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haela\Desktop\Kraus 2\2 9.2. do 1.3.2023\"/>
    </mc:Choice>
  </mc:AlternateContent>
  <bookViews>
    <workbookView xWindow="0" yWindow="0" windowWidth="28740" windowHeight="12240" activeTab="2"/>
  </bookViews>
  <sheets>
    <sheet name="CR1000_HF_10min" sheetId="1" r:id="rId1"/>
    <sheet name="HFM 1" sheetId="2" r:id="rId2"/>
    <sheet name="HFM 2" sheetId="3" r:id="rId3"/>
  </sheets>
  <calcPr calcId="0"/>
</workbook>
</file>

<file path=xl/calcChain.xml><?xml version="1.0" encoding="utf-8"?>
<calcChain xmlns="http://schemas.openxmlformats.org/spreadsheetml/2006/main">
  <c r="R5" i="3" l="1"/>
  <c r="P5" i="3"/>
  <c r="V5" i="3" s="1"/>
  <c r="Y5" i="3" s="1"/>
  <c r="R2852" i="3"/>
  <c r="P2852" i="3"/>
  <c r="M2852" i="3"/>
  <c r="L2852" i="3"/>
  <c r="R2851" i="3"/>
  <c r="P2851" i="3"/>
  <c r="W2851" i="3" s="1"/>
  <c r="Z2851" i="3" s="1"/>
  <c r="M2851" i="3"/>
  <c r="L2851" i="3"/>
  <c r="U2850" i="3"/>
  <c r="R2850" i="3"/>
  <c r="P2850" i="3"/>
  <c r="M2850" i="3"/>
  <c r="L2850" i="3"/>
  <c r="X2849" i="3"/>
  <c r="W2849" i="3"/>
  <c r="Z2849" i="3" s="1"/>
  <c r="V2849" i="3"/>
  <c r="Y2849" i="3" s="1"/>
  <c r="R2849" i="3"/>
  <c r="P2849" i="3"/>
  <c r="U2849" i="3" s="1"/>
  <c r="M2849" i="3"/>
  <c r="L2849" i="3"/>
  <c r="R2848" i="3"/>
  <c r="P2848" i="3"/>
  <c r="M2848" i="3"/>
  <c r="L2848" i="3"/>
  <c r="U2847" i="3"/>
  <c r="X2847" i="3" s="1"/>
  <c r="R2847" i="3"/>
  <c r="P2847" i="3"/>
  <c r="W2847" i="3" s="1"/>
  <c r="Z2847" i="3" s="1"/>
  <c r="M2847" i="3"/>
  <c r="L2847" i="3"/>
  <c r="R2846" i="3"/>
  <c r="P2846" i="3"/>
  <c r="U2846" i="3" s="1"/>
  <c r="X2846" i="3" s="1"/>
  <c r="M2846" i="3"/>
  <c r="L2846" i="3"/>
  <c r="W2845" i="3"/>
  <c r="Z2845" i="3" s="1"/>
  <c r="V2845" i="3"/>
  <c r="Y2845" i="3" s="1"/>
  <c r="R2845" i="3"/>
  <c r="P2845" i="3"/>
  <c r="U2845" i="3" s="1"/>
  <c r="M2845" i="3"/>
  <c r="L2845" i="3"/>
  <c r="U2844" i="3"/>
  <c r="X2844" i="3" s="1"/>
  <c r="R2844" i="3"/>
  <c r="P2844" i="3"/>
  <c r="M2844" i="3"/>
  <c r="L2844" i="3"/>
  <c r="U2843" i="3"/>
  <c r="R2843" i="3"/>
  <c r="X2843" i="3" s="1"/>
  <c r="P2843" i="3"/>
  <c r="W2843" i="3" s="1"/>
  <c r="Z2843" i="3" s="1"/>
  <c r="M2843" i="3"/>
  <c r="L2843" i="3"/>
  <c r="R2842" i="3"/>
  <c r="P2842" i="3"/>
  <c r="M2842" i="3"/>
  <c r="L2842" i="3"/>
  <c r="X2841" i="3"/>
  <c r="W2841" i="3"/>
  <c r="Z2841" i="3" s="1"/>
  <c r="V2841" i="3"/>
  <c r="Y2841" i="3" s="1"/>
  <c r="R2841" i="3"/>
  <c r="P2841" i="3"/>
  <c r="U2841" i="3" s="1"/>
  <c r="M2841" i="3"/>
  <c r="L2841" i="3"/>
  <c r="R2840" i="3"/>
  <c r="P2840" i="3"/>
  <c r="M2840" i="3"/>
  <c r="L2840" i="3"/>
  <c r="R2839" i="3"/>
  <c r="P2839" i="3"/>
  <c r="M2839" i="3"/>
  <c r="L2839" i="3"/>
  <c r="R2838" i="3"/>
  <c r="P2838" i="3"/>
  <c r="M2838" i="3"/>
  <c r="L2838" i="3"/>
  <c r="W2837" i="3"/>
  <c r="Z2837" i="3" s="1"/>
  <c r="V2837" i="3"/>
  <c r="Y2837" i="3" s="1"/>
  <c r="R2837" i="3"/>
  <c r="P2837" i="3"/>
  <c r="U2837" i="3" s="1"/>
  <c r="X2837" i="3" s="1"/>
  <c r="M2837" i="3"/>
  <c r="L2837" i="3"/>
  <c r="R2836" i="3"/>
  <c r="P2836" i="3"/>
  <c r="M2836" i="3"/>
  <c r="L2836" i="3"/>
  <c r="R2835" i="3"/>
  <c r="P2835" i="3"/>
  <c r="W2835" i="3" s="1"/>
  <c r="Z2835" i="3" s="1"/>
  <c r="M2835" i="3"/>
  <c r="L2835" i="3"/>
  <c r="R2834" i="3"/>
  <c r="P2834" i="3"/>
  <c r="U2834" i="3" s="1"/>
  <c r="X2834" i="3" s="1"/>
  <c r="M2834" i="3"/>
  <c r="L2834" i="3"/>
  <c r="W2833" i="3"/>
  <c r="Z2833" i="3" s="1"/>
  <c r="V2833" i="3"/>
  <c r="Y2833" i="3" s="1"/>
  <c r="R2833" i="3"/>
  <c r="P2833" i="3"/>
  <c r="U2833" i="3" s="1"/>
  <c r="M2833" i="3"/>
  <c r="L2833" i="3"/>
  <c r="U2832" i="3"/>
  <c r="X2832" i="3" s="1"/>
  <c r="R2832" i="3"/>
  <c r="P2832" i="3"/>
  <c r="M2832" i="3"/>
  <c r="L2832" i="3"/>
  <c r="R2831" i="3"/>
  <c r="P2831" i="3"/>
  <c r="W2831" i="3" s="1"/>
  <c r="Z2831" i="3" s="1"/>
  <c r="M2831" i="3"/>
  <c r="L2831" i="3"/>
  <c r="R2830" i="3"/>
  <c r="P2830" i="3"/>
  <c r="U2830" i="3" s="1"/>
  <c r="M2830" i="3"/>
  <c r="L2830" i="3"/>
  <c r="R2829" i="3"/>
  <c r="P2829" i="3"/>
  <c r="W2829" i="3" s="1"/>
  <c r="Z2829" i="3" s="1"/>
  <c r="M2829" i="3"/>
  <c r="L2829" i="3"/>
  <c r="U2828" i="3"/>
  <c r="X2828" i="3" s="1"/>
  <c r="R2828" i="3"/>
  <c r="P2828" i="3"/>
  <c r="M2828" i="3"/>
  <c r="L2828" i="3"/>
  <c r="W2827" i="3"/>
  <c r="Z2827" i="3" s="1"/>
  <c r="V2827" i="3"/>
  <c r="Y2827" i="3" s="1"/>
  <c r="U2827" i="3"/>
  <c r="X2827" i="3" s="1"/>
  <c r="R2827" i="3"/>
  <c r="P2827" i="3"/>
  <c r="M2827" i="3"/>
  <c r="L2827" i="3"/>
  <c r="R2826" i="3"/>
  <c r="P2826" i="3"/>
  <c r="U2826" i="3" s="1"/>
  <c r="X2826" i="3" s="1"/>
  <c r="M2826" i="3"/>
  <c r="L2826" i="3"/>
  <c r="R2825" i="3"/>
  <c r="P2825" i="3"/>
  <c r="M2825" i="3"/>
  <c r="L2825" i="3"/>
  <c r="U2824" i="3"/>
  <c r="X2824" i="3" s="1"/>
  <c r="R2824" i="3"/>
  <c r="P2824" i="3"/>
  <c r="M2824" i="3"/>
  <c r="L2824" i="3"/>
  <c r="X2823" i="3"/>
  <c r="W2823" i="3"/>
  <c r="Z2823" i="3" s="1"/>
  <c r="V2823" i="3"/>
  <c r="Y2823" i="3" s="1"/>
  <c r="U2823" i="3"/>
  <c r="R2823" i="3"/>
  <c r="P2823" i="3"/>
  <c r="M2823" i="3"/>
  <c r="L2823" i="3"/>
  <c r="U2822" i="3"/>
  <c r="X2822" i="3" s="1"/>
  <c r="R2822" i="3"/>
  <c r="P2822" i="3"/>
  <c r="M2822" i="3"/>
  <c r="L2822" i="3"/>
  <c r="U2821" i="3"/>
  <c r="X2821" i="3" s="1"/>
  <c r="R2821" i="3"/>
  <c r="P2821" i="3"/>
  <c r="W2821" i="3" s="1"/>
  <c r="Z2821" i="3" s="1"/>
  <c r="M2821" i="3"/>
  <c r="L2821" i="3"/>
  <c r="R2820" i="3"/>
  <c r="P2820" i="3"/>
  <c r="U2820" i="3" s="1"/>
  <c r="X2820" i="3" s="1"/>
  <c r="M2820" i="3"/>
  <c r="L2820" i="3"/>
  <c r="W2819" i="3"/>
  <c r="Z2819" i="3" s="1"/>
  <c r="R2819" i="3"/>
  <c r="P2819" i="3"/>
  <c r="V2819" i="3" s="1"/>
  <c r="Y2819" i="3" s="1"/>
  <c r="M2819" i="3"/>
  <c r="L2819" i="3"/>
  <c r="U2818" i="3"/>
  <c r="R2818" i="3"/>
  <c r="P2818" i="3"/>
  <c r="M2818" i="3"/>
  <c r="L2818" i="3"/>
  <c r="W2817" i="3"/>
  <c r="Z2817" i="3" s="1"/>
  <c r="V2817" i="3"/>
  <c r="Y2817" i="3" s="1"/>
  <c r="U2817" i="3"/>
  <c r="X2817" i="3" s="1"/>
  <c r="R2817" i="3"/>
  <c r="P2817" i="3"/>
  <c r="M2817" i="3"/>
  <c r="L2817" i="3"/>
  <c r="R2816" i="3"/>
  <c r="P2816" i="3"/>
  <c r="U2816" i="3" s="1"/>
  <c r="X2816" i="3" s="1"/>
  <c r="M2816" i="3"/>
  <c r="L2816" i="3"/>
  <c r="R2815" i="3"/>
  <c r="P2815" i="3"/>
  <c r="W2815" i="3" s="1"/>
  <c r="Z2815" i="3" s="1"/>
  <c r="M2815" i="3"/>
  <c r="L2815" i="3"/>
  <c r="U2814" i="3"/>
  <c r="R2814" i="3"/>
  <c r="P2814" i="3"/>
  <c r="M2814" i="3"/>
  <c r="L2814" i="3"/>
  <c r="W2813" i="3"/>
  <c r="Z2813" i="3" s="1"/>
  <c r="V2813" i="3"/>
  <c r="Y2813" i="3" s="1"/>
  <c r="U2813" i="3"/>
  <c r="R2813" i="3"/>
  <c r="X2813" i="3" s="1"/>
  <c r="P2813" i="3"/>
  <c r="M2813" i="3"/>
  <c r="L2813" i="3"/>
  <c r="R2812" i="3"/>
  <c r="P2812" i="3"/>
  <c r="U2812" i="3" s="1"/>
  <c r="M2812" i="3"/>
  <c r="L2812" i="3"/>
  <c r="R2811" i="3"/>
  <c r="P2811" i="3"/>
  <c r="W2811" i="3" s="1"/>
  <c r="Z2811" i="3" s="1"/>
  <c r="M2811" i="3"/>
  <c r="L2811" i="3"/>
  <c r="U2810" i="3"/>
  <c r="R2810" i="3"/>
  <c r="P2810" i="3"/>
  <c r="M2810" i="3"/>
  <c r="L2810" i="3"/>
  <c r="W2809" i="3"/>
  <c r="Z2809" i="3" s="1"/>
  <c r="V2809" i="3"/>
  <c r="Y2809" i="3" s="1"/>
  <c r="U2809" i="3"/>
  <c r="R2809" i="3"/>
  <c r="X2809" i="3" s="1"/>
  <c r="P2809" i="3"/>
  <c r="M2809" i="3"/>
  <c r="L2809" i="3"/>
  <c r="R2808" i="3"/>
  <c r="P2808" i="3"/>
  <c r="U2808" i="3" s="1"/>
  <c r="X2808" i="3" s="1"/>
  <c r="M2808" i="3"/>
  <c r="L2808" i="3"/>
  <c r="R2807" i="3"/>
  <c r="P2807" i="3"/>
  <c r="M2807" i="3"/>
  <c r="L2807" i="3"/>
  <c r="U2806" i="3"/>
  <c r="X2806" i="3" s="1"/>
  <c r="R2806" i="3"/>
  <c r="P2806" i="3"/>
  <c r="M2806" i="3"/>
  <c r="L2806" i="3"/>
  <c r="W2805" i="3"/>
  <c r="Z2805" i="3" s="1"/>
  <c r="V2805" i="3"/>
  <c r="Y2805" i="3" s="1"/>
  <c r="R2805" i="3"/>
  <c r="P2805" i="3"/>
  <c r="U2805" i="3" s="1"/>
  <c r="M2805" i="3"/>
  <c r="L2805" i="3"/>
  <c r="R2804" i="3"/>
  <c r="P2804" i="3"/>
  <c r="U2804" i="3" s="1"/>
  <c r="X2804" i="3" s="1"/>
  <c r="M2804" i="3"/>
  <c r="L2804" i="3"/>
  <c r="W2803" i="3"/>
  <c r="Z2803" i="3" s="1"/>
  <c r="R2803" i="3"/>
  <c r="P2803" i="3"/>
  <c r="U2803" i="3" s="1"/>
  <c r="X2803" i="3" s="1"/>
  <c r="M2803" i="3"/>
  <c r="L2803" i="3"/>
  <c r="R2802" i="3"/>
  <c r="P2802" i="3"/>
  <c r="M2802" i="3"/>
  <c r="L2802" i="3"/>
  <c r="R2801" i="3"/>
  <c r="P2801" i="3"/>
  <c r="M2801" i="3"/>
  <c r="L2801" i="3"/>
  <c r="R2800" i="3"/>
  <c r="P2800" i="3"/>
  <c r="M2800" i="3"/>
  <c r="L2800" i="3"/>
  <c r="V2799" i="3"/>
  <c r="Y2799" i="3" s="1"/>
  <c r="R2799" i="3"/>
  <c r="P2799" i="3"/>
  <c r="U2799" i="3" s="1"/>
  <c r="M2799" i="3"/>
  <c r="L2799" i="3"/>
  <c r="R2798" i="3"/>
  <c r="P2798" i="3"/>
  <c r="U2798" i="3" s="1"/>
  <c r="X2798" i="3" s="1"/>
  <c r="M2798" i="3"/>
  <c r="L2798" i="3"/>
  <c r="W2797" i="3"/>
  <c r="Z2797" i="3" s="1"/>
  <c r="V2797" i="3"/>
  <c r="Y2797" i="3" s="1"/>
  <c r="R2797" i="3"/>
  <c r="P2797" i="3"/>
  <c r="U2797" i="3" s="1"/>
  <c r="X2797" i="3" s="1"/>
  <c r="M2797" i="3"/>
  <c r="L2797" i="3"/>
  <c r="U2796" i="3"/>
  <c r="R2796" i="3"/>
  <c r="P2796" i="3"/>
  <c r="M2796" i="3"/>
  <c r="L2796" i="3"/>
  <c r="R2795" i="3"/>
  <c r="P2795" i="3"/>
  <c r="W2795" i="3" s="1"/>
  <c r="Z2795" i="3" s="1"/>
  <c r="M2795" i="3"/>
  <c r="L2795" i="3"/>
  <c r="R2794" i="3"/>
  <c r="P2794" i="3"/>
  <c r="U2794" i="3" s="1"/>
  <c r="X2794" i="3" s="1"/>
  <c r="M2794" i="3"/>
  <c r="L2794" i="3"/>
  <c r="W2793" i="3"/>
  <c r="Z2793" i="3" s="1"/>
  <c r="V2793" i="3"/>
  <c r="Y2793" i="3" s="1"/>
  <c r="R2793" i="3"/>
  <c r="P2793" i="3"/>
  <c r="U2793" i="3" s="1"/>
  <c r="X2793" i="3" s="1"/>
  <c r="M2793" i="3"/>
  <c r="L2793" i="3"/>
  <c r="U2792" i="3"/>
  <c r="X2792" i="3" s="1"/>
  <c r="R2792" i="3"/>
  <c r="P2792" i="3"/>
  <c r="M2792" i="3"/>
  <c r="L2792" i="3"/>
  <c r="W2791" i="3"/>
  <c r="Z2791" i="3" s="1"/>
  <c r="V2791" i="3"/>
  <c r="Y2791" i="3" s="1"/>
  <c r="U2791" i="3"/>
  <c r="X2791" i="3" s="1"/>
  <c r="R2791" i="3"/>
  <c r="P2791" i="3"/>
  <c r="M2791" i="3"/>
  <c r="L2791" i="3"/>
  <c r="R2790" i="3"/>
  <c r="P2790" i="3"/>
  <c r="U2790" i="3" s="1"/>
  <c r="X2790" i="3" s="1"/>
  <c r="M2790" i="3"/>
  <c r="L2790" i="3"/>
  <c r="R2789" i="3"/>
  <c r="P2789" i="3"/>
  <c r="W2789" i="3" s="1"/>
  <c r="Z2789" i="3" s="1"/>
  <c r="M2789" i="3"/>
  <c r="L2789" i="3"/>
  <c r="U2788" i="3"/>
  <c r="R2788" i="3"/>
  <c r="P2788" i="3"/>
  <c r="M2788" i="3"/>
  <c r="L2788" i="3"/>
  <c r="W2787" i="3"/>
  <c r="Z2787" i="3" s="1"/>
  <c r="V2787" i="3"/>
  <c r="Y2787" i="3" s="1"/>
  <c r="U2787" i="3"/>
  <c r="X2787" i="3" s="1"/>
  <c r="R2787" i="3"/>
  <c r="P2787" i="3"/>
  <c r="M2787" i="3"/>
  <c r="L2787" i="3"/>
  <c r="R2786" i="3"/>
  <c r="P2786" i="3"/>
  <c r="U2786" i="3" s="1"/>
  <c r="X2786" i="3" s="1"/>
  <c r="M2786" i="3"/>
  <c r="L2786" i="3"/>
  <c r="R2785" i="3"/>
  <c r="P2785" i="3"/>
  <c r="M2785" i="3"/>
  <c r="L2785" i="3"/>
  <c r="U2784" i="3"/>
  <c r="R2784" i="3"/>
  <c r="P2784" i="3"/>
  <c r="M2784" i="3"/>
  <c r="L2784" i="3"/>
  <c r="W2783" i="3"/>
  <c r="Z2783" i="3" s="1"/>
  <c r="V2783" i="3"/>
  <c r="Y2783" i="3" s="1"/>
  <c r="U2783" i="3"/>
  <c r="R2783" i="3"/>
  <c r="P2783" i="3"/>
  <c r="M2783" i="3"/>
  <c r="L2783" i="3"/>
  <c r="R2782" i="3"/>
  <c r="P2782" i="3"/>
  <c r="U2782" i="3" s="1"/>
  <c r="M2782" i="3"/>
  <c r="L2782" i="3"/>
  <c r="R2781" i="3"/>
  <c r="P2781" i="3"/>
  <c r="M2781" i="3"/>
  <c r="L2781" i="3"/>
  <c r="R2780" i="3"/>
  <c r="P2780" i="3"/>
  <c r="M2780" i="3"/>
  <c r="L2780" i="3"/>
  <c r="W2779" i="3"/>
  <c r="Z2779" i="3" s="1"/>
  <c r="V2779" i="3"/>
  <c r="Y2779" i="3" s="1"/>
  <c r="U2779" i="3"/>
  <c r="R2779" i="3"/>
  <c r="X2779" i="3" s="1"/>
  <c r="P2779" i="3"/>
  <c r="M2779" i="3"/>
  <c r="L2779" i="3"/>
  <c r="R2778" i="3"/>
  <c r="P2778" i="3"/>
  <c r="M2778" i="3"/>
  <c r="L2778" i="3"/>
  <c r="R2777" i="3"/>
  <c r="P2777" i="3"/>
  <c r="M2777" i="3"/>
  <c r="L2777" i="3"/>
  <c r="R2776" i="3"/>
  <c r="P2776" i="3"/>
  <c r="M2776" i="3"/>
  <c r="L2776" i="3"/>
  <c r="W2775" i="3"/>
  <c r="Z2775" i="3" s="1"/>
  <c r="V2775" i="3"/>
  <c r="Y2775" i="3" s="1"/>
  <c r="U2775" i="3"/>
  <c r="R2775" i="3"/>
  <c r="P2775" i="3"/>
  <c r="M2775" i="3"/>
  <c r="L2775" i="3"/>
  <c r="R2774" i="3"/>
  <c r="P2774" i="3"/>
  <c r="U2774" i="3" s="1"/>
  <c r="X2774" i="3" s="1"/>
  <c r="M2774" i="3"/>
  <c r="L2774" i="3"/>
  <c r="R2773" i="3"/>
  <c r="P2773" i="3"/>
  <c r="W2773" i="3" s="1"/>
  <c r="Z2773" i="3" s="1"/>
  <c r="M2773" i="3"/>
  <c r="L2773" i="3"/>
  <c r="Z2772" i="3"/>
  <c r="V2772" i="3"/>
  <c r="Y2772" i="3" s="1"/>
  <c r="R2772" i="3"/>
  <c r="P2772" i="3"/>
  <c r="W2772" i="3" s="1"/>
  <c r="M2772" i="3"/>
  <c r="L2772" i="3"/>
  <c r="R2771" i="3"/>
  <c r="P2771" i="3"/>
  <c r="W2771" i="3" s="1"/>
  <c r="Z2771" i="3" s="1"/>
  <c r="M2771" i="3"/>
  <c r="L2771" i="3"/>
  <c r="R2770" i="3"/>
  <c r="P2770" i="3"/>
  <c r="W2770" i="3" s="1"/>
  <c r="Z2770" i="3" s="1"/>
  <c r="M2770" i="3"/>
  <c r="L2770" i="3"/>
  <c r="X2769" i="3"/>
  <c r="W2769" i="3"/>
  <c r="Z2769" i="3" s="1"/>
  <c r="V2769" i="3"/>
  <c r="Y2769" i="3" s="1"/>
  <c r="R2769" i="3"/>
  <c r="P2769" i="3"/>
  <c r="U2769" i="3" s="1"/>
  <c r="M2769" i="3"/>
  <c r="L2769" i="3"/>
  <c r="R2768" i="3"/>
  <c r="P2768" i="3"/>
  <c r="M2768" i="3"/>
  <c r="L2768" i="3"/>
  <c r="R2767" i="3"/>
  <c r="P2767" i="3"/>
  <c r="M2767" i="3"/>
  <c r="L2767" i="3"/>
  <c r="R2766" i="3"/>
  <c r="P2766" i="3"/>
  <c r="M2766" i="3"/>
  <c r="L2766" i="3"/>
  <c r="W2765" i="3"/>
  <c r="Z2765" i="3" s="1"/>
  <c r="V2765" i="3"/>
  <c r="Y2765" i="3" s="1"/>
  <c r="U2765" i="3"/>
  <c r="R2765" i="3"/>
  <c r="P2765" i="3"/>
  <c r="M2765" i="3"/>
  <c r="L2765" i="3"/>
  <c r="R2764" i="3"/>
  <c r="P2764" i="3"/>
  <c r="M2764" i="3"/>
  <c r="L2764" i="3"/>
  <c r="W2763" i="3"/>
  <c r="Z2763" i="3" s="1"/>
  <c r="V2763" i="3"/>
  <c r="Y2763" i="3" s="1"/>
  <c r="R2763" i="3"/>
  <c r="P2763" i="3"/>
  <c r="U2763" i="3" s="1"/>
  <c r="M2763" i="3"/>
  <c r="L2763" i="3"/>
  <c r="R2762" i="3"/>
  <c r="P2762" i="3"/>
  <c r="M2762" i="3"/>
  <c r="L2762" i="3"/>
  <c r="R2761" i="3"/>
  <c r="P2761" i="3"/>
  <c r="W2761" i="3" s="1"/>
  <c r="Z2761" i="3" s="1"/>
  <c r="M2761" i="3"/>
  <c r="L2761" i="3"/>
  <c r="R2760" i="3"/>
  <c r="P2760" i="3"/>
  <c r="M2760" i="3"/>
  <c r="L2760" i="3"/>
  <c r="W2759" i="3"/>
  <c r="Z2759" i="3" s="1"/>
  <c r="V2759" i="3"/>
  <c r="Y2759" i="3" s="1"/>
  <c r="U2759" i="3"/>
  <c r="X2759" i="3" s="1"/>
  <c r="R2759" i="3"/>
  <c r="P2759" i="3"/>
  <c r="M2759" i="3"/>
  <c r="L2759" i="3"/>
  <c r="R2758" i="3"/>
  <c r="P2758" i="3"/>
  <c r="M2758" i="3"/>
  <c r="L2758" i="3"/>
  <c r="R2757" i="3"/>
  <c r="P2757" i="3"/>
  <c r="W2757" i="3" s="1"/>
  <c r="Z2757" i="3" s="1"/>
  <c r="M2757" i="3"/>
  <c r="L2757" i="3"/>
  <c r="R2756" i="3"/>
  <c r="P2756" i="3"/>
  <c r="M2756" i="3"/>
  <c r="L2756" i="3"/>
  <c r="U2755" i="3"/>
  <c r="X2755" i="3" s="1"/>
  <c r="R2755" i="3"/>
  <c r="P2755" i="3"/>
  <c r="W2755" i="3" s="1"/>
  <c r="Z2755" i="3" s="1"/>
  <c r="M2755" i="3"/>
  <c r="L2755" i="3"/>
  <c r="R2754" i="3"/>
  <c r="P2754" i="3"/>
  <c r="M2754" i="3"/>
  <c r="L2754" i="3"/>
  <c r="W2753" i="3"/>
  <c r="Z2753" i="3" s="1"/>
  <c r="V2753" i="3"/>
  <c r="Y2753" i="3" s="1"/>
  <c r="U2753" i="3"/>
  <c r="X2753" i="3" s="1"/>
  <c r="R2753" i="3"/>
  <c r="P2753" i="3"/>
  <c r="M2753" i="3"/>
  <c r="L2753" i="3"/>
  <c r="R2752" i="3"/>
  <c r="P2752" i="3"/>
  <c r="M2752" i="3"/>
  <c r="L2752" i="3"/>
  <c r="R2751" i="3"/>
  <c r="P2751" i="3"/>
  <c r="M2751" i="3"/>
  <c r="L2751" i="3"/>
  <c r="R2750" i="3"/>
  <c r="P2750" i="3"/>
  <c r="M2750" i="3"/>
  <c r="L2750" i="3"/>
  <c r="W2749" i="3"/>
  <c r="Z2749" i="3" s="1"/>
  <c r="V2749" i="3"/>
  <c r="Y2749" i="3" s="1"/>
  <c r="U2749" i="3"/>
  <c r="R2749" i="3"/>
  <c r="P2749" i="3"/>
  <c r="M2749" i="3"/>
  <c r="L2749" i="3"/>
  <c r="R2748" i="3"/>
  <c r="P2748" i="3"/>
  <c r="M2748" i="3"/>
  <c r="L2748" i="3"/>
  <c r="W2747" i="3"/>
  <c r="Z2747" i="3" s="1"/>
  <c r="V2747" i="3"/>
  <c r="Y2747" i="3" s="1"/>
  <c r="R2747" i="3"/>
  <c r="P2747" i="3"/>
  <c r="U2747" i="3" s="1"/>
  <c r="M2747" i="3"/>
  <c r="L2747" i="3"/>
  <c r="R2746" i="3"/>
  <c r="P2746" i="3"/>
  <c r="M2746" i="3"/>
  <c r="L2746" i="3"/>
  <c r="R2745" i="3"/>
  <c r="P2745" i="3"/>
  <c r="W2745" i="3" s="1"/>
  <c r="Z2745" i="3" s="1"/>
  <c r="M2745" i="3"/>
  <c r="L2745" i="3"/>
  <c r="R2744" i="3"/>
  <c r="P2744" i="3"/>
  <c r="M2744" i="3"/>
  <c r="L2744" i="3"/>
  <c r="W2743" i="3"/>
  <c r="Z2743" i="3" s="1"/>
  <c r="V2743" i="3"/>
  <c r="Y2743" i="3" s="1"/>
  <c r="U2743" i="3"/>
  <c r="X2743" i="3" s="1"/>
  <c r="R2743" i="3"/>
  <c r="P2743" i="3"/>
  <c r="M2743" i="3"/>
  <c r="L2743" i="3"/>
  <c r="R2742" i="3"/>
  <c r="P2742" i="3"/>
  <c r="M2742" i="3"/>
  <c r="L2742" i="3"/>
  <c r="R2741" i="3"/>
  <c r="P2741" i="3"/>
  <c r="W2741" i="3" s="1"/>
  <c r="Z2741" i="3" s="1"/>
  <c r="M2741" i="3"/>
  <c r="L2741" i="3"/>
  <c r="R2740" i="3"/>
  <c r="P2740" i="3"/>
  <c r="M2740" i="3"/>
  <c r="L2740" i="3"/>
  <c r="U2739" i="3"/>
  <c r="X2739" i="3" s="1"/>
  <c r="R2739" i="3"/>
  <c r="P2739" i="3"/>
  <c r="W2739" i="3" s="1"/>
  <c r="Z2739" i="3" s="1"/>
  <c r="M2739" i="3"/>
  <c r="L2739" i="3"/>
  <c r="R2738" i="3"/>
  <c r="P2738" i="3"/>
  <c r="M2738" i="3"/>
  <c r="L2738" i="3"/>
  <c r="W2737" i="3"/>
  <c r="Z2737" i="3" s="1"/>
  <c r="V2737" i="3"/>
  <c r="Y2737" i="3" s="1"/>
  <c r="U2737" i="3"/>
  <c r="X2737" i="3" s="1"/>
  <c r="R2737" i="3"/>
  <c r="P2737" i="3"/>
  <c r="M2737" i="3"/>
  <c r="L2737" i="3"/>
  <c r="R2736" i="3"/>
  <c r="P2736" i="3"/>
  <c r="M2736" i="3"/>
  <c r="L2736" i="3"/>
  <c r="R2735" i="3"/>
  <c r="P2735" i="3"/>
  <c r="M2735" i="3"/>
  <c r="L2735" i="3"/>
  <c r="R2734" i="3"/>
  <c r="P2734" i="3"/>
  <c r="M2734" i="3"/>
  <c r="L2734" i="3"/>
  <c r="V2733" i="3"/>
  <c r="Y2733" i="3" s="1"/>
  <c r="U2733" i="3"/>
  <c r="R2733" i="3"/>
  <c r="P2733" i="3"/>
  <c r="W2733" i="3" s="1"/>
  <c r="Z2733" i="3" s="1"/>
  <c r="M2733" i="3"/>
  <c r="L2733" i="3"/>
  <c r="R2732" i="3"/>
  <c r="P2732" i="3"/>
  <c r="M2732" i="3"/>
  <c r="L2732" i="3"/>
  <c r="W2731" i="3"/>
  <c r="Z2731" i="3" s="1"/>
  <c r="V2731" i="3"/>
  <c r="Y2731" i="3" s="1"/>
  <c r="R2731" i="3"/>
  <c r="P2731" i="3"/>
  <c r="U2731" i="3" s="1"/>
  <c r="M2731" i="3"/>
  <c r="L2731" i="3"/>
  <c r="R2730" i="3"/>
  <c r="P2730" i="3"/>
  <c r="M2730" i="3"/>
  <c r="L2730" i="3"/>
  <c r="R2729" i="3"/>
  <c r="P2729" i="3"/>
  <c r="W2729" i="3" s="1"/>
  <c r="Z2729" i="3" s="1"/>
  <c r="M2729" i="3"/>
  <c r="L2729" i="3"/>
  <c r="R2728" i="3"/>
  <c r="P2728" i="3"/>
  <c r="M2728" i="3"/>
  <c r="L2728" i="3"/>
  <c r="W2727" i="3"/>
  <c r="Z2727" i="3" s="1"/>
  <c r="V2727" i="3"/>
  <c r="Y2727" i="3" s="1"/>
  <c r="U2727" i="3"/>
  <c r="X2727" i="3" s="1"/>
  <c r="R2727" i="3"/>
  <c r="P2727" i="3"/>
  <c r="M2727" i="3"/>
  <c r="L2727" i="3"/>
  <c r="R2726" i="3"/>
  <c r="P2726" i="3"/>
  <c r="M2726" i="3"/>
  <c r="L2726" i="3"/>
  <c r="W2725" i="3"/>
  <c r="Z2725" i="3" s="1"/>
  <c r="R2725" i="3"/>
  <c r="P2725" i="3"/>
  <c r="V2725" i="3" s="1"/>
  <c r="Y2725" i="3" s="1"/>
  <c r="M2725" i="3"/>
  <c r="L2725" i="3"/>
  <c r="R2724" i="3"/>
  <c r="P2724" i="3"/>
  <c r="M2724" i="3"/>
  <c r="L2724" i="3"/>
  <c r="U2723" i="3"/>
  <c r="R2723" i="3"/>
  <c r="P2723" i="3"/>
  <c r="W2723" i="3" s="1"/>
  <c r="Z2723" i="3" s="1"/>
  <c r="M2723" i="3"/>
  <c r="L2723" i="3"/>
  <c r="R2722" i="3"/>
  <c r="P2722" i="3"/>
  <c r="M2722" i="3"/>
  <c r="L2722" i="3"/>
  <c r="W2721" i="3"/>
  <c r="Z2721" i="3" s="1"/>
  <c r="V2721" i="3"/>
  <c r="Y2721" i="3" s="1"/>
  <c r="U2721" i="3"/>
  <c r="R2721" i="3"/>
  <c r="P2721" i="3"/>
  <c r="M2721" i="3"/>
  <c r="L2721" i="3"/>
  <c r="V2720" i="3"/>
  <c r="Y2720" i="3" s="1"/>
  <c r="R2720" i="3"/>
  <c r="P2720" i="3"/>
  <c r="M2720" i="3"/>
  <c r="L2720" i="3"/>
  <c r="U2719" i="3"/>
  <c r="R2719" i="3"/>
  <c r="P2719" i="3"/>
  <c r="W2719" i="3" s="1"/>
  <c r="Z2719" i="3" s="1"/>
  <c r="M2719" i="3"/>
  <c r="L2719" i="3"/>
  <c r="R2718" i="3"/>
  <c r="P2718" i="3"/>
  <c r="V2718" i="3" s="1"/>
  <c r="Y2718" i="3" s="1"/>
  <c r="M2718" i="3"/>
  <c r="L2718" i="3"/>
  <c r="W2717" i="3"/>
  <c r="Z2717" i="3" s="1"/>
  <c r="R2717" i="3"/>
  <c r="P2717" i="3"/>
  <c r="V2717" i="3" s="1"/>
  <c r="Y2717" i="3" s="1"/>
  <c r="M2717" i="3"/>
  <c r="L2717" i="3"/>
  <c r="R2716" i="3"/>
  <c r="P2716" i="3"/>
  <c r="M2716" i="3"/>
  <c r="L2716" i="3"/>
  <c r="V2715" i="3"/>
  <c r="Y2715" i="3" s="1"/>
  <c r="U2715" i="3"/>
  <c r="X2715" i="3" s="1"/>
  <c r="R2715" i="3"/>
  <c r="P2715" i="3"/>
  <c r="W2715" i="3" s="1"/>
  <c r="Z2715" i="3" s="1"/>
  <c r="M2715" i="3"/>
  <c r="L2715" i="3"/>
  <c r="R2714" i="3"/>
  <c r="P2714" i="3"/>
  <c r="M2714" i="3"/>
  <c r="L2714" i="3"/>
  <c r="W2713" i="3"/>
  <c r="Z2713" i="3" s="1"/>
  <c r="V2713" i="3"/>
  <c r="Y2713" i="3" s="1"/>
  <c r="R2713" i="3"/>
  <c r="P2713" i="3"/>
  <c r="U2713" i="3" s="1"/>
  <c r="X2713" i="3" s="1"/>
  <c r="AA2713" i="3" s="1"/>
  <c r="AB2713" i="3" s="1"/>
  <c r="M2713" i="3"/>
  <c r="L2713" i="3"/>
  <c r="V2712" i="3"/>
  <c r="Y2712" i="3" s="1"/>
  <c r="R2712" i="3"/>
  <c r="P2712" i="3"/>
  <c r="M2712" i="3"/>
  <c r="L2712" i="3"/>
  <c r="V2711" i="3"/>
  <c r="Y2711" i="3" s="1"/>
  <c r="U2711" i="3"/>
  <c r="X2711" i="3" s="1"/>
  <c r="R2711" i="3"/>
  <c r="P2711" i="3"/>
  <c r="W2711" i="3" s="1"/>
  <c r="Z2711" i="3" s="1"/>
  <c r="M2711" i="3"/>
  <c r="L2711" i="3"/>
  <c r="R2710" i="3"/>
  <c r="P2710" i="3"/>
  <c r="V2710" i="3" s="1"/>
  <c r="Y2710" i="3" s="1"/>
  <c r="M2710" i="3"/>
  <c r="L2710" i="3"/>
  <c r="W2709" i="3"/>
  <c r="Z2709" i="3" s="1"/>
  <c r="R2709" i="3"/>
  <c r="P2709" i="3"/>
  <c r="V2709" i="3" s="1"/>
  <c r="Y2709" i="3" s="1"/>
  <c r="M2709" i="3"/>
  <c r="L2709" i="3"/>
  <c r="R2708" i="3"/>
  <c r="P2708" i="3"/>
  <c r="M2708" i="3"/>
  <c r="L2708" i="3"/>
  <c r="U2707" i="3"/>
  <c r="R2707" i="3"/>
  <c r="P2707" i="3"/>
  <c r="W2707" i="3" s="1"/>
  <c r="Z2707" i="3" s="1"/>
  <c r="M2707" i="3"/>
  <c r="L2707" i="3"/>
  <c r="R2706" i="3"/>
  <c r="P2706" i="3"/>
  <c r="W2706" i="3" s="1"/>
  <c r="Z2706" i="3" s="1"/>
  <c r="M2706" i="3"/>
  <c r="L2706" i="3"/>
  <c r="R2705" i="3"/>
  <c r="P2705" i="3"/>
  <c r="V2705" i="3" s="1"/>
  <c r="Y2705" i="3" s="1"/>
  <c r="M2705" i="3"/>
  <c r="L2705" i="3"/>
  <c r="R2704" i="3"/>
  <c r="P2704" i="3"/>
  <c r="W2704" i="3" s="1"/>
  <c r="Z2704" i="3" s="1"/>
  <c r="M2704" i="3"/>
  <c r="L2704" i="3"/>
  <c r="R2703" i="3"/>
  <c r="P2703" i="3"/>
  <c r="W2703" i="3" s="1"/>
  <c r="Z2703" i="3" s="1"/>
  <c r="M2703" i="3"/>
  <c r="L2703" i="3"/>
  <c r="R2702" i="3"/>
  <c r="P2702" i="3"/>
  <c r="W2702" i="3" s="1"/>
  <c r="Z2702" i="3" s="1"/>
  <c r="M2702" i="3"/>
  <c r="L2702" i="3"/>
  <c r="U2701" i="3"/>
  <c r="R2701" i="3"/>
  <c r="P2701" i="3"/>
  <c r="W2701" i="3" s="1"/>
  <c r="Z2701" i="3" s="1"/>
  <c r="M2701" i="3"/>
  <c r="L2701" i="3"/>
  <c r="W2700" i="3"/>
  <c r="Z2700" i="3" s="1"/>
  <c r="R2700" i="3"/>
  <c r="P2700" i="3"/>
  <c r="V2700" i="3" s="1"/>
  <c r="Y2700" i="3" s="1"/>
  <c r="M2700" i="3"/>
  <c r="L2700" i="3"/>
  <c r="U2699" i="3"/>
  <c r="R2699" i="3"/>
  <c r="P2699" i="3"/>
  <c r="W2699" i="3" s="1"/>
  <c r="Z2699" i="3" s="1"/>
  <c r="M2699" i="3"/>
  <c r="L2699" i="3"/>
  <c r="R2698" i="3"/>
  <c r="P2698" i="3"/>
  <c r="V2698" i="3" s="1"/>
  <c r="Y2698" i="3" s="1"/>
  <c r="M2698" i="3"/>
  <c r="L2698" i="3"/>
  <c r="R2697" i="3"/>
  <c r="P2697" i="3"/>
  <c r="W2697" i="3" s="1"/>
  <c r="Z2697" i="3" s="1"/>
  <c r="M2697" i="3"/>
  <c r="L2697" i="3"/>
  <c r="W2696" i="3"/>
  <c r="Z2696" i="3" s="1"/>
  <c r="R2696" i="3"/>
  <c r="P2696" i="3"/>
  <c r="V2696" i="3" s="1"/>
  <c r="Y2696" i="3" s="1"/>
  <c r="M2696" i="3"/>
  <c r="L2696" i="3"/>
  <c r="R2695" i="3"/>
  <c r="P2695" i="3"/>
  <c r="M2695" i="3"/>
  <c r="L2695" i="3"/>
  <c r="W2694" i="3"/>
  <c r="Z2694" i="3" s="1"/>
  <c r="R2694" i="3"/>
  <c r="P2694" i="3"/>
  <c r="V2694" i="3" s="1"/>
  <c r="Y2694" i="3" s="1"/>
  <c r="M2694" i="3"/>
  <c r="L2694" i="3"/>
  <c r="U2693" i="3"/>
  <c r="X2693" i="3" s="1"/>
  <c r="R2693" i="3"/>
  <c r="P2693" i="3"/>
  <c r="W2693" i="3" s="1"/>
  <c r="Z2693" i="3" s="1"/>
  <c r="M2693" i="3"/>
  <c r="L2693" i="3"/>
  <c r="W2692" i="3"/>
  <c r="Z2692" i="3" s="1"/>
  <c r="R2692" i="3"/>
  <c r="P2692" i="3"/>
  <c r="V2692" i="3" s="1"/>
  <c r="Y2692" i="3" s="1"/>
  <c r="M2692" i="3"/>
  <c r="L2692" i="3"/>
  <c r="U2691" i="3"/>
  <c r="R2691" i="3"/>
  <c r="P2691" i="3"/>
  <c r="W2691" i="3" s="1"/>
  <c r="Z2691" i="3" s="1"/>
  <c r="M2691" i="3"/>
  <c r="L2691" i="3"/>
  <c r="R2690" i="3"/>
  <c r="P2690" i="3"/>
  <c r="V2690" i="3" s="1"/>
  <c r="Y2690" i="3" s="1"/>
  <c r="M2690" i="3"/>
  <c r="L2690" i="3"/>
  <c r="U2689" i="3"/>
  <c r="X2689" i="3" s="1"/>
  <c r="R2689" i="3"/>
  <c r="P2689" i="3"/>
  <c r="W2689" i="3" s="1"/>
  <c r="Z2689" i="3" s="1"/>
  <c r="M2689" i="3"/>
  <c r="L2689" i="3"/>
  <c r="W2688" i="3"/>
  <c r="Z2688" i="3" s="1"/>
  <c r="R2688" i="3"/>
  <c r="P2688" i="3"/>
  <c r="V2688" i="3" s="1"/>
  <c r="Y2688" i="3" s="1"/>
  <c r="M2688" i="3"/>
  <c r="L2688" i="3"/>
  <c r="R2687" i="3"/>
  <c r="P2687" i="3"/>
  <c r="M2687" i="3"/>
  <c r="L2687" i="3"/>
  <c r="W2686" i="3"/>
  <c r="Z2686" i="3" s="1"/>
  <c r="R2686" i="3"/>
  <c r="P2686" i="3"/>
  <c r="V2686" i="3" s="1"/>
  <c r="Y2686" i="3" s="1"/>
  <c r="M2686" i="3"/>
  <c r="L2686" i="3"/>
  <c r="U2685" i="3"/>
  <c r="X2685" i="3" s="1"/>
  <c r="R2685" i="3"/>
  <c r="P2685" i="3"/>
  <c r="W2685" i="3" s="1"/>
  <c r="Z2685" i="3" s="1"/>
  <c r="M2685" i="3"/>
  <c r="L2685" i="3"/>
  <c r="W2684" i="3"/>
  <c r="Z2684" i="3" s="1"/>
  <c r="R2684" i="3"/>
  <c r="P2684" i="3"/>
  <c r="V2684" i="3" s="1"/>
  <c r="Y2684" i="3" s="1"/>
  <c r="M2684" i="3"/>
  <c r="L2684" i="3"/>
  <c r="U2683" i="3"/>
  <c r="X2683" i="3" s="1"/>
  <c r="R2683" i="3"/>
  <c r="P2683" i="3"/>
  <c r="W2683" i="3" s="1"/>
  <c r="Z2683" i="3" s="1"/>
  <c r="M2683" i="3"/>
  <c r="L2683" i="3"/>
  <c r="R2682" i="3"/>
  <c r="P2682" i="3"/>
  <c r="V2682" i="3" s="1"/>
  <c r="Y2682" i="3" s="1"/>
  <c r="M2682" i="3"/>
  <c r="L2682" i="3"/>
  <c r="R2681" i="3"/>
  <c r="P2681" i="3"/>
  <c r="W2681" i="3" s="1"/>
  <c r="Z2681" i="3" s="1"/>
  <c r="M2681" i="3"/>
  <c r="L2681" i="3"/>
  <c r="W2680" i="3"/>
  <c r="Z2680" i="3" s="1"/>
  <c r="R2680" i="3"/>
  <c r="P2680" i="3"/>
  <c r="V2680" i="3" s="1"/>
  <c r="Y2680" i="3" s="1"/>
  <c r="M2680" i="3"/>
  <c r="L2680" i="3"/>
  <c r="R2679" i="3"/>
  <c r="P2679" i="3"/>
  <c r="M2679" i="3"/>
  <c r="L2679" i="3"/>
  <c r="W2678" i="3"/>
  <c r="Z2678" i="3" s="1"/>
  <c r="R2678" i="3"/>
  <c r="P2678" i="3"/>
  <c r="V2678" i="3" s="1"/>
  <c r="Y2678" i="3" s="1"/>
  <c r="M2678" i="3"/>
  <c r="L2678" i="3"/>
  <c r="R2677" i="3"/>
  <c r="P2677" i="3"/>
  <c r="M2677" i="3"/>
  <c r="L2677" i="3"/>
  <c r="W2676" i="3"/>
  <c r="Z2676" i="3" s="1"/>
  <c r="R2676" i="3"/>
  <c r="P2676" i="3"/>
  <c r="V2676" i="3" s="1"/>
  <c r="Y2676" i="3" s="1"/>
  <c r="M2676" i="3"/>
  <c r="L2676" i="3"/>
  <c r="R2675" i="3"/>
  <c r="P2675" i="3"/>
  <c r="M2675" i="3"/>
  <c r="L2675" i="3"/>
  <c r="R2674" i="3"/>
  <c r="P2674" i="3"/>
  <c r="V2674" i="3" s="1"/>
  <c r="Y2674" i="3" s="1"/>
  <c r="M2674" i="3"/>
  <c r="L2674" i="3"/>
  <c r="R2673" i="3"/>
  <c r="P2673" i="3"/>
  <c r="M2673" i="3"/>
  <c r="L2673" i="3"/>
  <c r="R2672" i="3"/>
  <c r="P2672" i="3"/>
  <c r="M2672" i="3"/>
  <c r="L2672" i="3"/>
  <c r="R2671" i="3"/>
  <c r="P2671" i="3"/>
  <c r="M2671" i="3"/>
  <c r="L2671" i="3"/>
  <c r="U2670" i="3"/>
  <c r="X2670" i="3" s="1"/>
  <c r="R2670" i="3"/>
  <c r="P2670" i="3"/>
  <c r="V2670" i="3" s="1"/>
  <c r="Y2670" i="3" s="1"/>
  <c r="M2670" i="3"/>
  <c r="L2670" i="3"/>
  <c r="R2669" i="3"/>
  <c r="P2669" i="3"/>
  <c r="W2669" i="3" s="1"/>
  <c r="Z2669" i="3" s="1"/>
  <c r="M2669" i="3"/>
  <c r="L2669" i="3"/>
  <c r="Z2668" i="3"/>
  <c r="W2668" i="3"/>
  <c r="U2668" i="3"/>
  <c r="R2668" i="3"/>
  <c r="P2668" i="3"/>
  <c r="V2668" i="3" s="1"/>
  <c r="Y2668" i="3" s="1"/>
  <c r="M2668" i="3"/>
  <c r="L2668" i="3"/>
  <c r="R2667" i="3"/>
  <c r="P2667" i="3"/>
  <c r="W2667" i="3" s="1"/>
  <c r="Z2667" i="3" s="1"/>
  <c r="M2667" i="3"/>
  <c r="L2667" i="3"/>
  <c r="R2666" i="3"/>
  <c r="P2666" i="3"/>
  <c r="M2666" i="3"/>
  <c r="L2666" i="3"/>
  <c r="R2665" i="3"/>
  <c r="P2665" i="3"/>
  <c r="W2665" i="3" s="1"/>
  <c r="Z2665" i="3" s="1"/>
  <c r="M2665" i="3"/>
  <c r="L2665" i="3"/>
  <c r="U2664" i="3"/>
  <c r="X2664" i="3" s="1"/>
  <c r="R2664" i="3"/>
  <c r="P2664" i="3"/>
  <c r="V2664" i="3" s="1"/>
  <c r="Y2664" i="3" s="1"/>
  <c r="M2664" i="3"/>
  <c r="L2664" i="3"/>
  <c r="R2663" i="3"/>
  <c r="P2663" i="3"/>
  <c r="W2663" i="3" s="1"/>
  <c r="Z2663" i="3" s="1"/>
  <c r="M2663" i="3"/>
  <c r="L2663" i="3"/>
  <c r="W2662" i="3"/>
  <c r="Z2662" i="3" s="1"/>
  <c r="U2662" i="3"/>
  <c r="X2662" i="3" s="1"/>
  <c r="R2662" i="3"/>
  <c r="P2662" i="3"/>
  <c r="V2662" i="3" s="1"/>
  <c r="Y2662" i="3" s="1"/>
  <c r="M2662" i="3"/>
  <c r="L2662" i="3"/>
  <c r="R2661" i="3"/>
  <c r="P2661" i="3"/>
  <c r="W2661" i="3" s="1"/>
  <c r="Z2661" i="3" s="1"/>
  <c r="M2661" i="3"/>
  <c r="L2661" i="3"/>
  <c r="R2660" i="3"/>
  <c r="P2660" i="3"/>
  <c r="V2660" i="3" s="1"/>
  <c r="Y2660" i="3" s="1"/>
  <c r="M2660" i="3"/>
  <c r="L2660" i="3"/>
  <c r="R2659" i="3"/>
  <c r="P2659" i="3"/>
  <c r="W2659" i="3" s="1"/>
  <c r="Z2659" i="3" s="1"/>
  <c r="M2659" i="3"/>
  <c r="L2659" i="3"/>
  <c r="R2658" i="3"/>
  <c r="P2658" i="3"/>
  <c r="V2658" i="3" s="1"/>
  <c r="Y2658" i="3" s="1"/>
  <c r="M2658" i="3"/>
  <c r="L2658" i="3"/>
  <c r="R2657" i="3"/>
  <c r="P2657" i="3"/>
  <c r="W2657" i="3" s="1"/>
  <c r="Z2657" i="3" s="1"/>
  <c r="M2657" i="3"/>
  <c r="L2657" i="3"/>
  <c r="W2656" i="3"/>
  <c r="Z2656" i="3" s="1"/>
  <c r="U2656" i="3"/>
  <c r="R2656" i="3"/>
  <c r="P2656" i="3"/>
  <c r="V2656" i="3" s="1"/>
  <c r="Y2656" i="3" s="1"/>
  <c r="M2656" i="3"/>
  <c r="L2656" i="3"/>
  <c r="R2655" i="3"/>
  <c r="P2655" i="3"/>
  <c r="W2655" i="3" s="1"/>
  <c r="Z2655" i="3" s="1"/>
  <c r="M2655" i="3"/>
  <c r="L2655" i="3"/>
  <c r="W2654" i="3"/>
  <c r="Z2654" i="3" s="1"/>
  <c r="U2654" i="3"/>
  <c r="X2654" i="3" s="1"/>
  <c r="R2654" i="3"/>
  <c r="P2654" i="3"/>
  <c r="V2654" i="3" s="1"/>
  <c r="Y2654" i="3" s="1"/>
  <c r="M2654" i="3"/>
  <c r="L2654" i="3"/>
  <c r="R2653" i="3"/>
  <c r="P2653" i="3"/>
  <c r="W2653" i="3" s="1"/>
  <c r="Z2653" i="3" s="1"/>
  <c r="M2653" i="3"/>
  <c r="L2653" i="3"/>
  <c r="U2652" i="3"/>
  <c r="X2652" i="3" s="1"/>
  <c r="R2652" i="3"/>
  <c r="P2652" i="3"/>
  <c r="V2652" i="3" s="1"/>
  <c r="Y2652" i="3" s="1"/>
  <c r="M2652" i="3"/>
  <c r="L2652" i="3"/>
  <c r="R2651" i="3"/>
  <c r="P2651" i="3"/>
  <c r="W2651" i="3" s="1"/>
  <c r="Z2651" i="3" s="1"/>
  <c r="M2651" i="3"/>
  <c r="L2651" i="3"/>
  <c r="R2650" i="3"/>
  <c r="P2650" i="3"/>
  <c r="V2650" i="3" s="1"/>
  <c r="Y2650" i="3" s="1"/>
  <c r="M2650" i="3"/>
  <c r="L2650" i="3"/>
  <c r="R2649" i="3"/>
  <c r="P2649" i="3"/>
  <c r="M2649" i="3"/>
  <c r="L2649" i="3"/>
  <c r="R2648" i="3"/>
  <c r="P2648" i="3"/>
  <c r="M2648" i="3"/>
  <c r="L2648" i="3"/>
  <c r="R2647" i="3"/>
  <c r="P2647" i="3"/>
  <c r="M2647" i="3"/>
  <c r="L2647" i="3"/>
  <c r="W2646" i="3"/>
  <c r="Z2646" i="3" s="1"/>
  <c r="U2646" i="3"/>
  <c r="X2646" i="3" s="1"/>
  <c r="R2646" i="3"/>
  <c r="P2646" i="3"/>
  <c r="V2646" i="3" s="1"/>
  <c r="Y2646" i="3" s="1"/>
  <c r="M2646" i="3"/>
  <c r="L2646" i="3"/>
  <c r="R2645" i="3"/>
  <c r="P2645" i="3"/>
  <c r="V2645" i="3" s="1"/>
  <c r="Y2645" i="3" s="1"/>
  <c r="M2645" i="3"/>
  <c r="L2645" i="3"/>
  <c r="R2644" i="3"/>
  <c r="P2644" i="3"/>
  <c r="V2644" i="3" s="1"/>
  <c r="Y2644" i="3" s="1"/>
  <c r="M2644" i="3"/>
  <c r="L2644" i="3"/>
  <c r="W2643" i="3"/>
  <c r="Z2643" i="3" s="1"/>
  <c r="V2643" i="3"/>
  <c r="Y2643" i="3" s="1"/>
  <c r="U2643" i="3"/>
  <c r="R2643" i="3"/>
  <c r="P2643" i="3"/>
  <c r="M2643" i="3"/>
  <c r="L2643" i="3"/>
  <c r="Y2642" i="3"/>
  <c r="R2642" i="3"/>
  <c r="P2642" i="3"/>
  <c r="V2642" i="3" s="1"/>
  <c r="M2642" i="3"/>
  <c r="L2642" i="3"/>
  <c r="R2641" i="3"/>
  <c r="P2641" i="3"/>
  <c r="M2641" i="3"/>
  <c r="L2641" i="3"/>
  <c r="Y2640" i="3"/>
  <c r="W2640" i="3"/>
  <c r="Z2640" i="3" s="1"/>
  <c r="R2640" i="3"/>
  <c r="P2640" i="3"/>
  <c r="V2640" i="3" s="1"/>
  <c r="M2640" i="3"/>
  <c r="L2640" i="3"/>
  <c r="U2639" i="3"/>
  <c r="X2639" i="3" s="1"/>
  <c r="R2639" i="3"/>
  <c r="P2639" i="3"/>
  <c r="V2639" i="3" s="1"/>
  <c r="Y2639" i="3" s="1"/>
  <c r="M2639" i="3"/>
  <c r="L2639" i="3"/>
  <c r="R2638" i="3"/>
  <c r="X2638" i="3" s="1"/>
  <c r="P2638" i="3"/>
  <c r="U2638" i="3" s="1"/>
  <c r="M2638" i="3"/>
  <c r="L2638" i="3"/>
  <c r="Z2637" i="3"/>
  <c r="W2637" i="3"/>
  <c r="R2637" i="3"/>
  <c r="P2637" i="3"/>
  <c r="V2637" i="3" s="1"/>
  <c r="Y2637" i="3" s="1"/>
  <c r="M2637" i="3"/>
  <c r="L2637" i="3"/>
  <c r="X2636" i="3"/>
  <c r="V2636" i="3"/>
  <c r="Y2636" i="3" s="1"/>
  <c r="R2636" i="3"/>
  <c r="P2636" i="3"/>
  <c r="U2636" i="3" s="1"/>
  <c r="M2636" i="3"/>
  <c r="L2636" i="3"/>
  <c r="W2635" i="3"/>
  <c r="Z2635" i="3" s="1"/>
  <c r="U2635" i="3"/>
  <c r="R2635" i="3"/>
  <c r="P2635" i="3"/>
  <c r="V2635" i="3" s="1"/>
  <c r="Y2635" i="3" s="1"/>
  <c r="M2635" i="3"/>
  <c r="L2635" i="3"/>
  <c r="R2634" i="3"/>
  <c r="P2634" i="3"/>
  <c r="M2634" i="3"/>
  <c r="L2634" i="3"/>
  <c r="W2633" i="3"/>
  <c r="Z2633" i="3" s="1"/>
  <c r="R2633" i="3"/>
  <c r="P2633" i="3"/>
  <c r="V2633" i="3" s="1"/>
  <c r="Y2633" i="3" s="1"/>
  <c r="M2633" i="3"/>
  <c r="L2633" i="3"/>
  <c r="V2632" i="3"/>
  <c r="Y2632" i="3" s="1"/>
  <c r="R2632" i="3"/>
  <c r="P2632" i="3"/>
  <c r="U2632" i="3" s="1"/>
  <c r="M2632" i="3"/>
  <c r="L2632" i="3"/>
  <c r="U2631" i="3"/>
  <c r="R2631" i="3"/>
  <c r="P2631" i="3"/>
  <c r="V2631" i="3" s="1"/>
  <c r="Y2631" i="3" s="1"/>
  <c r="M2631" i="3"/>
  <c r="L2631" i="3"/>
  <c r="R2630" i="3"/>
  <c r="P2630" i="3"/>
  <c r="M2630" i="3"/>
  <c r="L2630" i="3"/>
  <c r="R2629" i="3"/>
  <c r="P2629" i="3"/>
  <c r="V2629" i="3" s="1"/>
  <c r="Y2629" i="3" s="1"/>
  <c r="M2629" i="3"/>
  <c r="L2629" i="3"/>
  <c r="X2628" i="3"/>
  <c r="V2628" i="3"/>
  <c r="Y2628" i="3" s="1"/>
  <c r="R2628" i="3"/>
  <c r="P2628" i="3"/>
  <c r="U2628" i="3" s="1"/>
  <c r="M2628" i="3"/>
  <c r="L2628" i="3"/>
  <c r="W2627" i="3"/>
  <c r="Z2627" i="3" s="1"/>
  <c r="U2627" i="3"/>
  <c r="R2627" i="3"/>
  <c r="P2627" i="3"/>
  <c r="V2627" i="3" s="1"/>
  <c r="Y2627" i="3" s="1"/>
  <c r="M2627" i="3"/>
  <c r="L2627" i="3"/>
  <c r="R2626" i="3"/>
  <c r="P2626" i="3"/>
  <c r="M2626" i="3"/>
  <c r="L2626" i="3"/>
  <c r="W2625" i="3"/>
  <c r="Z2625" i="3" s="1"/>
  <c r="R2625" i="3"/>
  <c r="P2625" i="3"/>
  <c r="V2625" i="3" s="1"/>
  <c r="Y2625" i="3" s="1"/>
  <c r="M2625" i="3"/>
  <c r="L2625" i="3"/>
  <c r="V2624" i="3"/>
  <c r="Y2624" i="3" s="1"/>
  <c r="R2624" i="3"/>
  <c r="P2624" i="3"/>
  <c r="U2624" i="3" s="1"/>
  <c r="X2624" i="3" s="1"/>
  <c r="M2624" i="3"/>
  <c r="L2624" i="3"/>
  <c r="R2623" i="3"/>
  <c r="P2623" i="3"/>
  <c r="V2623" i="3" s="1"/>
  <c r="Y2623" i="3" s="1"/>
  <c r="M2623" i="3"/>
  <c r="L2623" i="3"/>
  <c r="R2622" i="3"/>
  <c r="P2622" i="3"/>
  <c r="V2622" i="3" s="1"/>
  <c r="Y2622" i="3" s="1"/>
  <c r="M2622" i="3"/>
  <c r="L2622" i="3"/>
  <c r="W2621" i="3"/>
  <c r="Z2621" i="3" s="1"/>
  <c r="U2621" i="3"/>
  <c r="R2621" i="3"/>
  <c r="P2621" i="3"/>
  <c r="V2621" i="3" s="1"/>
  <c r="Y2621" i="3" s="1"/>
  <c r="M2621" i="3"/>
  <c r="L2621" i="3"/>
  <c r="R2620" i="3"/>
  <c r="P2620" i="3"/>
  <c r="M2620" i="3"/>
  <c r="L2620" i="3"/>
  <c r="W2619" i="3"/>
  <c r="Z2619" i="3" s="1"/>
  <c r="R2619" i="3"/>
  <c r="P2619" i="3"/>
  <c r="V2619" i="3" s="1"/>
  <c r="Y2619" i="3" s="1"/>
  <c r="M2619" i="3"/>
  <c r="L2619" i="3"/>
  <c r="R2618" i="3"/>
  <c r="P2618" i="3"/>
  <c r="M2618" i="3"/>
  <c r="L2618" i="3"/>
  <c r="R2617" i="3"/>
  <c r="P2617" i="3"/>
  <c r="V2617" i="3" s="1"/>
  <c r="Y2617" i="3" s="1"/>
  <c r="M2617" i="3"/>
  <c r="L2617" i="3"/>
  <c r="X2616" i="3"/>
  <c r="W2616" i="3"/>
  <c r="Z2616" i="3" s="1"/>
  <c r="R2616" i="3"/>
  <c r="P2616" i="3"/>
  <c r="U2616" i="3" s="1"/>
  <c r="M2616" i="3"/>
  <c r="L2616" i="3"/>
  <c r="U2615" i="3"/>
  <c r="R2615" i="3"/>
  <c r="P2615" i="3"/>
  <c r="V2615" i="3" s="1"/>
  <c r="Y2615" i="3" s="1"/>
  <c r="M2615" i="3"/>
  <c r="L2615" i="3"/>
  <c r="R2614" i="3"/>
  <c r="P2614" i="3"/>
  <c r="M2614" i="3"/>
  <c r="L2614" i="3"/>
  <c r="R2613" i="3"/>
  <c r="P2613" i="3"/>
  <c r="V2613" i="3" s="1"/>
  <c r="Y2613" i="3" s="1"/>
  <c r="M2613" i="3"/>
  <c r="L2613" i="3"/>
  <c r="V2612" i="3"/>
  <c r="Y2612" i="3" s="1"/>
  <c r="R2612" i="3"/>
  <c r="P2612" i="3"/>
  <c r="M2612" i="3"/>
  <c r="L2612" i="3"/>
  <c r="W2611" i="3"/>
  <c r="Z2611" i="3" s="1"/>
  <c r="U2611" i="3"/>
  <c r="R2611" i="3"/>
  <c r="P2611" i="3"/>
  <c r="V2611" i="3" s="1"/>
  <c r="Y2611" i="3" s="1"/>
  <c r="M2611" i="3"/>
  <c r="L2611" i="3"/>
  <c r="W2610" i="3"/>
  <c r="Z2610" i="3" s="1"/>
  <c r="V2610" i="3"/>
  <c r="Y2610" i="3" s="1"/>
  <c r="R2610" i="3"/>
  <c r="X2610" i="3" s="1"/>
  <c r="P2610" i="3"/>
  <c r="U2610" i="3" s="1"/>
  <c r="M2610" i="3"/>
  <c r="L2610" i="3"/>
  <c r="R2609" i="3"/>
  <c r="P2609" i="3"/>
  <c r="M2609" i="3"/>
  <c r="L2609" i="3"/>
  <c r="Y2608" i="3"/>
  <c r="V2608" i="3"/>
  <c r="R2608" i="3"/>
  <c r="X2608" i="3" s="1"/>
  <c r="P2608" i="3"/>
  <c r="U2608" i="3" s="1"/>
  <c r="M2608" i="3"/>
  <c r="L2608" i="3"/>
  <c r="U2607" i="3"/>
  <c r="X2607" i="3" s="1"/>
  <c r="R2607" i="3"/>
  <c r="P2607" i="3"/>
  <c r="V2607" i="3" s="1"/>
  <c r="Y2607" i="3" s="1"/>
  <c r="M2607" i="3"/>
  <c r="L2607" i="3"/>
  <c r="R2606" i="3"/>
  <c r="P2606" i="3"/>
  <c r="M2606" i="3"/>
  <c r="L2606" i="3"/>
  <c r="R2605" i="3"/>
  <c r="P2605" i="3"/>
  <c r="V2605" i="3" s="1"/>
  <c r="Y2605" i="3" s="1"/>
  <c r="M2605" i="3"/>
  <c r="L2605" i="3"/>
  <c r="R2604" i="3"/>
  <c r="P2604" i="3"/>
  <c r="V2604" i="3" s="1"/>
  <c r="Y2604" i="3" s="1"/>
  <c r="M2604" i="3"/>
  <c r="L2604" i="3"/>
  <c r="W2603" i="3"/>
  <c r="Z2603" i="3" s="1"/>
  <c r="U2603" i="3"/>
  <c r="R2603" i="3"/>
  <c r="P2603" i="3"/>
  <c r="V2603" i="3" s="1"/>
  <c r="Y2603" i="3" s="1"/>
  <c r="M2603" i="3"/>
  <c r="L2603" i="3"/>
  <c r="X2602" i="3"/>
  <c r="W2602" i="3"/>
  <c r="Z2602" i="3" s="1"/>
  <c r="R2602" i="3"/>
  <c r="P2602" i="3"/>
  <c r="U2602" i="3" s="1"/>
  <c r="M2602" i="3"/>
  <c r="L2602" i="3"/>
  <c r="W2601" i="3"/>
  <c r="Z2601" i="3" s="1"/>
  <c r="R2601" i="3"/>
  <c r="P2601" i="3"/>
  <c r="V2601" i="3" s="1"/>
  <c r="Y2601" i="3" s="1"/>
  <c r="M2601" i="3"/>
  <c r="L2601" i="3"/>
  <c r="V2600" i="3"/>
  <c r="Y2600" i="3" s="1"/>
  <c r="R2600" i="3"/>
  <c r="X2600" i="3" s="1"/>
  <c r="P2600" i="3"/>
  <c r="U2600" i="3" s="1"/>
  <c r="M2600" i="3"/>
  <c r="L2600" i="3"/>
  <c r="R2599" i="3"/>
  <c r="P2599" i="3"/>
  <c r="V2599" i="3" s="1"/>
  <c r="Y2599" i="3" s="1"/>
  <c r="M2599" i="3"/>
  <c r="L2599" i="3"/>
  <c r="R2598" i="3"/>
  <c r="P2598" i="3"/>
  <c r="M2598" i="3"/>
  <c r="L2598" i="3"/>
  <c r="R2597" i="3"/>
  <c r="P2597" i="3"/>
  <c r="M2597" i="3"/>
  <c r="L2597" i="3"/>
  <c r="V2596" i="3"/>
  <c r="Y2596" i="3" s="1"/>
  <c r="R2596" i="3"/>
  <c r="P2596" i="3"/>
  <c r="M2596" i="3"/>
  <c r="L2596" i="3"/>
  <c r="U2595" i="3"/>
  <c r="R2595" i="3"/>
  <c r="P2595" i="3"/>
  <c r="V2595" i="3" s="1"/>
  <c r="Y2595" i="3" s="1"/>
  <c r="M2595" i="3"/>
  <c r="L2595" i="3"/>
  <c r="R2594" i="3"/>
  <c r="P2594" i="3"/>
  <c r="U2594" i="3" s="1"/>
  <c r="X2594" i="3" s="1"/>
  <c r="M2594" i="3"/>
  <c r="L2594" i="3"/>
  <c r="R2593" i="3"/>
  <c r="P2593" i="3"/>
  <c r="V2593" i="3" s="1"/>
  <c r="Y2593" i="3" s="1"/>
  <c r="M2593" i="3"/>
  <c r="L2593" i="3"/>
  <c r="W2592" i="3"/>
  <c r="Z2592" i="3" s="1"/>
  <c r="V2592" i="3"/>
  <c r="Y2592" i="3" s="1"/>
  <c r="R2592" i="3"/>
  <c r="P2592" i="3"/>
  <c r="U2592" i="3" s="1"/>
  <c r="M2592" i="3"/>
  <c r="L2592" i="3"/>
  <c r="R2591" i="3"/>
  <c r="P2591" i="3"/>
  <c r="M2591" i="3"/>
  <c r="L2591" i="3"/>
  <c r="R2590" i="3"/>
  <c r="P2590" i="3"/>
  <c r="M2590" i="3"/>
  <c r="L2590" i="3"/>
  <c r="W2589" i="3"/>
  <c r="Z2589" i="3" s="1"/>
  <c r="V2589" i="3"/>
  <c r="Y2589" i="3" s="1"/>
  <c r="U2589" i="3"/>
  <c r="X2589" i="3" s="1"/>
  <c r="R2589" i="3"/>
  <c r="P2589" i="3"/>
  <c r="M2589" i="3"/>
  <c r="L2589" i="3"/>
  <c r="W2588" i="3"/>
  <c r="Z2588" i="3" s="1"/>
  <c r="V2588" i="3"/>
  <c r="Y2588" i="3" s="1"/>
  <c r="R2588" i="3"/>
  <c r="P2588" i="3"/>
  <c r="U2588" i="3" s="1"/>
  <c r="X2588" i="3" s="1"/>
  <c r="M2588" i="3"/>
  <c r="L2588" i="3"/>
  <c r="R2587" i="3"/>
  <c r="P2587" i="3"/>
  <c r="M2587" i="3"/>
  <c r="L2587" i="3"/>
  <c r="R2586" i="3"/>
  <c r="P2586" i="3"/>
  <c r="M2586" i="3"/>
  <c r="L2586" i="3"/>
  <c r="R2585" i="3"/>
  <c r="P2585" i="3"/>
  <c r="U2585" i="3" s="1"/>
  <c r="M2585" i="3"/>
  <c r="L2585" i="3"/>
  <c r="R2584" i="3"/>
  <c r="P2584" i="3"/>
  <c r="M2584" i="3"/>
  <c r="L2584" i="3"/>
  <c r="Z2583" i="3"/>
  <c r="W2583" i="3"/>
  <c r="V2583" i="3"/>
  <c r="Y2583" i="3" s="1"/>
  <c r="U2583" i="3"/>
  <c r="X2583" i="3" s="1"/>
  <c r="R2583" i="3"/>
  <c r="P2583" i="3"/>
  <c r="M2583" i="3"/>
  <c r="L2583" i="3"/>
  <c r="Z2582" i="3"/>
  <c r="X2582" i="3"/>
  <c r="W2582" i="3"/>
  <c r="R2582" i="3"/>
  <c r="P2582" i="3"/>
  <c r="U2582" i="3" s="1"/>
  <c r="M2582" i="3"/>
  <c r="L2582" i="3"/>
  <c r="R2581" i="3"/>
  <c r="P2581" i="3"/>
  <c r="M2581" i="3"/>
  <c r="L2581" i="3"/>
  <c r="R2580" i="3"/>
  <c r="P2580" i="3"/>
  <c r="M2580" i="3"/>
  <c r="L2580" i="3"/>
  <c r="U2579" i="3"/>
  <c r="R2579" i="3"/>
  <c r="P2579" i="3"/>
  <c r="W2579" i="3" s="1"/>
  <c r="Z2579" i="3" s="1"/>
  <c r="M2579" i="3"/>
  <c r="L2579" i="3"/>
  <c r="V2578" i="3"/>
  <c r="Y2578" i="3" s="1"/>
  <c r="R2578" i="3"/>
  <c r="P2578" i="3"/>
  <c r="M2578" i="3"/>
  <c r="L2578" i="3"/>
  <c r="R2577" i="3"/>
  <c r="P2577" i="3"/>
  <c r="M2577" i="3"/>
  <c r="L2577" i="3"/>
  <c r="R2576" i="3"/>
  <c r="P2576" i="3"/>
  <c r="M2576" i="3"/>
  <c r="L2576" i="3"/>
  <c r="V2575" i="3"/>
  <c r="Y2575" i="3" s="1"/>
  <c r="U2575" i="3"/>
  <c r="R2575" i="3"/>
  <c r="P2575" i="3"/>
  <c r="W2575" i="3" s="1"/>
  <c r="Z2575" i="3" s="1"/>
  <c r="M2575" i="3"/>
  <c r="L2575" i="3"/>
  <c r="V2574" i="3"/>
  <c r="Y2574" i="3" s="1"/>
  <c r="R2574" i="3"/>
  <c r="X2574" i="3" s="1"/>
  <c r="P2574" i="3"/>
  <c r="U2574" i="3" s="1"/>
  <c r="M2574" i="3"/>
  <c r="L2574" i="3"/>
  <c r="R2573" i="3"/>
  <c r="P2573" i="3"/>
  <c r="M2573" i="3"/>
  <c r="L2573" i="3"/>
  <c r="X2572" i="3"/>
  <c r="W2572" i="3"/>
  <c r="Z2572" i="3" s="1"/>
  <c r="V2572" i="3"/>
  <c r="Y2572" i="3" s="1"/>
  <c r="R2572" i="3"/>
  <c r="P2572" i="3"/>
  <c r="U2572" i="3" s="1"/>
  <c r="M2572" i="3"/>
  <c r="L2572" i="3"/>
  <c r="R2571" i="3"/>
  <c r="P2571" i="3"/>
  <c r="M2571" i="3"/>
  <c r="L2571" i="3"/>
  <c r="V2570" i="3"/>
  <c r="Y2570" i="3" s="1"/>
  <c r="R2570" i="3"/>
  <c r="X2570" i="3" s="1"/>
  <c r="P2570" i="3"/>
  <c r="U2570" i="3" s="1"/>
  <c r="M2570" i="3"/>
  <c r="L2570" i="3"/>
  <c r="R2569" i="3"/>
  <c r="P2569" i="3"/>
  <c r="M2569" i="3"/>
  <c r="L2569" i="3"/>
  <c r="R2568" i="3"/>
  <c r="P2568" i="3"/>
  <c r="U2568" i="3" s="1"/>
  <c r="X2568" i="3" s="1"/>
  <c r="M2568" i="3"/>
  <c r="L2568" i="3"/>
  <c r="R2567" i="3"/>
  <c r="P2567" i="3"/>
  <c r="M2567" i="3"/>
  <c r="L2567" i="3"/>
  <c r="W2566" i="3"/>
  <c r="Z2566" i="3" s="1"/>
  <c r="V2566" i="3"/>
  <c r="Y2566" i="3" s="1"/>
  <c r="R2566" i="3"/>
  <c r="P2566" i="3"/>
  <c r="U2566" i="3" s="1"/>
  <c r="M2566" i="3"/>
  <c r="L2566" i="3"/>
  <c r="R2565" i="3"/>
  <c r="P2565" i="3"/>
  <c r="M2565" i="3"/>
  <c r="L2565" i="3"/>
  <c r="X2564" i="3"/>
  <c r="W2564" i="3"/>
  <c r="Z2564" i="3" s="1"/>
  <c r="R2564" i="3"/>
  <c r="P2564" i="3"/>
  <c r="U2564" i="3" s="1"/>
  <c r="M2564" i="3"/>
  <c r="L2564" i="3"/>
  <c r="R2563" i="3"/>
  <c r="P2563" i="3"/>
  <c r="M2563" i="3"/>
  <c r="L2563" i="3"/>
  <c r="R2562" i="3"/>
  <c r="P2562" i="3"/>
  <c r="M2562" i="3"/>
  <c r="L2562" i="3"/>
  <c r="R2561" i="3"/>
  <c r="P2561" i="3"/>
  <c r="M2561" i="3"/>
  <c r="L2561" i="3"/>
  <c r="V2560" i="3"/>
  <c r="Y2560" i="3" s="1"/>
  <c r="R2560" i="3"/>
  <c r="P2560" i="3"/>
  <c r="U2560" i="3" s="1"/>
  <c r="M2560" i="3"/>
  <c r="L2560" i="3"/>
  <c r="R2559" i="3"/>
  <c r="P2559" i="3"/>
  <c r="M2559" i="3"/>
  <c r="L2559" i="3"/>
  <c r="W2558" i="3"/>
  <c r="Z2558" i="3" s="1"/>
  <c r="V2558" i="3"/>
  <c r="Y2558" i="3" s="1"/>
  <c r="R2558" i="3"/>
  <c r="P2558" i="3"/>
  <c r="U2558" i="3" s="1"/>
  <c r="M2558" i="3"/>
  <c r="L2558" i="3"/>
  <c r="R2557" i="3"/>
  <c r="P2557" i="3"/>
  <c r="M2557" i="3"/>
  <c r="L2557" i="3"/>
  <c r="X2556" i="3"/>
  <c r="V2556" i="3"/>
  <c r="Y2556" i="3" s="1"/>
  <c r="R2556" i="3"/>
  <c r="P2556" i="3"/>
  <c r="U2556" i="3" s="1"/>
  <c r="M2556" i="3"/>
  <c r="L2556" i="3"/>
  <c r="R2555" i="3"/>
  <c r="P2555" i="3"/>
  <c r="M2555" i="3"/>
  <c r="L2555" i="3"/>
  <c r="R2554" i="3"/>
  <c r="X2554" i="3" s="1"/>
  <c r="P2554" i="3"/>
  <c r="U2554" i="3" s="1"/>
  <c r="M2554" i="3"/>
  <c r="L2554" i="3"/>
  <c r="R2553" i="3"/>
  <c r="P2553" i="3"/>
  <c r="M2553" i="3"/>
  <c r="L2553" i="3"/>
  <c r="W2552" i="3"/>
  <c r="Z2552" i="3" s="1"/>
  <c r="V2552" i="3"/>
  <c r="Y2552" i="3" s="1"/>
  <c r="R2552" i="3"/>
  <c r="P2552" i="3"/>
  <c r="U2552" i="3" s="1"/>
  <c r="M2552" i="3"/>
  <c r="L2552" i="3"/>
  <c r="R2551" i="3"/>
  <c r="P2551" i="3"/>
  <c r="M2551" i="3"/>
  <c r="L2551" i="3"/>
  <c r="W2550" i="3"/>
  <c r="Z2550" i="3" s="1"/>
  <c r="V2550" i="3"/>
  <c r="Y2550" i="3" s="1"/>
  <c r="R2550" i="3"/>
  <c r="P2550" i="3"/>
  <c r="U2550" i="3" s="1"/>
  <c r="M2550" i="3"/>
  <c r="L2550" i="3"/>
  <c r="R2549" i="3"/>
  <c r="P2549" i="3"/>
  <c r="M2549" i="3"/>
  <c r="L2549" i="3"/>
  <c r="V2548" i="3"/>
  <c r="Y2548" i="3" s="1"/>
  <c r="R2548" i="3"/>
  <c r="X2548" i="3" s="1"/>
  <c r="P2548" i="3"/>
  <c r="U2548" i="3" s="1"/>
  <c r="M2548" i="3"/>
  <c r="L2548" i="3"/>
  <c r="R2547" i="3"/>
  <c r="P2547" i="3"/>
  <c r="M2547" i="3"/>
  <c r="L2547" i="3"/>
  <c r="R2546" i="3"/>
  <c r="P2546" i="3"/>
  <c r="U2546" i="3" s="1"/>
  <c r="X2546" i="3" s="1"/>
  <c r="M2546" i="3"/>
  <c r="L2546" i="3"/>
  <c r="R2545" i="3"/>
  <c r="P2545" i="3"/>
  <c r="M2545" i="3"/>
  <c r="L2545" i="3"/>
  <c r="R2544" i="3"/>
  <c r="P2544" i="3"/>
  <c r="U2544" i="3" s="1"/>
  <c r="X2544" i="3" s="1"/>
  <c r="M2544" i="3"/>
  <c r="L2544" i="3"/>
  <c r="R2543" i="3"/>
  <c r="P2543" i="3"/>
  <c r="M2543" i="3"/>
  <c r="L2543" i="3"/>
  <c r="R2542" i="3"/>
  <c r="X2542" i="3" s="1"/>
  <c r="P2542" i="3"/>
  <c r="U2542" i="3" s="1"/>
  <c r="M2542" i="3"/>
  <c r="L2542" i="3"/>
  <c r="R2541" i="3"/>
  <c r="P2541" i="3"/>
  <c r="M2541" i="3"/>
  <c r="L2541" i="3"/>
  <c r="X2540" i="3"/>
  <c r="R2540" i="3"/>
  <c r="P2540" i="3"/>
  <c r="U2540" i="3" s="1"/>
  <c r="M2540" i="3"/>
  <c r="L2540" i="3"/>
  <c r="R2539" i="3"/>
  <c r="P2539" i="3"/>
  <c r="M2539" i="3"/>
  <c r="L2539" i="3"/>
  <c r="X2538" i="3"/>
  <c r="R2538" i="3"/>
  <c r="P2538" i="3"/>
  <c r="U2538" i="3" s="1"/>
  <c r="M2538" i="3"/>
  <c r="L2538" i="3"/>
  <c r="R2537" i="3"/>
  <c r="P2537" i="3"/>
  <c r="M2537" i="3"/>
  <c r="L2537" i="3"/>
  <c r="R2536" i="3"/>
  <c r="P2536" i="3"/>
  <c r="U2536" i="3" s="1"/>
  <c r="M2536" i="3"/>
  <c r="L2536" i="3"/>
  <c r="R2535" i="3"/>
  <c r="P2535" i="3"/>
  <c r="M2535" i="3"/>
  <c r="L2535" i="3"/>
  <c r="R2534" i="3"/>
  <c r="P2534" i="3"/>
  <c r="U2534" i="3" s="1"/>
  <c r="M2534" i="3"/>
  <c r="L2534" i="3"/>
  <c r="R2533" i="3"/>
  <c r="P2533" i="3"/>
  <c r="M2533" i="3"/>
  <c r="L2533" i="3"/>
  <c r="R2532" i="3"/>
  <c r="P2532" i="3"/>
  <c r="U2532" i="3" s="1"/>
  <c r="M2532" i="3"/>
  <c r="L2532" i="3"/>
  <c r="R2531" i="3"/>
  <c r="P2531" i="3"/>
  <c r="M2531" i="3"/>
  <c r="L2531" i="3"/>
  <c r="X2530" i="3"/>
  <c r="R2530" i="3"/>
  <c r="P2530" i="3"/>
  <c r="U2530" i="3" s="1"/>
  <c r="M2530" i="3"/>
  <c r="L2530" i="3"/>
  <c r="R2529" i="3"/>
  <c r="P2529" i="3"/>
  <c r="M2529" i="3"/>
  <c r="L2529" i="3"/>
  <c r="X2528" i="3"/>
  <c r="R2528" i="3"/>
  <c r="P2528" i="3"/>
  <c r="U2528" i="3" s="1"/>
  <c r="M2528" i="3"/>
  <c r="L2528" i="3"/>
  <c r="R2527" i="3"/>
  <c r="P2527" i="3"/>
  <c r="M2527" i="3"/>
  <c r="L2527" i="3"/>
  <c r="R2526" i="3"/>
  <c r="P2526" i="3"/>
  <c r="U2526" i="3" s="1"/>
  <c r="X2526" i="3" s="1"/>
  <c r="M2526" i="3"/>
  <c r="L2526" i="3"/>
  <c r="Z2525" i="3"/>
  <c r="W2525" i="3"/>
  <c r="V2525" i="3"/>
  <c r="Y2525" i="3" s="1"/>
  <c r="R2525" i="3"/>
  <c r="P2525" i="3"/>
  <c r="U2525" i="3" s="1"/>
  <c r="M2525" i="3"/>
  <c r="L2525" i="3"/>
  <c r="Y2524" i="3"/>
  <c r="V2524" i="3"/>
  <c r="R2524" i="3"/>
  <c r="P2524" i="3"/>
  <c r="W2524" i="3" s="1"/>
  <c r="Z2524" i="3" s="1"/>
  <c r="M2524" i="3"/>
  <c r="L2524" i="3"/>
  <c r="R2523" i="3"/>
  <c r="P2523" i="3"/>
  <c r="M2523" i="3"/>
  <c r="L2523" i="3"/>
  <c r="R2522" i="3"/>
  <c r="P2522" i="3"/>
  <c r="M2522" i="3"/>
  <c r="L2522" i="3"/>
  <c r="R2521" i="3"/>
  <c r="P2521" i="3"/>
  <c r="M2521" i="3"/>
  <c r="L2521" i="3"/>
  <c r="R2520" i="3"/>
  <c r="P2520" i="3"/>
  <c r="W2520" i="3" s="1"/>
  <c r="Z2520" i="3" s="1"/>
  <c r="M2520" i="3"/>
  <c r="L2520" i="3"/>
  <c r="W2519" i="3"/>
  <c r="Z2519" i="3" s="1"/>
  <c r="V2519" i="3"/>
  <c r="Y2519" i="3" s="1"/>
  <c r="U2519" i="3"/>
  <c r="R2519" i="3"/>
  <c r="P2519" i="3"/>
  <c r="M2519" i="3"/>
  <c r="L2519" i="3"/>
  <c r="Y2518" i="3"/>
  <c r="V2518" i="3"/>
  <c r="R2518" i="3"/>
  <c r="P2518" i="3"/>
  <c r="W2518" i="3" s="1"/>
  <c r="Z2518" i="3" s="1"/>
  <c r="M2518" i="3"/>
  <c r="L2518" i="3"/>
  <c r="R2517" i="3"/>
  <c r="P2517" i="3"/>
  <c r="W2517" i="3" s="1"/>
  <c r="Z2517" i="3" s="1"/>
  <c r="M2517" i="3"/>
  <c r="L2517" i="3"/>
  <c r="R2516" i="3"/>
  <c r="P2516" i="3"/>
  <c r="M2516" i="3"/>
  <c r="L2516" i="3"/>
  <c r="R2515" i="3"/>
  <c r="P2515" i="3"/>
  <c r="M2515" i="3"/>
  <c r="L2515" i="3"/>
  <c r="R2514" i="3"/>
  <c r="P2514" i="3"/>
  <c r="W2514" i="3" s="1"/>
  <c r="Z2514" i="3" s="1"/>
  <c r="M2514" i="3"/>
  <c r="L2514" i="3"/>
  <c r="W2513" i="3"/>
  <c r="Z2513" i="3" s="1"/>
  <c r="R2513" i="3"/>
  <c r="P2513" i="3"/>
  <c r="V2513" i="3" s="1"/>
  <c r="Y2513" i="3" s="1"/>
  <c r="M2513" i="3"/>
  <c r="L2513" i="3"/>
  <c r="Z2512" i="3"/>
  <c r="V2512" i="3"/>
  <c r="Y2512" i="3" s="1"/>
  <c r="R2512" i="3"/>
  <c r="P2512" i="3"/>
  <c r="W2512" i="3" s="1"/>
  <c r="M2512" i="3"/>
  <c r="L2512" i="3"/>
  <c r="Z2511" i="3"/>
  <c r="W2511" i="3"/>
  <c r="V2511" i="3"/>
  <c r="Y2511" i="3" s="1"/>
  <c r="U2511" i="3"/>
  <c r="R2511" i="3"/>
  <c r="P2511" i="3"/>
  <c r="M2511" i="3"/>
  <c r="L2511" i="3"/>
  <c r="R2510" i="3"/>
  <c r="P2510" i="3"/>
  <c r="W2510" i="3" s="1"/>
  <c r="Z2510" i="3" s="1"/>
  <c r="M2510" i="3"/>
  <c r="L2510" i="3"/>
  <c r="V2509" i="3"/>
  <c r="Y2509" i="3" s="1"/>
  <c r="U2509" i="3"/>
  <c r="R2509" i="3"/>
  <c r="P2509" i="3"/>
  <c r="W2509" i="3" s="1"/>
  <c r="Z2509" i="3" s="1"/>
  <c r="M2509" i="3"/>
  <c r="L2509" i="3"/>
  <c r="R2508" i="3"/>
  <c r="P2508" i="3"/>
  <c r="M2508" i="3"/>
  <c r="L2508" i="3"/>
  <c r="R2507" i="3"/>
  <c r="P2507" i="3"/>
  <c r="M2507" i="3"/>
  <c r="L2507" i="3"/>
  <c r="V2506" i="3"/>
  <c r="Y2506" i="3" s="1"/>
  <c r="R2506" i="3"/>
  <c r="P2506" i="3"/>
  <c r="W2506" i="3" s="1"/>
  <c r="Z2506" i="3" s="1"/>
  <c r="M2506" i="3"/>
  <c r="L2506" i="3"/>
  <c r="W2505" i="3"/>
  <c r="Z2505" i="3" s="1"/>
  <c r="V2505" i="3"/>
  <c r="Y2505" i="3" s="1"/>
  <c r="U2505" i="3"/>
  <c r="R2505" i="3"/>
  <c r="X2505" i="3" s="1"/>
  <c r="P2505" i="3"/>
  <c r="M2505" i="3"/>
  <c r="L2505" i="3"/>
  <c r="R2504" i="3"/>
  <c r="P2504" i="3"/>
  <c r="M2504" i="3"/>
  <c r="L2504" i="3"/>
  <c r="R2503" i="3"/>
  <c r="P2503" i="3"/>
  <c r="M2503" i="3"/>
  <c r="L2503" i="3"/>
  <c r="R2502" i="3"/>
  <c r="P2502" i="3"/>
  <c r="W2502" i="3" s="1"/>
  <c r="Z2502" i="3" s="1"/>
  <c r="M2502" i="3"/>
  <c r="L2502" i="3"/>
  <c r="Z2501" i="3"/>
  <c r="W2501" i="3"/>
  <c r="V2501" i="3"/>
  <c r="Y2501" i="3" s="1"/>
  <c r="R2501" i="3"/>
  <c r="P2501" i="3"/>
  <c r="U2501" i="3" s="1"/>
  <c r="X2501" i="3" s="1"/>
  <c r="M2501" i="3"/>
  <c r="L2501" i="3"/>
  <c r="R2500" i="3"/>
  <c r="P2500" i="3"/>
  <c r="M2500" i="3"/>
  <c r="L2500" i="3"/>
  <c r="R2499" i="3"/>
  <c r="P2499" i="3"/>
  <c r="W2499" i="3" s="1"/>
  <c r="Z2499" i="3" s="1"/>
  <c r="M2499" i="3"/>
  <c r="L2499" i="3"/>
  <c r="R2498" i="3"/>
  <c r="P2498" i="3"/>
  <c r="M2498" i="3"/>
  <c r="L2498" i="3"/>
  <c r="R2497" i="3"/>
  <c r="P2497" i="3"/>
  <c r="M2497" i="3"/>
  <c r="L2497" i="3"/>
  <c r="R2496" i="3"/>
  <c r="P2496" i="3"/>
  <c r="W2496" i="3" s="1"/>
  <c r="Z2496" i="3" s="1"/>
  <c r="M2496" i="3"/>
  <c r="L2496" i="3"/>
  <c r="W2495" i="3"/>
  <c r="Z2495" i="3" s="1"/>
  <c r="V2495" i="3"/>
  <c r="Y2495" i="3" s="1"/>
  <c r="U2495" i="3"/>
  <c r="X2495" i="3" s="1"/>
  <c r="R2495" i="3"/>
  <c r="P2495" i="3"/>
  <c r="M2495" i="3"/>
  <c r="L2495" i="3"/>
  <c r="V2494" i="3"/>
  <c r="Y2494" i="3" s="1"/>
  <c r="R2494" i="3"/>
  <c r="P2494" i="3"/>
  <c r="W2494" i="3" s="1"/>
  <c r="Z2494" i="3" s="1"/>
  <c r="M2494" i="3"/>
  <c r="L2494" i="3"/>
  <c r="R2493" i="3"/>
  <c r="P2493" i="3"/>
  <c r="M2493" i="3"/>
  <c r="L2493" i="3"/>
  <c r="R2492" i="3"/>
  <c r="P2492" i="3"/>
  <c r="W2492" i="3" s="1"/>
  <c r="Z2492" i="3" s="1"/>
  <c r="M2492" i="3"/>
  <c r="L2492" i="3"/>
  <c r="W2491" i="3"/>
  <c r="Z2491" i="3" s="1"/>
  <c r="V2491" i="3"/>
  <c r="Y2491" i="3" s="1"/>
  <c r="U2491" i="3"/>
  <c r="R2491" i="3"/>
  <c r="P2491" i="3"/>
  <c r="M2491" i="3"/>
  <c r="L2491" i="3"/>
  <c r="V2490" i="3"/>
  <c r="Y2490" i="3" s="1"/>
  <c r="R2490" i="3"/>
  <c r="P2490" i="3"/>
  <c r="W2490" i="3" s="1"/>
  <c r="Z2490" i="3" s="1"/>
  <c r="M2490" i="3"/>
  <c r="L2490" i="3"/>
  <c r="R2489" i="3"/>
  <c r="P2489" i="3"/>
  <c r="M2489" i="3"/>
  <c r="L2489" i="3"/>
  <c r="R2488" i="3"/>
  <c r="P2488" i="3"/>
  <c r="M2488" i="3"/>
  <c r="L2488" i="3"/>
  <c r="R2487" i="3"/>
  <c r="P2487" i="3"/>
  <c r="M2487" i="3"/>
  <c r="L2487" i="3"/>
  <c r="V2486" i="3"/>
  <c r="Y2486" i="3" s="1"/>
  <c r="R2486" i="3"/>
  <c r="P2486" i="3"/>
  <c r="W2486" i="3" s="1"/>
  <c r="Z2486" i="3" s="1"/>
  <c r="M2486" i="3"/>
  <c r="L2486" i="3"/>
  <c r="W2485" i="3"/>
  <c r="Z2485" i="3" s="1"/>
  <c r="V2485" i="3"/>
  <c r="Y2485" i="3" s="1"/>
  <c r="U2485" i="3"/>
  <c r="R2485" i="3"/>
  <c r="P2485" i="3"/>
  <c r="M2485" i="3"/>
  <c r="L2485" i="3"/>
  <c r="R2484" i="3"/>
  <c r="P2484" i="3"/>
  <c r="M2484" i="3"/>
  <c r="L2484" i="3"/>
  <c r="R2483" i="3"/>
  <c r="P2483" i="3"/>
  <c r="M2483" i="3"/>
  <c r="L2483" i="3"/>
  <c r="V2482" i="3"/>
  <c r="Y2482" i="3" s="1"/>
  <c r="R2482" i="3"/>
  <c r="P2482" i="3"/>
  <c r="W2482" i="3" s="1"/>
  <c r="Z2482" i="3" s="1"/>
  <c r="M2482" i="3"/>
  <c r="L2482" i="3"/>
  <c r="W2481" i="3"/>
  <c r="Z2481" i="3" s="1"/>
  <c r="V2481" i="3"/>
  <c r="Y2481" i="3" s="1"/>
  <c r="U2481" i="3"/>
  <c r="R2481" i="3"/>
  <c r="P2481" i="3"/>
  <c r="M2481" i="3"/>
  <c r="L2481" i="3"/>
  <c r="R2480" i="3"/>
  <c r="P2480" i="3"/>
  <c r="M2480" i="3"/>
  <c r="L2480" i="3"/>
  <c r="V2479" i="3"/>
  <c r="Y2479" i="3" s="1"/>
  <c r="U2479" i="3"/>
  <c r="X2479" i="3" s="1"/>
  <c r="R2479" i="3"/>
  <c r="P2479" i="3"/>
  <c r="W2479" i="3" s="1"/>
  <c r="Z2479" i="3" s="1"/>
  <c r="M2479" i="3"/>
  <c r="L2479" i="3"/>
  <c r="R2478" i="3"/>
  <c r="P2478" i="3"/>
  <c r="M2478" i="3"/>
  <c r="L2478" i="3"/>
  <c r="W2477" i="3"/>
  <c r="Z2477" i="3" s="1"/>
  <c r="V2477" i="3"/>
  <c r="Y2477" i="3" s="1"/>
  <c r="U2477" i="3"/>
  <c r="X2477" i="3" s="1"/>
  <c r="R2477" i="3"/>
  <c r="P2477" i="3"/>
  <c r="M2477" i="3"/>
  <c r="L2477" i="3"/>
  <c r="R2476" i="3"/>
  <c r="P2476" i="3"/>
  <c r="V2476" i="3" s="1"/>
  <c r="Y2476" i="3" s="1"/>
  <c r="M2476" i="3"/>
  <c r="L2476" i="3"/>
  <c r="R2475" i="3"/>
  <c r="P2475" i="3"/>
  <c r="M2475" i="3"/>
  <c r="L2475" i="3"/>
  <c r="R2474" i="3"/>
  <c r="P2474" i="3"/>
  <c r="M2474" i="3"/>
  <c r="L2474" i="3"/>
  <c r="W2473" i="3"/>
  <c r="Z2473" i="3" s="1"/>
  <c r="V2473" i="3"/>
  <c r="Y2473" i="3" s="1"/>
  <c r="U2473" i="3"/>
  <c r="R2473" i="3"/>
  <c r="P2473" i="3"/>
  <c r="M2473" i="3"/>
  <c r="L2473" i="3"/>
  <c r="R2472" i="3"/>
  <c r="P2472" i="3"/>
  <c r="M2472" i="3"/>
  <c r="L2472" i="3"/>
  <c r="W2471" i="3"/>
  <c r="Z2471" i="3" s="1"/>
  <c r="U2471" i="3"/>
  <c r="R2471" i="3"/>
  <c r="P2471" i="3"/>
  <c r="V2471" i="3" s="1"/>
  <c r="Y2471" i="3" s="1"/>
  <c r="M2471" i="3"/>
  <c r="L2471" i="3"/>
  <c r="R2470" i="3"/>
  <c r="P2470" i="3"/>
  <c r="M2470" i="3"/>
  <c r="L2470" i="3"/>
  <c r="V2469" i="3"/>
  <c r="Y2469" i="3" s="1"/>
  <c r="U2469" i="3"/>
  <c r="R2469" i="3"/>
  <c r="X2469" i="3" s="1"/>
  <c r="P2469" i="3"/>
  <c r="W2469" i="3" s="1"/>
  <c r="Z2469" i="3" s="1"/>
  <c r="M2469" i="3"/>
  <c r="L2469" i="3"/>
  <c r="R2468" i="3"/>
  <c r="P2468" i="3"/>
  <c r="M2468" i="3"/>
  <c r="L2468" i="3"/>
  <c r="W2467" i="3"/>
  <c r="Z2467" i="3" s="1"/>
  <c r="R2467" i="3"/>
  <c r="P2467" i="3"/>
  <c r="V2467" i="3" s="1"/>
  <c r="Y2467" i="3" s="1"/>
  <c r="M2467" i="3"/>
  <c r="L2467" i="3"/>
  <c r="R2466" i="3"/>
  <c r="P2466" i="3"/>
  <c r="M2466" i="3"/>
  <c r="L2466" i="3"/>
  <c r="R2465" i="3"/>
  <c r="P2465" i="3"/>
  <c r="M2465" i="3"/>
  <c r="L2465" i="3"/>
  <c r="R2464" i="3"/>
  <c r="P2464" i="3"/>
  <c r="M2464" i="3"/>
  <c r="L2464" i="3"/>
  <c r="W2463" i="3"/>
  <c r="Z2463" i="3" s="1"/>
  <c r="V2463" i="3"/>
  <c r="Y2463" i="3" s="1"/>
  <c r="R2463" i="3"/>
  <c r="P2463" i="3"/>
  <c r="U2463" i="3" s="1"/>
  <c r="M2463" i="3"/>
  <c r="L2463" i="3"/>
  <c r="R2462" i="3"/>
  <c r="P2462" i="3"/>
  <c r="M2462" i="3"/>
  <c r="L2462" i="3"/>
  <c r="R2461" i="3"/>
  <c r="P2461" i="3"/>
  <c r="W2461" i="3" s="1"/>
  <c r="Z2461" i="3" s="1"/>
  <c r="M2461" i="3"/>
  <c r="L2461" i="3"/>
  <c r="R2460" i="3"/>
  <c r="P2460" i="3"/>
  <c r="M2460" i="3"/>
  <c r="L2460" i="3"/>
  <c r="W2459" i="3"/>
  <c r="Z2459" i="3" s="1"/>
  <c r="V2459" i="3"/>
  <c r="Y2459" i="3" s="1"/>
  <c r="U2459" i="3"/>
  <c r="R2459" i="3"/>
  <c r="P2459" i="3"/>
  <c r="M2459" i="3"/>
  <c r="L2459" i="3"/>
  <c r="R2458" i="3"/>
  <c r="P2458" i="3"/>
  <c r="M2458" i="3"/>
  <c r="L2458" i="3"/>
  <c r="R2457" i="3"/>
  <c r="P2457" i="3"/>
  <c r="M2457" i="3"/>
  <c r="L2457" i="3"/>
  <c r="R2456" i="3"/>
  <c r="P2456" i="3"/>
  <c r="W2456" i="3" s="1"/>
  <c r="Z2456" i="3" s="1"/>
  <c r="M2456" i="3"/>
  <c r="L2456" i="3"/>
  <c r="W2455" i="3"/>
  <c r="Z2455" i="3" s="1"/>
  <c r="V2455" i="3"/>
  <c r="Y2455" i="3" s="1"/>
  <c r="R2455" i="3"/>
  <c r="P2455" i="3"/>
  <c r="U2455" i="3" s="1"/>
  <c r="M2455" i="3"/>
  <c r="L2455" i="3"/>
  <c r="R2454" i="3"/>
  <c r="P2454" i="3"/>
  <c r="M2454" i="3"/>
  <c r="L2454" i="3"/>
  <c r="W2453" i="3"/>
  <c r="Z2453" i="3" s="1"/>
  <c r="R2453" i="3"/>
  <c r="P2453" i="3"/>
  <c r="U2453" i="3" s="1"/>
  <c r="X2453" i="3" s="1"/>
  <c r="M2453" i="3"/>
  <c r="L2453" i="3"/>
  <c r="R2452" i="3"/>
  <c r="P2452" i="3"/>
  <c r="M2452" i="3"/>
  <c r="L2452" i="3"/>
  <c r="R2451" i="3"/>
  <c r="P2451" i="3"/>
  <c r="M2451" i="3"/>
  <c r="L2451" i="3"/>
  <c r="R2450" i="3"/>
  <c r="P2450" i="3"/>
  <c r="U2450" i="3" s="1"/>
  <c r="X2450" i="3" s="1"/>
  <c r="M2450" i="3"/>
  <c r="L2450" i="3"/>
  <c r="W2449" i="3"/>
  <c r="Z2449" i="3" s="1"/>
  <c r="V2449" i="3"/>
  <c r="Y2449" i="3" s="1"/>
  <c r="R2449" i="3"/>
  <c r="P2449" i="3"/>
  <c r="U2449" i="3" s="1"/>
  <c r="M2449" i="3"/>
  <c r="L2449" i="3"/>
  <c r="R2448" i="3"/>
  <c r="P2448" i="3"/>
  <c r="U2448" i="3" s="1"/>
  <c r="X2448" i="3" s="1"/>
  <c r="M2448" i="3"/>
  <c r="L2448" i="3"/>
  <c r="R2447" i="3"/>
  <c r="P2447" i="3"/>
  <c r="U2447" i="3" s="1"/>
  <c r="M2447" i="3"/>
  <c r="L2447" i="3"/>
  <c r="U2446" i="3"/>
  <c r="X2446" i="3" s="1"/>
  <c r="R2446" i="3"/>
  <c r="P2446" i="3"/>
  <c r="M2446" i="3"/>
  <c r="L2446" i="3"/>
  <c r="R2445" i="3"/>
  <c r="P2445" i="3"/>
  <c r="U2445" i="3" s="1"/>
  <c r="M2445" i="3"/>
  <c r="L2445" i="3"/>
  <c r="R2444" i="3"/>
  <c r="P2444" i="3"/>
  <c r="U2444" i="3" s="1"/>
  <c r="M2444" i="3"/>
  <c r="L2444" i="3"/>
  <c r="W2443" i="3"/>
  <c r="Z2443" i="3" s="1"/>
  <c r="V2443" i="3"/>
  <c r="Y2443" i="3" s="1"/>
  <c r="R2443" i="3"/>
  <c r="P2443" i="3"/>
  <c r="U2443" i="3" s="1"/>
  <c r="M2443" i="3"/>
  <c r="L2443" i="3"/>
  <c r="R2442" i="3"/>
  <c r="P2442" i="3"/>
  <c r="U2442" i="3" s="1"/>
  <c r="M2442" i="3"/>
  <c r="L2442" i="3"/>
  <c r="V2441" i="3"/>
  <c r="Y2441" i="3" s="1"/>
  <c r="R2441" i="3"/>
  <c r="P2441" i="3"/>
  <c r="U2441" i="3" s="1"/>
  <c r="M2441" i="3"/>
  <c r="L2441" i="3"/>
  <c r="U2440" i="3"/>
  <c r="R2440" i="3"/>
  <c r="P2440" i="3"/>
  <c r="M2440" i="3"/>
  <c r="L2440" i="3"/>
  <c r="R2439" i="3"/>
  <c r="P2439" i="3"/>
  <c r="M2439" i="3"/>
  <c r="L2439" i="3"/>
  <c r="U2438" i="3"/>
  <c r="X2438" i="3" s="1"/>
  <c r="R2438" i="3"/>
  <c r="P2438" i="3"/>
  <c r="M2438" i="3"/>
  <c r="L2438" i="3"/>
  <c r="W2437" i="3"/>
  <c r="Z2437" i="3" s="1"/>
  <c r="R2437" i="3"/>
  <c r="P2437" i="3"/>
  <c r="U2437" i="3" s="1"/>
  <c r="M2437" i="3"/>
  <c r="L2437" i="3"/>
  <c r="R2436" i="3"/>
  <c r="P2436" i="3"/>
  <c r="U2436" i="3" s="1"/>
  <c r="X2436" i="3" s="1"/>
  <c r="M2436" i="3"/>
  <c r="L2436" i="3"/>
  <c r="R2435" i="3"/>
  <c r="P2435" i="3"/>
  <c r="M2435" i="3"/>
  <c r="L2435" i="3"/>
  <c r="R2434" i="3"/>
  <c r="P2434" i="3"/>
  <c r="U2434" i="3" s="1"/>
  <c r="M2434" i="3"/>
  <c r="L2434" i="3"/>
  <c r="W2433" i="3"/>
  <c r="Z2433" i="3" s="1"/>
  <c r="V2433" i="3"/>
  <c r="Y2433" i="3" s="1"/>
  <c r="R2433" i="3"/>
  <c r="P2433" i="3"/>
  <c r="U2433" i="3" s="1"/>
  <c r="M2433" i="3"/>
  <c r="L2433" i="3"/>
  <c r="R2432" i="3"/>
  <c r="P2432" i="3"/>
  <c r="U2432" i="3" s="1"/>
  <c r="M2432" i="3"/>
  <c r="L2432" i="3"/>
  <c r="R2431" i="3"/>
  <c r="P2431" i="3"/>
  <c r="U2431" i="3" s="1"/>
  <c r="M2431" i="3"/>
  <c r="L2431" i="3"/>
  <c r="U2430" i="3"/>
  <c r="X2430" i="3" s="1"/>
  <c r="R2430" i="3"/>
  <c r="P2430" i="3"/>
  <c r="M2430" i="3"/>
  <c r="L2430" i="3"/>
  <c r="R2429" i="3"/>
  <c r="P2429" i="3"/>
  <c r="U2429" i="3" s="1"/>
  <c r="M2429" i="3"/>
  <c r="L2429" i="3"/>
  <c r="W2428" i="3"/>
  <c r="Z2428" i="3" s="1"/>
  <c r="U2428" i="3"/>
  <c r="X2428" i="3" s="1"/>
  <c r="R2428" i="3"/>
  <c r="P2428" i="3"/>
  <c r="V2428" i="3" s="1"/>
  <c r="Y2428" i="3" s="1"/>
  <c r="M2428" i="3"/>
  <c r="L2428" i="3"/>
  <c r="W2427" i="3"/>
  <c r="Z2427" i="3" s="1"/>
  <c r="R2427" i="3"/>
  <c r="P2427" i="3"/>
  <c r="U2427" i="3" s="1"/>
  <c r="X2427" i="3" s="1"/>
  <c r="M2427" i="3"/>
  <c r="L2427" i="3"/>
  <c r="R2426" i="3"/>
  <c r="P2426" i="3"/>
  <c r="V2426" i="3" s="1"/>
  <c r="Y2426" i="3" s="1"/>
  <c r="M2426" i="3"/>
  <c r="L2426" i="3"/>
  <c r="V2425" i="3"/>
  <c r="Y2425" i="3" s="1"/>
  <c r="R2425" i="3"/>
  <c r="P2425" i="3"/>
  <c r="U2425" i="3" s="1"/>
  <c r="X2425" i="3" s="1"/>
  <c r="M2425" i="3"/>
  <c r="L2425" i="3"/>
  <c r="R2424" i="3"/>
  <c r="P2424" i="3"/>
  <c r="V2424" i="3" s="1"/>
  <c r="Y2424" i="3" s="1"/>
  <c r="M2424" i="3"/>
  <c r="L2424" i="3"/>
  <c r="R2423" i="3"/>
  <c r="P2423" i="3"/>
  <c r="M2423" i="3"/>
  <c r="L2423" i="3"/>
  <c r="W2422" i="3"/>
  <c r="Z2422" i="3" s="1"/>
  <c r="R2422" i="3"/>
  <c r="P2422" i="3"/>
  <c r="V2422" i="3" s="1"/>
  <c r="Y2422" i="3" s="1"/>
  <c r="M2422" i="3"/>
  <c r="L2422" i="3"/>
  <c r="W2421" i="3"/>
  <c r="Z2421" i="3" s="1"/>
  <c r="R2421" i="3"/>
  <c r="P2421" i="3"/>
  <c r="U2421" i="3" s="1"/>
  <c r="X2421" i="3" s="1"/>
  <c r="M2421" i="3"/>
  <c r="L2421" i="3"/>
  <c r="R2420" i="3"/>
  <c r="P2420" i="3"/>
  <c r="W2420" i="3" s="1"/>
  <c r="Z2420" i="3" s="1"/>
  <c r="M2420" i="3"/>
  <c r="L2420" i="3"/>
  <c r="R2419" i="3"/>
  <c r="P2419" i="3"/>
  <c r="M2419" i="3"/>
  <c r="L2419" i="3"/>
  <c r="W2418" i="3"/>
  <c r="Z2418" i="3" s="1"/>
  <c r="V2418" i="3"/>
  <c r="Y2418" i="3" s="1"/>
  <c r="U2418" i="3"/>
  <c r="R2418" i="3"/>
  <c r="P2418" i="3"/>
  <c r="M2418" i="3"/>
  <c r="L2418" i="3"/>
  <c r="R2417" i="3"/>
  <c r="P2417" i="3"/>
  <c r="U2417" i="3" s="1"/>
  <c r="X2417" i="3" s="1"/>
  <c r="M2417" i="3"/>
  <c r="L2417" i="3"/>
  <c r="R2416" i="3"/>
  <c r="P2416" i="3"/>
  <c r="W2416" i="3" s="1"/>
  <c r="Z2416" i="3" s="1"/>
  <c r="M2416" i="3"/>
  <c r="L2416" i="3"/>
  <c r="R2415" i="3"/>
  <c r="P2415" i="3"/>
  <c r="M2415" i="3"/>
  <c r="L2415" i="3"/>
  <c r="U2414" i="3"/>
  <c r="R2414" i="3"/>
  <c r="P2414" i="3"/>
  <c r="M2414" i="3"/>
  <c r="L2414" i="3"/>
  <c r="W2413" i="3"/>
  <c r="Z2413" i="3" s="1"/>
  <c r="R2413" i="3"/>
  <c r="P2413" i="3"/>
  <c r="U2413" i="3" s="1"/>
  <c r="X2413" i="3" s="1"/>
  <c r="M2413" i="3"/>
  <c r="L2413" i="3"/>
  <c r="Z2412" i="3"/>
  <c r="R2412" i="3"/>
  <c r="P2412" i="3"/>
  <c r="W2412" i="3" s="1"/>
  <c r="M2412" i="3"/>
  <c r="L2412" i="3"/>
  <c r="R2411" i="3"/>
  <c r="P2411" i="3"/>
  <c r="M2411" i="3"/>
  <c r="L2411" i="3"/>
  <c r="R2410" i="3"/>
  <c r="P2410" i="3"/>
  <c r="W2410" i="3" s="1"/>
  <c r="Z2410" i="3" s="1"/>
  <c r="M2410" i="3"/>
  <c r="L2410" i="3"/>
  <c r="R2409" i="3"/>
  <c r="P2409" i="3"/>
  <c r="U2409" i="3" s="1"/>
  <c r="X2409" i="3" s="1"/>
  <c r="M2409" i="3"/>
  <c r="L2409" i="3"/>
  <c r="Z2408" i="3"/>
  <c r="U2408" i="3"/>
  <c r="R2408" i="3"/>
  <c r="P2408" i="3"/>
  <c r="W2408" i="3" s="1"/>
  <c r="M2408" i="3"/>
  <c r="L2408" i="3"/>
  <c r="R2407" i="3"/>
  <c r="P2407" i="3"/>
  <c r="M2407" i="3"/>
  <c r="L2407" i="3"/>
  <c r="R2406" i="3"/>
  <c r="P2406" i="3"/>
  <c r="M2406" i="3"/>
  <c r="L2406" i="3"/>
  <c r="R2405" i="3"/>
  <c r="P2405" i="3"/>
  <c r="U2405" i="3" s="1"/>
  <c r="X2405" i="3" s="1"/>
  <c r="M2405" i="3"/>
  <c r="L2405" i="3"/>
  <c r="X2404" i="3"/>
  <c r="U2404" i="3"/>
  <c r="R2404" i="3"/>
  <c r="P2404" i="3"/>
  <c r="W2404" i="3" s="1"/>
  <c r="Z2404" i="3" s="1"/>
  <c r="M2404" i="3"/>
  <c r="L2404" i="3"/>
  <c r="R2403" i="3"/>
  <c r="P2403" i="3"/>
  <c r="M2403" i="3"/>
  <c r="L2403" i="3"/>
  <c r="W2402" i="3"/>
  <c r="Z2402" i="3" s="1"/>
  <c r="R2402" i="3"/>
  <c r="P2402" i="3"/>
  <c r="V2402" i="3" s="1"/>
  <c r="Y2402" i="3" s="1"/>
  <c r="M2402" i="3"/>
  <c r="L2402" i="3"/>
  <c r="W2401" i="3"/>
  <c r="Z2401" i="3" s="1"/>
  <c r="R2401" i="3"/>
  <c r="P2401" i="3"/>
  <c r="U2401" i="3" s="1"/>
  <c r="M2401" i="3"/>
  <c r="L2401" i="3"/>
  <c r="R2400" i="3"/>
  <c r="P2400" i="3"/>
  <c r="W2400" i="3" s="1"/>
  <c r="Z2400" i="3" s="1"/>
  <c r="M2400" i="3"/>
  <c r="L2400" i="3"/>
  <c r="R2399" i="3"/>
  <c r="P2399" i="3"/>
  <c r="M2399" i="3"/>
  <c r="L2399" i="3"/>
  <c r="W2398" i="3"/>
  <c r="Z2398" i="3" s="1"/>
  <c r="V2398" i="3"/>
  <c r="Y2398" i="3" s="1"/>
  <c r="R2398" i="3"/>
  <c r="P2398" i="3"/>
  <c r="U2398" i="3" s="1"/>
  <c r="M2398" i="3"/>
  <c r="L2398" i="3"/>
  <c r="R2397" i="3"/>
  <c r="P2397" i="3"/>
  <c r="U2397" i="3" s="1"/>
  <c r="X2397" i="3" s="1"/>
  <c r="M2397" i="3"/>
  <c r="L2397" i="3"/>
  <c r="Z2396" i="3"/>
  <c r="W2396" i="3"/>
  <c r="U2396" i="3"/>
  <c r="R2396" i="3"/>
  <c r="P2396" i="3"/>
  <c r="V2396" i="3" s="1"/>
  <c r="Y2396" i="3" s="1"/>
  <c r="M2396" i="3"/>
  <c r="L2396" i="3"/>
  <c r="R2395" i="3"/>
  <c r="P2395" i="3"/>
  <c r="U2395" i="3" s="1"/>
  <c r="X2395" i="3" s="1"/>
  <c r="M2395" i="3"/>
  <c r="L2395" i="3"/>
  <c r="R2394" i="3"/>
  <c r="P2394" i="3"/>
  <c r="M2394" i="3"/>
  <c r="L2394" i="3"/>
  <c r="R2393" i="3"/>
  <c r="P2393" i="3"/>
  <c r="U2393" i="3" s="1"/>
  <c r="X2393" i="3" s="1"/>
  <c r="M2393" i="3"/>
  <c r="L2393" i="3"/>
  <c r="U2392" i="3"/>
  <c r="R2392" i="3"/>
  <c r="P2392" i="3"/>
  <c r="W2392" i="3" s="1"/>
  <c r="Z2392" i="3" s="1"/>
  <c r="M2392" i="3"/>
  <c r="L2392" i="3"/>
  <c r="W2391" i="3"/>
  <c r="Z2391" i="3" s="1"/>
  <c r="R2391" i="3"/>
  <c r="P2391" i="3"/>
  <c r="V2391" i="3" s="1"/>
  <c r="Y2391" i="3" s="1"/>
  <c r="M2391" i="3"/>
  <c r="L2391" i="3"/>
  <c r="Z2390" i="3"/>
  <c r="R2390" i="3"/>
  <c r="P2390" i="3"/>
  <c r="W2390" i="3" s="1"/>
  <c r="M2390" i="3"/>
  <c r="L2390" i="3"/>
  <c r="W2389" i="3"/>
  <c r="Z2389" i="3" s="1"/>
  <c r="V2389" i="3"/>
  <c r="Y2389" i="3" s="1"/>
  <c r="U2389" i="3"/>
  <c r="R2389" i="3"/>
  <c r="P2389" i="3"/>
  <c r="M2389" i="3"/>
  <c r="L2389" i="3"/>
  <c r="R2388" i="3"/>
  <c r="P2388" i="3"/>
  <c r="W2388" i="3" s="1"/>
  <c r="Z2388" i="3" s="1"/>
  <c r="M2388" i="3"/>
  <c r="L2388" i="3"/>
  <c r="R2387" i="3"/>
  <c r="P2387" i="3"/>
  <c r="W2387" i="3" s="1"/>
  <c r="Z2387" i="3" s="1"/>
  <c r="M2387" i="3"/>
  <c r="L2387" i="3"/>
  <c r="U2386" i="3"/>
  <c r="X2386" i="3" s="1"/>
  <c r="R2386" i="3"/>
  <c r="P2386" i="3"/>
  <c r="W2386" i="3" s="1"/>
  <c r="Z2386" i="3" s="1"/>
  <c r="M2386" i="3"/>
  <c r="L2386" i="3"/>
  <c r="W2385" i="3"/>
  <c r="Z2385" i="3" s="1"/>
  <c r="R2385" i="3"/>
  <c r="P2385" i="3"/>
  <c r="V2385" i="3" s="1"/>
  <c r="Y2385" i="3" s="1"/>
  <c r="M2385" i="3"/>
  <c r="L2385" i="3"/>
  <c r="U2384" i="3"/>
  <c r="X2384" i="3" s="1"/>
  <c r="R2384" i="3"/>
  <c r="P2384" i="3"/>
  <c r="W2384" i="3" s="1"/>
  <c r="Z2384" i="3" s="1"/>
  <c r="M2384" i="3"/>
  <c r="L2384" i="3"/>
  <c r="V2383" i="3"/>
  <c r="Y2383" i="3" s="1"/>
  <c r="U2383" i="3"/>
  <c r="R2383" i="3"/>
  <c r="P2383" i="3"/>
  <c r="W2383" i="3" s="1"/>
  <c r="Z2383" i="3" s="1"/>
  <c r="M2383" i="3"/>
  <c r="L2383" i="3"/>
  <c r="R2382" i="3"/>
  <c r="P2382" i="3"/>
  <c r="M2382" i="3"/>
  <c r="L2382" i="3"/>
  <c r="W2381" i="3"/>
  <c r="Z2381" i="3" s="1"/>
  <c r="R2381" i="3"/>
  <c r="P2381" i="3"/>
  <c r="V2381" i="3" s="1"/>
  <c r="Y2381" i="3" s="1"/>
  <c r="M2381" i="3"/>
  <c r="L2381" i="3"/>
  <c r="U2380" i="3"/>
  <c r="X2380" i="3" s="1"/>
  <c r="R2380" i="3"/>
  <c r="P2380" i="3"/>
  <c r="M2380" i="3"/>
  <c r="L2380" i="3"/>
  <c r="V2379" i="3"/>
  <c r="Y2379" i="3" s="1"/>
  <c r="U2379" i="3"/>
  <c r="R2379" i="3"/>
  <c r="P2379" i="3"/>
  <c r="W2379" i="3" s="1"/>
  <c r="Z2379" i="3" s="1"/>
  <c r="M2379" i="3"/>
  <c r="L2379" i="3"/>
  <c r="R2378" i="3"/>
  <c r="P2378" i="3"/>
  <c r="M2378" i="3"/>
  <c r="L2378" i="3"/>
  <c r="W2377" i="3"/>
  <c r="Z2377" i="3" s="1"/>
  <c r="U2377" i="3"/>
  <c r="X2377" i="3" s="1"/>
  <c r="R2377" i="3"/>
  <c r="P2377" i="3"/>
  <c r="V2377" i="3" s="1"/>
  <c r="Y2377" i="3" s="1"/>
  <c r="M2377" i="3"/>
  <c r="L2377" i="3"/>
  <c r="R2376" i="3"/>
  <c r="P2376" i="3"/>
  <c r="M2376" i="3"/>
  <c r="L2376" i="3"/>
  <c r="U2375" i="3"/>
  <c r="R2375" i="3"/>
  <c r="P2375" i="3"/>
  <c r="M2375" i="3"/>
  <c r="L2375" i="3"/>
  <c r="R2374" i="3"/>
  <c r="P2374" i="3"/>
  <c r="M2374" i="3"/>
  <c r="L2374" i="3"/>
  <c r="W2373" i="3"/>
  <c r="Z2373" i="3" s="1"/>
  <c r="V2373" i="3"/>
  <c r="Y2373" i="3" s="1"/>
  <c r="R2373" i="3"/>
  <c r="P2373" i="3"/>
  <c r="U2373" i="3" s="1"/>
  <c r="M2373" i="3"/>
  <c r="L2373" i="3"/>
  <c r="R2372" i="3"/>
  <c r="P2372" i="3"/>
  <c r="U2372" i="3" s="1"/>
  <c r="M2372" i="3"/>
  <c r="L2372" i="3"/>
  <c r="R2371" i="3"/>
  <c r="P2371" i="3"/>
  <c r="W2371" i="3" s="1"/>
  <c r="Z2371" i="3" s="1"/>
  <c r="M2371" i="3"/>
  <c r="L2371" i="3"/>
  <c r="R2370" i="3"/>
  <c r="P2370" i="3"/>
  <c r="M2370" i="3"/>
  <c r="L2370" i="3"/>
  <c r="W2369" i="3"/>
  <c r="Z2369" i="3" s="1"/>
  <c r="V2369" i="3"/>
  <c r="Y2369" i="3" s="1"/>
  <c r="U2369" i="3"/>
  <c r="R2369" i="3"/>
  <c r="P2369" i="3"/>
  <c r="M2369" i="3"/>
  <c r="L2369" i="3"/>
  <c r="R2368" i="3"/>
  <c r="P2368" i="3"/>
  <c r="M2368" i="3"/>
  <c r="L2368" i="3"/>
  <c r="R2367" i="3"/>
  <c r="P2367" i="3"/>
  <c r="M2367" i="3"/>
  <c r="L2367" i="3"/>
  <c r="R2366" i="3"/>
  <c r="P2366" i="3"/>
  <c r="M2366" i="3"/>
  <c r="L2366" i="3"/>
  <c r="R2365" i="3"/>
  <c r="P2365" i="3"/>
  <c r="M2365" i="3"/>
  <c r="L2365" i="3"/>
  <c r="R2364" i="3"/>
  <c r="P2364" i="3"/>
  <c r="M2364" i="3"/>
  <c r="L2364" i="3"/>
  <c r="V2363" i="3"/>
  <c r="Y2363" i="3" s="1"/>
  <c r="R2363" i="3"/>
  <c r="P2363" i="3"/>
  <c r="M2363" i="3"/>
  <c r="L2363" i="3"/>
  <c r="R2362" i="3"/>
  <c r="P2362" i="3"/>
  <c r="M2362" i="3"/>
  <c r="L2362" i="3"/>
  <c r="W2361" i="3"/>
  <c r="Z2361" i="3" s="1"/>
  <c r="V2361" i="3"/>
  <c r="Y2361" i="3" s="1"/>
  <c r="R2361" i="3"/>
  <c r="P2361" i="3"/>
  <c r="U2361" i="3" s="1"/>
  <c r="M2361" i="3"/>
  <c r="L2361" i="3"/>
  <c r="R2360" i="3"/>
  <c r="P2360" i="3"/>
  <c r="M2360" i="3"/>
  <c r="L2360" i="3"/>
  <c r="R2359" i="3"/>
  <c r="P2359" i="3"/>
  <c r="U2359" i="3" s="1"/>
  <c r="X2359" i="3" s="1"/>
  <c r="M2359" i="3"/>
  <c r="L2359" i="3"/>
  <c r="R2358" i="3"/>
  <c r="P2358" i="3"/>
  <c r="M2358" i="3"/>
  <c r="L2358" i="3"/>
  <c r="R2357" i="3"/>
  <c r="P2357" i="3"/>
  <c r="M2357" i="3"/>
  <c r="L2357" i="3"/>
  <c r="R2356" i="3"/>
  <c r="P2356" i="3"/>
  <c r="M2356" i="3"/>
  <c r="L2356" i="3"/>
  <c r="W2355" i="3"/>
  <c r="Z2355" i="3" s="1"/>
  <c r="V2355" i="3"/>
  <c r="Y2355" i="3" s="1"/>
  <c r="R2355" i="3"/>
  <c r="P2355" i="3"/>
  <c r="U2355" i="3" s="1"/>
  <c r="X2355" i="3" s="1"/>
  <c r="M2355" i="3"/>
  <c r="L2355" i="3"/>
  <c r="R2354" i="3"/>
  <c r="P2354" i="3"/>
  <c r="M2354" i="3"/>
  <c r="L2354" i="3"/>
  <c r="W2353" i="3"/>
  <c r="Z2353" i="3" s="1"/>
  <c r="R2353" i="3"/>
  <c r="P2353" i="3"/>
  <c r="U2353" i="3" s="1"/>
  <c r="X2353" i="3" s="1"/>
  <c r="M2353" i="3"/>
  <c r="L2353" i="3"/>
  <c r="R2352" i="3"/>
  <c r="P2352" i="3"/>
  <c r="M2352" i="3"/>
  <c r="L2352" i="3"/>
  <c r="R2351" i="3"/>
  <c r="P2351" i="3"/>
  <c r="M2351" i="3"/>
  <c r="L2351" i="3"/>
  <c r="R2350" i="3"/>
  <c r="P2350" i="3"/>
  <c r="M2350" i="3"/>
  <c r="L2350" i="3"/>
  <c r="V2349" i="3"/>
  <c r="Y2349" i="3" s="1"/>
  <c r="U2349" i="3"/>
  <c r="R2349" i="3"/>
  <c r="X2349" i="3" s="1"/>
  <c r="P2349" i="3"/>
  <c r="W2349" i="3" s="1"/>
  <c r="Z2349" i="3" s="1"/>
  <c r="M2349" i="3"/>
  <c r="L2349" i="3"/>
  <c r="R2348" i="3"/>
  <c r="P2348" i="3"/>
  <c r="M2348" i="3"/>
  <c r="L2348" i="3"/>
  <c r="W2347" i="3"/>
  <c r="Z2347" i="3" s="1"/>
  <c r="R2347" i="3"/>
  <c r="P2347" i="3"/>
  <c r="V2347" i="3" s="1"/>
  <c r="Y2347" i="3" s="1"/>
  <c r="M2347" i="3"/>
  <c r="L2347" i="3"/>
  <c r="R2346" i="3"/>
  <c r="P2346" i="3"/>
  <c r="M2346" i="3"/>
  <c r="L2346" i="3"/>
  <c r="R2345" i="3"/>
  <c r="P2345" i="3"/>
  <c r="W2345" i="3" s="1"/>
  <c r="Z2345" i="3" s="1"/>
  <c r="M2345" i="3"/>
  <c r="L2345" i="3"/>
  <c r="R2344" i="3"/>
  <c r="P2344" i="3"/>
  <c r="M2344" i="3"/>
  <c r="L2344" i="3"/>
  <c r="X2343" i="3"/>
  <c r="W2343" i="3"/>
  <c r="Z2343" i="3" s="1"/>
  <c r="V2343" i="3"/>
  <c r="Y2343" i="3" s="1"/>
  <c r="R2343" i="3"/>
  <c r="P2343" i="3"/>
  <c r="U2343" i="3" s="1"/>
  <c r="M2343" i="3"/>
  <c r="L2343" i="3"/>
  <c r="R2342" i="3"/>
  <c r="P2342" i="3"/>
  <c r="M2342" i="3"/>
  <c r="L2342" i="3"/>
  <c r="R2341" i="3"/>
  <c r="P2341" i="3"/>
  <c r="U2341" i="3" s="1"/>
  <c r="M2341" i="3"/>
  <c r="L2341" i="3"/>
  <c r="R2340" i="3"/>
  <c r="P2340" i="3"/>
  <c r="M2340" i="3"/>
  <c r="L2340" i="3"/>
  <c r="R2339" i="3"/>
  <c r="P2339" i="3"/>
  <c r="M2339" i="3"/>
  <c r="L2339" i="3"/>
  <c r="R2338" i="3"/>
  <c r="P2338" i="3"/>
  <c r="M2338" i="3"/>
  <c r="L2338" i="3"/>
  <c r="W2337" i="3"/>
  <c r="Z2337" i="3" s="1"/>
  <c r="V2337" i="3"/>
  <c r="Y2337" i="3" s="1"/>
  <c r="R2337" i="3"/>
  <c r="P2337" i="3"/>
  <c r="U2337" i="3" s="1"/>
  <c r="X2337" i="3" s="1"/>
  <c r="M2337" i="3"/>
  <c r="L2337" i="3"/>
  <c r="R2336" i="3"/>
  <c r="P2336" i="3"/>
  <c r="M2336" i="3"/>
  <c r="L2336" i="3"/>
  <c r="W2335" i="3"/>
  <c r="Z2335" i="3" s="1"/>
  <c r="R2335" i="3"/>
  <c r="P2335" i="3"/>
  <c r="U2335" i="3" s="1"/>
  <c r="M2335" i="3"/>
  <c r="L2335" i="3"/>
  <c r="R2334" i="3"/>
  <c r="P2334" i="3"/>
  <c r="M2334" i="3"/>
  <c r="L2334" i="3"/>
  <c r="V2333" i="3"/>
  <c r="Y2333" i="3" s="1"/>
  <c r="R2333" i="3"/>
  <c r="P2333" i="3"/>
  <c r="U2333" i="3" s="1"/>
  <c r="X2333" i="3" s="1"/>
  <c r="M2333" i="3"/>
  <c r="L2333" i="3"/>
  <c r="R2332" i="3"/>
  <c r="P2332" i="3"/>
  <c r="M2332" i="3"/>
  <c r="L2332" i="3"/>
  <c r="U2331" i="3"/>
  <c r="R2331" i="3"/>
  <c r="P2331" i="3"/>
  <c r="M2331" i="3"/>
  <c r="L2331" i="3"/>
  <c r="R2330" i="3"/>
  <c r="P2330" i="3"/>
  <c r="M2330" i="3"/>
  <c r="L2330" i="3"/>
  <c r="W2329" i="3"/>
  <c r="Z2329" i="3" s="1"/>
  <c r="V2329" i="3"/>
  <c r="Y2329" i="3" s="1"/>
  <c r="R2329" i="3"/>
  <c r="P2329" i="3"/>
  <c r="U2329" i="3" s="1"/>
  <c r="M2329" i="3"/>
  <c r="L2329" i="3"/>
  <c r="R2328" i="3"/>
  <c r="P2328" i="3"/>
  <c r="M2328" i="3"/>
  <c r="L2328" i="3"/>
  <c r="R2327" i="3"/>
  <c r="P2327" i="3"/>
  <c r="M2327" i="3"/>
  <c r="L2327" i="3"/>
  <c r="R2326" i="3"/>
  <c r="P2326" i="3"/>
  <c r="M2326" i="3"/>
  <c r="L2326" i="3"/>
  <c r="V2325" i="3"/>
  <c r="Y2325" i="3" s="1"/>
  <c r="U2325" i="3"/>
  <c r="R2325" i="3"/>
  <c r="X2325" i="3" s="1"/>
  <c r="P2325" i="3"/>
  <c r="W2325" i="3" s="1"/>
  <c r="Z2325" i="3" s="1"/>
  <c r="M2325" i="3"/>
  <c r="L2325" i="3"/>
  <c r="R2324" i="3"/>
  <c r="P2324" i="3"/>
  <c r="M2324" i="3"/>
  <c r="L2324" i="3"/>
  <c r="X2323" i="3"/>
  <c r="U2323" i="3"/>
  <c r="R2323" i="3"/>
  <c r="P2323" i="3"/>
  <c r="W2323" i="3" s="1"/>
  <c r="Z2323" i="3" s="1"/>
  <c r="M2323" i="3"/>
  <c r="L2323" i="3"/>
  <c r="R2322" i="3"/>
  <c r="P2322" i="3"/>
  <c r="M2322" i="3"/>
  <c r="L2322" i="3"/>
  <c r="R2321" i="3"/>
  <c r="P2321" i="3"/>
  <c r="M2321" i="3"/>
  <c r="L2321" i="3"/>
  <c r="R2320" i="3"/>
  <c r="P2320" i="3"/>
  <c r="M2320" i="3"/>
  <c r="L2320" i="3"/>
  <c r="W2319" i="3"/>
  <c r="Z2319" i="3" s="1"/>
  <c r="V2319" i="3"/>
  <c r="Y2319" i="3" s="1"/>
  <c r="R2319" i="3"/>
  <c r="P2319" i="3"/>
  <c r="U2319" i="3" s="1"/>
  <c r="M2319" i="3"/>
  <c r="L2319" i="3"/>
  <c r="R2318" i="3"/>
  <c r="P2318" i="3"/>
  <c r="M2318" i="3"/>
  <c r="L2318" i="3"/>
  <c r="R2317" i="3"/>
  <c r="P2317" i="3"/>
  <c r="M2317" i="3"/>
  <c r="L2317" i="3"/>
  <c r="R2316" i="3"/>
  <c r="P2316" i="3"/>
  <c r="M2316" i="3"/>
  <c r="L2316" i="3"/>
  <c r="V2315" i="3"/>
  <c r="Y2315" i="3" s="1"/>
  <c r="U2315" i="3"/>
  <c r="R2315" i="3"/>
  <c r="X2315" i="3" s="1"/>
  <c r="P2315" i="3"/>
  <c r="W2315" i="3" s="1"/>
  <c r="Z2315" i="3" s="1"/>
  <c r="M2315" i="3"/>
  <c r="L2315" i="3"/>
  <c r="R2314" i="3"/>
  <c r="P2314" i="3"/>
  <c r="M2314" i="3"/>
  <c r="L2314" i="3"/>
  <c r="W2313" i="3"/>
  <c r="Z2313" i="3" s="1"/>
  <c r="R2313" i="3"/>
  <c r="P2313" i="3"/>
  <c r="V2313" i="3" s="1"/>
  <c r="Y2313" i="3" s="1"/>
  <c r="M2313" i="3"/>
  <c r="L2313" i="3"/>
  <c r="R2312" i="3"/>
  <c r="P2312" i="3"/>
  <c r="M2312" i="3"/>
  <c r="L2312" i="3"/>
  <c r="R2311" i="3"/>
  <c r="P2311" i="3"/>
  <c r="W2311" i="3" s="1"/>
  <c r="Z2311" i="3" s="1"/>
  <c r="M2311" i="3"/>
  <c r="L2311" i="3"/>
  <c r="R2310" i="3"/>
  <c r="P2310" i="3"/>
  <c r="M2310" i="3"/>
  <c r="L2310" i="3"/>
  <c r="W2309" i="3"/>
  <c r="Z2309" i="3" s="1"/>
  <c r="V2309" i="3"/>
  <c r="Y2309" i="3" s="1"/>
  <c r="U2309" i="3"/>
  <c r="R2309" i="3"/>
  <c r="P2309" i="3"/>
  <c r="M2309" i="3"/>
  <c r="L2309" i="3"/>
  <c r="R2308" i="3"/>
  <c r="P2308" i="3"/>
  <c r="M2308" i="3"/>
  <c r="L2308" i="3"/>
  <c r="R2307" i="3"/>
  <c r="P2307" i="3"/>
  <c r="W2307" i="3" s="1"/>
  <c r="Z2307" i="3" s="1"/>
  <c r="M2307" i="3"/>
  <c r="L2307" i="3"/>
  <c r="R2306" i="3"/>
  <c r="P2306" i="3"/>
  <c r="M2306" i="3"/>
  <c r="L2306" i="3"/>
  <c r="U2305" i="3"/>
  <c r="R2305" i="3"/>
  <c r="P2305" i="3"/>
  <c r="M2305" i="3"/>
  <c r="L2305" i="3"/>
  <c r="R2304" i="3"/>
  <c r="P2304" i="3"/>
  <c r="M2304" i="3"/>
  <c r="L2304" i="3"/>
  <c r="W2303" i="3"/>
  <c r="Z2303" i="3" s="1"/>
  <c r="V2303" i="3"/>
  <c r="Y2303" i="3" s="1"/>
  <c r="R2303" i="3"/>
  <c r="P2303" i="3"/>
  <c r="U2303" i="3" s="1"/>
  <c r="M2303" i="3"/>
  <c r="L2303" i="3"/>
  <c r="R2302" i="3"/>
  <c r="P2302" i="3"/>
  <c r="M2302" i="3"/>
  <c r="L2302" i="3"/>
  <c r="R2301" i="3"/>
  <c r="P2301" i="3"/>
  <c r="M2301" i="3"/>
  <c r="L2301" i="3"/>
  <c r="R2300" i="3"/>
  <c r="P2300" i="3"/>
  <c r="M2300" i="3"/>
  <c r="L2300" i="3"/>
  <c r="V2299" i="3"/>
  <c r="Y2299" i="3" s="1"/>
  <c r="U2299" i="3"/>
  <c r="R2299" i="3"/>
  <c r="X2299" i="3" s="1"/>
  <c r="P2299" i="3"/>
  <c r="W2299" i="3" s="1"/>
  <c r="Z2299" i="3" s="1"/>
  <c r="M2299" i="3"/>
  <c r="L2299" i="3"/>
  <c r="R2298" i="3"/>
  <c r="P2298" i="3"/>
  <c r="M2298" i="3"/>
  <c r="L2298" i="3"/>
  <c r="W2297" i="3"/>
  <c r="Z2297" i="3" s="1"/>
  <c r="R2297" i="3"/>
  <c r="P2297" i="3"/>
  <c r="V2297" i="3" s="1"/>
  <c r="Y2297" i="3" s="1"/>
  <c r="M2297" i="3"/>
  <c r="L2297" i="3"/>
  <c r="R2296" i="3"/>
  <c r="P2296" i="3"/>
  <c r="M2296" i="3"/>
  <c r="L2296" i="3"/>
  <c r="R2295" i="3"/>
  <c r="P2295" i="3"/>
  <c r="W2295" i="3" s="1"/>
  <c r="Z2295" i="3" s="1"/>
  <c r="M2295" i="3"/>
  <c r="L2295" i="3"/>
  <c r="R2294" i="3"/>
  <c r="P2294" i="3"/>
  <c r="M2294" i="3"/>
  <c r="L2294" i="3"/>
  <c r="W2293" i="3"/>
  <c r="Z2293" i="3" s="1"/>
  <c r="V2293" i="3"/>
  <c r="Y2293" i="3" s="1"/>
  <c r="U2293" i="3"/>
  <c r="R2293" i="3"/>
  <c r="P2293" i="3"/>
  <c r="M2293" i="3"/>
  <c r="L2293" i="3"/>
  <c r="R2292" i="3"/>
  <c r="P2292" i="3"/>
  <c r="M2292" i="3"/>
  <c r="L2292" i="3"/>
  <c r="R2291" i="3"/>
  <c r="P2291" i="3"/>
  <c r="M2291" i="3"/>
  <c r="L2291" i="3"/>
  <c r="R2290" i="3"/>
  <c r="P2290" i="3"/>
  <c r="M2290" i="3"/>
  <c r="L2290" i="3"/>
  <c r="V2289" i="3"/>
  <c r="Y2289" i="3" s="1"/>
  <c r="U2289" i="3"/>
  <c r="R2289" i="3"/>
  <c r="X2289" i="3" s="1"/>
  <c r="P2289" i="3"/>
  <c r="W2289" i="3" s="1"/>
  <c r="Z2289" i="3" s="1"/>
  <c r="M2289" i="3"/>
  <c r="L2289" i="3"/>
  <c r="R2288" i="3"/>
  <c r="P2288" i="3"/>
  <c r="M2288" i="3"/>
  <c r="L2288" i="3"/>
  <c r="R2287" i="3"/>
  <c r="P2287" i="3"/>
  <c r="W2287" i="3" s="1"/>
  <c r="Z2287" i="3" s="1"/>
  <c r="M2287" i="3"/>
  <c r="L2287" i="3"/>
  <c r="R2286" i="3"/>
  <c r="P2286" i="3"/>
  <c r="M2286" i="3"/>
  <c r="L2286" i="3"/>
  <c r="R2285" i="3"/>
  <c r="P2285" i="3"/>
  <c r="M2285" i="3"/>
  <c r="L2285" i="3"/>
  <c r="R2284" i="3"/>
  <c r="P2284" i="3"/>
  <c r="M2284" i="3"/>
  <c r="L2284" i="3"/>
  <c r="W2283" i="3"/>
  <c r="Z2283" i="3" s="1"/>
  <c r="V2283" i="3"/>
  <c r="Y2283" i="3" s="1"/>
  <c r="R2283" i="3"/>
  <c r="P2283" i="3"/>
  <c r="U2283" i="3" s="1"/>
  <c r="M2283" i="3"/>
  <c r="L2283" i="3"/>
  <c r="R2282" i="3"/>
  <c r="P2282" i="3"/>
  <c r="M2282" i="3"/>
  <c r="L2282" i="3"/>
  <c r="R2281" i="3"/>
  <c r="P2281" i="3"/>
  <c r="M2281" i="3"/>
  <c r="L2281" i="3"/>
  <c r="R2280" i="3"/>
  <c r="P2280" i="3"/>
  <c r="M2280" i="3"/>
  <c r="L2280" i="3"/>
  <c r="V2279" i="3"/>
  <c r="Y2279" i="3" s="1"/>
  <c r="U2279" i="3"/>
  <c r="R2279" i="3"/>
  <c r="X2279" i="3" s="1"/>
  <c r="P2279" i="3"/>
  <c r="W2279" i="3" s="1"/>
  <c r="Z2279" i="3" s="1"/>
  <c r="M2279" i="3"/>
  <c r="L2279" i="3"/>
  <c r="R2278" i="3"/>
  <c r="P2278" i="3"/>
  <c r="M2278" i="3"/>
  <c r="L2278" i="3"/>
  <c r="R2277" i="3"/>
  <c r="P2277" i="3"/>
  <c r="W2277" i="3" s="1"/>
  <c r="Z2277" i="3" s="1"/>
  <c r="M2277" i="3"/>
  <c r="L2277" i="3"/>
  <c r="R2276" i="3"/>
  <c r="P2276" i="3"/>
  <c r="M2276" i="3"/>
  <c r="L2276" i="3"/>
  <c r="R2275" i="3"/>
  <c r="P2275" i="3"/>
  <c r="M2275" i="3"/>
  <c r="L2275" i="3"/>
  <c r="R2274" i="3"/>
  <c r="P2274" i="3"/>
  <c r="M2274" i="3"/>
  <c r="L2274" i="3"/>
  <c r="W2273" i="3"/>
  <c r="Z2273" i="3" s="1"/>
  <c r="R2273" i="3"/>
  <c r="P2273" i="3"/>
  <c r="V2273" i="3" s="1"/>
  <c r="Y2273" i="3" s="1"/>
  <c r="M2273" i="3"/>
  <c r="L2273" i="3"/>
  <c r="R2272" i="3"/>
  <c r="P2272" i="3"/>
  <c r="M2272" i="3"/>
  <c r="L2272" i="3"/>
  <c r="R2271" i="3"/>
  <c r="P2271" i="3"/>
  <c r="W2271" i="3" s="1"/>
  <c r="Z2271" i="3" s="1"/>
  <c r="M2271" i="3"/>
  <c r="L2271" i="3"/>
  <c r="R2270" i="3"/>
  <c r="P2270" i="3"/>
  <c r="M2270" i="3"/>
  <c r="L2270" i="3"/>
  <c r="W2269" i="3"/>
  <c r="Z2269" i="3" s="1"/>
  <c r="V2269" i="3"/>
  <c r="Y2269" i="3" s="1"/>
  <c r="R2269" i="3"/>
  <c r="P2269" i="3"/>
  <c r="U2269" i="3" s="1"/>
  <c r="X2269" i="3" s="1"/>
  <c r="M2269" i="3"/>
  <c r="L2269" i="3"/>
  <c r="R2268" i="3"/>
  <c r="P2268" i="3"/>
  <c r="M2268" i="3"/>
  <c r="L2268" i="3"/>
  <c r="R2267" i="3"/>
  <c r="P2267" i="3"/>
  <c r="M2267" i="3"/>
  <c r="L2267" i="3"/>
  <c r="R2266" i="3"/>
  <c r="P2266" i="3"/>
  <c r="M2266" i="3"/>
  <c r="L2266" i="3"/>
  <c r="W2265" i="3"/>
  <c r="Z2265" i="3" s="1"/>
  <c r="V2265" i="3"/>
  <c r="Y2265" i="3" s="1"/>
  <c r="U2265" i="3"/>
  <c r="X2265" i="3" s="1"/>
  <c r="R2265" i="3"/>
  <c r="P2265" i="3"/>
  <c r="M2265" i="3"/>
  <c r="L2265" i="3"/>
  <c r="R2264" i="3"/>
  <c r="P2264" i="3"/>
  <c r="M2264" i="3"/>
  <c r="L2264" i="3"/>
  <c r="R2263" i="3"/>
  <c r="P2263" i="3"/>
  <c r="W2263" i="3" s="1"/>
  <c r="Z2263" i="3" s="1"/>
  <c r="M2263" i="3"/>
  <c r="L2263" i="3"/>
  <c r="R2262" i="3"/>
  <c r="P2262" i="3"/>
  <c r="M2262" i="3"/>
  <c r="L2262" i="3"/>
  <c r="V2261" i="3"/>
  <c r="Y2261" i="3" s="1"/>
  <c r="U2261" i="3"/>
  <c r="X2261" i="3" s="1"/>
  <c r="R2261" i="3"/>
  <c r="P2261" i="3"/>
  <c r="W2261" i="3" s="1"/>
  <c r="Z2261" i="3" s="1"/>
  <c r="M2261" i="3"/>
  <c r="L2261" i="3"/>
  <c r="R2260" i="3"/>
  <c r="P2260" i="3"/>
  <c r="M2260" i="3"/>
  <c r="L2260" i="3"/>
  <c r="W2259" i="3"/>
  <c r="Z2259" i="3" s="1"/>
  <c r="R2259" i="3"/>
  <c r="P2259" i="3"/>
  <c r="V2259" i="3" s="1"/>
  <c r="Y2259" i="3" s="1"/>
  <c r="M2259" i="3"/>
  <c r="L2259" i="3"/>
  <c r="R2258" i="3"/>
  <c r="P2258" i="3"/>
  <c r="M2258" i="3"/>
  <c r="L2258" i="3"/>
  <c r="R2257" i="3"/>
  <c r="P2257" i="3"/>
  <c r="M2257" i="3"/>
  <c r="L2257" i="3"/>
  <c r="R2256" i="3"/>
  <c r="P2256" i="3"/>
  <c r="M2256" i="3"/>
  <c r="L2256" i="3"/>
  <c r="W2255" i="3"/>
  <c r="Z2255" i="3" s="1"/>
  <c r="V2255" i="3"/>
  <c r="Y2255" i="3" s="1"/>
  <c r="R2255" i="3"/>
  <c r="P2255" i="3"/>
  <c r="U2255" i="3" s="1"/>
  <c r="M2255" i="3"/>
  <c r="L2255" i="3"/>
  <c r="R2254" i="3"/>
  <c r="P2254" i="3"/>
  <c r="M2254" i="3"/>
  <c r="L2254" i="3"/>
  <c r="R2253" i="3"/>
  <c r="P2253" i="3"/>
  <c r="W2253" i="3" s="1"/>
  <c r="Z2253" i="3" s="1"/>
  <c r="M2253" i="3"/>
  <c r="L2253" i="3"/>
  <c r="R2252" i="3"/>
  <c r="P2252" i="3"/>
  <c r="M2252" i="3"/>
  <c r="L2252" i="3"/>
  <c r="W2251" i="3"/>
  <c r="Z2251" i="3" s="1"/>
  <c r="V2251" i="3"/>
  <c r="Y2251" i="3" s="1"/>
  <c r="U2251" i="3"/>
  <c r="R2251" i="3"/>
  <c r="P2251" i="3"/>
  <c r="M2251" i="3"/>
  <c r="L2251" i="3"/>
  <c r="R2250" i="3"/>
  <c r="P2250" i="3"/>
  <c r="M2250" i="3"/>
  <c r="L2250" i="3"/>
  <c r="R2249" i="3"/>
  <c r="P2249" i="3"/>
  <c r="M2249" i="3"/>
  <c r="L2249" i="3"/>
  <c r="R2248" i="3"/>
  <c r="P2248" i="3"/>
  <c r="M2248" i="3"/>
  <c r="L2248" i="3"/>
  <c r="V2247" i="3"/>
  <c r="Y2247" i="3" s="1"/>
  <c r="U2247" i="3"/>
  <c r="R2247" i="3"/>
  <c r="X2247" i="3" s="1"/>
  <c r="P2247" i="3"/>
  <c r="W2247" i="3" s="1"/>
  <c r="Z2247" i="3" s="1"/>
  <c r="M2247" i="3"/>
  <c r="L2247" i="3"/>
  <c r="R2246" i="3"/>
  <c r="P2246" i="3"/>
  <c r="M2246" i="3"/>
  <c r="L2246" i="3"/>
  <c r="R2245" i="3"/>
  <c r="P2245" i="3"/>
  <c r="W2245" i="3" s="1"/>
  <c r="Z2245" i="3" s="1"/>
  <c r="M2245" i="3"/>
  <c r="L2245" i="3"/>
  <c r="R2244" i="3"/>
  <c r="P2244" i="3"/>
  <c r="M2244" i="3"/>
  <c r="L2244" i="3"/>
  <c r="R2243" i="3"/>
  <c r="P2243" i="3"/>
  <c r="M2243" i="3"/>
  <c r="L2243" i="3"/>
  <c r="R2242" i="3"/>
  <c r="P2242" i="3"/>
  <c r="M2242" i="3"/>
  <c r="L2242" i="3"/>
  <c r="W2241" i="3"/>
  <c r="Z2241" i="3" s="1"/>
  <c r="R2241" i="3"/>
  <c r="P2241" i="3"/>
  <c r="V2241" i="3" s="1"/>
  <c r="Y2241" i="3" s="1"/>
  <c r="M2241" i="3"/>
  <c r="L2241" i="3"/>
  <c r="R2240" i="3"/>
  <c r="P2240" i="3"/>
  <c r="M2240" i="3"/>
  <c r="L2240" i="3"/>
  <c r="R2239" i="3"/>
  <c r="P2239" i="3"/>
  <c r="W2239" i="3" s="1"/>
  <c r="Z2239" i="3" s="1"/>
  <c r="M2239" i="3"/>
  <c r="L2239" i="3"/>
  <c r="R2238" i="3"/>
  <c r="P2238" i="3"/>
  <c r="M2238" i="3"/>
  <c r="L2238" i="3"/>
  <c r="X2237" i="3"/>
  <c r="W2237" i="3"/>
  <c r="Z2237" i="3" s="1"/>
  <c r="V2237" i="3"/>
  <c r="Y2237" i="3" s="1"/>
  <c r="R2237" i="3"/>
  <c r="P2237" i="3"/>
  <c r="U2237" i="3" s="1"/>
  <c r="M2237" i="3"/>
  <c r="L2237" i="3"/>
  <c r="R2236" i="3"/>
  <c r="P2236" i="3"/>
  <c r="M2236" i="3"/>
  <c r="L2236" i="3"/>
  <c r="R2235" i="3"/>
  <c r="P2235" i="3"/>
  <c r="M2235" i="3"/>
  <c r="L2235" i="3"/>
  <c r="R2234" i="3"/>
  <c r="P2234" i="3"/>
  <c r="M2234" i="3"/>
  <c r="L2234" i="3"/>
  <c r="W2233" i="3"/>
  <c r="Z2233" i="3" s="1"/>
  <c r="V2233" i="3"/>
  <c r="Y2233" i="3" s="1"/>
  <c r="U2233" i="3"/>
  <c r="X2233" i="3" s="1"/>
  <c r="R2233" i="3"/>
  <c r="P2233" i="3"/>
  <c r="M2233" i="3"/>
  <c r="L2233" i="3"/>
  <c r="R2232" i="3"/>
  <c r="P2232" i="3"/>
  <c r="M2232" i="3"/>
  <c r="L2232" i="3"/>
  <c r="U2231" i="3"/>
  <c r="R2231" i="3"/>
  <c r="P2231" i="3"/>
  <c r="W2231" i="3" s="1"/>
  <c r="Z2231" i="3" s="1"/>
  <c r="M2231" i="3"/>
  <c r="L2231" i="3"/>
  <c r="R2230" i="3"/>
  <c r="P2230" i="3"/>
  <c r="M2230" i="3"/>
  <c r="L2230" i="3"/>
  <c r="V2229" i="3"/>
  <c r="Y2229" i="3" s="1"/>
  <c r="U2229" i="3"/>
  <c r="X2229" i="3" s="1"/>
  <c r="R2229" i="3"/>
  <c r="P2229" i="3"/>
  <c r="W2229" i="3" s="1"/>
  <c r="Z2229" i="3" s="1"/>
  <c r="M2229" i="3"/>
  <c r="L2229" i="3"/>
  <c r="R2228" i="3"/>
  <c r="P2228" i="3"/>
  <c r="M2228" i="3"/>
  <c r="L2228" i="3"/>
  <c r="W2227" i="3"/>
  <c r="Z2227" i="3" s="1"/>
  <c r="R2227" i="3"/>
  <c r="P2227" i="3"/>
  <c r="V2227" i="3" s="1"/>
  <c r="Y2227" i="3" s="1"/>
  <c r="M2227" i="3"/>
  <c r="L2227" i="3"/>
  <c r="R2226" i="3"/>
  <c r="P2226" i="3"/>
  <c r="M2226" i="3"/>
  <c r="L2226" i="3"/>
  <c r="R2225" i="3"/>
  <c r="P2225" i="3"/>
  <c r="M2225" i="3"/>
  <c r="L2225" i="3"/>
  <c r="R2224" i="3"/>
  <c r="P2224" i="3"/>
  <c r="M2224" i="3"/>
  <c r="L2224" i="3"/>
  <c r="W2223" i="3"/>
  <c r="Z2223" i="3" s="1"/>
  <c r="V2223" i="3"/>
  <c r="Y2223" i="3" s="1"/>
  <c r="R2223" i="3"/>
  <c r="P2223" i="3"/>
  <c r="U2223" i="3" s="1"/>
  <c r="M2223" i="3"/>
  <c r="L2223" i="3"/>
  <c r="R2222" i="3"/>
  <c r="P2222" i="3"/>
  <c r="M2222" i="3"/>
  <c r="L2222" i="3"/>
  <c r="R2221" i="3"/>
  <c r="P2221" i="3"/>
  <c r="M2221" i="3"/>
  <c r="L2221" i="3"/>
  <c r="R2220" i="3"/>
  <c r="P2220" i="3"/>
  <c r="M2220" i="3"/>
  <c r="L2220" i="3"/>
  <c r="V2219" i="3"/>
  <c r="Y2219" i="3" s="1"/>
  <c r="U2219" i="3"/>
  <c r="R2219" i="3"/>
  <c r="P2219" i="3"/>
  <c r="W2219" i="3" s="1"/>
  <c r="Z2219" i="3" s="1"/>
  <c r="M2219" i="3"/>
  <c r="L2219" i="3"/>
  <c r="R2218" i="3"/>
  <c r="P2218" i="3"/>
  <c r="M2218" i="3"/>
  <c r="L2218" i="3"/>
  <c r="W2217" i="3"/>
  <c r="Z2217" i="3" s="1"/>
  <c r="R2217" i="3"/>
  <c r="P2217" i="3"/>
  <c r="V2217" i="3" s="1"/>
  <c r="Y2217" i="3" s="1"/>
  <c r="M2217" i="3"/>
  <c r="L2217" i="3"/>
  <c r="R2216" i="3"/>
  <c r="P2216" i="3"/>
  <c r="W2216" i="3" s="1"/>
  <c r="Z2216" i="3" s="1"/>
  <c r="M2216" i="3"/>
  <c r="L2216" i="3"/>
  <c r="R2215" i="3"/>
  <c r="P2215" i="3"/>
  <c r="W2215" i="3" s="1"/>
  <c r="Z2215" i="3" s="1"/>
  <c r="M2215" i="3"/>
  <c r="L2215" i="3"/>
  <c r="R2214" i="3"/>
  <c r="P2214" i="3"/>
  <c r="W2214" i="3" s="1"/>
  <c r="Z2214" i="3" s="1"/>
  <c r="M2214" i="3"/>
  <c r="L2214" i="3"/>
  <c r="W2213" i="3"/>
  <c r="Z2213" i="3" s="1"/>
  <c r="V2213" i="3"/>
  <c r="Y2213" i="3" s="1"/>
  <c r="U2213" i="3"/>
  <c r="R2213" i="3"/>
  <c r="P2213" i="3"/>
  <c r="M2213" i="3"/>
  <c r="L2213" i="3"/>
  <c r="R2212" i="3"/>
  <c r="P2212" i="3"/>
  <c r="W2212" i="3" s="1"/>
  <c r="Z2212" i="3" s="1"/>
  <c r="M2212" i="3"/>
  <c r="L2212" i="3"/>
  <c r="W2211" i="3"/>
  <c r="Z2211" i="3" s="1"/>
  <c r="U2211" i="3"/>
  <c r="R2211" i="3"/>
  <c r="P2211" i="3"/>
  <c r="V2211" i="3" s="1"/>
  <c r="Y2211" i="3" s="1"/>
  <c r="M2211" i="3"/>
  <c r="L2211" i="3"/>
  <c r="R2210" i="3"/>
  <c r="P2210" i="3"/>
  <c r="W2210" i="3" s="1"/>
  <c r="Z2210" i="3" s="1"/>
  <c r="M2210" i="3"/>
  <c r="L2210" i="3"/>
  <c r="R2209" i="3"/>
  <c r="P2209" i="3"/>
  <c r="M2209" i="3"/>
  <c r="L2209" i="3"/>
  <c r="R2208" i="3"/>
  <c r="P2208" i="3"/>
  <c r="W2208" i="3" s="1"/>
  <c r="Z2208" i="3" s="1"/>
  <c r="M2208" i="3"/>
  <c r="L2208" i="3"/>
  <c r="W2207" i="3"/>
  <c r="Z2207" i="3" s="1"/>
  <c r="V2207" i="3"/>
  <c r="Y2207" i="3" s="1"/>
  <c r="R2207" i="3"/>
  <c r="P2207" i="3"/>
  <c r="U2207" i="3" s="1"/>
  <c r="M2207" i="3"/>
  <c r="L2207" i="3"/>
  <c r="R2206" i="3"/>
  <c r="P2206" i="3"/>
  <c r="W2206" i="3" s="1"/>
  <c r="Z2206" i="3" s="1"/>
  <c r="M2206" i="3"/>
  <c r="L2206" i="3"/>
  <c r="R2205" i="3"/>
  <c r="P2205" i="3"/>
  <c r="M2205" i="3"/>
  <c r="L2205" i="3"/>
  <c r="R2204" i="3"/>
  <c r="P2204" i="3"/>
  <c r="W2204" i="3" s="1"/>
  <c r="Z2204" i="3" s="1"/>
  <c r="M2204" i="3"/>
  <c r="L2204" i="3"/>
  <c r="V2203" i="3"/>
  <c r="Y2203" i="3" s="1"/>
  <c r="U2203" i="3"/>
  <c r="R2203" i="3"/>
  <c r="P2203" i="3"/>
  <c r="W2203" i="3" s="1"/>
  <c r="Z2203" i="3" s="1"/>
  <c r="M2203" i="3"/>
  <c r="L2203" i="3"/>
  <c r="R2202" i="3"/>
  <c r="P2202" i="3"/>
  <c r="W2202" i="3" s="1"/>
  <c r="Z2202" i="3" s="1"/>
  <c r="M2202" i="3"/>
  <c r="L2202" i="3"/>
  <c r="W2201" i="3"/>
  <c r="Z2201" i="3" s="1"/>
  <c r="V2201" i="3"/>
  <c r="Y2201" i="3" s="1"/>
  <c r="R2201" i="3"/>
  <c r="P2201" i="3"/>
  <c r="U2201" i="3" s="1"/>
  <c r="M2201" i="3"/>
  <c r="L2201" i="3"/>
  <c r="R2200" i="3"/>
  <c r="P2200" i="3"/>
  <c r="W2200" i="3" s="1"/>
  <c r="Z2200" i="3" s="1"/>
  <c r="M2200" i="3"/>
  <c r="L2200" i="3"/>
  <c r="R2199" i="3"/>
  <c r="P2199" i="3"/>
  <c r="M2199" i="3"/>
  <c r="L2199" i="3"/>
  <c r="R2198" i="3"/>
  <c r="P2198" i="3"/>
  <c r="W2198" i="3" s="1"/>
  <c r="Z2198" i="3" s="1"/>
  <c r="M2198" i="3"/>
  <c r="L2198" i="3"/>
  <c r="W2197" i="3"/>
  <c r="Z2197" i="3" s="1"/>
  <c r="V2197" i="3"/>
  <c r="Y2197" i="3" s="1"/>
  <c r="U2197" i="3"/>
  <c r="R2197" i="3"/>
  <c r="P2197" i="3"/>
  <c r="M2197" i="3"/>
  <c r="L2197" i="3"/>
  <c r="R2196" i="3"/>
  <c r="P2196" i="3"/>
  <c r="W2196" i="3" s="1"/>
  <c r="Z2196" i="3" s="1"/>
  <c r="M2196" i="3"/>
  <c r="L2196" i="3"/>
  <c r="W2195" i="3"/>
  <c r="Z2195" i="3" s="1"/>
  <c r="U2195" i="3"/>
  <c r="R2195" i="3"/>
  <c r="P2195" i="3"/>
  <c r="V2195" i="3" s="1"/>
  <c r="Y2195" i="3" s="1"/>
  <c r="M2195" i="3"/>
  <c r="L2195" i="3"/>
  <c r="R2194" i="3"/>
  <c r="P2194" i="3"/>
  <c r="W2194" i="3" s="1"/>
  <c r="Z2194" i="3" s="1"/>
  <c r="M2194" i="3"/>
  <c r="L2194" i="3"/>
  <c r="U2193" i="3"/>
  <c r="R2193" i="3"/>
  <c r="P2193" i="3"/>
  <c r="M2193" i="3"/>
  <c r="L2193" i="3"/>
  <c r="R2192" i="3"/>
  <c r="P2192" i="3"/>
  <c r="W2192" i="3" s="1"/>
  <c r="Z2192" i="3" s="1"/>
  <c r="M2192" i="3"/>
  <c r="L2192" i="3"/>
  <c r="W2191" i="3"/>
  <c r="Z2191" i="3" s="1"/>
  <c r="V2191" i="3"/>
  <c r="Y2191" i="3" s="1"/>
  <c r="R2191" i="3"/>
  <c r="P2191" i="3"/>
  <c r="U2191" i="3" s="1"/>
  <c r="M2191" i="3"/>
  <c r="L2191" i="3"/>
  <c r="R2190" i="3"/>
  <c r="P2190" i="3"/>
  <c r="W2190" i="3" s="1"/>
  <c r="Z2190" i="3" s="1"/>
  <c r="M2190" i="3"/>
  <c r="L2190" i="3"/>
  <c r="R2189" i="3"/>
  <c r="P2189" i="3"/>
  <c r="M2189" i="3"/>
  <c r="L2189" i="3"/>
  <c r="R2188" i="3"/>
  <c r="P2188" i="3"/>
  <c r="W2188" i="3" s="1"/>
  <c r="Z2188" i="3" s="1"/>
  <c r="M2188" i="3"/>
  <c r="L2188" i="3"/>
  <c r="V2187" i="3"/>
  <c r="Y2187" i="3" s="1"/>
  <c r="U2187" i="3"/>
  <c r="R2187" i="3"/>
  <c r="X2187" i="3" s="1"/>
  <c r="P2187" i="3"/>
  <c r="W2187" i="3" s="1"/>
  <c r="Z2187" i="3" s="1"/>
  <c r="M2187" i="3"/>
  <c r="L2187" i="3"/>
  <c r="R2186" i="3"/>
  <c r="P2186" i="3"/>
  <c r="W2186" i="3" s="1"/>
  <c r="Z2186" i="3" s="1"/>
  <c r="M2186" i="3"/>
  <c r="L2186" i="3"/>
  <c r="W2185" i="3"/>
  <c r="Z2185" i="3" s="1"/>
  <c r="V2185" i="3"/>
  <c r="Y2185" i="3" s="1"/>
  <c r="R2185" i="3"/>
  <c r="P2185" i="3"/>
  <c r="U2185" i="3" s="1"/>
  <c r="M2185" i="3"/>
  <c r="L2185" i="3"/>
  <c r="R2184" i="3"/>
  <c r="P2184" i="3"/>
  <c r="W2184" i="3" s="1"/>
  <c r="Z2184" i="3" s="1"/>
  <c r="M2184" i="3"/>
  <c r="L2184" i="3"/>
  <c r="R2183" i="3"/>
  <c r="P2183" i="3"/>
  <c r="M2183" i="3"/>
  <c r="L2183" i="3"/>
  <c r="R2182" i="3"/>
  <c r="P2182" i="3"/>
  <c r="W2182" i="3" s="1"/>
  <c r="Z2182" i="3" s="1"/>
  <c r="M2182" i="3"/>
  <c r="L2182" i="3"/>
  <c r="W2181" i="3"/>
  <c r="Z2181" i="3" s="1"/>
  <c r="V2181" i="3"/>
  <c r="Y2181" i="3" s="1"/>
  <c r="U2181" i="3"/>
  <c r="R2181" i="3"/>
  <c r="P2181" i="3"/>
  <c r="M2181" i="3"/>
  <c r="L2181" i="3"/>
  <c r="R2180" i="3"/>
  <c r="P2180" i="3"/>
  <c r="W2180" i="3" s="1"/>
  <c r="Z2180" i="3" s="1"/>
  <c r="M2180" i="3"/>
  <c r="L2180" i="3"/>
  <c r="W2179" i="3"/>
  <c r="Z2179" i="3" s="1"/>
  <c r="V2179" i="3"/>
  <c r="Y2179" i="3" s="1"/>
  <c r="U2179" i="3"/>
  <c r="R2179" i="3"/>
  <c r="P2179" i="3"/>
  <c r="M2179" i="3"/>
  <c r="L2179" i="3"/>
  <c r="R2178" i="3"/>
  <c r="P2178" i="3"/>
  <c r="W2178" i="3" s="1"/>
  <c r="Z2178" i="3" s="1"/>
  <c r="M2178" i="3"/>
  <c r="L2178" i="3"/>
  <c r="R2177" i="3"/>
  <c r="P2177" i="3"/>
  <c r="M2177" i="3"/>
  <c r="L2177" i="3"/>
  <c r="R2176" i="3"/>
  <c r="P2176" i="3"/>
  <c r="W2176" i="3" s="1"/>
  <c r="Z2176" i="3" s="1"/>
  <c r="M2176" i="3"/>
  <c r="L2176" i="3"/>
  <c r="W2175" i="3"/>
  <c r="Z2175" i="3" s="1"/>
  <c r="V2175" i="3"/>
  <c r="Y2175" i="3" s="1"/>
  <c r="R2175" i="3"/>
  <c r="P2175" i="3"/>
  <c r="U2175" i="3" s="1"/>
  <c r="M2175" i="3"/>
  <c r="L2175" i="3"/>
  <c r="R2174" i="3"/>
  <c r="P2174" i="3"/>
  <c r="W2174" i="3" s="1"/>
  <c r="Z2174" i="3" s="1"/>
  <c r="M2174" i="3"/>
  <c r="L2174" i="3"/>
  <c r="R2173" i="3"/>
  <c r="P2173" i="3"/>
  <c r="M2173" i="3"/>
  <c r="L2173" i="3"/>
  <c r="R2172" i="3"/>
  <c r="P2172" i="3"/>
  <c r="W2172" i="3" s="1"/>
  <c r="Z2172" i="3" s="1"/>
  <c r="M2172" i="3"/>
  <c r="L2172" i="3"/>
  <c r="V2171" i="3"/>
  <c r="Y2171" i="3" s="1"/>
  <c r="U2171" i="3"/>
  <c r="R2171" i="3"/>
  <c r="X2171" i="3" s="1"/>
  <c r="P2171" i="3"/>
  <c r="W2171" i="3" s="1"/>
  <c r="Z2171" i="3" s="1"/>
  <c r="M2171" i="3"/>
  <c r="L2171" i="3"/>
  <c r="R2170" i="3"/>
  <c r="P2170" i="3"/>
  <c r="W2170" i="3" s="1"/>
  <c r="Z2170" i="3" s="1"/>
  <c r="M2170" i="3"/>
  <c r="L2170" i="3"/>
  <c r="W2169" i="3"/>
  <c r="Z2169" i="3" s="1"/>
  <c r="V2169" i="3"/>
  <c r="Y2169" i="3" s="1"/>
  <c r="R2169" i="3"/>
  <c r="P2169" i="3"/>
  <c r="U2169" i="3" s="1"/>
  <c r="M2169" i="3"/>
  <c r="L2169" i="3"/>
  <c r="R2168" i="3"/>
  <c r="P2168" i="3"/>
  <c r="W2168" i="3" s="1"/>
  <c r="Z2168" i="3" s="1"/>
  <c r="M2168" i="3"/>
  <c r="L2168" i="3"/>
  <c r="R2167" i="3"/>
  <c r="P2167" i="3"/>
  <c r="M2167" i="3"/>
  <c r="L2167" i="3"/>
  <c r="R2166" i="3"/>
  <c r="P2166" i="3"/>
  <c r="W2166" i="3" s="1"/>
  <c r="Z2166" i="3" s="1"/>
  <c r="M2166" i="3"/>
  <c r="L2166" i="3"/>
  <c r="W2165" i="3"/>
  <c r="Z2165" i="3" s="1"/>
  <c r="V2165" i="3"/>
  <c r="Y2165" i="3" s="1"/>
  <c r="U2165" i="3"/>
  <c r="R2165" i="3"/>
  <c r="P2165" i="3"/>
  <c r="M2165" i="3"/>
  <c r="L2165" i="3"/>
  <c r="R2164" i="3"/>
  <c r="P2164" i="3"/>
  <c r="W2164" i="3" s="1"/>
  <c r="Z2164" i="3" s="1"/>
  <c r="M2164" i="3"/>
  <c r="L2164" i="3"/>
  <c r="W2163" i="3"/>
  <c r="Z2163" i="3" s="1"/>
  <c r="U2163" i="3"/>
  <c r="R2163" i="3"/>
  <c r="P2163" i="3"/>
  <c r="V2163" i="3" s="1"/>
  <c r="Y2163" i="3" s="1"/>
  <c r="M2163" i="3"/>
  <c r="L2163" i="3"/>
  <c r="R2162" i="3"/>
  <c r="P2162" i="3"/>
  <c r="W2162" i="3" s="1"/>
  <c r="Z2162" i="3" s="1"/>
  <c r="M2162" i="3"/>
  <c r="L2162" i="3"/>
  <c r="R2161" i="3"/>
  <c r="P2161" i="3"/>
  <c r="M2161" i="3"/>
  <c r="L2161" i="3"/>
  <c r="R2160" i="3"/>
  <c r="P2160" i="3"/>
  <c r="W2160" i="3" s="1"/>
  <c r="Z2160" i="3" s="1"/>
  <c r="M2160" i="3"/>
  <c r="L2160" i="3"/>
  <c r="W2159" i="3"/>
  <c r="Z2159" i="3" s="1"/>
  <c r="V2159" i="3"/>
  <c r="Y2159" i="3" s="1"/>
  <c r="R2159" i="3"/>
  <c r="P2159" i="3"/>
  <c r="U2159" i="3" s="1"/>
  <c r="M2159" i="3"/>
  <c r="L2159" i="3"/>
  <c r="R2158" i="3"/>
  <c r="P2158" i="3"/>
  <c r="W2158" i="3" s="1"/>
  <c r="Z2158" i="3" s="1"/>
  <c r="M2158" i="3"/>
  <c r="L2158" i="3"/>
  <c r="R2157" i="3"/>
  <c r="P2157" i="3"/>
  <c r="M2157" i="3"/>
  <c r="L2157" i="3"/>
  <c r="R2156" i="3"/>
  <c r="P2156" i="3"/>
  <c r="W2156" i="3" s="1"/>
  <c r="Z2156" i="3" s="1"/>
  <c r="M2156" i="3"/>
  <c r="L2156" i="3"/>
  <c r="V2155" i="3"/>
  <c r="Y2155" i="3" s="1"/>
  <c r="U2155" i="3"/>
  <c r="R2155" i="3"/>
  <c r="P2155" i="3"/>
  <c r="W2155" i="3" s="1"/>
  <c r="Z2155" i="3" s="1"/>
  <c r="M2155" i="3"/>
  <c r="L2155" i="3"/>
  <c r="R2154" i="3"/>
  <c r="P2154" i="3"/>
  <c r="W2154" i="3" s="1"/>
  <c r="Z2154" i="3" s="1"/>
  <c r="M2154" i="3"/>
  <c r="L2154" i="3"/>
  <c r="W2153" i="3"/>
  <c r="Z2153" i="3" s="1"/>
  <c r="V2153" i="3"/>
  <c r="Y2153" i="3" s="1"/>
  <c r="R2153" i="3"/>
  <c r="P2153" i="3"/>
  <c r="U2153" i="3" s="1"/>
  <c r="M2153" i="3"/>
  <c r="L2153" i="3"/>
  <c r="R2152" i="3"/>
  <c r="P2152" i="3"/>
  <c r="W2152" i="3" s="1"/>
  <c r="Z2152" i="3" s="1"/>
  <c r="M2152" i="3"/>
  <c r="L2152" i="3"/>
  <c r="R2151" i="3"/>
  <c r="P2151" i="3"/>
  <c r="M2151" i="3"/>
  <c r="L2151" i="3"/>
  <c r="R2150" i="3"/>
  <c r="P2150" i="3"/>
  <c r="M2150" i="3"/>
  <c r="L2150" i="3"/>
  <c r="W2149" i="3"/>
  <c r="Z2149" i="3" s="1"/>
  <c r="V2149" i="3"/>
  <c r="Y2149" i="3" s="1"/>
  <c r="U2149" i="3"/>
  <c r="R2149" i="3"/>
  <c r="P2149" i="3"/>
  <c r="M2149" i="3"/>
  <c r="L2149" i="3"/>
  <c r="R2148" i="3"/>
  <c r="P2148" i="3"/>
  <c r="M2148" i="3"/>
  <c r="L2148" i="3"/>
  <c r="W2147" i="3"/>
  <c r="Z2147" i="3" s="1"/>
  <c r="U2147" i="3"/>
  <c r="R2147" i="3"/>
  <c r="P2147" i="3"/>
  <c r="V2147" i="3" s="1"/>
  <c r="Y2147" i="3" s="1"/>
  <c r="M2147" i="3"/>
  <c r="L2147" i="3"/>
  <c r="R2146" i="3"/>
  <c r="P2146" i="3"/>
  <c r="M2146" i="3"/>
  <c r="L2146" i="3"/>
  <c r="R2145" i="3"/>
  <c r="P2145" i="3"/>
  <c r="M2145" i="3"/>
  <c r="L2145" i="3"/>
  <c r="R2144" i="3"/>
  <c r="P2144" i="3"/>
  <c r="M2144" i="3"/>
  <c r="L2144" i="3"/>
  <c r="W2143" i="3"/>
  <c r="Z2143" i="3" s="1"/>
  <c r="V2143" i="3"/>
  <c r="Y2143" i="3" s="1"/>
  <c r="U2143" i="3"/>
  <c r="R2143" i="3"/>
  <c r="P2143" i="3"/>
  <c r="M2143" i="3"/>
  <c r="L2143" i="3"/>
  <c r="R2142" i="3"/>
  <c r="P2142" i="3"/>
  <c r="M2142" i="3"/>
  <c r="L2142" i="3"/>
  <c r="R2141" i="3"/>
  <c r="P2141" i="3"/>
  <c r="M2141" i="3"/>
  <c r="L2141" i="3"/>
  <c r="R2140" i="3"/>
  <c r="P2140" i="3"/>
  <c r="M2140" i="3"/>
  <c r="L2140" i="3"/>
  <c r="V2139" i="3"/>
  <c r="Y2139" i="3" s="1"/>
  <c r="U2139" i="3"/>
  <c r="R2139" i="3"/>
  <c r="X2139" i="3" s="1"/>
  <c r="P2139" i="3"/>
  <c r="W2139" i="3" s="1"/>
  <c r="Z2139" i="3" s="1"/>
  <c r="M2139" i="3"/>
  <c r="L2139" i="3"/>
  <c r="R2138" i="3"/>
  <c r="P2138" i="3"/>
  <c r="M2138" i="3"/>
  <c r="L2138" i="3"/>
  <c r="W2137" i="3"/>
  <c r="Z2137" i="3" s="1"/>
  <c r="R2137" i="3"/>
  <c r="P2137" i="3"/>
  <c r="V2137" i="3" s="1"/>
  <c r="Y2137" i="3" s="1"/>
  <c r="M2137" i="3"/>
  <c r="L2137" i="3"/>
  <c r="R2136" i="3"/>
  <c r="P2136" i="3"/>
  <c r="M2136" i="3"/>
  <c r="L2136" i="3"/>
  <c r="R2135" i="3"/>
  <c r="P2135" i="3"/>
  <c r="M2135" i="3"/>
  <c r="L2135" i="3"/>
  <c r="R2134" i="3"/>
  <c r="P2134" i="3"/>
  <c r="M2134" i="3"/>
  <c r="L2134" i="3"/>
  <c r="W2133" i="3"/>
  <c r="Z2133" i="3" s="1"/>
  <c r="V2133" i="3"/>
  <c r="Y2133" i="3" s="1"/>
  <c r="U2133" i="3"/>
  <c r="R2133" i="3"/>
  <c r="P2133" i="3"/>
  <c r="M2133" i="3"/>
  <c r="L2133" i="3"/>
  <c r="R2132" i="3"/>
  <c r="P2132" i="3"/>
  <c r="M2132" i="3"/>
  <c r="L2132" i="3"/>
  <c r="W2131" i="3"/>
  <c r="Z2131" i="3" s="1"/>
  <c r="R2131" i="3"/>
  <c r="P2131" i="3"/>
  <c r="V2131" i="3" s="1"/>
  <c r="Y2131" i="3" s="1"/>
  <c r="M2131" i="3"/>
  <c r="L2131" i="3"/>
  <c r="R2130" i="3"/>
  <c r="P2130" i="3"/>
  <c r="M2130" i="3"/>
  <c r="L2130" i="3"/>
  <c r="U2129" i="3"/>
  <c r="R2129" i="3"/>
  <c r="P2129" i="3"/>
  <c r="M2129" i="3"/>
  <c r="L2129" i="3"/>
  <c r="R2128" i="3"/>
  <c r="P2128" i="3"/>
  <c r="M2128" i="3"/>
  <c r="L2128" i="3"/>
  <c r="W2127" i="3"/>
  <c r="Z2127" i="3" s="1"/>
  <c r="V2127" i="3"/>
  <c r="Y2127" i="3" s="1"/>
  <c r="U2127" i="3"/>
  <c r="R2127" i="3"/>
  <c r="P2127" i="3"/>
  <c r="M2127" i="3"/>
  <c r="L2127" i="3"/>
  <c r="R2126" i="3"/>
  <c r="P2126" i="3"/>
  <c r="M2126" i="3"/>
  <c r="L2126" i="3"/>
  <c r="W2125" i="3"/>
  <c r="Z2125" i="3" s="1"/>
  <c r="R2125" i="3"/>
  <c r="P2125" i="3"/>
  <c r="M2125" i="3"/>
  <c r="L2125" i="3"/>
  <c r="R2124" i="3"/>
  <c r="P2124" i="3"/>
  <c r="M2124" i="3"/>
  <c r="L2124" i="3"/>
  <c r="W2123" i="3"/>
  <c r="Z2123" i="3" s="1"/>
  <c r="U2123" i="3"/>
  <c r="R2123" i="3"/>
  <c r="P2123" i="3"/>
  <c r="V2123" i="3" s="1"/>
  <c r="Y2123" i="3" s="1"/>
  <c r="M2123" i="3"/>
  <c r="L2123" i="3"/>
  <c r="R2122" i="3"/>
  <c r="P2122" i="3"/>
  <c r="M2122" i="3"/>
  <c r="L2122" i="3"/>
  <c r="W2121" i="3"/>
  <c r="Z2121" i="3" s="1"/>
  <c r="R2121" i="3"/>
  <c r="P2121" i="3"/>
  <c r="V2121" i="3" s="1"/>
  <c r="Y2121" i="3" s="1"/>
  <c r="M2121" i="3"/>
  <c r="L2121" i="3"/>
  <c r="R2120" i="3"/>
  <c r="P2120" i="3"/>
  <c r="M2120" i="3"/>
  <c r="L2120" i="3"/>
  <c r="R2119" i="3"/>
  <c r="P2119" i="3"/>
  <c r="M2119" i="3"/>
  <c r="L2119" i="3"/>
  <c r="R2118" i="3"/>
  <c r="P2118" i="3"/>
  <c r="M2118" i="3"/>
  <c r="L2118" i="3"/>
  <c r="V2117" i="3"/>
  <c r="Y2117" i="3" s="1"/>
  <c r="R2117" i="3"/>
  <c r="P2117" i="3"/>
  <c r="U2117" i="3" s="1"/>
  <c r="M2117" i="3"/>
  <c r="L2117" i="3"/>
  <c r="R2116" i="3"/>
  <c r="P2116" i="3"/>
  <c r="M2116" i="3"/>
  <c r="L2116" i="3"/>
  <c r="W2115" i="3"/>
  <c r="Z2115" i="3" s="1"/>
  <c r="R2115" i="3"/>
  <c r="P2115" i="3"/>
  <c r="U2115" i="3" s="1"/>
  <c r="M2115" i="3"/>
  <c r="L2115" i="3"/>
  <c r="R2114" i="3"/>
  <c r="P2114" i="3"/>
  <c r="M2114" i="3"/>
  <c r="L2114" i="3"/>
  <c r="R2113" i="3"/>
  <c r="P2113" i="3"/>
  <c r="U2113" i="3" s="1"/>
  <c r="M2113" i="3"/>
  <c r="L2113" i="3"/>
  <c r="R2112" i="3"/>
  <c r="P2112" i="3"/>
  <c r="M2112" i="3"/>
  <c r="L2112" i="3"/>
  <c r="R2111" i="3"/>
  <c r="P2111" i="3"/>
  <c r="M2111" i="3"/>
  <c r="L2111" i="3"/>
  <c r="R2110" i="3"/>
  <c r="P2110" i="3"/>
  <c r="M2110" i="3"/>
  <c r="L2110" i="3"/>
  <c r="X2109" i="3"/>
  <c r="W2109" i="3"/>
  <c r="Z2109" i="3" s="1"/>
  <c r="R2109" i="3"/>
  <c r="P2109" i="3"/>
  <c r="U2109" i="3" s="1"/>
  <c r="M2109" i="3"/>
  <c r="L2109" i="3"/>
  <c r="R2108" i="3"/>
  <c r="P2108" i="3"/>
  <c r="M2108" i="3"/>
  <c r="L2108" i="3"/>
  <c r="W2107" i="3"/>
  <c r="Z2107" i="3" s="1"/>
  <c r="R2107" i="3"/>
  <c r="P2107" i="3"/>
  <c r="U2107" i="3" s="1"/>
  <c r="X2107" i="3" s="1"/>
  <c r="M2107" i="3"/>
  <c r="L2107" i="3"/>
  <c r="R2106" i="3"/>
  <c r="P2106" i="3"/>
  <c r="M2106" i="3"/>
  <c r="L2106" i="3"/>
  <c r="R2105" i="3"/>
  <c r="P2105" i="3"/>
  <c r="M2105" i="3"/>
  <c r="L2105" i="3"/>
  <c r="R2104" i="3"/>
  <c r="P2104" i="3"/>
  <c r="M2104" i="3"/>
  <c r="L2104" i="3"/>
  <c r="W2103" i="3"/>
  <c r="Z2103" i="3" s="1"/>
  <c r="V2103" i="3"/>
  <c r="Y2103" i="3" s="1"/>
  <c r="R2103" i="3"/>
  <c r="P2103" i="3"/>
  <c r="U2103" i="3" s="1"/>
  <c r="M2103" i="3"/>
  <c r="L2103" i="3"/>
  <c r="R2102" i="3"/>
  <c r="P2102" i="3"/>
  <c r="M2102" i="3"/>
  <c r="L2102" i="3"/>
  <c r="R2101" i="3"/>
  <c r="P2101" i="3"/>
  <c r="U2101" i="3" s="1"/>
  <c r="X2101" i="3" s="1"/>
  <c r="M2101" i="3"/>
  <c r="L2101" i="3"/>
  <c r="R2100" i="3"/>
  <c r="P2100" i="3"/>
  <c r="M2100" i="3"/>
  <c r="L2100" i="3"/>
  <c r="R2099" i="3"/>
  <c r="P2099" i="3"/>
  <c r="M2099" i="3"/>
  <c r="L2099" i="3"/>
  <c r="R2098" i="3"/>
  <c r="P2098" i="3"/>
  <c r="M2098" i="3"/>
  <c r="L2098" i="3"/>
  <c r="V2097" i="3"/>
  <c r="Y2097" i="3" s="1"/>
  <c r="R2097" i="3"/>
  <c r="X2097" i="3" s="1"/>
  <c r="P2097" i="3"/>
  <c r="U2097" i="3" s="1"/>
  <c r="M2097" i="3"/>
  <c r="L2097" i="3"/>
  <c r="R2096" i="3"/>
  <c r="P2096" i="3"/>
  <c r="M2096" i="3"/>
  <c r="L2096" i="3"/>
  <c r="X2095" i="3"/>
  <c r="R2095" i="3"/>
  <c r="P2095" i="3"/>
  <c r="U2095" i="3" s="1"/>
  <c r="M2095" i="3"/>
  <c r="L2095" i="3"/>
  <c r="R2094" i="3"/>
  <c r="P2094" i="3"/>
  <c r="M2094" i="3"/>
  <c r="L2094" i="3"/>
  <c r="R2093" i="3"/>
  <c r="P2093" i="3"/>
  <c r="M2093" i="3"/>
  <c r="L2093" i="3"/>
  <c r="R2092" i="3"/>
  <c r="P2092" i="3"/>
  <c r="M2092" i="3"/>
  <c r="L2092" i="3"/>
  <c r="W2091" i="3"/>
  <c r="Z2091" i="3" s="1"/>
  <c r="V2091" i="3"/>
  <c r="Y2091" i="3" s="1"/>
  <c r="R2091" i="3"/>
  <c r="P2091" i="3"/>
  <c r="U2091" i="3" s="1"/>
  <c r="X2091" i="3" s="1"/>
  <c r="M2091" i="3"/>
  <c r="L2091" i="3"/>
  <c r="R2090" i="3"/>
  <c r="P2090" i="3"/>
  <c r="M2090" i="3"/>
  <c r="L2090" i="3"/>
  <c r="V2089" i="3"/>
  <c r="Y2089" i="3" s="1"/>
  <c r="R2089" i="3"/>
  <c r="X2089" i="3" s="1"/>
  <c r="P2089" i="3"/>
  <c r="U2089" i="3" s="1"/>
  <c r="M2089" i="3"/>
  <c r="L2089" i="3"/>
  <c r="R2088" i="3"/>
  <c r="P2088" i="3"/>
  <c r="M2088" i="3"/>
  <c r="L2088" i="3"/>
  <c r="W2087" i="3"/>
  <c r="Z2087" i="3" s="1"/>
  <c r="V2087" i="3"/>
  <c r="Y2087" i="3" s="1"/>
  <c r="R2087" i="3"/>
  <c r="X2087" i="3" s="1"/>
  <c r="P2087" i="3"/>
  <c r="U2087" i="3" s="1"/>
  <c r="M2087" i="3"/>
  <c r="L2087" i="3"/>
  <c r="R2086" i="3"/>
  <c r="P2086" i="3"/>
  <c r="W2086" i="3" s="1"/>
  <c r="Z2086" i="3" s="1"/>
  <c r="M2086" i="3"/>
  <c r="L2086" i="3"/>
  <c r="V2085" i="3"/>
  <c r="Y2085" i="3" s="1"/>
  <c r="U2085" i="3"/>
  <c r="R2085" i="3"/>
  <c r="P2085" i="3"/>
  <c r="W2085" i="3" s="1"/>
  <c r="Z2085" i="3" s="1"/>
  <c r="M2085" i="3"/>
  <c r="L2085" i="3"/>
  <c r="R2084" i="3"/>
  <c r="P2084" i="3"/>
  <c r="W2084" i="3" s="1"/>
  <c r="Z2084" i="3" s="1"/>
  <c r="M2084" i="3"/>
  <c r="L2084" i="3"/>
  <c r="R2083" i="3"/>
  <c r="P2083" i="3"/>
  <c r="W2083" i="3" s="1"/>
  <c r="Z2083" i="3" s="1"/>
  <c r="M2083" i="3"/>
  <c r="L2083" i="3"/>
  <c r="R2082" i="3"/>
  <c r="P2082" i="3"/>
  <c r="W2082" i="3" s="1"/>
  <c r="Z2082" i="3" s="1"/>
  <c r="M2082" i="3"/>
  <c r="L2082" i="3"/>
  <c r="R2081" i="3"/>
  <c r="P2081" i="3"/>
  <c r="M2081" i="3"/>
  <c r="L2081" i="3"/>
  <c r="R2080" i="3"/>
  <c r="P2080" i="3"/>
  <c r="W2080" i="3" s="1"/>
  <c r="Z2080" i="3" s="1"/>
  <c r="M2080" i="3"/>
  <c r="L2080" i="3"/>
  <c r="W2079" i="3"/>
  <c r="Z2079" i="3" s="1"/>
  <c r="V2079" i="3"/>
  <c r="Y2079" i="3" s="1"/>
  <c r="R2079" i="3"/>
  <c r="P2079" i="3"/>
  <c r="U2079" i="3" s="1"/>
  <c r="X2079" i="3" s="1"/>
  <c r="M2079" i="3"/>
  <c r="L2079" i="3"/>
  <c r="R2078" i="3"/>
  <c r="P2078" i="3"/>
  <c r="W2078" i="3" s="1"/>
  <c r="Z2078" i="3" s="1"/>
  <c r="M2078" i="3"/>
  <c r="L2078" i="3"/>
  <c r="V2077" i="3"/>
  <c r="Y2077" i="3" s="1"/>
  <c r="U2077" i="3"/>
  <c r="X2077" i="3" s="1"/>
  <c r="R2077" i="3"/>
  <c r="P2077" i="3"/>
  <c r="W2077" i="3" s="1"/>
  <c r="Z2077" i="3" s="1"/>
  <c r="M2077" i="3"/>
  <c r="L2077" i="3"/>
  <c r="R2076" i="3"/>
  <c r="P2076" i="3"/>
  <c r="W2076" i="3" s="1"/>
  <c r="Z2076" i="3" s="1"/>
  <c r="M2076" i="3"/>
  <c r="L2076" i="3"/>
  <c r="W2075" i="3"/>
  <c r="Z2075" i="3" s="1"/>
  <c r="U2075" i="3"/>
  <c r="X2075" i="3" s="1"/>
  <c r="R2075" i="3"/>
  <c r="P2075" i="3"/>
  <c r="V2075" i="3" s="1"/>
  <c r="Y2075" i="3" s="1"/>
  <c r="M2075" i="3"/>
  <c r="L2075" i="3"/>
  <c r="Z2074" i="3"/>
  <c r="R2074" i="3"/>
  <c r="P2074" i="3"/>
  <c r="W2074" i="3" s="1"/>
  <c r="M2074" i="3"/>
  <c r="L2074" i="3"/>
  <c r="R2073" i="3"/>
  <c r="P2073" i="3"/>
  <c r="W2073" i="3" s="1"/>
  <c r="Z2073" i="3" s="1"/>
  <c r="M2073" i="3"/>
  <c r="L2073" i="3"/>
  <c r="R2072" i="3"/>
  <c r="P2072" i="3"/>
  <c r="W2072" i="3" s="1"/>
  <c r="Z2072" i="3" s="1"/>
  <c r="M2072" i="3"/>
  <c r="L2072" i="3"/>
  <c r="R2071" i="3"/>
  <c r="P2071" i="3"/>
  <c r="M2071" i="3"/>
  <c r="L2071" i="3"/>
  <c r="R2070" i="3"/>
  <c r="P2070" i="3"/>
  <c r="W2070" i="3" s="1"/>
  <c r="Z2070" i="3" s="1"/>
  <c r="M2070" i="3"/>
  <c r="L2070" i="3"/>
  <c r="W2069" i="3"/>
  <c r="Z2069" i="3" s="1"/>
  <c r="R2069" i="3"/>
  <c r="P2069" i="3"/>
  <c r="V2069" i="3" s="1"/>
  <c r="Y2069" i="3" s="1"/>
  <c r="M2069" i="3"/>
  <c r="L2069" i="3"/>
  <c r="R2068" i="3"/>
  <c r="P2068" i="3"/>
  <c r="W2068" i="3" s="1"/>
  <c r="Z2068" i="3" s="1"/>
  <c r="M2068" i="3"/>
  <c r="L2068" i="3"/>
  <c r="R2067" i="3"/>
  <c r="P2067" i="3"/>
  <c r="M2067" i="3"/>
  <c r="L2067" i="3"/>
  <c r="R2066" i="3"/>
  <c r="P2066" i="3"/>
  <c r="W2066" i="3" s="1"/>
  <c r="Z2066" i="3" s="1"/>
  <c r="M2066" i="3"/>
  <c r="L2066" i="3"/>
  <c r="V2065" i="3"/>
  <c r="Y2065" i="3" s="1"/>
  <c r="U2065" i="3"/>
  <c r="R2065" i="3"/>
  <c r="P2065" i="3"/>
  <c r="W2065" i="3" s="1"/>
  <c r="Z2065" i="3" s="1"/>
  <c r="M2065" i="3"/>
  <c r="L2065" i="3"/>
  <c r="R2064" i="3"/>
  <c r="P2064" i="3"/>
  <c r="W2064" i="3" s="1"/>
  <c r="Z2064" i="3" s="1"/>
  <c r="M2064" i="3"/>
  <c r="L2064" i="3"/>
  <c r="R2063" i="3"/>
  <c r="P2063" i="3"/>
  <c r="W2063" i="3" s="1"/>
  <c r="Z2063" i="3" s="1"/>
  <c r="M2063" i="3"/>
  <c r="L2063" i="3"/>
  <c r="R2062" i="3"/>
  <c r="P2062" i="3"/>
  <c r="W2062" i="3" s="1"/>
  <c r="Z2062" i="3" s="1"/>
  <c r="M2062" i="3"/>
  <c r="L2062" i="3"/>
  <c r="R2061" i="3"/>
  <c r="P2061" i="3"/>
  <c r="M2061" i="3"/>
  <c r="L2061" i="3"/>
  <c r="R2060" i="3"/>
  <c r="P2060" i="3"/>
  <c r="W2060" i="3" s="1"/>
  <c r="Z2060" i="3" s="1"/>
  <c r="M2060" i="3"/>
  <c r="L2060" i="3"/>
  <c r="W2059" i="3"/>
  <c r="Z2059" i="3" s="1"/>
  <c r="V2059" i="3"/>
  <c r="Y2059" i="3" s="1"/>
  <c r="R2059" i="3"/>
  <c r="P2059" i="3"/>
  <c r="U2059" i="3" s="1"/>
  <c r="M2059" i="3"/>
  <c r="L2059" i="3"/>
  <c r="R2058" i="3"/>
  <c r="P2058" i="3"/>
  <c r="W2058" i="3" s="1"/>
  <c r="Z2058" i="3" s="1"/>
  <c r="M2058" i="3"/>
  <c r="L2058" i="3"/>
  <c r="V2057" i="3"/>
  <c r="Y2057" i="3" s="1"/>
  <c r="U2057" i="3"/>
  <c r="X2057" i="3" s="1"/>
  <c r="R2057" i="3"/>
  <c r="P2057" i="3"/>
  <c r="W2057" i="3" s="1"/>
  <c r="Z2057" i="3" s="1"/>
  <c r="M2057" i="3"/>
  <c r="L2057" i="3"/>
  <c r="R2056" i="3"/>
  <c r="P2056" i="3"/>
  <c r="W2056" i="3" s="1"/>
  <c r="Z2056" i="3" s="1"/>
  <c r="M2056" i="3"/>
  <c r="L2056" i="3"/>
  <c r="W2055" i="3"/>
  <c r="Z2055" i="3" s="1"/>
  <c r="U2055" i="3"/>
  <c r="R2055" i="3"/>
  <c r="P2055" i="3"/>
  <c r="V2055" i="3" s="1"/>
  <c r="Y2055" i="3" s="1"/>
  <c r="M2055" i="3"/>
  <c r="L2055" i="3"/>
  <c r="R2054" i="3"/>
  <c r="P2054" i="3"/>
  <c r="W2054" i="3" s="1"/>
  <c r="Z2054" i="3" s="1"/>
  <c r="M2054" i="3"/>
  <c r="L2054" i="3"/>
  <c r="R2053" i="3"/>
  <c r="P2053" i="3"/>
  <c r="W2053" i="3" s="1"/>
  <c r="Z2053" i="3" s="1"/>
  <c r="M2053" i="3"/>
  <c r="L2053" i="3"/>
  <c r="R2052" i="3"/>
  <c r="P2052" i="3"/>
  <c r="W2052" i="3" s="1"/>
  <c r="Z2052" i="3" s="1"/>
  <c r="M2052" i="3"/>
  <c r="L2052" i="3"/>
  <c r="R2051" i="3"/>
  <c r="P2051" i="3"/>
  <c r="M2051" i="3"/>
  <c r="L2051" i="3"/>
  <c r="R2050" i="3"/>
  <c r="P2050" i="3"/>
  <c r="W2050" i="3" s="1"/>
  <c r="Z2050" i="3" s="1"/>
  <c r="M2050" i="3"/>
  <c r="L2050" i="3"/>
  <c r="W2049" i="3"/>
  <c r="Z2049" i="3" s="1"/>
  <c r="V2049" i="3"/>
  <c r="Y2049" i="3" s="1"/>
  <c r="R2049" i="3"/>
  <c r="P2049" i="3"/>
  <c r="U2049" i="3" s="1"/>
  <c r="M2049" i="3"/>
  <c r="L2049" i="3"/>
  <c r="R2048" i="3"/>
  <c r="P2048" i="3"/>
  <c r="W2048" i="3" s="1"/>
  <c r="Z2048" i="3" s="1"/>
  <c r="M2048" i="3"/>
  <c r="L2048" i="3"/>
  <c r="V2047" i="3"/>
  <c r="Y2047" i="3" s="1"/>
  <c r="U2047" i="3"/>
  <c r="X2047" i="3" s="1"/>
  <c r="R2047" i="3"/>
  <c r="P2047" i="3"/>
  <c r="W2047" i="3" s="1"/>
  <c r="Z2047" i="3" s="1"/>
  <c r="M2047" i="3"/>
  <c r="L2047" i="3"/>
  <c r="R2046" i="3"/>
  <c r="P2046" i="3"/>
  <c r="W2046" i="3" s="1"/>
  <c r="Z2046" i="3" s="1"/>
  <c r="M2046" i="3"/>
  <c r="L2046" i="3"/>
  <c r="W2045" i="3"/>
  <c r="Z2045" i="3" s="1"/>
  <c r="V2045" i="3"/>
  <c r="Y2045" i="3" s="1"/>
  <c r="U2045" i="3"/>
  <c r="X2045" i="3" s="1"/>
  <c r="R2045" i="3"/>
  <c r="P2045" i="3"/>
  <c r="M2045" i="3"/>
  <c r="L2045" i="3"/>
  <c r="R2044" i="3"/>
  <c r="P2044" i="3"/>
  <c r="W2044" i="3" s="1"/>
  <c r="Z2044" i="3" s="1"/>
  <c r="M2044" i="3"/>
  <c r="L2044" i="3"/>
  <c r="W2043" i="3"/>
  <c r="Z2043" i="3" s="1"/>
  <c r="U2043" i="3"/>
  <c r="X2043" i="3" s="1"/>
  <c r="R2043" i="3"/>
  <c r="P2043" i="3"/>
  <c r="V2043" i="3" s="1"/>
  <c r="Y2043" i="3" s="1"/>
  <c r="M2043" i="3"/>
  <c r="L2043" i="3"/>
  <c r="Z2042" i="3"/>
  <c r="R2042" i="3"/>
  <c r="P2042" i="3"/>
  <c r="W2042" i="3" s="1"/>
  <c r="M2042" i="3"/>
  <c r="L2042" i="3"/>
  <c r="R2041" i="3"/>
  <c r="P2041" i="3"/>
  <c r="M2041" i="3"/>
  <c r="L2041" i="3"/>
  <c r="R2040" i="3"/>
  <c r="P2040" i="3"/>
  <c r="M2040" i="3"/>
  <c r="L2040" i="3"/>
  <c r="W2039" i="3"/>
  <c r="Z2039" i="3" s="1"/>
  <c r="V2039" i="3"/>
  <c r="Y2039" i="3" s="1"/>
  <c r="R2039" i="3"/>
  <c r="P2039" i="3"/>
  <c r="U2039" i="3" s="1"/>
  <c r="M2039" i="3"/>
  <c r="L2039" i="3"/>
  <c r="R2038" i="3"/>
  <c r="P2038" i="3"/>
  <c r="M2038" i="3"/>
  <c r="L2038" i="3"/>
  <c r="W2037" i="3"/>
  <c r="Z2037" i="3" s="1"/>
  <c r="V2037" i="3"/>
  <c r="Y2037" i="3" s="1"/>
  <c r="U2037" i="3"/>
  <c r="R2037" i="3"/>
  <c r="P2037" i="3"/>
  <c r="M2037" i="3"/>
  <c r="L2037" i="3"/>
  <c r="R2036" i="3"/>
  <c r="P2036" i="3"/>
  <c r="M2036" i="3"/>
  <c r="L2036" i="3"/>
  <c r="W2035" i="3"/>
  <c r="Z2035" i="3" s="1"/>
  <c r="U2035" i="3"/>
  <c r="X2035" i="3" s="1"/>
  <c r="R2035" i="3"/>
  <c r="P2035" i="3"/>
  <c r="V2035" i="3" s="1"/>
  <c r="Y2035" i="3" s="1"/>
  <c r="M2035" i="3"/>
  <c r="L2035" i="3"/>
  <c r="R2034" i="3"/>
  <c r="P2034" i="3"/>
  <c r="M2034" i="3"/>
  <c r="L2034" i="3"/>
  <c r="W2033" i="3"/>
  <c r="Z2033" i="3" s="1"/>
  <c r="U2033" i="3"/>
  <c r="X2033" i="3" s="1"/>
  <c r="R2033" i="3"/>
  <c r="P2033" i="3"/>
  <c r="V2033" i="3" s="1"/>
  <c r="Y2033" i="3" s="1"/>
  <c r="M2033" i="3"/>
  <c r="L2033" i="3"/>
  <c r="R2032" i="3"/>
  <c r="P2032" i="3"/>
  <c r="M2032" i="3"/>
  <c r="L2032" i="3"/>
  <c r="R2031" i="3"/>
  <c r="P2031" i="3"/>
  <c r="M2031" i="3"/>
  <c r="L2031" i="3"/>
  <c r="R2030" i="3"/>
  <c r="P2030" i="3"/>
  <c r="M2030" i="3"/>
  <c r="L2030" i="3"/>
  <c r="V2029" i="3"/>
  <c r="Y2029" i="3" s="1"/>
  <c r="U2029" i="3"/>
  <c r="R2029" i="3"/>
  <c r="P2029" i="3"/>
  <c r="W2029" i="3" s="1"/>
  <c r="Z2029" i="3" s="1"/>
  <c r="M2029" i="3"/>
  <c r="L2029" i="3"/>
  <c r="R2028" i="3"/>
  <c r="P2028" i="3"/>
  <c r="M2028" i="3"/>
  <c r="L2028" i="3"/>
  <c r="R2027" i="3"/>
  <c r="P2027" i="3"/>
  <c r="W2027" i="3" s="1"/>
  <c r="Z2027" i="3" s="1"/>
  <c r="M2027" i="3"/>
  <c r="L2027" i="3"/>
  <c r="R2026" i="3"/>
  <c r="P2026" i="3"/>
  <c r="M2026" i="3"/>
  <c r="L2026" i="3"/>
  <c r="R2025" i="3"/>
  <c r="P2025" i="3"/>
  <c r="M2025" i="3"/>
  <c r="L2025" i="3"/>
  <c r="R2024" i="3"/>
  <c r="P2024" i="3"/>
  <c r="M2024" i="3"/>
  <c r="L2024" i="3"/>
  <c r="W2023" i="3"/>
  <c r="Z2023" i="3" s="1"/>
  <c r="V2023" i="3"/>
  <c r="Y2023" i="3" s="1"/>
  <c r="R2023" i="3"/>
  <c r="P2023" i="3"/>
  <c r="U2023" i="3" s="1"/>
  <c r="M2023" i="3"/>
  <c r="L2023" i="3"/>
  <c r="R2022" i="3"/>
  <c r="P2022" i="3"/>
  <c r="M2022" i="3"/>
  <c r="L2022" i="3"/>
  <c r="V2021" i="3"/>
  <c r="Y2021" i="3" s="1"/>
  <c r="R2021" i="3"/>
  <c r="P2021" i="3"/>
  <c r="W2021" i="3" s="1"/>
  <c r="Z2021" i="3" s="1"/>
  <c r="M2021" i="3"/>
  <c r="L2021" i="3"/>
  <c r="R2020" i="3"/>
  <c r="P2020" i="3"/>
  <c r="M2020" i="3"/>
  <c r="L2020" i="3"/>
  <c r="W2019" i="3"/>
  <c r="Z2019" i="3" s="1"/>
  <c r="U2019" i="3"/>
  <c r="X2019" i="3" s="1"/>
  <c r="R2019" i="3"/>
  <c r="P2019" i="3"/>
  <c r="V2019" i="3" s="1"/>
  <c r="Y2019" i="3" s="1"/>
  <c r="M2019" i="3"/>
  <c r="L2019" i="3"/>
  <c r="R2018" i="3"/>
  <c r="P2018" i="3"/>
  <c r="M2018" i="3"/>
  <c r="L2018" i="3"/>
  <c r="W2017" i="3"/>
  <c r="Z2017" i="3" s="1"/>
  <c r="U2017" i="3"/>
  <c r="X2017" i="3" s="1"/>
  <c r="R2017" i="3"/>
  <c r="P2017" i="3"/>
  <c r="V2017" i="3" s="1"/>
  <c r="Y2017" i="3" s="1"/>
  <c r="M2017" i="3"/>
  <c r="L2017" i="3"/>
  <c r="R2016" i="3"/>
  <c r="P2016" i="3"/>
  <c r="M2016" i="3"/>
  <c r="L2016" i="3"/>
  <c r="R2015" i="3"/>
  <c r="P2015" i="3"/>
  <c r="M2015" i="3"/>
  <c r="L2015" i="3"/>
  <c r="R2014" i="3"/>
  <c r="P2014" i="3"/>
  <c r="M2014" i="3"/>
  <c r="L2014" i="3"/>
  <c r="V2013" i="3"/>
  <c r="Y2013" i="3" s="1"/>
  <c r="U2013" i="3"/>
  <c r="X2013" i="3" s="1"/>
  <c r="R2013" i="3"/>
  <c r="P2013" i="3"/>
  <c r="W2013" i="3" s="1"/>
  <c r="Z2013" i="3" s="1"/>
  <c r="M2013" i="3"/>
  <c r="L2013" i="3"/>
  <c r="R2012" i="3"/>
  <c r="P2012" i="3"/>
  <c r="M2012" i="3"/>
  <c r="L2012" i="3"/>
  <c r="R2011" i="3"/>
  <c r="P2011" i="3"/>
  <c r="W2011" i="3" s="1"/>
  <c r="Z2011" i="3" s="1"/>
  <c r="M2011" i="3"/>
  <c r="L2011" i="3"/>
  <c r="R2010" i="3"/>
  <c r="P2010" i="3"/>
  <c r="M2010" i="3"/>
  <c r="L2010" i="3"/>
  <c r="R2009" i="3"/>
  <c r="P2009" i="3"/>
  <c r="M2009" i="3"/>
  <c r="L2009" i="3"/>
  <c r="R2008" i="3"/>
  <c r="P2008" i="3"/>
  <c r="M2008" i="3"/>
  <c r="L2008" i="3"/>
  <c r="W2007" i="3"/>
  <c r="Z2007" i="3" s="1"/>
  <c r="V2007" i="3"/>
  <c r="Y2007" i="3" s="1"/>
  <c r="R2007" i="3"/>
  <c r="P2007" i="3"/>
  <c r="U2007" i="3" s="1"/>
  <c r="M2007" i="3"/>
  <c r="L2007" i="3"/>
  <c r="R2006" i="3"/>
  <c r="P2006" i="3"/>
  <c r="M2006" i="3"/>
  <c r="L2006" i="3"/>
  <c r="R2005" i="3"/>
  <c r="P2005" i="3"/>
  <c r="W2005" i="3" s="1"/>
  <c r="Z2005" i="3" s="1"/>
  <c r="M2005" i="3"/>
  <c r="L2005" i="3"/>
  <c r="R2004" i="3"/>
  <c r="P2004" i="3"/>
  <c r="M2004" i="3"/>
  <c r="L2004" i="3"/>
  <c r="W2003" i="3"/>
  <c r="Z2003" i="3" s="1"/>
  <c r="U2003" i="3"/>
  <c r="X2003" i="3" s="1"/>
  <c r="R2003" i="3"/>
  <c r="P2003" i="3"/>
  <c r="V2003" i="3" s="1"/>
  <c r="Y2003" i="3" s="1"/>
  <c r="M2003" i="3"/>
  <c r="L2003" i="3"/>
  <c r="R2002" i="3"/>
  <c r="P2002" i="3"/>
  <c r="M2002" i="3"/>
  <c r="L2002" i="3"/>
  <c r="W2001" i="3"/>
  <c r="Z2001" i="3" s="1"/>
  <c r="R2001" i="3"/>
  <c r="P2001" i="3"/>
  <c r="V2001" i="3" s="1"/>
  <c r="Y2001" i="3" s="1"/>
  <c r="M2001" i="3"/>
  <c r="L2001" i="3"/>
  <c r="R2000" i="3"/>
  <c r="P2000" i="3"/>
  <c r="M2000" i="3"/>
  <c r="L2000" i="3"/>
  <c r="R1999" i="3"/>
  <c r="P1999" i="3"/>
  <c r="M1999" i="3"/>
  <c r="L1999" i="3"/>
  <c r="R1998" i="3"/>
  <c r="P1998" i="3"/>
  <c r="M1998" i="3"/>
  <c r="L1998" i="3"/>
  <c r="V1997" i="3"/>
  <c r="Y1997" i="3" s="1"/>
  <c r="U1997" i="3"/>
  <c r="R1997" i="3"/>
  <c r="P1997" i="3"/>
  <c r="W1997" i="3" s="1"/>
  <c r="Z1997" i="3" s="1"/>
  <c r="M1997" i="3"/>
  <c r="L1997" i="3"/>
  <c r="R1996" i="3"/>
  <c r="P1996" i="3"/>
  <c r="M1996" i="3"/>
  <c r="L1996" i="3"/>
  <c r="R1995" i="3"/>
  <c r="P1995" i="3"/>
  <c r="W1995" i="3" s="1"/>
  <c r="Z1995" i="3" s="1"/>
  <c r="M1995" i="3"/>
  <c r="L1995" i="3"/>
  <c r="R1994" i="3"/>
  <c r="P1994" i="3"/>
  <c r="M1994" i="3"/>
  <c r="L1994" i="3"/>
  <c r="R1993" i="3"/>
  <c r="P1993" i="3"/>
  <c r="M1993" i="3"/>
  <c r="L1993" i="3"/>
  <c r="R1992" i="3"/>
  <c r="P1992" i="3"/>
  <c r="M1992" i="3"/>
  <c r="L1992" i="3"/>
  <c r="W1991" i="3"/>
  <c r="Z1991" i="3" s="1"/>
  <c r="V1991" i="3"/>
  <c r="Y1991" i="3" s="1"/>
  <c r="R1991" i="3"/>
  <c r="P1991" i="3"/>
  <c r="U1991" i="3" s="1"/>
  <c r="X1991" i="3" s="1"/>
  <c r="M1991" i="3"/>
  <c r="L1991" i="3"/>
  <c r="R1990" i="3"/>
  <c r="P1990" i="3"/>
  <c r="M1990" i="3"/>
  <c r="L1990" i="3"/>
  <c r="V1989" i="3"/>
  <c r="Y1989" i="3" s="1"/>
  <c r="R1989" i="3"/>
  <c r="P1989" i="3"/>
  <c r="W1989" i="3" s="1"/>
  <c r="Z1989" i="3" s="1"/>
  <c r="M1989" i="3"/>
  <c r="L1989" i="3"/>
  <c r="R1988" i="3"/>
  <c r="P1988" i="3"/>
  <c r="M1988" i="3"/>
  <c r="L1988" i="3"/>
  <c r="W1987" i="3"/>
  <c r="Z1987" i="3" s="1"/>
  <c r="V1987" i="3"/>
  <c r="Y1987" i="3" s="1"/>
  <c r="U1987" i="3"/>
  <c r="X1987" i="3" s="1"/>
  <c r="R1987" i="3"/>
  <c r="P1987" i="3"/>
  <c r="M1987" i="3"/>
  <c r="L1987" i="3"/>
  <c r="R1986" i="3"/>
  <c r="P1986" i="3"/>
  <c r="M1986" i="3"/>
  <c r="L1986" i="3"/>
  <c r="W1985" i="3"/>
  <c r="Z1985" i="3" s="1"/>
  <c r="U1985" i="3"/>
  <c r="X1985" i="3" s="1"/>
  <c r="R1985" i="3"/>
  <c r="P1985" i="3"/>
  <c r="V1985" i="3" s="1"/>
  <c r="Y1985" i="3" s="1"/>
  <c r="M1985" i="3"/>
  <c r="L1985" i="3"/>
  <c r="R1984" i="3"/>
  <c r="P1984" i="3"/>
  <c r="M1984" i="3"/>
  <c r="L1984" i="3"/>
  <c r="R1983" i="3"/>
  <c r="P1983" i="3"/>
  <c r="M1983" i="3"/>
  <c r="L1983" i="3"/>
  <c r="R1982" i="3"/>
  <c r="P1982" i="3"/>
  <c r="M1982" i="3"/>
  <c r="L1982" i="3"/>
  <c r="V1981" i="3"/>
  <c r="Y1981" i="3" s="1"/>
  <c r="U1981" i="3"/>
  <c r="R1981" i="3"/>
  <c r="P1981" i="3"/>
  <c r="W1981" i="3" s="1"/>
  <c r="Z1981" i="3" s="1"/>
  <c r="M1981" i="3"/>
  <c r="L1981" i="3"/>
  <c r="R1980" i="3"/>
  <c r="P1980" i="3"/>
  <c r="M1980" i="3"/>
  <c r="L1980" i="3"/>
  <c r="R1979" i="3"/>
  <c r="P1979" i="3"/>
  <c r="W1979" i="3" s="1"/>
  <c r="Z1979" i="3" s="1"/>
  <c r="M1979" i="3"/>
  <c r="L1979" i="3"/>
  <c r="V1978" i="3"/>
  <c r="Y1978" i="3" s="1"/>
  <c r="R1978" i="3"/>
  <c r="P1978" i="3"/>
  <c r="M1978" i="3"/>
  <c r="L1978" i="3"/>
  <c r="W1977" i="3"/>
  <c r="Z1977" i="3" s="1"/>
  <c r="U1977" i="3"/>
  <c r="X1977" i="3" s="1"/>
  <c r="R1977" i="3"/>
  <c r="P1977" i="3"/>
  <c r="V1977" i="3" s="1"/>
  <c r="Y1977" i="3" s="1"/>
  <c r="M1977" i="3"/>
  <c r="L1977" i="3"/>
  <c r="R1976" i="3"/>
  <c r="P1976" i="3"/>
  <c r="V1976" i="3" s="1"/>
  <c r="Y1976" i="3" s="1"/>
  <c r="M1976" i="3"/>
  <c r="L1976" i="3"/>
  <c r="R1975" i="3"/>
  <c r="P1975" i="3"/>
  <c r="W1975" i="3" s="1"/>
  <c r="Z1975" i="3" s="1"/>
  <c r="M1975" i="3"/>
  <c r="L1975" i="3"/>
  <c r="V1974" i="3"/>
  <c r="Y1974" i="3" s="1"/>
  <c r="R1974" i="3"/>
  <c r="P1974" i="3"/>
  <c r="W1974" i="3" s="1"/>
  <c r="Z1974" i="3" s="1"/>
  <c r="M1974" i="3"/>
  <c r="L1974" i="3"/>
  <c r="W1973" i="3"/>
  <c r="Z1973" i="3" s="1"/>
  <c r="V1973" i="3"/>
  <c r="Y1973" i="3" s="1"/>
  <c r="R1973" i="3"/>
  <c r="P1973" i="3"/>
  <c r="U1973" i="3" s="1"/>
  <c r="X1973" i="3" s="1"/>
  <c r="M1973" i="3"/>
  <c r="L1973" i="3"/>
  <c r="R1972" i="3"/>
  <c r="P1972" i="3"/>
  <c r="W1972" i="3" s="1"/>
  <c r="Z1972" i="3" s="1"/>
  <c r="M1972" i="3"/>
  <c r="L1972" i="3"/>
  <c r="R1971" i="3"/>
  <c r="P1971" i="3"/>
  <c r="M1971" i="3"/>
  <c r="L1971" i="3"/>
  <c r="R1970" i="3"/>
  <c r="P1970" i="3"/>
  <c r="W1970" i="3" s="1"/>
  <c r="Z1970" i="3" s="1"/>
  <c r="M1970" i="3"/>
  <c r="L1970" i="3"/>
  <c r="W1969" i="3"/>
  <c r="Z1969" i="3" s="1"/>
  <c r="U1969" i="3"/>
  <c r="R1969" i="3"/>
  <c r="P1969" i="3"/>
  <c r="V1969" i="3" s="1"/>
  <c r="Y1969" i="3" s="1"/>
  <c r="M1969" i="3"/>
  <c r="L1969" i="3"/>
  <c r="V1968" i="3"/>
  <c r="Y1968" i="3" s="1"/>
  <c r="U1968" i="3"/>
  <c r="X1968" i="3" s="1"/>
  <c r="R1968" i="3"/>
  <c r="P1968" i="3"/>
  <c r="W1968" i="3" s="1"/>
  <c r="Z1968" i="3" s="1"/>
  <c r="M1968" i="3"/>
  <c r="L1968" i="3"/>
  <c r="W1967" i="3"/>
  <c r="Z1967" i="3" s="1"/>
  <c r="U1967" i="3"/>
  <c r="X1967" i="3" s="1"/>
  <c r="R1967" i="3"/>
  <c r="P1967" i="3"/>
  <c r="V1967" i="3" s="1"/>
  <c r="Y1967" i="3" s="1"/>
  <c r="M1967" i="3"/>
  <c r="L1967" i="3"/>
  <c r="R1966" i="3"/>
  <c r="P1966" i="3"/>
  <c r="W1966" i="3" s="1"/>
  <c r="Z1966" i="3" s="1"/>
  <c r="M1966" i="3"/>
  <c r="L1966" i="3"/>
  <c r="R1965" i="3"/>
  <c r="P1965" i="3"/>
  <c r="W1965" i="3" s="1"/>
  <c r="Z1965" i="3" s="1"/>
  <c r="M1965" i="3"/>
  <c r="L1965" i="3"/>
  <c r="R1964" i="3"/>
  <c r="P1964" i="3"/>
  <c r="W1964" i="3" s="1"/>
  <c r="Z1964" i="3" s="1"/>
  <c r="M1964" i="3"/>
  <c r="L1964" i="3"/>
  <c r="R1963" i="3"/>
  <c r="P1963" i="3"/>
  <c r="W1963" i="3" s="1"/>
  <c r="Z1963" i="3" s="1"/>
  <c r="M1963" i="3"/>
  <c r="L1963" i="3"/>
  <c r="R1962" i="3"/>
  <c r="P1962" i="3"/>
  <c r="U1962" i="3" s="1"/>
  <c r="M1962" i="3"/>
  <c r="L1962" i="3"/>
  <c r="V1961" i="3"/>
  <c r="Y1961" i="3" s="1"/>
  <c r="R1961" i="3"/>
  <c r="P1961" i="3"/>
  <c r="W1961" i="3" s="1"/>
  <c r="Z1961" i="3" s="1"/>
  <c r="M1961" i="3"/>
  <c r="L1961" i="3"/>
  <c r="R1960" i="3"/>
  <c r="P1960" i="3"/>
  <c r="M1960" i="3"/>
  <c r="L1960" i="3"/>
  <c r="R1959" i="3"/>
  <c r="P1959" i="3"/>
  <c r="W1959" i="3" s="1"/>
  <c r="Z1959" i="3" s="1"/>
  <c r="M1959" i="3"/>
  <c r="L1959" i="3"/>
  <c r="R1958" i="3"/>
  <c r="P1958" i="3"/>
  <c r="U1958" i="3" s="1"/>
  <c r="X1958" i="3" s="1"/>
  <c r="M1958" i="3"/>
  <c r="L1958" i="3"/>
  <c r="V1957" i="3"/>
  <c r="Y1957" i="3" s="1"/>
  <c r="R1957" i="3"/>
  <c r="P1957" i="3"/>
  <c r="W1957" i="3" s="1"/>
  <c r="Z1957" i="3" s="1"/>
  <c r="M1957" i="3"/>
  <c r="L1957" i="3"/>
  <c r="R1956" i="3"/>
  <c r="P1956" i="3"/>
  <c r="M1956" i="3"/>
  <c r="L1956" i="3"/>
  <c r="R1955" i="3"/>
  <c r="P1955" i="3"/>
  <c r="W1955" i="3" s="1"/>
  <c r="Z1955" i="3" s="1"/>
  <c r="M1955" i="3"/>
  <c r="L1955" i="3"/>
  <c r="W1954" i="3"/>
  <c r="Z1954" i="3" s="1"/>
  <c r="R1954" i="3"/>
  <c r="P1954" i="3"/>
  <c r="U1954" i="3" s="1"/>
  <c r="M1954" i="3"/>
  <c r="L1954" i="3"/>
  <c r="R1953" i="3"/>
  <c r="P1953" i="3"/>
  <c r="M1953" i="3"/>
  <c r="L1953" i="3"/>
  <c r="R1952" i="3"/>
  <c r="P1952" i="3"/>
  <c r="U1952" i="3" s="1"/>
  <c r="X1952" i="3" s="1"/>
  <c r="M1952" i="3"/>
  <c r="L1952" i="3"/>
  <c r="R1951" i="3"/>
  <c r="P1951" i="3"/>
  <c r="W1951" i="3" s="1"/>
  <c r="Z1951" i="3" s="1"/>
  <c r="M1951" i="3"/>
  <c r="L1951" i="3"/>
  <c r="X1950" i="3"/>
  <c r="W1950" i="3"/>
  <c r="Z1950" i="3" s="1"/>
  <c r="R1950" i="3"/>
  <c r="P1950" i="3"/>
  <c r="U1950" i="3" s="1"/>
  <c r="M1950" i="3"/>
  <c r="L1950" i="3"/>
  <c r="R1949" i="3"/>
  <c r="P1949" i="3"/>
  <c r="M1949" i="3"/>
  <c r="L1949" i="3"/>
  <c r="R1948" i="3"/>
  <c r="P1948" i="3"/>
  <c r="M1948" i="3"/>
  <c r="L1948" i="3"/>
  <c r="R1947" i="3"/>
  <c r="P1947" i="3"/>
  <c r="W1947" i="3" s="1"/>
  <c r="Z1947" i="3" s="1"/>
  <c r="M1947" i="3"/>
  <c r="L1947" i="3"/>
  <c r="W1946" i="3"/>
  <c r="Z1946" i="3" s="1"/>
  <c r="R1946" i="3"/>
  <c r="P1946" i="3"/>
  <c r="U1946" i="3" s="1"/>
  <c r="X1946" i="3" s="1"/>
  <c r="M1946" i="3"/>
  <c r="L1946" i="3"/>
  <c r="R1945" i="3"/>
  <c r="P1945" i="3"/>
  <c r="M1945" i="3"/>
  <c r="L1945" i="3"/>
  <c r="R1944" i="3"/>
  <c r="P1944" i="3"/>
  <c r="M1944" i="3"/>
  <c r="L1944" i="3"/>
  <c r="R1943" i="3"/>
  <c r="P1943" i="3"/>
  <c r="W1943" i="3" s="1"/>
  <c r="Z1943" i="3" s="1"/>
  <c r="M1943" i="3"/>
  <c r="L1943" i="3"/>
  <c r="W1942" i="3"/>
  <c r="Z1942" i="3" s="1"/>
  <c r="V1942" i="3"/>
  <c r="Y1942" i="3" s="1"/>
  <c r="R1942" i="3"/>
  <c r="P1942" i="3"/>
  <c r="U1942" i="3" s="1"/>
  <c r="M1942" i="3"/>
  <c r="L1942" i="3"/>
  <c r="R1941" i="3"/>
  <c r="P1941" i="3"/>
  <c r="M1941" i="3"/>
  <c r="L1941" i="3"/>
  <c r="R1940" i="3"/>
  <c r="P1940" i="3"/>
  <c r="U1940" i="3" s="1"/>
  <c r="X1940" i="3" s="1"/>
  <c r="M1940" i="3"/>
  <c r="L1940" i="3"/>
  <c r="R1939" i="3"/>
  <c r="P1939" i="3"/>
  <c r="W1939" i="3" s="1"/>
  <c r="Z1939" i="3" s="1"/>
  <c r="M1939" i="3"/>
  <c r="L1939" i="3"/>
  <c r="W1938" i="3"/>
  <c r="Z1938" i="3" s="1"/>
  <c r="V1938" i="3"/>
  <c r="Y1938" i="3" s="1"/>
  <c r="R1938" i="3"/>
  <c r="P1938" i="3"/>
  <c r="U1938" i="3" s="1"/>
  <c r="X1938" i="3" s="1"/>
  <c r="M1938" i="3"/>
  <c r="L1938" i="3"/>
  <c r="R1937" i="3"/>
  <c r="P1937" i="3"/>
  <c r="W1937" i="3" s="1"/>
  <c r="Z1937" i="3" s="1"/>
  <c r="M1937" i="3"/>
  <c r="L1937" i="3"/>
  <c r="W1936" i="3"/>
  <c r="Z1936" i="3" s="1"/>
  <c r="R1936" i="3"/>
  <c r="P1936" i="3"/>
  <c r="U1936" i="3" s="1"/>
  <c r="M1936" i="3"/>
  <c r="L1936" i="3"/>
  <c r="V1935" i="3"/>
  <c r="Y1935" i="3" s="1"/>
  <c r="R1935" i="3"/>
  <c r="P1935" i="3"/>
  <c r="W1935" i="3" s="1"/>
  <c r="Z1935" i="3" s="1"/>
  <c r="M1935" i="3"/>
  <c r="L1935" i="3"/>
  <c r="R1934" i="3"/>
  <c r="P1934" i="3"/>
  <c r="M1934" i="3"/>
  <c r="L1934" i="3"/>
  <c r="R1933" i="3"/>
  <c r="P1933" i="3"/>
  <c r="W1933" i="3" s="1"/>
  <c r="Z1933" i="3" s="1"/>
  <c r="M1933" i="3"/>
  <c r="L1933" i="3"/>
  <c r="Z1932" i="3"/>
  <c r="W1932" i="3"/>
  <c r="R1932" i="3"/>
  <c r="X1932" i="3" s="1"/>
  <c r="P1932" i="3"/>
  <c r="U1932" i="3" s="1"/>
  <c r="M1932" i="3"/>
  <c r="L1932" i="3"/>
  <c r="V1931" i="3"/>
  <c r="Y1931" i="3" s="1"/>
  <c r="R1931" i="3"/>
  <c r="P1931" i="3"/>
  <c r="W1931" i="3" s="1"/>
  <c r="Z1931" i="3" s="1"/>
  <c r="M1931" i="3"/>
  <c r="L1931" i="3"/>
  <c r="R1930" i="3"/>
  <c r="P1930" i="3"/>
  <c r="M1930" i="3"/>
  <c r="L1930" i="3"/>
  <c r="R1929" i="3"/>
  <c r="P1929" i="3"/>
  <c r="W1929" i="3" s="1"/>
  <c r="Z1929" i="3" s="1"/>
  <c r="M1929" i="3"/>
  <c r="L1929" i="3"/>
  <c r="W1928" i="3"/>
  <c r="Z1928" i="3" s="1"/>
  <c r="R1928" i="3"/>
  <c r="P1928" i="3"/>
  <c r="U1928" i="3" s="1"/>
  <c r="X1928" i="3" s="1"/>
  <c r="M1928" i="3"/>
  <c r="L1928" i="3"/>
  <c r="R1927" i="3"/>
  <c r="P1927" i="3"/>
  <c r="M1927" i="3"/>
  <c r="L1927" i="3"/>
  <c r="R1926" i="3"/>
  <c r="P1926" i="3"/>
  <c r="M1926" i="3"/>
  <c r="L1926" i="3"/>
  <c r="R1925" i="3"/>
  <c r="P1925" i="3"/>
  <c r="W1925" i="3" s="1"/>
  <c r="Z1925" i="3" s="1"/>
  <c r="M1925" i="3"/>
  <c r="L1925" i="3"/>
  <c r="W1924" i="3"/>
  <c r="Z1924" i="3" s="1"/>
  <c r="V1924" i="3"/>
  <c r="Y1924" i="3" s="1"/>
  <c r="R1924" i="3"/>
  <c r="X1924" i="3" s="1"/>
  <c r="P1924" i="3"/>
  <c r="U1924" i="3" s="1"/>
  <c r="M1924" i="3"/>
  <c r="L1924" i="3"/>
  <c r="R1923" i="3"/>
  <c r="P1923" i="3"/>
  <c r="M1923" i="3"/>
  <c r="L1923" i="3"/>
  <c r="R1922" i="3"/>
  <c r="P1922" i="3"/>
  <c r="U1922" i="3" s="1"/>
  <c r="M1922" i="3"/>
  <c r="L1922" i="3"/>
  <c r="V1921" i="3"/>
  <c r="Y1921" i="3" s="1"/>
  <c r="R1921" i="3"/>
  <c r="P1921" i="3"/>
  <c r="W1921" i="3" s="1"/>
  <c r="Z1921" i="3" s="1"/>
  <c r="M1921" i="3"/>
  <c r="L1921" i="3"/>
  <c r="R1920" i="3"/>
  <c r="P1920" i="3"/>
  <c r="M1920" i="3"/>
  <c r="L1920" i="3"/>
  <c r="R1919" i="3"/>
  <c r="P1919" i="3"/>
  <c r="W1919" i="3" s="1"/>
  <c r="Z1919" i="3" s="1"/>
  <c r="M1919" i="3"/>
  <c r="L1919" i="3"/>
  <c r="R1918" i="3"/>
  <c r="P1918" i="3"/>
  <c r="U1918" i="3" s="1"/>
  <c r="X1918" i="3" s="1"/>
  <c r="M1918" i="3"/>
  <c r="L1918" i="3"/>
  <c r="V1917" i="3"/>
  <c r="Y1917" i="3" s="1"/>
  <c r="R1917" i="3"/>
  <c r="P1917" i="3"/>
  <c r="W1917" i="3" s="1"/>
  <c r="Z1917" i="3" s="1"/>
  <c r="M1917" i="3"/>
  <c r="L1917" i="3"/>
  <c r="X1916" i="3"/>
  <c r="W1916" i="3"/>
  <c r="Z1916" i="3" s="1"/>
  <c r="V1916" i="3"/>
  <c r="Y1916" i="3" s="1"/>
  <c r="R1916" i="3"/>
  <c r="P1916" i="3"/>
  <c r="U1916" i="3" s="1"/>
  <c r="M1916" i="3"/>
  <c r="L1916" i="3"/>
  <c r="R1915" i="3"/>
  <c r="P1915" i="3"/>
  <c r="M1915" i="3"/>
  <c r="L1915" i="3"/>
  <c r="R1914" i="3"/>
  <c r="P1914" i="3"/>
  <c r="U1914" i="3" s="1"/>
  <c r="X1914" i="3" s="1"/>
  <c r="M1914" i="3"/>
  <c r="L1914" i="3"/>
  <c r="V1913" i="3"/>
  <c r="Y1913" i="3" s="1"/>
  <c r="R1913" i="3"/>
  <c r="P1913" i="3"/>
  <c r="W1913" i="3" s="1"/>
  <c r="Z1913" i="3" s="1"/>
  <c r="M1913" i="3"/>
  <c r="L1913" i="3"/>
  <c r="Z1912" i="3"/>
  <c r="W1912" i="3"/>
  <c r="V1912" i="3"/>
  <c r="Y1912" i="3" s="1"/>
  <c r="R1912" i="3"/>
  <c r="P1912" i="3"/>
  <c r="U1912" i="3" s="1"/>
  <c r="M1912" i="3"/>
  <c r="L1912" i="3"/>
  <c r="R1911" i="3"/>
  <c r="P1911" i="3"/>
  <c r="W1911" i="3" s="1"/>
  <c r="Z1911" i="3" s="1"/>
  <c r="M1911" i="3"/>
  <c r="L1911" i="3"/>
  <c r="W1910" i="3"/>
  <c r="Z1910" i="3" s="1"/>
  <c r="V1910" i="3"/>
  <c r="Y1910" i="3" s="1"/>
  <c r="R1910" i="3"/>
  <c r="X1910" i="3" s="1"/>
  <c r="P1910" i="3"/>
  <c r="U1910" i="3" s="1"/>
  <c r="M1910" i="3"/>
  <c r="L1910" i="3"/>
  <c r="V1909" i="3"/>
  <c r="Y1909" i="3" s="1"/>
  <c r="R1909" i="3"/>
  <c r="P1909" i="3"/>
  <c r="W1909" i="3" s="1"/>
  <c r="Z1909" i="3" s="1"/>
  <c r="M1909" i="3"/>
  <c r="L1909" i="3"/>
  <c r="R1908" i="3"/>
  <c r="P1908" i="3"/>
  <c r="M1908" i="3"/>
  <c r="L1908" i="3"/>
  <c r="R1907" i="3"/>
  <c r="P1907" i="3"/>
  <c r="W1907" i="3" s="1"/>
  <c r="Z1907" i="3" s="1"/>
  <c r="M1907" i="3"/>
  <c r="L1907" i="3"/>
  <c r="W1906" i="3"/>
  <c r="Z1906" i="3" s="1"/>
  <c r="R1906" i="3"/>
  <c r="P1906" i="3"/>
  <c r="U1906" i="3" s="1"/>
  <c r="X1906" i="3" s="1"/>
  <c r="M1906" i="3"/>
  <c r="L1906" i="3"/>
  <c r="R1905" i="3"/>
  <c r="P1905" i="3"/>
  <c r="M1905" i="3"/>
  <c r="L1905" i="3"/>
  <c r="R1904" i="3"/>
  <c r="P1904" i="3"/>
  <c r="U1904" i="3" s="1"/>
  <c r="M1904" i="3"/>
  <c r="L1904" i="3"/>
  <c r="R1903" i="3"/>
  <c r="P1903" i="3"/>
  <c r="W1903" i="3" s="1"/>
  <c r="Z1903" i="3" s="1"/>
  <c r="M1903" i="3"/>
  <c r="L1903" i="3"/>
  <c r="X1902" i="3"/>
  <c r="W1902" i="3"/>
  <c r="Z1902" i="3" s="1"/>
  <c r="V1902" i="3"/>
  <c r="Y1902" i="3" s="1"/>
  <c r="R1902" i="3"/>
  <c r="P1902" i="3"/>
  <c r="U1902" i="3" s="1"/>
  <c r="M1902" i="3"/>
  <c r="L1902" i="3"/>
  <c r="R1901" i="3"/>
  <c r="P1901" i="3"/>
  <c r="M1901" i="3"/>
  <c r="L1901" i="3"/>
  <c r="W1900" i="3"/>
  <c r="Z1900" i="3" s="1"/>
  <c r="R1900" i="3"/>
  <c r="X1900" i="3" s="1"/>
  <c r="P1900" i="3"/>
  <c r="U1900" i="3" s="1"/>
  <c r="M1900" i="3"/>
  <c r="L1900" i="3"/>
  <c r="R1899" i="3"/>
  <c r="P1899" i="3"/>
  <c r="W1899" i="3" s="1"/>
  <c r="Z1899" i="3" s="1"/>
  <c r="M1899" i="3"/>
  <c r="L1899" i="3"/>
  <c r="W1898" i="3"/>
  <c r="Z1898" i="3" s="1"/>
  <c r="V1898" i="3"/>
  <c r="Y1898" i="3" s="1"/>
  <c r="R1898" i="3"/>
  <c r="P1898" i="3"/>
  <c r="U1898" i="3" s="1"/>
  <c r="M1898" i="3"/>
  <c r="L1898" i="3"/>
  <c r="R1897" i="3"/>
  <c r="P1897" i="3"/>
  <c r="M1897" i="3"/>
  <c r="L1897" i="3"/>
  <c r="R1896" i="3"/>
  <c r="P1896" i="3"/>
  <c r="U1896" i="3" s="1"/>
  <c r="X1896" i="3" s="1"/>
  <c r="M1896" i="3"/>
  <c r="L1896" i="3"/>
  <c r="V1895" i="3"/>
  <c r="Y1895" i="3" s="1"/>
  <c r="R1895" i="3"/>
  <c r="P1895" i="3"/>
  <c r="W1895" i="3" s="1"/>
  <c r="Z1895" i="3" s="1"/>
  <c r="M1895" i="3"/>
  <c r="L1895" i="3"/>
  <c r="X1894" i="3"/>
  <c r="W1894" i="3"/>
  <c r="Z1894" i="3" s="1"/>
  <c r="V1894" i="3"/>
  <c r="Y1894" i="3" s="1"/>
  <c r="R1894" i="3"/>
  <c r="P1894" i="3"/>
  <c r="U1894" i="3" s="1"/>
  <c r="M1894" i="3"/>
  <c r="L1894" i="3"/>
  <c r="R1893" i="3"/>
  <c r="P1893" i="3"/>
  <c r="V1893" i="3" s="1"/>
  <c r="Y1893" i="3" s="1"/>
  <c r="M1893" i="3"/>
  <c r="L1893" i="3"/>
  <c r="V1892" i="3"/>
  <c r="Y1892" i="3" s="1"/>
  <c r="R1892" i="3"/>
  <c r="P1892" i="3"/>
  <c r="U1892" i="3" s="1"/>
  <c r="X1892" i="3" s="1"/>
  <c r="M1892" i="3"/>
  <c r="L1892" i="3"/>
  <c r="V1891" i="3"/>
  <c r="Y1891" i="3" s="1"/>
  <c r="R1891" i="3"/>
  <c r="P1891" i="3"/>
  <c r="M1891" i="3"/>
  <c r="L1891" i="3"/>
  <c r="X1890" i="3"/>
  <c r="W1890" i="3"/>
  <c r="Z1890" i="3" s="1"/>
  <c r="V1890" i="3"/>
  <c r="Y1890" i="3" s="1"/>
  <c r="R1890" i="3"/>
  <c r="P1890" i="3"/>
  <c r="U1890" i="3" s="1"/>
  <c r="M1890" i="3"/>
  <c r="L1890" i="3"/>
  <c r="R1889" i="3"/>
  <c r="P1889" i="3"/>
  <c r="V1889" i="3" s="1"/>
  <c r="Y1889" i="3" s="1"/>
  <c r="M1889" i="3"/>
  <c r="L1889" i="3"/>
  <c r="W1888" i="3"/>
  <c r="Z1888" i="3" s="1"/>
  <c r="R1888" i="3"/>
  <c r="P1888" i="3"/>
  <c r="U1888" i="3" s="1"/>
  <c r="M1888" i="3"/>
  <c r="L1888" i="3"/>
  <c r="R1887" i="3"/>
  <c r="P1887" i="3"/>
  <c r="M1887" i="3"/>
  <c r="L1887" i="3"/>
  <c r="R1886" i="3"/>
  <c r="P1886" i="3"/>
  <c r="U1886" i="3" s="1"/>
  <c r="M1886" i="3"/>
  <c r="L1886" i="3"/>
  <c r="V1885" i="3"/>
  <c r="Y1885" i="3" s="1"/>
  <c r="R1885" i="3"/>
  <c r="P1885" i="3"/>
  <c r="M1885" i="3"/>
  <c r="L1885" i="3"/>
  <c r="R1884" i="3"/>
  <c r="P1884" i="3"/>
  <c r="M1884" i="3"/>
  <c r="L1884" i="3"/>
  <c r="R1883" i="3"/>
  <c r="P1883" i="3"/>
  <c r="M1883" i="3"/>
  <c r="L1883" i="3"/>
  <c r="W1882" i="3"/>
  <c r="Z1882" i="3" s="1"/>
  <c r="V1882" i="3"/>
  <c r="Y1882" i="3" s="1"/>
  <c r="R1882" i="3"/>
  <c r="P1882" i="3"/>
  <c r="U1882" i="3" s="1"/>
  <c r="X1882" i="3" s="1"/>
  <c r="M1882" i="3"/>
  <c r="L1882" i="3"/>
  <c r="R1881" i="3"/>
  <c r="P1881" i="3"/>
  <c r="V1881" i="3" s="1"/>
  <c r="Y1881" i="3" s="1"/>
  <c r="M1881" i="3"/>
  <c r="L1881" i="3"/>
  <c r="R1880" i="3"/>
  <c r="P1880" i="3"/>
  <c r="M1880" i="3"/>
  <c r="L1880" i="3"/>
  <c r="R1879" i="3"/>
  <c r="P1879" i="3"/>
  <c r="M1879" i="3"/>
  <c r="L1879" i="3"/>
  <c r="W1878" i="3"/>
  <c r="Z1878" i="3" s="1"/>
  <c r="V1878" i="3"/>
  <c r="Y1878" i="3" s="1"/>
  <c r="R1878" i="3"/>
  <c r="P1878" i="3"/>
  <c r="U1878" i="3" s="1"/>
  <c r="X1878" i="3" s="1"/>
  <c r="M1878" i="3"/>
  <c r="L1878" i="3"/>
  <c r="R1877" i="3"/>
  <c r="P1877" i="3"/>
  <c r="M1877" i="3"/>
  <c r="L1877" i="3"/>
  <c r="V1876" i="3"/>
  <c r="Y1876" i="3" s="1"/>
  <c r="R1876" i="3"/>
  <c r="P1876" i="3"/>
  <c r="U1876" i="3" s="1"/>
  <c r="M1876" i="3"/>
  <c r="L1876" i="3"/>
  <c r="V1875" i="3"/>
  <c r="Y1875" i="3" s="1"/>
  <c r="R1875" i="3"/>
  <c r="P1875" i="3"/>
  <c r="M1875" i="3"/>
  <c r="L1875" i="3"/>
  <c r="R1874" i="3"/>
  <c r="P1874" i="3"/>
  <c r="M1874" i="3"/>
  <c r="L1874" i="3"/>
  <c r="R1873" i="3"/>
  <c r="P1873" i="3"/>
  <c r="V1873" i="3" s="1"/>
  <c r="Y1873" i="3" s="1"/>
  <c r="M1873" i="3"/>
  <c r="L1873" i="3"/>
  <c r="W1872" i="3"/>
  <c r="Z1872" i="3" s="1"/>
  <c r="V1872" i="3"/>
  <c r="Y1872" i="3" s="1"/>
  <c r="R1872" i="3"/>
  <c r="P1872" i="3"/>
  <c r="U1872" i="3" s="1"/>
  <c r="X1872" i="3" s="1"/>
  <c r="M1872" i="3"/>
  <c r="L1872" i="3"/>
  <c r="R1871" i="3"/>
  <c r="P1871" i="3"/>
  <c r="M1871" i="3"/>
  <c r="L1871" i="3"/>
  <c r="V1870" i="3"/>
  <c r="Y1870" i="3" s="1"/>
  <c r="R1870" i="3"/>
  <c r="P1870" i="3"/>
  <c r="U1870" i="3" s="1"/>
  <c r="X1870" i="3" s="1"/>
  <c r="M1870" i="3"/>
  <c r="L1870" i="3"/>
  <c r="V1869" i="3"/>
  <c r="Y1869" i="3" s="1"/>
  <c r="R1869" i="3"/>
  <c r="P1869" i="3"/>
  <c r="M1869" i="3"/>
  <c r="L1869" i="3"/>
  <c r="R1868" i="3"/>
  <c r="P1868" i="3"/>
  <c r="M1868" i="3"/>
  <c r="L1868" i="3"/>
  <c r="R1867" i="3"/>
  <c r="P1867" i="3"/>
  <c r="M1867" i="3"/>
  <c r="L1867" i="3"/>
  <c r="W1866" i="3"/>
  <c r="Z1866" i="3" s="1"/>
  <c r="V1866" i="3"/>
  <c r="Y1866" i="3" s="1"/>
  <c r="R1866" i="3"/>
  <c r="P1866" i="3"/>
  <c r="U1866" i="3" s="1"/>
  <c r="M1866" i="3"/>
  <c r="L1866" i="3"/>
  <c r="R1865" i="3"/>
  <c r="P1865" i="3"/>
  <c r="V1865" i="3" s="1"/>
  <c r="Y1865" i="3" s="1"/>
  <c r="M1865" i="3"/>
  <c r="L1865" i="3"/>
  <c r="R1864" i="3"/>
  <c r="P1864" i="3"/>
  <c r="U1864" i="3" s="1"/>
  <c r="M1864" i="3"/>
  <c r="L1864" i="3"/>
  <c r="V1863" i="3"/>
  <c r="Y1863" i="3" s="1"/>
  <c r="R1863" i="3"/>
  <c r="P1863" i="3"/>
  <c r="M1863" i="3"/>
  <c r="L1863" i="3"/>
  <c r="R1862" i="3"/>
  <c r="P1862" i="3"/>
  <c r="M1862" i="3"/>
  <c r="L1862" i="3"/>
  <c r="R1861" i="3"/>
  <c r="P1861" i="3"/>
  <c r="V1861" i="3" s="1"/>
  <c r="Y1861" i="3" s="1"/>
  <c r="M1861" i="3"/>
  <c r="L1861" i="3"/>
  <c r="X1860" i="3"/>
  <c r="V1860" i="3"/>
  <c r="Y1860" i="3" s="1"/>
  <c r="R1860" i="3"/>
  <c r="P1860" i="3"/>
  <c r="U1860" i="3" s="1"/>
  <c r="M1860" i="3"/>
  <c r="L1860" i="3"/>
  <c r="R1859" i="3"/>
  <c r="P1859" i="3"/>
  <c r="M1859" i="3"/>
  <c r="L1859" i="3"/>
  <c r="R1858" i="3"/>
  <c r="P1858" i="3"/>
  <c r="U1858" i="3" s="1"/>
  <c r="M1858" i="3"/>
  <c r="L1858" i="3"/>
  <c r="V1857" i="3"/>
  <c r="Y1857" i="3" s="1"/>
  <c r="R1857" i="3"/>
  <c r="P1857" i="3"/>
  <c r="U1857" i="3" s="1"/>
  <c r="X1857" i="3" s="1"/>
  <c r="M1857" i="3"/>
  <c r="L1857" i="3"/>
  <c r="R1856" i="3"/>
  <c r="P1856" i="3"/>
  <c r="M1856" i="3"/>
  <c r="L1856" i="3"/>
  <c r="R1855" i="3"/>
  <c r="P1855" i="3"/>
  <c r="U1855" i="3" s="1"/>
  <c r="X1855" i="3" s="1"/>
  <c r="M1855" i="3"/>
  <c r="L1855" i="3"/>
  <c r="W1854" i="3"/>
  <c r="Z1854" i="3" s="1"/>
  <c r="V1854" i="3"/>
  <c r="Y1854" i="3" s="1"/>
  <c r="R1854" i="3"/>
  <c r="P1854" i="3"/>
  <c r="U1854" i="3" s="1"/>
  <c r="X1854" i="3" s="1"/>
  <c r="M1854" i="3"/>
  <c r="L1854" i="3"/>
  <c r="R1853" i="3"/>
  <c r="P1853" i="3"/>
  <c r="M1853" i="3"/>
  <c r="L1853" i="3"/>
  <c r="X1852" i="3"/>
  <c r="W1852" i="3"/>
  <c r="Z1852" i="3" s="1"/>
  <c r="R1852" i="3"/>
  <c r="P1852" i="3"/>
  <c r="U1852" i="3" s="1"/>
  <c r="M1852" i="3"/>
  <c r="L1852" i="3"/>
  <c r="R1851" i="3"/>
  <c r="P1851" i="3"/>
  <c r="M1851" i="3"/>
  <c r="L1851" i="3"/>
  <c r="R1850" i="3"/>
  <c r="P1850" i="3"/>
  <c r="M1850" i="3"/>
  <c r="L1850" i="3"/>
  <c r="W1849" i="3"/>
  <c r="Z1849" i="3" s="1"/>
  <c r="R1849" i="3"/>
  <c r="P1849" i="3"/>
  <c r="U1849" i="3" s="1"/>
  <c r="M1849" i="3"/>
  <c r="L1849" i="3"/>
  <c r="R1848" i="3"/>
  <c r="P1848" i="3"/>
  <c r="U1848" i="3" s="1"/>
  <c r="M1848" i="3"/>
  <c r="L1848" i="3"/>
  <c r="R1847" i="3"/>
  <c r="P1847" i="3"/>
  <c r="U1847" i="3" s="1"/>
  <c r="X1847" i="3" s="1"/>
  <c r="M1847" i="3"/>
  <c r="L1847" i="3"/>
  <c r="R1846" i="3"/>
  <c r="P1846" i="3"/>
  <c r="U1846" i="3" s="1"/>
  <c r="X1846" i="3" s="1"/>
  <c r="M1846" i="3"/>
  <c r="L1846" i="3"/>
  <c r="V1845" i="3"/>
  <c r="Y1845" i="3" s="1"/>
  <c r="R1845" i="3"/>
  <c r="P1845" i="3"/>
  <c r="U1845" i="3" s="1"/>
  <c r="X1845" i="3" s="1"/>
  <c r="M1845" i="3"/>
  <c r="L1845" i="3"/>
  <c r="R1844" i="3"/>
  <c r="P1844" i="3"/>
  <c r="M1844" i="3"/>
  <c r="L1844" i="3"/>
  <c r="R1843" i="3"/>
  <c r="P1843" i="3"/>
  <c r="M1843" i="3"/>
  <c r="L1843" i="3"/>
  <c r="W1842" i="3"/>
  <c r="Z1842" i="3" s="1"/>
  <c r="V1842" i="3"/>
  <c r="Y1842" i="3" s="1"/>
  <c r="R1842" i="3"/>
  <c r="P1842" i="3"/>
  <c r="U1842" i="3" s="1"/>
  <c r="X1842" i="3" s="1"/>
  <c r="M1842" i="3"/>
  <c r="L1842" i="3"/>
  <c r="R1841" i="3"/>
  <c r="P1841" i="3"/>
  <c r="M1841" i="3"/>
  <c r="L1841" i="3"/>
  <c r="R1840" i="3"/>
  <c r="P1840" i="3"/>
  <c r="U1840" i="3" s="1"/>
  <c r="M1840" i="3"/>
  <c r="L1840" i="3"/>
  <c r="R1839" i="3"/>
  <c r="P1839" i="3"/>
  <c r="U1839" i="3" s="1"/>
  <c r="X1839" i="3" s="1"/>
  <c r="M1839" i="3"/>
  <c r="L1839" i="3"/>
  <c r="R1838" i="3"/>
  <c r="P1838" i="3"/>
  <c r="M1838" i="3"/>
  <c r="L1838" i="3"/>
  <c r="R1837" i="3"/>
  <c r="P1837" i="3"/>
  <c r="U1837" i="3" s="1"/>
  <c r="M1837" i="3"/>
  <c r="L1837" i="3"/>
  <c r="W1836" i="3"/>
  <c r="Z1836" i="3" s="1"/>
  <c r="R1836" i="3"/>
  <c r="P1836" i="3"/>
  <c r="U1836" i="3" s="1"/>
  <c r="M1836" i="3"/>
  <c r="L1836" i="3"/>
  <c r="W1835" i="3"/>
  <c r="Z1835" i="3" s="1"/>
  <c r="U1835" i="3"/>
  <c r="R1835" i="3"/>
  <c r="P1835" i="3"/>
  <c r="V1835" i="3" s="1"/>
  <c r="Y1835" i="3" s="1"/>
  <c r="M1835" i="3"/>
  <c r="L1835" i="3"/>
  <c r="R1834" i="3"/>
  <c r="X1834" i="3" s="1"/>
  <c r="P1834" i="3"/>
  <c r="U1834" i="3" s="1"/>
  <c r="M1834" i="3"/>
  <c r="L1834" i="3"/>
  <c r="R1833" i="3"/>
  <c r="P1833" i="3"/>
  <c r="W1833" i="3" s="1"/>
  <c r="Z1833" i="3" s="1"/>
  <c r="M1833" i="3"/>
  <c r="L1833" i="3"/>
  <c r="R1832" i="3"/>
  <c r="P1832" i="3"/>
  <c r="M1832" i="3"/>
  <c r="L1832" i="3"/>
  <c r="R1831" i="3"/>
  <c r="P1831" i="3"/>
  <c r="M1831" i="3"/>
  <c r="L1831" i="3"/>
  <c r="W1830" i="3"/>
  <c r="Z1830" i="3" s="1"/>
  <c r="R1830" i="3"/>
  <c r="X1830" i="3" s="1"/>
  <c r="P1830" i="3"/>
  <c r="U1830" i="3" s="1"/>
  <c r="M1830" i="3"/>
  <c r="L1830" i="3"/>
  <c r="V1829" i="3"/>
  <c r="Y1829" i="3" s="1"/>
  <c r="R1829" i="3"/>
  <c r="P1829" i="3"/>
  <c r="W1829" i="3" s="1"/>
  <c r="Z1829" i="3" s="1"/>
  <c r="M1829" i="3"/>
  <c r="L1829" i="3"/>
  <c r="W1828" i="3"/>
  <c r="Z1828" i="3" s="1"/>
  <c r="R1828" i="3"/>
  <c r="P1828" i="3"/>
  <c r="U1828" i="3" s="1"/>
  <c r="M1828" i="3"/>
  <c r="L1828" i="3"/>
  <c r="R1827" i="3"/>
  <c r="P1827" i="3"/>
  <c r="W1827" i="3" s="1"/>
  <c r="Z1827" i="3" s="1"/>
  <c r="M1827" i="3"/>
  <c r="L1827" i="3"/>
  <c r="W1826" i="3"/>
  <c r="Z1826" i="3" s="1"/>
  <c r="R1826" i="3"/>
  <c r="P1826" i="3"/>
  <c r="U1826" i="3" s="1"/>
  <c r="M1826" i="3"/>
  <c r="L1826" i="3"/>
  <c r="R1825" i="3"/>
  <c r="P1825" i="3"/>
  <c r="M1825" i="3"/>
  <c r="L1825" i="3"/>
  <c r="R1824" i="3"/>
  <c r="P1824" i="3"/>
  <c r="M1824" i="3"/>
  <c r="L1824" i="3"/>
  <c r="U1823" i="3"/>
  <c r="X1823" i="3" s="1"/>
  <c r="R1823" i="3"/>
  <c r="P1823" i="3"/>
  <c r="W1823" i="3" s="1"/>
  <c r="Z1823" i="3" s="1"/>
  <c r="M1823" i="3"/>
  <c r="L1823" i="3"/>
  <c r="W1822" i="3"/>
  <c r="Z1822" i="3" s="1"/>
  <c r="V1822" i="3"/>
  <c r="Y1822" i="3" s="1"/>
  <c r="R1822" i="3"/>
  <c r="P1822" i="3"/>
  <c r="U1822" i="3" s="1"/>
  <c r="X1822" i="3" s="1"/>
  <c r="M1822" i="3"/>
  <c r="L1822" i="3"/>
  <c r="R1821" i="3"/>
  <c r="P1821" i="3"/>
  <c r="M1821" i="3"/>
  <c r="L1821" i="3"/>
  <c r="R1820" i="3"/>
  <c r="P1820" i="3"/>
  <c r="M1820" i="3"/>
  <c r="L1820" i="3"/>
  <c r="R1819" i="3"/>
  <c r="P1819" i="3"/>
  <c r="W1819" i="3" s="1"/>
  <c r="Z1819" i="3" s="1"/>
  <c r="M1819" i="3"/>
  <c r="L1819" i="3"/>
  <c r="R1818" i="3"/>
  <c r="P1818" i="3"/>
  <c r="W1818" i="3" s="1"/>
  <c r="Z1818" i="3" s="1"/>
  <c r="M1818" i="3"/>
  <c r="L1818" i="3"/>
  <c r="U1817" i="3"/>
  <c r="R1817" i="3"/>
  <c r="P1817" i="3"/>
  <c r="W1817" i="3" s="1"/>
  <c r="Z1817" i="3" s="1"/>
  <c r="M1817" i="3"/>
  <c r="L1817" i="3"/>
  <c r="W1816" i="3"/>
  <c r="Z1816" i="3" s="1"/>
  <c r="U1816" i="3"/>
  <c r="X1816" i="3" s="1"/>
  <c r="R1816" i="3"/>
  <c r="P1816" i="3"/>
  <c r="V1816" i="3" s="1"/>
  <c r="Y1816" i="3" s="1"/>
  <c r="M1816" i="3"/>
  <c r="L1816" i="3"/>
  <c r="U1815" i="3"/>
  <c r="R1815" i="3"/>
  <c r="P1815" i="3"/>
  <c r="W1815" i="3" s="1"/>
  <c r="Z1815" i="3" s="1"/>
  <c r="M1815" i="3"/>
  <c r="L1815" i="3"/>
  <c r="R1814" i="3"/>
  <c r="P1814" i="3"/>
  <c r="W1814" i="3" s="1"/>
  <c r="Z1814" i="3" s="1"/>
  <c r="M1814" i="3"/>
  <c r="L1814" i="3"/>
  <c r="U1813" i="3"/>
  <c r="R1813" i="3"/>
  <c r="P1813" i="3"/>
  <c r="W1813" i="3" s="1"/>
  <c r="Z1813" i="3" s="1"/>
  <c r="M1813" i="3"/>
  <c r="L1813" i="3"/>
  <c r="V1812" i="3"/>
  <c r="Y1812" i="3" s="1"/>
  <c r="U1812" i="3"/>
  <c r="R1812" i="3"/>
  <c r="P1812" i="3"/>
  <c r="W1812" i="3" s="1"/>
  <c r="Z1812" i="3" s="1"/>
  <c r="M1812" i="3"/>
  <c r="L1812" i="3"/>
  <c r="R1811" i="3"/>
  <c r="P1811" i="3"/>
  <c r="M1811" i="3"/>
  <c r="L1811" i="3"/>
  <c r="W1810" i="3"/>
  <c r="Z1810" i="3" s="1"/>
  <c r="V1810" i="3"/>
  <c r="Y1810" i="3" s="1"/>
  <c r="R1810" i="3"/>
  <c r="P1810" i="3"/>
  <c r="U1810" i="3" s="1"/>
  <c r="X1810" i="3" s="1"/>
  <c r="M1810" i="3"/>
  <c r="L1810" i="3"/>
  <c r="R1809" i="3"/>
  <c r="P1809" i="3"/>
  <c r="W1809" i="3" s="1"/>
  <c r="Z1809" i="3" s="1"/>
  <c r="M1809" i="3"/>
  <c r="L1809" i="3"/>
  <c r="V1808" i="3"/>
  <c r="Y1808" i="3" s="1"/>
  <c r="U1808" i="3"/>
  <c r="X1808" i="3" s="1"/>
  <c r="R1808" i="3"/>
  <c r="P1808" i="3"/>
  <c r="W1808" i="3" s="1"/>
  <c r="Z1808" i="3" s="1"/>
  <c r="M1808" i="3"/>
  <c r="L1808" i="3"/>
  <c r="R1807" i="3"/>
  <c r="P1807" i="3"/>
  <c r="M1807" i="3"/>
  <c r="L1807" i="3"/>
  <c r="R1806" i="3"/>
  <c r="P1806" i="3"/>
  <c r="M1806" i="3"/>
  <c r="L1806" i="3"/>
  <c r="U1805" i="3"/>
  <c r="R1805" i="3"/>
  <c r="P1805" i="3"/>
  <c r="W1805" i="3" s="1"/>
  <c r="Z1805" i="3" s="1"/>
  <c r="M1805" i="3"/>
  <c r="L1805" i="3"/>
  <c r="W1804" i="3"/>
  <c r="Z1804" i="3" s="1"/>
  <c r="U1804" i="3"/>
  <c r="R1804" i="3"/>
  <c r="P1804" i="3"/>
  <c r="V1804" i="3" s="1"/>
  <c r="Y1804" i="3" s="1"/>
  <c r="M1804" i="3"/>
  <c r="L1804" i="3"/>
  <c r="U1803" i="3"/>
  <c r="X1803" i="3" s="1"/>
  <c r="R1803" i="3"/>
  <c r="P1803" i="3"/>
  <c r="W1803" i="3" s="1"/>
  <c r="Z1803" i="3" s="1"/>
  <c r="M1803" i="3"/>
  <c r="L1803" i="3"/>
  <c r="R1802" i="3"/>
  <c r="P1802" i="3"/>
  <c r="M1802" i="3"/>
  <c r="L1802" i="3"/>
  <c r="R1801" i="3"/>
  <c r="P1801" i="3"/>
  <c r="W1801" i="3" s="1"/>
  <c r="Z1801" i="3" s="1"/>
  <c r="M1801" i="3"/>
  <c r="L1801" i="3"/>
  <c r="W1800" i="3"/>
  <c r="Z1800" i="3" s="1"/>
  <c r="U1800" i="3"/>
  <c r="R1800" i="3"/>
  <c r="P1800" i="3"/>
  <c r="V1800" i="3" s="1"/>
  <c r="Y1800" i="3" s="1"/>
  <c r="M1800" i="3"/>
  <c r="L1800" i="3"/>
  <c r="U1799" i="3"/>
  <c r="R1799" i="3"/>
  <c r="P1799" i="3"/>
  <c r="W1799" i="3" s="1"/>
  <c r="Z1799" i="3" s="1"/>
  <c r="M1799" i="3"/>
  <c r="L1799" i="3"/>
  <c r="R1798" i="3"/>
  <c r="P1798" i="3"/>
  <c r="M1798" i="3"/>
  <c r="L1798" i="3"/>
  <c r="R1797" i="3"/>
  <c r="P1797" i="3"/>
  <c r="W1797" i="3" s="1"/>
  <c r="Z1797" i="3" s="1"/>
  <c r="M1797" i="3"/>
  <c r="L1797" i="3"/>
  <c r="R1796" i="3"/>
  <c r="P1796" i="3"/>
  <c r="W1796" i="3" s="1"/>
  <c r="Z1796" i="3" s="1"/>
  <c r="M1796" i="3"/>
  <c r="L1796" i="3"/>
  <c r="U1795" i="3"/>
  <c r="X1795" i="3" s="1"/>
  <c r="R1795" i="3"/>
  <c r="P1795" i="3"/>
  <c r="W1795" i="3" s="1"/>
  <c r="Z1795" i="3" s="1"/>
  <c r="M1795" i="3"/>
  <c r="L1795" i="3"/>
  <c r="W1794" i="3"/>
  <c r="Z1794" i="3" s="1"/>
  <c r="U1794" i="3"/>
  <c r="X1794" i="3" s="1"/>
  <c r="R1794" i="3"/>
  <c r="P1794" i="3"/>
  <c r="V1794" i="3" s="1"/>
  <c r="Y1794" i="3" s="1"/>
  <c r="M1794" i="3"/>
  <c r="L1794" i="3"/>
  <c r="U1793" i="3"/>
  <c r="X1793" i="3" s="1"/>
  <c r="R1793" i="3"/>
  <c r="P1793" i="3"/>
  <c r="W1793" i="3" s="1"/>
  <c r="Z1793" i="3" s="1"/>
  <c r="M1793" i="3"/>
  <c r="L1793" i="3"/>
  <c r="U1792" i="3"/>
  <c r="X1792" i="3" s="1"/>
  <c r="R1792" i="3"/>
  <c r="P1792" i="3"/>
  <c r="W1792" i="3" s="1"/>
  <c r="Z1792" i="3" s="1"/>
  <c r="M1792" i="3"/>
  <c r="L1792" i="3"/>
  <c r="U1791" i="3"/>
  <c r="X1791" i="3" s="1"/>
  <c r="R1791" i="3"/>
  <c r="P1791" i="3"/>
  <c r="W1791" i="3" s="1"/>
  <c r="Z1791" i="3" s="1"/>
  <c r="M1791" i="3"/>
  <c r="L1791" i="3"/>
  <c r="V1790" i="3"/>
  <c r="Y1790" i="3" s="1"/>
  <c r="U1790" i="3"/>
  <c r="X1790" i="3" s="1"/>
  <c r="R1790" i="3"/>
  <c r="P1790" i="3"/>
  <c r="W1790" i="3" s="1"/>
  <c r="Z1790" i="3" s="1"/>
  <c r="M1790" i="3"/>
  <c r="L1790" i="3"/>
  <c r="R1789" i="3"/>
  <c r="P1789" i="3"/>
  <c r="M1789" i="3"/>
  <c r="L1789" i="3"/>
  <c r="W1788" i="3"/>
  <c r="Z1788" i="3" s="1"/>
  <c r="R1788" i="3"/>
  <c r="P1788" i="3"/>
  <c r="M1788" i="3"/>
  <c r="L1788" i="3"/>
  <c r="U1787" i="3"/>
  <c r="X1787" i="3" s="1"/>
  <c r="R1787" i="3"/>
  <c r="P1787" i="3"/>
  <c r="W1787" i="3" s="1"/>
  <c r="Z1787" i="3" s="1"/>
  <c r="M1787" i="3"/>
  <c r="L1787" i="3"/>
  <c r="W1786" i="3"/>
  <c r="Z1786" i="3" s="1"/>
  <c r="U1786" i="3"/>
  <c r="X1786" i="3" s="1"/>
  <c r="R1786" i="3"/>
  <c r="P1786" i="3"/>
  <c r="V1786" i="3" s="1"/>
  <c r="Y1786" i="3" s="1"/>
  <c r="M1786" i="3"/>
  <c r="L1786" i="3"/>
  <c r="U1785" i="3"/>
  <c r="R1785" i="3"/>
  <c r="P1785" i="3"/>
  <c r="W1785" i="3" s="1"/>
  <c r="Z1785" i="3" s="1"/>
  <c r="M1785" i="3"/>
  <c r="L1785" i="3"/>
  <c r="R1784" i="3"/>
  <c r="P1784" i="3"/>
  <c r="M1784" i="3"/>
  <c r="L1784" i="3"/>
  <c r="U1783" i="3"/>
  <c r="R1783" i="3"/>
  <c r="P1783" i="3"/>
  <c r="W1783" i="3" s="1"/>
  <c r="Z1783" i="3" s="1"/>
  <c r="M1783" i="3"/>
  <c r="L1783" i="3"/>
  <c r="W1782" i="3"/>
  <c r="Z1782" i="3" s="1"/>
  <c r="U1782" i="3"/>
  <c r="R1782" i="3"/>
  <c r="P1782" i="3"/>
  <c r="V1782" i="3" s="1"/>
  <c r="Y1782" i="3" s="1"/>
  <c r="M1782" i="3"/>
  <c r="L1782" i="3"/>
  <c r="U1781" i="3"/>
  <c r="R1781" i="3"/>
  <c r="P1781" i="3"/>
  <c r="W1781" i="3" s="1"/>
  <c r="Z1781" i="3" s="1"/>
  <c r="M1781" i="3"/>
  <c r="L1781" i="3"/>
  <c r="W1780" i="3"/>
  <c r="Z1780" i="3" s="1"/>
  <c r="U1780" i="3"/>
  <c r="R1780" i="3"/>
  <c r="P1780" i="3"/>
  <c r="V1780" i="3" s="1"/>
  <c r="Y1780" i="3" s="1"/>
  <c r="M1780" i="3"/>
  <c r="L1780" i="3"/>
  <c r="U1779" i="3"/>
  <c r="X1779" i="3" s="1"/>
  <c r="R1779" i="3"/>
  <c r="P1779" i="3"/>
  <c r="W1779" i="3" s="1"/>
  <c r="Z1779" i="3" s="1"/>
  <c r="M1779" i="3"/>
  <c r="L1779" i="3"/>
  <c r="U1778" i="3"/>
  <c r="X1778" i="3" s="1"/>
  <c r="R1778" i="3"/>
  <c r="P1778" i="3"/>
  <c r="W1778" i="3" s="1"/>
  <c r="Z1778" i="3" s="1"/>
  <c r="M1778" i="3"/>
  <c r="L1778" i="3"/>
  <c r="U1777" i="3"/>
  <c r="X1777" i="3" s="1"/>
  <c r="R1777" i="3"/>
  <c r="P1777" i="3"/>
  <c r="W1777" i="3" s="1"/>
  <c r="Z1777" i="3" s="1"/>
  <c r="M1777" i="3"/>
  <c r="L1777" i="3"/>
  <c r="W1776" i="3"/>
  <c r="Z1776" i="3" s="1"/>
  <c r="U1776" i="3"/>
  <c r="X1776" i="3" s="1"/>
  <c r="R1776" i="3"/>
  <c r="P1776" i="3"/>
  <c r="V1776" i="3" s="1"/>
  <c r="Y1776" i="3" s="1"/>
  <c r="M1776" i="3"/>
  <c r="L1776" i="3"/>
  <c r="R1775" i="3"/>
  <c r="P1775" i="3"/>
  <c r="W1775" i="3" s="1"/>
  <c r="Z1775" i="3" s="1"/>
  <c r="M1775" i="3"/>
  <c r="L1775" i="3"/>
  <c r="W1774" i="3"/>
  <c r="Z1774" i="3" s="1"/>
  <c r="V1774" i="3"/>
  <c r="Y1774" i="3" s="1"/>
  <c r="R1774" i="3"/>
  <c r="P1774" i="3"/>
  <c r="U1774" i="3" s="1"/>
  <c r="X1774" i="3" s="1"/>
  <c r="M1774" i="3"/>
  <c r="L1774" i="3"/>
  <c r="R1773" i="3"/>
  <c r="P1773" i="3"/>
  <c r="M1773" i="3"/>
  <c r="L1773" i="3"/>
  <c r="R1772" i="3"/>
  <c r="P1772" i="3"/>
  <c r="M1772" i="3"/>
  <c r="L1772" i="3"/>
  <c r="R1771" i="3"/>
  <c r="P1771" i="3"/>
  <c r="M1771" i="3"/>
  <c r="L1771" i="3"/>
  <c r="W1770" i="3"/>
  <c r="Z1770" i="3" s="1"/>
  <c r="R1770" i="3"/>
  <c r="P1770" i="3"/>
  <c r="M1770" i="3"/>
  <c r="L1770" i="3"/>
  <c r="U1769" i="3"/>
  <c r="R1769" i="3"/>
  <c r="P1769" i="3"/>
  <c r="W1769" i="3" s="1"/>
  <c r="Z1769" i="3" s="1"/>
  <c r="M1769" i="3"/>
  <c r="L1769" i="3"/>
  <c r="W1768" i="3"/>
  <c r="Z1768" i="3" s="1"/>
  <c r="R1768" i="3"/>
  <c r="P1768" i="3"/>
  <c r="U1768" i="3" s="1"/>
  <c r="M1768" i="3"/>
  <c r="L1768" i="3"/>
  <c r="R1767" i="3"/>
  <c r="P1767" i="3"/>
  <c r="M1767" i="3"/>
  <c r="L1767" i="3"/>
  <c r="W1766" i="3"/>
  <c r="Z1766" i="3" s="1"/>
  <c r="R1766" i="3"/>
  <c r="P1766" i="3"/>
  <c r="V1766" i="3" s="1"/>
  <c r="Y1766" i="3" s="1"/>
  <c r="M1766" i="3"/>
  <c r="L1766" i="3"/>
  <c r="R1765" i="3"/>
  <c r="P1765" i="3"/>
  <c r="W1765" i="3" s="1"/>
  <c r="Z1765" i="3" s="1"/>
  <c r="M1765" i="3"/>
  <c r="L1765" i="3"/>
  <c r="W1764" i="3"/>
  <c r="Z1764" i="3" s="1"/>
  <c r="R1764" i="3"/>
  <c r="P1764" i="3"/>
  <c r="V1764" i="3" s="1"/>
  <c r="Y1764" i="3" s="1"/>
  <c r="M1764" i="3"/>
  <c r="L1764" i="3"/>
  <c r="Z1763" i="3"/>
  <c r="U1763" i="3"/>
  <c r="R1763" i="3"/>
  <c r="P1763" i="3"/>
  <c r="W1763" i="3" s="1"/>
  <c r="M1763" i="3"/>
  <c r="L1763" i="3"/>
  <c r="W1762" i="3"/>
  <c r="Z1762" i="3" s="1"/>
  <c r="U1762" i="3"/>
  <c r="R1762" i="3"/>
  <c r="P1762" i="3"/>
  <c r="V1762" i="3" s="1"/>
  <c r="Y1762" i="3" s="1"/>
  <c r="M1762" i="3"/>
  <c r="L1762" i="3"/>
  <c r="U1761" i="3"/>
  <c r="R1761" i="3"/>
  <c r="P1761" i="3"/>
  <c r="W1761" i="3" s="1"/>
  <c r="Z1761" i="3" s="1"/>
  <c r="M1761" i="3"/>
  <c r="L1761" i="3"/>
  <c r="R1760" i="3"/>
  <c r="P1760" i="3"/>
  <c r="M1760" i="3"/>
  <c r="L1760" i="3"/>
  <c r="U1759" i="3"/>
  <c r="X1759" i="3" s="1"/>
  <c r="R1759" i="3"/>
  <c r="P1759" i="3"/>
  <c r="W1759" i="3" s="1"/>
  <c r="Z1759" i="3" s="1"/>
  <c r="M1759" i="3"/>
  <c r="L1759" i="3"/>
  <c r="W1758" i="3"/>
  <c r="Z1758" i="3" s="1"/>
  <c r="U1758" i="3"/>
  <c r="R1758" i="3"/>
  <c r="P1758" i="3"/>
  <c r="V1758" i="3" s="1"/>
  <c r="Y1758" i="3" s="1"/>
  <c r="M1758" i="3"/>
  <c r="L1758" i="3"/>
  <c r="R1757" i="3"/>
  <c r="P1757" i="3"/>
  <c r="W1757" i="3" s="1"/>
  <c r="Z1757" i="3" s="1"/>
  <c r="M1757" i="3"/>
  <c r="L1757" i="3"/>
  <c r="W1756" i="3"/>
  <c r="Z1756" i="3" s="1"/>
  <c r="V1756" i="3"/>
  <c r="Y1756" i="3" s="1"/>
  <c r="U1756" i="3"/>
  <c r="X1756" i="3" s="1"/>
  <c r="R1756" i="3"/>
  <c r="P1756" i="3"/>
  <c r="M1756" i="3"/>
  <c r="L1756" i="3"/>
  <c r="R1755" i="3"/>
  <c r="P1755" i="3"/>
  <c r="M1755" i="3"/>
  <c r="L1755" i="3"/>
  <c r="R1754" i="3"/>
  <c r="P1754" i="3"/>
  <c r="M1754" i="3"/>
  <c r="L1754" i="3"/>
  <c r="R1753" i="3"/>
  <c r="P1753" i="3"/>
  <c r="W1753" i="3" s="1"/>
  <c r="Z1753" i="3" s="1"/>
  <c r="M1753" i="3"/>
  <c r="L1753" i="3"/>
  <c r="W1752" i="3"/>
  <c r="Z1752" i="3" s="1"/>
  <c r="V1752" i="3"/>
  <c r="Y1752" i="3" s="1"/>
  <c r="U1752" i="3"/>
  <c r="X1752" i="3" s="1"/>
  <c r="R1752" i="3"/>
  <c r="P1752" i="3"/>
  <c r="M1752" i="3"/>
  <c r="L1752" i="3"/>
  <c r="R1751" i="3"/>
  <c r="P1751" i="3"/>
  <c r="M1751" i="3"/>
  <c r="L1751" i="3"/>
  <c r="V1750" i="3"/>
  <c r="Y1750" i="3" s="1"/>
  <c r="U1750" i="3"/>
  <c r="X1750" i="3" s="1"/>
  <c r="R1750" i="3"/>
  <c r="P1750" i="3"/>
  <c r="W1750" i="3" s="1"/>
  <c r="Z1750" i="3" s="1"/>
  <c r="M1750" i="3"/>
  <c r="L1750" i="3"/>
  <c r="U1749" i="3"/>
  <c r="X1749" i="3" s="1"/>
  <c r="R1749" i="3"/>
  <c r="P1749" i="3"/>
  <c r="W1749" i="3" s="1"/>
  <c r="Z1749" i="3" s="1"/>
  <c r="M1749" i="3"/>
  <c r="L1749" i="3"/>
  <c r="W1748" i="3"/>
  <c r="Z1748" i="3" s="1"/>
  <c r="V1748" i="3"/>
  <c r="Y1748" i="3" s="1"/>
  <c r="U1748" i="3"/>
  <c r="X1748" i="3" s="1"/>
  <c r="R1748" i="3"/>
  <c r="P1748" i="3"/>
  <c r="M1748" i="3"/>
  <c r="L1748" i="3"/>
  <c r="R1747" i="3"/>
  <c r="P1747" i="3"/>
  <c r="M1747" i="3"/>
  <c r="L1747" i="3"/>
  <c r="W1746" i="3"/>
  <c r="Z1746" i="3" s="1"/>
  <c r="V1746" i="3"/>
  <c r="Y1746" i="3" s="1"/>
  <c r="U1746" i="3"/>
  <c r="R1746" i="3"/>
  <c r="P1746" i="3"/>
  <c r="M1746" i="3"/>
  <c r="L1746" i="3"/>
  <c r="R1745" i="3"/>
  <c r="P1745" i="3"/>
  <c r="M1745" i="3"/>
  <c r="L1745" i="3"/>
  <c r="U1744" i="3"/>
  <c r="X1744" i="3" s="1"/>
  <c r="R1744" i="3"/>
  <c r="P1744" i="3"/>
  <c r="W1744" i="3" s="1"/>
  <c r="Z1744" i="3" s="1"/>
  <c r="M1744" i="3"/>
  <c r="L1744" i="3"/>
  <c r="R1743" i="3"/>
  <c r="P1743" i="3"/>
  <c r="M1743" i="3"/>
  <c r="L1743" i="3"/>
  <c r="W1742" i="3"/>
  <c r="Z1742" i="3" s="1"/>
  <c r="V1742" i="3"/>
  <c r="Y1742" i="3" s="1"/>
  <c r="R1742" i="3"/>
  <c r="P1742" i="3"/>
  <c r="U1742" i="3" s="1"/>
  <c r="M1742" i="3"/>
  <c r="L1742" i="3"/>
  <c r="R1741" i="3"/>
  <c r="P1741" i="3"/>
  <c r="M1741" i="3"/>
  <c r="L1741" i="3"/>
  <c r="R1740" i="3"/>
  <c r="P1740" i="3"/>
  <c r="M1740" i="3"/>
  <c r="L1740" i="3"/>
  <c r="R1739" i="3"/>
  <c r="P1739" i="3"/>
  <c r="M1739" i="3"/>
  <c r="L1739" i="3"/>
  <c r="W1738" i="3"/>
  <c r="Z1738" i="3" s="1"/>
  <c r="V1738" i="3"/>
  <c r="Y1738" i="3" s="1"/>
  <c r="R1738" i="3"/>
  <c r="P1738" i="3"/>
  <c r="U1738" i="3" s="1"/>
  <c r="M1738" i="3"/>
  <c r="L1738" i="3"/>
  <c r="R1737" i="3"/>
  <c r="P1737" i="3"/>
  <c r="M1737" i="3"/>
  <c r="L1737" i="3"/>
  <c r="R1736" i="3"/>
  <c r="P1736" i="3"/>
  <c r="M1736" i="3"/>
  <c r="L1736" i="3"/>
  <c r="R1735" i="3"/>
  <c r="P1735" i="3"/>
  <c r="M1735" i="3"/>
  <c r="L1735" i="3"/>
  <c r="W1734" i="3"/>
  <c r="Z1734" i="3" s="1"/>
  <c r="V1734" i="3"/>
  <c r="Y1734" i="3" s="1"/>
  <c r="U1734" i="3"/>
  <c r="R1734" i="3"/>
  <c r="P1734" i="3"/>
  <c r="M1734" i="3"/>
  <c r="L1734" i="3"/>
  <c r="R1733" i="3"/>
  <c r="P1733" i="3"/>
  <c r="M1733" i="3"/>
  <c r="L1733" i="3"/>
  <c r="V1732" i="3"/>
  <c r="Y1732" i="3" s="1"/>
  <c r="R1732" i="3"/>
  <c r="P1732" i="3"/>
  <c r="W1732" i="3" s="1"/>
  <c r="Z1732" i="3" s="1"/>
  <c r="M1732" i="3"/>
  <c r="L1732" i="3"/>
  <c r="R1731" i="3"/>
  <c r="P1731" i="3"/>
  <c r="M1731" i="3"/>
  <c r="L1731" i="3"/>
  <c r="V1730" i="3"/>
  <c r="Y1730" i="3" s="1"/>
  <c r="U1730" i="3"/>
  <c r="R1730" i="3"/>
  <c r="P1730" i="3"/>
  <c r="W1730" i="3" s="1"/>
  <c r="Z1730" i="3" s="1"/>
  <c r="M1730" i="3"/>
  <c r="L1730" i="3"/>
  <c r="R1729" i="3"/>
  <c r="P1729" i="3"/>
  <c r="U1729" i="3" s="1"/>
  <c r="M1729" i="3"/>
  <c r="L1729" i="3"/>
  <c r="V1728" i="3"/>
  <c r="Y1728" i="3" s="1"/>
  <c r="R1728" i="3"/>
  <c r="P1728" i="3"/>
  <c r="W1728" i="3" s="1"/>
  <c r="Z1728" i="3" s="1"/>
  <c r="M1728" i="3"/>
  <c r="L1728" i="3"/>
  <c r="R1727" i="3"/>
  <c r="P1727" i="3"/>
  <c r="U1727" i="3" s="1"/>
  <c r="X1727" i="3" s="1"/>
  <c r="M1727" i="3"/>
  <c r="L1727" i="3"/>
  <c r="W1726" i="3"/>
  <c r="Z1726" i="3" s="1"/>
  <c r="V1726" i="3"/>
  <c r="Y1726" i="3" s="1"/>
  <c r="U1726" i="3"/>
  <c r="X1726" i="3" s="1"/>
  <c r="R1726" i="3"/>
  <c r="P1726" i="3"/>
  <c r="M1726" i="3"/>
  <c r="L1726" i="3"/>
  <c r="R1725" i="3"/>
  <c r="P1725" i="3"/>
  <c r="U1725" i="3" s="1"/>
  <c r="M1725" i="3"/>
  <c r="L1725" i="3"/>
  <c r="V1724" i="3"/>
  <c r="Y1724" i="3" s="1"/>
  <c r="R1724" i="3"/>
  <c r="P1724" i="3"/>
  <c r="W1724" i="3" s="1"/>
  <c r="Z1724" i="3" s="1"/>
  <c r="M1724" i="3"/>
  <c r="L1724" i="3"/>
  <c r="R1723" i="3"/>
  <c r="P1723" i="3"/>
  <c r="U1723" i="3" s="1"/>
  <c r="X1723" i="3" s="1"/>
  <c r="M1723" i="3"/>
  <c r="L1723" i="3"/>
  <c r="W1722" i="3"/>
  <c r="Z1722" i="3" s="1"/>
  <c r="V1722" i="3"/>
  <c r="Y1722" i="3" s="1"/>
  <c r="R1722" i="3"/>
  <c r="P1722" i="3"/>
  <c r="U1722" i="3" s="1"/>
  <c r="X1722" i="3" s="1"/>
  <c r="M1722" i="3"/>
  <c r="L1722" i="3"/>
  <c r="R1721" i="3"/>
  <c r="P1721" i="3"/>
  <c r="U1721" i="3" s="1"/>
  <c r="M1721" i="3"/>
  <c r="L1721" i="3"/>
  <c r="R1720" i="3"/>
  <c r="P1720" i="3"/>
  <c r="M1720" i="3"/>
  <c r="L1720" i="3"/>
  <c r="U1719" i="3"/>
  <c r="X1719" i="3" s="1"/>
  <c r="R1719" i="3"/>
  <c r="P1719" i="3"/>
  <c r="M1719" i="3"/>
  <c r="L1719" i="3"/>
  <c r="W1718" i="3"/>
  <c r="Z1718" i="3" s="1"/>
  <c r="V1718" i="3"/>
  <c r="Y1718" i="3" s="1"/>
  <c r="R1718" i="3"/>
  <c r="P1718" i="3"/>
  <c r="U1718" i="3" s="1"/>
  <c r="X1718" i="3" s="1"/>
  <c r="M1718" i="3"/>
  <c r="L1718" i="3"/>
  <c r="U1717" i="3"/>
  <c r="R1717" i="3"/>
  <c r="P1717" i="3"/>
  <c r="M1717" i="3"/>
  <c r="L1717" i="3"/>
  <c r="R1716" i="3"/>
  <c r="P1716" i="3"/>
  <c r="M1716" i="3"/>
  <c r="L1716" i="3"/>
  <c r="U1715" i="3"/>
  <c r="R1715" i="3"/>
  <c r="P1715" i="3"/>
  <c r="M1715" i="3"/>
  <c r="L1715" i="3"/>
  <c r="W1714" i="3"/>
  <c r="Z1714" i="3" s="1"/>
  <c r="V1714" i="3"/>
  <c r="Y1714" i="3" s="1"/>
  <c r="R1714" i="3"/>
  <c r="P1714" i="3"/>
  <c r="U1714" i="3" s="1"/>
  <c r="M1714" i="3"/>
  <c r="L1714" i="3"/>
  <c r="U1713" i="3"/>
  <c r="R1713" i="3"/>
  <c r="P1713" i="3"/>
  <c r="M1713" i="3"/>
  <c r="L1713" i="3"/>
  <c r="U1712" i="3"/>
  <c r="R1712" i="3"/>
  <c r="P1712" i="3"/>
  <c r="W1712" i="3" s="1"/>
  <c r="Z1712" i="3" s="1"/>
  <c r="M1712" i="3"/>
  <c r="L1712" i="3"/>
  <c r="R1711" i="3"/>
  <c r="P1711" i="3"/>
  <c r="U1711" i="3" s="1"/>
  <c r="X1711" i="3" s="1"/>
  <c r="M1711" i="3"/>
  <c r="L1711" i="3"/>
  <c r="W1710" i="3"/>
  <c r="Z1710" i="3" s="1"/>
  <c r="U1710" i="3"/>
  <c r="X1710" i="3" s="1"/>
  <c r="R1710" i="3"/>
  <c r="P1710" i="3"/>
  <c r="V1710" i="3" s="1"/>
  <c r="Y1710" i="3" s="1"/>
  <c r="M1710" i="3"/>
  <c r="L1710" i="3"/>
  <c r="U1709" i="3"/>
  <c r="R1709" i="3"/>
  <c r="P1709" i="3"/>
  <c r="M1709" i="3"/>
  <c r="L1709" i="3"/>
  <c r="U1708" i="3"/>
  <c r="R1708" i="3"/>
  <c r="P1708" i="3"/>
  <c r="W1708" i="3" s="1"/>
  <c r="Z1708" i="3" s="1"/>
  <c r="M1708" i="3"/>
  <c r="L1708" i="3"/>
  <c r="R1707" i="3"/>
  <c r="P1707" i="3"/>
  <c r="M1707" i="3"/>
  <c r="L1707" i="3"/>
  <c r="R1706" i="3"/>
  <c r="P1706" i="3"/>
  <c r="V1706" i="3" s="1"/>
  <c r="Y1706" i="3" s="1"/>
  <c r="M1706" i="3"/>
  <c r="L1706" i="3"/>
  <c r="R1705" i="3"/>
  <c r="P1705" i="3"/>
  <c r="M1705" i="3"/>
  <c r="L1705" i="3"/>
  <c r="R1704" i="3"/>
  <c r="P1704" i="3"/>
  <c r="W1704" i="3" s="1"/>
  <c r="Z1704" i="3" s="1"/>
  <c r="M1704" i="3"/>
  <c r="L1704" i="3"/>
  <c r="Y1703" i="3"/>
  <c r="W1703" i="3"/>
  <c r="Z1703" i="3" s="1"/>
  <c r="R1703" i="3"/>
  <c r="P1703" i="3"/>
  <c r="V1703" i="3" s="1"/>
  <c r="M1703" i="3"/>
  <c r="L1703" i="3"/>
  <c r="U1702" i="3"/>
  <c r="X1702" i="3" s="1"/>
  <c r="R1702" i="3"/>
  <c r="P1702" i="3"/>
  <c r="W1702" i="3" s="1"/>
  <c r="Z1702" i="3" s="1"/>
  <c r="M1702" i="3"/>
  <c r="L1702" i="3"/>
  <c r="R1701" i="3"/>
  <c r="P1701" i="3"/>
  <c r="M1701" i="3"/>
  <c r="L1701" i="3"/>
  <c r="W1700" i="3"/>
  <c r="Z1700" i="3" s="1"/>
  <c r="U1700" i="3"/>
  <c r="X1700" i="3" s="1"/>
  <c r="R1700" i="3"/>
  <c r="P1700" i="3"/>
  <c r="V1700" i="3" s="1"/>
  <c r="Y1700" i="3" s="1"/>
  <c r="M1700" i="3"/>
  <c r="L1700" i="3"/>
  <c r="R1699" i="3"/>
  <c r="P1699" i="3"/>
  <c r="V1699" i="3" s="1"/>
  <c r="Y1699" i="3" s="1"/>
  <c r="M1699" i="3"/>
  <c r="L1699" i="3"/>
  <c r="R1698" i="3"/>
  <c r="P1698" i="3"/>
  <c r="M1698" i="3"/>
  <c r="L1698" i="3"/>
  <c r="R1697" i="3"/>
  <c r="P1697" i="3"/>
  <c r="M1697" i="3"/>
  <c r="L1697" i="3"/>
  <c r="R1696" i="3"/>
  <c r="P1696" i="3"/>
  <c r="W1696" i="3" s="1"/>
  <c r="Z1696" i="3" s="1"/>
  <c r="M1696" i="3"/>
  <c r="L1696" i="3"/>
  <c r="R1695" i="3"/>
  <c r="P1695" i="3"/>
  <c r="M1695" i="3"/>
  <c r="L1695" i="3"/>
  <c r="U1694" i="3"/>
  <c r="X1694" i="3" s="1"/>
  <c r="R1694" i="3"/>
  <c r="P1694" i="3"/>
  <c r="W1694" i="3" s="1"/>
  <c r="Z1694" i="3" s="1"/>
  <c r="M1694" i="3"/>
  <c r="L1694" i="3"/>
  <c r="V1693" i="3"/>
  <c r="Y1693" i="3" s="1"/>
  <c r="R1693" i="3"/>
  <c r="P1693" i="3"/>
  <c r="W1693" i="3" s="1"/>
  <c r="Z1693" i="3" s="1"/>
  <c r="M1693" i="3"/>
  <c r="L1693" i="3"/>
  <c r="V1692" i="3"/>
  <c r="Y1692" i="3" s="1"/>
  <c r="U1692" i="3"/>
  <c r="X1692" i="3" s="1"/>
  <c r="R1692" i="3"/>
  <c r="P1692" i="3"/>
  <c r="W1692" i="3" s="1"/>
  <c r="Z1692" i="3" s="1"/>
  <c r="M1692" i="3"/>
  <c r="L1692" i="3"/>
  <c r="R1691" i="3"/>
  <c r="P1691" i="3"/>
  <c r="M1691" i="3"/>
  <c r="L1691" i="3"/>
  <c r="W1690" i="3"/>
  <c r="Z1690" i="3" s="1"/>
  <c r="V1690" i="3"/>
  <c r="Y1690" i="3" s="1"/>
  <c r="U1690" i="3"/>
  <c r="R1690" i="3"/>
  <c r="P1690" i="3"/>
  <c r="M1690" i="3"/>
  <c r="L1690" i="3"/>
  <c r="R1689" i="3"/>
  <c r="P1689" i="3"/>
  <c r="W1689" i="3" s="1"/>
  <c r="Z1689" i="3" s="1"/>
  <c r="M1689" i="3"/>
  <c r="L1689" i="3"/>
  <c r="V1688" i="3"/>
  <c r="Y1688" i="3" s="1"/>
  <c r="U1688" i="3"/>
  <c r="X1688" i="3" s="1"/>
  <c r="R1688" i="3"/>
  <c r="P1688" i="3"/>
  <c r="W1688" i="3" s="1"/>
  <c r="Z1688" i="3" s="1"/>
  <c r="M1688" i="3"/>
  <c r="L1688" i="3"/>
  <c r="R1687" i="3"/>
  <c r="P1687" i="3"/>
  <c r="M1687" i="3"/>
  <c r="L1687" i="3"/>
  <c r="W1686" i="3"/>
  <c r="Z1686" i="3" s="1"/>
  <c r="V1686" i="3"/>
  <c r="Y1686" i="3" s="1"/>
  <c r="U1686" i="3"/>
  <c r="X1686" i="3" s="1"/>
  <c r="R1686" i="3"/>
  <c r="P1686" i="3"/>
  <c r="M1686" i="3"/>
  <c r="L1686" i="3"/>
  <c r="R1685" i="3"/>
  <c r="P1685" i="3"/>
  <c r="W1685" i="3" s="1"/>
  <c r="Z1685" i="3" s="1"/>
  <c r="M1685" i="3"/>
  <c r="L1685" i="3"/>
  <c r="V1684" i="3"/>
  <c r="Y1684" i="3" s="1"/>
  <c r="U1684" i="3"/>
  <c r="X1684" i="3" s="1"/>
  <c r="AA1684" i="3" s="1"/>
  <c r="AB1684" i="3" s="1"/>
  <c r="R1684" i="3"/>
  <c r="P1684" i="3"/>
  <c r="W1684" i="3" s="1"/>
  <c r="Z1684" i="3" s="1"/>
  <c r="M1684" i="3"/>
  <c r="L1684" i="3"/>
  <c r="R1683" i="3"/>
  <c r="P1683" i="3"/>
  <c r="M1683" i="3"/>
  <c r="L1683" i="3"/>
  <c r="W1682" i="3"/>
  <c r="Z1682" i="3" s="1"/>
  <c r="V1682" i="3"/>
  <c r="Y1682" i="3" s="1"/>
  <c r="U1682" i="3"/>
  <c r="R1682" i="3"/>
  <c r="P1682" i="3"/>
  <c r="M1682" i="3"/>
  <c r="L1682" i="3"/>
  <c r="R1681" i="3"/>
  <c r="P1681" i="3"/>
  <c r="W1681" i="3" s="1"/>
  <c r="Z1681" i="3" s="1"/>
  <c r="M1681" i="3"/>
  <c r="L1681" i="3"/>
  <c r="V1680" i="3"/>
  <c r="Y1680" i="3" s="1"/>
  <c r="U1680" i="3"/>
  <c r="X1680" i="3" s="1"/>
  <c r="R1680" i="3"/>
  <c r="P1680" i="3"/>
  <c r="W1680" i="3" s="1"/>
  <c r="Z1680" i="3" s="1"/>
  <c r="M1680" i="3"/>
  <c r="L1680" i="3"/>
  <c r="R1679" i="3"/>
  <c r="P1679" i="3"/>
  <c r="M1679" i="3"/>
  <c r="L1679" i="3"/>
  <c r="W1678" i="3"/>
  <c r="Z1678" i="3" s="1"/>
  <c r="V1678" i="3"/>
  <c r="Y1678" i="3" s="1"/>
  <c r="U1678" i="3"/>
  <c r="X1678" i="3" s="1"/>
  <c r="R1678" i="3"/>
  <c r="P1678" i="3"/>
  <c r="M1678" i="3"/>
  <c r="L1678" i="3"/>
  <c r="R1677" i="3"/>
  <c r="P1677" i="3"/>
  <c r="W1677" i="3" s="1"/>
  <c r="Z1677" i="3" s="1"/>
  <c r="M1677" i="3"/>
  <c r="L1677" i="3"/>
  <c r="W1676" i="3"/>
  <c r="Z1676" i="3" s="1"/>
  <c r="V1676" i="3"/>
  <c r="Y1676" i="3" s="1"/>
  <c r="R1676" i="3"/>
  <c r="P1676" i="3"/>
  <c r="U1676" i="3" s="1"/>
  <c r="X1676" i="3" s="1"/>
  <c r="AA1676" i="3" s="1"/>
  <c r="AB1676" i="3" s="1"/>
  <c r="M1676" i="3"/>
  <c r="L1676" i="3"/>
  <c r="V1675" i="3"/>
  <c r="Y1675" i="3" s="1"/>
  <c r="R1675" i="3"/>
  <c r="P1675" i="3"/>
  <c r="W1675" i="3" s="1"/>
  <c r="Z1675" i="3" s="1"/>
  <c r="M1675" i="3"/>
  <c r="L1675" i="3"/>
  <c r="R1674" i="3"/>
  <c r="P1674" i="3"/>
  <c r="M1674" i="3"/>
  <c r="L1674" i="3"/>
  <c r="V1673" i="3"/>
  <c r="Y1673" i="3" s="1"/>
  <c r="R1673" i="3"/>
  <c r="P1673" i="3"/>
  <c r="W1673" i="3" s="1"/>
  <c r="Z1673" i="3" s="1"/>
  <c r="M1673" i="3"/>
  <c r="L1673" i="3"/>
  <c r="W1672" i="3"/>
  <c r="Z1672" i="3" s="1"/>
  <c r="U1672" i="3"/>
  <c r="X1672" i="3" s="1"/>
  <c r="R1672" i="3"/>
  <c r="P1672" i="3"/>
  <c r="V1672" i="3" s="1"/>
  <c r="Y1672" i="3" s="1"/>
  <c r="M1672" i="3"/>
  <c r="L1672" i="3"/>
  <c r="V1671" i="3"/>
  <c r="Y1671" i="3" s="1"/>
  <c r="R1671" i="3"/>
  <c r="P1671" i="3"/>
  <c r="W1671" i="3" s="1"/>
  <c r="Z1671" i="3" s="1"/>
  <c r="M1671" i="3"/>
  <c r="L1671" i="3"/>
  <c r="R1670" i="3"/>
  <c r="P1670" i="3"/>
  <c r="M1670" i="3"/>
  <c r="L1670" i="3"/>
  <c r="V1669" i="3"/>
  <c r="Y1669" i="3" s="1"/>
  <c r="R1669" i="3"/>
  <c r="P1669" i="3"/>
  <c r="W1669" i="3" s="1"/>
  <c r="Z1669" i="3" s="1"/>
  <c r="M1669" i="3"/>
  <c r="L1669" i="3"/>
  <c r="Z1668" i="3"/>
  <c r="W1668" i="3"/>
  <c r="V1668" i="3"/>
  <c r="Y1668" i="3" s="1"/>
  <c r="U1668" i="3"/>
  <c r="X1668" i="3" s="1"/>
  <c r="R1668" i="3"/>
  <c r="P1668" i="3"/>
  <c r="M1668" i="3"/>
  <c r="L1668" i="3"/>
  <c r="R1667" i="3"/>
  <c r="P1667" i="3"/>
  <c r="W1667" i="3" s="1"/>
  <c r="Z1667" i="3" s="1"/>
  <c r="M1667" i="3"/>
  <c r="L1667" i="3"/>
  <c r="V1666" i="3"/>
  <c r="Y1666" i="3" s="1"/>
  <c r="U1666" i="3"/>
  <c r="R1666" i="3"/>
  <c r="P1666" i="3"/>
  <c r="W1666" i="3" s="1"/>
  <c r="Z1666" i="3" s="1"/>
  <c r="M1666" i="3"/>
  <c r="L1666" i="3"/>
  <c r="R1665" i="3"/>
  <c r="P1665" i="3"/>
  <c r="M1665" i="3"/>
  <c r="L1665" i="3"/>
  <c r="W1664" i="3"/>
  <c r="Z1664" i="3" s="1"/>
  <c r="V1664" i="3"/>
  <c r="Y1664" i="3" s="1"/>
  <c r="R1664" i="3"/>
  <c r="P1664" i="3"/>
  <c r="U1664" i="3" s="1"/>
  <c r="X1664" i="3" s="1"/>
  <c r="M1664" i="3"/>
  <c r="L1664" i="3"/>
  <c r="R1663" i="3"/>
  <c r="P1663" i="3"/>
  <c r="W1663" i="3" s="1"/>
  <c r="Z1663" i="3" s="1"/>
  <c r="M1663" i="3"/>
  <c r="L1663" i="3"/>
  <c r="V1662" i="3"/>
  <c r="Y1662" i="3" s="1"/>
  <c r="U1662" i="3"/>
  <c r="X1662" i="3" s="1"/>
  <c r="R1662" i="3"/>
  <c r="P1662" i="3"/>
  <c r="W1662" i="3" s="1"/>
  <c r="Z1662" i="3" s="1"/>
  <c r="M1662" i="3"/>
  <c r="L1662" i="3"/>
  <c r="R1661" i="3"/>
  <c r="P1661" i="3"/>
  <c r="M1661" i="3"/>
  <c r="L1661" i="3"/>
  <c r="R1660" i="3"/>
  <c r="P1660" i="3"/>
  <c r="M1660" i="3"/>
  <c r="L1660" i="3"/>
  <c r="V1659" i="3"/>
  <c r="Y1659" i="3" s="1"/>
  <c r="R1659" i="3"/>
  <c r="P1659" i="3"/>
  <c r="W1659" i="3" s="1"/>
  <c r="Z1659" i="3" s="1"/>
  <c r="M1659" i="3"/>
  <c r="L1659" i="3"/>
  <c r="W1658" i="3"/>
  <c r="Z1658" i="3" s="1"/>
  <c r="V1658" i="3"/>
  <c r="Y1658" i="3" s="1"/>
  <c r="R1658" i="3"/>
  <c r="P1658" i="3"/>
  <c r="U1658" i="3" s="1"/>
  <c r="M1658" i="3"/>
  <c r="L1658" i="3"/>
  <c r="R1657" i="3"/>
  <c r="P1657" i="3"/>
  <c r="M1657" i="3"/>
  <c r="L1657" i="3"/>
  <c r="R1656" i="3"/>
  <c r="P1656" i="3"/>
  <c r="M1656" i="3"/>
  <c r="L1656" i="3"/>
  <c r="R1655" i="3"/>
  <c r="P1655" i="3"/>
  <c r="W1655" i="3" s="1"/>
  <c r="Z1655" i="3" s="1"/>
  <c r="M1655" i="3"/>
  <c r="L1655" i="3"/>
  <c r="W1654" i="3"/>
  <c r="Z1654" i="3" s="1"/>
  <c r="V1654" i="3"/>
  <c r="Y1654" i="3" s="1"/>
  <c r="R1654" i="3"/>
  <c r="P1654" i="3"/>
  <c r="U1654" i="3" s="1"/>
  <c r="X1654" i="3" s="1"/>
  <c r="M1654" i="3"/>
  <c r="L1654" i="3"/>
  <c r="R1653" i="3"/>
  <c r="P1653" i="3"/>
  <c r="M1653" i="3"/>
  <c r="L1653" i="3"/>
  <c r="R1652" i="3"/>
  <c r="P1652" i="3"/>
  <c r="M1652" i="3"/>
  <c r="L1652" i="3"/>
  <c r="V1651" i="3"/>
  <c r="Y1651" i="3" s="1"/>
  <c r="R1651" i="3"/>
  <c r="P1651" i="3"/>
  <c r="W1651" i="3" s="1"/>
  <c r="Z1651" i="3" s="1"/>
  <c r="M1651" i="3"/>
  <c r="L1651" i="3"/>
  <c r="W1650" i="3"/>
  <c r="Z1650" i="3" s="1"/>
  <c r="R1650" i="3"/>
  <c r="P1650" i="3"/>
  <c r="V1650" i="3" s="1"/>
  <c r="Y1650" i="3" s="1"/>
  <c r="M1650" i="3"/>
  <c r="L1650" i="3"/>
  <c r="V1649" i="3"/>
  <c r="Y1649" i="3" s="1"/>
  <c r="R1649" i="3"/>
  <c r="P1649" i="3"/>
  <c r="W1649" i="3" s="1"/>
  <c r="Z1649" i="3" s="1"/>
  <c r="M1649" i="3"/>
  <c r="L1649" i="3"/>
  <c r="R1648" i="3"/>
  <c r="P1648" i="3"/>
  <c r="M1648" i="3"/>
  <c r="L1648" i="3"/>
  <c r="V1647" i="3"/>
  <c r="Y1647" i="3" s="1"/>
  <c r="R1647" i="3"/>
  <c r="P1647" i="3"/>
  <c r="W1647" i="3" s="1"/>
  <c r="Z1647" i="3" s="1"/>
  <c r="M1647" i="3"/>
  <c r="L1647" i="3"/>
  <c r="W1646" i="3"/>
  <c r="Z1646" i="3" s="1"/>
  <c r="R1646" i="3"/>
  <c r="P1646" i="3"/>
  <c r="V1646" i="3" s="1"/>
  <c r="Y1646" i="3" s="1"/>
  <c r="M1646" i="3"/>
  <c r="L1646" i="3"/>
  <c r="V1645" i="3"/>
  <c r="Y1645" i="3" s="1"/>
  <c r="R1645" i="3"/>
  <c r="P1645" i="3"/>
  <c r="W1645" i="3" s="1"/>
  <c r="Z1645" i="3" s="1"/>
  <c r="M1645" i="3"/>
  <c r="L1645" i="3"/>
  <c r="R1644" i="3"/>
  <c r="P1644" i="3"/>
  <c r="M1644" i="3"/>
  <c r="L1644" i="3"/>
  <c r="V1643" i="3"/>
  <c r="Y1643" i="3" s="1"/>
  <c r="R1643" i="3"/>
  <c r="P1643" i="3"/>
  <c r="W1643" i="3" s="1"/>
  <c r="Z1643" i="3" s="1"/>
  <c r="M1643" i="3"/>
  <c r="L1643" i="3"/>
  <c r="W1642" i="3"/>
  <c r="Z1642" i="3" s="1"/>
  <c r="R1642" i="3"/>
  <c r="P1642" i="3"/>
  <c r="V1642" i="3" s="1"/>
  <c r="Y1642" i="3" s="1"/>
  <c r="M1642" i="3"/>
  <c r="L1642" i="3"/>
  <c r="V1641" i="3"/>
  <c r="Y1641" i="3" s="1"/>
  <c r="R1641" i="3"/>
  <c r="P1641" i="3"/>
  <c r="W1641" i="3" s="1"/>
  <c r="Z1641" i="3" s="1"/>
  <c r="M1641" i="3"/>
  <c r="L1641" i="3"/>
  <c r="R1640" i="3"/>
  <c r="P1640" i="3"/>
  <c r="M1640" i="3"/>
  <c r="L1640" i="3"/>
  <c r="V1639" i="3"/>
  <c r="Y1639" i="3" s="1"/>
  <c r="R1639" i="3"/>
  <c r="P1639" i="3"/>
  <c r="W1639" i="3" s="1"/>
  <c r="Z1639" i="3" s="1"/>
  <c r="M1639" i="3"/>
  <c r="L1639" i="3"/>
  <c r="W1638" i="3"/>
  <c r="Z1638" i="3" s="1"/>
  <c r="R1638" i="3"/>
  <c r="P1638" i="3"/>
  <c r="V1638" i="3" s="1"/>
  <c r="Y1638" i="3" s="1"/>
  <c r="M1638" i="3"/>
  <c r="L1638" i="3"/>
  <c r="V1637" i="3"/>
  <c r="Y1637" i="3" s="1"/>
  <c r="R1637" i="3"/>
  <c r="P1637" i="3"/>
  <c r="W1637" i="3" s="1"/>
  <c r="Z1637" i="3" s="1"/>
  <c r="M1637" i="3"/>
  <c r="L1637" i="3"/>
  <c r="U1636" i="3"/>
  <c r="X1636" i="3" s="1"/>
  <c r="R1636" i="3"/>
  <c r="P1636" i="3"/>
  <c r="W1636" i="3" s="1"/>
  <c r="Z1636" i="3" s="1"/>
  <c r="M1636" i="3"/>
  <c r="L1636" i="3"/>
  <c r="R1635" i="3"/>
  <c r="P1635" i="3"/>
  <c r="M1635" i="3"/>
  <c r="L1635" i="3"/>
  <c r="W1634" i="3"/>
  <c r="Z1634" i="3" s="1"/>
  <c r="V1634" i="3"/>
  <c r="Y1634" i="3" s="1"/>
  <c r="U1634" i="3"/>
  <c r="R1634" i="3"/>
  <c r="P1634" i="3"/>
  <c r="M1634" i="3"/>
  <c r="L1634" i="3"/>
  <c r="R1633" i="3"/>
  <c r="P1633" i="3"/>
  <c r="W1633" i="3" s="1"/>
  <c r="Z1633" i="3" s="1"/>
  <c r="M1633" i="3"/>
  <c r="L1633" i="3"/>
  <c r="V1632" i="3"/>
  <c r="Y1632" i="3" s="1"/>
  <c r="U1632" i="3"/>
  <c r="X1632" i="3" s="1"/>
  <c r="R1632" i="3"/>
  <c r="P1632" i="3"/>
  <c r="W1632" i="3" s="1"/>
  <c r="Z1632" i="3" s="1"/>
  <c r="M1632" i="3"/>
  <c r="L1632" i="3"/>
  <c r="R1631" i="3"/>
  <c r="P1631" i="3"/>
  <c r="M1631" i="3"/>
  <c r="L1631" i="3"/>
  <c r="W1630" i="3"/>
  <c r="Z1630" i="3" s="1"/>
  <c r="V1630" i="3"/>
  <c r="Y1630" i="3" s="1"/>
  <c r="U1630" i="3"/>
  <c r="X1630" i="3" s="1"/>
  <c r="R1630" i="3"/>
  <c r="P1630" i="3"/>
  <c r="M1630" i="3"/>
  <c r="L1630" i="3"/>
  <c r="R1629" i="3"/>
  <c r="P1629" i="3"/>
  <c r="W1629" i="3" s="1"/>
  <c r="Z1629" i="3" s="1"/>
  <c r="M1629" i="3"/>
  <c r="L1629" i="3"/>
  <c r="W1628" i="3"/>
  <c r="Z1628" i="3" s="1"/>
  <c r="V1628" i="3"/>
  <c r="Y1628" i="3" s="1"/>
  <c r="R1628" i="3"/>
  <c r="P1628" i="3"/>
  <c r="U1628" i="3" s="1"/>
  <c r="X1628" i="3" s="1"/>
  <c r="M1628" i="3"/>
  <c r="L1628" i="3"/>
  <c r="V1627" i="3"/>
  <c r="Y1627" i="3" s="1"/>
  <c r="R1627" i="3"/>
  <c r="P1627" i="3"/>
  <c r="W1627" i="3" s="1"/>
  <c r="Z1627" i="3" s="1"/>
  <c r="M1627" i="3"/>
  <c r="L1627" i="3"/>
  <c r="R1626" i="3"/>
  <c r="P1626" i="3"/>
  <c r="M1626" i="3"/>
  <c r="L1626" i="3"/>
  <c r="V1625" i="3"/>
  <c r="Y1625" i="3" s="1"/>
  <c r="R1625" i="3"/>
  <c r="P1625" i="3"/>
  <c r="W1625" i="3" s="1"/>
  <c r="Z1625" i="3" s="1"/>
  <c r="M1625" i="3"/>
  <c r="L1625" i="3"/>
  <c r="W1624" i="3"/>
  <c r="Z1624" i="3" s="1"/>
  <c r="V1624" i="3"/>
  <c r="Y1624" i="3" s="1"/>
  <c r="R1624" i="3"/>
  <c r="P1624" i="3"/>
  <c r="U1624" i="3" s="1"/>
  <c r="X1624" i="3" s="1"/>
  <c r="M1624" i="3"/>
  <c r="L1624" i="3"/>
  <c r="V1623" i="3"/>
  <c r="Y1623" i="3" s="1"/>
  <c r="R1623" i="3"/>
  <c r="P1623" i="3"/>
  <c r="W1623" i="3" s="1"/>
  <c r="Z1623" i="3" s="1"/>
  <c r="M1623" i="3"/>
  <c r="L1623" i="3"/>
  <c r="R1622" i="3"/>
  <c r="P1622" i="3"/>
  <c r="M1622" i="3"/>
  <c r="L1622" i="3"/>
  <c r="V1621" i="3"/>
  <c r="Y1621" i="3" s="1"/>
  <c r="R1621" i="3"/>
  <c r="P1621" i="3"/>
  <c r="W1621" i="3" s="1"/>
  <c r="Z1621" i="3" s="1"/>
  <c r="M1621" i="3"/>
  <c r="L1621" i="3"/>
  <c r="W1620" i="3"/>
  <c r="Z1620" i="3" s="1"/>
  <c r="V1620" i="3"/>
  <c r="Y1620" i="3" s="1"/>
  <c r="R1620" i="3"/>
  <c r="P1620" i="3"/>
  <c r="U1620" i="3" s="1"/>
  <c r="X1620" i="3" s="1"/>
  <c r="M1620" i="3"/>
  <c r="L1620" i="3"/>
  <c r="V1619" i="3"/>
  <c r="Y1619" i="3" s="1"/>
  <c r="R1619" i="3"/>
  <c r="P1619" i="3"/>
  <c r="W1619" i="3" s="1"/>
  <c r="Z1619" i="3" s="1"/>
  <c r="M1619" i="3"/>
  <c r="L1619" i="3"/>
  <c r="R1618" i="3"/>
  <c r="P1618" i="3"/>
  <c r="M1618" i="3"/>
  <c r="L1618" i="3"/>
  <c r="V1617" i="3"/>
  <c r="Y1617" i="3" s="1"/>
  <c r="R1617" i="3"/>
  <c r="P1617" i="3"/>
  <c r="W1617" i="3" s="1"/>
  <c r="Z1617" i="3" s="1"/>
  <c r="M1617" i="3"/>
  <c r="L1617" i="3"/>
  <c r="W1616" i="3"/>
  <c r="Z1616" i="3" s="1"/>
  <c r="V1616" i="3"/>
  <c r="Y1616" i="3" s="1"/>
  <c r="R1616" i="3"/>
  <c r="P1616" i="3"/>
  <c r="U1616" i="3" s="1"/>
  <c r="X1616" i="3" s="1"/>
  <c r="M1616" i="3"/>
  <c r="L1616" i="3"/>
  <c r="V1615" i="3"/>
  <c r="Y1615" i="3" s="1"/>
  <c r="R1615" i="3"/>
  <c r="P1615" i="3"/>
  <c r="W1615" i="3" s="1"/>
  <c r="Z1615" i="3" s="1"/>
  <c r="M1615" i="3"/>
  <c r="L1615" i="3"/>
  <c r="R1614" i="3"/>
  <c r="P1614" i="3"/>
  <c r="M1614" i="3"/>
  <c r="L1614" i="3"/>
  <c r="V1613" i="3"/>
  <c r="Y1613" i="3" s="1"/>
  <c r="R1613" i="3"/>
  <c r="P1613" i="3"/>
  <c r="W1613" i="3" s="1"/>
  <c r="Z1613" i="3" s="1"/>
  <c r="M1613" i="3"/>
  <c r="L1613" i="3"/>
  <c r="W1612" i="3"/>
  <c r="Z1612" i="3" s="1"/>
  <c r="V1612" i="3"/>
  <c r="Y1612" i="3" s="1"/>
  <c r="R1612" i="3"/>
  <c r="P1612" i="3"/>
  <c r="U1612" i="3" s="1"/>
  <c r="X1612" i="3" s="1"/>
  <c r="M1612" i="3"/>
  <c r="L1612" i="3"/>
  <c r="V1611" i="3"/>
  <c r="Y1611" i="3" s="1"/>
  <c r="R1611" i="3"/>
  <c r="P1611" i="3"/>
  <c r="W1611" i="3" s="1"/>
  <c r="Z1611" i="3" s="1"/>
  <c r="M1611" i="3"/>
  <c r="L1611" i="3"/>
  <c r="R1610" i="3"/>
  <c r="P1610" i="3"/>
  <c r="M1610" i="3"/>
  <c r="L1610" i="3"/>
  <c r="V1609" i="3"/>
  <c r="Y1609" i="3" s="1"/>
  <c r="R1609" i="3"/>
  <c r="P1609" i="3"/>
  <c r="W1609" i="3" s="1"/>
  <c r="Z1609" i="3" s="1"/>
  <c r="M1609" i="3"/>
  <c r="L1609" i="3"/>
  <c r="W1608" i="3"/>
  <c r="Z1608" i="3" s="1"/>
  <c r="V1608" i="3"/>
  <c r="Y1608" i="3" s="1"/>
  <c r="R1608" i="3"/>
  <c r="P1608" i="3"/>
  <c r="U1608" i="3" s="1"/>
  <c r="X1608" i="3" s="1"/>
  <c r="M1608" i="3"/>
  <c r="L1608" i="3"/>
  <c r="V1607" i="3"/>
  <c r="Y1607" i="3" s="1"/>
  <c r="R1607" i="3"/>
  <c r="P1607" i="3"/>
  <c r="W1607" i="3" s="1"/>
  <c r="Z1607" i="3" s="1"/>
  <c r="M1607" i="3"/>
  <c r="L1607" i="3"/>
  <c r="R1606" i="3"/>
  <c r="P1606" i="3"/>
  <c r="M1606" i="3"/>
  <c r="L1606" i="3"/>
  <c r="V1605" i="3"/>
  <c r="Y1605" i="3" s="1"/>
  <c r="R1605" i="3"/>
  <c r="P1605" i="3"/>
  <c r="W1605" i="3" s="1"/>
  <c r="Z1605" i="3" s="1"/>
  <c r="M1605" i="3"/>
  <c r="L1605" i="3"/>
  <c r="W1604" i="3"/>
  <c r="Z1604" i="3" s="1"/>
  <c r="V1604" i="3"/>
  <c r="Y1604" i="3" s="1"/>
  <c r="R1604" i="3"/>
  <c r="P1604" i="3"/>
  <c r="U1604" i="3" s="1"/>
  <c r="X1604" i="3" s="1"/>
  <c r="M1604" i="3"/>
  <c r="L1604" i="3"/>
  <c r="V1603" i="3"/>
  <c r="Y1603" i="3" s="1"/>
  <c r="R1603" i="3"/>
  <c r="P1603" i="3"/>
  <c r="W1603" i="3" s="1"/>
  <c r="Z1603" i="3" s="1"/>
  <c r="M1603" i="3"/>
  <c r="L1603" i="3"/>
  <c r="R1602" i="3"/>
  <c r="P1602" i="3"/>
  <c r="M1602" i="3"/>
  <c r="L1602" i="3"/>
  <c r="V1601" i="3"/>
  <c r="Y1601" i="3" s="1"/>
  <c r="R1601" i="3"/>
  <c r="P1601" i="3"/>
  <c r="W1601" i="3" s="1"/>
  <c r="Z1601" i="3" s="1"/>
  <c r="M1601" i="3"/>
  <c r="L1601" i="3"/>
  <c r="W1600" i="3"/>
  <c r="Z1600" i="3" s="1"/>
  <c r="V1600" i="3"/>
  <c r="Y1600" i="3" s="1"/>
  <c r="R1600" i="3"/>
  <c r="P1600" i="3"/>
  <c r="U1600" i="3" s="1"/>
  <c r="X1600" i="3" s="1"/>
  <c r="M1600" i="3"/>
  <c r="L1600" i="3"/>
  <c r="V1599" i="3"/>
  <c r="Y1599" i="3" s="1"/>
  <c r="R1599" i="3"/>
  <c r="P1599" i="3"/>
  <c r="W1599" i="3" s="1"/>
  <c r="Z1599" i="3" s="1"/>
  <c r="M1599" i="3"/>
  <c r="L1599" i="3"/>
  <c r="R1598" i="3"/>
  <c r="P1598" i="3"/>
  <c r="M1598" i="3"/>
  <c r="L1598" i="3"/>
  <c r="V1597" i="3"/>
  <c r="Y1597" i="3" s="1"/>
  <c r="R1597" i="3"/>
  <c r="P1597" i="3"/>
  <c r="W1597" i="3" s="1"/>
  <c r="Z1597" i="3" s="1"/>
  <c r="M1597" i="3"/>
  <c r="L1597" i="3"/>
  <c r="W1596" i="3"/>
  <c r="Z1596" i="3" s="1"/>
  <c r="V1596" i="3"/>
  <c r="Y1596" i="3" s="1"/>
  <c r="R1596" i="3"/>
  <c r="P1596" i="3"/>
  <c r="U1596" i="3" s="1"/>
  <c r="X1596" i="3" s="1"/>
  <c r="M1596" i="3"/>
  <c r="L1596" i="3"/>
  <c r="V1595" i="3"/>
  <c r="Y1595" i="3" s="1"/>
  <c r="R1595" i="3"/>
  <c r="P1595" i="3"/>
  <c r="W1595" i="3" s="1"/>
  <c r="Z1595" i="3" s="1"/>
  <c r="M1595" i="3"/>
  <c r="L1595" i="3"/>
  <c r="R1594" i="3"/>
  <c r="P1594" i="3"/>
  <c r="M1594" i="3"/>
  <c r="L1594" i="3"/>
  <c r="V1593" i="3"/>
  <c r="Y1593" i="3" s="1"/>
  <c r="R1593" i="3"/>
  <c r="P1593" i="3"/>
  <c r="W1593" i="3" s="1"/>
  <c r="Z1593" i="3" s="1"/>
  <c r="M1593" i="3"/>
  <c r="L1593" i="3"/>
  <c r="W1592" i="3"/>
  <c r="Z1592" i="3" s="1"/>
  <c r="V1592" i="3"/>
  <c r="Y1592" i="3" s="1"/>
  <c r="R1592" i="3"/>
  <c r="P1592" i="3"/>
  <c r="U1592" i="3" s="1"/>
  <c r="X1592" i="3" s="1"/>
  <c r="M1592" i="3"/>
  <c r="L1592" i="3"/>
  <c r="V1591" i="3"/>
  <c r="Y1591" i="3" s="1"/>
  <c r="R1591" i="3"/>
  <c r="P1591" i="3"/>
  <c r="W1591" i="3" s="1"/>
  <c r="Z1591" i="3" s="1"/>
  <c r="M1591" i="3"/>
  <c r="L1591" i="3"/>
  <c r="R1590" i="3"/>
  <c r="P1590" i="3"/>
  <c r="M1590" i="3"/>
  <c r="L1590" i="3"/>
  <c r="V1589" i="3"/>
  <c r="Y1589" i="3" s="1"/>
  <c r="R1589" i="3"/>
  <c r="P1589" i="3"/>
  <c r="W1589" i="3" s="1"/>
  <c r="Z1589" i="3" s="1"/>
  <c r="M1589" i="3"/>
  <c r="L1589" i="3"/>
  <c r="W1588" i="3"/>
  <c r="Z1588" i="3" s="1"/>
  <c r="V1588" i="3"/>
  <c r="Y1588" i="3" s="1"/>
  <c r="R1588" i="3"/>
  <c r="P1588" i="3"/>
  <c r="U1588" i="3" s="1"/>
  <c r="X1588" i="3" s="1"/>
  <c r="M1588" i="3"/>
  <c r="L1588" i="3"/>
  <c r="V1587" i="3"/>
  <c r="Y1587" i="3" s="1"/>
  <c r="R1587" i="3"/>
  <c r="P1587" i="3"/>
  <c r="W1587" i="3" s="1"/>
  <c r="Z1587" i="3" s="1"/>
  <c r="M1587" i="3"/>
  <c r="L1587" i="3"/>
  <c r="R1586" i="3"/>
  <c r="P1586" i="3"/>
  <c r="M1586" i="3"/>
  <c r="L1586" i="3"/>
  <c r="V1585" i="3"/>
  <c r="Y1585" i="3" s="1"/>
  <c r="R1585" i="3"/>
  <c r="P1585" i="3"/>
  <c r="W1585" i="3" s="1"/>
  <c r="Z1585" i="3" s="1"/>
  <c r="M1585" i="3"/>
  <c r="L1585" i="3"/>
  <c r="W1584" i="3"/>
  <c r="Z1584" i="3" s="1"/>
  <c r="V1584" i="3"/>
  <c r="Y1584" i="3" s="1"/>
  <c r="R1584" i="3"/>
  <c r="P1584" i="3"/>
  <c r="U1584" i="3" s="1"/>
  <c r="X1584" i="3" s="1"/>
  <c r="M1584" i="3"/>
  <c r="L1584" i="3"/>
  <c r="V1583" i="3"/>
  <c r="Y1583" i="3" s="1"/>
  <c r="R1583" i="3"/>
  <c r="P1583" i="3"/>
  <c r="W1583" i="3" s="1"/>
  <c r="Z1583" i="3" s="1"/>
  <c r="M1583" i="3"/>
  <c r="L1583" i="3"/>
  <c r="R1582" i="3"/>
  <c r="P1582" i="3"/>
  <c r="M1582" i="3"/>
  <c r="L1582" i="3"/>
  <c r="V1581" i="3"/>
  <c r="Y1581" i="3" s="1"/>
  <c r="R1581" i="3"/>
  <c r="P1581" i="3"/>
  <c r="W1581" i="3" s="1"/>
  <c r="Z1581" i="3" s="1"/>
  <c r="M1581" i="3"/>
  <c r="L1581" i="3"/>
  <c r="W1580" i="3"/>
  <c r="Z1580" i="3" s="1"/>
  <c r="V1580" i="3"/>
  <c r="Y1580" i="3" s="1"/>
  <c r="R1580" i="3"/>
  <c r="P1580" i="3"/>
  <c r="U1580" i="3" s="1"/>
  <c r="X1580" i="3" s="1"/>
  <c r="M1580" i="3"/>
  <c r="L1580" i="3"/>
  <c r="V1579" i="3"/>
  <c r="Y1579" i="3" s="1"/>
  <c r="R1579" i="3"/>
  <c r="P1579" i="3"/>
  <c r="W1579" i="3" s="1"/>
  <c r="Z1579" i="3" s="1"/>
  <c r="M1579" i="3"/>
  <c r="L1579" i="3"/>
  <c r="R1578" i="3"/>
  <c r="P1578" i="3"/>
  <c r="M1578" i="3"/>
  <c r="L1578" i="3"/>
  <c r="V1577" i="3"/>
  <c r="Y1577" i="3" s="1"/>
  <c r="R1577" i="3"/>
  <c r="P1577" i="3"/>
  <c r="W1577" i="3" s="1"/>
  <c r="Z1577" i="3" s="1"/>
  <c r="M1577" i="3"/>
  <c r="L1577" i="3"/>
  <c r="W1576" i="3"/>
  <c r="Z1576" i="3" s="1"/>
  <c r="V1576" i="3"/>
  <c r="Y1576" i="3" s="1"/>
  <c r="R1576" i="3"/>
  <c r="P1576" i="3"/>
  <c r="U1576" i="3" s="1"/>
  <c r="X1576" i="3" s="1"/>
  <c r="M1576" i="3"/>
  <c r="L1576" i="3"/>
  <c r="V1575" i="3"/>
  <c r="Y1575" i="3" s="1"/>
  <c r="R1575" i="3"/>
  <c r="P1575" i="3"/>
  <c r="W1575" i="3" s="1"/>
  <c r="Z1575" i="3" s="1"/>
  <c r="M1575" i="3"/>
  <c r="L1575" i="3"/>
  <c r="R1574" i="3"/>
  <c r="P1574" i="3"/>
  <c r="M1574" i="3"/>
  <c r="L1574" i="3"/>
  <c r="V1573" i="3"/>
  <c r="Y1573" i="3" s="1"/>
  <c r="R1573" i="3"/>
  <c r="P1573" i="3"/>
  <c r="W1573" i="3" s="1"/>
  <c r="Z1573" i="3" s="1"/>
  <c r="M1573" i="3"/>
  <c r="L1573" i="3"/>
  <c r="W1572" i="3"/>
  <c r="Z1572" i="3" s="1"/>
  <c r="V1572" i="3"/>
  <c r="Y1572" i="3" s="1"/>
  <c r="R1572" i="3"/>
  <c r="P1572" i="3"/>
  <c r="U1572" i="3" s="1"/>
  <c r="X1572" i="3" s="1"/>
  <c r="M1572" i="3"/>
  <c r="L1572" i="3"/>
  <c r="V1571" i="3"/>
  <c r="Y1571" i="3" s="1"/>
  <c r="R1571" i="3"/>
  <c r="P1571" i="3"/>
  <c r="W1571" i="3" s="1"/>
  <c r="Z1571" i="3" s="1"/>
  <c r="M1571" i="3"/>
  <c r="L1571" i="3"/>
  <c r="R1570" i="3"/>
  <c r="P1570" i="3"/>
  <c r="M1570" i="3"/>
  <c r="L1570" i="3"/>
  <c r="V1569" i="3"/>
  <c r="Y1569" i="3" s="1"/>
  <c r="R1569" i="3"/>
  <c r="P1569" i="3"/>
  <c r="W1569" i="3" s="1"/>
  <c r="Z1569" i="3" s="1"/>
  <c r="M1569" i="3"/>
  <c r="L1569" i="3"/>
  <c r="W1568" i="3"/>
  <c r="Z1568" i="3" s="1"/>
  <c r="V1568" i="3"/>
  <c r="Y1568" i="3" s="1"/>
  <c r="R1568" i="3"/>
  <c r="P1568" i="3"/>
  <c r="U1568" i="3" s="1"/>
  <c r="X1568" i="3" s="1"/>
  <c r="M1568" i="3"/>
  <c r="L1568" i="3"/>
  <c r="V1567" i="3"/>
  <c r="Y1567" i="3" s="1"/>
  <c r="R1567" i="3"/>
  <c r="P1567" i="3"/>
  <c r="W1567" i="3" s="1"/>
  <c r="Z1567" i="3" s="1"/>
  <c r="M1567" i="3"/>
  <c r="L1567" i="3"/>
  <c r="R1566" i="3"/>
  <c r="P1566" i="3"/>
  <c r="M1566" i="3"/>
  <c r="L1566" i="3"/>
  <c r="V1565" i="3"/>
  <c r="Y1565" i="3" s="1"/>
  <c r="R1565" i="3"/>
  <c r="P1565" i="3"/>
  <c r="W1565" i="3" s="1"/>
  <c r="Z1565" i="3" s="1"/>
  <c r="M1565" i="3"/>
  <c r="L1565" i="3"/>
  <c r="W1564" i="3"/>
  <c r="Z1564" i="3" s="1"/>
  <c r="V1564" i="3"/>
  <c r="Y1564" i="3" s="1"/>
  <c r="R1564" i="3"/>
  <c r="P1564" i="3"/>
  <c r="U1564" i="3" s="1"/>
  <c r="X1564" i="3" s="1"/>
  <c r="M1564" i="3"/>
  <c r="L1564" i="3"/>
  <c r="V1563" i="3"/>
  <c r="Y1563" i="3" s="1"/>
  <c r="R1563" i="3"/>
  <c r="P1563" i="3"/>
  <c r="W1563" i="3" s="1"/>
  <c r="Z1563" i="3" s="1"/>
  <c r="M1563" i="3"/>
  <c r="L1563" i="3"/>
  <c r="R1562" i="3"/>
  <c r="P1562" i="3"/>
  <c r="M1562" i="3"/>
  <c r="L1562" i="3"/>
  <c r="V1561" i="3"/>
  <c r="Y1561" i="3" s="1"/>
  <c r="R1561" i="3"/>
  <c r="P1561" i="3"/>
  <c r="W1561" i="3" s="1"/>
  <c r="Z1561" i="3" s="1"/>
  <c r="M1561" i="3"/>
  <c r="L1561" i="3"/>
  <c r="W1560" i="3"/>
  <c r="Z1560" i="3" s="1"/>
  <c r="V1560" i="3"/>
  <c r="Y1560" i="3" s="1"/>
  <c r="R1560" i="3"/>
  <c r="P1560" i="3"/>
  <c r="U1560" i="3" s="1"/>
  <c r="X1560" i="3" s="1"/>
  <c r="M1560" i="3"/>
  <c r="L1560" i="3"/>
  <c r="V1559" i="3"/>
  <c r="Y1559" i="3" s="1"/>
  <c r="R1559" i="3"/>
  <c r="P1559" i="3"/>
  <c r="W1559" i="3" s="1"/>
  <c r="Z1559" i="3" s="1"/>
  <c r="M1559" i="3"/>
  <c r="L1559" i="3"/>
  <c r="R1558" i="3"/>
  <c r="P1558" i="3"/>
  <c r="M1558" i="3"/>
  <c r="L1558" i="3"/>
  <c r="V1557" i="3"/>
  <c r="Y1557" i="3" s="1"/>
  <c r="R1557" i="3"/>
  <c r="P1557" i="3"/>
  <c r="W1557" i="3" s="1"/>
  <c r="Z1557" i="3" s="1"/>
  <c r="M1557" i="3"/>
  <c r="L1557" i="3"/>
  <c r="W1556" i="3"/>
  <c r="Z1556" i="3" s="1"/>
  <c r="V1556" i="3"/>
  <c r="Y1556" i="3" s="1"/>
  <c r="R1556" i="3"/>
  <c r="P1556" i="3"/>
  <c r="U1556" i="3" s="1"/>
  <c r="X1556" i="3" s="1"/>
  <c r="M1556" i="3"/>
  <c r="L1556" i="3"/>
  <c r="V1555" i="3"/>
  <c r="Y1555" i="3" s="1"/>
  <c r="R1555" i="3"/>
  <c r="P1555" i="3"/>
  <c r="W1555" i="3" s="1"/>
  <c r="Z1555" i="3" s="1"/>
  <c r="M1555" i="3"/>
  <c r="L1555" i="3"/>
  <c r="R1554" i="3"/>
  <c r="P1554" i="3"/>
  <c r="M1554" i="3"/>
  <c r="L1554" i="3"/>
  <c r="V1553" i="3"/>
  <c r="Y1553" i="3" s="1"/>
  <c r="R1553" i="3"/>
  <c r="P1553" i="3"/>
  <c r="W1553" i="3" s="1"/>
  <c r="Z1553" i="3" s="1"/>
  <c r="M1553" i="3"/>
  <c r="L1553" i="3"/>
  <c r="W1552" i="3"/>
  <c r="Z1552" i="3" s="1"/>
  <c r="V1552" i="3"/>
  <c r="Y1552" i="3" s="1"/>
  <c r="R1552" i="3"/>
  <c r="P1552" i="3"/>
  <c r="U1552" i="3" s="1"/>
  <c r="X1552" i="3" s="1"/>
  <c r="M1552" i="3"/>
  <c r="L1552" i="3"/>
  <c r="V1551" i="3"/>
  <c r="Y1551" i="3" s="1"/>
  <c r="R1551" i="3"/>
  <c r="P1551" i="3"/>
  <c r="W1551" i="3" s="1"/>
  <c r="Z1551" i="3" s="1"/>
  <c r="M1551" i="3"/>
  <c r="L1551" i="3"/>
  <c r="R1550" i="3"/>
  <c r="P1550" i="3"/>
  <c r="M1550" i="3"/>
  <c r="L1550" i="3"/>
  <c r="V1549" i="3"/>
  <c r="Y1549" i="3" s="1"/>
  <c r="R1549" i="3"/>
  <c r="P1549" i="3"/>
  <c r="W1549" i="3" s="1"/>
  <c r="Z1549" i="3" s="1"/>
  <c r="M1549" i="3"/>
  <c r="L1549" i="3"/>
  <c r="W1548" i="3"/>
  <c r="Z1548" i="3" s="1"/>
  <c r="V1548" i="3"/>
  <c r="Y1548" i="3" s="1"/>
  <c r="R1548" i="3"/>
  <c r="P1548" i="3"/>
  <c r="U1548" i="3" s="1"/>
  <c r="X1548" i="3" s="1"/>
  <c r="M1548" i="3"/>
  <c r="L1548" i="3"/>
  <c r="V1547" i="3"/>
  <c r="Y1547" i="3" s="1"/>
  <c r="R1547" i="3"/>
  <c r="P1547" i="3"/>
  <c r="W1547" i="3" s="1"/>
  <c r="Z1547" i="3" s="1"/>
  <c r="M1547" i="3"/>
  <c r="L1547" i="3"/>
  <c r="R1546" i="3"/>
  <c r="P1546" i="3"/>
  <c r="M1546" i="3"/>
  <c r="L1546" i="3"/>
  <c r="R1545" i="3"/>
  <c r="P1545" i="3"/>
  <c r="W1545" i="3" s="1"/>
  <c r="Z1545" i="3" s="1"/>
  <c r="M1545" i="3"/>
  <c r="L1545" i="3"/>
  <c r="R1544" i="3"/>
  <c r="P1544" i="3"/>
  <c r="M1544" i="3"/>
  <c r="L1544" i="3"/>
  <c r="R1543" i="3"/>
  <c r="P1543" i="3"/>
  <c r="W1543" i="3" s="1"/>
  <c r="Z1543" i="3" s="1"/>
  <c r="M1543" i="3"/>
  <c r="L1543" i="3"/>
  <c r="V1542" i="3"/>
  <c r="Y1542" i="3" s="1"/>
  <c r="U1542" i="3"/>
  <c r="R1542" i="3"/>
  <c r="P1542" i="3"/>
  <c r="W1542" i="3" s="1"/>
  <c r="Z1542" i="3" s="1"/>
  <c r="M1542" i="3"/>
  <c r="L1542" i="3"/>
  <c r="R1541" i="3"/>
  <c r="P1541" i="3"/>
  <c r="W1541" i="3" s="1"/>
  <c r="Z1541" i="3" s="1"/>
  <c r="M1541" i="3"/>
  <c r="L1541" i="3"/>
  <c r="U1540" i="3"/>
  <c r="R1540" i="3"/>
  <c r="P1540" i="3"/>
  <c r="W1540" i="3" s="1"/>
  <c r="Z1540" i="3" s="1"/>
  <c r="M1540" i="3"/>
  <c r="L1540" i="3"/>
  <c r="R1539" i="3"/>
  <c r="P1539" i="3"/>
  <c r="W1539" i="3" s="1"/>
  <c r="Z1539" i="3" s="1"/>
  <c r="M1539" i="3"/>
  <c r="L1539" i="3"/>
  <c r="W1538" i="3"/>
  <c r="Z1538" i="3" s="1"/>
  <c r="V1538" i="3"/>
  <c r="Y1538" i="3" s="1"/>
  <c r="U1538" i="3"/>
  <c r="R1538" i="3"/>
  <c r="P1538" i="3"/>
  <c r="M1538" i="3"/>
  <c r="L1538" i="3"/>
  <c r="R1537" i="3"/>
  <c r="P1537" i="3"/>
  <c r="W1537" i="3" s="1"/>
  <c r="Z1537" i="3" s="1"/>
  <c r="M1537" i="3"/>
  <c r="L1537" i="3"/>
  <c r="W1536" i="3"/>
  <c r="Z1536" i="3" s="1"/>
  <c r="R1536" i="3"/>
  <c r="P1536" i="3"/>
  <c r="M1536" i="3"/>
  <c r="L1536" i="3"/>
  <c r="R1535" i="3"/>
  <c r="P1535" i="3"/>
  <c r="W1535" i="3" s="1"/>
  <c r="Z1535" i="3" s="1"/>
  <c r="M1535" i="3"/>
  <c r="L1535" i="3"/>
  <c r="V1534" i="3"/>
  <c r="Y1534" i="3" s="1"/>
  <c r="U1534" i="3"/>
  <c r="R1534" i="3"/>
  <c r="P1534" i="3"/>
  <c r="W1534" i="3" s="1"/>
  <c r="Z1534" i="3" s="1"/>
  <c r="M1534" i="3"/>
  <c r="L1534" i="3"/>
  <c r="R1533" i="3"/>
  <c r="P1533" i="3"/>
  <c r="W1533" i="3" s="1"/>
  <c r="Z1533" i="3" s="1"/>
  <c r="M1533" i="3"/>
  <c r="L1533" i="3"/>
  <c r="W1532" i="3"/>
  <c r="Z1532" i="3" s="1"/>
  <c r="U1532" i="3"/>
  <c r="X1532" i="3" s="1"/>
  <c r="R1532" i="3"/>
  <c r="P1532" i="3"/>
  <c r="V1532" i="3" s="1"/>
  <c r="Y1532" i="3" s="1"/>
  <c r="M1532" i="3"/>
  <c r="L1532" i="3"/>
  <c r="R1531" i="3"/>
  <c r="P1531" i="3"/>
  <c r="W1531" i="3" s="1"/>
  <c r="Z1531" i="3" s="1"/>
  <c r="M1531" i="3"/>
  <c r="L1531" i="3"/>
  <c r="R1530" i="3"/>
  <c r="P1530" i="3"/>
  <c r="M1530" i="3"/>
  <c r="L1530" i="3"/>
  <c r="R1529" i="3"/>
  <c r="P1529" i="3"/>
  <c r="W1529" i="3" s="1"/>
  <c r="Z1529" i="3" s="1"/>
  <c r="M1529" i="3"/>
  <c r="L1529" i="3"/>
  <c r="R1528" i="3"/>
  <c r="P1528" i="3"/>
  <c r="U1528" i="3" s="1"/>
  <c r="X1528" i="3" s="1"/>
  <c r="M1528" i="3"/>
  <c r="L1528" i="3"/>
  <c r="R1527" i="3"/>
  <c r="P1527" i="3"/>
  <c r="W1527" i="3" s="1"/>
  <c r="Z1527" i="3" s="1"/>
  <c r="M1527" i="3"/>
  <c r="L1527" i="3"/>
  <c r="V1526" i="3"/>
  <c r="Y1526" i="3" s="1"/>
  <c r="U1526" i="3"/>
  <c r="R1526" i="3"/>
  <c r="P1526" i="3"/>
  <c r="W1526" i="3" s="1"/>
  <c r="Z1526" i="3" s="1"/>
  <c r="M1526" i="3"/>
  <c r="L1526" i="3"/>
  <c r="R1525" i="3"/>
  <c r="P1525" i="3"/>
  <c r="W1525" i="3" s="1"/>
  <c r="Z1525" i="3" s="1"/>
  <c r="M1525" i="3"/>
  <c r="L1525" i="3"/>
  <c r="U1524" i="3"/>
  <c r="R1524" i="3"/>
  <c r="P1524" i="3"/>
  <c r="W1524" i="3" s="1"/>
  <c r="Z1524" i="3" s="1"/>
  <c r="M1524" i="3"/>
  <c r="L1524" i="3"/>
  <c r="R1523" i="3"/>
  <c r="P1523" i="3"/>
  <c r="W1523" i="3" s="1"/>
  <c r="Z1523" i="3" s="1"/>
  <c r="M1523" i="3"/>
  <c r="L1523" i="3"/>
  <c r="W1522" i="3"/>
  <c r="Z1522" i="3" s="1"/>
  <c r="V1522" i="3"/>
  <c r="Y1522" i="3" s="1"/>
  <c r="R1522" i="3"/>
  <c r="P1522" i="3"/>
  <c r="U1522" i="3" s="1"/>
  <c r="M1522" i="3"/>
  <c r="L1522" i="3"/>
  <c r="R1521" i="3"/>
  <c r="P1521" i="3"/>
  <c r="W1521" i="3" s="1"/>
  <c r="Z1521" i="3" s="1"/>
  <c r="M1521" i="3"/>
  <c r="L1521" i="3"/>
  <c r="W1520" i="3"/>
  <c r="Z1520" i="3" s="1"/>
  <c r="R1520" i="3"/>
  <c r="P1520" i="3"/>
  <c r="M1520" i="3"/>
  <c r="L1520" i="3"/>
  <c r="R1519" i="3"/>
  <c r="P1519" i="3"/>
  <c r="W1519" i="3" s="1"/>
  <c r="Z1519" i="3" s="1"/>
  <c r="M1519" i="3"/>
  <c r="L1519" i="3"/>
  <c r="V1518" i="3"/>
  <c r="Y1518" i="3" s="1"/>
  <c r="U1518" i="3"/>
  <c r="R1518" i="3"/>
  <c r="P1518" i="3"/>
  <c r="W1518" i="3" s="1"/>
  <c r="Z1518" i="3" s="1"/>
  <c r="M1518" i="3"/>
  <c r="L1518" i="3"/>
  <c r="R1517" i="3"/>
  <c r="P1517" i="3"/>
  <c r="M1517" i="3"/>
  <c r="L1517" i="3"/>
  <c r="W1516" i="3"/>
  <c r="Z1516" i="3" s="1"/>
  <c r="U1516" i="3"/>
  <c r="X1516" i="3" s="1"/>
  <c r="R1516" i="3"/>
  <c r="P1516" i="3"/>
  <c r="V1516" i="3" s="1"/>
  <c r="Y1516" i="3" s="1"/>
  <c r="M1516" i="3"/>
  <c r="L1516" i="3"/>
  <c r="R1515" i="3"/>
  <c r="P1515" i="3"/>
  <c r="M1515" i="3"/>
  <c r="L1515" i="3"/>
  <c r="R1514" i="3"/>
  <c r="P1514" i="3"/>
  <c r="M1514" i="3"/>
  <c r="L1514" i="3"/>
  <c r="R1513" i="3"/>
  <c r="P1513" i="3"/>
  <c r="M1513" i="3"/>
  <c r="L1513" i="3"/>
  <c r="W1512" i="3"/>
  <c r="Z1512" i="3" s="1"/>
  <c r="V1512" i="3"/>
  <c r="Y1512" i="3" s="1"/>
  <c r="U1512" i="3"/>
  <c r="X1512" i="3" s="1"/>
  <c r="AA1512" i="3" s="1"/>
  <c r="AB1512" i="3" s="1"/>
  <c r="R1512" i="3"/>
  <c r="P1512" i="3"/>
  <c r="M1512" i="3"/>
  <c r="L1512" i="3"/>
  <c r="R1511" i="3"/>
  <c r="P1511" i="3"/>
  <c r="M1511" i="3"/>
  <c r="L1511" i="3"/>
  <c r="V1510" i="3"/>
  <c r="Y1510" i="3" s="1"/>
  <c r="R1510" i="3"/>
  <c r="P1510" i="3"/>
  <c r="W1510" i="3" s="1"/>
  <c r="Z1510" i="3" s="1"/>
  <c r="M1510" i="3"/>
  <c r="L1510" i="3"/>
  <c r="R1509" i="3"/>
  <c r="P1509" i="3"/>
  <c r="M1509" i="3"/>
  <c r="L1509" i="3"/>
  <c r="R1508" i="3"/>
  <c r="P1508" i="3"/>
  <c r="M1508" i="3"/>
  <c r="L1508" i="3"/>
  <c r="R1507" i="3"/>
  <c r="P1507" i="3"/>
  <c r="M1507" i="3"/>
  <c r="L1507" i="3"/>
  <c r="W1506" i="3"/>
  <c r="Z1506" i="3" s="1"/>
  <c r="V1506" i="3"/>
  <c r="Y1506" i="3" s="1"/>
  <c r="R1506" i="3"/>
  <c r="P1506" i="3"/>
  <c r="U1506" i="3" s="1"/>
  <c r="M1506" i="3"/>
  <c r="L1506" i="3"/>
  <c r="R1505" i="3"/>
  <c r="P1505" i="3"/>
  <c r="M1505" i="3"/>
  <c r="L1505" i="3"/>
  <c r="R1504" i="3"/>
  <c r="P1504" i="3"/>
  <c r="M1504" i="3"/>
  <c r="L1504" i="3"/>
  <c r="R1503" i="3"/>
  <c r="P1503" i="3"/>
  <c r="M1503" i="3"/>
  <c r="L1503" i="3"/>
  <c r="V1502" i="3"/>
  <c r="Y1502" i="3" s="1"/>
  <c r="U1502" i="3"/>
  <c r="X1502" i="3" s="1"/>
  <c r="R1502" i="3"/>
  <c r="P1502" i="3"/>
  <c r="W1502" i="3" s="1"/>
  <c r="Z1502" i="3" s="1"/>
  <c r="M1502" i="3"/>
  <c r="L1502" i="3"/>
  <c r="R1501" i="3"/>
  <c r="P1501" i="3"/>
  <c r="V1501" i="3" s="1"/>
  <c r="Y1501" i="3" s="1"/>
  <c r="M1501" i="3"/>
  <c r="L1501" i="3"/>
  <c r="W1500" i="3"/>
  <c r="Z1500" i="3" s="1"/>
  <c r="U1500" i="3"/>
  <c r="R1500" i="3"/>
  <c r="P1500" i="3"/>
  <c r="V1500" i="3" s="1"/>
  <c r="Y1500" i="3" s="1"/>
  <c r="M1500" i="3"/>
  <c r="L1500" i="3"/>
  <c r="R1499" i="3"/>
  <c r="P1499" i="3"/>
  <c r="V1499" i="3" s="1"/>
  <c r="Y1499" i="3" s="1"/>
  <c r="M1499" i="3"/>
  <c r="L1499" i="3"/>
  <c r="V1498" i="3"/>
  <c r="Y1498" i="3" s="1"/>
  <c r="U1498" i="3"/>
  <c r="R1498" i="3"/>
  <c r="P1498" i="3"/>
  <c r="W1498" i="3" s="1"/>
  <c r="Z1498" i="3" s="1"/>
  <c r="M1498" i="3"/>
  <c r="L1498" i="3"/>
  <c r="R1497" i="3"/>
  <c r="P1497" i="3"/>
  <c r="V1497" i="3" s="1"/>
  <c r="Y1497" i="3" s="1"/>
  <c r="M1497" i="3"/>
  <c r="L1497" i="3"/>
  <c r="V1496" i="3"/>
  <c r="Y1496" i="3" s="1"/>
  <c r="R1496" i="3"/>
  <c r="P1496" i="3"/>
  <c r="W1496" i="3" s="1"/>
  <c r="Z1496" i="3" s="1"/>
  <c r="M1496" i="3"/>
  <c r="L1496" i="3"/>
  <c r="R1495" i="3"/>
  <c r="P1495" i="3"/>
  <c r="M1495" i="3"/>
  <c r="L1495" i="3"/>
  <c r="R1494" i="3"/>
  <c r="P1494" i="3"/>
  <c r="M1494" i="3"/>
  <c r="L1494" i="3"/>
  <c r="R1493" i="3"/>
  <c r="P1493" i="3"/>
  <c r="M1493" i="3"/>
  <c r="L1493" i="3"/>
  <c r="W1492" i="3"/>
  <c r="Z1492" i="3" s="1"/>
  <c r="V1492" i="3"/>
  <c r="Y1492" i="3" s="1"/>
  <c r="U1492" i="3"/>
  <c r="X1492" i="3" s="1"/>
  <c r="R1492" i="3"/>
  <c r="P1492" i="3"/>
  <c r="M1492" i="3"/>
  <c r="L1492" i="3"/>
  <c r="R1491" i="3"/>
  <c r="P1491" i="3"/>
  <c r="V1491" i="3" s="1"/>
  <c r="Y1491" i="3" s="1"/>
  <c r="M1491" i="3"/>
  <c r="L1491" i="3"/>
  <c r="U1490" i="3"/>
  <c r="X1490" i="3" s="1"/>
  <c r="R1490" i="3"/>
  <c r="P1490" i="3"/>
  <c r="M1490" i="3"/>
  <c r="L1490" i="3"/>
  <c r="R1489" i="3"/>
  <c r="P1489" i="3"/>
  <c r="V1489" i="3" s="1"/>
  <c r="Y1489" i="3" s="1"/>
  <c r="M1489" i="3"/>
  <c r="L1489" i="3"/>
  <c r="V1488" i="3"/>
  <c r="Y1488" i="3" s="1"/>
  <c r="R1488" i="3"/>
  <c r="P1488" i="3"/>
  <c r="W1488" i="3" s="1"/>
  <c r="Z1488" i="3" s="1"/>
  <c r="M1488" i="3"/>
  <c r="L1488" i="3"/>
  <c r="R1487" i="3"/>
  <c r="P1487" i="3"/>
  <c r="V1487" i="3" s="1"/>
  <c r="Y1487" i="3" s="1"/>
  <c r="M1487" i="3"/>
  <c r="L1487" i="3"/>
  <c r="V1486" i="3"/>
  <c r="Y1486" i="3" s="1"/>
  <c r="U1486" i="3"/>
  <c r="R1486" i="3"/>
  <c r="P1486" i="3"/>
  <c r="W1486" i="3" s="1"/>
  <c r="Z1486" i="3" s="1"/>
  <c r="M1486" i="3"/>
  <c r="L1486" i="3"/>
  <c r="R1485" i="3"/>
  <c r="P1485" i="3"/>
  <c r="V1485" i="3" s="1"/>
  <c r="Y1485" i="3" s="1"/>
  <c r="M1485" i="3"/>
  <c r="L1485" i="3"/>
  <c r="V1484" i="3"/>
  <c r="Y1484" i="3" s="1"/>
  <c r="R1484" i="3"/>
  <c r="P1484" i="3"/>
  <c r="W1484" i="3" s="1"/>
  <c r="Z1484" i="3" s="1"/>
  <c r="M1484" i="3"/>
  <c r="L1484" i="3"/>
  <c r="R1483" i="3"/>
  <c r="P1483" i="3"/>
  <c r="V1483" i="3" s="1"/>
  <c r="Y1483" i="3" s="1"/>
  <c r="M1483" i="3"/>
  <c r="L1483" i="3"/>
  <c r="V1482" i="3"/>
  <c r="Y1482" i="3" s="1"/>
  <c r="R1482" i="3"/>
  <c r="P1482" i="3"/>
  <c r="W1482" i="3" s="1"/>
  <c r="Z1482" i="3" s="1"/>
  <c r="M1482" i="3"/>
  <c r="L1482" i="3"/>
  <c r="R1481" i="3"/>
  <c r="P1481" i="3"/>
  <c r="V1481" i="3" s="1"/>
  <c r="Y1481" i="3" s="1"/>
  <c r="M1481" i="3"/>
  <c r="L1481" i="3"/>
  <c r="R1480" i="3"/>
  <c r="P1480" i="3"/>
  <c r="M1480" i="3"/>
  <c r="L1480" i="3"/>
  <c r="R1479" i="3"/>
  <c r="P1479" i="3"/>
  <c r="V1479" i="3" s="1"/>
  <c r="Y1479" i="3" s="1"/>
  <c r="M1479" i="3"/>
  <c r="L1479" i="3"/>
  <c r="W1478" i="3"/>
  <c r="Z1478" i="3" s="1"/>
  <c r="V1478" i="3"/>
  <c r="Y1478" i="3" s="1"/>
  <c r="U1478" i="3"/>
  <c r="R1478" i="3"/>
  <c r="P1478" i="3"/>
  <c r="M1478" i="3"/>
  <c r="L1478" i="3"/>
  <c r="V1477" i="3"/>
  <c r="Y1477" i="3" s="1"/>
  <c r="R1477" i="3"/>
  <c r="P1477" i="3"/>
  <c r="M1477" i="3"/>
  <c r="L1477" i="3"/>
  <c r="U1476" i="3"/>
  <c r="X1476" i="3" s="1"/>
  <c r="R1476" i="3"/>
  <c r="P1476" i="3"/>
  <c r="M1476" i="3"/>
  <c r="L1476" i="3"/>
  <c r="R1475" i="3"/>
  <c r="P1475" i="3"/>
  <c r="V1475" i="3" s="1"/>
  <c r="Y1475" i="3" s="1"/>
  <c r="M1475" i="3"/>
  <c r="L1475" i="3"/>
  <c r="V1474" i="3"/>
  <c r="Y1474" i="3" s="1"/>
  <c r="U1474" i="3"/>
  <c r="X1474" i="3" s="1"/>
  <c r="R1474" i="3"/>
  <c r="P1474" i="3"/>
  <c r="W1474" i="3" s="1"/>
  <c r="Z1474" i="3" s="1"/>
  <c r="M1474" i="3"/>
  <c r="L1474" i="3"/>
  <c r="Y1473" i="3"/>
  <c r="R1473" i="3"/>
  <c r="P1473" i="3"/>
  <c r="V1473" i="3" s="1"/>
  <c r="M1473" i="3"/>
  <c r="L1473" i="3"/>
  <c r="Z1472" i="3"/>
  <c r="W1472" i="3"/>
  <c r="V1472" i="3"/>
  <c r="Y1472" i="3" s="1"/>
  <c r="R1472" i="3"/>
  <c r="P1472" i="3"/>
  <c r="U1472" i="3" s="1"/>
  <c r="X1472" i="3" s="1"/>
  <c r="M1472" i="3"/>
  <c r="L1472" i="3"/>
  <c r="V1471" i="3"/>
  <c r="Y1471" i="3" s="1"/>
  <c r="R1471" i="3"/>
  <c r="P1471" i="3"/>
  <c r="M1471" i="3"/>
  <c r="L1471" i="3"/>
  <c r="R1470" i="3"/>
  <c r="P1470" i="3"/>
  <c r="M1470" i="3"/>
  <c r="L1470" i="3"/>
  <c r="V1469" i="3"/>
  <c r="Y1469" i="3" s="1"/>
  <c r="R1469" i="3"/>
  <c r="P1469" i="3"/>
  <c r="M1469" i="3"/>
  <c r="L1469" i="3"/>
  <c r="W1468" i="3"/>
  <c r="Z1468" i="3" s="1"/>
  <c r="V1468" i="3"/>
  <c r="Y1468" i="3" s="1"/>
  <c r="U1468" i="3"/>
  <c r="X1468" i="3" s="1"/>
  <c r="R1468" i="3"/>
  <c r="P1468" i="3"/>
  <c r="M1468" i="3"/>
  <c r="L1468" i="3"/>
  <c r="V1467" i="3"/>
  <c r="Y1467" i="3" s="1"/>
  <c r="R1467" i="3"/>
  <c r="P1467" i="3"/>
  <c r="M1467" i="3"/>
  <c r="L1467" i="3"/>
  <c r="U1466" i="3"/>
  <c r="X1466" i="3" s="1"/>
  <c r="R1466" i="3"/>
  <c r="P1466" i="3"/>
  <c r="M1466" i="3"/>
  <c r="L1466" i="3"/>
  <c r="V1465" i="3"/>
  <c r="Y1465" i="3" s="1"/>
  <c r="R1465" i="3"/>
  <c r="P1465" i="3"/>
  <c r="M1465" i="3"/>
  <c r="L1465" i="3"/>
  <c r="Z1464" i="3"/>
  <c r="W1464" i="3"/>
  <c r="V1464" i="3"/>
  <c r="Y1464" i="3" s="1"/>
  <c r="U1464" i="3"/>
  <c r="X1464" i="3" s="1"/>
  <c r="R1464" i="3"/>
  <c r="P1464" i="3"/>
  <c r="M1464" i="3"/>
  <c r="L1464" i="3"/>
  <c r="R1463" i="3"/>
  <c r="P1463" i="3"/>
  <c r="V1463" i="3" s="1"/>
  <c r="Y1463" i="3" s="1"/>
  <c r="M1463" i="3"/>
  <c r="L1463" i="3"/>
  <c r="V1462" i="3"/>
  <c r="Y1462" i="3" s="1"/>
  <c r="R1462" i="3"/>
  <c r="P1462" i="3"/>
  <c r="W1462" i="3" s="1"/>
  <c r="Z1462" i="3" s="1"/>
  <c r="M1462" i="3"/>
  <c r="L1462" i="3"/>
  <c r="R1461" i="3"/>
  <c r="P1461" i="3"/>
  <c r="V1461" i="3" s="1"/>
  <c r="Y1461" i="3" s="1"/>
  <c r="M1461" i="3"/>
  <c r="L1461" i="3"/>
  <c r="R1460" i="3"/>
  <c r="P1460" i="3"/>
  <c r="M1460" i="3"/>
  <c r="L1460" i="3"/>
  <c r="R1459" i="3"/>
  <c r="P1459" i="3"/>
  <c r="V1459" i="3" s="1"/>
  <c r="Y1459" i="3" s="1"/>
  <c r="M1459" i="3"/>
  <c r="L1459" i="3"/>
  <c r="W1458" i="3"/>
  <c r="Z1458" i="3" s="1"/>
  <c r="V1458" i="3"/>
  <c r="Y1458" i="3" s="1"/>
  <c r="R1458" i="3"/>
  <c r="P1458" i="3"/>
  <c r="U1458" i="3" s="1"/>
  <c r="M1458" i="3"/>
  <c r="L1458" i="3"/>
  <c r="Y1457" i="3"/>
  <c r="V1457" i="3"/>
  <c r="R1457" i="3"/>
  <c r="P1457" i="3"/>
  <c r="M1457" i="3"/>
  <c r="L1457" i="3"/>
  <c r="V1456" i="3"/>
  <c r="Y1456" i="3" s="1"/>
  <c r="U1456" i="3"/>
  <c r="X1456" i="3" s="1"/>
  <c r="R1456" i="3"/>
  <c r="P1456" i="3"/>
  <c r="W1456" i="3" s="1"/>
  <c r="Z1456" i="3" s="1"/>
  <c r="M1456" i="3"/>
  <c r="L1456" i="3"/>
  <c r="R1455" i="3"/>
  <c r="P1455" i="3"/>
  <c r="V1455" i="3" s="1"/>
  <c r="Y1455" i="3" s="1"/>
  <c r="M1455" i="3"/>
  <c r="L1455" i="3"/>
  <c r="R1454" i="3"/>
  <c r="P1454" i="3"/>
  <c r="M1454" i="3"/>
  <c r="L1454" i="3"/>
  <c r="R1453" i="3"/>
  <c r="P1453" i="3"/>
  <c r="V1453" i="3" s="1"/>
  <c r="Y1453" i="3" s="1"/>
  <c r="M1453" i="3"/>
  <c r="L1453" i="3"/>
  <c r="W1452" i="3"/>
  <c r="Z1452" i="3" s="1"/>
  <c r="V1452" i="3"/>
  <c r="Y1452" i="3" s="1"/>
  <c r="R1452" i="3"/>
  <c r="P1452" i="3"/>
  <c r="U1452" i="3" s="1"/>
  <c r="X1452" i="3" s="1"/>
  <c r="M1452" i="3"/>
  <c r="L1452" i="3"/>
  <c r="R1451" i="3"/>
  <c r="P1451" i="3"/>
  <c r="V1451" i="3" s="1"/>
  <c r="Y1451" i="3" s="1"/>
  <c r="M1451" i="3"/>
  <c r="L1451" i="3"/>
  <c r="V1450" i="3"/>
  <c r="Y1450" i="3" s="1"/>
  <c r="R1450" i="3"/>
  <c r="P1450" i="3"/>
  <c r="U1450" i="3" s="1"/>
  <c r="X1450" i="3" s="1"/>
  <c r="M1450" i="3"/>
  <c r="L1450" i="3"/>
  <c r="V1449" i="3"/>
  <c r="Y1449" i="3" s="1"/>
  <c r="R1449" i="3"/>
  <c r="P1449" i="3"/>
  <c r="M1449" i="3"/>
  <c r="L1449" i="3"/>
  <c r="Z1448" i="3"/>
  <c r="W1448" i="3"/>
  <c r="V1448" i="3"/>
  <c r="Y1448" i="3" s="1"/>
  <c r="U1448" i="3"/>
  <c r="X1448" i="3" s="1"/>
  <c r="R1448" i="3"/>
  <c r="P1448" i="3"/>
  <c r="M1448" i="3"/>
  <c r="L1448" i="3"/>
  <c r="R1447" i="3"/>
  <c r="P1447" i="3"/>
  <c r="V1447" i="3" s="1"/>
  <c r="Y1447" i="3" s="1"/>
  <c r="M1447" i="3"/>
  <c r="L1447" i="3"/>
  <c r="U1446" i="3"/>
  <c r="R1446" i="3"/>
  <c r="P1446" i="3"/>
  <c r="M1446" i="3"/>
  <c r="L1446" i="3"/>
  <c r="V1445" i="3"/>
  <c r="Y1445" i="3" s="1"/>
  <c r="R1445" i="3"/>
  <c r="P1445" i="3"/>
  <c r="M1445" i="3"/>
  <c r="L1445" i="3"/>
  <c r="Z1444" i="3"/>
  <c r="W1444" i="3"/>
  <c r="V1444" i="3"/>
  <c r="Y1444" i="3" s="1"/>
  <c r="U1444" i="3"/>
  <c r="X1444" i="3" s="1"/>
  <c r="R1444" i="3"/>
  <c r="P1444" i="3"/>
  <c r="M1444" i="3"/>
  <c r="L1444" i="3"/>
  <c r="R1443" i="3"/>
  <c r="P1443" i="3"/>
  <c r="V1443" i="3" s="1"/>
  <c r="Y1443" i="3" s="1"/>
  <c r="M1443" i="3"/>
  <c r="L1443" i="3"/>
  <c r="R1442" i="3"/>
  <c r="P1442" i="3"/>
  <c r="M1442" i="3"/>
  <c r="L1442" i="3"/>
  <c r="R1441" i="3"/>
  <c r="P1441" i="3"/>
  <c r="V1441" i="3" s="1"/>
  <c r="Y1441" i="3" s="1"/>
  <c r="M1441" i="3"/>
  <c r="L1441" i="3"/>
  <c r="V1440" i="3"/>
  <c r="Y1440" i="3" s="1"/>
  <c r="R1440" i="3"/>
  <c r="P1440" i="3"/>
  <c r="W1440" i="3" s="1"/>
  <c r="Z1440" i="3" s="1"/>
  <c r="M1440" i="3"/>
  <c r="L1440" i="3"/>
  <c r="R1439" i="3"/>
  <c r="P1439" i="3"/>
  <c r="V1439" i="3" s="1"/>
  <c r="Y1439" i="3" s="1"/>
  <c r="M1439" i="3"/>
  <c r="L1439" i="3"/>
  <c r="W1438" i="3"/>
  <c r="Z1438" i="3" s="1"/>
  <c r="V1438" i="3"/>
  <c r="Y1438" i="3" s="1"/>
  <c r="R1438" i="3"/>
  <c r="P1438" i="3"/>
  <c r="U1438" i="3" s="1"/>
  <c r="M1438" i="3"/>
  <c r="L1438" i="3"/>
  <c r="R1437" i="3"/>
  <c r="P1437" i="3"/>
  <c r="V1437" i="3" s="1"/>
  <c r="Y1437" i="3" s="1"/>
  <c r="M1437" i="3"/>
  <c r="L1437" i="3"/>
  <c r="R1436" i="3"/>
  <c r="P1436" i="3"/>
  <c r="M1436" i="3"/>
  <c r="L1436" i="3"/>
  <c r="R1435" i="3"/>
  <c r="P1435" i="3"/>
  <c r="V1435" i="3" s="1"/>
  <c r="Y1435" i="3" s="1"/>
  <c r="M1435" i="3"/>
  <c r="L1435" i="3"/>
  <c r="V1434" i="3"/>
  <c r="Y1434" i="3" s="1"/>
  <c r="R1434" i="3"/>
  <c r="P1434" i="3"/>
  <c r="W1434" i="3" s="1"/>
  <c r="Z1434" i="3" s="1"/>
  <c r="M1434" i="3"/>
  <c r="L1434" i="3"/>
  <c r="R1433" i="3"/>
  <c r="P1433" i="3"/>
  <c r="V1433" i="3" s="1"/>
  <c r="Y1433" i="3" s="1"/>
  <c r="M1433" i="3"/>
  <c r="L1433" i="3"/>
  <c r="W1432" i="3"/>
  <c r="Z1432" i="3" s="1"/>
  <c r="R1432" i="3"/>
  <c r="P1432" i="3"/>
  <c r="V1432" i="3" s="1"/>
  <c r="Y1432" i="3" s="1"/>
  <c r="M1432" i="3"/>
  <c r="L1432" i="3"/>
  <c r="Y1431" i="3"/>
  <c r="V1431" i="3"/>
  <c r="R1431" i="3"/>
  <c r="P1431" i="3"/>
  <c r="M1431" i="3"/>
  <c r="L1431" i="3"/>
  <c r="W1430" i="3"/>
  <c r="Z1430" i="3" s="1"/>
  <c r="V1430" i="3"/>
  <c r="Y1430" i="3" s="1"/>
  <c r="U1430" i="3"/>
  <c r="R1430" i="3"/>
  <c r="P1430" i="3"/>
  <c r="M1430" i="3"/>
  <c r="L1430" i="3"/>
  <c r="R1429" i="3"/>
  <c r="P1429" i="3"/>
  <c r="V1429" i="3" s="1"/>
  <c r="Y1429" i="3" s="1"/>
  <c r="M1429" i="3"/>
  <c r="L1429" i="3"/>
  <c r="V1428" i="3"/>
  <c r="Y1428" i="3" s="1"/>
  <c r="R1428" i="3"/>
  <c r="P1428" i="3"/>
  <c r="W1428" i="3" s="1"/>
  <c r="Z1428" i="3" s="1"/>
  <c r="M1428" i="3"/>
  <c r="L1428" i="3"/>
  <c r="R1427" i="3"/>
  <c r="P1427" i="3"/>
  <c r="V1427" i="3" s="1"/>
  <c r="Y1427" i="3" s="1"/>
  <c r="M1427" i="3"/>
  <c r="L1427" i="3"/>
  <c r="W1426" i="3"/>
  <c r="Z1426" i="3" s="1"/>
  <c r="V1426" i="3"/>
  <c r="Y1426" i="3" s="1"/>
  <c r="R1426" i="3"/>
  <c r="P1426" i="3"/>
  <c r="U1426" i="3" s="1"/>
  <c r="M1426" i="3"/>
  <c r="L1426" i="3"/>
  <c r="R1425" i="3"/>
  <c r="P1425" i="3"/>
  <c r="V1425" i="3" s="1"/>
  <c r="Y1425" i="3" s="1"/>
  <c r="M1425" i="3"/>
  <c r="L1425" i="3"/>
  <c r="R1424" i="3"/>
  <c r="P1424" i="3"/>
  <c r="M1424" i="3"/>
  <c r="L1424" i="3"/>
  <c r="R1423" i="3"/>
  <c r="P1423" i="3"/>
  <c r="V1423" i="3" s="1"/>
  <c r="Y1423" i="3" s="1"/>
  <c r="M1423" i="3"/>
  <c r="L1423" i="3"/>
  <c r="U1422" i="3"/>
  <c r="R1422" i="3"/>
  <c r="P1422" i="3"/>
  <c r="W1422" i="3" s="1"/>
  <c r="Z1422" i="3" s="1"/>
  <c r="M1422" i="3"/>
  <c r="L1422" i="3"/>
  <c r="V1421" i="3"/>
  <c r="Y1421" i="3" s="1"/>
  <c r="R1421" i="3"/>
  <c r="P1421" i="3"/>
  <c r="M1421" i="3"/>
  <c r="L1421" i="3"/>
  <c r="W1420" i="3"/>
  <c r="Z1420" i="3" s="1"/>
  <c r="V1420" i="3"/>
  <c r="Y1420" i="3" s="1"/>
  <c r="U1420" i="3"/>
  <c r="X1420" i="3" s="1"/>
  <c r="R1420" i="3"/>
  <c r="P1420" i="3"/>
  <c r="M1420" i="3"/>
  <c r="L1420" i="3"/>
  <c r="R1419" i="3"/>
  <c r="P1419" i="3"/>
  <c r="V1419" i="3" s="1"/>
  <c r="Y1419" i="3" s="1"/>
  <c r="M1419" i="3"/>
  <c r="L1419" i="3"/>
  <c r="V1418" i="3"/>
  <c r="Y1418" i="3" s="1"/>
  <c r="R1418" i="3"/>
  <c r="P1418" i="3"/>
  <c r="W1418" i="3" s="1"/>
  <c r="Z1418" i="3" s="1"/>
  <c r="M1418" i="3"/>
  <c r="L1418" i="3"/>
  <c r="R1417" i="3"/>
  <c r="P1417" i="3"/>
  <c r="M1417" i="3"/>
  <c r="L1417" i="3"/>
  <c r="W1416" i="3"/>
  <c r="Z1416" i="3" s="1"/>
  <c r="V1416" i="3"/>
  <c r="Y1416" i="3" s="1"/>
  <c r="U1416" i="3"/>
  <c r="X1416" i="3" s="1"/>
  <c r="R1416" i="3"/>
  <c r="P1416" i="3"/>
  <c r="M1416" i="3"/>
  <c r="L1416" i="3"/>
  <c r="R1415" i="3"/>
  <c r="P1415" i="3"/>
  <c r="W1415" i="3" s="1"/>
  <c r="Z1415" i="3" s="1"/>
  <c r="M1415" i="3"/>
  <c r="L1415" i="3"/>
  <c r="V1414" i="3"/>
  <c r="Y1414" i="3" s="1"/>
  <c r="R1414" i="3"/>
  <c r="P1414" i="3"/>
  <c r="W1414" i="3" s="1"/>
  <c r="Z1414" i="3" s="1"/>
  <c r="M1414" i="3"/>
  <c r="L1414" i="3"/>
  <c r="R1413" i="3"/>
  <c r="P1413" i="3"/>
  <c r="W1413" i="3" s="1"/>
  <c r="Z1413" i="3" s="1"/>
  <c r="M1413" i="3"/>
  <c r="L1413" i="3"/>
  <c r="W1412" i="3"/>
  <c r="Z1412" i="3" s="1"/>
  <c r="V1412" i="3"/>
  <c r="Y1412" i="3" s="1"/>
  <c r="U1412" i="3"/>
  <c r="R1412" i="3"/>
  <c r="P1412" i="3"/>
  <c r="M1412" i="3"/>
  <c r="L1412" i="3"/>
  <c r="R1411" i="3"/>
  <c r="P1411" i="3"/>
  <c r="W1411" i="3" s="1"/>
  <c r="Z1411" i="3" s="1"/>
  <c r="M1411" i="3"/>
  <c r="L1411" i="3"/>
  <c r="U1410" i="3"/>
  <c r="R1410" i="3"/>
  <c r="P1410" i="3"/>
  <c r="W1410" i="3" s="1"/>
  <c r="Z1410" i="3" s="1"/>
  <c r="M1410" i="3"/>
  <c r="L1410" i="3"/>
  <c r="R1409" i="3"/>
  <c r="P1409" i="3"/>
  <c r="W1409" i="3" s="1"/>
  <c r="Z1409" i="3" s="1"/>
  <c r="M1409" i="3"/>
  <c r="L1409" i="3"/>
  <c r="V1408" i="3"/>
  <c r="Y1408" i="3" s="1"/>
  <c r="U1408" i="3"/>
  <c r="X1408" i="3" s="1"/>
  <c r="R1408" i="3"/>
  <c r="P1408" i="3"/>
  <c r="W1408" i="3" s="1"/>
  <c r="Z1408" i="3" s="1"/>
  <c r="M1408" i="3"/>
  <c r="L1408" i="3"/>
  <c r="R1407" i="3"/>
  <c r="P1407" i="3"/>
  <c r="M1407" i="3"/>
  <c r="L1407" i="3"/>
  <c r="V1406" i="3"/>
  <c r="Y1406" i="3" s="1"/>
  <c r="R1406" i="3"/>
  <c r="P1406" i="3"/>
  <c r="W1406" i="3" s="1"/>
  <c r="Z1406" i="3" s="1"/>
  <c r="M1406" i="3"/>
  <c r="L1406" i="3"/>
  <c r="R1405" i="3"/>
  <c r="P1405" i="3"/>
  <c r="W1405" i="3" s="1"/>
  <c r="Z1405" i="3" s="1"/>
  <c r="M1405" i="3"/>
  <c r="L1405" i="3"/>
  <c r="W1404" i="3"/>
  <c r="Z1404" i="3" s="1"/>
  <c r="V1404" i="3"/>
  <c r="Y1404" i="3" s="1"/>
  <c r="U1404" i="3"/>
  <c r="X1404" i="3" s="1"/>
  <c r="R1404" i="3"/>
  <c r="P1404" i="3"/>
  <c r="M1404" i="3"/>
  <c r="L1404" i="3"/>
  <c r="R1403" i="3"/>
  <c r="P1403" i="3"/>
  <c r="M1403" i="3"/>
  <c r="L1403" i="3"/>
  <c r="R1402" i="3"/>
  <c r="P1402" i="3"/>
  <c r="M1402" i="3"/>
  <c r="L1402" i="3"/>
  <c r="R1401" i="3"/>
  <c r="P1401" i="3"/>
  <c r="W1401" i="3" s="1"/>
  <c r="Z1401" i="3" s="1"/>
  <c r="M1401" i="3"/>
  <c r="L1401" i="3"/>
  <c r="V1400" i="3"/>
  <c r="Y1400" i="3" s="1"/>
  <c r="U1400" i="3"/>
  <c r="X1400" i="3" s="1"/>
  <c r="R1400" i="3"/>
  <c r="P1400" i="3"/>
  <c r="W1400" i="3" s="1"/>
  <c r="Z1400" i="3" s="1"/>
  <c r="M1400" i="3"/>
  <c r="L1400" i="3"/>
  <c r="R1399" i="3"/>
  <c r="P1399" i="3"/>
  <c r="M1399" i="3"/>
  <c r="L1399" i="3"/>
  <c r="U1398" i="3"/>
  <c r="R1398" i="3"/>
  <c r="P1398" i="3"/>
  <c r="V1398" i="3" s="1"/>
  <c r="Y1398" i="3" s="1"/>
  <c r="M1398" i="3"/>
  <c r="L1398" i="3"/>
  <c r="R1397" i="3"/>
  <c r="P1397" i="3"/>
  <c r="V1397" i="3" s="1"/>
  <c r="Y1397" i="3" s="1"/>
  <c r="M1397" i="3"/>
  <c r="L1397" i="3"/>
  <c r="U1396" i="3"/>
  <c r="R1396" i="3"/>
  <c r="P1396" i="3"/>
  <c r="V1396" i="3" s="1"/>
  <c r="Y1396" i="3" s="1"/>
  <c r="M1396" i="3"/>
  <c r="L1396" i="3"/>
  <c r="R1395" i="3"/>
  <c r="P1395" i="3"/>
  <c r="M1395" i="3"/>
  <c r="L1395" i="3"/>
  <c r="R1394" i="3"/>
  <c r="P1394" i="3"/>
  <c r="V1394" i="3" s="1"/>
  <c r="Y1394" i="3" s="1"/>
  <c r="M1394" i="3"/>
  <c r="L1394" i="3"/>
  <c r="W1393" i="3"/>
  <c r="Z1393" i="3" s="1"/>
  <c r="U1393" i="3"/>
  <c r="R1393" i="3"/>
  <c r="P1393" i="3"/>
  <c r="V1393" i="3" s="1"/>
  <c r="Y1393" i="3" s="1"/>
  <c r="M1393" i="3"/>
  <c r="L1393" i="3"/>
  <c r="R1392" i="3"/>
  <c r="P1392" i="3"/>
  <c r="M1392" i="3"/>
  <c r="L1392" i="3"/>
  <c r="W1391" i="3"/>
  <c r="Z1391" i="3" s="1"/>
  <c r="U1391" i="3"/>
  <c r="R1391" i="3"/>
  <c r="P1391" i="3"/>
  <c r="V1391" i="3" s="1"/>
  <c r="Y1391" i="3" s="1"/>
  <c r="M1391" i="3"/>
  <c r="L1391" i="3"/>
  <c r="R1390" i="3"/>
  <c r="P1390" i="3"/>
  <c r="V1390" i="3" s="1"/>
  <c r="Y1390" i="3" s="1"/>
  <c r="M1390" i="3"/>
  <c r="L1390" i="3"/>
  <c r="W1389" i="3"/>
  <c r="Z1389" i="3" s="1"/>
  <c r="U1389" i="3"/>
  <c r="X1389" i="3" s="1"/>
  <c r="R1389" i="3"/>
  <c r="P1389" i="3"/>
  <c r="V1389" i="3" s="1"/>
  <c r="Y1389" i="3" s="1"/>
  <c r="M1389" i="3"/>
  <c r="L1389" i="3"/>
  <c r="R1388" i="3"/>
  <c r="P1388" i="3"/>
  <c r="M1388" i="3"/>
  <c r="L1388" i="3"/>
  <c r="W1387" i="3"/>
  <c r="Z1387" i="3" s="1"/>
  <c r="U1387" i="3"/>
  <c r="R1387" i="3"/>
  <c r="P1387" i="3"/>
  <c r="V1387" i="3" s="1"/>
  <c r="Y1387" i="3" s="1"/>
  <c r="M1387" i="3"/>
  <c r="L1387" i="3"/>
  <c r="R1386" i="3"/>
  <c r="P1386" i="3"/>
  <c r="V1386" i="3" s="1"/>
  <c r="Y1386" i="3" s="1"/>
  <c r="M1386" i="3"/>
  <c r="L1386" i="3"/>
  <c r="W1385" i="3"/>
  <c r="Z1385" i="3" s="1"/>
  <c r="U1385" i="3"/>
  <c r="R1385" i="3"/>
  <c r="P1385" i="3"/>
  <c r="V1385" i="3" s="1"/>
  <c r="Y1385" i="3" s="1"/>
  <c r="M1385" i="3"/>
  <c r="L1385" i="3"/>
  <c r="R1384" i="3"/>
  <c r="P1384" i="3"/>
  <c r="M1384" i="3"/>
  <c r="L1384" i="3"/>
  <c r="W1383" i="3"/>
  <c r="Z1383" i="3" s="1"/>
  <c r="U1383" i="3"/>
  <c r="X1383" i="3" s="1"/>
  <c r="R1383" i="3"/>
  <c r="P1383" i="3"/>
  <c r="V1383" i="3" s="1"/>
  <c r="Y1383" i="3" s="1"/>
  <c r="M1383" i="3"/>
  <c r="L1383" i="3"/>
  <c r="U1382" i="3"/>
  <c r="R1382" i="3"/>
  <c r="P1382" i="3"/>
  <c r="V1382" i="3" s="1"/>
  <c r="Y1382" i="3" s="1"/>
  <c r="M1382" i="3"/>
  <c r="L1382" i="3"/>
  <c r="R1381" i="3"/>
  <c r="P1381" i="3"/>
  <c r="M1381" i="3"/>
  <c r="L1381" i="3"/>
  <c r="U1380" i="3"/>
  <c r="R1380" i="3"/>
  <c r="P1380" i="3"/>
  <c r="V1380" i="3" s="1"/>
  <c r="Y1380" i="3" s="1"/>
  <c r="M1380" i="3"/>
  <c r="L1380" i="3"/>
  <c r="W1379" i="3"/>
  <c r="Z1379" i="3" s="1"/>
  <c r="R1379" i="3"/>
  <c r="P1379" i="3"/>
  <c r="V1379" i="3" s="1"/>
  <c r="Y1379" i="3" s="1"/>
  <c r="M1379" i="3"/>
  <c r="L1379" i="3"/>
  <c r="R1378" i="3"/>
  <c r="P1378" i="3"/>
  <c r="M1378" i="3"/>
  <c r="L1378" i="3"/>
  <c r="R1377" i="3"/>
  <c r="P1377" i="3"/>
  <c r="M1377" i="3"/>
  <c r="L1377" i="3"/>
  <c r="R1376" i="3"/>
  <c r="P1376" i="3"/>
  <c r="V1376" i="3" s="1"/>
  <c r="Y1376" i="3" s="1"/>
  <c r="M1376" i="3"/>
  <c r="L1376" i="3"/>
  <c r="Y1375" i="3"/>
  <c r="R1375" i="3"/>
  <c r="P1375" i="3"/>
  <c r="V1375" i="3" s="1"/>
  <c r="M1375" i="3"/>
  <c r="L1375" i="3"/>
  <c r="U1374" i="3"/>
  <c r="X1374" i="3" s="1"/>
  <c r="R1374" i="3"/>
  <c r="P1374" i="3"/>
  <c r="V1374" i="3" s="1"/>
  <c r="Y1374" i="3" s="1"/>
  <c r="M1374" i="3"/>
  <c r="L1374" i="3"/>
  <c r="R1373" i="3"/>
  <c r="P1373" i="3"/>
  <c r="M1373" i="3"/>
  <c r="L1373" i="3"/>
  <c r="U1372" i="3"/>
  <c r="X1372" i="3" s="1"/>
  <c r="R1372" i="3"/>
  <c r="P1372" i="3"/>
  <c r="V1372" i="3" s="1"/>
  <c r="Y1372" i="3" s="1"/>
  <c r="M1372" i="3"/>
  <c r="L1372" i="3"/>
  <c r="Y1371" i="3"/>
  <c r="R1371" i="3"/>
  <c r="P1371" i="3"/>
  <c r="V1371" i="3" s="1"/>
  <c r="M1371" i="3"/>
  <c r="L1371" i="3"/>
  <c r="U1370" i="3"/>
  <c r="R1370" i="3"/>
  <c r="P1370" i="3"/>
  <c r="V1370" i="3" s="1"/>
  <c r="Y1370" i="3" s="1"/>
  <c r="M1370" i="3"/>
  <c r="L1370" i="3"/>
  <c r="R1369" i="3"/>
  <c r="P1369" i="3"/>
  <c r="M1369" i="3"/>
  <c r="L1369" i="3"/>
  <c r="R1368" i="3"/>
  <c r="P1368" i="3"/>
  <c r="V1368" i="3" s="1"/>
  <c r="Y1368" i="3" s="1"/>
  <c r="M1368" i="3"/>
  <c r="L1368" i="3"/>
  <c r="W1367" i="3"/>
  <c r="Z1367" i="3" s="1"/>
  <c r="U1367" i="3"/>
  <c r="X1367" i="3" s="1"/>
  <c r="R1367" i="3"/>
  <c r="P1367" i="3"/>
  <c r="V1367" i="3" s="1"/>
  <c r="Y1367" i="3" s="1"/>
  <c r="M1367" i="3"/>
  <c r="L1367" i="3"/>
  <c r="R1366" i="3"/>
  <c r="P1366" i="3"/>
  <c r="M1366" i="3"/>
  <c r="L1366" i="3"/>
  <c r="R1365" i="3"/>
  <c r="P1365" i="3"/>
  <c r="V1365" i="3" s="1"/>
  <c r="Y1365" i="3" s="1"/>
  <c r="M1365" i="3"/>
  <c r="L1365" i="3"/>
  <c r="R1364" i="3"/>
  <c r="P1364" i="3"/>
  <c r="M1364" i="3"/>
  <c r="L1364" i="3"/>
  <c r="W1363" i="3"/>
  <c r="Z1363" i="3" s="1"/>
  <c r="U1363" i="3"/>
  <c r="X1363" i="3" s="1"/>
  <c r="R1363" i="3"/>
  <c r="P1363" i="3"/>
  <c r="V1363" i="3" s="1"/>
  <c r="Y1363" i="3" s="1"/>
  <c r="M1363" i="3"/>
  <c r="L1363" i="3"/>
  <c r="R1362" i="3"/>
  <c r="P1362" i="3"/>
  <c r="M1362" i="3"/>
  <c r="L1362" i="3"/>
  <c r="R1361" i="3"/>
  <c r="P1361" i="3"/>
  <c r="M1361" i="3"/>
  <c r="L1361" i="3"/>
  <c r="R1360" i="3"/>
  <c r="P1360" i="3"/>
  <c r="M1360" i="3"/>
  <c r="L1360" i="3"/>
  <c r="W1359" i="3"/>
  <c r="Z1359" i="3" s="1"/>
  <c r="U1359" i="3"/>
  <c r="X1359" i="3" s="1"/>
  <c r="R1359" i="3"/>
  <c r="P1359" i="3"/>
  <c r="V1359" i="3" s="1"/>
  <c r="Y1359" i="3" s="1"/>
  <c r="M1359" i="3"/>
  <c r="L1359" i="3"/>
  <c r="R1358" i="3"/>
  <c r="P1358" i="3"/>
  <c r="M1358" i="3"/>
  <c r="L1358" i="3"/>
  <c r="R1357" i="3"/>
  <c r="P1357" i="3"/>
  <c r="V1357" i="3" s="1"/>
  <c r="Y1357" i="3" s="1"/>
  <c r="M1357" i="3"/>
  <c r="L1357" i="3"/>
  <c r="R1356" i="3"/>
  <c r="P1356" i="3"/>
  <c r="M1356" i="3"/>
  <c r="L1356" i="3"/>
  <c r="W1355" i="3"/>
  <c r="Z1355" i="3" s="1"/>
  <c r="U1355" i="3"/>
  <c r="X1355" i="3" s="1"/>
  <c r="R1355" i="3"/>
  <c r="P1355" i="3"/>
  <c r="V1355" i="3" s="1"/>
  <c r="Y1355" i="3" s="1"/>
  <c r="M1355" i="3"/>
  <c r="L1355" i="3"/>
  <c r="R1354" i="3"/>
  <c r="P1354" i="3"/>
  <c r="M1354" i="3"/>
  <c r="L1354" i="3"/>
  <c r="R1353" i="3"/>
  <c r="P1353" i="3"/>
  <c r="M1353" i="3"/>
  <c r="L1353" i="3"/>
  <c r="R1352" i="3"/>
  <c r="P1352" i="3"/>
  <c r="M1352" i="3"/>
  <c r="L1352" i="3"/>
  <c r="W1351" i="3"/>
  <c r="Z1351" i="3" s="1"/>
  <c r="U1351" i="3"/>
  <c r="X1351" i="3" s="1"/>
  <c r="R1351" i="3"/>
  <c r="P1351" i="3"/>
  <c r="V1351" i="3" s="1"/>
  <c r="Y1351" i="3" s="1"/>
  <c r="M1351" i="3"/>
  <c r="L1351" i="3"/>
  <c r="R1350" i="3"/>
  <c r="P1350" i="3"/>
  <c r="M1350" i="3"/>
  <c r="L1350" i="3"/>
  <c r="R1349" i="3"/>
  <c r="P1349" i="3"/>
  <c r="V1349" i="3" s="1"/>
  <c r="Y1349" i="3" s="1"/>
  <c r="M1349" i="3"/>
  <c r="L1349" i="3"/>
  <c r="R1348" i="3"/>
  <c r="P1348" i="3"/>
  <c r="M1348" i="3"/>
  <c r="L1348" i="3"/>
  <c r="W1347" i="3"/>
  <c r="Z1347" i="3" s="1"/>
  <c r="U1347" i="3"/>
  <c r="X1347" i="3" s="1"/>
  <c r="R1347" i="3"/>
  <c r="P1347" i="3"/>
  <c r="V1347" i="3" s="1"/>
  <c r="Y1347" i="3" s="1"/>
  <c r="M1347" i="3"/>
  <c r="L1347" i="3"/>
  <c r="R1346" i="3"/>
  <c r="P1346" i="3"/>
  <c r="M1346" i="3"/>
  <c r="L1346" i="3"/>
  <c r="R1345" i="3"/>
  <c r="P1345" i="3"/>
  <c r="M1345" i="3"/>
  <c r="L1345" i="3"/>
  <c r="R1344" i="3"/>
  <c r="P1344" i="3"/>
  <c r="M1344" i="3"/>
  <c r="L1344" i="3"/>
  <c r="W1343" i="3"/>
  <c r="Z1343" i="3" s="1"/>
  <c r="U1343" i="3"/>
  <c r="X1343" i="3" s="1"/>
  <c r="R1343" i="3"/>
  <c r="P1343" i="3"/>
  <c r="V1343" i="3" s="1"/>
  <c r="Y1343" i="3" s="1"/>
  <c r="M1343" i="3"/>
  <c r="L1343" i="3"/>
  <c r="R1342" i="3"/>
  <c r="P1342" i="3"/>
  <c r="M1342" i="3"/>
  <c r="L1342" i="3"/>
  <c r="R1341" i="3"/>
  <c r="P1341" i="3"/>
  <c r="V1341" i="3" s="1"/>
  <c r="Y1341" i="3" s="1"/>
  <c r="M1341" i="3"/>
  <c r="L1341" i="3"/>
  <c r="R1340" i="3"/>
  <c r="P1340" i="3"/>
  <c r="M1340" i="3"/>
  <c r="L1340" i="3"/>
  <c r="W1339" i="3"/>
  <c r="Z1339" i="3" s="1"/>
  <c r="U1339" i="3"/>
  <c r="X1339" i="3" s="1"/>
  <c r="R1339" i="3"/>
  <c r="P1339" i="3"/>
  <c r="V1339" i="3" s="1"/>
  <c r="Y1339" i="3" s="1"/>
  <c r="M1339" i="3"/>
  <c r="L1339" i="3"/>
  <c r="R1338" i="3"/>
  <c r="P1338" i="3"/>
  <c r="M1338" i="3"/>
  <c r="L1338" i="3"/>
  <c r="R1337" i="3"/>
  <c r="P1337" i="3"/>
  <c r="M1337" i="3"/>
  <c r="L1337" i="3"/>
  <c r="R1336" i="3"/>
  <c r="P1336" i="3"/>
  <c r="M1336" i="3"/>
  <c r="L1336" i="3"/>
  <c r="W1335" i="3"/>
  <c r="Z1335" i="3" s="1"/>
  <c r="U1335" i="3"/>
  <c r="X1335" i="3" s="1"/>
  <c r="R1335" i="3"/>
  <c r="P1335" i="3"/>
  <c r="V1335" i="3" s="1"/>
  <c r="Y1335" i="3" s="1"/>
  <c r="M1335" i="3"/>
  <c r="L1335" i="3"/>
  <c r="R1334" i="3"/>
  <c r="P1334" i="3"/>
  <c r="M1334" i="3"/>
  <c r="L1334" i="3"/>
  <c r="R1333" i="3"/>
  <c r="P1333" i="3"/>
  <c r="V1333" i="3" s="1"/>
  <c r="Y1333" i="3" s="1"/>
  <c r="M1333" i="3"/>
  <c r="L1333" i="3"/>
  <c r="R1332" i="3"/>
  <c r="P1332" i="3"/>
  <c r="M1332" i="3"/>
  <c r="L1332" i="3"/>
  <c r="W1331" i="3"/>
  <c r="Z1331" i="3" s="1"/>
  <c r="U1331" i="3"/>
  <c r="X1331" i="3" s="1"/>
  <c r="R1331" i="3"/>
  <c r="P1331" i="3"/>
  <c r="V1331" i="3" s="1"/>
  <c r="Y1331" i="3" s="1"/>
  <c r="M1331" i="3"/>
  <c r="L1331" i="3"/>
  <c r="R1330" i="3"/>
  <c r="P1330" i="3"/>
  <c r="M1330" i="3"/>
  <c r="L1330" i="3"/>
  <c r="R1329" i="3"/>
  <c r="P1329" i="3"/>
  <c r="M1329" i="3"/>
  <c r="L1329" i="3"/>
  <c r="R1328" i="3"/>
  <c r="P1328" i="3"/>
  <c r="M1328" i="3"/>
  <c r="L1328" i="3"/>
  <c r="W1327" i="3"/>
  <c r="Z1327" i="3" s="1"/>
  <c r="U1327" i="3"/>
  <c r="X1327" i="3" s="1"/>
  <c r="R1327" i="3"/>
  <c r="P1327" i="3"/>
  <c r="V1327" i="3" s="1"/>
  <c r="Y1327" i="3" s="1"/>
  <c r="M1327" i="3"/>
  <c r="L1327" i="3"/>
  <c r="R1326" i="3"/>
  <c r="P1326" i="3"/>
  <c r="M1326" i="3"/>
  <c r="L1326" i="3"/>
  <c r="R1325" i="3"/>
  <c r="P1325" i="3"/>
  <c r="V1325" i="3" s="1"/>
  <c r="Y1325" i="3" s="1"/>
  <c r="M1325" i="3"/>
  <c r="L1325" i="3"/>
  <c r="R1324" i="3"/>
  <c r="P1324" i="3"/>
  <c r="M1324" i="3"/>
  <c r="L1324" i="3"/>
  <c r="W1323" i="3"/>
  <c r="Z1323" i="3" s="1"/>
  <c r="U1323" i="3"/>
  <c r="X1323" i="3" s="1"/>
  <c r="R1323" i="3"/>
  <c r="P1323" i="3"/>
  <c r="V1323" i="3" s="1"/>
  <c r="Y1323" i="3" s="1"/>
  <c r="M1323" i="3"/>
  <c r="L1323" i="3"/>
  <c r="R1322" i="3"/>
  <c r="P1322" i="3"/>
  <c r="M1322" i="3"/>
  <c r="L1322" i="3"/>
  <c r="R1321" i="3"/>
  <c r="P1321" i="3"/>
  <c r="M1321" i="3"/>
  <c r="L1321" i="3"/>
  <c r="R1320" i="3"/>
  <c r="P1320" i="3"/>
  <c r="M1320" i="3"/>
  <c r="L1320" i="3"/>
  <c r="W1319" i="3"/>
  <c r="Z1319" i="3" s="1"/>
  <c r="U1319" i="3"/>
  <c r="X1319" i="3" s="1"/>
  <c r="R1319" i="3"/>
  <c r="P1319" i="3"/>
  <c r="V1319" i="3" s="1"/>
  <c r="Y1319" i="3" s="1"/>
  <c r="M1319" i="3"/>
  <c r="L1319" i="3"/>
  <c r="R1318" i="3"/>
  <c r="P1318" i="3"/>
  <c r="M1318" i="3"/>
  <c r="L1318" i="3"/>
  <c r="R1317" i="3"/>
  <c r="P1317" i="3"/>
  <c r="V1317" i="3" s="1"/>
  <c r="Y1317" i="3" s="1"/>
  <c r="M1317" i="3"/>
  <c r="L1317" i="3"/>
  <c r="R1316" i="3"/>
  <c r="P1316" i="3"/>
  <c r="M1316" i="3"/>
  <c r="L1316" i="3"/>
  <c r="W1315" i="3"/>
  <c r="Z1315" i="3" s="1"/>
  <c r="U1315" i="3"/>
  <c r="X1315" i="3" s="1"/>
  <c r="R1315" i="3"/>
  <c r="P1315" i="3"/>
  <c r="V1315" i="3" s="1"/>
  <c r="Y1315" i="3" s="1"/>
  <c r="M1315" i="3"/>
  <c r="L1315" i="3"/>
  <c r="R1314" i="3"/>
  <c r="P1314" i="3"/>
  <c r="M1314" i="3"/>
  <c r="L1314" i="3"/>
  <c r="R1313" i="3"/>
  <c r="P1313" i="3"/>
  <c r="M1313" i="3"/>
  <c r="L1313" i="3"/>
  <c r="R1312" i="3"/>
  <c r="P1312" i="3"/>
  <c r="M1312" i="3"/>
  <c r="L1312" i="3"/>
  <c r="W1311" i="3"/>
  <c r="Z1311" i="3" s="1"/>
  <c r="U1311" i="3"/>
  <c r="X1311" i="3" s="1"/>
  <c r="R1311" i="3"/>
  <c r="P1311" i="3"/>
  <c r="V1311" i="3" s="1"/>
  <c r="Y1311" i="3" s="1"/>
  <c r="M1311" i="3"/>
  <c r="L1311" i="3"/>
  <c r="R1310" i="3"/>
  <c r="P1310" i="3"/>
  <c r="M1310" i="3"/>
  <c r="L1310" i="3"/>
  <c r="R1309" i="3"/>
  <c r="P1309" i="3"/>
  <c r="V1309" i="3" s="1"/>
  <c r="Y1309" i="3" s="1"/>
  <c r="M1309" i="3"/>
  <c r="L1309" i="3"/>
  <c r="R1308" i="3"/>
  <c r="P1308" i="3"/>
  <c r="M1308" i="3"/>
  <c r="L1308" i="3"/>
  <c r="W1307" i="3"/>
  <c r="Z1307" i="3" s="1"/>
  <c r="U1307" i="3"/>
  <c r="X1307" i="3" s="1"/>
  <c r="R1307" i="3"/>
  <c r="P1307" i="3"/>
  <c r="V1307" i="3" s="1"/>
  <c r="Y1307" i="3" s="1"/>
  <c r="M1307" i="3"/>
  <c r="L1307" i="3"/>
  <c r="R1306" i="3"/>
  <c r="P1306" i="3"/>
  <c r="M1306" i="3"/>
  <c r="L1306" i="3"/>
  <c r="R1305" i="3"/>
  <c r="P1305" i="3"/>
  <c r="M1305" i="3"/>
  <c r="L1305" i="3"/>
  <c r="R1304" i="3"/>
  <c r="P1304" i="3"/>
  <c r="M1304" i="3"/>
  <c r="L1304" i="3"/>
  <c r="W1303" i="3"/>
  <c r="Z1303" i="3" s="1"/>
  <c r="U1303" i="3"/>
  <c r="X1303" i="3" s="1"/>
  <c r="R1303" i="3"/>
  <c r="P1303" i="3"/>
  <c r="V1303" i="3" s="1"/>
  <c r="Y1303" i="3" s="1"/>
  <c r="M1303" i="3"/>
  <c r="L1303" i="3"/>
  <c r="R1302" i="3"/>
  <c r="P1302" i="3"/>
  <c r="M1302" i="3"/>
  <c r="L1302" i="3"/>
  <c r="R1301" i="3"/>
  <c r="P1301" i="3"/>
  <c r="V1301" i="3" s="1"/>
  <c r="Y1301" i="3" s="1"/>
  <c r="M1301" i="3"/>
  <c r="L1301" i="3"/>
  <c r="R1300" i="3"/>
  <c r="P1300" i="3"/>
  <c r="M1300" i="3"/>
  <c r="L1300" i="3"/>
  <c r="W1299" i="3"/>
  <c r="Z1299" i="3" s="1"/>
  <c r="U1299" i="3"/>
  <c r="X1299" i="3" s="1"/>
  <c r="R1299" i="3"/>
  <c r="P1299" i="3"/>
  <c r="V1299" i="3" s="1"/>
  <c r="Y1299" i="3" s="1"/>
  <c r="M1299" i="3"/>
  <c r="L1299" i="3"/>
  <c r="R1298" i="3"/>
  <c r="P1298" i="3"/>
  <c r="M1298" i="3"/>
  <c r="L1298" i="3"/>
  <c r="R1297" i="3"/>
  <c r="P1297" i="3"/>
  <c r="M1297" i="3"/>
  <c r="L1297" i="3"/>
  <c r="W1296" i="3"/>
  <c r="Z1296" i="3" s="1"/>
  <c r="U1296" i="3"/>
  <c r="X1296" i="3" s="1"/>
  <c r="R1296" i="3"/>
  <c r="P1296" i="3"/>
  <c r="V1296" i="3" s="1"/>
  <c r="Y1296" i="3" s="1"/>
  <c r="M1296" i="3"/>
  <c r="L1296" i="3"/>
  <c r="R1295" i="3"/>
  <c r="P1295" i="3"/>
  <c r="V1295" i="3" s="1"/>
  <c r="Y1295" i="3" s="1"/>
  <c r="M1295" i="3"/>
  <c r="L1295" i="3"/>
  <c r="R1294" i="3"/>
  <c r="P1294" i="3"/>
  <c r="M1294" i="3"/>
  <c r="L1294" i="3"/>
  <c r="R1293" i="3"/>
  <c r="P1293" i="3"/>
  <c r="V1293" i="3" s="1"/>
  <c r="Y1293" i="3" s="1"/>
  <c r="M1293" i="3"/>
  <c r="L1293" i="3"/>
  <c r="W1292" i="3"/>
  <c r="Z1292" i="3" s="1"/>
  <c r="R1292" i="3"/>
  <c r="P1292" i="3"/>
  <c r="V1292" i="3" s="1"/>
  <c r="Y1292" i="3" s="1"/>
  <c r="M1292" i="3"/>
  <c r="L1292" i="3"/>
  <c r="R1291" i="3"/>
  <c r="P1291" i="3"/>
  <c r="V1291" i="3" s="1"/>
  <c r="Y1291" i="3" s="1"/>
  <c r="M1291" i="3"/>
  <c r="L1291" i="3"/>
  <c r="R1290" i="3"/>
  <c r="P1290" i="3"/>
  <c r="M1290" i="3"/>
  <c r="L1290" i="3"/>
  <c r="R1289" i="3"/>
  <c r="P1289" i="3"/>
  <c r="M1289" i="3"/>
  <c r="L1289" i="3"/>
  <c r="W1288" i="3"/>
  <c r="Z1288" i="3" s="1"/>
  <c r="U1288" i="3"/>
  <c r="X1288" i="3" s="1"/>
  <c r="R1288" i="3"/>
  <c r="P1288" i="3"/>
  <c r="V1288" i="3" s="1"/>
  <c r="Y1288" i="3" s="1"/>
  <c r="M1288" i="3"/>
  <c r="L1288" i="3"/>
  <c r="R1287" i="3"/>
  <c r="P1287" i="3"/>
  <c r="V1287" i="3" s="1"/>
  <c r="Y1287" i="3" s="1"/>
  <c r="M1287" i="3"/>
  <c r="L1287" i="3"/>
  <c r="Y1286" i="3"/>
  <c r="U1286" i="3"/>
  <c r="R1286" i="3"/>
  <c r="P1286" i="3"/>
  <c r="V1286" i="3" s="1"/>
  <c r="M1286" i="3"/>
  <c r="L1286" i="3"/>
  <c r="R1285" i="3"/>
  <c r="P1285" i="3"/>
  <c r="V1285" i="3" s="1"/>
  <c r="Y1285" i="3" s="1"/>
  <c r="M1285" i="3"/>
  <c r="L1285" i="3"/>
  <c r="W1284" i="3"/>
  <c r="Z1284" i="3" s="1"/>
  <c r="R1284" i="3"/>
  <c r="P1284" i="3"/>
  <c r="V1284" i="3" s="1"/>
  <c r="Y1284" i="3" s="1"/>
  <c r="M1284" i="3"/>
  <c r="L1284" i="3"/>
  <c r="R1283" i="3"/>
  <c r="P1283" i="3"/>
  <c r="V1283" i="3" s="1"/>
  <c r="Y1283" i="3" s="1"/>
  <c r="M1283" i="3"/>
  <c r="L1283" i="3"/>
  <c r="R1282" i="3"/>
  <c r="P1282" i="3"/>
  <c r="M1282" i="3"/>
  <c r="L1282" i="3"/>
  <c r="U1281" i="3"/>
  <c r="R1281" i="3"/>
  <c r="P1281" i="3"/>
  <c r="V1281" i="3" s="1"/>
  <c r="Y1281" i="3" s="1"/>
  <c r="M1281" i="3"/>
  <c r="L1281" i="3"/>
  <c r="R1280" i="3"/>
  <c r="P1280" i="3"/>
  <c r="M1280" i="3"/>
  <c r="L1280" i="3"/>
  <c r="R1279" i="3"/>
  <c r="P1279" i="3"/>
  <c r="V1279" i="3" s="1"/>
  <c r="Y1279" i="3" s="1"/>
  <c r="M1279" i="3"/>
  <c r="L1279" i="3"/>
  <c r="Y1278" i="3"/>
  <c r="U1278" i="3"/>
  <c r="R1278" i="3"/>
  <c r="P1278" i="3"/>
  <c r="V1278" i="3" s="1"/>
  <c r="M1278" i="3"/>
  <c r="L1278" i="3"/>
  <c r="R1277" i="3"/>
  <c r="P1277" i="3"/>
  <c r="V1277" i="3" s="1"/>
  <c r="Y1277" i="3" s="1"/>
  <c r="M1277" i="3"/>
  <c r="L1277" i="3"/>
  <c r="R1276" i="3"/>
  <c r="P1276" i="3"/>
  <c r="V1276" i="3" s="1"/>
  <c r="Y1276" i="3" s="1"/>
  <c r="M1276" i="3"/>
  <c r="L1276" i="3"/>
  <c r="R1275" i="3"/>
  <c r="P1275" i="3"/>
  <c r="V1275" i="3" s="1"/>
  <c r="Y1275" i="3" s="1"/>
  <c r="M1275" i="3"/>
  <c r="L1275" i="3"/>
  <c r="W1274" i="3"/>
  <c r="Z1274" i="3" s="1"/>
  <c r="V1274" i="3"/>
  <c r="Y1274" i="3" s="1"/>
  <c r="R1274" i="3"/>
  <c r="P1274" i="3"/>
  <c r="U1274" i="3" s="1"/>
  <c r="M1274" i="3"/>
  <c r="L1274" i="3"/>
  <c r="R1273" i="3"/>
  <c r="P1273" i="3"/>
  <c r="W1273" i="3" s="1"/>
  <c r="Z1273" i="3" s="1"/>
  <c r="M1273" i="3"/>
  <c r="L1273" i="3"/>
  <c r="R1272" i="3"/>
  <c r="P1272" i="3"/>
  <c r="M1272" i="3"/>
  <c r="L1272" i="3"/>
  <c r="R1271" i="3"/>
  <c r="P1271" i="3"/>
  <c r="W1271" i="3" s="1"/>
  <c r="Z1271" i="3" s="1"/>
  <c r="M1271" i="3"/>
  <c r="L1271" i="3"/>
  <c r="V1270" i="3"/>
  <c r="Y1270" i="3" s="1"/>
  <c r="R1270" i="3"/>
  <c r="P1270" i="3"/>
  <c r="U1270" i="3" s="1"/>
  <c r="M1270" i="3"/>
  <c r="L1270" i="3"/>
  <c r="R1269" i="3"/>
  <c r="P1269" i="3"/>
  <c r="W1269" i="3" s="1"/>
  <c r="Z1269" i="3" s="1"/>
  <c r="M1269" i="3"/>
  <c r="L1269" i="3"/>
  <c r="W1268" i="3"/>
  <c r="Z1268" i="3" s="1"/>
  <c r="R1268" i="3"/>
  <c r="P1268" i="3"/>
  <c r="U1268" i="3" s="1"/>
  <c r="M1268" i="3"/>
  <c r="L1268" i="3"/>
  <c r="R1267" i="3"/>
  <c r="P1267" i="3"/>
  <c r="W1267" i="3" s="1"/>
  <c r="Z1267" i="3" s="1"/>
  <c r="M1267" i="3"/>
  <c r="L1267" i="3"/>
  <c r="V1266" i="3"/>
  <c r="Y1266" i="3" s="1"/>
  <c r="R1266" i="3"/>
  <c r="P1266" i="3"/>
  <c r="U1266" i="3" s="1"/>
  <c r="X1266" i="3" s="1"/>
  <c r="M1266" i="3"/>
  <c r="L1266" i="3"/>
  <c r="R1265" i="3"/>
  <c r="P1265" i="3"/>
  <c r="W1265" i="3" s="1"/>
  <c r="Z1265" i="3" s="1"/>
  <c r="M1265" i="3"/>
  <c r="L1265" i="3"/>
  <c r="R1264" i="3"/>
  <c r="P1264" i="3"/>
  <c r="M1264" i="3"/>
  <c r="L1264" i="3"/>
  <c r="R1263" i="3"/>
  <c r="P1263" i="3"/>
  <c r="W1263" i="3" s="1"/>
  <c r="Z1263" i="3" s="1"/>
  <c r="M1263" i="3"/>
  <c r="L1263" i="3"/>
  <c r="V1262" i="3"/>
  <c r="Y1262" i="3" s="1"/>
  <c r="R1262" i="3"/>
  <c r="P1262" i="3"/>
  <c r="U1262" i="3" s="1"/>
  <c r="M1262" i="3"/>
  <c r="L1262" i="3"/>
  <c r="R1261" i="3"/>
  <c r="P1261" i="3"/>
  <c r="W1261" i="3" s="1"/>
  <c r="Z1261" i="3" s="1"/>
  <c r="M1261" i="3"/>
  <c r="L1261" i="3"/>
  <c r="W1260" i="3"/>
  <c r="Z1260" i="3" s="1"/>
  <c r="R1260" i="3"/>
  <c r="P1260" i="3"/>
  <c r="U1260" i="3" s="1"/>
  <c r="M1260" i="3"/>
  <c r="L1260" i="3"/>
  <c r="R1259" i="3"/>
  <c r="P1259" i="3"/>
  <c r="W1259" i="3" s="1"/>
  <c r="Z1259" i="3" s="1"/>
  <c r="M1259" i="3"/>
  <c r="L1259" i="3"/>
  <c r="V1258" i="3"/>
  <c r="Y1258" i="3" s="1"/>
  <c r="R1258" i="3"/>
  <c r="P1258" i="3"/>
  <c r="U1258" i="3" s="1"/>
  <c r="M1258" i="3"/>
  <c r="L1258" i="3"/>
  <c r="R1257" i="3"/>
  <c r="P1257" i="3"/>
  <c r="W1257" i="3" s="1"/>
  <c r="Z1257" i="3" s="1"/>
  <c r="M1257" i="3"/>
  <c r="L1257" i="3"/>
  <c r="R1256" i="3"/>
  <c r="P1256" i="3"/>
  <c r="M1256" i="3"/>
  <c r="L1256" i="3"/>
  <c r="R1255" i="3"/>
  <c r="P1255" i="3"/>
  <c r="W1255" i="3" s="1"/>
  <c r="Z1255" i="3" s="1"/>
  <c r="M1255" i="3"/>
  <c r="L1255" i="3"/>
  <c r="V1254" i="3"/>
  <c r="Y1254" i="3" s="1"/>
  <c r="R1254" i="3"/>
  <c r="P1254" i="3"/>
  <c r="U1254" i="3" s="1"/>
  <c r="X1254" i="3" s="1"/>
  <c r="M1254" i="3"/>
  <c r="L1254" i="3"/>
  <c r="R1253" i="3"/>
  <c r="P1253" i="3"/>
  <c r="W1253" i="3" s="1"/>
  <c r="Z1253" i="3" s="1"/>
  <c r="M1253" i="3"/>
  <c r="L1253" i="3"/>
  <c r="W1252" i="3"/>
  <c r="Z1252" i="3" s="1"/>
  <c r="R1252" i="3"/>
  <c r="P1252" i="3"/>
  <c r="U1252" i="3" s="1"/>
  <c r="X1252" i="3" s="1"/>
  <c r="M1252" i="3"/>
  <c r="L1252" i="3"/>
  <c r="R1251" i="3"/>
  <c r="P1251" i="3"/>
  <c r="W1251" i="3" s="1"/>
  <c r="Z1251" i="3" s="1"/>
  <c r="M1251" i="3"/>
  <c r="L1251" i="3"/>
  <c r="V1250" i="3"/>
  <c r="Y1250" i="3" s="1"/>
  <c r="R1250" i="3"/>
  <c r="P1250" i="3"/>
  <c r="U1250" i="3" s="1"/>
  <c r="M1250" i="3"/>
  <c r="L1250" i="3"/>
  <c r="R1249" i="3"/>
  <c r="P1249" i="3"/>
  <c r="W1249" i="3" s="1"/>
  <c r="Z1249" i="3" s="1"/>
  <c r="M1249" i="3"/>
  <c r="L1249" i="3"/>
  <c r="R1248" i="3"/>
  <c r="P1248" i="3"/>
  <c r="M1248" i="3"/>
  <c r="L1248" i="3"/>
  <c r="R1247" i="3"/>
  <c r="P1247" i="3"/>
  <c r="W1247" i="3" s="1"/>
  <c r="Z1247" i="3" s="1"/>
  <c r="M1247" i="3"/>
  <c r="L1247" i="3"/>
  <c r="W1246" i="3"/>
  <c r="Z1246" i="3" s="1"/>
  <c r="V1246" i="3"/>
  <c r="Y1246" i="3" s="1"/>
  <c r="R1246" i="3"/>
  <c r="P1246" i="3"/>
  <c r="U1246" i="3" s="1"/>
  <c r="X1246" i="3" s="1"/>
  <c r="M1246" i="3"/>
  <c r="L1246" i="3"/>
  <c r="R1245" i="3"/>
  <c r="P1245" i="3"/>
  <c r="W1245" i="3" s="1"/>
  <c r="Z1245" i="3" s="1"/>
  <c r="M1245" i="3"/>
  <c r="L1245" i="3"/>
  <c r="V1244" i="3"/>
  <c r="Y1244" i="3" s="1"/>
  <c r="R1244" i="3"/>
  <c r="P1244" i="3"/>
  <c r="U1244" i="3" s="1"/>
  <c r="X1244" i="3" s="1"/>
  <c r="M1244" i="3"/>
  <c r="L1244" i="3"/>
  <c r="R1243" i="3"/>
  <c r="P1243" i="3"/>
  <c r="W1243" i="3" s="1"/>
  <c r="Z1243" i="3" s="1"/>
  <c r="M1243" i="3"/>
  <c r="L1243" i="3"/>
  <c r="R1242" i="3"/>
  <c r="P1242" i="3"/>
  <c r="M1242" i="3"/>
  <c r="L1242" i="3"/>
  <c r="R1241" i="3"/>
  <c r="P1241" i="3"/>
  <c r="W1241" i="3" s="1"/>
  <c r="Z1241" i="3" s="1"/>
  <c r="M1241" i="3"/>
  <c r="L1241" i="3"/>
  <c r="V1240" i="3"/>
  <c r="Y1240" i="3" s="1"/>
  <c r="R1240" i="3"/>
  <c r="P1240" i="3"/>
  <c r="U1240" i="3" s="1"/>
  <c r="M1240" i="3"/>
  <c r="L1240" i="3"/>
  <c r="R1239" i="3"/>
  <c r="P1239" i="3"/>
  <c r="W1239" i="3" s="1"/>
  <c r="Z1239" i="3" s="1"/>
  <c r="M1239" i="3"/>
  <c r="L1239" i="3"/>
  <c r="W1238" i="3"/>
  <c r="Z1238" i="3" s="1"/>
  <c r="R1238" i="3"/>
  <c r="P1238" i="3"/>
  <c r="U1238" i="3" s="1"/>
  <c r="M1238" i="3"/>
  <c r="L1238" i="3"/>
  <c r="R1237" i="3"/>
  <c r="P1237" i="3"/>
  <c r="W1237" i="3" s="1"/>
  <c r="Z1237" i="3" s="1"/>
  <c r="M1237" i="3"/>
  <c r="L1237" i="3"/>
  <c r="V1236" i="3"/>
  <c r="Y1236" i="3" s="1"/>
  <c r="R1236" i="3"/>
  <c r="P1236" i="3"/>
  <c r="U1236" i="3" s="1"/>
  <c r="M1236" i="3"/>
  <c r="L1236" i="3"/>
  <c r="R1235" i="3"/>
  <c r="P1235" i="3"/>
  <c r="W1235" i="3" s="1"/>
  <c r="Z1235" i="3" s="1"/>
  <c r="M1235" i="3"/>
  <c r="L1235" i="3"/>
  <c r="R1234" i="3"/>
  <c r="P1234" i="3"/>
  <c r="M1234" i="3"/>
  <c r="L1234" i="3"/>
  <c r="R1233" i="3"/>
  <c r="P1233" i="3"/>
  <c r="M1233" i="3"/>
  <c r="L1233" i="3"/>
  <c r="V1232" i="3"/>
  <c r="Y1232" i="3" s="1"/>
  <c r="R1232" i="3"/>
  <c r="P1232" i="3"/>
  <c r="U1232" i="3" s="1"/>
  <c r="X1232" i="3" s="1"/>
  <c r="M1232" i="3"/>
  <c r="L1232" i="3"/>
  <c r="R1231" i="3"/>
  <c r="P1231" i="3"/>
  <c r="M1231" i="3"/>
  <c r="L1231" i="3"/>
  <c r="W1230" i="3"/>
  <c r="Z1230" i="3" s="1"/>
  <c r="R1230" i="3"/>
  <c r="P1230" i="3"/>
  <c r="U1230" i="3" s="1"/>
  <c r="M1230" i="3"/>
  <c r="L1230" i="3"/>
  <c r="R1229" i="3"/>
  <c r="P1229" i="3"/>
  <c r="M1229" i="3"/>
  <c r="L1229" i="3"/>
  <c r="V1228" i="3"/>
  <c r="Y1228" i="3" s="1"/>
  <c r="R1228" i="3"/>
  <c r="P1228" i="3"/>
  <c r="U1228" i="3" s="1"/>
  <c r="M1228" i="3"/>
  <c r="L1228" i="3"/>
  <c r="R1227" i="3"/>
  <c r="P1227" i="3"/>
  <c r="M1227" i="3"/>
  <c r="L1227" i="3"/>
  <c r="R1226" i="3"/>
  <c r="P1226" i="3"/>
  <c r="M1226" i="3"/>
  <c r="L1226" i="3"/>
  <c r="R1225" i="3"/>
  <c r="P1225" i="3"/>
  <c r="M1225" i="3"/>
  <c r="L1225" i="3"/>
  <c r="V1224" i="3"/>
  <c r="Y1224" i="3" s="1"/>
  <c r="R1224" i="3"/>
  <c r="P1224" i="3"/>
  <c r="U1224" i="3" s="1"/>
  <c r="X1224" i="3" s="1"/>
  <c r="M1224" i="3"/>
  <c r="L1224" i="3"/>
  <c r="R1223" i="3"/>
  <c r="P1223" i="3"/>
  <c r="M1223" i="3"/>
  <c r="L1223" i="3"/>
  <c r="W1222" i="3"/>
  <c r="Z1222" i="3" s="1"/>
  <c r="R1222" i="3"/>
  <c r="P1222" i="3"/>
  <c r="U1222" i="3" s="1"/>
  <c r="M1222" i="3"/>
  <c r="L1222" i="3"/>
  <c r="R1221" i="3"/>
  <c r="P1221" i="3"/>
  <c r="M1221" i="3"/>
  <c r="L1221" i="3"/>
  <c r="V1220" i="3"/>
  <c r="Y1220" i="3" s="1"/>
  <c r="R1220" i="3"/>
  <c r="P1220" i="3"/>
  <c r="U1220" i="3" s="1"/>
  <c r="M1220" i="3"/>
  <c r="L1220" i="3"/>
  <c r="R1219" i="3"/>
  <c r="P1219" i="3"/>
  <c r="M1219" i="3"/>
  <c r="L1219" i="3"/>
  <c r="R1218" i="3"/>
  <c r="P1218" i="3"/>
  <c r="M1218" i="3"/>
  <c r="L1218" i="3"/>
  <c r="R1217" i="3"/>
  <c r="P1217" i="3"/>
  <c r="M1217" i="3"/>
  <c r="L1217" i="3"/>
  <c r="V1216" i="3"/>
  <c r="Y1216" i="3" s="1"/>
  <c r="R1216" i="3"/>
  <c r="P1216" i="3"/>
  <c r="U1216" i="3" s="1"/>
  <c r="X1216" i="3" s="1"/>
  <c r="M1216" i="3"/>
  <c r="L1216" i="3"/>
  <c r="R1215" i="3"/>
  <c r="P1215" i="3"/>
  <c r="M1215" i="3"/>
  <c r="L1215" i="3"/>
  <c r="W1214" i="3"/>
  <c r="Z1214" i="3" s="1"/>
  <c r="R1214" i="3"/>
  <c r="P1214" i="3"/>
  <c r="U1214" i="3" s="1"/>
  <c r="M1214" i="3"/>
  <c r="L1214" i="3"/>
  <c r="R1213" i="3"/>
  <c r="P1213" i="3"/>
  <c r="M1213" i="3"/>
  <c r="L1213" i="3"/>
  <c r="V1212" i="3"/>
  <c r="Y1212" i="3" s="1"/>
  <c r="R1212" i="3"/>
  <c r="P1212" i="3"/>
  <c r="U1212" i="3" s="1"/>
  <c r="M1212" i="3"/>
  <c r="L1212" i="3"/>
  <c r="R1211" i="3"/>
  <c r="P1211" i="3"/>
  <c r="M1211" i="3"/>
  <c r="L1211" i="3"/>
  <c r="R1210" i="3"/>
  <c r="P1210" i="3"/>
  <c r="M1210" i="3"/>
  <c r="L1210" i="3"/>
  <c r="R1209" i="3"/>
  <c r="P1209" i="3"/>
  <c r="M1209" i="3"/>
  <c r="L1209" i="3"/>
  <c r="V1208" i="3"/>
  <c r="Y1208" i="3" s="1"/>
  <c r="R1208" i="3"/>
  <c r="P1208" i="3"/>
  <c r="U1208" i="3" s="1"/>
  <c r="X1208" i="3" s="1"/>
  <c r="M1208" i="3"/>
  <c r="L1208" i="3"/>
  <c r="R1207" i="3"/>
  <c r="P1207" i="3"/>
  <c r="M1207" i="3"/>
  <c r="L1207" i="3"/>
  <c r="W1206" i="3"/>
  <c r="Z1206" i="3" s="1"/>
  <c r="R1206" i="3"/>
  <c r="P1206" i="3"/>
  <c r="U1206" i="3" s="1"/>
  <c r="M1206" i="3"/>
  <c r="L1206" i="3"/>
  <c r="R1205" i="3"/>
  <c r="P1205" i="3"/>
  <c r="M1205" i="3"/>
  <c r="L1205" i="3"/>
  <c r="V1204" i="3"/>
  <c r="Y1204" i="3" s="1"/>
  <c r="R1204" i="3"/>
  <c r="P1204" i="3"/>
  <c r="U1204" i="3" s="1"/>
  <c r="M1204" i="3"/>
  <c r="L1204" i="3"/>
  <c r="R1203" i="3"/>
  <c r="P1203" i="3"/>
  <c r="M1203" i="3"/>
  <c r="L1203" i="3"/>
  <c r="R1202" i="3"/>
  <c r="P1202" i="3"/>
  <c r="M1202" i="3"/>
  <c r="L1202" i="3"/>
  <c r="R1201" i="3"/>
  <c r="P1201" i="3"/>
  <c r="M1201" i="3"/>
  <c r="L1201" i="3"/>
  <c r="V1200" i="3"/>
  <c r="Y1200" i="3" s="1"/>
  <c r="R1200" i="3"/>
  <c r="P1200" i="3"/>
  <c r="U1200" i="3" s="1"/>
  <c r="X1200" i="3" s="1"/>
  <c r="M1200" i="3"/>
  <c r="L1200" i="3"/>
  <c r="R1199" i="3"/>
  <c r="P1199" i="3"/>
  <c r="M1199" i="3"/>
  <c r="L1199" i="3"/>
  <c r="W1198" i="3"/>
  <c r="Z1198" i="3" s="1"/>
  <c r="R1198" i="3"/>
  <c r="P1198" i="3"/>
  <c r="U1198" i="3" s="1"/>
  <c r="M1198" i="3"/>
  <c r="L1198" i="3"/>
  <c r="R1197" i="3"/>
  <c r="P1197" i="3"/>
  <c r="M1197" i="3"/>
  <c r="L1197" i="3"/>
  <c r="V1196" i="3"/>
  <c r="Y1196" i="3" s="1"/>
  <c r="R1196" i="3"/>
  <c r="P1196" i="3"/>
  <c r="U1196" i="3" s="1"/>
  <c r="M1196" i="3"/>
  <c r="L1196" i="3"/>
  <c r="R1195" i="3"/>
  <c r="P1195" i="3"/>
  <c r="M1195" i="3"/>
  <c r="L1195" i="3"/>
  <c r="R1194" i="3"/>
  <c r="P1194" i="3"/>
  <c r="M1194" i="3"/>
  <c r="L1194" i="3"/>
  <c r="R1193" i="3"/>
  <c r="P1193" i="3"/>
  <c r="M1193" i="3"/>
  <c r="L1193" i="3"/>
  <c r="V1192" i="3"/>
  <c r="Y1192" i="3" s="1"/>
  <c r="R1192" i="3"/>
  <c r="P1192" i="3"/>
  <c r="U1192" i="3" s="1"/>
  <c r="X1192" i="3" s="1"/>
  <c r="M1192" i="3"/>
  <c r="L1192" i="3"/>
  <c r="R1191" i="3"/>
  <c r="P1191" i="3"/>
  <c r="M1191" i="3"/>
  <c r="L1191" i="3"/>
  <c r="W1190" i="3"/>
  <c r="Z1190" i="3" s="1"/>
  <c r="R1190" i="3"/>
  <c r="P1190" i="3"/>
  <c r="U1190" i="3" s="1"/>
  <c r="X1190" i="3" s="1"/>
  <c r="M1190" i="3"/>
  <c r="L1190" i="3"/>
  <c r="R1189" i="3"/>
  <c r="P1189" i="3"/>
  <c r="M1189" i="3"/>
  <c r="L1189" i="3"/>
  <c r="V1188" i="3"/>
  <c r="Y1188" i="3" s="1"/>
  <c r="R1188" i="3"/>
  <c r="P1188" i="3"/>
  <c r="U1188" i="3" s="1"/>
  <c r="M1188" i="3"/>
  <c r="L1188" i="3"/>
  <c r="U1187" i="3"/>
  <c r="R1187" i="3"/>
  <c r="P1187" i="3"/>
  <c r="M1187" i="3"/>
  <c r="L1187" i="3"/>
  <c r="V1186" i="3"/>
  <c r="Y1186" i="3" s="1"/>
  <c r="R1186" i="3"/>
  <c r="P1186" i="3"/>
  <c r="U1186" i="3" s="1"/>
  <c r="X1186" i="3" s="1"/>
  <c r="M1186" i="3"/>
  <c r="L1186" i="3"/>
  <c r="R1185" i="3"/>
  <c r="P1185" i="3"/>
  <c r="M1185" i="3"/>
  <c r="L1185" i="3"/>
  <c r="W1184" i="3"/>
  <c r="Z1184" i="3" s="1"/>
  <c r="R1184" i="3"/>
  <c r="P1184" i="3"/>
  <c r="U1184" i="3" s="1"/>
  <c r="M1184" i="3"/>
  <c r="L1184" i="3"/>
  <c r="R1183" i="3"/>
  <c r="P1183" i="3"/>
  <c r="U1183" i="3" s="1"/>
  <c r="M1183" i="3"/>
  <c r="L1183" i="3"/>
  <c r="W1182" i="3"/>
  <c r="Z1182" i="3" s="1"/>
  <c r="R1182" i="3"/>
  <c r="P1182" i="3"/>
  <c r="U1182" i="3" s="1"/>
  <c r="X1182" i="3" s="1"/>
  <c r="M1182" i="3"/>
  <c r="L1182" i="3"/>
  <c r="R1181" i="3"/>
  <c r="P1181" i="3"/>
  <c r="U1181" i="3" s="1"/>
  <c r="X1181" i="3" s="1"/>
  <c r="M1181" i="3"/>
  <c r="L1181" i="3"/>
  <c r="R1180" i="3"/>
  <c r="P1180" i="3"/>
  <c r="M1180" i="3"/>
  <c r="L1180" i="3"/>
  <c r="U1179" i="3"/>
  <c r="X1179" i="3" s="1"/>
  <c r="R1179" i="3"/>
  <c r="P1179" i="3"/>
  <c r="M1179" i="3"/>
  <c r="L1179" i="3"/>
  <c r="W1178" i="3"/>
  <c r="Z1178" i="3" s="1"/>
  <c r="R1178" i="3"/>
  <c r="P1178" i="3"/>
  <c r="U1178" i="3" s="1"/>
  <c r="M1178" i="3"/>
  <c r="L1178" i="3"/>
  <c r="R1177" i="3"/>
  <c r="P1177" i="3"/>
  <c r="M1177" i="3"/>
  <c r="L1177" i="3"/>
  <c r="W1176" i="3"/>
  <c r="Z1176" i="3" s="1"/>
  <c r="R1176" i="3"/>
  <c r="P1176" i="3"/>
  <c r="U1176" i="3" s="1"/>
  <c r="X1176" i="3" s="1"/>
  <c r="M1176" i="3"/>
  <c r="L1176" i="3"/>
  <c r="R1175" i="3"/>
  <c r="P1175" i="3"/>
  <c r="U1175" i="3" s="1"/>
  <c r="M1175" i="3"/>
  <c r="L1175" i="3"/>
  <c r="V1174" i="3"/>
  <c r="Y1174" i="3" s="1"/>
  <c r="R1174" i="3"/>
  <c r="P1174" i="3"/>
  <c r="U1174" i="3" s="1"/>
  <c r="M1174" i="3"/>
  <c r="L1174" i="3"/>
  <c r="R1173" i="3"/>
  <c r="P1173" i="3"/>
  <c r="U1173" i="3" s="1"/>
  <c r="X1173" i="3" s="1"/>
  <c r="M1173" i="3"/>
  <c r="L1173" i="3"/>
  <c r="W1172" i="3"/>
  <c r="Z1172" i="3" s="1"/>
  <c r="R1172" i="3"/>
  <c r="P1172" i="3"/>
  <c r="U1172" i="3" s="1"/>
  <c r="M1172" i="3"/>
  <c r="L1172" i="3"/>
  <c r="R1171" i="3"/>
  <c r="P1171" i="3"/>
  <c r="U1171" i="3" s="1"/>
  <c r="M1171" i="3"/>
  <c r="L1171" i="3"/>
  <c r="W1170" i="3"/>
  <c r="Z1170" i="3" s="1"/>
  <c r="R1170" i="3"/>
  <c r="P1170" i="3"/>
  <c r="U1170" i="3" s="1"/>
  <c r="X1170" i="3" s="1"/>
  <c r="M1170" i="3"/>
  <c r="L1170" i="3"/>
  <c r="R1169" i="3"/>
  <c r="P1169" i="3"/>
  <c r="M1169" i="3"/>
  <c r="L1169" i="3"/>
  <c r="R1168" i="3"/>
  <c r="P1168" i="3"/>
  <c r="M1168" i="3"/>
  <c r="L1168" i="3"/>
  <c r="R1167" i="3"/>
  <c r="P1167" i="3"/>
  <c r="M1167" i="3"/>
  <c r="L1167" i="3"/>
  <c r="R1166" i="3"/>
  <c r="P1166" i="3"/>
  <c r="M1166" i="3"/>
  <c r="L1166" i="3"/>
  <c r="R1165" i="3"/>
  <c r="P1165" i="3"/>
  <c r="M1165" i="3"/>
  <c r="L1165" i="3"/>
  <c r="R1164" i="3"/>
  <c r="P1164" i="3"/>
  <c r="M1164" i="3"/>
  <c r="L1164" i="3"/>
  <c r="R1163" i="3"/>
  <c r="P1163" i="3"/>
  <c r="M1163" i="3"/>
  <c r="L1163" i="3"/>
  <c r="R1162" i="3"/>
  <c r="P1162" i="3"/>
  <c r="M1162" i="3"/>
  <c r="L1162" i="3"/>
  <c r="R1161" i="3"/>
  <c r="P1161" i="3"/>
  <c r="M1161" i="3"/>
  <c r="L1161" i="3"/>
  <c r="R1160" i="3"/>
  <c r="P1160" i="3"/>
  <c r="M1160" i="3"/>
  <c r="L1160" i="3"/>
  <c r="R1159" i="3"/>
  <c r="P1159" i="3"/>
  <c r="M1159" i="3"/>
  <c r="L1159" i="3"/>
  <c r="R1158" i="3"/>
  <c r="P1158" i="3"/>
  <c r="M1158" i="3"/>
  <c r="L1158" i="3"/>
  <c r="R1157" i="3"/>
  <c r="P1157" i="3"/>
  <c r="M1157" i="3"/>
  <c r="L1157" i="3"/>
  <c r="R1156" i="3"/>
  <c r="P1156" i="3"/>
  <c r="M1156" i="3"/>
  <c r="L1156" i="3"/>
  <c r="R1155" i="3"/>
  <c r="P1155" i="3"/>
  <c r="M1155" i="3"/>
  <c r="L1155" i="3"/>
  <c r="R1154" i="3"/>
  <c r="P1154" i="3"/>
  <c r="M1154" i="3"/>
  <c r="L1154" i="3"/>
  <c r="R1153" i="3"/>
  <c r="P1153" i="3"/>
  <c r="M1153" i="3"/>
  <c r="L1153" i="3"/>
  <c r="R1152" i="3"/>
  <c r="P1152" i="3"/>
  <c r="M1152" i="3"/>
  <c r="L1152" i="3"/>
  <c r="R1151" i="3"/>
  <c r="P1151" i="3"/>
  <c r="M1151" i="3"/>
  <c r="L1151" i="3"/>
  <c r="R1150" i="3"/>
  <c r="P1150" i="3"/>
  <c r="M1150" i="3"/>
  <c r="L1150" i="3"/>
  <c r="R1149" i="3"/>
  <c r="P1149" i="3"/>
  <c r="M1149" i="3"/>
  <c r="L1149" i="3"/>
  <c r="R1148" i="3"/>
  <c r="P1148" i="3"/>
  <c r="M1148" i="3"/>
  <c r="L1148" i="3"/>
  <c r="R1147" i="3"/>
  <c r="P1147" i="3"/>
  <c r="M1147" i="3"/>
  <c r="L1147" i="3"/>
  <c r="R1146" i="3"/>
  <c r="P1146" i="3"/>
  <c r="M1146" i="3"/>
  <c r="L1146" i="3"/>
  <c r="R1145" i="3"/>
  <c r="P1145" i="3"/>
  <c r="M1145" i="3"/>
  <c r="L1145" i="3"/>
  <c r="R1144" i="3"/>
  <c r="P1144" i="3"/>
  <c r="M1144" i="3"/>
  <c r="L1144" i="3"/>
  <c r="R1143" i="3"/>
  <c r="P1143" i="3"/>
  <c r="M1143" i="3"/>
  <c r="L1143" i="3"/>
  <c r="R1142" i="3"/>
  <c r="P1142" i="3"/>
  <c r="M1142" i="3"/>
  <c r="L1142" i="3"/>
  <c r="R1141" i="3"/>
  <c r="P1141" i="3"/>
  <c r="M1141" i="3"/>
  <c r="L1141" i="3"/>
  <c r="R1140" i="3"/>
  <c r="P1140" i="3"/>
  <c r="M1140" i="3"/>
  <c r="L1140" i="3"/>
  <c r="R1139" i="3"/>
  <c r="P1139" i="3"/>
  <c r="M1139" i="3"/>
  <c r="L1139" i="3"/>
  <c r="R1138" i="3"/>
  <c r="P1138" i="3"/>
  <c r="M1138" i="3"/>
  <c r="L1138" i="3"/>
  <c r="R1137" i="3"/>
  <c r="P1137" i="3"/>
  <c r="M1137" i="3"/>
  <c r="L1137" i="3"/>
  <c r="R1136" i="3"/>
  <c r="P1136" i="3"/>
  <c r="M1136" i="3"/>
  <c r="L1136" i="3"/>
  <c r="R1135" i="3"/>
  <c r="P1135" i="3"/>
  <c r="M1135" i="3"/>
  <c r="L1135" i="3"/>
  <c r="R1134" i="3"/>
  <c r="P1134" i="3"/>
  <c r="M1134" i="3"/>
  <c r="L1134" i="3"/>
  <c r="R1133" i="3"/>
  <c r="P1133" i="3"/>
  <c r="M1133" i="3"/>
  <c r="L1133" i="3"/>
  <c r="R1132" i="3"/>
  <c r="P1132" i="3"/>
  <c r="M1132" i="3"/>
  <c r="L1132" i="3"/>
  <c r="R1131" i="3"/>
  <c r="P1131" i="3"/>
  <c r="W1131" i="3" s="1"/>
  <c r="Z1131" i="3" s="1"/>
  <c r="M1131" i="3"/>
  <c r="L1131" i="3"/>
  <c r="R1130" i="3"/>
  <c r="P1130" i="3"/>
  <c r="M1130" i="3"/>
  <c r="L1130" i="3"/>
  <c r="V1129" i="3"/>
  <c r="Y1129" i="3" s="1"/>
  <c r="R1129" i="3"/>
  <c r="P1129" i="3"/>
  <c r="W1129" i="3" s="1"/>
  <c r="Z1129" i="3" s="1"/>
  <c r="M1129" i="3"/>
  <c r="L1129" i="3"/>
  <c r="R1128" i="3"/>
  <c r="P1128" i="3"/>
  <c r="U1128" i="3" s="1"/>
  <c r="X1128" i="3" s="1"/>
  <c r="M1128" i="3"/>
  <c r="L1128" i="3"/>
  <c r="W1127" i="3"/>
  <c r="Z1127" i="3" s="1"/>
  <c r="R1127" i="3"/>
  <c r="P1127" i="3"/>
  <c r="U1127" i="3" s="1"/>
  <c r="M1127" i="3"/>
  <c r="L1127" i="3"/>
  <c r="R1126" i="3"/>
  <c r="P1126" i="3"/>
  <c r="M1126" i="3"/>
  <c r="L1126" i="3"/>
  <c r="R1125" i="3"/>
  <c r="P1125" i="3"/>
  <c r="W1125" i="3" s="1"/>
  <c r="Z1125" i="3" s="1"/>
  <c r="M1125" i="3"/>
  <c r="L1125" i="3"/>
  <c r="W1124" i="3"/>
  <c r="Z1124" i="3" s="1"/>
  <c r="V1124" i="3"/>
  <c r="Y1124" i="3" s="1"/>
  <c r="R1124" i="3"/>
  <c r="P1124" i="3"/>
  <c r="U1124" i="3" s="1"/>
  <c r="X1124" i="3" s="1"/>
  <c r="M1124" i="3"/>
  <c r="L1124" i="3"/>
  <c r="R1123" i="3"/>
  <c r="P1123" i="3"/>
  <c r="M1123" i="3"/>
  <c r="L1123" i="3"/>
  <c r="W1122" i="3"/>
  <c r="Z1122" i="3" s="1"/>
  <c r="V1122" i="3"/>
  <c r="Y1122" i="3" s="1"/>
  <c r="R1122" i="3"/>
  <c r="P1122" i="3"/>
  <c r="U1122" i="3" s="1"/>
  <c r="X1122" i="3" s="1"/>
  <c r="M1122" i="3"/>
  <c r="L1122" i="3"/>
  <c r="R1121" i="3"/>
  <c r="P1121" i="3"/>
  <c r="M1121" i="3"/>
  <c r="L1121" i="3"/>
  <c r="W1120" i="3"/>
  <c r="Z1120" i="3" s="1"/>
  <c r="V1120" i="3"/>
  <c r="Y1120" i="3" s="1"/>
  <c r="R1120" i="3"/>
  <c r="P1120" i="3"/>
  <c r="U1120" i="3" s="1"/>
  <c r="M1120" i="3"/>
  <c r="L1120" i="3"/>
  <c r="R1119" i="3"/>
  <c r="P1119" i="3"/>
  <c r="M1119" i="3"/>
  <c r="L1119" i="3"/>
  <c r="R1118" i="3"/>
  <c r="P1118" i="3"/>
  <c r="M1118" i="3"/>
  <c r="L1118" i="3"/>
  <c r="R1117" i="3"/>
  <c r="P1117" i="3"/>
  <c r="M1117" i="3"/>
  <c r="L1117" i="3"/>
  <c r="W1116" i="3"/>
  <c r="Z1116" i="3" s="1"/>
  <c r="V1116" i="3"/>
  <c r="Y1116" i="3" s="1"/>
  <c r="R1116" i="3"/>
  <c r="P1116" i="3"/>
  <c r="U1116" i="3" s="1"/>
  <c r="X1116" i="3" s="1"/>
  <c r="M1116" i="3"/>
  <c r="L1116" i="3"/>
  <c r="R1115" i="3"/>
  <c r="P1115" i="3"/>
  <c r="M1115" i="3"/>
  <c r="L1115" i="3"/>
  <c r="W1114" i="3"/>
  <c r="Z1114" i="3" s="1"/>
  <c r="V1114" i="3"/>
  <c r="Y1114" i="3" s="1"/>
  <c r="R1114" i="3"/>
  <c r="P1114" i="3"/>
  <c r="U1114" i="3" s="1"/>
  <c r="X1114" i="3" s="1"/>
  <c r="M1114" i="3"/>
  <c r="L1114" i="3"/>
  <c r="R1113" i="3"/>
  <c r="P1113" i="3"/>
  <c r="M1113" i="3"/>
  <c r="L1113" i="3"/>
  <c r="W1112" i="3"/>
  <c r="Z1112" i="3" s="1"/>
  <c r="V1112" i="3"/>
  <c r="Y1112" i="3" s="1"/>
  <c r="R1112" i="3"/>
  <c r="P1112" i="3"/>
  <c r="U1112" i="3" s="1"/>
  <c r="X1112" i="3" s="1"/>
  <c r="M1112" i="3"/>
  <c r="L1112" i="3"/>
  <c r="R1111" i="3"/>
  <c r="P1111" i="3"/>
  <c r="M1111" i="3"/>
  <c r="L1111" i="3"/>
  <c r="R1110" i="3"/>
  <c r="P1110" i="3"/>
  <c r="M1110" i="3"/>
  <c r="L1110" i="3"/>
  <c r="R1109" i="3"/>
  <c r="P1109" i="3"/>
  <c r="M1109" i="3"/>
  <c r="L1109" i="3"/>
  <c r="W1108" i="3"/>
  <c r="Z1108" i="3" s="1"/>
  <c r="V1108" i="3"/>
  <c r="Y1108" i="3" s="1"/>
  <c r="R1108" i="3"/>
  <c r="P1108" i="3"/>
  <c r="U1108" i="3" s="1"/>
  <c r="X1108" i="3" s="1"/>
  <c r="M1108" i="3"/>
  <c r="L1108" i="3"/>
  <c r="R1107" i="3"/>
  <c r="P1107" i="3"/>
  <c r="M1107" i="3"/>
  <c r="L1107" i="3"/>
  <c r="W1106" i="3"/>
  <c r="Z1106" i="3" s="1"/>
  <c r="V1106" i="3"/>
  <c r="Y1106" i="3" s="1"/>
  <c r="R1106" i="3"/>
  <c r="P1106" i="3"/>
  <c r="U1106" i="3" s="1"/>
  <c r="X1106" i="3" s="1"/>
  <c r="M1106" i="3"/>
  <c r="L1106" i="3"/>
  <c r="R1105" i="3"/>
  <c r="P1105" i="3"/>
  <c r="M1105" i="3"/>
  <c r="L1105" i="3"/>
  <c r="W1104" i="3"/>
  <c r="Z1104" i="3" s="1"/>
  <c r="V1104" i="3"/>
  <c r="Y1104" i="3" s="1"/>
  <c r="R1104" i="3"/>
  <c r="P1104" i="3"/>
  <c r="U1104" i="3" s="1"/>
  <c r="M1104" i="3"/>
  <c r="L1104" i="3"/>
  <c r="R1103" i="3"/>
  <c r="P1103" i="3"/>
  <c r="M1103" i="3"/>
  <c r="L1103" i="3"/>
  <c r="R1102" i="3"/>
  <c r="P1102" i="3"/>
  <c r="M1102" i="3"/>
  <c r="L1102" i="3"/>
  <c r="R1101" i="3"/>
  <c r="P1101" i="3"/>
  <c r="M1101" i="3"/>
  <c r="L1101" i="3"/>
  <c r="W1100" i="3"/>
  <c r="Z1100" i="3" s="1"/>
  <c r="V1100" i="3"/>
  <c r="Y1100" i="3" s="1"/>
  <c r="R1100" i="3"/>
  <c r="P1100" i="3"/>
  <c r="U1100" i="3" s="1"/>
  <c r="M1100" i="3"/>
  <c r="L1100" i="3"/>
  <c r="R1099" i="3"/>
  <c r="P1099" i="3"/>
  <c r="M1099" i="3"/>
  <c r="L1099" i="3"/>
  <c r="W1098" i="3"/>
  <c r="Z1098" i="3" s="1"/>
  <c r="V1098" i="3"/>
  <c r="Y1098" i="3" s="1"/>
  <c r="R1098" i="3"/>
  <c r="P1098" i="3"/>
  <c r="U1098" i="3" s="1"/>
  <c r="X1098" i="3" s="1"/>
  <c r="M1098" i="3"/>
  <c r="L1098" i="3"/>
  <c r="R1097" i="3"/>
  <c r="P1097" i="3"/>
  <c r="M1097" i="3"/>
  <c r="L1097" i="3"/>
  <c r="W1096" i="3"/>
  <c r="Z1096" i="3" s="1"/>
  <c r="V1096" i="3"/>
  <c r="Y1096" i="3" s="1"/>
  <c r="R1096" i="3"/>
  <c r="P1096" i="3"/>
  <c r="U1096" i="3" s="1"/>
  <c r="M1096" i="3"/>
  <c r="L1096" i="3"/>
  <c r="R1095" i="3"/>
  <c r="P1095" i="3"/>
  <c r="M1095" i="3"/>
  <c r="L1095" i="3"/>
  <c r="R1094" i="3"/>
  <c r="P1094" i="3"/>
  <c r="M1094" i="3"/>
  <c r="L1094" i="3"/>
  <c r="R1093" i="3"/>
  <c r="P1093" i="3"/>
  <c r="M1093" i="3"/>
  <c r="L1093" i="3"/>
  <c r="W1092" i="3"/>
  <c r="Z1092" i="3" s="1"/>
  <c r="V1092" i="3"/>
  <c r="Y1092" i="3" s="1"/>
  <c r="R1092" i="3"/>
  <c r="P1092" i="3"/>
  <c r="U1092" i="3" s="1"/>
  <c r="M1092" i="3"/>
  <c r="L1092" i="3"/>
  <c r="R1091" i="3"/>
  <c r="P1091" i="3"/>
  <c r="M1091" i="3"/>
  <c r="L1091" i="3"/>
  <c r="W1090" i="3"/>
  <c r="Z1090" i="3" s="1"/>
  <c r="V1090" i="3"/>
  <c r="Y1090" i="3" s="1"/>
  <c r="R1090" i="3"/>
  <c r="P1090" i="3"/>
  <c r="U1090" i="3" s="1"/>
  <c r="X1090" i="3" s="1"/>
  <c r="M1090" i="3"/>
  <c r="L1090" i="3"/>
  <c r="R1089" i="3"/>
  <c r="P1089" i="3"/>
  <c r="M1089" i="3"/>
  <c r="L1089" i="3"/>
  <c r="W1088" i="3"/>
  <c r="Z1088" i="3" s="1"/>
  <c r="V1088" i="3"/>
  <c r="Y1088" i="3" s="1"/>
  <c r="R1088" i="3"/>
  <c r="P1088" i="3"/>
  <c r="U1088" i="3" s="1"/>
  <c r="M1088" i="3"/>
  <c r="L1088" i="3"/>
  <c r="R1087" i="3"/>
  <c r="P1087" i="3"/>
  <c r="M1087" i="3"/>
  <c r="L1087" i="3"/>
  <c r="R1086" i="3"/>
  <c r="P1086" i="3"/>
  <c r="M1086" i="3"/>
  <c r="L1086" i="3"/>
  <c r="R1085" i="3"/>
  <c r="P1085" i="3"/>
  <c r="M1085" i="3"/>
  <c r="L1085" i="3"/>
  <c r="W1084" i="3"/>
  <c r="Z1084" i="3" s="1"/>
  <c r="V1084" i="3"/>
  <c r="Y1084" i="3" s="1"/>
  <c r="R1084" i="3"/>
  <c r="P1084" i="3"/>
  <c r="U1084" i="3" s="1"/>
  <c r="M1084" i="3"/>
  <c r="L1084" i="3"/>
  <c r="R1083" i="3"/>
  <c r="P1083" i="3"/>
  <c r="M1083" i="3"/>
  <c r="L1083" i="3"/>
  <c r="V1082" i="3"/>
  <c r="Y1082" i="3" s="1"/>
  <c r="R1082" i="3"/>
  <c r="P1082" i="3"/>
  <c r="U1082" i="3" s="1"/>
  <c r="X1082" i="3" s="1"/>
  <c r="M1082" i="3"/>
  <c r="L1082" i="3"/>
  <c r="R1081" i="3"/>
  <c r="P1081" i="3"/>
  <c r="M1081" i="3"/>
  <c r="L1081" i="3"/>
  <c r="W1080" i="3"/>
  <c r="Z1080" i="3" s="1"/>
  <c r="V1080" i="3"/>
  <c r="Y1080" i="3" s="1"/>
  <c r="R1080" i="3"/>
  <c r="P1080" i="3"/>
  <c r="U1080" i="3" s="1"/>
  <c r="M1080" i="3"/>
  <c r="L1080" i="3"/>
  <c r="R1079" i="3"/>
  <c r="P1079" i="3"/>
  <c r="M1079" i="3"/>
  <c r="L1079" i="3"/>
  <c r="R1078" i="3"/>
  <c r="P1078" i="3"/>
  <c r="M1078" i="3"/>
  <c r="L1078" i="3"/>
  <c r="R1077" i="3"/>
  <c r="P1077" i="3"/>
  <c r="M1077" i="3"/>
  <c r="L1077" i="3"/>
  <c r="W1076" i="3"/>
  <c r="Z1076" i="3" s="1"/>
  <c r="V1076" i="3"/>
  <c r="Y1076" i="3" s="1"/>
  <c r="R1076" i="3"/>
  <c r="P1076" i="3"/>
  <c r="U1076" i="3" s="1"/>
  <c r="X1076" i="3" s="1"/>
  <c r="M1076" i="3"/>
  <c r="L1076" i="3"/>
  <c r="R1075" i="3"/>
  <c r="P1075" i="3"/>
  <c r="M1075" i="3"/>
  <c r="L1075" i="3"/>
  <c r="V1074" i="3"/>
  <c r="Y1074" i="3" s="1"/>
  <c r="R1074" i="3"/>
  <c r="P1074" i="3"/>
  <c r="U1074" i="3" s="1"/>
  <c r="X1074" i="3" s="1"/>
  <c r="M1074" i="3"/>
  <c r="L1074" i="3"/>
  <c r="R1073" i="3"/>
  <c r="P1073" i="3"/>
  <c r="M1073" i="3"/>
  <c r="L1073" i="3"/>
  <c r="W1072" i="3"/>
  <c r="Z1072" i="3" s="1"/>
  <c r="V1072" i="3"/>
  <c r="Y1072" i="3" s="1"/>
  <c r="R1072" i="3"/>
  <c r="P1072" i="3"/>
  <c r="U1072" i="3" s="1"/>
  <c r="X1072" i="3" s="1"/>
  <c r="M1072" i="3"/>
  <c r="L1072" i="3"/>
  <c r="R1071" i="3"/>
  <c r="P1071" i="3"/>
  <c r="M1071" i="3"/>
  <c r="L1071" i="3"/>
  <c r="R1070" i="3"/>
  <c r="P1070" i="3"/>
  <c r="M1070" i="3"/>
  <c r="L1070" i="3"/>
  <c r="R1069" i="3"/>
  <c r="P1069" i="3"/>
  <c r="M1069" i="3"/>
  <c r="L1069" i="3"/>
  <c r="W1068" i="3"/>
  <c r="Z1068" i="3" s="1"/>
  <c r="V1068" i="3"/>
  <c r="Y1068" i="3" s="1"/>
  <c r="R1068" i="3"/>
  <c r="P1068" i="3"/>
  <c r="U1068" i="3" s="1"/>
  <c r="X1068" i="3" s="1"/>
  <c r="M1068" i="3"/>
  <c r="L1068" i="3"/>
  <c r="R1067" i="3"/>
  <c r="P1067" i="3"/>
  <c r="M1067" i="3"/>
  <c r="L1067" i="3"/>
  <c r="V1066" i="3"/>
  <c r="Y1066" i="3" s="1"/>
  <c r="R1066" i="3"/>
  <c r="P1066" i="3"/>
  <c r="U1066" i="3" s="1"/>
  <c r="X1066" i="3" s="1"/>
  <c r="M1066" i="3"/>
  <c r="L1066" i="3"/>
  <c r="R1065" i="3"/>
  <c r="P1065" i="3"/>
  <c r="M1065" i="3"/>
  <c r="L1065" i="3"/>
  <c r="W1064" i="3"/>
  <c r="Z1064" i="3" s="1"/>
  <c r="V1064" i="3"/>
  <c r="Y1064" i="3" s="1"/>
  <c r="R1064" i="3"/>
  <c r="P1064" i="3"/>
  <c r="U1064" i="3" s="1"/>
  <c r="X1064" i="3" s="1"/>
  <c r="M1064" i="3"/>
  <c r="L1064" i="3"/>
  <c r="R1063" i="3"/>
  <c r="P1063" i="3"/>
  <c r="M1063" i="3"/>
  <c r="L1063" i="3"/>
  <c r="R1062" i="3"/>
  <c r="P1062" i="3"/>
  <c r="M1062" i="3"/>
  <c r="L1062" i="3"/>
  <c r="R1061" i="3"/>
  <c r="P1061" i="3"/>
  <c r="M1061" i="3"/>
  <c r="L1061" i="3"/>
  <c r="W1060" i="3"/>
  <c r="Z1060" i="3" s="1"/>
  <c r="V1060" i="3"/>
  <c r="Y1060" i="3" s="1"/>
  <c r="R1060" i="3"/>
  <c r="P1060" i="3"/>
  <c r="U1060" i="3" s="1"/>
  <c r="X1060" i="3" s="1"/>
  <c r="M1060" i="3"/>
  <c r="L1060" i="3"/>
  <c r="R1059" i="3"/>
  <c r="P1059" i="3"/>
  <c r="M1059" i="3"/>
  <c r="L1059" i="3"/>
  <c r="V1058" i="3"/>
  <c r="Y1058" i="3" s="1"/>
  <c r="R1058" i="3"/>
  <c r="P1058" i="3"/>
  <c r="U1058" i="3" s="1"/>
  <c r="X1058" i="3" s="1"/>
  <c r="M1058" i="3"/>
  <c r="L1058" i="3"/>
  <c r="R1057" i="3"/>
  <c r="P1057" i="3"/>
  <c r="M1057" i="3"/>
  <c r="L1057" i="3"/>
  <c r="W1056" i="3"/>
  <c r="Z1056" i="3" s="1"/>
  <c r="V1056" i="3"/>
  <c r="Y1056" i="3" s="1"/>
  <c r="R1056" i="3"/>
  <c r="P1056" i="3"/>
  <c r="U1056" i="3" s="1"/>
  <c r="M1056" i="3"/>
  <c r="L1056" i="3"/>
  <c r="R1055" i="3"/>
  <c r="P1055" i="3"/>
  <c r="M1055" i="3"/>
  <c r="L1055" i="3"/>
  <c r="R1054" i="3"/>
  <c r="P1054" i="3"/>
  <c r="M1054" i="3"/>
  <c r="L1054" i="3"/>
  <c r="R1053" i="3"/>
  <c r="P1053" i="3"/>
  <c r="M1053" i="3"/>
  <c r="L1053" i="3"/>
  <c r="W1052" i="3"/>
  <c r="Z1052" i="3" s="1"/>
  <c r="V1052" i="3"/>
  <c r="Y1052" i="3" s="1"/>
  <c r="R1052" i="3"/>
  <c r="P1052" i="3"/>
  <c r="U1052" i="3" s="1"/>
  <c r="X1052" i="3" s="1"/>
  <c r="M1052" i="3"/>
  <c r="L1052" i="3"/>
  <c r="R1051" i="3"/>
  <c r="P1051" i="3"/>
  <c r="M1051" i="3"/>
  <c r="L1051" i="3"/>
  <c r="V1050" i="3"/>
  <c r="Y1050" i="3" s="1"/>
  <c r="R1050" i="3"/>
  <c r="P1050" i="3"/>
  <c r="U1050" i="3" s="1"/>
  <c r="X1050" i="3" s="1"/>
  <c r="M1050" i="3"/>
  <c r="L1050" i="3"/>
  <c r="R1049" i="3"/>
  <c r="P1049" i="3"/>
  <c r="M1049" i="3"/>
  <c r="L1049" i="3"/>
  <c r="W1048" i="3"/>
  <c r="Z1048" i="3" s="1"/>
  <c r="V1048" i="3"/>
  <c r="Y1048" i="3" s="1"/>
  <c r="R1048" i="3"/>
  <c r="P1048" i="3"/>
  <c r="U1048" i="3" s="1"/>
  <c r="M1048" i="3"/>
  <c r="L1048" i="3"/>
  <c r="R1047" i="3"/>
  <c r="P1047" i="3"/>
  <c r="M1047" i="3"/>
  <c r="L1047" i="3"/>
  <c r="R1046" i="3"/>
  <c r="P1046" i="3"/>
  <c r="M1046" i="3"/>
  <c r="L1046" i="3"/>
  <c r="R1045" i="3"/>
  <c r="P1045" i="3"/>
  <c r="M1045" i="3"/>
  <c r="L1045" i="3"/>
  <c r="W1044" i="3"/>
  <c r="Z1044" i="3" s="1"/>
  <c r="V1044" i="3"/>
  <c r="Y1044" i="3" s="1"/>
  <c r="R1044" i="3"/>
  <c r="P1044" i="3"/>
  <c r="U1044" i="3" s="1"/>
  <c r="X1044" i="3" s="1"/>
  <c r="M1044" i="3"/>
  <c r="L1044" i="3"/>
  <c r="R1043" i="3"/>
  <c r="P1043" i="3"/>
  <c r="M1043" i="3"/>
  <c r="L1043" i="3"/>
  <c r="V1042" i="3"/>
  <c r="Y1042" i="3" s="1"/>
  <c r="R1042" i="3"/>
  <c r="P1042" i="3"/>
  <c r="U1042" i="3" s="1"/>
  <c r="X1042" i="3" s="1"/>
  <c r="M1042" i="3"/>
  <c r="L1042" i="3"/>
  <c r="R1041" i="3"/>
  <c r="P1041" i="3"/>
  <c r="M1041" i="3"/>
  <c r="L1041" i="3"/>
  <c r="W1040" i="3"/>
  <c r="Z1040" i="3" s="1"/>
  <c r="V1040" i="3"/>
  <c r="Y1040" i="3" s="1"/>
  <c r="R1040" i="3"/>
  <c r="P1040" i="3"/>
  <c r="U1040" i="3" s="1"/>
  <c r="X1040" i="3" s="1"/>
  <c r="M1040" i="3"/>
  <c r="L1040" i="3"/>
  <c r="R1039" i="3"/>
  <c r="P1039" i="3"/>
  <c r="M1039" i="3"/>
  <c r="L1039" i="3"/>
  <c r="R1038" i="3"/>
  <c r="P1038" i="3"/>
  <c r="M1038" i="3"/>
  <c r="L1038" i="3"/>
  <c r="R1037" i="3"/>
  <c r="P1037" i="3"/>
  <c r="M1037" i="3"/>
  <c r="L1037" i="3"/>
  <c r="W1036" i="3"/>
  <c r="Z1036" i="3" s="1"/>
  <c r="V1036" i="3"/>
  <c r="Y1036" i="3" s="1"/>
  <c r="R1036" i="3"/>
  <c r="P1036" i="3"/>
  <c r="U1036" i="3" s="1"/>
  <c r="X1036" i="3" s="1"/>
  <c r="M1036" i="3"/>
  <c r="L1036" i="3"/>
  <c r="R1035" i="3"/>
  <c r="P1035" i="3"/>
  <c r="M1035" i="3"/>
  <c r="L1035" i="3"/>
  <c r="V1034" i="3"/>
  <c r="Y1034" i="3" s="1"/>
  <c r="R1034" i="3"/>
  <c r="P1034" i="3"/>
  <c r="U1034" i="3" s="1"/>
  <c r="X1034" i="3" s="1"/>
  <c r="M1034" i="3"/>
  <c r="L1034" i="3"/>
  <c r="R1033" i="3"/>
  <c r="P1033" i="3"/>
  <c r="M1033" i="3"/>
  <c r="L1033" i="3"/>
  <c r="W1032" i="3"/>
  <c r="Z1032" i="3" s="1"/>
  <c r="V1032" i="3"/>
  <c r="Y1032" i="3" s="1"/>
  <c r="R1032" i="3"/>
  <c r="P1032" i="3"/>
  <c r="U1032" i="3" s="1"/>
  <c r="X1032" i="3" s="1"/>
  <c r="M1032" i="3"/>
  <c r="L1032" i="3"/>
  <c r="R1031" i="3"/>
  <c r="P1031" i="3"/>
  <c r="M1031" i="3"/>
  <c r="L1031" i="3"/>
  <c r="R1030" i="3"/>
  <c r="P1030" i="3"/>
  <c r="M1030" i="3"/>
  <c r="L1030" i="3"/>
  <c r="R1029" i="3"/>
  <c r="P1029" i="3"/>
  <c r="M1029" i="3"/>
  <c r="L1029" i="3"/>
  <c r="W1028" i="3"/>
  <c r="Z1028" i="3" s="1"/>
  <c r="V1028" i="3"/>
  <c r="Y1028" i="3" s="1"/>
  <c r="R1028" i="3"/>
  <c r="P1028" i="3"/>
  <c r="U1028" i="3" s="1"/>
  <c r="M1028" i="3"/>
  <c r="L1028" i="3"/>
  <c r="R1027" i="3"/>
  <c r="P1027" i="3"/>
  <c r="M1027" i="3"/>
  <c r="L1027" i="3"/>
  <c r="V1026" i="3"/>
  <c r="Y1026" i="3" s="1"/>
  <c r="R1026" i="3"/>
  <c r="P1026" i="3"/>
  <c r="U1026" i="3" s="1"/>
  <c r="X1026" i="3" s="1"/>
  <c r="M1026" i="3"/>
  <c r="L1026" i="3"/>
  <c r="R1025" i="3"/>
  <c r="P1025" i="3"/>
  <c r="M1025" i="3"/>
  <c r="L1025" i="3"/>
  <c r="W1024" i="3"/>
  <c r="Z1024" i="3" s="1"/>
  <c r="V1024" i="3"/>
  <c r="Y1024" i="3" s="1"/>
  <c r="R1024" i="3"/>
  <c r="P1024" i="3"/>
  <c r="U1024" i="3" s="1"/>
  <c r="X1024" i="3" s="1"/>
  <c r="M1024" i="3"/>
  <c r="L1024" i="3"/>
  <c r="R1023" i="3"/>
  <c r="P1023" i="3"/>
  <c r="M1023" i="3"/>
  <c r="L1023" i="3"/>
  <c r="R1022" i="3"/>
  <c r="P1022" i="3"/>
  <c r="M1022" i="3"/>
  <c r="L1022" i="3"/>
  <c r="R1021" i="3"/>
  <c r="P1021" i="3"/>
  <c r="M1021" i="3"/>
  <c r="L1021" i="3"/>
  <c r="W1020" i="3"/>
  <c r="Z1020" i="3" s="1"/>
  <c r="V1020" i="3"/>
  <c r="Y1020" i="3" s="1"/>
  <c r="R1020" i="3"/>
  <c r="P1020" i="3"/>
  <c r="U1020" i="3" s="1"/>
  <c r="M1020" i="3"/>
  <c r="L1020" i="3"/>
  <c r="R1019" i="3"/>
  <c r="P1019" i="3"/>
  <c r="M1019" i="3"/>
  <c r="L1019" i="3"/>
  <c r="V1018" i="3"/>
  <c r="Y1018" i="3" s="1"/>
  <c r="R1018" i="3"/>
  <c r="P1018" i="3"/>
  <c r="U1018" i="3" s="1"/>
  <c r="X1018" i="3" s="1"/>
  <c r="M1018" i="3"/>
  <c r="L1018" i="3"/>
  <c r="R1017" i="3"/>
  <c r="P1017" i="3"/>
  <c r="M1017" i="3"/>
  <c r="L1017" i="3"/>
  <c r="W1016" i="3"/>
  <c r="Z1016" i="3" s="1"/>
  <c r="V1016" i="3"/>
  <c r="Y1016" i="3" s="1"/>
  <c r="R1016" i="3"/>
  <c r="P1016" i="3"/>
  <c r="U1016" i="3" s="1"/>
  <c r="X1016" i="3" s="1"/>
  <c r="M1016" i="3"/>
  <c r="L1016" i="3"/>
  <c r="R1015" i="3"/>
  <c r="P1015" i="3"/>
  <c r="M1015" i="3"/>
  <c r="L1015" i="3"/>
  <c r="R1014" i="3"/>
  <c r="P1014" i="3"/>
  <c r="M1014" i="3"/>
  <c r="L1014" i="3"/>
  <c r="R1013" i="3"/>
  <c r="P1013" i="3"/>
  <c r="M1013" i="3"/>
  <c r="L1013" i="3"/>
  <c r="W1012" i="3"/>
  <c r="Z1012" i="3" s="1"/>
  <c r="V1012" i="3"/>
  <c r="Y1012" i="3" s="1"/>
  <c r="R1012" i="3"/>
  <c r="P1012" i="3"/>
  <c r="U1012" i="3" s="1"/>
  <c r="M1012" i="3"/>
  <c r="L1012" i="3"/>
  <c r="R1011" i="3"/>
  <c r="P1011" i="3"/>
  <c r="M1011" i="3"/>
  <c r="L1011" i="3"/>
  <c r="V1010" i="3"/>
  <c r="Y1010" i="3" s="1"/>
  <c r="R1010" i="3"/>
  <c r="P1010" i="3"/>
  <c r="U1010" i="3" s="1"/>
  <c r="X1010" i="3" s="1"/>
  <c r="M1010" i="3"/>
  <c r="L1010" i="3"/>
  <c r="R1009" i="3"/>
  <c r="P1009" i="3"/>
  <c r="M1009" i="3"/>
  <c r="L1009" i="3"/>
  <c r="W1008" i="3"/>
  <c r="Z1008" i="3" s="1"/>
  <c r="V1008" i="3"/>
  <c r="Y1008" i="3" s="1"/>
  <c r="R1008" i="3"/>
  <c r="P1008" i="3"/>
  <c r="U1008" i="3" s="1"/>
  <c r="M1008" i="3"/>
  <c r="L1008" i="3"/>
  <c r="R1007" i="3"/>
  <c r="P1007" i="3"/>
  <c r="M1007" i="3"/>
  <c r="L1007" i="3"/>
  <c r="R1006" i="3"/>
  <c r="P1006" i="3"/>
  <c r="M1006" i="3"/>
  <c r="L1006" i="3"/>
  <c r="R1005" i="3"/>
  <c r="P1005" i="3"/>
  <c r="M1005" i="3"/>
  <c r="L1005" i="3"/>
  <c r="W1004" i="3"/>
  <c r="Z1004" i="3" s="1"/>
  <c r="V1004" i="3"/>
  <c r="Y1004" i="3" s="1"/>
  <c r="R1004" i="3"/>
  <c r="P1004" i="3"/>
  <c r="U1004" i="3" s="1"/>
  <c r="M1004" i="3"/>
  <c r="L1004" i="3"/>
  <c r="R1003" i="3"/>
  <c r="P1003" i="3"/>
  <c r="M1003" i="3"/>
  <c r="L1003" i="3"/>
  <c r="V1002" i="3"/>
  <c r="Y1002" i="3" s="1"/>
  <c r="R1002" i="3"/>
  <c r="P1002" i="3"/>
  <c r="U1002" i="3" s="1"/>
  <c r="X1002" i="3" s="1"/>
  <c r="M1002" i="3"/>
  <c r="L1002" i="3"/>
  <c r="R1001" i="3"/>
  <c r="P1001" i="3"/>
  <c r="M1001" i="3"/>
  <c r="L1001" i="3"/>
  <c r="W1000" i="3"/>
  <c r="Z1000" i="3" s="1"/>
  <c r="V1000" i="3"/>
  <c r="Y1000" i="3" s="1"/>
  <c r="R1000" i="3"/>
  <c r="P1000" i="3"/>
  <c r="U1000" i="3" s="1"/>
  <c r="M1000" i="3"/>
  <c r="L1000" i="3"/>
  <c r="R999" i="3"/>
  <c r="P999" i="3"/>
  <c r="M999" i="3"/>
  <c r="L999" i="3"/>
  <c r="R998" i="3"/>
  <c r="P998" i="3"/>
  <c r="M998" i="3"/>
  <c r="L998" i="3"/>
  <c r="R997" i="3"/>
  <c r="P997" i="3"/>
  <c r="M997" i="3"/>
  <c r="L997" i="3"/>
  <c r="W996" i="3"/>
  <c r="Z996" i="3" s="1"/>
  <c r="V996" i="3"/>
  <c r="Y996" i="3" s="1"/>
  <c r="R996" i="3"/>
  <c r="P996" i="3"/>
  <c r="U996" i="3" s="1"/>
  <c r="M996" i="3"/>
  <c r="L996" i="3"/>
  <c r="R995" i="3"/>
  <c r="P995" i="3"/>
  <c r="M995" i="3"/>
  <c r="L995" i="3"/>
  <c r="V994" i="3"/>
  <c r="Y994" i="3" s="1"/>
  <c r="R994" i="3"/>
  <c r="P994" i="3"/>
  <c r="U994" i="3" s="1"/>
  <c r="X994" i="3" s="1"/>
  <c r="M994" i="3"/>
  <c r="L994" i="3"/>
  <c r="R993" i="3"/>
  <c r="P993" i="3"/>
  <c r="M993" i="3"/>
  <c r="L993" i="3"/>
  <c r="W992" i="3"/>
  <c r="Z992" i="3" s="1"/>
  <c r="V992" i="3"/>
  <c r="Y992" i="3" s="1"/>
  <c r="R992" i="3"/>
  <c r="P992" i="3"/>
  <c r="U992" i="3" s="1"/>
  <c r="M992" i="3"/>
  <c r="L992" i="3"/>
  <c r="R991" i="3"/>
  <c r="P991" i="3"/>
  <c r="M991" i="3"/>
  <c r="L991" i="3"/>
  <c r="R990" i="3"/>
  <c r="P990" i="3"/>
  <c r="M990" i="3"/>
  <c r="L990" i="3"/>
  <c r="R989" i="3"/>
  <c r="P989" i="3"/>
  <c r="M989" i="3"/>
  <c r="L989" i="3"/>
  <c r="W988" i="3"/>
  <c r="Z988" i="3" s="1"/>
  <c r="V988" i="3"/>
  <c r="Y988" i="3" s="1"/>
  <c r="R988" i="3"/>
  <c r="P988" i="3"/>
  <c r="U988" i="3" s="1"/>
  <c r="M988" i="3"/>
  <c r="L988" i="3"/>
  <c r="R987" i="3"/>
  <c r="P987" i="3"/>
  <c r="M987" i="3"/>
  <c r="L987" i="3"/>
  <c r="R986" i="3"/>
  <c r="P986" i="3"/>
  <c r="U986" i="3" s="1"/>
  <c r="X986" i="3" s="1"/>
  <c r="M986" i="3"/>
  <c r="L986" i="3"/>
  <c r="R985" i="3"/>
  <c r="P985" i="3"/>
  <c r="M985" i="3"/>
  <c r="L985" i="3"/>
  <c r="W984" i="3"/>
  <c r="Z984" i="3" s="1"/>
  <c r="V984" i="3"/>
  <c r="Y984" i="3" s="1"/>
  <c r="R984" i="3"/>
  <c r="P984" i="3"/>
  <c r="U984" i="3" s="1"/>
  <c r="M984" i="3"/>
  <c r="L984" i="3"/>
  <c r="R983" i="3"/>
  <c r="P983" i="3"/>
  <c r="M983" i="3"/>
  <c r="L983" i="3"/>
  <c r="R982" i="3"/>
  <c r="P982" i="3"/>
  <c r="M982" i="3"/>
  <c r="L982" i="3"/>
  <c r="R981" i="3"/>
  <c r="P981" i="3"/>
  <c r="M981" i="3"/>
  <c r="L981" i="3"/>
  <c r="W980" i="3"/>
  <c r="Z980" i="3" s="1"/>
  <c r="V980" i="3"/>
  <c r="Y980" i="3" s="1"/>
  <c r="R980" i="3"/>
  <c r="P980" i="3"/>
  <c r="U980" i="3" s="1"/>
  <c r="M980" i="3"/>
  <c r="L980" i="3"/>
  <c r="R979" i="3"/>
  <c r="P979" i="3"/>
  <c r="M979" i="3"/>
  <c r="L979" i="3"/>
  <c r="R978" i="3"/>
  <c r="P978" i="3"/>
  <c r="U978" i="3" s="1"/>
  <c r="X978" i="3" s="1"/>
  <c r="M978" i="3"/>
  <c r="L978" i="3"/>
  <c r="R977" i="3"/>
  <c r="P977" i="3"/>
  <c r="M977" i="3"/>
  <c r="L977" i="3"/>
  <c r="W976" i="3"/>
  <c r="Z976" i="3" s="1"/>
  <c r="V976" i="3"/>
  <c r="Y976" i="3" s="1"/>
  <c r="R976" i="3"/>
  <c r="P976" i="3"/>
  <c r="U976" i="3" s="1"/>
  <c r="M976" i="3"/>
  <c r="L976" i="3"/>
  <c r="R975" i="3"/>
  <c r="P975" i="3"/>
  <c r="M975" i="3"/>
  <c r="L975" i="3"/>
  <c r="R974" i="3"/>
  <c r="P974" i="3"/>
  <c r="M974" i="3"/>
  <c r="L974" i="3"/>
  <c r="V973" i="3"/>
  <c r="Y973" i="3" s="1"/>
  <c r="R973" i="3"/>
  <c r="P973" i="3"/>
  <c r="M973" i="3"/>
  <c r="L973" i="3"/>
  <c r="W972" i="3"/>
  <c r="Z972" i="3" s="1"/>
  <c r="R972" i="3"/>
  <c r="P972" i="3"/>
  <c r="U972" i="3" s="1"/>
  <c r="X972" i="3" s="1"/>
  <c r="M972" i="3"/>
  <c r="L972" i="3"/>
  <c r="R971" i="3"/>
  <c r="P971" i="3"/>
  <c r="V971" i="3" s="1"/>
  <c r="Y971" i="3" s="1"/>
  <c r="M971" i="3"/>
  <c r="L971" i="3"/>
  <c r="W970" i="3"/>
  <c r="Z970" i="3" s="1"/>
  <c r="V970" i="3"/>
  <c r="Y970" i="3" s="1"/>
  <c r="R970" i="3"/>
  <c r="P970" i="3"/>
  <c r="U970" i="3" s="1"/>
  <c r="X970" i="3" s="1"/>
  <c r="M970" i="3"/>
  <c r="L970" i="3"/>
  <c r="V969" i="3"/>
  <c r="Y969" i="3" s="1"/>
  <c r="R969" i="3"/>
  <c r="P969" i="3"/>
  <c r="M969" i="3"/>
  <c r="L969" i="3"/>
  <c r="R968" i="3"/>
  <c r="P968" i="3"/>
  <c r="M968" i="3"/>
  <c r="L968" i="3"/>
  <c r="R967" i="3"/>
  <c r="P967" i="3"/>
  <c r="M967" i="3"/>
  <c r="L967" i="3"/>
  <c r="W966" i="3"/>
  <c r="Z966" i="3" s="1"/>
  <c r="V966" i="3"/>
  <c r="Y966" i="3" s="1"/>
  <c r="R966" i="3"/>
  <c r="P966" i="3"/>
  <c r="U966" i="3" s="1"/>
  <c r="X966" i="3" s="1"/>
  <c r="M966" i="3"/>
  <c r="L966" i="3"/>
  <c r="R965" i="3"/>
  <c r="P965" i="3"/>
  <c r="V965" i="3" s="1"/>
  <c r="Y965" i="3" s="1"/>
  <c r="M965" i="3"/>
  <c r="L965" i="3"/>
  <c r="W964" i="3"/>
  <c r="Z964" i="3" s="1"/>
  <c r="V964" i="3"/>
  <c r="Y964" i="3" s="1"/>
  <c r="R964" i="3"/>
  <c r="P964" i="3"/>
  <c r="U964" i="3" s="1"/>
  <c r="X964" i="3" s="1"/>
  <c r="M964" i="3"/>
  <c r="L964" i="3"/>
  <c r="R963" i="3"/>
  <c r="P963" i="3"/>
  <c r="V963" i="3" s="1"/>
  <c r="Y963" i="3" s="1"/>
  <c r="M963" i="3"/>
  <c r="L963" i="3"/>
  <c r="R962" i="3"/>
  <c r="P962" i="3"/>
  <c r="M962" i="3"/>
  <c r="L962" i="3"/>
  <c r="V961" i="3"/>
  <c r="Y961" i="3" s="1"/>
  <c r="R961" i="3"/>
  <c r="P961" i="3"/>
  <c r="M961" i="3"/>
  <c r="L961" i="3"/>
  <c r="W960" i="3"/>
  <c r="Z960" i="3" s="1"/>
  <c r="V960" i="3"/>
  <c r="Y960" i="3" s="1"/>
  <c r="R960" i="3"/>
  <c r="P960" i="3"/>
  <c r="U960" i="3" s="1"/>
  <c r="X960" i="3" s="1"/>
  <c r="M960" i="3"/>
  <c r="L960" i="3"/>
  <c r="R959" i="3"/>
  <c r="P959" i="3"/>
  <c r="M959" i="3"/>
  <c r="L959" i="3"/>
  <c r="V958" i="3"/>
  <c r="Y958" i="3" s="1"/>
  <c r="R958" i="3"/>
  <c r="P958" i="3"/>
  <c r="U958" i="3" s="1"/>
  <c r="X958" i="3" s="1"/>
  <c r="M958" i="3"/>
  <c r="L958" i="3"/>
  <c r="V957" i="3"/>
  <c r="Y957" i="3" s="1"/>
  <c r="R957" i="3"/>
  <c r="P957" i="3"/>
  <c r="M957" i="3"/>
  <c r="L957" i="3"/>
  <c r="R956" i="3"/>
  <c r="P956" i="3"/>
  <c r="M956" i="3"/>
  <c r="L956" i="3"/>
  <c r="R955" i="3"/>
  <c r="P955" i="3"/>
  <c r="V955" i="3" s="1"/>
  <c r="Y955" i="3" s="1"/>
  <c r="M955" i="3"/>
  <c r="L955" i="3"/>
  <c r="V954" i="3"/>
  <c r="Y954" i="3" s="1"/>
  <c r="R954" i="3"/>
  <c r="P954" i="3"/>
  <c r="U954" i="3" s="1"/>
  <c r="X954" i="3" s="1"/>
  <c r="M954" i="3"/>
  <c r="L954" i="3"/>
  <c r="V953" i="3"/>
  <c r="Y953" i="3" s="1"/>
  <c r="R953" i="3"/>
  <c r="P953" i="3"/>
  <c r="M953" i="3"/>
  <c r="L953" i="3"/>
  <c r="V952" i="3"/>
  <c r="Y952" i="3" s="1"/>
  <c r="R952" i="3"/>
  <c r="P952" i="3"/>
  <c r="U952" i="3" s="1"/>
  <c r="X952" i="3" s="1"/>
  <c r="M952" i="3"/>
  <c r="L952" i="3"/>
  <c r="R951" i="3"/>
  <c r="P951" i="3"/>
  <c r="M951" i="3"/>
  <c r="L951" i="3"/>
  <c r="W950" i="3"/>
  <c r="Z950" i="3" s="1"/>
  <c r="V950" i="3"/>
  <c r="Y950" i="3" s="1"/>
  <c r="R950" i="3"/>
  <c r="P950" i="3"/>
  <c r="U950" i="3" s="1"/>
  <c r="X950" i="3" s="1"/>
  <c r="M950" i="3"/>
  <c r="L950" i="3"/>
  <c r="R949" i="3"/>
  <c r="P949" i="3"/>
  <c r="V949" i="3" s="1"/>
  <c r="Y949" i="3" s="1"/>
  <c r="M949" i="3"/>
  <c r="L949" i="3"/>
  <c r="V948" i="3"/>
  <c r="Y948" i="3" s="1"/>
  <c r="R948" i="3"/>
  <c r="P948" i="3"/>
  <c r="U948" i="3" s="1"/>
  <c r="M948" i="3"/>
  <c r="L948" i="3"/>
  <c r="R947" i="3"/>
  <c r="P947" i="3"/>
  <c r="V947" i="3" s="1"/>
  <c r="Y947" i="3" s="1"/>
  <c r="M947" i="3"/>
  <c r="L947" i="3"/>
  <c r="W946" i="3"/>
  <c r="Z946" i="3" s="1"/>
  <c r="R946" i="3"/>
  <c r="P946" i="3"/>
  <c r="U946" i="3" s="1"/>
  <c r="X946" i="3" s="1"/>
  <c r="M946" i="3"/>
  <c r="L946" i="3"/>
  <c r="R945" i="3"/>
  <c r="P945" i="3"/>
  <c r="V945" i="3" s="1"/>
  <c r="Y945" i="3" s="1"/>
  <c r="M945" i="3"/>
  <c r="L945" i="3"/>
  <c r="W944" i="3"/>
  <c r="Z944" i="3" s="1"/>
  <c r="V944" i="3"/>
  <c r="Y944" i="3" s="1"/>
  <c r="R944" i="3"/>
  <c r="P944" i="3"/>
  <c r="U944" i="3" s="1"/>
  <c r="M944" i="3"/>
  <c r="L944" i="3"/>
  <c r="R943" i="3"/>
  <c r="P943" i="3"/>
  <c r="M943" i="3"/>
  <c r="L943" i="3"/>
  <c r="R942" i="3"/>
  <c r="P942" i="3"/>
  <c r="M942" i="3"/>
  <c r="L942" i="3"/>
  <c r="V941" i="3"/>
  <c r="Y941" i="3" s="1"/>
  <c r="R941" i="3"/>
  <c r="P941" i="3"/>
  <c r="M941" i="3"/>
  <c r="L941" i="3"/>
  <c r="W940" i="3"/>
  <c r="Z940" i="3" s="1"/>
  <c r="R940" i="3"/>
  <c r="P940" i="3"/>
  <c r="U940" i="3" s="1"/>
  <c r="M940" i="3"/>
  <c r="L940" i="3"/>
  <c r="R939" i="3"/>
  <c r="P939" i="3"/>
  <c r="V939" i="3" s="1"/>
  <c r="Y939" i="3" s="1"/>
  <c r="M939" i="3"/>
  <c r="L939" i="3"/>
  <c r="W938" i="3"/>
  <c r="Z938" i="3" s="1"/>
  <c r="V938" i="3"/>
  <c r="Y938" i="3" s="1"/>
  <c r="R938" i="3"/>
  <c r="P938" i="3"/>
  <c r="U938" i="3" s="1"/>
  <c r="M938" i="3"/>
  <c r="L938" i="3"/>
  <c r="V937" i="3"/>
  <c r="Y937" i="3" s="1"/>
  <c r="R937" i="3"/>
  <c r="P937" i="3"/>
  <c r="M937" i="3"/>
  <c r="L937" i="3"/>
  <c r="R936" i="3"/>
  <c r="P936" i="3"/>
  <c r="M936" i="3"/>
  <c r="L936" i="3"/>
  <c r="R935" i="3"/>
  <c r="P935" i="3"/>
  <c r="M935" i="3"/>
  <c r="L935" i="3"/>
  <c r="Z934" i="3"/>
  <c r="W934" i="3"/>
  <c r="R934" i="3"/>
  <c r="P934" i="3"/>
  <c r="U934" i="3" s="1"/>
  <c r="M934" i="3"/>
  <c r="L934" i="3"/>
  <c r="R933" i="3"/>
  <c r="P933" i="3"/>
  <c r="U933" i="3" s="1"/>
  <c r="X933" i="3" s="1"/>
  <c r="M933" i="3"/>
  <c r="L933" i="3"/>
  <c r="R932" i="3"/>
  <c r="P932" i="3"/>
  <c r="U932" i="3" s="1"/>
  <c r="M932" i="3"/>
  <c r="L932" i="3"/>
  <c r="R931" i="3"/>
  <c r="P931" i="3"/>
  <c r="U931" i="3" s="1"/>
  <c r="X931" i="3" s="1"/>
  <c r="M931" i="3"/>
  <c r="L931" i="3"/>
  <c r="R930" i="3"/>
  <c r="P930" i="3"/>
  <c r="U930" i="3" s="1"/>
  <c r="M930" i="3"/>
  <c r="L930" i="3"/>
  <c r="R929" i="3"/>
  <c r="P929" i="3"/>
  <c r="U929" i="3" s="1"/>
  <c r="X929" i="3" s="1"/>
  <c r="M929" i="3"/>
  <c r="L929" i="3"/>
  <c r="R928" i="3"/>
  <c r="P928" i="3"/>
  <c r="U928" i="3" s="1"/>
  <c r="M928" i="3"/>
  <c r="L928" i="3"/>
  <c r="R927" i="3"/>
  <c r="P927" i="3"/>
  <c r="U927" i="3" s="1"/>
  <c r="X927" i="3" s="1"/>
  <c r="M927" i="3"/>
  <c r="L927" i="3"/>
  <c r="R926" i="3"/>
  <c r="P926" i="3"/>
  <c r="U926" i="3" s="1"/>
  <c r="M926" i="3"/>
  <c r="L926" i="3"/>
  <c r="R925" i="3"/>
  <c r="P925" i="3"/>
  <c r="U925" i="3" s="1"/>
  <c r="X925" i="3" s="1"/>
  <c r="M925" i="3"/>
  <c r="L925" i="3"/>
  <c r="R924" i="3"/>
  <c r="P924" i="3"/>
  <c r="U924" i="3" s="1"/>
  <c r="M924" i="3"/>
  <c r="L924" i="3"/>
  <c r="R923" i="3"/>
  <c r="P923" i="3"/>
  <c r="U923" i="3" s="1"/>
  <c r="X923" i="3" s="1"/>
  <c r="M923" i="3"/>
  <c r="L923" i="3"/>
  <c r="R922" i="3"/>
  <c r="P922" i="3"/>
  <c r="U922" i="3" s="1"/>
  <c r="M922" i="3"/>
  <c r="L922" i="3"/>
  <c r="R921" i="3"/>
  <c r="P921" i="3"/>
  <c r="U921" i="3" s="1"/>
  <c r="X921" i="3" s="1"/>
  <c r="M921" i="3"/>
  <c r="L921" i="3"/>
  <c r="R920" i="3"/>
  <c r="P920" i="3"/>
  <c r="U920" i="3" s="1"/>
  <c r="M920" i="3"/>
  <c r="L920" i="3"/>
  <c r="R919" i="3"/>
  <c r="P919" i="3"/>
  <c r="U919" i="3" s="1"/>
  <c r="X919" i="3" s="1"/>
  <c r="M919" i="3"/>
  <c r="L919" i="3"/>
  <c r="R918" i="3"/>
  <c r="P918" i="3"/>
  <c r="U918" i="3" s="1"/>
  <c r="M918" i="3"/>
  <c r="L918" i="3"/>
  <c r="R917" i="3"/>
  <c r="P917" i="3"/>
  <c r="U917" i="3" s="1"/>
  <c r="X917" i="3" s="1"/>
  <c r="M917" i="3"/>
  <c r="L917" i="3"/>
  <c r="R916" i="3"/>
  <c r="P916" i="3"/>
  <c r="U916" i="3" s="1"/>
  <c r="M916" i="3"/>
  <c r="L916" i="3"/>
  <c r="R915" i="3"/>
  <c r="P915" i="3"/>
  <c r="U915" i="3" s="1"/>
  <c r="X915" i="3" s="1"/>
  <c r="M915" i="3"/>
  <c r="L915" i="3"/>
  <c r="R914" i="3"/>
  <c r="P914" i="3"/>
  <c r="U914" i="3" s="1"/>
  <c r="M914" i="3"/>
  <c r="L914" i="3"/>
  <c r="R913" i="3"/>
  <c r="P913" i="3"/>
  <c r="U913" i="3" s="1"/>
  <c r="X913" i="3" s="1"/>
  <c r="M913" i="3"/>
  <c r="L913" i="3"/>
  <c r="R912" i="3"/>
  <c r="P912" i="3"/>
  <c r="U912" i="3" s="1"/>
  <c r="M912" i="3"/>
  <c r="L912" i="3"/>
  <c r="R911" i="3"/>
  <c r="P911" i="3"/>
  <c r="U911" i="3" s="1"/>
  <c r="X911" i="3" s="1"/>
  <c r="M911" i="3"/>
  <c r="L911" i="3"/>
  <c r="R910" i="3"/>
  <c r="P910" i="3"/>
  <c r="U910" i="3" s="1"/>
  <c r="M910" i="3"/>
  <c r="L910" i="3"/>
  <c r="R909" i="3"/>
  <c r="P909" i="3"/>
  <c r="U909" i="3" s="1"/>
  <c r="X909" i="3" s="1"/>
  <c r="M909" i="3"/>
  <c r="L909" i="3"/>
  <c r="R908" i="3"/>
  <c r="P908" i="3"/>
  <c r="U908" i="3" s="1"/>
  <c r="M908" i="3"/>
  <c r="L908" i="3"/>
  <c r="R907" i="3"/>
  <c r="P907" i="3"/>
  <c r="U907" i="3" s="1"/>
  <c r="X907" i="3" s="1"/>
  <c r="M907" i="3"/>
  <c r="L907" i="3"/>
  <c r="R906" i="3"/>
  <c r="P906" i="3"/>
  <c r="U906" i="3" s="1"/>
  <c r="M906" i="3"/>
  <c r="L906" i="3"/>
  <c r="R905" i="3"/>
  <c r="P905" i="3"/>
  <c r="U905" i="3" s="1"/>
  <c r="X905" i="3" s="1"/>
  <c r="M905" i="3"/>
  <c r="L905" i="3"/>
  <c r="R904" i="3"/>
  <c r="P904" i="3"/>
  <c r="U904" i="3" s="1"/>
  <c r="M904" i="3"/>
  <c r="L904" i="3"/>
  <c r="R903" i="3"/>
  <c r="P903" i="3"/>
  <c r="U903" i="3" s="1"/>
  <c r="X903" i="3" s="1"/>
  <c r="M903" i="3"/>
  <c r="L903" i="3"/>
  <c r="R902" i="3"/>
  <c r="P902" i="3"/>
  <c r="U902" i="3" s="1"/>
  <c r="M902" i="3"/>
  <c r="L902" i="3"/>
  <c r="R901" i="3"/>
  <c r="P901" i="3"/>
  <c r="U901" i="3" s="1"/>
  <c r="X901" i="3" s="1"/>
  <c r="M901" i="3"/>
  <c r="L901" i="3"/>
  <c r="R900" i="3"/>
  <c r="P900" i="3"/>
  <c r="U900" i="3" s="1"/>
  <c r="M900" i="3"/>
  <c r="L900" i="3"/>
  <c r="R899" i="3"/>
  <c r="P899" i="3"/>
  <c r="U899" i="3" s="1"/>
  <c r="X899" i="3" s="1"/>
  <c r="M899" i="3"/>
  <c r="L899" i="3"/>
  <c r="R898" i="3"/>
  <c r="P898" i="3"/>
  <c r="U898" i="3" s="1"/>
  <c r="M898" i="3"/>
  <c r="L898" i="3"/>
  <c r="R897" i="3"/>
  <c r="P897" i="3"/>
  <c r="U897" i="3" s="1"/>
  <c r="X897" i="3" s="1"/>
  <c r="M897" i="3"/>
  <c r="L897" i="3"/>
  <c r="R896" i="3"/>
  <c r="P896" i="3"/>
  <c r="U896" i="3" s="1"/>
  <c r="M896" i="3"/>
  <c r="L896" i="3"/>
  <c r="R895" i="3"/>
  <c r="P895" i="3"/>
  <c r="U895" i="3" s="1"/>
  <c r="X895" i="3" s="1"/>
  <c r="M895" i="3"/>
  <c r="L895" i="3"/>
  <c r="R894" i="3"/>
  <c r="P894" i="3"/>
  <c r="U894" i="3" s="1"/>
  <c r="M894" i="3"/>
  <c r="L894" i="3"/>
  <c r="R893" i="3"/>
  <c r="P893" i="3"/>
  <c r="U893" i="3" s="1"/>
  <c r="X893" i="3" s="1"/>
  <c r="M893" i="3"/>
  <c r="L893" i="3"/>
  <c r="R892" i="3"/>
  <c r="P892" i="3"/>
  <c r="U892" i="3" s="1"/>
  <c r="M892" i="3"/>
  <c r="L892" i="3"/>
  <c r="R891" i="3"/>
  <c r="P891" i="3"/>
  <c r="U891" i="3" s="1"/>
  <c r="X891" i="3" s="1"/>
  <c r="M891" i="3"/>
  <c r="L891" i="3"/>
  <c r="R890" i="3"/>
  <c r="P890" i="3"/>
  <c r="U890" i="3" s="1"/>
  <c r="M890" i="3"/>
  <c r="L890" i="3"/>
  <c r="R889" i="3"/>
  <c r="P889" i="3"/>
  <c r="U889" i="3" s="1"/>
  <c r="X889" i="3" s="1"/>
  <c r="M889" i="3"/>
  <c r="L889" i="3"/>
  <c r="R888" i="3"/>
  <c r="P888" i="3"/>
  <c r="M888" i="3"/>
  <c r="L888" i="3"/>
  <c r="R887" i="3"/>
  <c r="P887" i="3"/>
  <c r="M887" i="3"/>
  <c r="L887" i="3"/>
  <c r="R886" i="3"/>
  <c r="P886" i="3"/>
  <c r="M886" i="3"/>
  <c r="L886" i="3"/>
  <c r="R885" i="3"/>
  <c r="P885" i="3"/>
  <c r="M885" i="3"/>
  <c r="L885" i="3"/>
  <c r="R884" i="3"/>
  <c r="P884" i="3"/>
  <c r="M884" i="3"/>
  <c r="L884" i="3"/>
  <c r="R883" i="3"/>
  <c r="P883" i="3"/>
  <c r="M883" i="3"/>
  <c r="L883" i="3"/>
  <c r="R882" i="3"/>
  <c r="P882" i="3"/>
  <c r="M882" i="3"/>
  <c r="L882" i="3"/>
  <c r="R881" i="3"/>
  <c r="P881" i="3"/>
  <c r="M881" i="3"/>
  <c r="L881" i="3"/>
  <c r="R880" i="3"/>
  <c r="P880" i="3"/>
  <c r="M880" i="3"/>
  <c r="L880" i="3"/>
  <c r="R879" i="3"/>
  <c r="P879" i="3"/>
  <c r="M879" i="3"/>
  <c r="L879" i="3"/>
  <c r="R878" i="3"/>
  <c r="P878" i="3"/>
  <c r="M878" i="3"/>
  <c r="L878" i="3"/>
  <c r="R877" i="3"/>
  <c r="P877" i="3"/>
  <c r="M877" i="3"/>
  <c r="L877" i="3"/>
  <c r="R876" i="3"/>
  <c r="P876" i="3"/>
  <c r="M876" i="3"/>
  <c r="L876" i="3"/>
  <c r="R875" i="3"/>
  <c r="P875" i="3"/>
  <c r="M875" i="3"/>
  <c r="L875" i="3"/>
  <c r="R874" i="3"/>
  <c r="P874" i="3"/>
  <c r="M874" i="3"/>
  <c r="L874" i="3"/>
  <c r="R873" i="3"/>
  <c r="P873" i="3"/>
  <c r="M873" i="3"/>
  <c r="L873" i="3"/>
  <c r="R872" i="3"/>
  <c r="P872" i="3"/>
  <c r="M872" i="3"/>
  <c r="L872" i="3"/>
  <c r="R871" i="3"/>
  <c r="P871" i="3"/>
  <c r="M871" i="3"/>
  <c r="L871" i="3"/>
  <c r="R870" i="3"/>
  <c r="P870" i="3"/>
  <c r="M870" i="3"/>
  <c r="L870" i="3"/>
  <c r="V869" i="3"/>
  <c r="Y869" i="3" s="1"/>
  <c r="R869" i="3"/>
  <c r="P869" i="3"/>
  <c r="W869" i="3" s="1"/>
  <c r="Z869" i="3" s="1"/>
  <c r="M869" i="3"/>
  <c r="L869" i="3"/>
  <c r="V868" i="3"/>
  <c r="Y868" i="3" s="1"/>
  <c r="R868" i="3"/>
  <c r="P868" i="3"/>
  <c r="W868" i="3" s="1"/>
  <c r="Z868" i="3" s="1"/>
  <c r="M868" i="3"/>
  <c r="L868" i="3"/>
  <c r="U867" i="3"/>
  <c r="X867" i="3" s="1"/>
  <c r="R867" i="3"/>
  <c r="P867" i="3"/>
  <c r="W867" i="3" s="1"/>
  <c r="Z867" i="3" s="1"/>
  <c r="M867" i="3"/>
  <c r="L867" i="3"/>
  <c r="U866" i="3"/>
  <c r="R866" i="3"/>
  <c r="P866" i="3"/>
  <c r="W866" i="3" s="1"/>
  <c r="Z866" i="3" s="1"/>
  <c r="M866" i="3"/>
  <c r="L866" i="3"/>
  <c r="Y865" i="3"/>
  <c r="V865" i="3"/>
  <c r="U865" i="3"/>
  <c r="X865" i="3" s="1"/>
  <c r="R865" i="3"/>
  <c r="P865" i="3"/>
  <c r="W865" i="3" s="1"/>
  <c r="Z865" i="3" s="1"/>
  <c r="M865" i="3"/>
  <c r="L865" i="3"/>
  <c r="Y864" i="3"/>
  <c r="W864" i="3"/>
  <c r="Z864" i="3" s="1"/>
  <c r="V864" i="3"/>
  <c r="R864" i="3"/>
  <c r="P864" i="3"/>
  <c r="U864" i="3" s="1"/>
  <c r="M864" i="3"/>
  <c r="L864" i="3"/>
  <c r="V863" i="3"/>
  <c r="Y863" i="3" s="1"/>
  <c r="R863" i="3"/>
  <c r="P863" i="3"/>
  <c r="M863" i="3"/>
  <c r="L863" i="3"/>
  <c r="R862" i="3"/>
  <c r="P862" i="3"/>
  <c r="M862" i="3"/>
  <c r="L862" i="3"/>
  <c r="V861" i="3"/>
  <c r="Y861" i="3" s="1"/>
  <c r="U861" i="3"/>
  <c r="X861" i="3" s="1"/>
  <c r="R861" i="3"/>
  <c r="P861" i="3"/>
  <c r="W861" i="3" s="1"/>
  <c r="Z861" i="3" s="1"/>
  <c r="M861" i="3"/>
  <c r="L861" i="3"/>
  <c r="V860" i="3"/>
  <c r="Y860" i="3" s="1"/>
  <c r="U860" i="3"/>
  <c r="R860" i="3"/>
  <c r="P860" i="3"/>
  <c r="W860" i="3" s="1"/>
  <c r="Z860" i="3" s="1"/>
  <c r="M860" i="3"/>
  <c r="L860" i="3"/>
  <c r="U859" i="3"/>
  <c r="X859" i="3" s="1"/>
  <c r="R859" i="3"/>
  <c r="P859" i="3"/>
  <c r="W859" i="3" s="1"/>
  <c r="Z859" i="3" s="1"/>
  <c r="M859" i="3"/>
  <c r="L859" i="3"/>
  <c r="U858" i="3"/>
  <c r="R858" i="3"/>
  <c r="P858" i="3"/>
  <c r="W858" i="3" s="1"/>
  <c r="Z858" i="3" s="1"/>
  <c r="M858" i="3"/>
  <c r="L858" i="3"/>
  <c r="R857" i="3"/>
  <c r="P857" i="3"/>
  <c r="M857" i="3"/>
  <c r="L857" i="3"/>
  <c r="R856" i="3"/>
  <c r="P856" i="3"/>
  <c r="M856" i="3"/>
  <c r="L856" i="3"/>
  <c r="R855" i="3"/>
  <c r="P855" i="3"/>
  <c r="M855" i="3"/>
  <c r="L855" i="3"/>
  <c r="R854" i="3"/>
  <c r="P854" i="3"/>
  <c r="M854" i="3"/>
  <c r="L854" i="3"/>
  <c r="V853" i="3"/>
  <c r="Y853" i="3" s="1"/>
  <c r="R853" i="3"/>
  <c r="P853" i="3"/>
  <c r="W853" i="3" s="1"/>
  <c r="Z853" i="3" s="1"/>
  <c r="M853" i="3"/>
  <c r="L853" i="3"/>
  <c r="V852" i="3"/>
  <c r="Y852" i="3" s="1"/>
  <c r="R852" i="3"/>
  <c r="P852" i="3"/>
  <c r="W852" i="3" s="1"/>
  <c r="Z852" i="3" s="1"/>
  <c r="M852" i="3"/>
  <c r="L852" i="3"/>
  <c r="U851" i="3"/>
  <c r="X851" i="3" s="1"/>
  <c r="R851" i="3"/>
  <c r="P851" i="3"/>
  <c r="W851" i="3" s="1"/>
  <c r="Z851" i="3" s="1"/>
  <c r="M851" i="3"/>
  <c r="L851" i="3"/>
  <c r="W850" i="3"/>
  <c r="Z850" i="3" s="1"/>
  <c r="U850" i="3"/>
  <c r="R850" i="3"/>
  <c r="P850" i="3"/>
  <c r="V850" i="3" s="1"/>
  <c r="Y850" i="3" s="1"/>
  <c r="M850" i="3"/>
  <c r="L850" i="3"/>
  <c r="V849" i="3"/>
  <c r="Y849" i="3" s="1"/>
  <c r="R849" i="3"/>
  <c r="P849" i="3"/>
  <c r="W849" i="3" s="1"/>
  <c r="Z849" i="3" s="1"/>
  <c r="M849" i="3"/>
  <c r="L849" i="3"/>
  <c r="Y848" i="3"/>
  <c r="W848" i="3"/>
  <c r="Z848" i="3" s="1"/>
  <c r="V848" i="3"/>
  <c r="R848" i="3"/>
  <c r="P848" i="3"/>
  <c r="U848" i="3" s="1"/>
  <c r="M848" i="3"/>
  <c r="L848" i="3"/>
  <c r="V847" i="3"/>
  <c r="Y847" i="3" s="1"/>
  <c r="R847" i="3"/>
  <c r="P847" i="3"/>
  <c r="W847" i="3" s="1"/>
  <c r="Z847" i="3" s="1"/>
  <c r="M847" i="3"/>
  <c r="L847" i="3"/>
  <c r="Y846" i="3"/>
  <c r="W846" i="3"/>
  <c r="Z846" i="3" s="1"/>
  <c r="V846" i="3"/>
  <c r="R846" i="3"/>
  <c r="P846" i="3"/>
  <c r="U846" i="3" s="1"/>
  <c r="M846" i="3"/>
  <c r="L846" i="3"/>
  <c r="U845" i="3"/>
  <c r="R845" i="3"/>
  <c r="P845" i="3"/>
  <c r="W845" i="3" s="1"/>
  <c r="Z845" i="3" s="1"/>
  <c r="M845" i="3"/>
  <c r="L845" i="3"/>
  <c r="V844" i="3"/>
  <c r="Y844" i="3" s="1"/>
  <c r="U844" i="3"/>
  <c r="R844" i="3"/>
  <c r="P844" i="3"/>
  <c r="W844" i="3" s="1"/>
  <c r="Z844" i="3" s="1"/>
  <c r="M844" i="3"/>
  <c r="L844" i="3"/>
  <c r="R843" i="3"/>
  <c r="P843" i="3"/>
  <c r="M843" i="3"/>
  <c r="L843" i="3"/>
  <c r="U842" i="3"/>
  <c r="R842" i="3"/>
  <c r="P842" i="3"/>
  <c r="W842" i="3" s="1"/>
  <c r="Z842" i="3" s="1"/>
  <c r="M842" i="3"/>
  <c r="L842" i="3"/>
  <c r="R841" i="3"/>
  <c r="P841" i="3"/>
  <c r="M841" i="3"/>
  <c r="L841" i="3"/>
  <c r="R840" i="3"/>
  <c r="P840" i="3"/>
  <c r="M840" i="3"/>
  <c r="L840" i="3"/>
  <c r="V839" i="3"/>
  <c r="Y839" i="3" s="1"/>
  <c r="R839" i="3"/>
  <c r="P839" i="3"/>
  <c r="M839" i="3"/>
  <c r="L839" i="3"/>
  <c r="W838" i="3"/>
  <c r="Z838" i="3" s="1"/>
  <c r="R838" i="3"/>
  <c r="P838" i="3"/>
  <c r="M838" i="3"/>
  <c r="L838" i="3"/>
  <c r="R837" i="3"/>
  <c r="P837" i="3"/>
  <c r="M837" i="3"/>
  <c r="L837" i="3"/>
  <c r="R836" i="3"/>
  <c r="P836" i="3"/>
  <c r="M836" i="3"/>
  <c r="L836" i="3"/>
  <c r="R835" i="3"/>
  <c r="P835" i="3"/>
  <c r="M835" i="3"/>
  <c r="L835" i="3"/>
  <c r="W834" i="3"/>
  <c r="Z834" i="3" s="1"/>
  <c r="R834" i="3"/>
  <c r="P834" i="3"/>
  <c r="M834" i="3"/>
  <c r="L834" i="3"/>
  <c r="R833" i="3"/>
  <c r="P833" i="3"/>
  <c r="M833" i="3"/>
  <c r="L833" i="3"/>
  <c r="R832" i="3"/>
  <c r="P832" i="3"/>
  <c r="M832" i="3"/>
  <c r="L832" i="3"/>
  <c r="R831" i="3"/>
  <c r="P831" i="3"/>
  <c r="M831" i="3"/>
  <c r="L831" i="3"/>
  <c r="W830" i="3"/>
  <c r="Z830" i="3" s="1"/>
  <c r="R830" i="3"/>
  <c r="P830" i="3"/>
  <c r="M830" i="3"/>
  <c r="L830" i="3"/>
  <c r="R829" i="3"/>
  <c r="P829" i="3"/>
  <c r="M829" i="3"/>
  <c r="L829" i="3"/>
  <c r="R828" i="3"/>
  <c r="P828" i="3"/>
  <c r="M828" i="3"/>
  <c r="L828" i="3"/>
  <c r="V827" i="3"/>
  <c r="Y827" i="3" s="1"/>
  <c r="U827" i="3"/>
  <c r="X827" i="3" s="1"/>
  <c r="R827" i="3"/>
  <c r="P827" i="3"/>
  <c r="W827" i="3" s="1"/>
  <c r="Z827" i="3" s="1"/>
  <c r="M827" i="3"/>
  <c r="L827" i="3"/>
  <c r="Y826" i="3"/>
  <c r="W826" i="3"/>
  <c r="Z826" i="3" s="1"/>
  <c r="V826" i="3"/>
  <c r="U826" i="3"/>
  <c r="R826" i="3"/>
  <c r="P826" i="3"/>
  <c r="M826" i="3"/>
  <c r="L826" i="3"/>
  <c r="V825" i="3"/>
  <c r="Y825" i="3" s="1"/>
  <c r="R825" i="3"/>
  <c r="P825" i="3"/>
  <c r="W825" i="3" s="1"/>
  <c r="Z825" i="3" s="1"/>
  <c r="M825" i="3"/>
  <c r="L825" i="3"/>
  <c r="W824" i="3"/>
  <c r="Z824" i="3" s="1"/>
  <c r="V824" i="3"/>
  <c r="Y824" i="3" s="1"/>
  <c r="R824" i="3"/>
  <c r="P824" i="3"/>
  <c r="U824" i="3" s="1"/>
  <c r="M824" i="3"/>
  <c r="L824" i="3"/>
  <c r="V823" i="3"/>
  <c r="Y823" i="3" s="1"/>
  <c r="U823" i="3"/>
  <c r="R823" i="3"/>
  <c r="P823" i="3"/>
  <c r="W823" i="3" s="1"/>
  <c r="Z823" i="3" s="1"/>
  <c r="M823" i="3"/>
  <c r="L823" i="3"/>
  <c r="W822" i="3"/>
  <c r="Z822" i="3" s="1"/>
  <c r="V822" i="3"/>
  <c r="Y822" i="3" s="1"/>
  <c r="R822" i="3"/>
  <c r="P822" i="3"/>
  <c r="U822" i="3" s="1"/>
  <c r="M822" i="3"/>
  <c r="L822" i="3"/>
  <c r="V821" i="3"/>
  <c r="Y821" i="3" s="1"/>
  <c r="U821" i="3"/>
  <c r="R821" i="3"/>
  <c r="P821" i="3"/>
  <c r="W821" i="3" s="1"/>
  <c r="Z821" i="3" s="1"/>
  <c r="M821" i="3"/>
  <c r="L821" i="3"/>
  <c r="V820" i="3"/>
  <c r="Y820" i="3" s="1"/>
  <c r="U820" i="3"/>
  <c r="R820" i="3"/>
  <c r="P820" i="3"/>
  <c r="W820" i="3" s="1"/>
  <c r="Z820" i="3" s="1"/>
  <c r="M820" i="3"/>
  <c r="L820" i="3"/>
  <c r="U819" i="3"/>
  <c r="X819" i="3" s="1"/>
  <c r="R819" i="3"/>
  <c r="P819" i="3"/>
  <c r="W819" i="3" s="1"/>
  <c r="Z819" i="3" s="1"/>
  <c r="M819" i="3"/>
  <c r="L819" i="3"/>
  <c r="U818" i="3"/>
  <c r="R818" i="3"/>
  <c r="P818" i="3"/>
  <c r="W818" i="3" s="1"/>
  <c r="Z818" i="3" s="1"/>
  <c r="M818" i="3"/>
  <c r="L818" i="3"/>
  <c r="R817" i="3"/>
  <c r="P817" i="3"/>
  <c r="M817" i="3"/>
  <c r="L817" i="3"/>
  <c r="W816" i="3"/>
  <c r="Z816" i="3" s="1"/>
  <c r="R816" i="3"/>
  <c r="P816" i="3"/>
  <c r="M816" i="3"/>
  <c r="L816" i="3"/>
  <c r="V815" i="3"/>
  <c r="Y815" i="3" s="1"/>
  <c r="U815" i="3"/>
  <c r="R815" i="3"/>
  <c r="P815" i="3"/>
  <c r="W815" i="3" s="1"/>
  <c r="Z815" i="3" s="1"/>
  <c r="M815" i="3"/>
  <c r="L815" i="3"/>
  <c r="W814" i="3"/>
  <c r="Z814" i="3" s="1"/>
  <c r="V814" i="3"/>
  <c r="Y814" i="3" s="1"/>
  <c r="U814" i="3"/>
  <c r="R814" i="3"/>
  <c r="P814" i="3"/>
  <c r="M814" i="3"/>
  <c r="L814" i="3"/>
  <c r="R813" i="3"/>
  <c r="P813" i="3"/>
  <c r="M813" i="3"/>
  <c r="L813" i="3"/>
  <c r="W812" i="3"/>
  <c r="Z812" i="3" s="1"/>
  <c r="R812" i="3"/>
  <c r="P812" i="3"/>
  <c r="M812" i="3"/>
  <c r="L812" i="3"/>
  <c r="V811" i="3"/>
  <c r="Y811" i="3" s="1"/>
  <c r="R811" i="3"/>
  <c r="P811" i="3"/>
  <c r="W811" i="3" s="1"/>
  <c r="Z811" i="3" s="1"/>
  <c r="M811" i="3"/>
  <c r="L811" i="3"/>
  <c r="W810" i="3"/>
  <c r="Z810" i="3" s="1"/>
  <c r="V810" i="3"/>
  <c r="Y810" i="3" s="1"/>
  <c r="R810" i="3"/>
  <c r="P810" i="3"/>
  <c r="U810" i="3" s="1"/>
  <c r="M810" i="3"/>
  <c r="L810" i="3"/>
  <c r="V809" i="3"/>
  <c r="Y809" i="3" s="1"/>
  <c r="U809" i="3"/>
  <c r="X809" i="3" s="1"/>
  <c r="R809" i="3"/>
  <c r="P809" i="3"/>
  <c r="W809" i="3" s="1"/>
  <c r="Z809" i="3" s="1"/>
  <c r="M809" i="3"/>
  <c r="L809" i="3"/>
  <c r="V808" i="3"/>
  <c r="Y808" i="3" s="1"/>
  <c r="U808" i="3"/>
  <c r="R808" i="3"/>
  <c r="P808" i="3"/>
  <c r="W808" i="3" s="1"/>
  <c r="Z808" i="3" s="1"/>
  <c r="M808" i="3"/>
  <c r="L808" i="3"/>
  <c r="U807" i="3"/>
  <c r="X807" i="3" s="1"/>
  <c r="R807" i="3"/>
  <c r="P807" i="3"/>
  <c r="W807" i="3" s="1"/>
  <c r="Z807" i="3" s="1"/>
  <c r="M807" i="3"/>
  <c r="L807" i="3"/>
  <c r="U806" i="3"/>
  <c r="R806" i="3"/>
  <c r="P806" i="3"/>
  <c r="W806" i="3" s="1"/>
  <c r="Z806" i="3" s="1"/>
  <c r="M806" i="3"/>
  <c r="L806" i="3"/>
  <c r="R805" i="3"/>
  <c r="P805" i="3"/>
  <c r="M805" i="3"/>
  <c r="L805" i="3"/>
  <c r="R804" i="3"/>
  <c r="P804" i="3"/>
  <c r="M804" i="3"/>
  <c r="L804" i="3"/>
  <c r="V803" i="3"/>
  <c r="Y803" i="3" s="1"/>
  <c r="U803" i="3"/>
  <c r="R803" i="3"/>
  <c r="P803" i="3"/>
  <c r="W803" i="3" s="1"/>
  <c r="Z803" i="3" s="1"/>
  <c r="M803" i="3"/>
  <c r="L803" i="3"/>
  <c r="R802" i="3"/>
  <c r="P802" i="3"/>
  <c r="M802" i="3"/>
  <c r="L802" i="3"/>
  <c r="V801" i="3"/>
  <c r="Y801" i="3" s="1"/>
  <c r="U801" i="3"/>
  <c r="R801" i="3"/>
  <c r="P801" i="3"/>
  <c r="W801" i="3" s="1"/>
  <c r="Z801" i="3" s="1"/>
  <c r="M801" i="3"/>
  <c r="L801" i="3"/>
  <c r="Z800" i="3"/>
  <c r="W800" i="3"/>
  <c r="V800" i="3"/>
  <c r="Y800" i="3" s="1"/>
  <c r="U800" i="3"/>
  <c r="X800" i="3" s="1"/>
  <c r="R800" i="3"/>
  <c r="P800" i="3"/>
  <c r="M800" i="3"/>
  <c r="L800" i="3"/>
  <c r="V799" i="3"/>
  <c r="Y799" i="3" s="1"/>
  <c r="U799" i="3"/>
  <c r="R799" i="3"/>
  <c r="P799" i="3"/>
  <c r="W799" i="3" s="1"/>
  <c r="Z799" i="3" s="1"/>
  <c r="M799" i="3"/>
  <c r="L799" i="3"/>
  <c r="Z798" i="3"/>
  <c r="W798" i="3"/>
  <c r="V798" i="3"/>
  <c r="Y798" i="3" s="1"/>
  <c r="U798" i="3"/>
  <c r="X798" i="3" s="1"/>
  <c r="R798" i="3"/>
  <c r="P798" i="3"/>
  <c r="M798" i="3"/>
  <c r="L798" i="3"/>
  <c r="V797" i="3"/>
  <c r="Y797" i="3" s="1"/>
  <c r="R797" i="3"/>
  <c r="P797" i="3"/>
  <c r="W797" i="3" s="1"/>
  <c r="Z797" i="3" s="1"/>
  <c r="M797" i="3"/>
  <c r="L797" i="3"/>
  <c r="W796" i="3"/>
  <c r="Z796" i="3" s="1"/>
  <c r="V796" i="3"/>
  <c r="Y796" i="3" s="1"/>
  <c r="R796" i="3"/>
  <c r="P796" i="3"/>
  <c r="U796" i="3" s="1"/>
  <c r="M796" i="3"/>
  <c r="L796" i="3"/>
  <c r="U795" i="3"/>
  <c r="X795" i="3" s="1"/>
  <c r="R795" i="3"/>
  <c r="P795" i="3"/>
  <c r="W795" i="3" s="1"/>
  <c r="Z795" i="3" s="1"/>
  <c r="M795" i="3"/>
  <c r="L795" i="3"/>
  <c r="V794" i="3"/>
  <c r="Y794" i="3" s="1"/>
  <c r="U794" i="3"/>
  <c r="X794" i="3" s="1"/>
  <c r="R794" i="3"/>
  <c r="P794" i="3"/>
  <c r="W794" i="3" s="1"/>
  <c r="Z794" i="3" s="1"/>
  <c r="M794" i="3"/>
  <c r="L794" i="3"/>
  <c r="R793" i="3"/>
  <c r="P793" i="3"/>
  <c r="M793" i="3"/>
  <c r="L793" i="3"/>
  <c r="X792" i="3"/>
  <c r="U792" i="3"/>
  <c r="R792" i="3"/>
  <c r="P792" i="3"/>
  <c r="W792" i="3" s="1"/>
  <c r="Z792" i="3" s="1"/>
  <c r="M792" i="3"/>
  <c r="L792" i="3"/>
  <c r="R791" i="3"/>
  <c r="P791" i="3"/>
  <c r="M791" i="3"/>
  <c r="L791" i="3"/>
  <c r="U790" i="3"/>
  <c r="X790" i="3" s="1"/>
  <c r="R790" i="3"/>
  <c r="P790" i="3"/>
  <c r="W790" i="3" s="1"/>
  <c r="Z790" i="3" s="1"/>
  <c r="M790" i="3"/>
  <c r="L790" i="3"/>
  <c r="R789" i="3"/>
  <c r="P789" i="3"/>
  <c r="M789" i="3"/>
  <c r="L789" i="3"/>
  <c r="R788" i="3"/>
  <c r="P788" i="3"/>
  <c r="M788" i="3"/>
  <c r="L788" i="3"/>
  <c r="R787" i="3"/>
  <c r="P787" i="3"/>
  <c r="M787" i="3"/>
  <c r="L787" i="3"/>
  <c r="W786" i="3"/>
  <c r="Z786" i="3" s="1"/>
  <c r="R786" i="3"/>
  <c r="P786" i="3"/>
  <c r="M786" i="3"/>
  <c r="L786" i="3"/>
  <c r="V785" i="3"/>
  <c r="Y785" i="3" s="1"/>
  <c r="U785" i="3"/>
  <c r="R785" i="3"/>
  <c r="P785" i="3"/>
  <c r="W785" i="3" s="1"/>
  <c r="Z785" i="3" s="1"/>
  <c r="M785" i="3"/>
  <c r="L785" i="3"/>
  <c r="R784" i="3"/>
  <c r="P784" i="3"/>
  <c r="M784" i="3"/>
  <c r="L784" i="3"/>
  <c r="V783" i="3"/>
  <c r="Y783" i="3" s="1"/>
  <c r="U783" i="3"/>
  <c r="R783" i="3"/>
  <c r="P783" i="3"/>
  <c r="W783" i="3" s="1"/>
  <c r="Z783" i="3" s="1"/>
  <c r="M783" i="3"/>
  <c r="L783" i="3"/>
  <c r="W782" i="3"/>
  <c r="Z782" i="3" s="1"/>
  <c r="V782" i="3"/>
  <c r="Y782" i="3" s="1"/>
  <c r="U782" i="3"/>
  <c r="R782" i="3"/>
  <c r="P782" i="3"/>
  <c r="M782" i="3"/>
  <c r="L782" i="3"/>
  <c r="R781" i="3"/>
  <c r="P781" i="3"/>
  <c r="M781" i="3"/>
  <c r="L781" i="3"/>
  <c r="R780" i="3"/>
  <c r="P780" i="3"/>
  <c r="M780" i="3"/>
  <c r="L780" i="3"/>
  <c r="V779" i="3"/>
  <c r="Y779" i="3" s="1"/>
  <c r="U779" i="3"/>
  <c r="R779" i="3"/>
  <c r="P779" i="3"/>
  <c r="W779" i="3" s="1"/>
  <c r="Z779" i="3" s="1"/>
  <c r="M779" i="3"/>
  <c r="L779" i="3"/>
  <c r="W778" i="3"/>
  <c r="Z778" i="3" s="1"/>
  <c r="V778" i="3"/>
  <c r="Y778" i="3" s="1"/>
  <c r="R778" i="3"/>
  <c r="P778" i="3"/>
  <c r="U778" i="3" s="1"/>
  <c r="M778" i="3"/>
  <c r="L778" i="3"/>
  <c r="U777" i="3"/>
  <c r="R777" i="3"/>
  <c r="P777" i="3"/>
  <c r="W777" i="3" s="1"/>
  <c r="Z777" i="3" s="1"/>
  <c r="M777" i="3"/>
  <c r="L777" i="3"/>
  <c r="Z776" i="3"/>
  <c r="V776" i="3"/>
  <c r="Y776" i="3" s="1"/>
  <c r="U776" i="3"/>
  <c r="X776" i="3" s="1"/>
  <c r="R776" i="3"/>
  <c r="P776" i="3"/>
  <c r="W776" i="3" s="1"/>
  <c r="M776" i="3"/>
  <c r="L776" i="3"/>
  <c r="U775" i="3"/>
  <c r="R775" i="3"/>
  <c r="P775" i="3"/>
  <c r="W775" i="3" s="1"/>
  <c r="Z775" i="3" s="1"/>
  <c r="M775" i="3"/>
  <c r="L775" i="3"/>
  <c r="V774" i="3"/>
  <c r="Y774" i="3" s="1"/>
  <c r="U774" i="3"/>
  <c r="X774" i="3" s="1"/>
  <c r="R774" i="3"/>
  <c r="P774" i="3"/>
  <c r="W774" i="3" s="1"/>
  <c r="Z774" i="3" s="1"/>
  <c r="M774" i="3"/>
  <c r="L774" i="3"/>
  <c r="R773" i="3"/>
  <c r="P773" i="3"/>
  <c r="M773" i="3"/>
  <c r="L773" i="3"/>
  <c r="U772" i="3"/>
  <c r="X772" i="3" s="1"/>
  <c r="R772" i="3"/>
  <c r="P772" i="3"/>
  <c r="W772" i="3" s="1"/>
  <c r="Z772" i="3" s="1"/>
  <c r="M772" i="3"/>
  <c r="L772" i="3"/>
  <c r="R771" i="3"/>
  <c r="P771" i="3"/>
  <c r="M771" i="3"/>
  <c r="L771" i="3"/>
  <c r="V770" i="3"/>
  <c r="Y770" i="3" s="1"/>
  <c r="R770" i="3"/>
  <c r="P770" i="3"/>
  <c r="M770" i="3"/>
  <c r="L770" i="3"/>
  <c r="V769" i="3"/>
  <c r="Y769" i="3" s="1"/>
  <c r="U769" i="3"/>
  <c r="R769" i="3"/>
  <c r="X769" i="3" s="1"/>
  <c r="P769" i="3"/>
  <c r="W769" i="3" s="1"/>
  <c r="Z769" i="3" s="1"/>
  <c r="M769" i="3"/>
  <c r="L769" i="3"/>
  <c r="R768" i="3"/>
  <c r="P768" i="3"/>
  <c r="M768" i="3"/>
  <c r="L768" i="3"/>
  <c r="V767" i="3"/>
  <c r="Y767" i="3" s="1"/>
  <c r="U767" i="3"/>
  <c r="X767" i="3" s="1"/>
  <c r="R767" i="3"/>
  <c r="P767" i="3"/>
  <c r="W767" i="3" s="1"/>
  <c r="Z767" i="3" s="1"/>
  <c r="M767" i="3"/>
  <c r="L767" i="3"/>
  <c r="U766" i="3"/>
  <c r="R766" i="3"/>
  <c r="P766" i="3"/>
  <c r="W766" i="3" s="1"/>
  <c r="Z766" i="3" s="1"/>
  <c r="M766" i="3"/>
  <c r="L766" i="3"/>
  <c r="U765" i="3"/>
  <c r="X765" i="3" s="1"/>
  <c r="R765" i="3"/>
  <c r="P765" i="3"/>
  <c r="W765" i="3" s="1"/>
  <c r="Z765" i="3" s="1"/>
  <c r="M765" i="3"/>
  <c r="L765" i="3"/>
  <c r="U764" i="3"/>
  <c r="R764" i="3"/>
  <c r="P764" i="3"/>
  <c r="W764" i="3" s="1"/>
  <c r="Z764" i="3" s="1"/>
  <c r="M764" i="3"/>
  <c r="L764" i="3"/>
  <c r="R763" i="3"/>
  <c r="P763" i="3"/>
  <c r="M763" i="3"/>
  <c r="L763" i="3"/>
  <c r="V762" i="3"/>
  <c r="Y762" i="3" s="1"/>
  <c r="U762" i="3"/>
  <c r="X762" i="3" s="1"/>
  <c r="R762" i="3"/>
  <c r="P762" i="3"/>
  <c r="W762" i="3" s="1"/>
  <c r="Z762" i="3" s="1"/>
  <c r="M762" i="3"/>
  <c r="L762" i="3"/>
  <c r="R761" i="3"/>
  <c r="P761" i="3"/>
  <c r="M761" i="3"/>
  <c r="L761" i="3"/>
  <c r="R760" i="3"/>
  <c r="P760" i="3"/>
  <c r="M760" i="3"/>
  <c r="L760" i="3"/>
  <c r="R759" i="3"/>
  <c r="P759" i="3"/>
  <c r="W759" i="3" s="1"/>
  <c r="Z759" i="3" s="1"/>
  <c r="M759" i="3"/>
  <c r="L759" i="3"/>
  <c r="W758" i="3"/>
  <c r="Z758" i="3" s="1"/>
  <c r="V758" i="3"/>
  <c r="Y758" i="3" s="1"/>
  <c r="R758" i="3"/>
  <c r="P758" i="3"/>
  <c r="U758" i="3" s="1"/>
  <c r="M758" i="3"/>
  <c r="L758" i="3"/>
  <c r="Y757" i="3"/>
  <c r="V757" i="3"/>
  <c r="R757" i="3"/>
  <c r="P757" i="3"/>
  <c r="W757" i="3" s="1"/>
  <c r="Z757" i="3" s="1"/>
  <c r="M757" i="3"/>
  <c r="L757" i="3"/>
  <c r="W756" i="3"/>
  <c r="Z756" i="3" s="1"/>
  <c r="V756" i="3"/>
  <c r="Y756" i="3" s="1"/>
  <c r="R756" i="3"/>
  <c r="P756" i="3"/>
  <c r="U756" i="3" s="1"/>
  <c r="X756" i="3" s="1"/>
  <c r="M756" i="3"/>
  <c r="L756" i="3"/>
  <c r="U755" i="3"/>
  <c r="R755" i="3"/>
  <c r="P755" i="3"/>
  <c r="W755" i="3" s="1"/>
  <c r="Z755" i="3" s="1"/>
  <c r="M755" i="3"/>
  <c r="L755" i="3"/>
  <c r="W754" i="3"/>
  <c r="Z754" i="3" s="1"/>
  <c r="R754" i="3"/>
  <c r="P754" i="3"/>
  <c r="M754" i="3"/>
  <c r="L754" i="3"/>
  <c r="U753" i="3"/>
  <c r="R753" i="3"/>
  <c r="P753" i="3"/>
  <c r="W753" i="3" s="1"/>
  <c r="Z753" i="3" s="1"/>
  <c r="M753" i="3"/>
  <c r="L753" i="3"/>
  <c r="X752" i="3"/>
  <c r="W752" i="3"/>
  <c r="Z752" i="3" s="1"/>
  <c r="V752" i="3"/>
  <c r="Y752" i="3" s="1"/>
  <c r="U752" i="3"/>
  <c r="R752" i="3"/>
  <c r="P752" i="3"/>
  <c r="M752" i="3"/>
  <c r="L752" i="3"/>
  <c r="R751" i="3"/>
  <c r="P751" i="3"/>
  <c r="W751" i="3" s="1"/>
  <c r="Z751" i="3" s="1"/>
  <c r="M751" i="3"/>
  <c r="L751" i="3"/>
  <c r="W750" i="3"/>
  <c r="Z750" i="3" s="1"/>
  <c r="R750" i="3"/>
  <c r="P750" i="3"/>
  <c r="M750" i="3"/>
  <c r="L750" i="3"/>
  <c r="R749" i="3"/>
  <c r="P749" i="3"/>
  <c r="M749" i="3"/>
  <c r="L749" i="3"/>
  <c r="R748" i="3"/>
  <c r="P748" i="3"/>
  <c r="M748" i="3"/>
  <c r="L748" i="3"/>
  <c r="V747" i="3"/>
  <c r="Y747" i="3" s="1"/>
  <c r="U747" i="3"/>
  <c r="X747" i="3" s="1"/>
  <c r="R747" i="3"/>
  <c r="P747" i="3"/>
  <c r="W747" i="3" s="1"/>
  <c r="Z747" i="3" s="1"/>
  <c r="M747" i="3"/>
  <c r="L747" i="3"/>
  <c r="R746" i="3"/>
  <c r="P746" i="3"/>
  <c r="M746" i="3"/>
  <c r="L746" i="3"/>
  <c r="R745" i="3"/>
  <c r="P745" i="3"/>
  <c r="M745" i="3"/>
  <c r="L745" i="3"/>
  <c r="W744" i="3"/>
  <c r="Z744" i="3" s="1"/>
  <c r="V744" i="3"/>
  <c r="Y744" i="3" s="1"/>
  <c r="R744" i="3"/>
  <c r="P744" i="3"/>
  <c r="U744" i="3" s="1"/>
  <c r="M744" i="3"/>
  <c r="L744" i="3"/>
  <c r="R743" i="3"/>
  <c r="P743" i="3"/>
  <c r="W743" i="3" s="1"/>
  <c r="Z743" i="3" s="1"/>
  <c r="M743" i="3"/>
  <c r="L743" i="3"/>
  <c r="W742" i="3"/>
  <c r="Z742" i="3" s="1"/>
  <c r="V742" i="3"/>
  <c r="Y742" i="3" s="1"/>
  <c r="U742" i="3"/>
  <c r="X742" i="3" s="1"/>
  <c r="AA742" i="3" s="1"/>
  <c r="AB742" i="3" s="1"/>
  <c r="R742" i="3"/>
  <c r="P742" i="3"/>
  <c r="M742" i="3"/>
  <c r="L742" i="3"/>
  <c r="R741" i="3"/>
  <c r="P741" i="3"/>
  <c r="W741" i="3" s="1"/>
  <c r="Z741" i="3" s="1"/>
  <c r="M741" i="3"/>
  <c r="L741" i="3"/>
  <c r="U740" i="3"/>
  <c r="X740" i="3" s="1"/>
  <c r="R740" i="3"/>
  <c r="P740" i="3"/>
  <c r="W740" i="3" s="1"/>
  <c r="Z740" i="3" s="1"/>
  <c r="M740" i="3"/>
  <c r="L740" i="3"/>
  <c r="R739" i="3"/>
  <c r="P739" i="3"/>
  <c r="W739" i="3" s="1"/>
  <c r="Z739" i="3" s="1"/>
  <c r="M739" i="3"/>
  <c r="L739" i="3"/>
  <c r="R738" i="3"/>
  <c r="P738" i="3"/>
  <c r="M738" i="3"/>
  <c r="L738" i="3"/>
  <c r="R737" i="3"/>
  <c r="P737" i="3"/>
  <c r="W737" i="3" s="1"/>
  <c r="Z737" i="3" s="1"/>
  <c r="M737" i="3"/>
  <c r="L737" i="3"/>
  <c r="R736" i="3"/>
  <c r="P736" i="3"/>
  <c r="M736" i="3"/>
  <c r="L736" i="3"/>
  <c r="R735" i="3"/>
  <c r="P735" i="3"/>
  <c r="W735" i="3" s="1"/>
  <c r="Z735" i="3" s="1"/>
  <c r="M735" i="3"/>
  <c r="L735" i="3"/>
  <c r="V734" i="3"/>
  <c r="Y734" i="3" s="1"/>
  <c r="U734" i="3"/>
  <c r="X734" i="3" s="1"/>
  <c r="R734" i="3"/>
  <c r="P734" i="3"/>
  <c r="W734" i="3" s="1"/>
  <c r="Z734" i="3" s="1"/>
  <c r="M734" i="3"/>
  <c r="L734" i="3"/>
  <c r="R733" i="3"/>
  <c r="P733" i="3"/>
  <c r="W733" i="3" s="1"/>
  <c r="Z733" i="3" s="1"/>
  <c r="M733" i="3"/>
  <c r="L733" i="3"/>
  <c r="W732" i="3"/>
  <c r="Z732" i="3" s="1"/>
  <c r="V732" i="3"/>
  <c r="Y732" i="3" s="1"/>
  <c r="U732" i="3"/>
  <c r="R732" i="3"/>
  <c r="P732" i="3"/>
  <c r="M732" i="3"/>
  <c r="L732" i="3"/>
  <c r="R731" i="3"/>
  <c r="P731" i="3"/>
  <c r="W731" i="3" s="1"/>
  <c r="Z731" i="3" s="1"/>
  <c r="M731" i="3"/>
  <c r="L731" i="3"/>
  <c r="R730" i="3"/>
  <c r="P730" i="3"/>
  <c r="M730" i="3"/>
  <c r="L730" i="3"/>
  <c r="R729" i="3"/>
  <c r="P729" i="3"/>
  <c r="W729" i="3" s="1"/>
  <c r="Z729" i="3" s="1"/>
  <c r="M729" i="3"/>
  <c r="L729" i="3"/>
  <c r="W728" i="3"/>
  <c r="Z728" i="3" s="1"/>
  <c r="V728" i="3"/>
  <c r="Y728" i="3" s="1"/>
  <c r="R728" i="3"/>
  <c r="P728" i="3"/>
  <c r="U728" i="3" s="1"/>
  <c r="M728" i="3"/>
  <c r="L728" i="3"/>
  <c r="R727" i="3"/>
  <c r="P727" i="3"/>
  <c r="W727" i="3" s="1"/>
  <c r="Z727" i="3" s="1"/>
  <c r="M727" i="3"/>
  <c r="L727" i="3"/>
  <c r="W726" i="3"/>
  <c r="Z726" i="3" s="1"/>
  <c r="V726" i="3"/>
  <c r="Y726" i="3" s="1"/>
  <c r="U726" i="3"/>
  <c r="X726" i="3" s="1"/>
  <c r="AA726" i="3" s="1"/>
  <c r="AB726" i="3" s="1"/>
  <c r="R726" i="3"/>
  <c r="P726" i="3"/>
  <c r="M726" i="3"/>
  <c r="L726" i="3"/>
  <c r="R725" i="3"/>
  <c r="P725" i="3"/>
  <c r="W725" i="3" s="1"/>
  <c r="Z725" i="3" s="1"/>
  <c r="M725" i="3"/>
  <c r="L725" i="3"/>
  <c r="U724" i="3"/>
  <c r="X724" i="3" s="1"/>
  <c r="R724" i="3"/>
  <c r="P724" i="3"/>
  <c r="W724" i="3" s="1"/>
  <c r="Z724" i="3" s="1"/>
  <c r="M724" i="3"/>
  <c r="L724" i="3"/>
  <c r="R723" i="3"/>
  <c r="P723" i="3"/>
  <c r="W723" i="3" s="1"/>
  <c r="Z723" i="3" s="1"/>
  <c r="M723" i="3"/>
  <c r="L723" i="3"/>
  <c r="R722" i="3"/>
  <c r="P722" i="3"/>
  <c r="M722" i="3"/>
  <c r="L722" i="3"/>
  <c r="R721" i="3"/>
  <c r="P721" i="3"/>
  <c r="W721" i="3" s="1"/>
  <c r="Z721" i="3" s="1"/>
  <c r="M721" i="3"/>
  <c r="L721" i="3"/>
  <c r="R720" i="3"/>
  <c r="P720" i="3"/>
  <c r="M720" i="3"/>
  <c r="L720" i="3"/>
  <c r="R719" i="3"/>
  <c r="P719" i="3"/>
  <c r="W719" i="3" s="1"/>
  <c r="Z719" i="3" s="1"/>
  <c r="M719" i="3"/>
  <c r="L719" i="3"/>
  <c r="V718" i="3"/>
  <c r="Y718" i="3" s="1"/>
  <c r="U718" i="3"/>
  <c r="X718" i="3" s="1"/>
  <c r="R718" i="3"/>
  <c r="P718" i="3"/>
  <c r="W718" i="3" s="1"/>
  <c r="Z718" i="3" s="1"/>
  <c r="M718" i="3"/>
  <c r="L718" i="3"/>
  <c r="R717" i="3"/>
  <c r="P717" i="3"/>
  <c r="W717" i="3" s="1"/>
  <c r="Z717" i="3" s="1"/>
  <c r="M717" i="3"/>
  <c r="L717" i="3"/>
  <c r="W716" i="3"/>
  <c r="Z716" i="3" s="1"/>
  <c r="V716" i="3"/>
  <c r="Y716" i="3" s="1"/>
  <c r="U716" i="3"/>
  <c r="R716" i="3"/>
  <c r="P716" i="3"/>
  <c r="M716" i="3"/>
  <c r="L716" i="3"/>
  <c r="R715" i="3"/>
  <c r="P715" i="3"/>
  <c r="W715" i="3" s="1"/>
  <c r="Z715" i="3" s="1"/>
  <c r="M715" i="3"/>
  <c r="L715" i="3"/>
  <c r="W714" i="3"/>
  <c r="Z714" i="3" s="1"/>
  <c r="R714" i="3"/>
  <c r="P714" i="3"/>
  <c r="M714" i="3"/>
  <c r="L714" i="3"/>
  <c r="R713" i="3"/>
  <c r="P713" i="3"/>
  <c r="W713" i="3" s="1"/>
  <c r="Z713" i="3" s="1"/>
  <c r="M713" i="3"/>
  <c r="L713" i="3"/>
  <c r="W712" i="3"/>
  <c r="Z712" i="3" s="1"/>
  <c r="V712" i="3"/>
  <c r="Y712" i="3" s="1"/>
  <c r="R712" i="3"/>
  <c r="P712" i="3"/>
  <c r="U712" i="3" s="1"/>
  <c r="M712" i="3"/>
  <c r="L712" i="3"/>
  <c r="R711" i="3"/>
  <c r="P711" i="3"/>
  <c r="W711" i="3" s="1"/>
  <c r="Z711" i="3" s="1"/>
  <c r="M711" i="3"/>
  <c r="L711" i="3"/>
  <c r="W710" i="3"/>
  <c r="Z710" i="3" s="1"/>
  <c r="V710" i="3"/>
  <c r="Y710" i="3" s="1"/>
  <c r="U710" i="3"/>
  <c r="R710" i="3"/>
  <c r="P710" i="3"/>
  <c r="M710" i="3"/>
  <c r="L710" i="3"/>
  <c r="R709" i="3"/>
  <c r="P709" i="3"/>
  <c r="W709" i="3" s="1"/>
  <c r="Z709" i="3" s="1"/>
  <c r="M709" i="3"/>
  <c r="L709" i="3"/>
  <c r="U708" i="3"/>
  <c r="X708" i="3" s="1"/>
  <c r="R708" i="3"/>
  <c r="P708" i="3"/>
  <c r="W708" i="3" s="1"/>
  <c r="Z708" i="3" s="1"/>
  <c r="M708" i="3"/>
  <c r="L708" i="3"/>
  <c r="R707" i="3"/>
  <c r="P707" i="3"/>
  <c r="W707" i="3" s="1"/>
  <c r="Z707" i="3" s="1"/>
  <c r="M707" i="3"/>
  <c r="L707" i="3"/>
  <c r="W706" i="3"/>
  <c r="Z706" i="3" s="1"/>
  <c r="R706" i="3"/>
  <c r="P706" i="3"/>
  <c r="M706" i="3"/>
  <c r="L706" i="3"/>
  <c r="R705" i="3"/>
  <c r="P705" i="3"/>
  <c r="W705" i="3" s="1"/>
  <c r="Z705" i="3" s="1"/>
  <c r="M705" i="3"/>
  <c r="L705" i="3"/>
  <c r="V704" i="3"/>
  <c r="Y704" i="3" s="1"/>
  <c r="R704" i="3"/>
  <c r="P704" i="3"/>
  <c r="M704" i="3"/>
  <c r="L704" i="3"/>
  <c r="R703" i="3"/>
  <c r="P703" i="3"/>
  <c r="W703" i="3" s="1"/>
  <c r="Z703" i="3" s="1"/>
  <c r="M703" i="3"/>
  <c r="L703" i="3"/>
  <c r="V702" i="3"/>
  <c r="Y702" i="3" s="1"/>
  <c r="U702" i="3"/>
  <c r="X702" i="3" s="1"/>
  <c r="R702" i="3"/>
  <c r="P702" i="3"/>
  <c r="W702" i="3" s="1"/>
  <c r="Z702" i="3" s="1"/>
  <c r="M702" i="3"/>
  <c r="L702" i="3"/>
  <c r="R701" i="3"/>
  <c r="P701" i="3"/>
  <c r="W701" i="3" s="1"/>
  <c r="Z701" i="3" s="1"/>
  <c r="M701" i="3"/>
  <c r="L701" i="3"/>
  <c r="W700" i="3"/>
  <c r="Z700" i="3" s="1"/>
  <c r="V700" i="3"/>
  <c r="Y700" i="3" s="1"/>
  <c r="U700" i="3"/>
  <c r="R700" i="3"/>
  <c r="P700" i="3"/>
  <c r="M700" i="3"/>
  <c r="L700" i="3"/>
  <c r="R699" i="3"/>
  <c r="P699" i="3"/>
  <c r="W699" i="3" s="1"/>
  <c r="Z699" i="3" s="1"/>
  <c r="M699" i="3"/>
  <c r="L699" i="3"/>
  <c r="R698" i="3"/>
  <c r="P698" i="3"/>
  <c r="M698" i="3"/>
  <c r="L698" i="3"/>
  <c r="R697" i="3"/>
  <c r="P697" i="3"/>
  <c r="W697" i="3" s="1"/>
  <c r="Z697" i="3" s="1"/>
  <c r="M697" i="3"/>
  <c r="L697" i="3"/>
  <c r="W696" i="3"/>
  <c r="Z696" i="3" s="1"/>
  <c r="V696" i="3"/>
  <c r="Y696" i="3" s="1"/>
  <c r="R696" i="3"/>
  <c r="P696" i="3"/>
  <c r="U696" i="3" s="1"/>
  <c r="M696" i="3"/>
  <c r="L696" i="3"/>
  <c r="R695" i="3"/>
  <c r="P695" i="3"/>
  <c r="W695" i="3" s="1"/>
  <c r="Z695" i="3" s="1"/>
  <c r="M695" i="3"/>
  <c r="L695" i="3"/>
  <c r="W694" i="3"/>
  <c r="Z694" i="3" s="1"/>
  <c r="V694" i="3"/>
  <c r="Y694" i="3" s="1"/>
  <c r="U694" i="3"/>
  <c r="R694" i="3"/>
  <c r="P694" i="3"/>
  <c r="M694" i="3"/>
  <c r="L694" i="3"/>
  <c r="R693" i="3"/>
  <c r="P693" i="3"/>
  <c r="W693" i="3" s="1"/>
  <c r="Z693" i="3" s="1"/>
  <c r="M693" i="3"/>
  <c r="L693" i="3"/>
  <c r="U692" i="3"/>
  <c r="X692" i="3" s="1"/>
  <c r="R692" i="3"/>
  <c r="P692" i="3"/>
  <c r="W692" i="3" s="1"/>
  <c r="Z692" i="3" s="1"/>
  <c r="M692" i="3"/>
  <c r="L692" i="3"/>
  <c r="R691" i="3"/>
  <c r="P691" i="3"/>
  <c r="W691" i="3" s="1"/>
  <c r="Z691" i="3" s="1"/>
  <c r="M691" i="3"/>
  <c r="L691" i="3"/>
  <c r="R690" i="3"/>
  <c r="P690" i="3"/>
  <c r="M690" i="3"/>
  <c r="L690" i="3"/>
  <c r="R689" i="3"/>
  <c r="P689" i="3"/>
  <c r="W689" i="3" s="1"/>
  <c r="Z689" i="3" s="1"/>
  <c r="M689" i="3"/>
  <c r="L689" i="3"/>
  <c r="R688" i="3"/>
  <c r="P688" i="3"/>
  <c r="M688" i="3"/>
  <c r="L688" i="3"/>
  <c r="R687" i="3"/>
  <c r="P687" i="3"/>
  <c r="W687" i="3" s="1"/>
  <c r="Z687" i="3" s="1"/>
  <c r="M687" i="3"/>
  <c r="L687" i="3"/>
  <c r="V686" i="3"/>
  <c r="Y686" i="3" s="1"/>
  <c r="U686" i="3"/>
  <c r="X686" i="3" s="1"/>
  <c r="R686" i="3"/>
  <c r="P686" i="3"/>
  <c r="W686" i="3" s="1"/>
  <c r="Z686" i="3" s="1"/>
  <c r="M686" i="3"/>
  <c r="L686" i="3"/>
  <c r="R685" i="3"/>
  <c r="P685" i="3"/>
  <c r="W685" i="3" s="1"/>
  <c r="Z685" i="3" s="1"/>
  <c r="M685" i="3"/>
  <c r="L685" i="3"/>
  <c r="W684" i="3"/>
  <c r="Z684" i="3" s="1"/>
  <c r="V684" i="3"/>
  <c r="Y684" i="3" s="1"/>
  <c r="U684" i="3"/>
  <c r="R684" i="3"/>
  <c r="P684" i="3"/>
  <c r="M684" i="3"/>
  <c r="L684" i="3"/>
  <c r="R683" i="3"/>
  <c r="P683" i="3"/>
  <c r="W683" i="3" s="1"/>
  <c r="Z683" i="3" s="1"/>
  <c r="M683" i="3"/>
  <c r="L683" i="3"/>
  <c r="R682" i="3"/>
  <c r="P682" i="3"/>
  <c r="M682" i="3"/>
  <c r="L682" i="3"/>
  <c r="R681" i="3"/>
  <c r="P681" i="3"/>
  <c r="W681" i="3" s="1"/>
  <c r="Z681" i="3" s="1"/>
  <c r="M681" i="3"/>
  <c r="L681" i="3"/>
  <c r="W680" i="3"/>
  <c r="Z680" i="3" s="1"/>
  <c r="V680" i="3"/>
  <c r="Y680" i="3" s="1"/>
  <c r="R680" i="3"/>
  <c r="P680" i="3"/>
  <c r="U680" i="3" s="1"/>
  <c r="M680" i="3"/>
  <c r="L680" i="3"/>
  <c r="R679" i="3"/>
  <c r="P679" i="3"/>
  <c r="W679" i="3" s="1"/>
  <c r="Z679" i="3" s="1"/>
  <c r="M679" i="3"/>
  <c r="L679" i="3"/>
  <c r="W678" i="3"/>
  <c r="Z678" i="3" s="1"/>
  <c r="V678" i="3"/>
  <c r="Y678" i="3" s="1"/>
  <c r="U678" i="3"/>
  <c r="R678" i="3"/>
  <c r="P678" i="3"/>
  <c r="M678" i="3"/>
  <c r="L678" i="3"/>
  <c r="R677" i="3"/>
  <c r="P677" i="3"/>
  <c r="W677" i="3" s="1"/>
  <c r="Z677" i="3" s="1"/>
  <c r="M677" i="3"/>
  <c r="L677" i="3"/>
  <c r="U676" i="3"/>
  <c r="X676" i="3" s="1"/>
  <c r="R676" i="3"/>
  <c r="P676" i="3"/>
  <c r="W676" i="3" s="1"/>
  <c r="Z676" i="3" s="1"/>
  <c r="M676" i="3"/>
  <c r="L676" i="3"/>
  <c r="R675" i="3"/>
  <c r="P675" i="3"/>
  <c r="W675" i="3" s="1"/>
  <c r="Z675" i="3" s="1"/>
  <c r="M675" i="3"/>
  <c r="L675" i="3"/>
  <c r="R674" i="3"/>
  <c r="P674" i="3"/>
  <c r="M674" i="3"/>
  <c r="L674" i="3"/>
  <c r="R673" i="3"/>
  <c r="P673" i="3"/>
  <c r="W673" i="3" s="1"/>
  <c r="Z673" i="3" s="1"/>
  <c r="M673" i="3"/>
  <c r="L673" i="3"/>
  <c r="R672" i="3"/>
  <c r="P672" i="3"/>
  <c r="M672" i="3"/>
  <c r="L672" i="3"/>
  <c r="R671" i="3"/>
  <c r="P671" i="3"/>
  <c r="W671" i="3" s="1"/>
  <c r="Z671" i="3" s="1"/>
  <c r="M671" i="3"/>
  <c r="L671" i="3"/>
  <c r="V670" i="3"/>
  <c r="Y670" i="3" s="1"/>
  <c r="U670" i="3"/>
  <c r="X670" i="3" s="1"/>
  <c r="R670" i="3"/>
  <c r="P670" i="3"/>
  <c r="W670" i="3" s="1"/>
  <c r="Z670" i="3" s="1"/>
  <c r="M670" i="3"/>
  <c r="L670" i="3"/>
  <c r="R669" i="3"/>
  <c r="P669" i="3"/>
  <c r="W669" i="3" s="1"/>
  <c r="Z669" i="3" s="1"/>
  <c r="M669" i="3"/>
  <c r="L669" i="3"/>
  <c r="V668" i="3"/>
  <c r="Y668" i="3" s="1"/>
  <c r="U668" i="3"/>
  <c r="R668" i="3"/>
  <c r="P668" i="3"/>
  <c r="W668" i="3" s="1"/>
  <c r="Z668" i="3" s="1"/>
  <c r="M668" i="3"/>
  <c r="L668" i="3"/>
  <c r="R667" i="3"/>
  <c r="P667" i="3"/>
  <c r="W667" i="3" s="1"/>
  <c r="Z667" i="3" s="1"/>
  <c r="M667" i="3"/>
  <c r="L667" i="3"/>
  <c r="R666" i="3"/>
  <c r="P666" i="3"/>
  <c r="M666" i="3"/>
  <c r="L666" i="3"/>
  <c r="R665" i="3"/>
  <c r="P665" i="3"/>
  <c r="W665" i="3" s="1"/>
  <c r="Z665" i="3" s="1"/>
  <c r="M665" i="3"/>
  <c r="L665" i="3"/>
  <c r="W664" i="3"/>
  <c r="Z664" i="3" s="1"/>
  <c r="V664" i="3"/>
  <c r="Y664" i="3" s="1"/>
  <c r="R664" i="3"/>
  <c r="P664" i="3"/>
  <c r="U664" i="3" s="1"/>
  <c r="M664" i="3"/>
  <c r="L664" i="3"/>
  <c r="R663" i="3"/>
  <c r="P663" i="3"/>
  <c r="W663" i="3" s="1"/>
  <c r="Z663" i="3" s="1"/>
  <c r="M663" i="3"/>
  <c r="L663" i="3"/>
  <c r="W662" i="3"/>
  <c r="Z662" i="3" s="1"/>
  <c r="V662" i="3"/>
  <c r="Y662" i="3" s="1"/>
  <c r="U662" i="3"/>
  <c r="R662" i="3"/>
  <c r="P662" i="3"/>
  <c r="M662" i="3"/>
  <c r="L662" i="3"/>
  <c r="R661" i="3"/>
  <c r="P661" i="3"/>
  <c r="W661" i="3" s="1"/>
  <c r="Z661" i="3" s="1"/>
  <c r="M661" i="3"/>
  <c r="L661" i="3"/>
  <c r="U660" i="3"/>
  <c r="X660" i="3" s="1"/>
  <c r="R660" i="3"/>
  <c r="P660" i="3"/>
  <c r="W660" i="3" s="1"/>
  <c r="Z660" i="3" s="1"/>
  <c r="M660" i="3"/>
  <c r="L660" i="3"/>
  <c r="R659" i="3"/>
  <c r="P659" i="3"/>
  <c r="W659" i="3" s="1"/>
  <c r="Z659" i="3" s="1"/>
  <c r="M659" i="3"/>
  <c r="L659" i="3"/>
  <c r="W658" i="3"/>
  <c r="Z658" i="3" s="1"/>
  <c r="R658" i="3"/>
  <c r="P658" i="3"/>
  <c r="M658" i="3"/>
  <c r="L658" i="3"/>
  <c r="R657" i="3"/>
  <c r="P657" i="3"/>
  <c r="W657" i="3" s="1"/>
  <c r="Z657" i="3" s="1"/>
  <c r="M657" i="3"/>
  <c r="L657" i="3"/>
  <c r="R656" i="3"/>
  <c r="P656" i="3"/>
  <c r="M656" i="3"/>
  <c r="L656" i="3"/>
  <c r="R655" i="3"/>
  <c r="P655" i="3"/>
  <c r="W655" i="3" s="1"/>
  <c r="Z655" i="3" s="1"/>
  <c r="M655" i="3"/>
  <c r="L655" i="3"/>
  <c r="V654" i="3"/>
  <c r="Y654" i="3" s="1"/>
  <c r="U654" i="3"/>
  <c r="X654" i="3" s="1"/>
  <c r="R654" i="3"/>
  <c r="P654" i="3"/>
  <c r="W654" i="3" s="1"/>
  <c r="Z654" i="3" s="1"/>
  <c r="M654" i="3"/>
  <c r="L654" i="3"/>
  <c r="R653" i="3"/>
  <c r="P653" i="3"/>
  <c r="W653" i="3" s="1"/>
  <c r="Z653" i="3" s="1"/>
  <c r="M653" i="3"/>
  <c r="L653" i="3"/>
  <c r="V652" i="3"/>
  <c r="Y652" i="3" s="1"/>
  <c r="U652" i="3"/>
  <c r="R652" i="3"/>
  <c r="P652" i="3"/>
  <c r="W652" i="3" s="1"/>
  <c r="Z652" i="3" s="1"/>
  <c r="M652" i="3"/>
  <c r="L652" i="3"/>
  <c r="R651" i="3"/>
  <c r="P651" i="3"/>
  <c r="W651" i="3" s="1"/>
  <c r="Z651" i="3" s="1"/>
  <c r="M651" i="3"/>
  <c r="L651" i="3"/>
  <c r="R650" i="3"/>
  <c r="P650" i="3"/>
  <c r="M650" i="3"/>
  <c r="L650" i="3"/>
  <c r="R649" i="3"/>
  <c r="P649" i="3"/>
  <c r="W649" i="3" s="1"/>
  <c r="Z649" i="3" s="1"/>
  <c r="M649" i="3"/>
  <c r="L649" i="3"/>
  <c r="W648" i="3"/>
  <c r="Z648" i="3" s="1"/>
  <c r="V648" i="3"/>
  <c r="Y648" i="3" s="1"/>
  <c r="R648" i="3"/>
  <c r="P648" i="3"/>
  <c r="U648" i="3" s="1"/>
  <c r="M648" i="3"/>
  <c r="L648" i="3"/>
  <c r="R647" i="3"/>
  <c r="P647" i="3"/>
  <c r="W647" i="3" s="1"/>
  <c r="Z647" i="3" s="1"/>
  <c r="M647" i="3"/>
  <c r="L647" i="3"/>
  <c r="W646" i="3"/>
  <c r="Z646" i="3" s="1"/>
  <c r="V646" i="3"/>
  <c r="Y646" i="3" s="1"/>
  <c r="U646" i="3"/>
  <c r="R646" i="3"/>
  <c r="P646" i="3"/>
  <c r="M646" i="3"/>
  <c r="L646" i="3"/>
  <c r="R645" i="3"/>
  <c r="P645" i="3"/>
  <c r="W645" i="3" s="1"/>
  <c r="Z645" i="3" s="1"/>
  <c r="M645" i="3"/>
  <c r="L645" i="3"/>
  <c r="U644" i="3"/>
  <c r="X644" i="3" s="1"/>
  <c r="R644" i="3"/>
  <c r="P644" i="3"/>
  <c r="W644" i="3" s="1"/>
  <c r="Z644" i="3" s="1"/>
  <c r="M644" i="3"/>
  <c r="L644" i="3"/>
  <c r="R643" i="3"/>
  <c r="P643" i="3"/>
  <c r="W643" i="3" s="1"/>
  <c r="Z643" i="3" s="1"/>
  <c r="M643" i="3"/>
  <c r="L643" i="3"/>
  <c r="R642" i="3"/>
  <c r="P642" i="3"/>
  <c r="M642" i="3"/>
  <c r="L642" i="3"/>
  <c r="R641" i="3"/>
  <c r="P641" i="3"/>
  <c r="W641" i="3" s="1"/>
  <c r="Z641" i="3" s="1"/>
  <c r="M641" i="3"/>
  <c r="L641" i="3"/>
  <c r="R640" i="3"/>
  <c r="P640" i="3"/>
  <c r="M640" i="3"/>
  <c r="L640" i="3"/>
  <c r="R639" i="3"/>
  <c r="P639" i="3"/>
  <c r="W639" i="3" s="1"/>
  <c r="Z639" i="3" s="1"/>
  <c r="M639" i="3"/>
  <c r="L639" i="3"/>
  <c r="V638" i="3"/>
  <c r="Y638" i="3" s="1"/>
  <c r="U638" i="3"/>
  <c r="X638" i="3" s="1"/>
  <c r="R638" i="3"/>
  <c r="P638" i="3"/>
  <c r="W638" i="3" s="1"/>
  <c r="Z638" i="3" s="1"/>
  <c r="M638" i="3"/>
  <c r="L638" i="3"/>
  <c r="R637" i="3"/>
  <c r="P637" i="3"/>
  <c r="W637" i="3" s="1"/>
  <c r="Z637" i="3" s="1"/>
  <c r="M637" i="3"/>
  <c r="L637" i="3"/>
  <c r="V636" i="3"/>
  <c r="Y636" i="3" s="1"/>
  <c r="U636" i="3"/>
  <c r="R636" i="3"/>
  <c r="P636" i="3"/>
  <c r="W636" i="3" s="1"/>
  <c r="Z636" i="3" s="1"/>
  <c r="M636" i="3"/>
  <c r="L636" i="3"/>
  <c r="R635" i="3"/>
  <c r="P635" i="3"/>
  <c r="W635" i="3" s="1"/>
  <c r="Z635" i="3" s="1"/>
  <c r="M635" i="3"/>
  <c r="L635" i="3"/>
  <c r="R634" i="3"/>
  <c r="P634" i="3"/>
  <c r="M634" i="3"/>
  <c r="L634" i="3"/>
  <c r="R633" i="3"/>
  <c r="P633" i="3"/>
  <c r="W633" i="3" s="1"/>
  <c r="Z633" i="3" s="1"/>
  <c r="M633" i="3"/>
  <c r="L633" i="3"/>
  <c r="W632" i="3"/>
  <c r="Z632" i="3" s="1"/>
  <c r="V632" i="3"/>
  <c r="Y632" i="3" s="1"/>
  <c r="R632" i="3"/>
  <c r="P632" i="3"/>
  <c r="U632" i="3" s="1"/>
  <c r="M632" i="3"/>
  <c r="L632" i="3"/>
  <c r="R631" i="3"/>
  <c r="P631" i="3"/>
  <c r="W631" i="3" s="1"/>
  <c r="Z631" i="3" s="1"/>
  <c r="M631" i="3"/>
  <c r="L631" i="3"/>
  <c r="W630" i="3"/>
  <c r="Z630" i="3" s="1"/>
  <c r="V630" i="3"/>
  <c r="Y630" i="3" s="1"/>
  <c r="U630" i="3"/>
  <c r="R630" i="3"/>
  <c r="P630" i="3"/>
  <c r="M630" i="3"/>
  <c r="L630" i="3"/>
  <c r="R629" i="3"/>
  <c r="P629" i="3"/>
  <c r="W629" i="3" s="1"/>
  <c r="Z629" i="3" s="1"/>
  <c r="M629" i="3"/>
  <c r="L629" i="3"/>
  <c r="U628" i="3"/>
  <c r="X628" i="3" s="1"/>
  <c r="R628" i="3"/>
  <c r="P628" i="3"/>
  <c r="W628" i="3" s="1"/>
  <c r="Z628" i="3" s="1"/>
  <c r="M628" i="3"/>
  <c r="L628" i="3"/>
  <c r="R627" i="3"/>
  <c r="P627" i="3"/>
  <c r="W627" i="3" s="1"/>
  <c r="Z627" i="3" s="1"/>
  <c r="M627" i="3"/>
  <c r="L627" i="3"/>
  <c r="R626" i="3"/>
  <c r="P626" i="3"/>
  <c r="M626" i="3"/>
  <c r="L626" i="3"/>
  <c r="R625" i="3"/>
  <c r="P625" i="3"/>
  <c r="W625" i="3" s="1"/>
  <c r="Z625" i="3" s="1"/>
  <c r="M625" i="3"/>
  <c r="L625" i="3"/>
  <c r="R624" i="3"/>
  <c r="P624" i="3"/>
  <c r="M624" i="3"/>
  <c r="L624" i="3"/>
  <c r="R623" i="3"/>
  <c r="P623" i="3"/>
  <c r="W623" i="3" s="1"/>
  <c r="Z623" i="3" s="1"/>
  <c r="M623" i="3"/>
  <c r="L623" i="3"/>
  <c r="V622" i="3"/>
  <c r="Y622" i="3" s="1"/>
  <c r="U622" i="3"/>
  <c r="X622" i="3" s="1"/>
  <c r="R622" i="3"/>
  <c r="P622" i="3"/>
  <c r="W622" i="3" s="1"/>
  <c r="Z622" i="3" s="1"/>
  <c r="M622" i="3"/>
  <c r="L622" i="3"/>
  <c r="R621" i="3"/>
  <c r="P621" i="3"/>
  <c r="W621" i="3" s="1"/>
  <c r="Z621" i="3" s="1"/>
  <c r="M621" i="3"/>
  <c r="L621" i="3"/>
  <c r="V620" i="3"/>
  <c r="Y620" i="3" s="1"/>
  <c r="U620" i="3"/>
  <c r="R620" i="3"/>
  <c r="P620" i="3"/>
  <c r="W620" i="3" s="1"/>
  <c r="Z620" i="3" s="1"/>
  <c r="M620" i="3"/>
  <c r="L620" i="3"/>
  <c r="R619" i="3"/>
  <c r="P619" i="3"/>
  <c r="W619" i="3" s="1"/>
  <c r="Z619" i="3" s="1"/>
  <c r="M619" i="3"/>
  <c r="L619" i="3"/>
  <c r="W618" i="3"/>
  <c r="Z618" i="3" s="1"/>
  <c r="R618" i="3"/>
  <c r="P618" i="3"/>
  <c r="M618" i="3"/>
  <c r="L618" i="3"/>
  <c r="R617" i="3"/>
  <c r="P617" i="3"/>
  <c r="W617" i="3" s="1"/>
  <c r="Z617" i="3" s="1"/>
  <c r="M617" i="3"/>
  <c r="L617" i="3"/>
  <c r="W616" i="3"/>
  <c r="Z616" i="3" s="1"/>
  <c r="V616" i="3"/>
  <c r="Y616" i="3" s="1"/>
  <c r="R616" i="3"/>
  <c r="P616" i="3"/>
  <c r="U616" i="3" s="1"/>
  <c r="M616" i="3"/>
  <c r="L616" i="3"/>
  <c r="R615" i="3"/>
  <c r="P615" i="3"/>
  <c r="W615" i="3" s="1"/>
  <c r="Z615" i="3" s="1"/>
  <c r="M615" i="3"/>
  <c r="L615" i="3"/>
  <c r="W614" i="3"/>
  <c r="Z614" i="3" s="1"/>
  <c r="V614" i="3"/>
  <c r="Y614" i="3" s="1"/>
  <c r="U614" i="3"/>
  <c r="R614" i="3"/>
  <c r="P614" i="3"/>
  <c r="M614" i="3"/>
  <c r="L614" i="3"/>
  <c r="R613" i="3"/>
  <c r="P613" i="3"/>
  <c r="W613" i="3" s="1"/>
  <c r="Z613" i="3" s="1"/>
  <c r="M613" i="3"/>
  <c r="L613" i="3"/>
  <c r="U612" i="3"/>
  <c r="X612" i="3" s="1"/>
  <c r="R612" i="3"/>
  <c r="P612" i="3"/>
  <c r="W612" i="3" s="1"/>
  <c r="Z612" i="3" s="1"/>
  <c r="M612" i="3"/>
  <c r="L612" i="3"/>
  <c r="R611" i="3"/>
  <c r="P611" i="3"/>
  <c r="W611" i="3" s="1"/>
  <c r="Z611" i="3" s="1"/>
  <c r="M611" i="3"/>
  <c r="L611" i="3"/>
  <c r="W610" i="3"/>
  <c r="Z610" i="3" s="1"/>
  <c r="R610" i="3"/>
  <c r="P610" i="3"/>
  <c r="M610" i="3"/>
  <c r="L610" i="3"/>
  <c r="R609" i="3"/>
  <c r="P609" i="3"/>
  <c r="W609" i="3" s="1"/>
  <c r="Z609" i="3" s="1"/>
  <c r="M609" i="3"/>
  <c r="L609" i="3"/>
  <c r="V608" i="3"/>
  <c r="Y608" i="3" s="1"/>
  <c r="R608" i="3"/>
  <c r="P608" i="3"/>
  <c r="M608" i="3"/>
  <c r="L608" i="3"/>
  <c r="R607" i="3"/>
  <c r="P607" i="3"/>
  <c r="W607" i="3" s="1"/>
  <c r="Z607" i="3" s="1"/>
  <c r="M607" i="3"/>
  <c r="L607" i="3"/>
  <c r="V606" i="3"/>
  <c r="Y606" i="3" s="1"/>
  <c r="U606" i="3"/>
  <c r="X606" i="3" s="1"/>
  <c r="R606" i="3"/>
  <c r="P606" i="3"/>
  <c r="W606" i="3" s="1"/>
  <c r="Z606" i="3" s="1"/>
  <c r="M606" i="3"/>
  <c r="L606" i="3"/>
  <c r="R605" i="3"/>
  <c r="P605" i="3"/>
  <c r="W605" i="3" s="1"/>
  <c r="Z605" i="3" s="1"/>
  <c r="M605" i="3"/>
  <c r="L605" i="3"/>
  <c r="V604" i="3"/>
  <c r="Y604" i="3" s="1"/>
  <c r="U604" i="3"/>
  <c r="R604" i="3"/>
  <c r="P604" i="3"/>
  <c r="W604" i="3" s="1"/>
  <c r="Z604" i="3" s="1"/>
  <c r="M604" i="3"/>
  <c r="L604" i="3"/>
  <c r="R603" i="3"/>
  <c r="P603" i="3"/>
  <c r="W603" i="3" s="1"/>
  <c r="Z603" i="3" s="1"/>
  <c r="M603" i="3"/>
  <c r="L603" i="3"/>
  <c r="R602" i="3"/>
  <c r="P602" i="3"/>
  <c r="M602" i="3"/>
  <c r="L602" i="3"/>
  <c r="R601" i="3"/>
  <c r="P601" i="3"/>
  <c r="W601" i="3" s="1"/>
  <c r="Z601" i="3" s="1"/>
  <c r="M601" i="3"/>
  <c r="L601" i="3"/>
  <c r="W600" i="3"/>
  <c r="Z600" i="3" s="1"/>
  <c r="V600" i="3"/>
  <c r="Y600" i="3" s="1"/>
  <c r="R600" i="3"/>
  <c r="P600" i="3"/>
  <c r="U600" i="3" s="1"/>
  <c r="M600" i="3"/>
  <c r="L600" i="3"/>
  <c r="R599" i="3"/>
  <c r="P599" i="3"/>
  <c r="W599" i="3" s="1"/>
  <c r="Z599" i="3" s="1"/>
  <c r="M599" i="3"/>
  <c r="L599" i="3"/>
  <c r="W598" i="3"/>
  <c r="Z598" i="3" s="1"/>
  <c r="V598" i="3"/>
  <c r="Y598" i="3" s="1"/>
  <c r="U598" i="3"/>
  <c r="R598" i="3"/>
  <c r="P598" i="3"/>
  <c r="M598" i="3"/>
  <c r="L598" i="3"/>
  <c r="R597" i="3"/>
  <c r="P597" i="3"/>
  <c r="W597" i="3" s="1"/>
  <c r="Z597" i="3" s="1"/>
  <c r="M597" i="3"/>
  <c r="L597" i="3"/>
  <c r="U596" i="3"/>
  <c r="X596" i="3" s="1"/>
  <c r="R596" i="3"/>
  <c r="P596" i="3"/>
  <c r="W596" i="3" s="1"/>
  <c r="Z596" i="3" s="1"/>
  <c r="M596" i="3"/>
  <c r="L596" i="3"/>
  <c r="R595" i="3"/>
  <c r="P595" i="3"/>
  <c r="W595" i="3" s="1"/>
  <c r="Z595" i="3" s="1"/>
  <c r="M595" i="3"/>
  <c r="L595" i="3"/>
  <c r="R594" i="3"/>
  <c r="P594" i="3"/>
  <c r="M594" i="3"/>
  <c r="L594" i="3"/>
  <c r="R593" i="3"/>
  <c r="P593" i="3"/>
  <c r="W593" i="3" s="1"/>
  <c r="Z593" i="3" s="1"/>
  <c r="M593" i="3"/>
  <c r="L593" i="3"/>
  <c r="R592" i="3"/>
  <c r="P592" i="3"/>
  <c r="M592" i="3"/>
  <c r="L592" i="3"/>
  <c r="R591" i="3"/>
  <c r="P591" i="3"/>
  <c r="W591" i="3" s="1"/>
  <c r="Z591" i="3" s="1"/>
  <c r="M591" i="3"/>
  <c r="L591" i="3"/>
  <c r="V590" i="3"/>
  <c r="Y590" i="3" s="1"/>
  <c r="U590" i="3"/>
  <c r="X590" i="3" s="1"/>
  <c r="R590" i="3"/>
  <c r="P590" i="3"/>
  <c r="W590" i="3" s="1"/>
  <c r="Z590" i="3" s="1"/>
  <c r="M590" i="3"/>
  <c r="L590" i="3"/>
  <c r="R589" i="3"/>
  <c r="P589" i="3"/>
  <c r="W589" i="3" s="1"/>
  <c r="Z589" i="3" s="1"/>
  <c r="M589" i="3"/>
  <c r="L589" i="3"/>
  <c r="V588" i="3"/>
  <c r="Y588" i="3" s="1"/>
  <c r="U588" i="3"/>
  <c r="R588" i="3"/>
  <c r="P588" i="3"/>
  <c r="W588" i="3" s="1"/>
  <c r="Z588" i="3" s="1"/>
  <c r="M588" i="3"/>
  <c r="L588" i="3"/>
  <c r="R587" i="3"/>
  <c r="P587" i="3"/>
  <c r="W587" i="3" s="1"/>
  <c r="Z587" i="3" s="1"/>
  <c r="M587" i="3"/>
  <c r="L587" i="3"/>
  <c r="R586" i="3"/>
  <c r="P586" i="3"/>
  <c r="M586" i="3"/>
  <c r="L586" i="3"/>
  <c r="R585" i="3"/>
  <c r="P585" i="3"/>
  <c r="W585" i="3" s="1"/>
  <c r="Z585" i="3" s="1"/>
  <c r="M585" i="3"/>
  <c r="L585" i="3"/>
  <c r="W584" i="3"/>
  <c r="Z584" i="3" s="1"/>
  <c r="V584" i="3"/>
  <c r="Y584" i="3" s="1"/>
  <c r="R584" i="3"/>
  <c r="P584" i="3"/>
  <c r="U584" i="3" s="1"/>
  <c r="M584" i="3"/>
  <c r="L584" i="3"/>
  <c r="R583" i="3"/>
  <c r="P583" i="3"/>
  <c r="W583" i="3" s="1"/>
  <c r="Z583" i="3" s="1"/>
  <c r="M583" i="3"/>
  <c r="L583" i="3"/>
  <c r="W582" i="3"/>
  <c r="Z582" i="3" s="1"/>
  <c r="V582" i="3"/>
  <c r="Y582" i="3" s="1"/>
  <c r="U582" i="3"/>
  <c r="R582" i="3"/>
  <c r="P582" i="3"/>
  <c r="M582" i="3"/>
  <c r="L582" i="3"/>
  <c r="R581" i="3"/>
  <c r="P581" i="3"/>
  <c r="W581" i="3" s="1"/>
  <c r="Z581" i="3" s="1"/>
  <c r="M581" i="3"/>
  <c r="L581" i="3"/>
  <c r="U580" i="3"/>
  <c r="X580" i="3" s="1"/>
  <c r="R580" i="3"/>
  <c r="P580" i="3"/>
  <c r="W580" i="3" s="1"/>
  <c r="Z580" i="3" s="1"/>
  <c r="M580" i="3"/>
  <c r="L580" i="3"/>
  <c r="R579" i="3"/>
  <c r="P579" i="3"/>
  <c r="W579" i="3" s="1"/>
  <c r="Z579" i="3" s="1"/>
  <c r="M579" i="3"/>
  <c r="L579" i="3"/>
  <c r="R578" i="3"/>
  <c r="P578" i="3"/>
  <c r="M578" i="3"/>
  <c r="L578" i="3"/>
  <c r="R577" i="3"/>
  <c r="P577" i="3"/>
  <c r="W577" i="3" s="1"/>
  <c r="Z577" i="3" s="1"/>
  <c r="M577" i="3"/>
  <c r="L577" i="3"/>
  <c r="R576" i="3"/>
  <c r="P576" i="3"/>
  <c r="M576" i="3"/>
  <c r="L576" i="3"/>
  <c r="R575" i="3"/>
  <c r="P575" i="3"/>
  <c r="W575" i="3" s="1"/>
  <c r="Z575" i="3" s="1"/>
  <c r="M575" i="3"/>
  <c r="L575" i="3"/>
  <c r="V574" i="3"/>
  <c r="Y574" i="3" s="1"/>
  <c r="U574" i="3"/>
  <c r="X574" i="3" s="1"/>
  <c r="R574" i="3"/>
  <c r="P574" i="3"/>
  <c r="W574" i="3" s="1"/>
  <c r="Z574" i="3" s="1"/>
  <c r="M574" i="3"/>
  <c r="L574" i="3"/>
  <c r="R573" i="3"/>
  <c r="P573" i="3"/>
  <c r="W573" i="3" s="1"/>
  <c r="Z573" i="3" s="1"/>
  <c r="M573" i="3"/>
  <c r="L573" i="3"/>
  <c r="V572" i="3"/>
  <c r="Y572" i="3" s="1"/>
  <c r="U572" i="3"/>
  <c r="R572" i="3"/>
  <c r="P572" i="3"/>
  <c r="W572" i="3" s="1"/>
  <c r="Z572" i="3" s="1"/>
  <c r="M572" i="3"/>
  <c r="L572" i="3"/>
  <c r="R571" i="3"/>
  <c r="P571" i="3"/>
  <c r="W571" i="3" s="1"/>
  <c r="Z571" i="3" s="1"/>
  <c r="M571" i="3"/>
  <c r="L571" i="3"/>
  <c r="W570" i="3"/>
  <c r="Z570" i="3" s="1"/>
  <c r="R570" i="3"/>
  <c r="P570" i="3"/>
  <c r="M570" i="3"/>
  <c r="L570" i="3"/>
  <c r="R569" i="3"/>
  <c r="P569" i="3"/>
  <c r="W569" i="3" s="1"/>
  <c r="Z569" i="3" s="1"/>
  <c r="M569" i="3"/>
  <c r="L569" i="3"/>
  <c r="W568" i="3"/>
  <c r="Z568" i="3" s="1"/>
  <c r="V568" i="3"/>
  <c r="Y568" i="3" s="1"/>
  <c r="R568" i="3"/>
  <c r="P568" i="3"/>
  <c r="U568" i="3" s="1"/>
  <c r="X568" i="3" s="1"/>
  <c r="M568" i="3"/>
  <c r="L568" i="3"/>
  <c r="R567" i="3"/>
  <c r="P567" i="3"/>
  <c r="W567" i="3" s="1"/>
  <c r="Z567" i="3" s="1"/>
  <c r="M567" i="3"/>
  <c r="L567" i="3"/>
  <c r="W566" i="3"/>
  <c r="Z566" i="3" s="1"/>
  <c r="V566" i="3"/>
  <c r="Y566" i="3" s="1"/>
  <c r="U566" i="3"/>
  <c r="R566" i="3"/>
  <c r="P566" i="3"/>
  <c r="M566" i="3"/>
  <c r="L566" i="3"/>
  <c r="R565" i="3"/>
  <c r="P565" i="3"/>
  <c r="W565" i="3" s="1"/>
  <c r="Z565" i="3" s="1"/>
  <c r="M565" i="3"/>
  <c r="L565" i="3"/>
  <c r="U564" i="3"/>
  <c r="X564" i="3" s="1"/>
  <c r="R564" i="3"/>
  <c r="P564" i="3"/>
  <c r="W564" i="3" s="1"/>
  <c r="Z564" i="3" s="1"/>
  <c r="M564" i="3"/>
  <c r="L564" i="3"/>
  <c r="R563" i="3"/>
  <c r="P563" i="3"/>
  <c r="W563" i="3" s="1"/>
  <c r="Z563" i="3" s="1"/>
  <c r="M563" i="3"/>
  <c r="L563" i="3"/>
  <c r="R562" i="3"/>
  <c r="P562" i="3"/>
  <c r="M562" i="3"/>
  <c r="L562" i="3"/>
  <c r="R561" i="3"/>
  <c r="P561" i="3"/>
  <c r="W561" i="3" s="1"/>
  <c r="Z561" i="3" s="1"/>
  <c r="M561" i="3"/>
  <c r="L561" i="3"/>
  <c r="V560" i="3"/>
  <c r="Y560" i="3" s="1"/>
  <c r="R560" i="3"/>
  <c r="P560" i="3"/>
  <c r="M560" i="3"/>
  <c r="L560" i="3"/>
  <c r="R559" i="3"/>
  <c r="P559" i="3"/>
  <c r="W559" i="3" s="1"/>
  <c r="Z559" i="3" s="1"/>
  <c r="M559" i="3"/>
  <c r="L559" i="3"/>
  <c r="V558" i="3"/>
  <c r="Y558" i="3" s="1"/>
  <c r="U558" i="3"/>
  <c r="X558" i="3" s="1"/>
  <c r="R558" i="3"/>
  <c r="P558" i="3"/>
  <c r="W558" i="3" s="1"/>
  <c r="Z558" i="3" s="1"/>
  <c r="M558" i="3"/>
  <c r="L558" i="3"/>
  <c r="R557" i="3"/>
  <c r="P557" i="3"/>
  <c r="W557" i="3" s="1"/>
  <c r="Z557" i="3" s="1"/>
  <c r="M557" i="3"/>
  <c r="L557" i="3"/>
  <c r="W556" i="3"/>
  <c r="Z556" i="3" s="1"/>
  <c r="V556" i="3"/>
  <c r="Y556" i="3" s="1"/>
  <c r="U556" i="3"/>
  <c r="R556" i="3"/>
  <c r="P556" i="3"/>
  <c r="M556" i="3"/>
  <c r="L556" i="3"/>
  <c r="R555" i="3"/>
  <c r="P555" i="3"/>
  <c r="W555" i="3" s="1"/>
  <c r="Z555" i="3" s="1"/>
  <c r="M555" i="3"/>
  <c r="L555" i="3"/>
  <c r="U554" i="3"/>
  <c r="X554" i="3" s="1"/>
  <c r="R554" i="3"/>
  <c r="P554" i="3"/>
  <c r="W554" i="3" s="1"/>
  <c r="Z554" i="3" s="1"/>
  <c r="M554" i="3"/>
  <c r="L554" i="3"/>
  <c r="R553" i="3"/>
  <c r="P553" i="3"/>
  <c r="W553" i="3" s="1"/>
  <c r="Z553" i="3" s="1"/>
  <c r="M553" i="3"/>
  <c r="L553" i="3"/>
  <c r="R552" i="3"/>
  <c r="P552" i="3"/>
  <c r="M552" i="3"/>
  <c r="L552" i="3"/>
  <c r="R551" i="3"/>
  <c r="P551" i="3"/>
  <c r="W551" i="3" s="1"/>
  <c r="Z551" i="3" s="1"/>
  <c r="M551" i="3"/>
  <c r="L551" i="3"/>
  <c r="V550" i="3"/>
  <c r="Y550" i="3" s="1"/>
  <c r="R550" i="3"/>
  <c r="P550" i="3"/>
  <c r="M550" i="3"/>
  <c r="L550" i="3"/>
  <c r="R549" i="3"/>
  <c r="P549" i="3"/>
  <c r="W549" i="3" s="1"/>
  <c r="Z549" i="3" s="1"/>
  <c r="M549" i="3"/>
  <c r="L549" i="3"/>
  <c r="W548" i="3"/>
  <c r="Z548" i="3" s="1"/>
  <c r="V548" i="3"/>
  <c r="Y548" i="3" s="1"/>
  <c r="R548" i="3"/>
  <c r="P548" i="3"/>
  <c r="U548" i="3" s="1"/>
  <c r="M548" i="3"/>
  <c r="L548" i="3"/>
  <c r="R547" i="3"/>
  <c r="P547" i="3"/>
  <c r="W547" i="3" s="1"/>
  <c r="Z547" i="3" s="1"/>
  <c r="M547" i="3"/>
  <c r="L547" i="3"/>
  <c r="W546" i="3"/>
  <c r="Z546" i="3" s="1"/>
  <c r="V546" i="3"/>
  <c r="Y546" i="3" s="1"/>
  <c r="U546" i="3"/>
  <c r="X546" i="3" s="1"/>
  <c r="R546" i="3"/>
  <c r="P546" i="3"/>
  <c r="M546" i="3"/>
  <c r="L546" i="3"/>
  <c r="R545" i="3"/>
  <c r="P545" i="3"/>
  <c r="W545" i="3" s="1"/>
  <c r="Z545" i="3" s="1"/>
  <c r="M545" i="3"/>
  <c r="L545" i="3"/>
  <c r="V544" i="3"/>
  <c r="Y544" i="3" s="1"/>
  <c r="U544" i="3"/>
  <c r="R544" i="3"/>
  <c r="P544" i="3"/>
  <c r="W544" i="3" s="1"/>
  <c r="Z544" i="3" s="1"/>
  <c r="M544" i="3"/>
  <c r="L544" i="3"/>
  <c r="R543" i="3"/>
  <c r="P543" i="3"/>
  <c r="W543" i="3" s="1"/>
  <c r="Z543" i="3" s="1"/>
  <c r="M543" i="3"/>
  <c r="L543" i="3"/>
  <c r="V542" i="3"/>
  <c r="Y542" i="3" s="1"/>
  <c r="U542" i="3"/>
  <c r="R542" i="3"/>
  <c r="P542" i="3"/>
  <c r="W542" i="3" s="1"/>
  <c r="Z542" i="3" s="1"/>
  <c r="M542" i="3"/>
  <c r="L542" i="3"/>
  <c r="R541" i="3"/>
  <c r="P541" i="3"/>
  <c r="W541" i="3" s="1"/>
  <c r="Z541" i="3" s="1"/>
  <c r="M541" i="3"/>
  <c r="L541" i="3"/>
  <c r="R540" i="3"/>
  <c r="P540" i="3"/>
  <c r="M540" i="3"/>
  <c r="L540" i="3"/>
  <c r="Z539" i="3"/>
  <c r="R539" i="3"/>
  <c r="P539" i="3"/>
  <c r="W539" i="3" s="1"/>
  <c r="M539" i="3"/>
  <c r="L539" i="3"/>
  <c r="R538" i="3"/>
  <c r="P538" i="3"/>
  <c r="M538" i="3"/>
  <c r="L538" i="3"/>
  <c r="R537" i="3"/>
  <c r="P537" i="3"/>
  <c r="W537" i="3" s="1"/>
  <c r="Z537" i="3" s="1"/>
  <c r="M537" i="3"/>
  <c r="L537" i="3"/>
  <c r="R536" i="3"/>
  <c r="P536" i="3"/>
  <c r="M536" i="3"/>
  <c r="L536" i="3"/>
  <c r="R535" i="3"/>
  <c r="P535" i="3"/>
  <c r="W535" i="3" s="1"/>
  <c r="Z535" i="3" s="1"/>
  <c r="M535" i="3"/>
  <c r="L535" i="3"/>
  <c r="V534" i="3"/>
  <c r="Y534" i="3" s="1"/>
  <c r="U534" i="3"/>
  <c r="R534" i="3"/>
  <c r="P534" i="3"/>
  <c r="W534" i="3" s="1"/>
  <c r="Z534" i="3" s="1"/>
  <c r="M534" i="3"/>
  <c r="L534" i="3"/>
  <c r="R533" i="3"/>
  <c r="P533" i="3"/>
  <c r="W533" i="3" s="1"/>
  <c r="Z533" i="3" s="1"/>
  <c r="M533" i="3"/>
  <c r="L533" i="3"/>
  <c r="V532" i="3"/>
  <c r="Y532" i="3" s="1"/>
  <c r="U532" i="3"/>
  <c r="R532" i="3"/>
  <c r="P532" i="3"/>
  <c r="W532" i="3" s="1"/>
  <c r="Z532" i="3" s="1"/>
  <c r="M532" i="3"/>
  <c r="L532" i="3"/>
  <c r="R531" i="3"/>
  <c r="P531" i="3"/>
  <c r="W531" i="3" s="1"/>
  <c r="Z531" i="3" s="1"/>
  <c r="M531" i="3"/>
  <c r="L531" i="3"/>
  <c r="R530" i="3"/>
  <c r="P530" i="3"/>
  <c r="M530" i="3"/>
  <c r="L530" i="3"/>
  <c r="R529" i="3"/>
  <c r="P529" i="3"/>
  <c r="W529" i="3" s="1"/>
  <c r="Z529" i="3" s="1"/>
  <c r="M529" i="3"/>
  <c r="L529" i="3"/>
  <c r="R528" i="3"/>
  <c r="P528" i="3"/>
  <c r="U528" i="3" s="1"/>
  <c r="X528" i="3" s="1"/>
  <c r="M528" i="3"/>
  <c r="L528" i="3"/>
  <c r="R527" i="3"/>
  <c r="P527" i="3"/>
  <c r="W527" i="3" s="1"/>
  <c r="Z527" i="3" s="1"/>
  <c r="M527" i="3"/>
  <c r="L527" i="3"/>
  <c r="W526" i="3"/>
  <c r="Z526" i="3" s="1"/>
  <c r="V526" i="3"/>
  <c r="Y526" i="3" s="1"/>
  <c r="U526" i="3"/>
  <c r="X526" i="3" s="1"/>
  <c r="R526" i="3"/>
  <c r="P526" i="3"/>
  <c r="M526" i="3"/>
  <c r="L526" i="3"/>
  <c r="R525" i="3"/>
  <c r="P525" i="3"/>
  <c r="W525" i="3" s="1"/>
  <c r="Z525" i="3" s="1"/>
  <c r="M525" i="3"/>
  <c r="L525" i="3"/>
  <c r="V524" i="3"/>
  <c r="Y524" i="3" s="1"/>
  <c r="U524" i="3"/>
  <c r="R524" i="3"/>
  <c r="P524" i="3"/>
  <c r="W524" i="3" s="1"/>
  <c r="Z524" i="3" s="1"/>
  <c r="M524" i="3"/>
  <c r="L524" i="3"/>
  <c r="R523" i="3"/>
  <c r="P523" i="3"/>
  <c r="W523" i="3" s="1"/>
  <c r="Z523" i="3" s="1"/>
  <c r="M523" i="3"/>
  <c r="L523" i="3"/>
  <c r="W522" i="3"/>
  <c r="Z522" i="3" s="1"/>
  <c r="V522" i="3"/>
  <c r="Y522" i="3" s="1"/>
  <c r="U522" i="3"/>
  <c r="R522" i="3"/>
  <c r="P522" i="3"/>
  <c r="M522" i="3"/>
  <c r="L522" i="3"/>
  <c r="R521" i="3"/>
  <c r="P521" i="3"/>
  <c r="M521" i="3"/>
  <c r="L521" i="3"/>
  <c r="R520" i="3"/>
  <c r="P520" i="3"/>
  <c r="M520" i="3"/>
  <c r="L520" i="3"/>
  <c r="R519" i="3"/>
  <c r="P519" i="3"/>
  <c r="M519" i="3"/>
  <c r="L519" i="3"/>
  <c r="R518" i="3"/>
  <c r="P518" i="3"/>
  <c r="M518" i="3"/>
  <c r="L518" i="3"/>
  <c r="R517" i="3"/>
  <c r="P517" i="3"/>
  <c r="M517" i="3"/>
  <c r="L517" i="3"/>
  <c r="W516" i="3"/>
  <c r="Z516" i="3" s="1"/>
  <c r="V516" i="3"/>
  <c r="Y516" i="3" s="1"/>
  <c r="U516" i="3"/>
  <c r="R516" i="3"/>
  <c r="P516" i="3"/>
  <c r="M516" i="3"/>
  <c r="L516" i="3"/>
  <c r="R515" i="3"/>
  <c r="P515" i="3"/>
  <c r="M515" i="3"/>
  <c r="L515" i="3"/>
  <c r="U514" i="3"/>
  <c r="R514" i="3"/>
  <c r="P514" i="3"/>
  <c r="W514" i="3" s="1"/>
  <c r="Z514" i="3" s="1"/>
  <c r="M514" i="3"/>
  <c r="L514" i="3"/>
  <c r="R513" i="3"/>
  <c r="P513" i="3"/>
  <c r="M513" i="3"/>
  <c r="L513" i="3"/>
  <c r="R512" i="3"/>
  <c r="P512" i="3"/>
  <c r="M512" i="3"/>
  <c r="L512" i="3"/>
  <c r="R511" i="3"/>
  <c r="P511" i="3"/>
  <c r="M511" i="3"/>
  <c r="L511" i="3"/>
  <c r="R510" i="3"/>
  <c r="P510" i="3"/>
  <c r="M510" i="3"/>
  <c r="L510" i="3"/>
  <c r="R509" i="3"/>
  <c r="P509" i="3"/>
  <c r="M509" i="3"/>
  <c r="L509" i="3"/>
  <c r="V508" i="3"/>
  <c r="Y508" i="3" s="1"/>
  <c r="U508" i="3"/>
  <c r="X508" i="3" s="1"/>
  <c r="R508" i="3"/>
  <c r="P508" i="3"/>
  <c r="W508" i="3" s="1"/>
  <c r="Z508" i="3" s="1"/>
  <c r="M508" i="3"/>
  <c r="L508" i="3"/>
  <c r="R507" i="3"/>
  <c r="P507" i="3"/>
  <c r="M507" i="3"/>
  <c r="L507" i="3"/>
  <c r="V506" i="3"/>
  <c r="Y506" i="3" s="1"/>
  <c r="U506" i="3"/>
  <c r="X506" i="3" s="1"/>
  <c r="R506" i="3"/>
  <c r="P506" i="3"/>
  <c r="W506" i="3" s="1"/>
  <c r="Z506" i="3" s="1"/>
  <c r="M506" i="3"/>
  <c r="L506" i="3"/>
  <c r="R505" i="3"/>
  <c r="P505" i="3"/>
  <c r="M505" i="3"/>
  <c r="L505" i="3"/>
  <c r="W504" i="3"/>
  <c r="Z504" i="3" s="1"/>
  <c r="R504" i="3"/>
  <c r="P504" i="3"/>
  <c r="M504" i="3"/>
  <c r="L504" i="3"/>
  <c r="R503" i="3"/>
  <c r="P503" i="3"/>
  <c r="M503" i="3"/>
  <c r="L503" i="3"/>
  <c r="R502" i="3"/>
  <c r="P502" i="3"/>
  <c r="U502" i="3" s="1"/>
  <c r="X502" i="3" s="1"/>
  <c r="M502" i="3"/>
  <c r="L502" i="3"/>
  <c r="R501" i="3"/>
  <c r="P501" i="3"/>
  <c r="M501" i="3"/>
  <c r="L501" i="3"/>
  <c r="W500" i="3"/>
  <c r="Z500" i="3" s="1"/>
  <c r="V500" i="3"/>
  <c r="Y500" i="3" s="1"/>
  <c r="U500" i="3"/>
  <c r="R500" i="3"/>
  <c r="P500" i="3"/>
  <c r="M500" i="3"/>
  <c r="L500" i="3"/>
  <c r="R499" i="3"/>
  <c r="P499" i="3"/>
  <c r="M499" i="3"/>
  <c r="L499" i="3"/>
  <c r="V498" i="3"/>
  <c r="Y498" i="3" s="1"/>
  <c r="U498" i="3"/>
  <c r="R498" i="3"/>
  <c r="P498" i="3"/>
  <c r="W498" i="3" s="1"/>
  <c r="Z498" i="3" s="1"/>
  <c r="M498" i="3"/>
  <c r="L498" i="3"/>
  <c r="R497" i="3"/>
  <c r="P497" i="3"/>
  <c r="M497" i="3"/>
  <c r="L497" i="3"/>
  <c r="R496" i="3"/>
  <c r="P496" i="3"/>
  <c r="M496" i="3"/>
  <c r="L496" i="3"/>
  <c r="R495" i="3"/>
  <c r="P495" i="3"/>
  <c r="M495" i="3"/>
  <c r="L495" i="3"/>
  <c r="R494" i="3"/>
  <c r="P494" i="3"/>
  <c r="U494" i="3" s="1"/>
  <c r="M494" i="3"/>
  <c r="L494" i="3"/>
  <c r="R493" i="3"/>
  <c r="P493" i="3"/>
  <c r="M493" i="3"/>
  <c r="L493" i="3"/>
  <c r="V492" i="3"/>
  <c r="Y492" i="3" s="1"/>
  <c r="U492" i="3"/>
  <c r="X492" i="3" s="1"/>
  <c r="R492" i="3"/>
  <c r="P492" i="3"/>
  <c r="W492" i="3" s="1"/>
  <c r="Z492" i="3" s="1"/>
  <c r="M492" i="3"/>
  <c r="L492" i="3"/>
  <c r="R491" i="3"/>
  <c r="P491" i="3"/>
  <c r="M491" i="3"/>
  <c r="L491" i="3"/>
  <c r="V490" i="3"/>
  <c r="Y490" i="3" s="1"/>
  <c r="U490" i="3"/>
  <c r="X490" i="3" s="1"/>
  <c r="R490" i="3"/>
  <c r="P490" i="3"/>
  <c r="W490" i="3" s="1"/>
  <c r="Z490" i="3" s="1"/>
  <c r="M490" i="3"/>
  <c r="L490" i="3"/>
  <c r="R489" i="3"/>
  <c r="P489" i="3"/>
  <c r="V489" i="3" s="1"/>
  <c r="Y489" i="3" s="1"/>
  <c r="M489" i="3"/>
  <c r="L489" i="3"/>
  <c r="R488" i="3"/>
  <c r="P488" i="3"/>
  <c r="M488" i="3"/>
  <c r="L488" i="3"/>
  <c r="R487" i="3"/>
  <c r="P487" i="3"/>
  <c r="V487" i="3" s="1"/>
  <c r="Y487" i="3" s="1"/>
  <c r="M487" i="3"/>
  <c r="L487" i="3"/>
  <c r="R486" i="3"/>
  <c r="P486" i="3"/>
  <c r="M486" i="3"/>
  <c r="L486" i="3"/>
  <c r="R485" i="3"/>
  <c r="P485" i="3"/>
  <c r="V485" i="3" s="1"/>
  <c r="Y485" i="3" s="1"/>
  <c r="M485" i="3"/>
  <c r="L485" i="3"/>
  <c r="R484" i="3"/>
  <c r="P484" i="3"/>
  <c r="M484" i="3"/>
  <c r="L484" i="3"/>
  <c r="R483" i="3"/>
  <c r="P483" i="3"/>
  <c r="V483" i="3" s="1"/>
  <c r="Y483" i="3" s="1"/>
  <c r="M483" i="3"/>
  <c r="L483" i="3"/>
  <c r="V482" i="3"/>
  <c r="Y482" i="3" s="1"/>
  <c r="R482" i="3"/>
  <c r="P482" i="3"/>
  <c r="U482" i="3" s="1"/>
  <c r="M482" i="3"/>
  <c r="L482" i="3"/>
  <c r="R481" i="3"/>
  <c r="P481" i="3"/>
  <c r="V481" i="3" s="1"/>
  <c r="Y481" i="3" s="1"/>
  <c r="M481" i="3"/>
  <c r="L481" i="3"/>
  <c r="W480" i="3"/>
  <c r="Z480" i="3" s="1"/>
  <c r="V480" i="3"/>
  <c r="Y480" i="3" s="1"/>
  <c r="U480" i="3"/>
  <c r="R480" i="3"/>
  <c r="P480" i="3"/>
  <c r="M480" i="3"/>
  <c r="L480" i="3"/>
  <c r="R479" i="3"/>
  <c r="P479" i="3"/>
  <c r="V479" i="3" s="1"/>
  <c r="Y479" i="3" s="1"/>
  <c r="M479" i="3"/>
  <c r="L479" i="3"/>
  <c r="V478" i="3"/>
  <c r="Y478" i="3" s="1"/>
  <c r="U478" i="3"/>
  <c r="R478" i="3"/>
  <c r="P478" i="3"/>
  <c r="W478" i="3" s="1"/>
  <c r="Z478" i="3" s="1"/>
  <c r="M478" i="3"/>
  <c r="L478" i="3"/>
  <c r="R477" i="3"/>
  <c r="P477" i="3"/>
  <c r="V477" i="3" s="1"/>
  <c r="Y477" i="3" s="1"/>
  <c r="M477" i="3"/>
  <c r="L477" i="3"/>
  <c r="W476" i="3"/>
  <c r="Z476" i="3" s="1"/>
  <c r="V476" i="3"/>
  <c r="Y476" i="3" s="1"/>
  <c r="U476" i="3"/>
  <c r="R476" i="3"/>
  <c r="P476" i="3"/>
  <c r="M476" i="3"/>
  <c r="L476" i="3"/>
  <c r="R475" i="3"/>
  <c r="P475" i="3"/>
  <c r="M475" i="3"/>
  <c r="L475" i="3"/>
  <c r="V474" i="3"/>
  <c r="Y474" i="3" s="1"/>
  <c r="U474" i="3"/>
  <c r="X474" i="3" s="1"/>
  <c r="R474" i="3"/>
  <c r="P474" i="3"/>
  <c r="W474" i="3" s="1"/>
  <c r="Z474" i="3" s="1"/>
  <c r="M474" i="3"/>
  <c r="L474" i="3"/>
  <c r="V473" i="3"/>
  <c r="Y473" i="3" s="1"/>
  <c r="R473" i="3"/>
  <c r="P473" i="3"/>
  <c r="M473" i="3"/>
  <c r="L473" i="3"/>
  <c r="W472" i="3"/>
  <c r="Z472" i="3" s="1"/>
  <c r="V472" i="3"/>
  <c r="Y472" i="3" s="1"/>
  <c r="U472" i="3"/>
  <c r="X472" i="3" s="1"/>
  <c r="R472" i="3"/>
  <c r="P472" i="3"/>
  <c r="M472" i="3"/>
  <c r="L472" i="3"/>
  <c r="R471" i="3"/>
  <c r="P471" i="3"/>
  <c r="V471" i="3" s="1"/>
  <c r="Y471" i="3" s="1"/>
  <c r="M471" i="3"/>
  <c r="L471" i="3"/>
  <c r="R470" i="3"/>
  <c r="P470" i="3"/>
  <c r="M470" i="3"/>
  <c r="L470" i="3"/>
  <c r="V469" i="3"/>
  <c r="Y469" i="3" s="1"/>
  <c r="R469" i="3"/>
  <c r="P469" i="3"/>
  <c r="M469" i="3"/>
  <c r="L469" i="3"/>
  <c r="W468" i="3"/>
  <c r="Z468" i="3" s="1"/>
  <c r="R468" i="3"/>
  <c r="P468" i="3"/>
  <c r="M468" i="3"/>
  <c r="L468" i="3"/>
  <c r="R467" i="3"/>
  <c r="P467" i="3"/>
  <c r="M467" i="3"/>
  <c r="L467" i="3"/>
  <c r="R466" i="3"/>
  <c r="P466" i="3"/>
  <c r="U466" i="3" s="1"/>
  <c r="X466" i="3" s="1"/>
  <c r="M466" i="3"/>
  <c r="L466" i="3"/>
  <c r="R465" i="3"/>
  <c r="P465" i="3"/>
  <c r="V465" i="3" s="1"/>
  <c r="Y465" i="3" s="1"/>
  <c r="M465" i="3"/>
  <c r="L465" i="3"/>
  <c r="R464" i="3"/>
  <c r="P464" i="3"/>
  <c r="U464" i="3" s="1"/>
  <c r="M464" i="3"/>
  <c r="L464" i="3"/>
  <c r="R463" i="3"/>
  <c r="P463" i="3"/>
  <c r="M463" i="3"/>
  <c r="L463" i="3"/>
  <c r="R462" i="3"/>
  <c r="P462" i="3"/>
  <c r="M462" i="3"/>
  <c r="L462" i="3"/>
  <c r="R461" i="3"/>
  <c r="P461" i="3"/>
  <c r="M461" i="3"/>
  <c r="L461" i="3"/>
  <c r="R460" i="3"/>
  <c r="P460" i="3"/>
  <c r="U460" i="3" s="1"/>
  <c r="X460" i="3" s="1"/>
  <c r="M460" i="3"/>
  <c r="L460" i="3"/>
  <c r="V459" i="3"/>
  <c r="Y459" i="3" s="1"/>
  <c r="R459" i="3"/>
  <c r="P459" i="3"/>
  <c r="M459" i="3"/>
  <c r="L459" i="3"/>
  <c r="R458" i="3"/>
  <c r="P458" i="3"/>
  <c r="M458" i="3"/>
  <c r="L458" i="3"/>
  <c r="R457" i="3"/>
  <c r="P457" i="3"/>
  <c r="M457" i="3"/>
  <c r="L457" i="3"/>
  <c r="R456" i="3"/>
  <c r="P456" i="3"/>
  <c r="U456" i="3" s="1"/>
  <c r="X456" i="3" s="1"/>
  <c r="M456" i="3"/>
  <c r="L456" i="3"/>
  <c r="V455" i="3"/>
  <c r="Y455" i="3" s="1"/>
  <c r="R455" i="3"/>
  <c r="P455" i="3"/>
  <c r="M455" i="3"/>
  <c r="L455" i="3"/>
  <c r="R454" i="3"/>
  <c r="P454" i="3"/>
  <c r="M454" i="3"/>
  <c r="L454" i="3"/>
  <c r="V453" i="3"/>
  <c r="Y453" i="3" s="1"/>
  <c r="U453" i="3"/>
  <c r="R453" i="3"/>
  <c r="P453" i="3"/>
  <c r="W453" i="3" s="1"/>
  <c r="Z453" i="3" s="1"/>
  <c r="M453" i="3"/>
  <c r="L453" i="3"/>
  <c r="W452" i="3"/>
  <c r="Z452" i="3" s="1"/>
  <c r="V452" i="3"/>
  <c r="Y452" i="3" s="1"/>
  <c r="U452" i="3"/>
  <c r="X452" i="3" s="1"/>
  <c r="R452" i="3"/>
  <c r="P452" i="3"/>
  <c r="M452" i="3"/>
  <c r="L452" i="3"/>
  <c r="V451" i="3"/>
  <c r="Y451" i="3" s="1"/>
  <c r="U451" i="3"/>
  <c r="X451" i="3" s="1"/>
  <c r="R451" i="3"/>
  <c r="P451" i="3"/>
  <c r="W451" i="3" s="1"/>
  <c r="Z451" i="3" s="1"/>
  <c r="M451" i="3"/>
  <c r="L451" i="3"/>
  <c r="W450" i="3"/>
  <c r="Z450" i="3" s="1"/>
  <c r="V450" i="3"/>
  <c r="Y450" i="3" s="1"/>
  <c r="U450" i="3"/>
  <c r="X450" i="3" s="1"/>
  <c r="R450" i="3"/>
  <c r="P450" i="3"/>
  <c r="M450" i="3"/>
  <c r="L450" i="3"/>
  <c r="V449" i="3"/>
  <c r="Y449" i="3" s="1"/>
  <c r="U449" i="3"/>
  <c r="X449" i="3" s="1"/>
  <c r="R449" i="3"/>
  <c r="P449" i="3"/>
  <c r="W449" i="3" s="1"/>
  <c r="Z449" i="3" s="1"/>
  <c r="M449" i="3"/>
  <c r="L449" i="3"/>
  <c r="W448" i="3"/>
  <c r="Z448" i="3" s="1"/>
  <c r="V448" i="3"/>
  <c r="Y448" i="3" s="1"/>
  <c r="U448" i="3"/>
  <c r="X448" i="3" s="1"/>
  <c r="R448" i="3"/>
  <c r="P448" i="3"/>
  <c r="M448" i="3"/>
  <c r="L448" i="3"/>
  <c r="V447" i="3"/>
  <c r="Y447" i="3" s="1"/>
  <c r="U447" i="3"/>
  <c r="X447" i="3" s="1"/>
  <c r="R447" i="3"/>
  <c r="P447" i="3"/>
  <c r="W447" i="3" s="1"/>
  <c r="Z447" i="3" s="1"/>
  <c r="M447" i="3"/>
  <c r="L447" i="3"/>
  <c r="W446" i="3"/>
  <c r="Z446" i="3" s="1"/>
  <c r="V446" i="3"/>
  <c r="Y446" i="3" s="1"/>
  <c r="U446" i="3"/>
  <c r="X446" i="3" s="1"/>
  <c r="R446" i="3"/>
  <c r="P446" i="3"/>
  <c r="M446" i="3"/>
  <c r="L446" i="3"/>
  <c r="V445" i="3"/>
  <c r="Y445" i="3" s="1"/>
  <c r="U445" i="3"/>
  <c r="X445" i="3" s="1"/>
  <c r="R445" i="3"/>
  <c r="P445" i="3"/>
  <c r="W445" i="3" s="1"/>
  <c r="Z445" i="3" s="1"/>
  <c r="M445" i="3"/>
  <c r="L445" i="3"/>
  <c r="W444" i="3"/>
  <c r="Z444" i="3" s="1"/>
  <c r="V444" i="3"/>
  <c r="Y444" i="3" s="1"/>
  <c r="U444" i="3"/>
  <c r="X444" i="3" s="1"/>
  <c r="R444" i="3"/>
  <c r="P444" i="3"/>
  <c r="M444" i="3"/>
  <c r="L444" i="3"/>
  <c r="V443" i="3"/>
  <c r="Y443" i="3" s="1"/>
  <c r="U443" i="3"/>
  <c r="X443" i="3" s="1"/>
  <c r="R443" i="3"/>
  <c r="P443" i="3"/>
  <c r="W443" i="3" s="1"/>
  <c r="Z443" i="3" s="1"/>
  <c r="M443" i="3"/>
  <c r="L443" i="3"/>
  <c r="W442" i="3"/>
  <c r="Z442" i="3" s="1"/>
  <c r="V442" i="3"/>
  <c r="Y442" i="3" s="1"/>
  <c r="U442" i="3"/>
  <c r="X442" i="3" s="1"/>
  <c r="R442" i="3"/>
  <c r="P442" i="3"/>
  <c r="M442" i="3"/>
  <c r="L442" i="3"/>
  <c r="V441" i="3"/>
  <c r="Y441" i="3" s="1"/>
  <c r="U441" i="3"/>
  <c r="X441" i="3" s="1"/>
  <c r="R441" i="3"/>
  <c r="P441" i="3"/>
  <c r="W441" i="3" s="1"/>
  <c r="Z441" i="3" s="1"/>
  <c r="M441" i="3"/>
  <c r="L441" i="3"/>
  <c r="W440" i="3"/>
  <c r="Z440" i="3" s="1"/>
  <c r="V440" i="3"/>
  <c r="Y440" i="3" s="1"/>
  <c r="U440" i="3"/>
  <c r="X440" i="3" s="1"/>
  <c r="R440" i="3"/>
  <c r="P440" i="3"/>
  <c r="M440" i="3"/>
  <c r="L440" i="3"/>
  <c r="V439" i="3"/>
  <c r="Y439" i="3" s="1"/>
  <c r="U439" i="3"/>
  <c r="X439" i="3" s="1"/>
  <c r="R439" i="3"/>
  <c r="P439" i="3"/>
  <c r="W439" i="3" s="1"/>
  <c r="Z439" i="3" s="1"/>
  <c r="M439" i="3"/>
  <c r="L439" i="3"/>
  <c r="W438" i="3"/>
  <c r="Z438" i="3" s="1"/>
  <c r="V438" i="3"/>
  <c r="Y438" i="3" s="1"/>
  <c r="U438" i="3"/>
  <c r="X438" i="3" s="1"/>
  <c r="R438" i="3"/>
  <c r="P438" i="3"/>
  <c r="M438" i="3"/>
  <c r="L438" i="3"/>
  <c r="V437" i="3"/>
  <c r="Y437" i="3" s="1"/>
  <c r="U437" i="3"/>
  <c r="X437" i="3" s="1"/>
  <c r="R437" i="3"/>
  <c r="P437" i="3"/>
  <c r="W437" i="3" s="1"/>
  <c r="Z437" i="3" s="1"/>
  <c r="M437" i="3"/>
  <c r="L437" i="3"/>
  <c r="W436" i="3"/>
  <c r="Z436" i="3" s="1"/>
  <c r="V436" i="3"/>
  <c r="Y436" i="3" s="1"/>
  <c r="U436" i="3"/>
  <c r="X436" i="3" s="1"/>
  <c r="R436" i="3"/>
  <c r="P436" i="3"/>
  <c r="M436" i="3"/>
  <c r="L436" i="3"/>
  <c r="V435" i="3"/>
  <c r="Y435" i="3" s="1"/>
  <c r="U435" i="3"/>
  <c r="X435" i="3" s="1"/>
  <c r="R435" i="3"/>
  <c r="P435" i="3"/>
  <c r="W435" i="3" s="1"/>
  <c r="Z435" i="3" s="1"/>
  <c r="M435" i="3"/>
  <c r="L435" i="3"/>
  <c r="W434" i="3"/>
  <c r="Z434" i="3" s="1"/>
  <c r="V434" i="3"/>
  <c r="Y434" i="3" s="1"/>
  <c r="U434" i="3"/>
  <c r="X434" i="3" s="1"/>
  <c r="R434" i="3"/>
  <c r="P434" i="3"/>
  <c r="M434" i="3"/>
  <c r="L434" i="3"/>
  <c r="V433" i="3"/>
  <c r="Y433" i="3" s="1"/>
  <c r="U433" i="3"/>
  <c r="X433" i="3" s="1"/>
  <c r="R433" i="3"/>
  <c r="P433" i="3"/>
  <c r="W433" i="3" s="1"/>
  <c r="Z433" i="3" s="1"/>
  <c r="M433" i="3"/>
  <c r="L433" i="3"/>
  <c r="W432" i="3"/>
  <c r="Z432" i="3" s="1"/>
  <c r="V432" i="3"/>
  <c r="Y432" i="3" s="1"/>
  <c r="U432" i="3"/>
  <c r="X432" i="3" s="1"/>
  <c r="R432" i="3"/>
  <c r="P432" i="3"/>
  <c r="M432" i="3"/>
  <c r="L432" i="3"/>
  <c r="V431" i="3"/>
  <c r="Y431" i="3" s="1"/>
  <c r="U431" i="3"/>
  <c r="X431" i="3" s="1"/>
  <c r="R431" i="3"/>
  <c r="P431" i="3"/>
  <c r="W431" i="3" s="1"/>
  <c r="Z431" i="3" s="1"/>
  <c r="M431" i="3"/>
  <c r="L431" i="3"/>
  <c r="W430" i="3"/>
  <c r="Z430" i="3" s="1"/>
  <c r="V430" i="3"/>
  <c r="Y430" i="3" s="1"/>
  <c r="U430" i="3"/>
  <c r="X430" i="3" s="1"/>
  <c r="R430" i="3"/>
  <c r="P430" i="3"/>
  <c r="M430" i="3"/>
  <c r="L430" i="3"/>
  <c r="V429" i="3"/>
  <c r="Y429" i="3" s="1"/>
  <c r="U429" i="3"/>
  <c r="X429" i="3" s="1"/>
  <c r="R429" i="3"/>
  <c r="P429" i="3"/>
  <c r="W429" i="3" s="1"/>
  <c r="Z429" i="3" s="1"/>
  <c r="M429" i="3"/>
  <c r="L429" i="3"/>
  <c r="W428" i="3"/>
  <c r="Z428" i="3" s="1"/>
  <c r="V428" i="3"/>
  <c r="Y428" i="3" s="1"/>
  <c r="U428" i="3"/>
  <c r="X428" i="3" s="1"/>
  <c r="R428" i="3"/>
  <c r="P428" i="3"/>
  <c r="M428" i="3"/>
  <c r="L428" i="3"/>
  <c r="X427" i="3"/>
  <c r="V427" i="3"/>
  <c r="Y427" i="3" s="1"/>
  <c r="U427" i="3"/>
  <c r="R427" i="3"/>
  <c r="P427" i="3"/>
  <c r="W427" i="3" s="1"/>
  <c r="Z427" i="3" s="1"/>
  <c r="M427" i="3"/>
  <c r="L427" i="3"/>
  <c r="W426" i="3"/>
  <c r="Z426" i="3" s="1"/>
  <c r="V426" i="3"/>
  <c r="Y426" i="3" s="1"/>
  <c r="U426" i="3"/>
  <c r="X426" i="3" s="1"/>
  <c r="R426" i="3"/>
  <c r="P426" i="3"/>
  <c r="M426" i="3"/>
  <c r="L426" i="3"/>
  <c r="V425" i="3"/>
  <c r="Y425" i="3" s="1"/>
  <c r="U425" i="3"/>
  <c r="X425" i="3" s="1"/>
  <c r="R425" i="3"/>
  <c r="P425" i="3"/>
  <c r="W425" i="3" s="1"/>
  <c r="Z425" i="3" s="1"/>
  <c r="M425" i="3"/>
  <c r="L425" i="3"/>
  <c r="W424" i="3"/>
  <c r="Z424" i="3" s="1"/>
  <c r="V424" i="3"/>
  <c r="Y424" i="3" s="1"/>
  <c r="U424" i="3"/>
  <c r="X424" i="3" s="1"/>
  <c r="R424" i="3"/>
  <c r="P424" i="3"/>
  <c r="M424" i="3"/>
  <c r="L424" i="3"/>
  <c r="V423" i="3"/>
  <c r="Y423" i="3" s="1"/>
  <c r="U423" i="3"/>
  <c r="X423" i="3" s="1"/>
  <c r="R423" i="3"/>
  <c r="P423" i="3"/>
  <c r="W423" i="3" s="1"/>
  <c r="Z423" i="3" s="1"/>
  <c r="M423" i="3"/>
  <c r="L423" i="3"/>
  <c r="W422" i="3"/>
  <c r="Z422" i="3" s="1"/>
  <c r="V422" i="3"/>
  <c r="Y422" i="3" s="1"/>
  <c r="U422" i="3"/>
  <c r="X422" i="3" s="1"/>
  <c r="R422" i="3"/>
  <c r="P422" i="3"/>
  <c r="M422" i="3"/>
  <c r="L422" i="3"/>
  <c r="V421" i="3"/>
  <c r="Y421" i="3" s="1"/>
  <c r="U421" i="3"/>
  <c r="X421" i="3" s="1"/>
  <c r="R421" i="3"/>
  <c r="P421" i="3"/>
  <c r="W421" i="3" s="1"/>
  <c r="Z421" i="3" s="1"/>
  <c r="M421" i="3"/>
  <c r="L421" i="3"/>
  <c r="W420" i="3"/>
  <c r="Z420" i="3" s="1"/>
  <c r="V420" i="3"/>
  <c r="Y420" i="3" s="1"/>
  <c r="U420" i="3"/>
  <c r="X420" i="3" s="1"/>
  <c r="R420" i="3"/>
  <c r="P420" i="3"/>
  <c r="M420" i="3"/>
  <c r="L420" i="3"/>
  <c r="X419" i="3"/>
  <c r="V419" i="3"/>
  <c r="Y419" i="3" s="1"/>
  <c r="U419" i="3"/>
  <c r="R419" i="3"/>
  <c r="P419" i="3"/>
  <c r="W419" i="3" s="1"/>
  <c r="Z419" i="3" s="1"/>
  <c r="M419" i="3"/>
  <c r="L419" i="3"/>
  <c r="W418" i="3"/>
  <c r="Z418" i="3" s="1"/>
  <c r="V418" i="3"/>
  <c r="Y418" i="3" s="1"/>
  <c r="U418" i="3"/>
  <c r="X418" i="3" s="1"/>
  <c r="R418" i="3"/>
  <c r="P418" i="3"/>
  <c r="M418" i="3"/>
  <c r="L418" i="3"/>
  <c r="V417" i="3"/>
  <c r="Y417" i="3" s="1"/>
  <c r="U417" i="3"/>
  <c r="X417" i="3" s="1"/>
  <c r="R417" i="3"/>
  <c r="P417" i="3"/>
  <c r="W417" i="3" s="1"/>
  <c r="Z417" i="3" s="1"/>
  <c r="M417" i="3"/>
  <c r="L417" i="3"/>
  <c r="W416" i="3"/>
  <c r="Z416" i="3" s="1"/>
  <c r="V416" i="3"/>
  <c r="Y416" i="3" s="1"/>
  <c r="U416" i="3"/>
  <c r="X416" i="3" s="1"/>
  <c r="R416" i="3"/>
  <c r="P416" i="3"/>
  <c r="M416" i="3"/>
  <c r="L416" i="3"/>
  <c r="V415" i="3"/>
  <c r="Y415" i="3" s="1"/>
  <c r="U415" i="3"/>
  <c r="X415" i="3" s="1"/>
  <c r="R415" i="3"/>
  <c r="P415" i="3"/>
  <c r="W415" i="3" s="1"/>
  <c r="Z415" i="3" s="1"/>
  <c r="M415" i="3"/>
  <c r="L415" i="3"/>
  <c r="W414" i="3"/>
  <c r="Z414" i="3" s="1"/>
  <c r="V414" i="3"/>
  <c r="Y414" i="3" s="1"/>
  <c r="U414" i="3"/>
  <c r="X414" i="3" s="1"/>
  <c r="R414" i="3"/>
  <c r="P414" i="3"/>
  <c r="M414" i="3"/>
  <c r="L414" i="3"/>
  <c r="V413" i="3"/>
  <c r="Y413" i="3" s="1"/>
  <c r="U413" i="3"/>
  <c r="X413" i="3" s="1"/>
  <c r="R413" i="3"/>
  <c r="P413" i="3"/>
  <c r="W413" i="3" s="1"/>
  <c r="Z413" i="3" s="1"/>
  <c r="M413" i="3"/>
  <c r="L413" i="3"/>
  <c r="W412" i="3"/>
  <c r="Z412" i="3" s="1"/>
  <c r="V412" i="3"/>
  <c r="Y412" i="3" s="1"/>
  <c r="U412" i="3"/>
  <c r="X412" i="3" s="1"/>
  <c r="R412" i="3"/>
  <c r="P412" i="3"/>
  <c r="M412" i="3"/>
  <c r="L412" i="3"/>
  <c r="X411" i="3"/>
  <c r="V411" i="3"/>
  <c r="Y411" i="3" s="1"/>
  <c r="U411" i="3"/>
  <c r="R411" i="3"/>
  <c r="P411" i="3"/>
  <c r="W411" i="3" s="1"/>
  <c r="Z411" i="3" s="1"/>
  <c r="M411" i="3"/>
  <c r="L411" i="3"/>
  <c r="W410" i="3"/>
  <c r="Z410" i="3" s="1"/>
  <c r="V410" i="3"/>
  <c r="Y410" i="3" s="1"/>
  <c r="U410" i="3"/>
  <c r="X410" i="3" s="1"/>
  <c r="R410" i="3"/>
  <c r="P410" i="3"/>
  <c r="M410" i="3"/>
  <c r="L410" i="3"/>
  <c r="V409" i="3"/>
  <c r="Y409" i="3" s="1"/>
  <c r="U409" i="3"/>
  <c r="X409" i="3" s="1"/>
  <c r="R409" i="3"/>
  <c r="P409" i="3"/>
  <c r="W409" i="3" s="1"/>
  <c r="Z409" i="3" s="1"/>
  <c r="M409" i="3"/>
  <c r="L409" i="3"/>
  <c r="W408" i="3"/>
  <c r="Z408" i="3" s="1"/>
  <c r="V408" i="3"/>
  <c r="Y408" i="3" s="1"/>
  <c r="U408" i="3"/>
  <c r="X408" i="3" s="1"/>
  <c r="R408" i="3"/>
  <c r="P408" i="3"/>
  <c r="M408" i="3"/>
  <c r="L408" i="3"/>
  <c r="V407" i="3"/>
  <c r="Y407" i="3" s="1"/>
  <c r="U407" i="3"/>
  <c r="X407" i="3" s="1"/>
  <c r="R407" i="3"/>
  <c r="P407" i="3"/>
  <c r="W407" i="3" s="1"/>
  <c r="Z407" i="3" s="1"/>
  <c r="M407" i="3"/>
  <c r="L407" i="3"/>
  <c r="W406" i="3"/>
  <c r="Z406" i="3" s="1"/>
  <c r="V406" i="3"/>
  <c r="Y406" i="3" s="1"/>
  <c r="U406" i="3"/>
  <c r="X406" i="3" s="1"/>
  <c r="R406" i="3"/>
  <c r="P406" i="3"/>
  <c r="M406" i="3"/>
  <c r="L406" i="3"/>
  <c r="V405" i="3"/>
  <c r="Y405" i="3" s="1"/>
  <c r="U405" i="3"/>
  <c r="X405" i="3" s="1"/>
  <c r="R405" i="3"/>
  <c r="P405" i="3"/>
  <c r="W405" i="3" s="1"/>
  <c r="Z405" i="3" s="1"/>
  <c r="M405" i="3"/>
  <c r="L405" i="3"/>
  <c r="W404" i="3"/>
  <c r="Z404" i="3" s="1"/>
  <c r="V404" i="3"/>
  <c r="Y404" i="3" s="1"/>
  <c r="U404" i="3"/>
  <c r="X404" i="3" s="1"/>
  <c r="R404" i="3"/>
  <c r="P404" i="3"/>
  <c r="M404" i="3"/>
  <c r="L404" i="3"/>
  <c r="X403" i="3"/>
  <c r="V403" i="3"/>
  <c r="Y403" i="3" s="1"/>
  <c r="U403" i="3"/>
  <c r="R403" i="3"/>
  <c r="P403" i="3"/>
  <c r="W403" i="3" s="1"/>
  <c r="Z403" i="3" s="1"/>
  <c r="M403" i="3"/>
  <c r="L403" i="3"/>
  <c r="W402" i="3"/>
  <c r="Z402" i="3" s="1"/>
  <c r="V402" i="3"/>
  <c r="Y402" i="3" s="1"/>
  <c r="U402" i="3"/>
  <c r="X402" i="3" s="1"/>
  <c r="R402" i="3"/>
  <c r="P402" i="3"/>
  <c r="M402" i="3"/>
  <c r="L402" i="3"/>
  <c r="V401" i="3"/>
  <c r="Y401" i="3" s="1"/>
  <c r="U401" i="3"/>
  <c r="X401" i="3" s="1"/>
  <c r="R401" i="3"/>
  <c r="P401" i="3"/>
  <c r="W401" i="3" s="1"/>
  <c r="Z401" i="3" s="1"/>
  <c r="M401" i="3"/>
  <c r="L401" i="3"/>
  <c r="W400" i="3"/>
  <c r="Z400" i="3" s="1"/>
  <c r="V400" i="3"/>
  <c r="Y400" i="3" s="1"/>
  <c r="U400" i="3"/>
  <c r="X400" i="3" s="1"/>
  <c r="R400" i="3"/>
  <c r="P400" i="3"/>
  <c r="M400" i="3"/>
  <c r="L400" i="3"/>
  <c r="V399" i="3"/>
  <c r="Y399" i="3" s="1"/>
  <c r="U399" i="3"/>
  <c r="X399" i="3" s="1"/>
  <c r="R399" i="3"/>
  <c r="P399" i="3"/>
  <c r="W399" i="3" s="1"/>
  <c r="Z399" i="3" s="1"/>
  <c r="M399" i="3"/>
  <c r="L399" i="3"/>
  <c r="W398" i="3"/>
  <c r="Z398" i="3" s="1"/>
  <c r="V398" i="3"/>
  <c r="Y398" i="3" s="1"/>
  <c r="U398" i="3"/>
  <c r="X398" i="3" s="1"/>
  <c r="R398" i="3"/>
  <c r="P398" i="3"/>
  <c r="M398" i="3"/>
  <c r="L398" i="3"/>
  <c r="V397" i="3"/>
  <c r="Y397" i="3" s="1"/>
  <c r="U397" i="3"/>
  <c r="X397" i="3" s="1"/>
  <c r="R397" i="3"/>
  <c r="P397" i="3"/>
  <c r="W397" i="3" s="1"/>
  <c r="Z397" i="3" s="1"/>
  <c r="M397" i="3"/>
  <c r="L397" i="3"/>
  <c r="W396" i="3"/>
  <c r="Z396" i="3" s="1"/>
  <c r="V396" i="3"/>
  <c r="Y396" i="3" s="1"/>
  <c r="U396" i="3"/>
  <c r="X396" i="3" s="1"/>
  <c r="R396" i="3"/>
  <c r="P396" i="3"/>
  <c r="M396" i="3"/>
  <c r="L396" i="3"/>
  <c r="X395" i="3"/>
  <c r="V395" i="3"/>
  <c r="Y395" i="3" s="1"/>
  <c r="U395" i="3"/>
  <c r="R395" i="3"/>
  <c r="P395" i="3"/>
  <c r="W395" i="3" s="1"/>
  <c r="Z395" i="3" s="1"/>
  <c r="M395" i="3"/>
  <c r="L395" i="3"/>
  <c r="W394" i="3"/>
  <c r="Z394" i="3" s="1"/>
  <c r="V394" i="3"/>
  <c r="Y394" i="3" s="1"/>
  <c r="U394" i="3"/>
  <c r="X394" i="3" s="1"/>
  <c r="R394" i="3"/>
  <c r="P394" i="3"/>
  <c r="M394" i="3"/>
  <c r="L394" i="3"/>
  <c r="V393" i="3"/>
  <c r="Y393" i="3" s="1"/>
  <c r="U393" i="3"/>
  <c r="X393" i="3" s="1"/>
  <c r="R393" i="3"/>
  <c r="P393" i="3"/>
  <c r="W393" i="3" s="1"/>
  <c r="Z393" i="3" s="1"/>
  <c r="M393" i="3"/>
  <c r="L393" i="3"/>
  <c r="W392" i="3"/>
  <c r="Z392" i="3" s="1"/>
  <c r="V392" i="3"/>
  <c r="Y392" i="3" s="1"/>
  <c r="U392" i="3"/>
  <c r="X392" i="3" s="1"/>
  <c r="R392" i="3"/>
  <c r="P392" i="3"/>
  <c r="M392" i="3"/>
  <c r="L392" i="3"/>
  <c r="V391" i="3"/>
  <c r="Y391" i="3" s="1"/>
  <c r="U391" i="3"/>
  <c r="X391" i="3" s="1"/>
  <c r="R391" i="3"/>
  <c r="P391" i="3"/>
  <c r="W391" i="3" s="1"/>
  <c r="Z391" i="3" s="1"/>
  <c r="M391" i="3"/>
  <c r="L391" i="3"/>
  <c r="W390" i="3"/>
  <c r="Z390" i="3" s="1"/>
  <c r="V390" i="3"/>
  <c r="Y390" i="3" s="1"/>
  <c r="U390" i="3"/>
  <c r="X390" i="3" s="1"/>
  <c r="R390" i="3"/>
  <c r="P390" i="3"/>
  <c r="M390" i="3"/>
  <c r="L390" i="3"/>
  <c r="V389" i="3"/>
  <c r="Y389" i="3" s="1"/>
  <c r="U389" i="3"/>
  <c r="X389" i="3" s="1"/>
  <c r="R389" i="3"/>
  <c r="P389" i="3"/>
  <c r="W389" i="3" s="1"/>
  <c r="Z389" i="3" s="1"/>
  <c r="M389" i="3"/>
  <c r="L389" i="3"/>
  <c r="W388" i="3"/>
  <c r="Z388" i="3" s="1"/>
  <c r="V388" i="3"/>
  <c r="Y388" i="3" s="1"/>
  <c r="U388" i="3"/>
  <c r="X388" i="3" s="1"/>
  <c r="R388" i="3"/>
  <c r="P388" i="3"/>
  <c r="M388" i="3"/>
  <c r="L388" i="3"/>
  <c r="X387" i="3"/>
  <c r="V387" i="3"/>
  <c r="Y387" i="3" s="1"/>
  <c r="U387" i="3"/>
  <c r="R387" i="3"/>
  <c r="P387" i="3"/>
  <c r="W387" i="3" s="1"/>
  <c r="Z387" i="3" s="1"/>
  <c r="M387" i="3"/>
  <c r="L387" i="3"/>
  <c r="W386" i="3"/>
  <c r="Z386" i="3" s="1"/>
  <c r="V386" i="3"/>
  <c r="Y386" i="3" s="1"/>
  <c r="U386" i="3"/>
  <c r="X386" i="3" s="1"/>
  <c r="R386" i="3"/>
  <c r="P386" i="3"/>
  <c r="M386" i="3"/>
  <c r="L386" i="3"/>
  <c r="V385" i="3"/>
  <c r="Y385" i="3" s="1"/>
  <c r="U385" i="3"/>
  <c r="X385" i="3" s="1"/>
  <c r="R385" i="3"/>
  <c r="P385" i="3"/>
  <c r="W385" i="3" s="1"/>
  <c r="Z385" i="3" s="1"/>
  <c r="M385" i="3"/>
  <c r="L385" i="3"/>
  <c r="W384" i="3"/>
  <c r="Z384" i="3" s="1"/>
  <c r="V384" i="3"/>
  <c r="Y384" i="3" s="1"/>
  <c r="U384" i="3"/>
  <c r="X384" i="3" s="1"/>
  <c r="R384" i="3"/>
  <c r="P384" i="3"/>
  <c r="M384" i="3"/>
  <c r="L384" i="3"/>
  <c r="R383" i="3"/>
  <c r="P383" i="3"/>
  <c r="M383" i="3"/>
  <c r="L383" i="3"/>
  <c r="U382" i="3"/>
  <c r="X382" i="3" s="1"/>
  <c r="R382" i="3"/>
  <c r="P382" i="3"/>
  <c r="W382" i="3" s="1"/>
  <c r="Z382" i="3" s="1"/>
  <c r="M382" i="3"/>
  <c r="L382" i="3"/>
  <c r="R381" i="3"/>
  <c r="P381" i="3"/>
  <c r="W381" i="3" s="1"/>
  <c r="Z381" i="3" s="1"/>
  <c r="M381" i="3"/>
  <c r="L381" i="3"/>
  <c r="W380" i="3"/>
  <c r="Z380" i="3" s="1"/>
  <c r="R380" i="3"/>
  <c r="P380" i="3"/>
  <c r="V380" i="3" s="1"/>
  <c r="Y380" i="3" s="1"/>
  <c r="M380" i="3"/>
  <c r="L380" i="3"/>
  <c r="V379" i="3"/>
  <c r="Y379" i="3" s="1"/>
  <c r="R379" i="3"/>
  <c r="P379" i="3"/>
  <c r="W379" i="3" s="1"/>
  <c r="Z379" i="3" s="1"/>
  <c r="M379" i="3"/>
  <c r="L379" i="3"/>
  <c r="V378" i="3"/>
  <c r="Y378" i="3" s="1"/>
  <c r="U378" i="3"/>
  <c r="X378" i="3" s="1"/>
  <c r="R378" i="3"/>
  <c r="P378" i="3"/>
  <c r="W378" i="3" s="1"/>
  <c r="Z378" i="3" s="1"/>
  <c r="M378" i="3"/>
  <c r="L378" i="3"/>
  <c r="U377" i="3"/>
  <c r="X377" i="3" s="1"/>
  <c r="R377" i="3"/>
  <c r="P377" i="3"/>
  <c r="W377" i="3" s="1"/>
  <c r="Z377" i="3" s="1"/>
  <c r="M377" i="3"/>
  <c r="L377" i="3"/>
  <c r="R376" i="3"/>
  <c r="P376" i="3"/>
  <c r="M376" i="3"/>
  <c r="L376" i="3"/>
  <c r="R375" i="3"/>
  <c r="P375" i="3"/>
  <c r="M375" i="3"/>
  <c r="L375" i="3"/>
  <c r="R374" i="3"/>
  <c r="P374" i="3"/>
  <c r="W374" i="3" s="1"/>
  <c r="Z374" i="3" s="1"/>
  <c r="M374" i="3"/>
  <c r="L374" i="3"/>
  <c r="R373" i="3"/>
  <c r="P373" i="3"/>
  <c r="W373" i="3" s="1"/>
  <c r="Z373" i="3" s="1"/>
  <c r="M373" i="3"/>
  <c r="L373" i="3"/>
  <c r="W372" i="3"/>
  <c r="Z372" i="3" s="1"/>
  <c r="R372" i="3"/>
  <c r="P372" i="3"/>
  <c r="V372" i="3" s="1"/>
  <c r="Y372" i="3" s="1"/>
  <c r="M372" i="3"/>
  <c r="L372" i="3"/>
  <c r="V371" i="3"/>
  <c r="Y371" i="3" s="1"/>
  <c r="R371" i="3"/>
  <c r="P371" i="3"/>
  <c r="W371" i="3" s="1"/>
  <c r="Z371" i="3" s="1"/>
  <c r="M371" i="3"/>
  <c r="L371" i="3"/>
  <c r="V370" i="3"/>
  <c r="Y370" i="3" s="1"/>
  <c r="U370" i="3"/>
  <c r="X370" i="3" s="1"/>
  <c r="R370" i="3"/>
  <c r="P370" i="3"/>
  <c r="W370" i="3" s="1"/>
  <c r="Z370" i="3" s="1"/>
  <c r="M370" i="3"/>
  <c r="L370" i="3"/>
  <c r="U369" i="3"/>
  <c r="X369" i="3" s="1"/>
  <c r="R369" i="3"/>
  <c r="P369" i="3"/>
  <c r="W369" i="3" s="1"/>
  <c r="Z369" i="3" s="1"/>
  <c r="M369" i="3"/>
  <c r="L369" i="3"/>
  <c r="R368" i="3"/>
  <c r="P368" i="3"/>
  <c r="M368" i="3"/>
  <c r="L368" i="3"/>
  <c r="R367" i="3"/>
  <c r="P367" i="3"/>
  <c r="M367" i="3"/>
  <c r="L367" i="3"/>
  <c r="R366" i="3"/>
  <c r="P366" i="3"/>
  <c r="W366" i="3" s="1"/>
  <c r="Z366" i="3" s="1"/>
  <c r="M366" i="3"/>
  <c r="L366" i="3"/>
  <c r="R365" i="3"/>
  <c r="P365" i="3"/>
  <c r="W365" i="3" s="1"/>
  <c r="Z365" i="3" s="1"/>
  <c r="M365" i="3"/>
  <c r="L365" i="3"/>
  <c r="W364" i="3"/>
  <c r="Z364" i="3" s="1"/>
  <c r="R364" i="3"/>
  <c r="P364" i="3"/>
  <c r="V364" i="3" s="1"/>
  <c r="Y364" i="3" s="1"/>
  <c r="M364" i="3"/>
  <c r="L364" i="3"/>
  <c r="V363" i="3"/>
  <c r="Y363" i="3" s="1"/>
  <c r="R363" i="3"/>
  <c r="P363" i="3"/>
  <c r="W363" i="3" s="1"/>
  <c r="Z363" i="3" s="1"/>
  <c r="M363" i="3"/>
  <c r="L363" i="3"/>
  <c r="V362" i="3"/>
  <c r="Y362" i="3" s="1"/>
  <c r="U362" i="3"/>
  <c r="X362" i="3" s="1"/>
  <c r="R362" i="3"/>
  <c r="P362" i="3"/>
  <c r="W362" i="3" s="1"/>
  <c r="Z362" i="3" s="1"/>
  <c r="M362" i="3"/>
  <c r="L362" i="3"/>
  <c r="V361" i="3"/>
  <c r="Y361" i="3" s="1"/>
  <c r="U361" i="3"/>
  <c r="X361" i="3" s="1"/>
  <c r="R361" i="3"/>
  <c r="P361" i="3"/>
  <c r="W361" i="3" s="1"/>
  <c r="Z361" i="3" s="1"/>
  <c r="M361" i="3"/>
  <c r="L361" i="3"/>
  <c r="V360" i="3"/>
  <c r="Y360" i="3" s="1"/>
  <c r="U360" i="3"/>
  <c r="X360" i="3" s="1"/>
  <c r="R360" i="3"/>
  <c r="P360" i="3"/>
  <c r="W360" i="3" s="1"/>
  <c r="Z360" i="3" s="1"/>
  <c r="M360" i="3"/>
  <c r="L360" i="3"/>
  <c r="V359" i="3"/>
  <c r="Y359" i="3" s="1"/>
  <c r="U359" i="3"/>
  <c r="X359" i="3" s="1"/>
  <c r="R359" i="3"/>
  <c r="P359" i="3"/>
  <c r="W359" i="3" s="1"/>
  <c r="Z359" i="3" s="1"/>
  <c r="M359" i="3"/>
  <c r="L359" i="3"/>
  <c r="V358" i="3"/>
  <c r="Y358" i="3" s="1"/>
  <c r="U358" i="3"/>
  <c r="X358" i="3" s="1"/>
  <c r="R358" i="3"/>
  <c r="P358" i="3"/>
  <c r="W358" i="3" s="1"/>
  <c r="Z358" i="3" s="1"/>
  <c r="M358" i="3"/>
  <c r="L358" i="3"/>
  <c r="V357" i="3"/>
  <c r="Y357" i="3" s="1"/>
  <c r="U357" i="3"/>
  <c r="X357" i="3" s="1"/>
  <c r="R357" i="3"/>
  <c r="P357" i="3"/>
  <c r="W357" i="3" s="1"/>
  <c r="Z357" i="3" s="1"/>
  <c r="M357" i="3"/>
  <c r="L357" i="3"/>
  <c r="V356" i="3"/>
  <c r="Y356" i="3" s="1"/>
  <c r="U356" i="3"/>
  <c r="X356" i="3" s="1"/>
  <c r="R356" i="3"/>
  <c r="P356" i="3"/>
  <c r="W356" i="3" s="1"/>
  <c r="Z356" i="3" s="1"/>
  <c r="M356" i="3"/>
  <c r="L356" i="3"/>
  <c r="V355" i="3"/>
  <c r="Y355" i="3" s="1"/>
  <c r="U355" i="3"/>
  <c r="X355" i="3" s="1"/>
  <c r="R355" i="3"/>
  <c r="P355" i="3"/>
  <c r="W355" i="3" s="1"/>
  <c r="Z355" i="3" s="1"/>
  <c r="M355" i="3"/>
  <c r="L355" i="3"/>
  <c r="V354" i="3"/>
  <c r="Y354" i="3" s="1"/>
  <c r="U354" i="3"/>
  <c r="X354" i="3" s="1"/>
  <c r="R354" i="3"/>
  <c r="P354" i="3"/>
  <c r="W354" i="3" s="1"/>
  <c r="Z354" i="3" s="1"/>
  <c r="M354" i="3"/>
  <c r="L354" i="3"/>
  <c r="V353" i="3"/>
  <c r="Y353" i="3" s="1"/>
  <c r="U353" i="3"/>
  <c r="X353" i="3" s="1"/>
  <c r="R353" i="3"/>
  <c r="P353" i="3"/>
  <c r="W353" i="3" s="1"/>
  <c r="Z353" i="3" s="1"/>
  <c r="M353" i="3"/>
  <c r="L353" i="3"/>
  <c r="V352" i="3"/>
  <c r="Y352" i="3" s="1"/>
  <c r="U352" i="3"/>
  <c r="X352" i="3" s="1"/>
  <c r="R352" i="3"/>
  <c r="P352" i="3"/>
  <c r="W352" i="3" s="1"/>
  <c r="Z352" i="3" s="1"/>
  <c r="M352" i="3"/>
  <c r="L352" i="3"/>
  <c r="V351" i="3"/>
  <c r="Y351" i="3" s="1"/>
  <c r="U351" i="3"/>
  <c r="X351" i="3" s="1"/>
  <c r="R351" i="3"/>
  <c r="P351" i="3"/>
  <c r="W351" i="3" s="1"/>
  <c r="Z351" i="3" s="1"/>
  <c r="M351" i="3"/>
  <c r="L351" i="3"/>
  <c r="V350" i="3"/>
  <c r="Y350" i="3" s="1"/>
  <c r="U350" i="3"/>
  <c r="X350" i="3" s="1"/>
  <c r="R350" i="3"/>
  <c r="P350" i="3"/>
  <c r="W350" i="3" s="1"/>
  <c r="Z350" i="3" s="1"/>
  <c r="M350" i="3"/>
  <c r="L350" i="3"/>
  <c r="V349" i="3"/>
  <c r="Y349" i="3" s="1"/>
  <c r="U349" i="3"/>
  <c r="X349" i="3" s="1"/>
  <c r="R349" i="3"/>
  <c r="P349" i="3"/>
  <c r="W349" i="3" s="1"/>
  <c r="Z349" i="3" s="1"/>
  <c r="M349" i="3"/>
  <c r="L349" i="3"/>
  <c r="V348" i="3"/>
  <c r="Y348" i="3" s="1"/>
  <c r="U348" i="3"/>
  <c r="X348" i="3" s="1"/>
  <c r="R348" i="3"/>
  <c r="P348" i="3"/>
  <c r="W348" i="3" s="1"/>
  <c r="Z348" i="3" s="1"/>
  <c r="M348" i="3"/>
  <c r="L348" i="3"/>
  <c r="V347" i="3"/>
  <c r="Y347" i="3" s="1"/>
  <c r="U347" i="3"/>
  <c r="X347" i="3" s="1"/>
  <c r="R347" i="3"/>
  <c r="P347" i="3"/>
  <c r="W347" i="3" s="1"/>
  <c r="Z347" i="3" s="1"/>
  <c r="M347" i="3"/>
  <c r="L347" i="3"/>
  <c r="V346" i="3"/>
  <c r="Y346" i="3" s="1"/>
  <c r="U346" i="3"/>
  <c r="X346" i="3" s="1"/>
  <c r="R346" i="3"/>
  <c r="P346" i="3"/>
  <c r="W346" i="3" s="1"/>
  <c r="Z346" i="3" s="1"/>
  <c r="M346" i="3"/>
  <c r="L346" i="3"/>
  <c r="V345" i="3"/>
  <c r="Y345" i="3" s="1"/>
  <c r="U345" i="3"/>
  <c r="X345" i="3" s="1"/>
  <c r="R345" i="3"/>
  <c r="P345" i="3"/>
  <c r="W345" i="3" s="1"/>
  <c r="Z345" i="3" s="1"/>
  <c r="M345" i="3"/>
  <c r="L345" i="3"/>
  <c r="V344" i="3"/>
  <c r="Y344" i="3" s="1"/>
  <c r="U344" i="3"/>
  <c r="X344" i="3" s="1"/>
  <c r="R344" i="3"/>
  <c r="P344" i="3"/>
  <c r="W344" i="3" s="1"/>
  <c r="Z344" i="3" s="1"/>
  <c r="M344" i="3"/>
  <c r="L344" i="3"/>
  <c r="V343" i="3"/>
  <c r="Y343" i="3" s="1"/>
  <c r="U343" i="3"/>
  <c r="X343" i="3" s="1"/>
  <c r="R343" i="3"/>
  <c r="P343" i="3"/>
  <c r="W343" i="3" s="1"/>
  <c r="Z343" i="3" s="1"/>
  <c r="M343" i="3"/>
  <c r="L343" i="3"/>
  <c r="V342" i="3"/>
  <c r="Y342" i="3" s="1"/>
  <c r="U342" i="3"/>
  <c r="X342" i="3" s="1"/>
  <c r="R342" i="3"/>
  <c r="P342" i="3"/>
  <c r="W342" i="3" s="1"/>
  <c r="Z342" i="3" s="1"/>
  <c r="M342" i="3"/>
  <c r="L342" i="3"/>
  <c r="V341" i="3"/>
  <c r="Y341" i="3" s="1"/>
  <c r="U341" i="3"/>
  <c r="X341" i="3" s="1"/>
  <c r="R341" i="3"/>
  <c r="P341" i="3"/>
  <c r="W341" i="3" s="1"/>
  <c r="Z341" i="3" s="1"/>
  <c r="M341" i="3"/>
  <c r="L341" i="3"/>
  <c r="V340" i="3"/>
  <c r="Y340" i="3" s="1"/>
  <c r="U340" i="3"/>
  <c r="X340" i="3" s="1"/>
  <c r="R340" i="3"/>
  <c r="P340" i="3"/>
  <c r="W340" i="3" s="1"/>
  <c r="Z340" i="3" s="1"/>
  <c r="M340" i="3"/>
  <c r="L340" i="3"/>
  <c r="V339" i="3"/>
  <c r="Y339" i="3" s="1"/>
  <c r="U339" i="3"/>
  <c r="X339" i="3" s="1"/>
  <c r="R339" i="3"/>
  <c r="P339" i="3"/>
  <c r="W339" i="3" s="1"/>
  <c r="Z339" i="3" s="1"/>
  <c r="M339" i="3"/>
  <c r="L339" i="3"/>
  <c r="V338" i="3"/>
  <c r="Y338" i="3" s="1"/>
  <c r="U338" i="3"/>
  <c r="X338" i="3" s="1"/>
  <c r="R338" i="3"/>
  <c r="P338" i="3"/>
  <c r="W338" i="3" s="1"/>
  <c r="Z338" i="3" s="1"/>
  <c r="M338" i="3"/>
  <c r="L338" i="3"/>
  <c r="V337" i="3"/>
  <c r="Y337" i="3" s="1"/>
  <c r="U337" i="3"/>
  <c r="X337" i="3" s="1"/>
  <c r="R337" i="3"/>
  <c r="P337" i="3"/>
  <c r="W337" i="3" s="1"/>
  <c r="Z337" i="3" s="1"/>
  <c r="M337" i="3"/>
  <c r="L337" i="3"/>
  <c r="V336" i="3"/>
  <c r="Y336" i="3" s="1"/>
  <c r="U336" i="3"/>
  <c r="X336" i="3" s="1"/>
  <c r="R336" i="3"/>
  <c r="P336" i="3"/>
  <c r="W336" i="3" s="1"/>
  <c r="Z336" i="3" s="1"/>
  <c r="M336" i="3"/>
  <c r="L336" i="3"/>
  <c r="V335" i="3"/>
  <c r="Y335" i="3" s="1"/>
  <c r="U335" i="3"/>
  <c r="X335" i="3" s="1"/>
  <c r="R335" i="3"/>
  <c r="P335" i="3"/>
  <c r="W335" i="3" s="1"/>
  <c r="Z335" i="3" s="1"/>
  <c r="M335" i="3"/>
  <c r="L335" i="3"/>
  <c r="V334" i="3"/>
  <c r="Y334" i="3" s="1"/>
  <c r="U334" i="3"/>
  <c r="X334" i="3" s="1"/>
  <c r="R334" i="3"/>
  <c r="P334" i="3"/>
  <c r="W334" i="3" s="1"/>
  <c r="Z334" i="3" s="1"/>
  <c r="M334" i="3"/>
  <c r="L334" i="3"/>
  <c r="V333" i="3"/>
  <c r="Y333" i="3" s="1"/>
  <c r="U333" i="3"/>
  <c r="X333" i="3" s="1"/>
  <c r="R333" i="3"/>
  <c r="P333" i="3"/>
  <c r="W333" i="3" s="1"/>
  <c r="Z333" i="3" s="1"/>
  <c r="M333" i="3"/>
  <c r="L333" i="3"/>
  <c r="V332" i="3"/>
  <c r="Y332" i="3" s="1"/>
  <c r="U332" i="3"/>
  <c r="X332" i="3" s="1"/>
  <c r="R332" i="3"/>
  <c r="P332" i="3"/>
  <c r="W332" i="3" s="1"/>
  <c r="Z332" i="3" s="1"/>
  <c r="M332" i="3"/>
  <c r="L332" i="3"/>
  <c r="V331" i="3"/>
  <c r="Y331" i="3" s="1"/>
  <c r="U331" i="3"/>
  <c r="X331" i="3" s="1"/>
  <c r="R331" i="3"/>
  <c r="P331" i="3"/>
  <c r="W331" i="3" s="1"/>
  <c r="Z331" i="3" s="1"/>
  <c r="M331" i="3"/>
  <c r="L331" i="3"/>
  <c r="V330" i="3"/>
  <c r="Y330" i="3" s="1"/>
  <c r="U330" i="3"/>
  <c r="X330" i="3" s="1"/>
  <c r="R330" i="3"/>
  <c r="P330" i="3"/>
  <c r="W330" i="3" s="1"/>
  <c r="Z330" i="3" s="1"/>
  <c r="M330" i="3"/>
  <c r="L330" i="3"/>
  <c r="V329" i="3"/>
  <c r="Y329" i="3" s="1"/>
  <c r="U329" i="3"/>
  <c r="X329" i="3" s="1"/>
  <c r="R329" i="3"/>
  <c r="P329" i="3"/>
  <c r="W329" i="3" s="1"/>
  <c r="Z329" i="3" s="1"/>
  <c r="M329" i="3"/>
  <c r="L329" i="3"/>
  <c r="V328" i="3"/>
  <c r="Y328" i="3" s="1"/>
  <c r="U328" i="3"/>
  <c r="X328" i="3" s="1"/>
  <c r="AA328" i="3" s="1"/>
  <c r="AB328" i="3" s="1"/>
  <c r="R328" i="3"/>
  <c r="P328" i="3"/>
  <c r="W328" i="3" s="1"/>
  <c r="Z328" i="3" s="1"/>
  <c r="M328" i="3"/>
  <c r="L328" i="3"/>
  <c r="V327" i="3"/>
  <c r="Y327" i="3" s="1"/>
  <c r="U327" i="3"/>
  <c r="X327" i="3" s="1"/>
  <c r="R327" i="3"/>
  <c r="P327" i="3"/>
  <c r="W327" i="3" s="1"/>
  <c r="Z327" i="3" s="1"/>
  <c r="M327" i="3"/>
  <c r="L327" i="3"/>
  <c r="V326" i="3"/>
  <c r="Y326" i="3" s="1"/>
  <c r="U326" i="3"/>
  <c r="X326" i="3" s="1"/>
  <c r="R326" i="3"/>
  <c r="P326" i="3"/>
  <c r="W326" i="3" s="1"/>
  <c r="Z326" i="3" s="1"/>
  <c r="M326" i="3"/>
  <c r="L326" i="3"/>
  <c r="V325" i="3"/>
  <c r="Y325" i="3" s="1"/>
  <c r="U325" i="3"/>
  <c r="X325" i="3" s="1"/>
  <c r="R325" i="3"/>
  <c r="P325" i="3"/>
  <c r="W325" i="3" s="1"/>
  <c r="Z325" i="3" s="1"/>
  <c r="M325" i="3"/>
  <c r="L325" i="3"/>
  <c r="V324" i="3"/>
  <c r="Y324" i="3" s="1"/>
  <c r="U324" i="3"/>
  <c r="X324" i="3" s="1"/>
  <c r="AA324" i="3" s="1"/>
  <c r="AB324" i="3" s="1"/>
  <c r="R324" i="3"/>
  <c r="P324" i="3"/>
  <c r="W324" i="3" s="1"/>
  <c r="Z324" i="3" s="1"/>
  <c r="M324" i="3"/>
  <c r="L324" i="3"/>
  <c r="V323" i="3"/>
  <c r="Y323" i="3" s="1"/>
  <c r="U323" i="3"/>
  <c r="X323" i="3" s="1"/>
  <c r="R323" i="3"/>
  <c r="P323" i="3"/>
  <c r="W323" i="3" s="1"/>
  <c r="Z323" i="3" s="1"/>
  <c r="M323" i="3"/>
  <c r="L323" i="3"/>
  <c r="V322" i="3"/>
  <c r="Y322" i="3" s="1"/>
  <c r="U322" i="3"/>
  <c r="X322" i="3" s="1"/>
  <c r="R322" i="3"/>
  <c r="P322" i="3"/>
  <c r="W322" i="3" s="1"/>
  <c r="Z322" i="3" s="1"/>
  <c r="M322" i="3"/>
  <c r="L322" i="3"/>
  <c r="V321" i="3"/>
  <c r="Y321" i="3" s="1"/>
  <c r="U321" i="3"/>
  <c r="X321" i="3" s="1"/>
  <c r="R321" i="3"/>
  <c r="P321" i="3"/>
  <c r="W321" i="3" s="1"/>
  <c r="Z321" i="3" s="1"/>
  <c r="M321" i="3"/>
  <c r="L321" i="3"/>
  <c r="V320" i="3"/>
  <c r="Y320" i="3" s="1"/>
  <c r="U320" i="3"/>
  <c r="X320" i="3" s="1"/>
  <c r="AA320" i="3" s="1"/>
  <c r="AB320" i="3" s="1"/>
  <c r="R320" i="3"/>
  <c r="P320" i="3"/>
  <c r="W320" i="3" s="1"/>
  <c r="Z320" i="3" s="1"/>
  <c r="M320" i="3"/>
  <c r="L320" i="3"/>
  <c r="V319" i="3"/>
  <c r="Y319" i="3" s="1"/>
  <c r="U319" i="3"/>
  <c r="X319" i="3" s="1"/>
  <c r="R319" i="3"/>
  <c r="P319" i="3"/>
  <c r="W319" i="3" s="1"/>
  <c r="Z319" i="3" s="1"/>
  <c r="M319" i="3"/>
  <c r="L319" i="3"/>
  <c r="V318" i="3"/>
  <c r="Y318" i="3" s="1"/>
  <c r="U318" i="3"/>
  <c r="X318" i="3" s="1"/>
  <c r="R318" i="3"/>
  <c r="P318" i="3"/>
  <c r="W318" i="3" s="1"/>
  <c r="Z318" i="3" s="1"/>
  <c r="M318" i="3"/>
  <c r="L318" i="3"/>
  <c r="V317" i="3"/>
  <c r="Y317" i="3" s="1"/>
  <c r="U317" i="3"/>
  <c r="X317" i="3" s="1"/>
  <c r="R317" i="3"/>
  <c r="P317" i="3"/>
  <c r="W317" i="3" s="1"/>
  <c r="Z317" i="3" s="1"/>
  <c r="M317" i="3"/>
  <c r="L317" i="3"/>
  <c r="V316" i="3"/>
  <c r="Y316" i="3" s="1"/>
  <c r="U316" i="3"/>
  <c r="X316" i="3" s="1"/>
  <c r="AA316" i="3" s="1"/>
  <c r="AB316" i="3" s="1"/>
  <c r="R316" i="3"/>
  <c r="P316" i="3"/>
  <c r="W316" i="3" s="1"/>
  <c r="Z316" i="3" s="1"/>
  <c r="M316" i="3"/>
  <c r="L316" i="3"/>
  <c r="V315" i="3"/>
  <c r="Y315" i="3" s="1"/>
  <c r="U315" i="3"/>
  <c r="X315" i="3" s="1"/>
  <c r="R315" i="3"/>
  <c r="P315" i="3"/>
  <c r="W315" i="3" s="1"/>
  <c r="Z315" i="3" s="1"/>
  <c r="M315" i="3"/>
  <c r="L315" i="3"/>
  <c r="V314" i="3"/>
  <c r="Y314" i="3" s="1"/>
  <c r="U314" i="3"/>
  <c r="X314" i="3" s="1"/>
  <c r="R314" i="3"/>
  <c r="P314" i="3"/>
  <c r="W314" i="3" s="1"/>
  <c r="Z314" i="3" s="1"/>
  <c r="M314" i="3"/>
  <c r="L314" i="3"/>
  <c r="V313" i="3"/>
  <c r="Y313" i="3" s="1"/>
  <c r="U313" i="3"/>
  <c r="X313" i="3" s="1"/>
  <c r="R313" i="3"/>
  <c r="P313" i="3"/>
  <c r="W313" i="3" s="1"/>
  <c r="Z313" i="3" s="1"/>
  <c r="M313" i="3"/>
  <c r="L313" i="3"/>
  <c r="V312" i="3"/>
  <c r="Y312" i="3" s="1"/>
  <c r="U312" i="3"/>
  <c r="X312" i="3" s="1"/>
  <c r="AA312" i="3" s="1"/>
  <c r="AB312" i="3" s="1"/>
  <c r="R312" i="3"/>
  <c r="P312" i="3"/>
  <c r="W312" i="3" s="1"/>
  <c r="Z312" i="3" s="1"/>
  <c r="M312" i="3"/>
  <c r="L312" i="3"/>
  <c r="V311" i="3"/>
  <c r="Y311" i="3" s="1"/>
  <c r="U311" i="3"/>
  <c r="X311" i="3" s="1"/>
  <c r="R311" i="3"/>
  <c r="P311" i="3"/>
  <c r="W311" i="3" s="1"/>
  <c r="Z311" i="3" s="1"/>
  <c r="M311" i="3"/>
  <c r="L311" i="3"/>
  <c r="V310" i="3"/>
  <c r="Y310" i="3" s="1"/>
  <c r="U310" i="3"/>
  <c r="X310" i="3" s="1"/>
  <c r="R310" i="3"/>
  <c r="P310" i="3"/>
  <c r="W310" i="3" s="1"/>
  <c r="Z310" i="3" s="1"/>
  <c r="M310" i="3"/>
  <c r="L310" i="3"/>
  <c r="V309" i="3"/>
  <c r="Y309" i="3" s="1"/>
  <c r="U309" i="3"/>
  <c r="X309" i="3" s="1"/>
  <c r="R309" i="3"/>
  <c r="P309" i="3"/>
  <c r="W309" i="3" s="1"/>
  <c r="Z309" i="3" s="1"/>
  <c r="M309" i="3"/>
  <c r="L309" i="3"/>
  <c r="V308" i="3"/>
  <c r="Y308" i="3" s="1"/>
  <c r="U308" i="3"/>
  <c r="X308" i="3" s="1"/>
  <c r="AA308" i="3" s="1"/>
  <c r="AB308" i="3" s="1"/>
  <c r="R308" i="3"/>
  <c r="P308" i="3"/>
  <c r="W308" i="3" s="1"/>
  <c r="Z308" i="3" s="1"/>
  <c r="M308" i="3"/>
  <c r="L308" i="3"/>
  <c r="V307" i="3"/>
  <c r="Y307" i="3" s="1"/>
  <c r="U307" i="3"/>
  <c r="X307" i="3" s="1"/>
  <c r="R307" i="3"/>
  <c r="P307" i="3"/>
  <c r="W307" i="3" s="1"/>
  <c r="Z307" i="3" s="1"/>
  <c r="M307" i="3"/>
  <c r="L307" i="3"/>
  <c r="V306" i="3"/>
  <c r="Y306" i="3" s="1"/>
  <c r="U306" i="3"/>
  <c r="X306" i="3" s="1"/>
  <c r="R306" i="3"/>
  <c r="P306" i="3"/>
  <c r="W306" i="3" s="1"/>
  <c r="Z306" i="3" s="1"/>
  <c r="M306" i="3"/>
  <c r="L306" i="3"/>
  <c r="V305" i="3"/>
  <c r="Y305" i="3" s="1"/>
  <c r="U305" i="3"/>
  <c r="X305" i="3" s="1"/>
  <c r="R305" i="3"/>
  <c r="P305" i="3"/>
  <c r="W305" i="3" s="1"/>
  <c r="Z305" i="3" s="1"/>
  <c r="M305" i="3"/>
  <c r="L305" i="3"/>
  <c r="V304" i="3"/>
  <c r="Y304" i="3" s="1"/>
  <c r="U304" i="3"/>
  <c r="X304" i="3" s="1"/>
  <c r="AA304" i="3" s="1"/>
  <c r="AB304" i="3" s="1"/>
  <c r="R304" i="3"/>
  <c r="P304" i="3"/>
  <c r="W304" i="3" s="1"/>
  <c r="Z304" i="3" s="1"/>
  <c r="M304" i="3"/>
  <c r="L304" i="3"/>
  <c r="V303" i="3"/>
  <c r="Y303" i="3" s="1"/>
  <c r="U303" i="3"/>
  <c r="R303" i="3"/>
  <c r="P303" i="3"/>
  <c r="W303" i="3" s="1"/>
  <c r="Z303" i="3" s="1"/>
  <c r="M303" i="3"/>
  <c r="L303" i="3"/>
  <c r="W302" i="3"/>
  <c r="Z302" i="3" s="1"/>
  <c r="V302" i="3"/>
  <c r="Y302" i="3" s="1"/>
  <c r="U302" i="3"/>
  <c r="X302" i="3" s="1"/>
  <c r="AA302" i="3" s="1"/>
  <c r="AB302" i="3" s="1"/>
  <c r="R302" i="3"/>
  <c r="P302" i="3"/>
  <c r="M302" i="3"/>
  <c r="L302" i="3"/>
  <c r="R301" i="3"/>
  <c r="P301" i="3"/>
  <c r="M301" i="3"/>
  <c r="L301" i="3"/>
  <c r="R300" i="3"/>
  <c r="P300" i="3"/>
  <c r="M300" i="3"/>
  <c r="L300" i="3"/>
  <c r="R299" i="3"/>
  <c r="P299" i="3"/>
  <c r="M299" i="3"/>
  <c r="L299" i="3"/>
  <c r="R298" i="3"/>
  <c r="P298" i="3"/>
  <c r="M298" i="3"/>
  <c r="L298" i="3"/>
  <c r="R297" i="3"/>
  <c r="P297" i="3"/>
  <c r="W297" i="3" s="1"/>
  <c r="Z297" i="3" s="1"/>
  <c r="M297" i="3"/>
  <c r="L297" i="3"/>
  <c r="V296" i="3"/>
  <c r="Y296" i="3" s="1"/>
  <c r="R296" i="3"/>
  <c r="P296" i="3"/>
  <c r="W296" i="3" s="1"/>
  <c r="Z296" i="3" s="1"/>
  <c r="M296" i="3"/>
  <c r="L296" i="3"/>
  <c r="V295" i="3"/>
  <c r="Y295" i="3" s="1"/>
  <c r="R295" i="3"/>
  <c r="P295" i="3"/>
  <c r="W295" i="3" s="1"/>
  <c r="Z295" i="3" s="1"/>
  <c r="M295" i="3"/>
  <c r="L295" i="3"/>
  <c r="V294" i="3"/>
  <c r="Y294" i="3" s="1"/>
  <c r="U294" i="3"/>
  <c r="X294" i="3" s="1"/>
  <c r="R294" i="3"/>
  <c r="P294" i="3"/>
  <c r="W294" i="3" s="1"/>
  <c r="Z294" i="3" s="1"/>
  <c r="M294" i="3"/>
  <c r="L294" i="3"/>
  <c r="R293" i="3"/>
  <c r="P293" i="3"/>
  <c r="M293" i="3"/>
  <c r="L293" i="3"/>
  <c r="R292" i="3"/>
  <c r="P292" i="3"/>
  <c r="M292" i="3"/>
  <c r="L292" i="3"/>
  <c r="R291" i="3"/>
  <c r="P291" i="3"/>
  <c r="M291" i="3"/>
  <c r="L291" i="3"/>
  <c r="V290" i="3"/>
  <c r="Y290" i="3" s="1"/>
  <c r="R290" i="3"/>
  <c r="P290" i="3"/>
  <c r="U290" i="3" s="1"/>
  <c r="X290" i="3" s="1"/>
  <c r="M290" i="3"/>
  <c r="L290" i="3"/>
  <c r="Y289" i="3"/>
  <c r="V289" i="3"/>
  <c r="R289" i="3"/>
  <c r="P289" i="3"/>
  <c r="W289" i="3" s="1"/>
  <c r="Z289" i="3" s="1"/>
  <c r="M289" i="3"/>
  <c r="L289" i="3"/>
  <c r="W288" i="3"/>
  <c r="Z288" i="3" s="1"/>
  <c r="V288" i="3"/>
  <c r="Y288" i="3" s="1"/>
  <c r="R288" i="3"/>
  <c r="P288" i="3"/>
  <c r="U288" i="3" s="1"/>
  <c r="X288" i="3" s="1"/>
  <c r="M288" i="3"/>
  <c r="L288" i="3"/>
  <c r="V287" i="3"/>
  <c r="Y287" i="3" s="1"/>
  <c r="U287" i="3"/>
  <c r="R287" i="3"/>
  <c r="P287" i="3"/>
  <c r="W287" i="3" s="1"/>
  <c r="Z287" i="3" s="1"/>
  <c r="M287" i="3"/>
  <c r="L287" i="3"/>
  <c r="V286" i="3"/>
  <c r="Y286" i="3" s="1"/>
  <c r="U286" i="3"/>
  <c r="X286" i="3" s="1"/>
  <c r="R286" i="3"/>
  <c r="P286" i="3"/>
  <c r="W286" i="3" s="1"/>
  <c r="Z286" i="3" s="1"/>
  <c r="M286" i="3"/>
  <c r="L286" i="3"/>
  <c r="V285" i="3"/>
  <c r="Y285" i="3" s="1"/>
  <c r="U285" i="3"/>
  <c r="R285" i="3"/>
  <c r="X285" i="3" s="1"/>
  <c r="P285" i="3"/>
  <c r="W285" i="3" s="1"/>
  <c r="Z285" i="3" s="1"/>
  <c r="M285" i="3"/>
  <c r="L285" i="3"/>
  <c r="W284" i="3"/>
  <c r="Z284" i="3" s="1"/>
  <c r="V284" i="3"/>
  <c r="Y284" i="3" s="1"/>
  <c r="U284" i="3"/>
  <c r="X284" i="3" s="1"/>
  <c r="R284" i="3"/>
  <c r="P284" i="3"/>
  <c r="M284" i="3"/>
  <c r="L284" i="3"/>
  <c r="R283" i="3"/>
  <c r="P283" i="3"/>
  <c r="M283" i="3"/>
  <c r="L283" i="3"/>
  <c r="R282" i="3"/>
  <c r="P282" i="3"/>
  <c r="M282" i="3"/>
  <c r="L282" i="3"/>
  <c r="R281" i="3"/>
  <c r="P281" i="3"/>
  <c r="M281" i="3"/>
  <c r="L281" i="3"/>
  <c r="R280" i="3"/>
  <c r="P280" i="3"/>
  <c r="M280" i="3"/>
  <c r="L280" i="3"/>
  <c r="R279" i="3"/>
  <c r="P279" i="3"/>
  <c r="W279" i="3" s="1"/>
  <c r="Z279" i="3" s="1"/>
  <c r="M279" i="3"/>
  <c r="L279" i="3"/>
  <c r="W278" i="3"/>
  <c r="Z278" i="3" s="1"/>
  <c r="R278" i="3"/>
  <c r="P278" i="3"/>
  <c r="V278" i="3" s="1"/>
  <c r="Y278" i="3" s="1"/>
  <c r="M278" i="3"/>
  <c r="L278" i="3"/>
  <c r="V277" i="3"/>
  <c r="Y277" i="3" s="1"/>
  <c r="R277" i="3"/>
  <c r="P277" i="3"/>
  <c r="W277" i="3" s="1"/>
  <c r="Z277" i="3" s="1"/>
  <c r="M277" i="3"/>
  <c r="L277" i="3"/>
  <c r="V276" i="3"/>
  <c r="Y276" i="3" s="1"/>
  <c r="R276" i="3"/>
  <c r="P276" i="3"/>
  <c r="W276" i="3" s="1"/>
  <c r="Z276" i="3" s="1"/>
  <c r="M276" i="3"/>
  <c r="L276" i="3"/>
  <c r="Y275" i="3"/>
  <c r="V275" i="3"/>
  <c r="U275" i="3"/>
  <c r="R275" i="3"/>
  <c r="P275" i="3"/>
  <c r="W275" i="3" s="1"/>
  <c r="Z275" i="3" s="1"/>
  <c r="M275" i="3"/>
  <c r="L275" i="3"/>
  <c r="Z274" i="3"/>
  <c r="W274" i="3"/>
  <c r="U274" i="3"/>
  <c r="X274" i="3" s="1"/>
  <c r="R274" i="3"/>
  <c r="P274" i="3"/>
  <c r="V274" i="3" s="1"/>
  <c r="Y274" i="3" s="1"/>
  <c r="M274" i="3"/>
  <c r="L274" i="3"/>
  <c r="V273" i="3"/>
  <c r="Y273" i="3" s="1"/>
  <c r="U273" i="3"/>
  <c r="R273" i="3"/>
  <c r="X273" i="3" s="1"/>
  <c r="P273" i="3"/>
  <c r="W273" i="3" s="1"/>
  <c r="Z273" i="3" s="1"/>
  <c r="M273" i="3"/>
  <c r="L273" i="3"/>
  <c r="W272" i="3"/>
  <c r="Z272" i="3" s="1"/>
  <c r="V272" i="3"/>
  <c r="Y272" i="3" s="1"/>
  <c r="U272" i="3"/>
  <c r="X272" i="3" s="1"/>
  <c r="R272" i="3"/>
  <c r="P272" i="3"/>
  <c r="M272" i="3"/>
  <c r="L272" i="3"/>
  <c r="V271" i="3"/>
  <c r="Y271" i="3" s="1"/>
  <c r="U271" i="3"/>
  <c r="R271" i="3"/>
  <c r="P271" i="3"/>
  <c r="W271" i="3" s="1"/>
  <c r="Z271" i="3" s="1"/>
  <c r="M271" i="3"/>
  <c r="L271" i="3"/>
  <c r="V270" i="3"/>
  <c r="Y270" i="3" s="1"/>
  <c r="U270" i="3"/>
  <c r="X270" i="3" s="1"/>
  <c r="R270" i="3"/>
  <c r="P270" i="3"/>
  <c r="W270" i="3" s="1"/>
  <c r="Z270" i="3" s="1"/>
  <c r="M270" i="3"/>
  <c r="L270" i="3"/>
  <c r="V269" i="3"/>
  <c r="Y269" i="3" s="1"/>
  <c r="U269" i="3"/>
  <c r="R269" i="3"/>
  <c r="P269" i="3"/>
  <c r="W269" i="3" s="1"/>
  <c r="Z269" i="3" s="1"/>
  <c r="M269" i="3"/>
  <c r="L269" i="3"/>
  <c r="W268" i="3"/>
  <c r="Z268" i="3" s="1"/>
  <c r="V268" i="3"/>
  <c r="Y268" i="3" s="1"/>
  <c r="U268" i="3"/>
  <c r="X268" i="3" s="1"/>
  <c r="AA268" i="3" s="1"/>
  <c r="AB268" i="3" s="1"/>
  <c r="R268" i="3"/>
  <c r="P268" i="3"/>
  <c r="M268" i="3"/>
  <c r="L268" i="3"/>
  <c r="R267" i="3"/>
  <c r="P267" i="3"/>
  <c r="M267" i="3"/>
  <c r="L267" i="3"/>
  <c r="R266" i="3"/>
  <c r="P266" i="3"/>
  <c r="M266" i="3"/>
  <c r="L266" i="3"/>
  <c r="R265" i="3"/>
  <c r="P265" i="3"/>
  <c r="M265" i="3"/>
  <c r="L265" i="3"/>
  <c r="R264" i="3"/>
  <c r="P264" i="3"/>
  <c r="M264" i="3"/>
  <c r="L264" i="3"/>
  <c r="R263" i="3"/>
  <c r="P263" i="3"/>
  <c r="W263" i="3" s="1"/>
  <c r="Z263" i="3" s="1"/>
  <c r="M263" i="3"/>
  <c r="L263" i="3"/>
  <c r="W262" i="3"/>
  <c r="Z262" i="3" s="1"/>
  <c r="R262" i="3"/>
  <c r="P262" i="3"/>
  <c r="V262" i="3" s="1"/>
  <c r="Y262" i="3" s="1"/>
  <c r="M262" i="3"/>
  <c r="L262" i="3"/>
  <c r="V261" i="3"/>
  <c r="Y261" i="3" s="1"/>
  <c r="R261" i="3"/>
  <c r="P261" i="3"/>
  <c r="W261" i="3" s="1"/>
  <c r="Z261" i="3" s="1"/>
  <c r="M261" i="3"/>
  <c r="L261" i="3"/>
  <c r="Z260" i="3"/>
  <c r="V260" i="3"/>
  <c r="Y260" i="3" s="1"/>
  <c r="R260" i="3"/>
  <c r="P260" i="3"/>
  <c r="W260" i="3" s="1"/>
  <c r="M260" i="3"/>
  <c r="L260" i="3"/>
  <c r="Y259" i="3"/>
  <c r="V259" i="3"/>
  <c r="U259" i="3"/>
  <c r="R259" i="3"/>
  <c r="P259" i="3"/>
  <c r="W259" i="3" s="1"/>
  <c r="Z259" i="3" s="1"/>
  <c r="M259" i="3"/>
  <c r="L259" i="3"/>
  <c r="W258" i="3"/>
  <c r="Z258" i="3" s="1"/>
  <c r="V258" i="3"/>
  <c r="Y258" i="3" s="1"/>
  <c r="U258" i="3"/>
  <c r="X258" i="3" s="1"/>
  <c r="R258" i="3"/>
  <c r="P258" i="3"/>
  <c r="M258" i="3"/>
  <c r="L258" i="3"/>
  <c r="V257" i="3"/>
  <c r="Y257" i="3" s="1"/>
  <c r="U257" i="3"/>
  <c r="R257" i="3"/>
  <c r="X257" i="3" s="1"/>
  <c r="P257" i="3"/>
  <c r="W257" i="3" s="1"/>
  <c r="Z257" i="3" s="1"/>
  <c r="M257" i="3"/>
  <c r="L257" i="3"/>
  <c r="W256" i="3"/>
  <c r="Z256" i="3" s="1"/>
  <c r="V256" i="3"/>
  <c r="Y256" i="3" s="1"/>
  <c r="U256" i="3"/>
  <c r="X256" i="3" s="1"/>
  <c r="R256" i="3"/>
  <c r="P256" i="3"/>
  <c r="M256" i="3"/>
  <c r="L256" i="3"/>
  <c r="V255" i="3"/>
  <c r="Y255" i="3" s="1"/>
  <c r="U255" i="3"/>
  <c r="R255" i="3"/>
  <c r="P255" i="3"/>
  <c r="W255" i="3" s="1"/>
  <c r="Z255" i="3" s="1"/>
  <c r="M255" i="3"/>
  <c r="L255" i="3"/>
  <c r="V254" i="3"/>
  <c r="Y254" i="3" s="1"/>
  <c r="U254" i="3"/>
  <c r="X254" i="3" s="1"/>
  <c r="AA254" i="3" s="1"/>
  <c r="AB254" i="3" s="1"/>
  <c r="R254" i="3"/>
  <c r="P254" i="3"/>
  <c r="W254" i="3" s="1"/>
  <c r="Z254" i="3" s="1"/>
  <c r="M254" i="3"/>
  <c r="L254" i="3"/>
  <c r="V253" i="3"/>
  <c r="Y253" i="3" s="1"/>
  <c r="U253" i="3"/>
  <c r="R253" i="3"/>
  <c r="X253" i="3" s="1"/>
  <c r="P253" i="3"/>
  <c r="W253" i="3" s="1"/>
  <c r="Z253" i="3" s="1"/>
  <c r="M253" i="3"/>
  <c r="L253" i="3"/>
  <c r="U252" i="3"/>
  <c r="X252" i="3" s="1"/>
  <c r="R252" i="3"/>
  <c r="P252" i="3"/>
  <c r="W252" i="3" s="1"/>
  <c r="Z252" i="3" s="1"/>
  <c r="M252" i="3"/>
  <c r="L252" i="3"/>
  <c r="R251" i="3"/>
  <c r="P251" i="3"/>
  <c r="M251" i="3"/>
  <c r="L251" i="3"/>
  <c r="R250" i="3"/>
  <c r="P250" i="3"/>
  <c r="M250" i="3"/>
  <c r="L250" i="3"/>
  <c r="R249" i="3"/>
  <c r="P249" i="3"/>
  <c r="M249" i="3"/>
  <c r="L249" i="3"/>
  <c r="R248" i="3"/>
  <c r="P248" i="3"/>
  <c r="M248" i="3"/>
  <c r="L248" i="3"/>
  <c r="R247" i="3"/>
  <c r="P247" i="3"/>
  <c r="W247" i="3" s="1"/>
  <c r="Z247" i="3" s="1"/>
  <c r="M247" i="3"/>
  <c r="L247" i="3"/>
  <c r="W246" i="3"/>
  <c r="Z246" i="3" s="1"/>
  <c r="R246" i="3"/>
  <c r="P246" i="3"/>
  <c r="V246" i="3" s="1"/>
  <c r="Y246" i="3" s="1"/>
  <c r="M246" i="3"/>
  <c r="L246" i="3"/>
  <c r="V245" i="3"/>
  <c r="Y245" i="3" s="1"/>
  <c r="R245" i="3"/>
  <c r="P245" i="3"/>
  <c r="W245" i="3" s="1"/>
  <c r="Z245" i="3" s="1"/>
  <c r="M245" i="3"/>
  <c r="L245" i="3"/>
  <c r="Z244" i="3"/>
  <c r="V244" i="3"/>
  <c r="Y244" i="3" s="1"/>
  <c r="R244" i="3"/>
  <c r="P244" i="3"/>
  <c r="W244" i="3" s="1"/>
  <c r="M244" i="3"/>
  <c r="L244" i="3"/>
  <c r="Y243" i="3"/>
  <c r="V243" i="3"/>
  <c r="U243" i="3"/>
  <c r="R243" i="3"/>
  <c r="P243" i="3"/>
  <c r="W243" i="3" s="1"/>
  <c r="Z243" i="3" s="1"/>
  <c r="M243" i="3"/>
  <c r="L243" i="3"/>
  <c r="W242" i="3"/>
  <c r="Z242" i="3" s="1"/>
  <c r="V242" i="3"/>
  <c r="Y242" i="3" s="1"/>
  <c r="U242" i="3"/>
  <c r="X242" i="3" s="1"/>
  <c r="R242" i="3"/>
  <c r="P242" i="3"/>
  <c r="M242" i="3"/>
  <c r="L242" i="3"/>
  <c r="V241" i="3"/>
  <c r="Y241" i="3" s="1"/>
  <c r="U241" i="3"/>
  <c r="R241" i="3"/>
  <c r="X241" i="3" s="1"/>
  <c r="P241" i="3"/>
  <c r="W241" i="3" s="1"/>
  <c r="Z241" i="3" s="1"/>
  <c r="M241" i="3"/>
  <c r="L241" i="3"/>
  <c r="W240" i="3"/>
  <c r="Z240" i="3" s="1"/>
  <c r="V240" i="3"/>
  <c r="Y240" i="3" s="1"/>
  <c r="U240" i="3"/>
  <c r="X240" i="3" s="1"/>
  <c r="R240" i="3"/>
  <c r="P240" i="3"/>
  <c r="M240" i="3"/>
  <c r="L240" i="3"/>
  <c r="V239" i="3"/>
  <c r="Y239" i="3" s="1"/>
  <c r="U239" i="3"/>
  <c r="R239" i="3"/>
  <c r="P239" i="3"/>
  <c r="W239" i="3" s="1"/>
  <c r="Z239" i="3" s="1"/>
  <c r="M239" i="3"/>
  <c r="L239" i="3"/>
  <c r="U238" i="3"/>
  <c r="X238" i="3" s="1"/>
  <c r="R238" i="3"/>
  <c r="P238" i="3"/>
  <c r="W238" i="3" s="1"/>
  <c r="Z238" i="3" s="1"/>
  <c r="M238" i="3"/>
  <c r="L238" i="3"/>
  <c r="R237" i="3"/>
  <c r="P237" i="3"/>
  <c r="M237" i="3"/>
  <c r="L237" i="3"/>
  <c r="R236" i="3"/>
  <c r="P236" i="3"/>
  <c r="M236" i="3"/>
  <c r="L236" i="3"/>
  <c r="R235" i="3"/>
  <c r="P235" i="3"/>
  <c r="M235" i="3"/>
  <c r="L235" i="3"/>
  <c r="R234" i="3"/>
  <c r="P234" i="3"/>
  <c r="M234" i="3"/>
  <c r="L234" i="3"/>
  <c r="V233" i="3"/>
  <c r="Y233" i="3" s="1"/>
  <c r="R233" i="3"/>
  <c r="P233" i="3"/>
  <c r="W233" i="3" s="1"/>
  <c r="Z233" i="3" s="1"/>
  <c r="M233" i="3"/>
  <c r="L233" i="3"/>
  <c r="V232" i="3"/>
  <c r="Y232" i="3" s="1"/>
  <c r="R232" i="3"/>
  <c r="P232" i="3"/>
  <c r="W232" i="3" s="1"/>
  <c r="Z232" i="3" s="1"/>
  <c r="M232" i="3"/>
  <c r="L232" i="3"/>
  <c r="Y231" i="3"/>
  <c r="V231" i="3"/>
  <c r="U231" i="3"/>
  <c r="R231" i="3"/>
  <c r="P231" i="3"/>
  <c r="W231" i="3" s="1"/>
  <c r="Z231" i="3" s="1"/>
  <c r="M231" i="3"/>
  <c r="L231" i="3"/>
  <c r="Z230" i="3"/>
  <c r="W230" i="3"/>
  <c r="V230" i="3"/>
  <c r="Y230" i="3" s="1"/>
  <c r="U230" i="3"/>
  <c r="X230" i="3" s="1"/>
  <c r="R230" i="3"/>
  <c r="P230" i="3"/>
  <c r="M230" i="3"/>
  <c r="L230" i="3"/>
  <c r="Y229" i="3"/>
  <c r="V229" i="3"/>
  <c r="U229" i="3"/>
  <c r="R229" i="3"/>
  <c r="X229" i="3" s="1"/>
  <c r="P229" i="3"/>
  <c r="W229" i="3" s="1"/>
  <c r="Z229" i="3" s="1"/>
  <c r="M229" i="3"/>
  <c r="L229" i="3"/>
  <c r="W228" i="3"/>
  <c r="Z228" i="3" s="1"/>
  <c r="V228" i="3"/>
  <c r="Y228" i="3" s="1"/>
  <c r="U228" i="3"/>
  <c r="X228" i="3" s="1"/>
  <c r="R228" i="3"/>
  <c r="P228" i="3"/>
  <c r="M228" i="3"/>
  <c r="L228" i="3"/>
  <c r="U227" i="3"/>
  <c r="R227" i="3"/>
  <c r="P227" i="3"/>
  <c r="W227" i="3" s="1"/>
  <c r="Z227" i="3" s="1"/>
  <c r="M227" i="3"/>
  <c r="L227" i="3"/>
  <c r="R226" i="3"/>
  <c r="P226" i="3"/>
  <c r="M226" i="3"/>
  <c r="L226" i="3"/>
  <c r="R225" i="3"/>
  <c r="P225" i="3"/>
  <c r="M225" i="3"/>
  <c r="L225" i="3"/>
  <c r="R224" i="3"/>
  <c r="P224" i="3"/>
  <c r="M224" i="3"/>
  <c r="L224" i="3"/>
  <c r="R223" i="3"/>
  <c r="P223" i="3"/>
  <c r="M223" i="3"/>
  <c r="L223" i="3"/>
  <c r="R222" i="3"/>
  <c r="P222" i="3"/>
  <c r="M222" i="3"/>
  <c r="L222" i="3"/>
  <c r="V221" i="3"/>
  <c r="Y221" i="3" s="1"/>
  <c r="R221" i="3"/>
  <c r="P221" i="3"/>
  <c r="W221" i="3" s="1"/>
  <c r="Z221" i="3" s="1"/>
  <c r="M221" i="3"/>
  <c r="L221" i="3"/>
  <c r="V220" i="3"/>
  <c r="Y220" i="3" s="1"/>
  <c r="R220" i="3"/>
  <c r="P220" i="3"/>
  <c r="U220" i="3" s="1"/>
  <c r="X220" i="3" s="1"/>
  <c r="M220" i="3"/>
  <c r="L220" i="3"/>
  <c r="V219" i="3"/>
  <c r="Y219" i="3" s="1"/>
  <c r="U219" i="3"/>
  <c r="R219" i="3"/>
  <c r="P219" i="3"/>
  <c r="W219" i="3" s="1"/>
  <c r="Z219" i="3" s="1"/>
  <c r="M219" i="3"/>
  <c r="L219" i="3"/>
  <c r="W218" i="3"/>
  <c r="Z218" i="3" s="1"/>
  <c r="V218" i="3"/>
  <c r="Y218" i="3" s="1"/>
  <c r="U218" i="3"/>
  <c r="X218" i="3" s="1"/>
  <c r="R218" i="3"/>
  <c r="P218" i="3"/>
  <c r="M218" i="3"/>
  <c r="L218" i="3"/>
  <c r="U217" i="3"/>
  <c r="R217" i="3"/>
  <c r="X217" i="3" s="1"/>
  <c r="P217" i="3"/>
  <c r="W217" i="3" s="1"/>
  <c r="Z217" i="3" s="1"/>
  <c r="M217" i="3"/>
  <c r="L217" i="3"/>
  <c r="R216" i="3"/>
  <c r="P216" i="3"/>
  <c r="M216" i="3"/>
  <c r="L216" i="3"/>
  <c r="U215" i="3"/>
  <c r="R215" i="3"/>
  <c r="P215" i="3"/>
  <c r="M215" i="3"/>
  <c r="L215" i="3"/>
  <c r="U214" i="3"/>
  <c r="X214" i="3" s="1"/>
  <c r="R214" i="3"/>
  <c r="P214" i="3"/>
  <c r="V214" i="3" s="1"/>
  <c r="Y214" i="3" s="1"/>
  <c r="M214" i="3"/>
  <c r="L214" i="3"/>
  <c r="V213" i="3"/>
  <c r="Y213" i="3" s="1"/>
  <c r="U213" i="3"/>
  <c r="R213" i="3"/>
  <c r="P213" i="3"/>
  <c r="W213" i="3" s="1"/>
  <c r="Z213" i="3" s="1"/>
  <c r="M213" i="3"/>
  <c r="L213" i="3"/>
  <c r="U212" i="3"/>
  <c r="X212" i="3" s="1"/>
  <c r="R212" i="3"/>
  <c r="P212" i="3"/>
  <c r="W212" i="3" s="1"/>
  <c r="Z212" i="3" s="1"/>
  <c r="M212" i="3"/>
  <c r="L212" i="3"/>
  <c r="R211" i="3"/>
  <c r="P211" i="3"/>
  <c r="W211" i="3" s="1"/>
  <c r="Z211" i="3" s="1"/>
  <c r="M211" i="3"/>
  <c r="L211" i="3"/>
  <c r="R210" i="3"/>
  <c r="P210" i="3"/>
  <c r="W210" i="3" s="1"/>
  <c r="Z210" i="3" s="1"/>
  <c r="M210" i="3"/>
  <c r="L210" i="3"/>
  <c r="Y209" i="3"/>
  <c r="V209" i="3"/>
  <c r="U209" i="3"/>
  <c r="R209" i="3"/>
  <c r="P209" i="3"/>
  <c r="W209" i="3" s="1"/>
  <c r="Z209" i="3" s="1"/>
  <c r="M209" i="3"/>
  <c r="L209" i="3"/>
  <c r="W208" i="3"/>
  <c r="Z208" i="3" s="1"/>
  <c r="V208" i="3"/>
  <c r="Y208" i="3" s="1"/>
  <c r="U208" i="3"/>
  <c r="X208" i="3" s="1"/>
  <c r="R208" i="3"/>
  <c r="P208" i="3"/>
  <c r="M208" i="3"/>
  <c r="L208" i="3"/>
  <c r="V207" i="3"/>
  <c r="Y207" i="3" s="1"/>
  <c r="U207" i="3"/>
  <c r="R207" i="3"/>
  <c r="X207" i="3" s="1"/>
  <c r="P207" i="3"/>
  <c r="W207" i="3" s="1"/>
  <c r="Z207" i="3" s="1"/>
  <c r="M207" i="3"/>
  <c r="L207" i="3"/>
  <c r="Z206" i="3"/>
  <c r="W206" i="3"/>
  <c r="V206" i="3"/>
  <c r="Y206" i="3" s="1"/>
  <c r="U206" i="3"/>
  <c r="X206" i="3" s="1"/>
  <c r="R206" i="3"/>
  <c r="P206" i="3"/>
  <c r="M206" i="3"/>
  <c r="L206" i="3"/>
  <c r="V205" i="3"/>
  <c r="Y205" i="3" s="1"/>
  <c r="R205" i="3"/>
  <c r="P205" i="3"/>
  <c r="W205" i="3" s="1"/>
  <c r="Z205" i="3" s="1"/>
  <c r="M205" i="3"/>
  <c r="L205" i="3"/>
  <c r="W204" i="3"/>
  <c r="Z204" i="3" s="1"/>
  <c r="V204" i="3"/>
  <c r="Y204" i="3" s="1"/>
  <c r="R204" i="3"/>
  <c r="P204" i="3"/>
  <c r="U204" i="3" s="1"/>
  <c r="X204" i="3" s="1"/>
  <c r="M204" i="3"/>
  <c r="L204" i="3"/>
  <c r="V203" i="3"/>
  <c r="Y203" i="3" s="1"/>
  <c r="U203" i="3"/>
  <c r="R203" i="3"/>
  <c r="P203" i="3"/>
  <c r="W203" i="3" s="1"/>
  <c r="Z203" i="3" s="1"/>
  <c r="M203" i="3"/>
  <c r="L203" i="3"/>
  <c r="V202" i="3"/>
  <c r="Y202" i="3" s="1"/>
  <c r="U202" i="3"/>
  <c r="X202" i="3" s="1"/>
  <c r="R202" i="3"/>
  <c r="P202" i="3"/>
  <c r="W202" i="3" s="1"/>
  <c r="Z202" i="3" s="1"/>
  <c r="M202" i="3"/>
  <c r="L202" i="3"/>
  <c r="R201" i="3"/>
  <c r="P201" i="3"/>
  <c r="M201" i="3"/>
  <c r="L201" i="3"/>
  <c r="R200" i="3"/>
  <c r="P200" i="3"/>
  <c r="M200" i="3"/>
  <c r="L200" i="3"/>
  <c r="R199" i="3"/>
  <c r="P199" i="3"/>
  <c r="W199" i="3" s="1"/>
  <c r="Z199" i="3" s="1"/>
  <c r="M199" i="3"/>
  <c r="L199" i="3"/>
  <c r="R198" i="3"/>
  <c r="P198" i="3"/>
  <c r="W198" i="3" s="1"/>
  <c r="Z198" i="3" s="1"/>
  <c r="M198" i="3"/>
  <c r="L198" i="3"/>
  <c r="Y197" i="3"/>
  <c r="V197" i="3"/>
  <c r="U197" i="3"/>
  <c r="R197" i="3"/>
  <c r="P197" i="3"/>
  <c r="W197" i="3" s="1"/>
  <c r="Z197" i="3" s="1"/>
  <c r="M197" i="3"/>
  <c r="L197" i="3"/>
  <c r="W196" i="3"/>
  <c r="Z196" i="3" s="1"/>
  <c r="U196" i="3"/>
  <c r="X196" i="3" s="1"/>
  <c r="R196" i="3"/>
  <c r="P196" i="3"/>
  <c r="V196" i="3" s="1"/>
  <c r="Y196" i="3" s="1"/>
  <c r="M196" i="3"/>
  <c r="L196" i="3"/>
  <c r="U195" i="3"/>
  <c r="R195" i="3"/>
  <c r="P195" i="3"/>
  <c r="W195" i="3" s="1"/>
  <c r="Z195" i="3" s="1"/>
  <c r="M195" i="3"/>
  <c r="L195" i="3"/>
  <c r="W194" i="3"/>
  <c r="Z194" i="3" s="1"/>
  <c r="U194" i="3"/>
  <c r="X194" i="3" s="1"/>
  <c r="R194" i="3"/>
  <c r="P194" i="3"/>
  <c r="V194" i="3" s="1"/>
  <c r="Y194" i="3" s="1"/>
  <c r="M194" i="3"/>
  <c r="L194" i="3"/>
  <c r="V193" i="3"/>
  <c r="Y193" i="3" s="1"/>
  <c r="R193" i="3"/>
  <c r="P193" i="3"/>
  <c r="W193" i="3" s="1"/>
  <c r="Z193" i="3" s="1"/>
  <c r="M193" i="3"/>
  <c r="L193" i="3"/>
  <c r="W192" i="3"/>
  <c r="Z192" i="3" s="1"/>
  <c r="V192" i="3"/>
  <c r="Y192" i="3" s="1"/>
  <c r="R192" i="3"/>
  <c r="P192" i="3"/>
  <c r="U192" i="3" s="1"/>
  <c r="X192" i="3" s="1"/>
  <c r="M192" i="3"/>
  <c r="L192" i="3"/>
  <c r="V191" i="3"/>
  <c r="Y191" i="3" s="1"/>
  <c r="U191" i="3"/>
  <c r="R191" i="3"/>
  <c r="P191" i="3"/>
  <c r="W191" i="3" s="1"/>
  <c r="Z191" i="3" s="1"/>
  <c r="M191" i="3"/>
  <c r="L191" i="3"/>
  <c r="V190" i="3"/>
  <c r="Y190" i="3" s="1"/>
  <c r="U190" i="3"/>
  <c r="X190" i="3" s="1"/>
  <c r="R190" i="3"/>
  <c r="P190" i="3"/>
  <c r="W190" i="3" s="1"/>
  <c r="Z190" i="3" s="1"/>
  <c r="M190" i="3"/>
  <c r="L190" i="3"/>
  <c r="R189" i="3"/>
  <c r="P189" i="3"/>
  <c r="M189" i="3"/>
  <c r="L189" i="3"/>
  <c r="R188" i="3"/>
  <c r="P188" i="3"/>
  <c r="M188" i="3"/>
  <c r="L188" i="3"/>
  <c r="R187" i="3"/>
  <c r="P187" i="3"/>
  <c r="W187" i="3" s="1"/>
  <c r="Z187" i="3" s="1"/>
  <c r="M187" i="3"/>
  <c r="L187" i="3"/>
  <c r="R186" i="3"/>
  <c r="P186" i="3"/>
  <c r="W186" i="3" s="1"/>
  <c r="Z186" i="3" s="1"/>
  <c r="M186" i="3"/>
  <c r="L186" i="3"/>
  <c r="V185" i="3"/>
  <c r="Y185" i="3" s="1"/>
  <c r="U185" i="3"/>
  <c r="R185" i="3"/>
  <c r="X185" i="3" s="1"/>
  <c r="P185" i="3"/>
  <c r="W185" i="3" s="1"/>
  <c r="Z185" i="3" s="1"/>
  <c r="M185" i="3"/>
  <c r="L185" i="3"/>
  <c r="V184" i="3"/>
  <c r="Y184" i="3" s="1"/>
  <c r="U184" i="3"/>
  <c r="X184" i="3" s="1"/>
  <c r="R184" i="3"/>
  <c r="P184" i="3"/>
  <c r="W184" i="3" s="1"/>
  <c r="Z184" i="3" s="1"/>
  <c r="M184" i="3"/>
  <c r="L184" i="3"/>
  <c r="U183" i="3"/>
  <c r="R183" i="3"/>
  <c r="P183" i="3"/>
  <c r="W183" i="3" s="1"/>
  <c r="Z183" i="3" s="1"/>
  <c r="M183" i="3"/>
  <c r="L183" i="3"/>
  <c r="W182" i="3"/>
  <c r="Z182" i="3" s="1"/>
  <c r="U182" i="3"/>
  <c r="X182" i="3" s="1"/>
  <c r="R182" i="3"/>
  <c r="P182" i="3"/>
  <c r="V182" i="3" s="1"/>
  <c r="Y182" i="3" s="1"/>
  <c r="M182" i="3"/>
  <c r="L182" i="3"/>
  <c r="V181" i="3"/>
  <c r="Y181" i="3" s="1"/>
  <c r="R181" i="3"/>
  <c r="P181" i="3"/>
  <c r="W181" i="3" s="1"/>
  <c r="Z181" i="3" s="1"/>
  <c r="M181" i="3"/>
  <c r="L181" i="3"/>
  <c r="W180" i="3"/>
  <c r="Z180" i="3" s="1"/>
  <c r="V180" i="3"/>
  <c r="Y180" i="3" s="1"/>
  <c r="R180" i="3"/>
  <c r="P180" i="3"/>
  <c r="U180" i="3" s="1"/>
  <c r="M180" i="3"/>
  <c r="L180" i="3"/>
  <c r="U179" i="3"/>
  <c r="R179" i="3"/>
  <c r="X179" i="3" s="1"/>
  <c r="P179" i="3"/>
  <c r="W179" i="3" s="1"/>
  <c r="Z179" i="3" s="1"/>
  <c r="M179" i="3"/>
  <c r="L179" i="3"/>
  <c r="U178" i="3"/>
  <c r="R178" i="3"/>
  <c r="P178" i="3"/>
  <c r="W178" i="3" s="1"/>
  <c r="Z178" i="3" s="1"/>
  <c r="M178" i="3"/>
  <c r="L178" i="3"/>
  <c r="R177" i="3"/>
  <c r="P177" i="3"/>
  <c r="M177" i="3"/>
  <c r="L177" i="3"/>
  <c r="R176" i="3"/>
  <c r="P176" i="3"/>
  <c r="M176" i="3"/>
  <c r="L176" i="3"/>
  <c r="R175" i="3"/>
  <c r="P175" i="3"/>
  <c r="W175" i="3" s="1"/>
  <c r="Z175" i="3" s="1"/>
  <c r="M175" i="3"/>
  <c r="L175" i="3"/>
  <c r="R174" i="3"/>
  <c r="P174" i="3"/>
  <c r="W174" i="3" s="1"/>
  <c r="Z174" i="3" s="1"/>
  <c r="M174" i="3"/>
  <c r="L174" i="3"/>
  <c r="V173" i="3"/>
  <c r="Y173" i="3" s="1"/>
  <c r="U173" i="3"/>
  <c r="R173" i="3"/>
  <c r="X173" i="3" s="1"/>
  <c r="P173" i="3"/>
  <c r="W173" i="3" s="1"/>
  <c r="Z173" i="3" s="1"/>
  <c r="M173" i="3"/>
  <c r="L173" i="3"/>
  <c r="V172" i="3"/>
  <c r="Y172" i="3" s="1"/>
  <c r="U172" i="3"/>
  <c r="X172" i="3" s="1"/>
  <c r="R172" i="3"/>
  <c r="P172" i="3"/>
  <c r="W172" i="3" s="1"/>
  <c r="Z172" i="3" s="1"/>
  <c r="M172" i="3"/>
  <c r="L172" i="3"/>
  <c r="U171" i="3"/>
  <c r="R171" i="3"/>
  <c r="P171" i="3"/>
  <c r="W171" i="3" s="1"/>
  <c r="Z171" i="3" s="1"/>
  <c r="M171" i="3"/>
  <c r="L171" i="3"/>
  <c r="W170" i="3"/>
  <c r="Z170" i="3" s="1"/>
  <c r="U170" i="3"/>
  <c r="X170" i="3" s="1"/>
  <c r="R170" i="3"/>
  <c r="P170" i="3"/>
  <c r="V170" i="3" s="1"/>
  <c r="Y170" i="3" s="1"/>
  <c r="M170" i="3"/>
  <c r="L170" i="3"/>
  <c r="V169" i="3"/>
  <c r="Y169" i="3" s="1"/>
  <c r="U169" i="3"/>
  <c r="R169" i="3"/>
  <c r="P169" i="3"/>
  <c r="W169" i="3" s="1"/>
  <c r="Z169" i="3" s="1"/>
  <c r="M169" i="3"/>
  <c r="L169" i="3"/>
  <c r="V168" i="3"/>
  <c r="Y168" i="3" s="1"/>
  <c r="U168" i="3"/>
  <c r="X168" i="3" s="1"/>
  <c r="R168" i="3"/>
  <c r="P168" i="3"/>
  <c r="W168" i="3" s="1"/>
  <c r="Z168" i="3" s="1"/>
  <c r="M168" i="3"/>
  <c r="L168" i="3"/>
  <c r="U167" i="3"/>
  <c r="R167" i="3"/>
  <c r="X167" i="3" s="1"/>
  <c r="P167" i="3"/>
  <c r="W167" i="3" s="1"/>
  <c r="Z167" i="3" s="1"/>
  <c r="M167" i="3"/>
  <c r="L167" i="3"/>
  <c r="U166" i="3"/>
  <c r="X166" i="3" s="1"/>
  <c r="R166" i="3"/>
  <c r="P166" i="3"/>
  <c r="W166" i="3" s="1"/>
  <c r="Z166" i="3" s="1"/>
  <c r="M166" i="3"/>
  <c r="L166" i="3"/>
  <c r="R165" i="3"/>
  <c r="P165" i="3"/>
  <c r="M165" i="3"/>
  <c r="L165" i="3"/>
  <c r="R164" i="3"/>
  <c r="P164" i="3"/>
  <c r="M164" i="3"/>
  <c r="L164" i="3"/>
  <c r="V163" i="3"/>
  <c r="Y163" i="3" s="1"/>
  <c r="U163" i="3"/>
  <c r="R163" i="3"/>
  <c r="P163" i="3"/>
  <c r="W163" i="3" s="1"/>
  <c r="Z163" i="3" s="1"/>
  <c r="M163" i="3"/>
  <c r="L163" i="3"/>
  <c r="W162" i="3"/>
  <c r="Z162" i="3" s="1"/>
  <c r="U162" i="3"/>
  <c r="R162" i="3"/>
  <c r="P162" i="3"/>
  <c r="V162" i="3" s="1"/>
  <c r="Y162" i="3" s="1"/>
  <c r="M162" i="3"/>
  <c r="L162" i="3"/>
  <c r="V161" i="3"/>
  <c r="Y161" i="3" s="1"/>
  <c r="U161" i="3"/>
  <c r="R161" i="3"/>
  <c r="X161" i="3" s="1"/>
  <c r="P161" i="3"/>
  <c r="W161" i="3" s="1"/>
  <c r="Z161" i="3" s="1"/>
  <c r="M161" i="3"/>
  <c r="L161" i="3"/>
  <c r="V160" i="3"/>
  <c r="Y160" i="3" s="1"/>
  <c r="U160" i="3"/>
  <c r="R160" i="3"/>
  <c r="P160" i="3"/>
  <c r="W160" i="3" s="1"/>
  <c r="Z160" i="3" s="1"/>
  <c r="M160" i="3"/>
  <c r="L160" i="3"/>
  <c r="U159" i="3"/>
  <c r="R159" i="3"/>
  <c r="P159" i="3"/>
  <c r="W159" i="3" s="1"/>
  <c r="Z159" i="3" s="1"/>
  <c r="M159" i="3"/>
  <c r="L159" i="3"/>
  <c r="W158" i="3"/>
  <c r="Z158" i="3" s="1"/>
  <c r="U158" i="3"/>
  <c r="R158" i="3"/>
  <c r="P158" i="3"/>
  <c r="V158" i="3" s="1"/>
  <c r="Y158" i="3" s="1"/>
  <c r="M158" i="3"/>
  <c r="L158" i="3"/>
  <c r="V157" i="3"/>
  <c r="Y157" i="3" s="1"/>
  <c r="U157" i="3"/>
  <c r="R157" i="3"/>
  <c r="P157" i="3"/>
  <c r="W157" i="3" s="1"/>
  <c r="Z157" i="3" s="1"/>
  <c r="M157" i="3"/>
  <c r="L157" i="3"/>
  <c r="V156" i="3"/>
  <c r="Y156" i="3" s="1"/>
  <c r="U156" i="3"/>
  <c r="X156" i="3" s="1"/>
  <c r="R156" i="3"/>
  <c r="P156" i="3"/>
  <c r="W156" i="3" s="1"/>
  <c r="Z156" i="3" s="1"/>
  <c r="M156" i="3"/>
  <c r="L156" i="3"/>
  <c r="U155" i="3"/>
  <c r="R155" i="3"/>
  <c r="X155" i="3" s="1"/>
  <c r="P155" i="3"/>
  <c r="W155" i="3" s="1"/>
  <c r="Z155" i="3" s="1"/>
  <c r="M155" i="3"/>
  <c r="L155" i="3"/>
  <c r="U154" i="3"/>
  <c r="X154" i="3" s="1"/>
  <c r="R154" i="3"/>
  <c r="P154" i="3"/>
  <c r="W154" i="3" s="1"/>
  <c r="Z154" i="3" s="1"/>
  <c r="M154" i="3"/>
  <c r="L154" i="3"/>
  <c r="R153" i="3"/>
  <c r="P153" i="3"/>
  <c r="W153" i="3" s="1"/>
  <c r="Z153" i="3" s="1"/>
  <c r="M153" i="3"/>
  <c r="L153" i="3"/>
  <c r="R152" i="3"/>
  <c r="P152" i="3"/>
  <c r="W152" i="3" s="1"/>
  <c r="Z152" i="3" s="1"/>
  <c r="M152" i="3"/>
  <c r="L152" i="3"/>
  <c r="U151" i="3"/>
  <c r="R151" i="3"/>
  <c r="P151" i="3"/>
  <c r="W151" i="3" s="1"/>
  <c r="Z151" i="3" s="1"/>
  <c r="M151" i="3"/>
  <c r="L151" i="3"/>
  <c r="W150" i="3"/>
  <c r="Z150" i="3" s="1"/>
  <c r="U150" i="3"/>
  <c r="R150" i="3"/>
  <c r="P150" i="3"/>
  <c r="V150" i="3" s="1"/>
  <c r="Y150" i="3" s="1"/>
  <c r="M150" i="3"/>
  <c r="L150" i="3"/>
  <c r="V149" i="3"/>
  <c r="Y149" i="3" s="1"/>
  <c r="R149" i="3"/>
  <c r="P149" i="3"/>
  <c r="W149" i="3" s="1"/>
  <c r="Z149" i="3" s="1"/>
  <c r="M149" i="3"/>
  <c r="L149" i="3"/>
  <c r="V148" i="3"/>
  <c r="Y148" i="3" s="1"/>
  <c r="R148" i="3"/>
  <c r="P148" i="3"/>
  <c r="W148" i="3" s="1"/>
  <c r="Z148" i="3" s="1"/>
  <c r="M148" i="3"/>
  <c r="L148" i="3"/>
  <c r="V147" i="3"/>
  <c r="Y147" i="3" s="1"/>
  <c r="R147" i="3"/>
  <c r="P147" i="3"/>
  <c r="W147" i="3" s="1"/>
  <c r="Z147" i="3" s="1"/>
  <c r="M147" i="3"/>
  <c r="L147" i="3"/>
  <c r="W146" i="3"/>
  <c r="Z146" i="3" s="1"/>
  <c r="V146" i="3"/>
  <c r="Y146" i="3" s="1"/>
  <c r="R146" i="3"/>
  <c r="P146" i="3"/>
  <c r="U146" i="3" s="1"/>
  <c r="M146" i="3"/>
  <c r="L146" i="3"/>
  <c r="V145" i="3"/>
  <c r="Y145" i="3" s="1"/>
  <c r="U145" i="3"/>
  <c r="R145" i="3"/>
  <c r="P145" i="3"/>
  <c r="W145" i="3" s="1"/>
  <c r="Z145" i="3" s="1"/>
  <c r="M145" i="3"/>
  <c r="L145" i="3"/>
  <c r="V144" i="3"/>
  <c r="Y144" i="3" s="1"/>
  <c r="U144" i="3"/>
  <c r="R144" i="3"/>
  <c r="P144" i="3"/>
  <c r="W144" i="3" s="1"/>
  <c r="Z144" i="3" s="1"/>
  <c r="M144" i="3"/>
  <c r="L144" i="3"/>
  <c r="U143" i="3"/>
  <c r="R143" i="3"/>
  <c r="X143" i="3" s="1"/>
  <c r="P143" i="3"/>
  <c r="W143" i="3" s="1"/>
  <c r="Z143" i="3" s="1"/>
  <c r="M143" i="3"/>
  <c r="L143" i="3"/>
  <c r="U142" i="3"/>
  <c r="R142" i="3"/>
  <c r="P142" i="3"/>
  <c r="W142" i="3" s="1"/>
  <c r="Z142" i="3" s="1"/>
  <c r="M142" i="3"/>
  <c r="L142" i="3"/>
  <c r="R141" i="3"/>
  <c r="P141" i="3"/>
  <c r="W141" i="3" s="1"/>
  <c r="Z141" i="3" s="1"/>
  <c r="M141" i="3"/>
  <c r="L141" i="3"/>
  <c r="R140" i="3"/>
  <c r="P140" i="3"/>
  <c r="W140" i="3" s="1"/>
  <c r="Z140" i="3" s="1"/>
  <c r="M140" i="3"/>
  <c r="L140" i="3"/>
  <c r="U139" i="3"/>
  <c r="R139" i="3"/>
  <c r="P139" i="3"/>
  <c r="W139" i="3" s="1"/>
  <c r="Z139" i="3" s="1"/>
  <c r="M139" i="3"/>
  <c r="L139" i="3"/>
  <c r="W138" i="3"/>
  <c r="Z138" i="3" s="1"/>
  <c r="U138" i="3"/>
  <c r="X138" i="3" s="1"/>
  <c r="R138" i="3"/>
  <c r="P138" i="3"/>
  <c r="V138" i="3" s="1"/>
  <c r="Y138" i="3" s="1"/>
  <c r="M138" i="3"/>
  <c r="L138" i="3"/>
  <c r="U137" i="3"/>
  <c r="R137" i="3"/>
  <c r="P137" i="3"/>
  <c r="W137" i="3" s="1"/>
  <c r="Z137" i="3" s="1"/>
  <c r="M137" i="3"/>
  <c r="L137" i="3"/>
  <c r="W136" i="3"/>
  <c r="Z136" i="3" s="1"/>
  <c r="U136" i="3"/>
  <c r="R136" i="3"/>
  <c r="P136" i="3"/>
  <c r="V136" i="3" s="1"/>
  <c r="Y136" i="3" s="1"/>
  <c r="M136" i="3"/>
  <c r="L136" i="3"/>
  <c r="V135" i="3"/>
  <c r="Y135" i="3" s="1"/>
  <c r="R135" i="3"/>
  <c r="P135" i="3"/>
  <c r="W135" i="3" s="1"/>
  <c r="Z135" i="3" s="1"/>
  <c r="M135" i="3"/>
  <c r="L135" i="3"/>
  <c r="W134" i="3"/>
  <c r="Z134" i="3" s="1"/>
  <c r="V134" i="3"/>
  <c r="Y134" i="3" s="1"/>
  <c r="R134" i="3"/>
  <c r="P134" i="3"/>
  <c r="U134" i="3" s="1"/>
  <c r="M134" i="3"/>
  <c r="L134" i="3"/>
  <c r="V133" i="3"/>
  <c r="Y133" i="3" s="1"/>
  <c r="R133" i="3"/>
  <c r="P133" i="3"/>
  <c r="W133" i="3" s="1"/>
  <c r="Z133" i="3" s="1"/>
  <c r="M133" i="3"/>
  <c r="L133" i="3"/>
  <c r="W132" i="3"/>
  <c r="Z132" i="3" s="1"/>
  <c r="V132" i="3"/>
  <c r="Y132" i="3" s="1"/>
  <c r="R132" i="3"/>
  <c r="P132" i="3"/>
  <c r="U132" i="3" s="1"/>
  <c r="M132" i="3"/>
  <c r="L132" i="3"/>
  <c r="V131" i="3"/>
  <c r="Y131" i="3" s="1"/>
  <c r="R131" i="3"/>
  <c r="P131" i="3"/>
  <c r="W131" i="3" s="1"/>
  <c r="Z131" i="3" s="1"/>
  <c r="M131" i="3"/>
  <c r="L131" i="3"/>
  <c r="W130" i="3"/>
  <c r="Z130" i="3" s="1"/>
  <c r="V130" i="3"/>
  <c r="Y130" i="3" s="1"/>
  <c r="R130" i="3"/>
  <c r="P130" i="3"/>
  <c r="U130" i="3" s="1"/>
  <c r="M130" i="3"/>
  <c r="L130" i="3"/>
  <c r="V129" i="3"/>
  <c r="Y129" i="3" s="1"/>
  <c r="R129" i="3"/>
  <c r="P129" i="3"/>
  <c r="W129" i="3" s="1"/>
  <c r="Z129" i="3" s="1"/>
  <c r="M129" i="3"/>
  <c r="L129" i="3"/>
  <c r="W128" i="3"/>
  <c r="Z128" i="3" s="1"/>
  <c r="V128" i="3"/>
  <c r="Y128" i="3" s="1"/>
  <c r="R128" i="3"/>
  <c r="P128" i="3"/>
  <c r="U128" i="3" s="1"/>
  <c r="M128" i="3"/>
  <c r="L128" i="3"/>
  <c r="V127" i="3"/>
  <c r="Y127" i="3" s="1"/>
  <c r="R127" i="3"/>
  <c r="P127" i="3"/>
  <c r="W127" i="3" s="1"/>
  <c r="Z127" i="3" s="1"/>
  <c r="M127" i="3"/>
  <c r="L127" i="3"/>
  <c r="W126" i="3"/>
  <c r="Z126" i="3" s="1"/>
  <c r="V126" i="3"/>
  <c r="Y126" i="3" s="1"/>
  <c r="R126" i="3"/>
  <c r="P126" i="3"/>
  <c r="U126" i="3" s="1"/>
  <c r="M126" i="3"/>
  <c r="L126" i="3"/>
  <c r="V125" i="3"/>
  <c r="Y125" i="3" s="1"/>
  <c r="R125" i="3"/>
  <c r="P125" i="3"/>
  <c r="W125" i="3" s="1"/>
  <c r="Z125" i="3" s="1"/>
  <c r="M125" i="3"/>
  <c r="L125" i="3"/>
  <c r="W124" i="3"/>
  <c r="Z124" i="3" s="1"/>
  <c r="V124" i="3"/>
  <c r="Y124" i="3" s="1"/>
  <c r="R124" i="3"/>
  <c r="P124" i="3"/>
  <c r="U124" i="3" s="1"/>
  <c r="X124" i="3" s="1"/>
  <c r="M124" i="3"/>
  <c r="L124" i="3"/>
  <c r="V123" i="3"/>
  <c r="Y123" i="3" s="1"/>
  <c r="R123" i="3"/>
  <c r="P123" i="3"/>
  <c r="W123" i="3" s="1"/>
  <c r="Z123" i="3" s="1"/>
  <c r="M123" i="3"/>
  <c r="L123" i="3"/>
  <c r="W122" i="3"/>
  <c r="Z122" i="3" s="1"/>
  <c r="V122" i="3"/>
  <c r="Y122" i="3" s="1"/>
  <c r="R122" i="3"/>
  <c r="P122" i="3"/>
  <c r="U122" i="3" s="1"/>
  <c r="X122" i="3" s="1"/>
  <c r="M122" i="3"/>
  <c r="L122" i="3"/>
  <c r="V121" i="3"/>
  <c r="Y121" i="3" s="1"/>
  <c r="R121" i="3"/>
  <c r="P121" i="3"/>
  <c r="W121" i="3" s="1"/>
  <c r="Z121" i="3" s="1"/>
  <c r="M121" i="3"/>
  <c r="L121" i="3"/>
  <c r="W120" i="3"/>
  <c r="Z120" i="3" s="1"/>
  <c r="V120" i="3"/>
  <c r="Y120" i="3" s="1"/>
  <c r="R120" i="3"/>
  <c r="P120" i="3"/>
  <c r="U120" i="3" s="1"/>
  <c r="X120" i="3" s="1"/>
  <c r="M120" i="3"/>
  <c r="L120" i="3"/>
  <c r="V119" i="3"/>
  <c r="Y119" i="3" s="1"/>
  <c r="R119" i="3"/>
  <c r="P119" i="3"/>
  <c r="W119" i="3" s="1"/>
  <c r="Z119" i="3" s="1"/>
  <c r="M119" i="3"/>
  <c r="L119" i="3"/>
  <c r="W118" i="3"/>
  <c r="Z118" i="3" s="1"/>
  <c r="V118" i="3"/>
  <c r="Y118" i="3" s="1"/>
  <c r="R118" i="3"/>
  <c r="P118" i="3"/>
  <c r="U118" i="3" s="1"/>
  <c r="X118" i="3" s="1"/>
  <c r="M118" i="3"/>
  <c r="L118" i="3"/>
  <c r="V117" i="3"/>
  <c r="Y117" i="3" s="1"/>
  <c r="R117" i="3"/>
  <c r="P117" i="3"/>
  <c r="W117" i="3" s="1"/>
  <c r="Z117" i="3" s="1"/>
  <c r="M117" i="3"/>
  <c r="L117" i="3"/>
  <c r="W116" i="3"/>
  <c r="Z116" i="3" s="1"/>
  <c r="V116" i="3"/>
  <c r="Y116" i="3" s="1"/>
  <c r="R116" i="3"/>
  <c r="P116" i="3"/>
  <c r="U116" i="3" s="1"/>
  <c r="M116" i="3"/>
  <c r="L116" i="3"/>
  <c r="V115" i="3"/>
  <c r="Y115" i="3" s="1"/>
  <c r="R115" i="3"/>
  <c r="P115" i="3"/>
  <c r="W115" i="3" s="1"/>
  <c r="Z115" i="3" s="1"/>
  <c r="M115" i="3"/>
  <c r="L115" i="3"/>
  <c r="W114" i="3"/>
  <c r="Z114" i="3" s="1"/>
  <c r="V114" i="3"/>
  <c r="Y114" i="3" s="1"/>
  <c r="R114" i="3"/>
  <c r="P114" i="3"/>
  <c r="U114" i="3" s="1"/>
  <c r="M114" i="3"/>
  <c r="L114" i="3"/>
  <c r="V113" i="3"/>
  <c r="Y113" i="3" s="1"/>
  <c r="R113" i="3"/>
  <c r="P113" i="3"/>
  <c r="W113" i="3" s="1"/>
  <c r="Z113" i="3" s="1"/>
  <c r="M113" i="3"/>
  <c r="L113" i="3"/>
  <c r="W112" i="3"/>
  <c r="Z112" i="3" s="1"/>
  <c r="V112" i="3"/>
  <c r="Y112" i="3" s="1"/>
  <c r="R112" i="3"/>
  <c r="P112" i="3"/>
  <c r="U112" i="3" s="1"/>
  <c r="M112" i="3"/>
  <c r="L112" i="3"/>
  <c r="V111" i="3"/>
  <c r="Y111" i="3" s="1"/>
  <c r="R111" i="3"/>
  <c r="P111" i="3"/>
  <c r="W111" i="3" s="1"/>
  <c r="Z111" i="3" s="1"/>
  <c r="M111" i="3"/>
  <c r="L111" i="3"/>
  <c r="W110" i="3"/>
  <c r="Z110" i="3" s="1"/>
  <c r="V110" i="3"/>
  <c r="Y110" i="3" s="1"/>
  <c r="R110" i="3"/>
  <c r="P110" i="3"/>
  <c r="U110" i="3" s="1"/>
  <c r="M110" i="3"/>
  <c r="L110" i="3"/>
  <c r="V109" i="3"/>
  <c r="Y109" i="3" s="1"/>
  <c r="R109" i="3"/>
  <c r="P109" i="3"/>
  <c r="W109" i="3" s="1"/>
  <c r="Z109" i="3" s="1"/>
  <c r="M109" i="3"/>
  <c r="L109" i="3"/>
  <c r="W108" i="3"/>
  <c r="Z108" i="3" s="1"/>
  <c r="V108" i="3"/>
  <c r="Y108" i="3" s="1"/>
  <c r="R108" i="3"/>
  <c r="P108" i="3"/>
  <c r="U108" i="3" s="1"/>
  <c r="X108" i="3" s="1"/>
  <c r="M108" i="3"/>
  <c r="L108" i="3"/>
  <c r="V107" i="3"/>
  <c r="Y107" i="3" s="1"/>
  <c r="R107" i="3"/>
  <c r="P107" i="3"/>
  <c r="W107" i="3" s="1"/>
  <c r="Z107" i="3" s="1"/>
  <c r="M107" i="3"/>
  <c r="L107" i="3"/>
  <c r="W106" i="3"/>
  <c r="Z106" i="3" s="1"/>
  <c r="V106" i="3"/>
  <c r="Y106" i="3" s="1"/>
  <c r="R106" i="3"/>
  <c r="P106" i="3"/>
  <c r="U106" i="3" s="1"/>
  <c r="X106" i="3" s="1"/>
  <c r="M106" i="3"/>
  <c r="L106" i="3"/>
  <c r="V105" i="3"/>
  <c r="Y105" i="3" s="1"/>
  <c r="R105" i="3"/>
  <c r="P105" i="3"/>
  <c r="W105" i="3" s="1"/>
  <c r="Z105" i="3" s="1"/>
  <c r="M105" i="3"/>
  <c r="L105" i="3"/>
  <c r="W104" i="3"/>
  <c r="Z104" i="3" s="1"/>
  <c r="V104" i="3"/>
  <c r="Y104" i="3" s="1"/>
  <c r="R104" i="3"/>
  <c r="P104" i="3"/>
  <c r="U104" i="3" s="1"/>
  <c r="X104" i="3" s="1"/>
  <c r="M104" i="3"/>
  <c r="L104" i="3"/>
  <c r="V103" i="3"/>
  <c r="Y103" i="3" s="1"/>
  <c r="R103" i="3"/>
  <c r="P103" i="3"/>
  <c r="W103" i="3" s="1"/>
  <c r="Z103" i="3" s="1"/>
  <c r="M103" i="3"/>
  <c r="L103" i="3"/>
  <c r="W102" i="3"/>
  <c r="Z102" i="3" s="1"/>
  <c r="V102" i="3"/>
  <c r="Y102" i="3" s="1"/>
  <c r="R102" i="3"/>
  <c r="P102" i="3"/>
  <c r="U102" i="3" s="1"/>
  <c r="X102" i="3" s="1"/>
  <c r="M102" i="3"/>
  <c r="L102" i="3"/>
  <c r="V101" i="3"/>
  <c r="Y101" i="3" s="1"/>
  <c r="R101" i="3"/>
  <c r="P101" i="3"/>
  <c r="W101" i="3" s="1"/>
  <c r="Z101" i="3" s="1"/>
  <c r="M101" i="3"/>
  <c r="L101" i="3"/>
  <c r="W100" i="3"/>
  <c r="Z100" i="3" s="1"/>
  <c r="V100" i="3"/>
  <c r="Y100" i="3" s="1"/>
  <c r="R100" i="3"/>
  <c r="P100" i="3"/>
  <c r="U100" i="3" s="1"/>
  <c r="M100" i="3"/>
  <c r="L100" i="3"/>
  <c r="V99" i="3"/>
  <c r="Y99" i="3" s="1"/>
  <c r="R99" i="3"/>
  <c r="P99" i="3"/>
  <c r="W99" i="3" s="1"/>
  <c r="Z99" i="3" s="1"/>
  <c r="M99" i="3"/>
  <c r="L99" i="3"/>
  <c r="W98" i="3"/>
  <c r="Z98" i="3" s="1"/>
  <c r="V98" i="3"/>
  <c r="Y98" i="3" s="1"/>
  <c r="R98" i="3"/>
  <c r="P98" i="3"/>
  <c r="U98" i="3" s="1"/>
  <c r="M98" i="3"/>
  <c r="L98" i="3"/>
  <c r="V97" i="3"/>
  <c r="Y97" i="3" s="1"/>
  <c r="R97" i="3"/>
  <c r="P97" i="3"/>
  <c r="W97" i="3" s="1"/>
  <c r="Z97" i="3" s="1"/>
  <c r="M97" i="3"/>
  <c r="L97" i="3"/>
  <c r="W96" i="3"/>
  <c r="Z96" i="3" s="1"/>
  <c r="V96" i="3"/>
  <c r="Y96" i="3" s="1"/>
  <c r="R96" i="3"/>
  <c r="P96" i="3"/>
  <c r="U96" i="3" s="1"/>
  <c r="M96" i="3"/>
  <c r="L96" i="3"/>
  <c r="V95" i="3"/>
  <c r="Y95" i="3" s="1"/>
  <c r="R95" i="3"/>
  <c r="P95" i="3"/>
  <c r="W95" i="3" s="1"/>
  <c r="Z95" i="3" s="1"/>
  <c r="M95" i="3"/>
  <c r="L95" i="3"/>
  <c r="W94" i="3"/>
  <c r="Z94" i="3" s="1"/>
  <c r="V94" i="3"/>
  <c r="Y94" i="3" s="1"/>
  <c r="R94" i="3"/>
  <c r="P94" i="3"/>
  <c r="U94" i="3" s="1"/>
  <c r="M94" i="3"/>
  <c r="L94" i="3"/>
  <c r="V93" i="3"/>
  <c r="Y93" i="3" s="1"/>
  <c r="R93" i="3"/>
  <c r="P93" i="3"/>
  <c r="W93" i="3" s="1"/>
  <c r="Z93" i="3" s="1"/>
  <c r="M93" i="3"/>
  <c r="L93" i="3"/>
  <c r="W92" i="3"/>
  <c r="Z92" i="3" s="1"/>
  <c r="V92" i="3"/>
  <c r="Y92" i="3" s="1"/>
  <c r="R92" i="3"/>
  <c r="P92" i="3"/>
  <c r="U92" i="3" s="1"/>
  <c r="X92" i="3" s="1"/>
  <c r="M92" i="3"/>
  <c r="L92" i="3"/>
  <c r="V91" i="3"/>
  <c r="Y91" i="3" s="1"/>
  <c r="R91" i="3"/>
  <c r="P91" i="3"/>
  <c r="W91" i="3" s="1"/>
  <c r="Z91" i="3" s="1"/>
  <c r="M91" i="3"/>
  <c r="L91" i="3"/>
  <c r="W90" i="3"/>
  <c r="Z90" i="3" s="1"/>
  <c r="V90" i="3"/>
  <c r="Y90" i="3" s="1"/>
  <c r="R90" i="3"/>
  <c r="P90" i="3"/>
  <c r="U90" i="3" s="1"/>
  <c r="X90" i="3" s="1"/>
  <c r="M90" i="3"/>
  <c r="L90" i="3"/>
  <c r="V89" i="3"/>
  <c r="Y89" i="3" s="1"/>
  <c r="R89" i="3"/>
  <c r="P89" i="3"/>
  <c r="W89" i="3" s="1"/>
  <c r="Z89" i="3" s="1"/>
  <c r="M89" i="3"/>
  <c r="L89" i="3"/>
  <c r="W88" i="3"/>
  <c r="Z88" i="3" s="1"/>
  <c r="V88" i="3"/>
  <c r="Y88" i="3" s="1"/>
  <c r="R88" i="3"/>
  <c r="P88" i="3"/>
  <c r="U88" i="3" s="1"/>
  <c r="X88" i="3" s="1"/>
  <c r="M88" i="3"/>
  <c r="L88" i="3"/>
  <c r="V87" i="3"/>
  <c r="Y87" i="3" s="1"/>
  <c r="R87" i="3"/>
  <c r="P87" i="3"/>
  <c r="W87" i="3" s="1"/>
  <c r="Z87" i="3" s="1"/>
  <c r="M87" i="3"/>
  <c r="L87" i="3"/>
  <c r="W86" i="3"/>
  <c r="Z86" i="3" s="1"/>
  <c r="V86" i="3"/>
  <c r="Y86" i="3" s="1"/>
  <c r="R86" i="3"/>
  <c r="P86" i="3"/>
  <c r="U86" i="3" s="1"/>
  <c r="M86" i="3"/>
  <c r="L86" i="3"/>
  <c r="V85" i="3"/>
  <c r="Y85" i="3" s="1"/>
  <c r="R85" i="3"/>
  <c r="P85" i="3"/>
  <c r="W85" i="3" s="1"/>
  <c r="Z85" i="3" s="1"/>
  <c r="M85" i="3"/>
  <c r="L85" i="3"/>
  <c r="W84" i="3"/>
  <c r="Z84" i="3" s="1"/>
  <c r="V84" i="3"/>
  <c r="Y84" i="3" s="1"/>
  <c r="R84" i="3"/>
  <c r="P84" i="3"/>
  <c r="U84" i="3" s="1"/>
  <c r="M84" i="3"/>
  <c r="L84" i="3"/>
  <c r="V83" i="3"/>
  <c r="Y83" i="3" s="1"/>
  <c r="R83" i="3"/>
  <c r="P83" i="3"/>
  <c r="W83" i="3" s="1"/>
  <c r="Z83" i="3" s="1"/>
  <c r="M83" i="3"/>
  <c r="L83" i="3"/>
  <c r="W82" i="3"/>
  <c r="Z82" i="3" s="1"/>
  <c r="V82" i="3"/>
  <c r="Y82" i="3" s="1"/>
  <c r="R82" i="3"/>
  <c r="P82" i="3"/>
  <c r="U82" i="3" s="1"/>
  <c r="M82" i="3"/>
  <c r="L82" i="3"/>
  <c r="V81" i="3"/>
  <c r="Y81" i="3" s="1"/>
  <c r="R81" i="3"/>
  <c r="P81" i="3"/>
  <c r="W81" i="3" s="1"/>
  <c r="Z81" i="3" s="1"/>
  <c r="M81" i="3"/>
  <c r="L81" i="3"/>
  <c r="W80" i="3"/>
  <c r="Z80" i="3" s="1"/>
  <c r="V80" i="3"/>
  <c r="Y80" i="3" s="1"/>
  <c r="R80" i="3"/>
  <c r="P80" i="3"/>
  <c r="U80" i="3" s="1"/>
  <c r="M80" i="3"/>
  <c r="L80" i="3"/>
  <c r="V79" i="3"/>
  <c r="Y79" i="3" s="1"/>
  <c r="R79" i="3"/>
  <c r="P79" i="3"/>
  <c r="W79" i="3" s="1"/>
  <c r="Z79" i="3" s="1"/>
  <c r="M79" i="3"/>
  <c r="L79" i="3"/>
  <c r="W78" i="3"/>
  <c r="Z78" i="3" s="1"/>
  <c r="V78" i="3"/>
  <c r="Y78" i="3" s="1"/>
  <c r="R78" i="3"/>
  <c r="P78" i="3"/>
  <c r="U78" i="3" s="1"/>
  <c r="M78" i="3"/>
  <c r="L78" i="3"/>
  <c r="V77" i="3"/>
  <c r="Y77" i="3" s="1"/>
  <c r="R77" i="3"/>
  <c r="P77" i="3"/>
  <c r="W77" i="3" s="1"/>
  <c r="Z77" i="3" s="1"/>
  <c r="M77" i="3"/>
  <c r="L77" i="3"/>
  <c r="W76" i="3"/>
  <c r="Z76" i="3" s="1"/>
  <c r="V76" i="3"/>
  <c r="Y76" i="3" s="1"/>
  <c r="R76" i="3"/>
  <c r="P76" i="3"/>
  <c r="U76" i="3" s="1"/>
  <c r="X76" i="3" s="1"/>
  <c r="M76" i="3"/>
  <c r="L76" i="3"/>
  <c r="V75" i="3"/>
  <c r="Y75" i="3" s="1"/>
  <c r="R75" i="3"/>
  <c r="P75" i="3"/>
  <c r="W75" i="3" s="1"/>
  <c r="Z75" i="3" s="1"/>
  <c r="M75" i="3"/>
  <c r="L75" i="3"/>
  <c r="W74" i="3"/>
  <c r="Z74" i="3" s="1"/>
  <c r="V74" i="3"/>
  <c r="Y74" i="3" s="1"/>
  <c r="R74" i="3"/>
  <c r="P74" i="3"/>
  <c r="U74" i="3" s="1"/>
  <c r="X74" i="3" s="1"/>
  <c r="M74" i="3"/>
  <c r="L74" i="3"/>
  <c r="V73" i="3"/>
  <c r="Y73" i="3" s="1"/>
  <c r="R73" i="3"/>
  <c r="P73" i="3"/>
  <c r="W73" i="3" s="1"/>
  <c r="Z73" i="3" s="1"/>
  <c r="M73" i="3"/>
  <c r="L73" i="3"/>
  <c r="W72" i="3"/>
  <c r="Z72" i="3" s="1"/>
  <c r="V72" i="3"/>
  <c r="Y72" i="3" s="1"/>
  <c r="R72" i="3"/>
  <c r="P72" i="3"/>
  <c r="U72" i="3" s="1"/>
  <c r="X72" i="3" s="1"/>
  <c r="M72" i="3"/>
  <c r="L72" i="3"/>
  <c r="V71" i="3"/>
  <c r="Y71" i="3" s="1"/>
  <c r="R71" i="3"/>
  <c r="P71" i="3"/>
  <c r="W71" i="3" s="1"/>
  <c r="Z71" i="3" s="1"/>
  <c r="M71" i="3"/>
  <c r="L71" i="3"/>
  <c r="W70" i="3"/>
  <c r="Z70" i="3" s="1"/>
  <c r="V70" i="3"/>
  <c r="Y70" i="3" s="1"/>
  <c r="R70" i="3"/>
  <c r="P70" i="3"/>
  <c r="U70" i="3" s="1"/>
  <c r="M70" i="3"/>
  <c r="L70" i="3"/>
  <c r="V69" i="3"/>
  <c r="Y69" i="3" s="1"/>
  <c r="R69" i="3"/>
  <c r="P69" i="3"/>
  <c r="W69" i="3" s="1"/>
  <c r="Z69" i="3" s="1"/>
  <c r="M69" i="3"/>
  <c r="L69" i="3"/>
  <c r="W68" i="3"/>
  <c r="Z68" i="3" s="1"/>
  <c r="V68" i="3"/>
  <c r="Y68" i="3" s="1"/>
  <c r="R68" i="3"/>
  <c r="P68" i="3"/>
  <c r="U68" i="3" s="1"/>
  <c r="M68" i="3"/>
  <c r="L68" i="3"/>
  <c r="V67" i="3"/>
  <c r="Y67" i="3" s="1"/>
  <c r="R67" i="3"/>
  <c r="P67" i="3"/>
  <c r="W67" i="3" s="1"/>
  <c r="Z67" i="3" s="1"/>
  <c r="M67" i="3"/>
  <c r="L67" i="3"/>
  <c r="W66" i="3"/>
  <c r="Z66" i="3" s="1"/>
  <c r="V66" i="3"/>
  <c r="Y66" i="3" s="1"/>
  <c r="R66" i="3"/>
  <c r="P66" i="3"/>
  <c r="U66" i="3" s="1"/>
  <c r="M66" i="3"/>
  <c r="L66" i="3"/>
  <c r="V65" i="3"/>
  <c r="Y65" i="3" s="1"/>
  <c r="R65" i="3"/>
  <c r="P65" i="3"/>
  <c r="W65" i="3" s="1"/>
  <c r="Z65" i="3" s="1"/>
  <c r="M65" i="3"/>
  <c r="L65" i="3"/>
  <c r="W64" i="3"/>
  <c r="Z64" i="3" s="1"/>
  <c r="V64" i="3"/>
  <c r="Y64" i="3" s="1"/>
  <c r="R64" i="3"/>
  <c r="P64" i="3"/>
  <c r="U64" i="3" s="1"/>
  <c r="M64" i="3"/>
  <c r="L64" i="3"/>
  <c r="V63" i="3"/>
  <c r="Y63" i="3" s="1"/>
  <c r="R63" i="3"/>
  <c r="P63" i="3"/>
  <c r="W63" i="3" s="1"/>
  <c r="Z63" i="3" s="1"/>
  <c r="M63" i="3"/>
  <c r="L63" i="3"/>
  <c r="W62" i="3"/>
  <c r="Z62" i="3" s="1"/>
  <c r="V62" i="3"/>
  <c r="Y62" i="3" s="1"/>
  <c r="R62" i="3"/>
  <c r="P62" i="3"/>
  <c r="U62" i="3" s="1"/>
  <c r="M62" i="3"/>
  <c r="L62" i="3"/>
  <c r="V61" i="3"/>
  <c r="Y61" i="3" s="1"/>
  <c r="R61" i="3"/>
  <c r="P61" i="3"/>
  <c r="W61" i="3" s="1"/>
  <c r="Z61" i="3" s="1"/>
  <c r="M61" i="3"/>
  <c r="L61" i="3"/>
  <c r="W60" i="3"/>
  <c r="Z60" i="3" s="1"/>
  <c r="V60" i="3"/>
  <c r="Y60" i="3" s="1"/>
  <c r="R60" i="3"/>
  <c r="P60" i="3"/>
  <c r="U60" i="3" s="1"/>
  <c r="X60" i="3" s="1"/>
  <c r="M60" i="3"/>
  <c r="L60" i="3"/>
  <c r="V59" i="3"/>
  <c r="Y59" i="3" s="1"/>
  <c r="R59" i="3"/>
  <c r="P59" i="3"/>
  <c r="W59" i="3" s="1"/>
  <c r="Z59" i="3" s="1"/>
  <c r="M59" i="3"/>
  <c r="L59" i="3"/>
  <c r="W58" i="3"/>
  <c r="Z58" i="3" s="1"/>
  <c r="V58" i="3"/>
  <c r="Y58" i="3" s="1"/>
  <c r="R58" i="3"/>
  <c r="P58" i="3"/>
  <c r="U58" i="3" s="1"/>
  <c r="X58" i="3" s="1"/>
  <c r="M58" i="3"/>
  <c r="L58" i="3"/>
  <c r="V57" i="3"/>
  <c r="Y57" i="3" s="1"/>
  <c r="R57" i="3"/>
  <c r="P57" i="3"/>
  <c r="W57" i="3" s="1"/>
  <c r="Z57" i="3" s="1"/>
  <c r="M57" i="3"/>
  <c r="L57" i="3"/>
  <c r="W56" i="3"/>
  <c r="Z56" i="3" s="1"/>
  <c r="V56" i="3"/>
  <c r="Y56" i="3" s="1"/>
  <c r="R56" i="3"/>
  <c r="P56" i="3"/>
  <c r="U56" i="3" s="1"/>
  <c r="X56" i="3" s="1"/>
  <c r="M56" i="3"/>
  <c r="L56" i="3"/>
  <c r="V55" i="3"/>
  <c r="Y55" i="3" s="1"/>
  <c r="R55" i="3"/>
  <c r="P55" i="3"/>
  <c r="W55" i="3" s="1"/>
  <c r="Z55" i="3" s="1"/>
  <c r="M55" i="3"/>
  <c r="L55" i="3"/>
  <c r="W54" i="3"/>
  <c r="Z54" i="3" s="1"/>
  <c r="V54" i="3"/>
  <c r="Y54" i="3" s="1"/>
  <c r="R54" i="3"/>
  <c r="P54" i="3"/>
  <c r="U54" i="3" s="1"/>
  <c r="M54" i="3"/>
  <c r="L54" i="3"/>
  <c r="V53" i="3"/>
  <c r="Y53" i="3" s="1"/>
  <c r="R53" i="3"/>
  <c r="P53" i="3"/>
  <c r="W53" i="3" s="1"/>
  <c r="Z53" i="3" s="1"/>
  <c r="M53" i="3"/>
  <c r="L53" i="3"/>
  <c r="W52" i="3"/>
  <c r="Z52" i="3" s="1"/>
  <c r="V52" i="3"/>
  <c r="Y52" i="3" s="1"/>
  <c r="R52" i="3"/>
  <c r="P52" i="3"/>
  <c r="U52" i="3" s="1"/>
  <c r="M52" i="3"/>
  <c r="L52" i="3"/>
  <c r="V51" i="3"/>
  <c r="Y51" i="3" s="1"/>
  <c r="R51" i="3"/>
  <c r="P51" i="3"/>
  <c r="W51" i="3" s="1"/>
  <c r="Z51" i="3" s="1"/>
  <c r="M51" i="3"/>
  <c r="L51" i="3"/>
  <c r="V50" i="3"/>
  <c r="Y50" i="3" s="1"/>
  <c r="U50" i="3"/>
  <c r="R50" i="3"/>
  <c r="P50" i="3"/>
  <c r="W50" i="3" s="1"/>
  <c r="Z50" i="3" s="1"/>
  <c r="M50" i="3"/>
  <c r="L50" i="3"/>
  <c r="V49" i="3"/>
  <c r="Y49" i="3" s="1"/>
  <c r="U49" i="3"/>
  <c r="X49" i="3" s="1"/>
  <c r="R49" i="3"/>
  <c r="P49" i="3"/>
  <c r="W49" i="3" s="1"/>
  <c r="Z49" i="3" s="1"/>
  <c r="M49" i="3"/>
  <c r="L49" i="3"/>
  <c r="U48" i="3"/>
  <c r="R48" i="3"/>
  <c r="P48" i="3"/>
  <c r="W48" i="3" s="1"/>
  <c r="Z48" i="3" s="1"/>
  <c r="M48" i="3"/>
  <c r="L48" i="3"/>
  <c r="U47" i="3"/>
  <c r="X47" i="3" s="1"/>
  <c r="R47" i="3"/>
  <c r="P47" i="3"/>
  <c r="W47" i="3" s="1"/>
  <c r="Z47" i="3" s="1"/>
  <c r="M47" i="3"/>
  <c r="L47" i="3"/>
  <c r="R46" i="3"/>
  <c r="P46" i="3"/>
  <c r="M46" i="3"/>
  <c r="L46" i="3"/>
  <c r="R45" i="3"/>
  <c r="P45" i="3"/>
  <c r="M45" i="3"/>
  <c r="L45" i="3"/>
  <c r="R44" i="3"/>
  <c r="P44" i="3"/>
  <c r="W44" i="3" s="1"/>
  <c r="Z44" i="3" s="1"/>
  <c r="M44" i="3"/>
  <c r="L44" i="3"/>
  <c r="R43" i="3"/>
  <c r="P43" i="3"/>
  <c r="W43" i="3" s="1"/>
  <c r="Z43" i="3" s="1"/>
  <c r="M43" i="3"/>
  <c r="L43" i="3"/>
  <c r="W42" i="3"/>
  <c r="Z42" i="3" s="1"/>
  <c r="V42" i="3"/>
  <c r="Y42" i="3" s="1"/>
  <c r="U42" i="3"/>
  <c r="R42" i="3"/>
  <c r="P42" i="3"/>
  <c r="M42" i="3"/>
  <c r="L42" i="3"/>
  <c r="X41" i="3"/>
  <c r="V41" i="3"/>
  <c r="Y41" i="3" s="1"/>
  <c r="U41" i="3"/>
  <c r="R41" i="3"/>
  <c r="P41" i="3"/>
  <c r="W41" i="3" s="1"/>
  <c r="Z41" i="3" s="1"/>
  <c r="M41" i="3"/>
  <c r="L41" i="3"/>
  <c r="W40" i="3"/>
  <c r="Z40" i="3" s="1"/>
  <c r="V40" i="3"/>
  <c r="Y40" i="3" s="1"/>
  <c r="U40" i="3"/>
  <c r="R40" i="3"/>
  <c r="P40" i="3"/>
  <c r="M40" i="3"/>
  <c r="L40" i="3"/>
  <c r="Y39" i="3"/>
  <c r="V39" i="3"/>
  <c r="U39" i="3"/>
  <c r="X39" i="3" s="1"/>
  <c r="R39" i="3"/>
  <c r="P39" i="3"/>
  <c r="W39" i="3" s="1"/>
  <c r="Z39" i="3" s="1"/>
  <c r="M39" i="3"/>
  <c r="L39" i="3"/>
  <c r="W38" i="3"/>
  <c r="Z38" i="3" s="1"/>
  <c r="U38" i="3"/>
  <c r="R38" i="3"/>
  <c r="P38" i="3"/>
  <c r="V38" i="3" s="1"/>
  <c r="Y38" i="3" s="1"/>
  <c r="M38" i="3"/>
  <c r="L38" i="3"/>
  <c r="X37" i="3"/>
  <c r="U37" i="3"/>
  <c r="R37" i="3"/>
  <c r="P37" i="3"/>
  <c r="W37" i="3" s="1"/>
  <c r="Z37" i="3" s="1"/>
  <c r="M37" i="3"/>
  <c r="L37" i="3"/>
  <c r="W36" i="3"/>
  <c r="Z36" i="3" s="1"/>
  <c r="V36" i="3"/>
  <c r="Y36" i="3" s="1"/>
  <c r="R36" i="3"/>
  <c r="P36" i="3"/>
  <c r="U36" i="3" s="1"/>
  <c r="M36" i="3"/>
  <c r="L36" i="3"/>
  <c r="V35" i="3"/>
  <c r="Y35" i="3" s="1"/>
  <c r="R35" i="3"/>
  <c r="P35" i="3"/>
  <c r="W35" i="3" s="1"/>
  <c r="Z35" i="3" s="1"/>
  <c r="M35" i="3"/>
  <c r="L35" i="3"/>
  <c r="W34" i="3"/>
  <c r="Z34" i="3" s="1"/>
  <c r="V34" i="3"/>
  <c r="Y34" i="3" s="1"/>
  <c r="R34" i="3"/>
  <c r="P34" i="3"/>
  <c r="U34" i="3" s="1"/>
  <c r="X34" i="3" s="1"/>
  <c r="M34" i="3"/>
  <c r="L34" i="3"/>
  <c r="V33" i="3"/>
  <c r="Y33" i="3" s="1"/>
  <c r="R33" i="3"/>
  <c r="P33" i="3"/>
  <c r="W33" i="3" s="1"/>
  <c r="Z33" i="3" s="1"/>
  <c r="M33" i="3"/>
  <c r="L33" i="3"/>
  <c r="W32" i="3"/>
  <c r="Z32" i="3" s="1"/>
  <c r="V32" i="3"/>
  <c r="Y32" i="3" s="1"/>
  <c r="R32" i="3"/>
  <c r="P32" i="3"/>
  <c r="U32" i="3" s="1"/>
  <c r="M32" i="3"/>
  <c r="L32" i="3"/>
  <c r="V31" i="3"/>
  <c r="Y31" i="3" s="1"/>
  <c r="R31" i="3"/>
  <c r="P31" i="3"/>
  <c r="W31" i="3" s="1"/>
  <c r="Z31" i="3" s="1"/>
  <c r="M31" i="3"/>
  <c r="L31" i="3"/>
  <c r="W30" i="3"/>
  <c r="Z30" i="3" s="1"/>
  <c r="V30" i="3"/>
  <c r="Y30" i="3" s="1"/>
  <c r="R30" i="3"/>
  <c r="P30" i="3"/>
  <c r="U30" i="3" s="1"/>
  <c r="M30" i="3"/>
  <c r="L30" i="3"/>
  <c r="V29" i="3"/>
  <c r="Y29" i="3" s="1"/>
  <c r="R29" i="3"/>
  <c r="P29" i="3"/>
  <c r="W29" i="3" s="1"/>
  <c r="Z29" i="3" s="1"/>
  <c r="M29" i="3"/>
  <c r="L29" i="3"/>
  <c r="W28" i="3"/>
  <c r="Z28" i="3" s="1"/>
  <c r="V28" i="3"/>
  <c r="Y28" i="3" s="1"/>
  <c r="R28" i="3"/>
  <c r="P28" i="3"/>
  <c r="U28" i="3" s="1"/>
  <c r="X28" i="3" s="1"/>
  <c r="M28" i="3"/>
  <c r="L28" i="3"/>
  <c r="V27" i="3"/>
  <c r="Y27" i="3" s="1"/>
  <c r="R27" i="3"/>
  <c r="P27" i="3"/>
  <c r="W27" i="3" s="1"/>
  <c r="Z27" i="3" s="1"/>
  <c r="M27" i="3"/>
  <c r="L27" i="3"/>
  <c r="W26" i="3"/>
  <c r="Z26" i="3" s="1"/>
  <c r="V26" i="3"/>
  <c r="Y26" i="3" s="1"/>
  <c r="R26" i="3"/>
  <c r="P26" i="3"/>
  <c r="U26" i="3" s="1"/>
  <c r="X26" i="3" s="1"/>
  <c r="M26" i="3"/>
  <c r="L26" i="3"/>
  <c r="V25" i="3"/>
  <c r="Y25" i="3" s="1"/>
  <c r="R25" i="3"/>
  <c r="P25" i="3"/>
  <c r="W25" i="3" s="1"/>
  <c r="Z25" i="3" s="1"/>
  <c r="M25" i="3"/>
  <c r="L25" i="3"/>
  <c r="W24" i="3"/>
  <c r="Z24" i="3" s="1"/>
  <c r="V24" i="3"/>
  <c r="Y24" i="3" s="1"/>
  <c r="R24" i="3"/>
  <c r="P24" i="3"/>
  <c r="U24" i="3" s="1"/>
  <c r="X24" i="3" s="1"/>
  <c r="M24" i="3"/>
  <c r="L24" i="3"/>
  <c r="V23" i="3"/>
  <c r="Y23" i="3" s="1"/>
  <c r="R23" i="3"/>
  <c r="P23" i="3"/>
  <c r="W23" i="3" s="1"/>
  <c r="Z23" i="3" s="1"/>
  <c r="M23" i="3"/>
  <c r="L23" i="3"/>
  <c r="W22" i="3"/>
  <c r="Z22" i="3" s="1"/>
  <c r="V22" i="3"/>
  <c r="Y22" i="3" s="1"/>
  <c r="R22" i="3"/>
  <c r="P22" i="3"/>
  <c r="U22" i="3" s="1"/>
  <c r="X22" i="3" s="1"/>
  <c r="M22" i="3"/>
  <c r="L22" i="3"/>
  <c r="V21" i="3"/>
  <c r="Y21" i="3" s="1"/>
  <c r="R21" i="3"/>
  <c r="P21" i="3"/>
  <c r="W21" i="3" s="1"/>
  <c r="Z21" i="3" s="1"/>
  <c r="M21" i="3"/>
  <c r="L21" i="3"/>
  <c r="W20" i="3"/>
  <c r="Z20" i="3" s="1"/>
  <c r="V20" i="3"/>
  <c r="Y20" i="3" s="1"/>
  <c r="R20" i="3"/>
  <c r="P20" i="3"/>
  <c r="U20" i="3" s="1"/>
  <c r="M20" i="3"/>
  <c r="L20" i="3"/>
  <c r="V19" i="3"/>
  <c r="Y19" i="3" s="1"/>
  <c r="R19" i="3"/>
  <c r="P19" i="3"/>
  <c r="W19" i="3" s="1"/>
  <c r="Z19" i="3" s="1"/>
  <c r="M19" i="3"/>
  <c r="L19" i="3"/>
  <c r="W18" i="3"/>
  <c r="Z18" i="3" s="1"/>
  <c r="V18" i="3"/>
  <c r="Y18" i="3" s="1"/>
  <c r="R18" i="3"/>
  <c r="P18" i="3"/>
  <c r="U18" i="3" s="1"/>
  <c r="X18" i="3" s="1"/>
  <c r="M18" i="3"/>
  <c r="L18" i="3"/>
  <c r="V17" i="3"/>
  <c r="Y17" i="3" s="1"/>
  <c r="R17" i="3"/>
  <c r="P17" i="3"/>
  <c r="W17" i="3" s="1"/>
  <c r="Z17" i="3" s="1"/>
  <c r="M17" i="3"/>
  <c r="L17" i="3"/>
  <c r="W16" i="3"/>
  <c r="Z16" i="3" s="1"/>
  <c r="V16" i="3"/>
  <c r="Y16" i="3" s="1"/>
  <c r="R16" i="3"/>
  <c r="P16" i="3"/>
  <c r="U16" i="3" s="1"/>
  <c r="M16" i="3"/>
  <c r="L16" i="3"/>
  <c r="V15" i="3"/>
  <c r="Y15" i="3" s="1"/>
  <c r="R15" i="3"/>
  <c r="P15" i="3"/>
  <c r="W15" i="3" s="1"/>
  <c r="Z15" i="3" s="1"/>
  <c r="M15" i="3"/>
  <c r="L15" i="3"/>
  <c r="W14" i="3"/>
  <c r="Z14" i="3" s="1"/>
  <c r="V14" i="3"/>
  <c r="Y14" i="3" s="1"/>
  <c r="R14" i="3"/>
  <c r="P14" i="3"/>
  <c r="U14" i="3" s="1"/>
  <c r="M14" i="3"/>
  <c r="L14" i="3"/>
  <c r="V13" i="3"/>
  <c r="Y13" i="3" s="1"/>
  <c r="R13" i="3"/>
  <c r="P13" i="3"/>
  <c r="W13" i="3" s="1"/>
  <c r="Z13" i="3" s="1"/>
  <c r="M13" i="3"/>
  <c r="L13" i="3"/>
  <c r="W12" i="3"/>
  <c r="Z12" i="3" s="1"/>
  <c r="V12" i="3"/>
  <c r="Y12" i="3" s="1"/>
  <c r="R12" i="3"/>
  <c r="P12" i="3"/>
  <c r="U12" i="3" s="1"/>
  <c r="X12" i="3" s="1"/>
  <c r="M12" i="3"/>
  <c r="L12" i="3"/>
  <c r="V11" i="3"/>
  <c r="Y11" i="3" s="1"/>
  <c r="R11" i="3"/>
  <c r="P11" i="3"/>
  <c r="W11" i="3" s="1"/>
  <c r="Z11" i="3" s="1"/>
  <c r="M11" i="3"/>
  <c r="L11" i="3"/>
  <c r="W10" i="3"/>
  <c r="Z10" i="3" s="1"/>
  <c r="V10" i="3"/>
  <c r="Y10" i="3" s="1"/>
  <c r="R10" i="3"/>
  <c r="P10" i="3"/>
  <c r="U10" i="3" s="1"/>
  <c r="X10" i="3" s="1"/>
  <c r="M10" i="3"/>
  <c r="L10" i="3"/>
  <c r="V9" i="3"/>
  <c r="Y9" i="3" s="1"/>
  <c r="R9" i="3"/>
  <c r="P9" i="3"/>
  <c r="W9" i="3" s="1"/>
  <c r="Z9" i="3" s="1"/>
  <c r="M9" i="3"/>
  <c r="L9" i="3"/>
  <c r="W8" i="3"/>
  <c r="Z8" i="3" s="1"/>
  <c r="V8" i="3"/>
  <c r="Y8" i="3" s="1"/>
  <c r="R8" i="3"/>
  <c r="P8" i="3"/>
  <c r="U8" i="3" s="1"/>
  <c r="X8" i="3" s="1"/>
  <c r="M8" i="3"/>
  <c r="L8" i="3"/>
  <c r="V7" i="3"/>
  <c r="Y7" i="3" s="1"/>
  <c r="R7" i="3"/>
  <c r="P7" i="3"/>
  <c r="W7" i="3" s="1"/>
  <c r="Z7" i="3" s="1"/>
  <c r="M7" i="3"/>
  <c r="L7" i="3"/>
  <c r="W6" i="3"/>
  <c r="Z6" i="3" s="1"/>
  <c r="V6" i="3"/>
  <c r="Y6" i="3" s="1"/>
  <c r="R6" i="3"/>
  <c r="P6" i="3"/>
  <c r="U6" i="3" s="1"/>
  <c r="X6" i="3" s="1"/>
  <c r="M6" i="3"/>
  <c r="L6" i="3"/>
  <c r="M5" i="3"/>
  <c r="L5" i="3"/>
  <c r="AB2853" i="2"/>
  <c r="L2853" i="2"/>
  <c r="M2853" i="2"/>
  <c r="L6" i="2"/>
  <c r="M6" i="2"/>
  <c r="L7" i="2"/>
  <c r="M7" i="2"/>
  <c r="L8" i="2"/>
  <c r="M8" i="2"/>
  <c r="L9" i="2"/>
  <c r="M9" i="2"/>
  <c r="L10" i="2"/>
  <c r="M10" i="2"/>
  <c r="L11" i="2"/>
  <c r="M11" i="2"/>
  <c r="L12" i="2"/>
  <c r="M12" i="2"/>
  <c r="L13" i="2"/>
  <c r="M13" i="2"/>
  <c r="L14" i="2"/>
  <c r="M14" i="2"/>
  <c r="L15" i="2"/>
  <c r="M15" i="2"/>
  <c r="L16" i="2"/>
  <c r="M16" i="2"/>
  <c r="L17" i="2"/>
  <c r="M17" i="2"/>
  <c r="L18" i="2"/>
  <c r="M18" i="2"/>
  <c r="L19" i="2"/>
  <c r="M19" i="2"/>
  <c r="L20" i="2"/>
  <c r="M20" i="2"/>
  <c r="L21" i="2"/>
  <c r="M21" i="2"/>
  <c r="L22" i="2"/>
  <c r="M22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36" i="2"/>
  <c r="M36" i="2"/>
  <c r="L37" i="2"/>
  <c r="M37" i="2"/>
  <c r="L38" i="2"/>
  <c r="M38" i="2"/>
  <c r="L39" i="2"/>
  <c r="M39" i="2"/>
  <c r="L40" i="2"/>
  <c r="M40" i="2"/>
  <c r="L41" i="2"/>
  <c r="M41" i="2"/>
  <c r="L42" i="2"/>
  <c r="M42" i="2"/>
  <c r="L43" i="2"/>
  <c r="M43" i="2"/>
  <c r="L44" i="2"/>
  <c r="M44" i="2"/>
  <c r="L45" i="2"/>
  <c r="M45" i="2"/>
  <c r="L46" i="2"/>
  <c r="M46" i="2"/>
  <c r="L47" i="2"/>
  <c r="M47" i="2"/>
  <c r="L48" i="2"/>
  <c r="M48" i="2"/>
  <c r="L49" i="2"/>
  <c r="M49" i="2"/>
  <c r="L50" i="2"/>
  <c r="M50" i="2"/>
  <c r="L51" i="2"/>
  <c r="M51" i="2"/>
  <c r="L52" i="2"/>
  <c r="M52" i="2"/>
  <c r="L53" i="2"/>
  <c r="M53" i="2"/>
  <c r="L54" i="2"/>
  <c r="M54" i="2"/>
  <c r="L55" i="2"/>
  <c r="M55" i="2"/>
  <c r="L56" i="2"/>
  <c r="M56" i="2"/>
  <c r="L57" i="2"/>
  <c r="M57" i="2"/>
  <c r="L58" i="2"/>
  <c r="M58" i="2"/>
  <c r="L59" i="2"/>
  <c r="M59" i="2"/>
  <c r="L60" i="2"/>
  <c r="M60" i="2"/>
  <c r="L61" i="2"/>
  <c r="M61" i="2"/>
  <c r="L62" i="2"/>
  <c r="M62" i="2"/>
  <c r="L63" i="2"/>
  <c r="M63" i="2"/>
  <c r="L64" i="2"/>
  <c r="M64" i="2"/>
  <c r="L65" i="2"/>
  <c r="M65" i="2"/>
  <c r="L66" i="2"/>
  <c r="M66" i="2"/>
  <c r="L67" i="2"/>
  <c r="M67" i="2"/>
  <c r="L68" i="2"/>
  <c r="M68" i="2"/>
  <c r="L69" i="2"/>
  <c r="M69" i="2"/>
  <c r="L70" i="2"/>
  <c r="M70" i="2"/>
  <c r="L71" i="2"/>
  <c r="M71" i="2"/>
  <c r="L72" i="2"/>
  <c r="M72" i="2"/>
  <c r="L73" i="2"/>
  <c r="M73" i="2"/>
  <c r="L74" i="2"/>
  <c r="M74" i="2"/>
  <c r="L75" i="2"/>
  <c r="M75" i="2"/>
  <c r="L76" i="2"/>
  <c r="M76" i="2"/>
  <c r="L77" i="2"/>
  <c r="M77" i="2"/>
  <c r="L78" i="2"/>
  <c r="M78" i="2"/>
  <c r="L79" i="2"/>
  <c r="M79" i="2"/>
  <c r="L80" i="2"/>
  <c r="M80" i="2"/>
  <c r="L81" i="2"/>
  <c r="M81" i="2"/>
  <c r="L82" i="2"/>
  <c r="M82" i="2"/>
  <c r="L83" i="2"/>
  <c r="M83" i="2"/>
  <c r="L84" i="2"/>
  <c r="M84" i="2"/>
  <c r="L85" i="2"/>
  <c r="M85" i="2"/>
  <c r="L86" i="2"/>
  <c r="M86" i="2"/>
  <c r="L87" i="2"/>
  <c r="M87" i="2"/>
  <c r="L88" i="2"/>
  <c r="M88" i="2"/>
  <c r="L89" i="2"/>
  <c r="M89" i="2"/>
  <c r="L90" i="2"/>
  <c r="M90" i="2"/>
  <c r="L91" i="2"/>
  <c r="M91" i="2"/>
  <c r="L92" i="2"/>
  <c r="M92" i="2"/>
  <c r="L93" i="2"/>
  <c r="M93" i="2"/>
  <c r="L94" i="2"/>
  <c r="M94" i="2"/>
  <c r="L95" i="2"/>
  <c r="M95" i="2"/>
  <c r="L96" i="2"/>
  <c r="M96" i="2"/>
  <c r="L97" i="2"/>
  <c r="M97" i="2"/>
  <c r="L98" i="2"/>
  <c r="M98" i="2"/>
  <c r="L99" i="2"/>
  <c r="M99" i="2"/>
  <c r="L100" i="2"/>
  <c r="M100" i="2"/>
  <c r="L101" i="2"/>
  <c r="M101" i="2"/>
  <c r="L102" i="2"/>
  <c r="M102" i="2"/>
  <c r="L103" i="2"/>
  <c r="M103" i="2"/>
  <c r="L104" i="2"/>
  <c r="M104" i="2"/>
  <c r="L105" i="2"/>
  <c r="M105" i="2"/>
  <c r="L106" i="2"/>
  <c r="M106" i="2"/>
  <c r="L107" i="2"/>
  <c r="M107" i="2"/>
  <c r="L108" i="2"/>
  <c r="M108" i="2"/>
  <c r="L109" i="2"/>
  <c r="M109" i="2"/>
  <c r="L110" i="2"/>
  <c r="M110" i="2"/>
  <c r="L111" i="2"/>
  <c r="M111" i="2"/>
  <c r="L112" i="2"/>
  <c r="M112" i="2"/>
  <c r="L113" i="2"/>
  <c r="M113" i="2"/>
  <c r="L114" i="2"/>
  <c r="M114" i="2"/>
  <c r="L115" i="2"/>
  <c r="M115" i="2"/>
  <c r="L116" i="2"/>
  <c r="M116" i="2"/>
  <c r="L117" i="2"/>
  <c r="M117" i="2"/>
  <c r="L118" i="2"/>
  <c r="M118" i="2"/>
  <c r="L119" i="2"/>
  <c r="M119" i="2"/>
  <c r="L120" i="2"/>
  <c r="M120" i="2"/>
  <c r="L121" i="2"/>
  <c r="M121" i="2"/>
  <c r="L122" i="2"/>
  <c r="M122" i="2"/>
  <c r="L123" i="2"/>
  <c r="M123" i="2"/>
  <c r="L124" i="2"/>
  <c r="M124" i="2"/>
  <c r="L125" i="2"/>
  <c r="M125" i="2"/>
  <c r="L126" i="2"/>
  <c r="M126" i="2"/>
  <c r="L127" i="2"/>
  <c r="M127" i="2"/>
  <c r="L128" i="2"/>
  <c r="M128" i="2"/>
  <c r="L129" i="2"/>
  <c r="M129" i="2"/>
  <c r="L130" i="2"/>
  <c r="M130" i="2"/>
  <c r="L131" i="2"/>
  <c r="M131" i="2"/>
  <c r="L132" i="2"/>
  <c r="M132" i="2"/>
  <c r="L133" i="2"/>
  <c r="M133" i="2"/>
  <c r="L134" i="2"/>
  <c r="M134" i="2"/>
  <c r="L135" i="2"/>
  <c r="M135" i="2"/>
  <c r="L136" i="2"/>
  <c r="M136" i="2"/>
  <c r="L137" i="2"/>
  <c r="M137" i="2"/>
  <c r="L138" i="2"/>
  <c r="M138" i="2"/>
  <c r="L139" i="2"/>
  <c r="M139" i="2"/>
  <c r="L140" i="2"/>
  <c r="M140" i="2"/>
  <c r="L141" i="2"/>
  <c r="M141" i="2"/>
  <c r="L142" i="2"/>
  <c r="M142" i="2"/>
  <c r="L143" i="2"/>
  <c r="M143" i="2"/>
  <c r="L144" i="2"/>
  <c r="M144" i="2"/>
  <c r="L145" i="2"/>
  <c r="M145" i="2"/>
  <c r="L146" i="2"/>
  <c r="M146" i="2"/>
  <c r="L147" i="2"/>
  <c r="M147" i="2"/>
  <c r="L148" i="2"/>
  <c r="M148" i="2"/>
  <c r="L149" i="2"/>
  <c r="M149" i="2"/>
  <c r="L150" i="2"/>
  <c r="M150" i="2"/>
  <c r="L151" i="2"/>
  <c r="M151" i="2"/>
  <c r="L152" i="2"/>
  <c r="M152" i="2"/>
  <c r="L153" i="2"/>
  <c r="M153" i="2"/>
  <c r="L154" i="2"/>
  <c r="M154" i="2"/>
  <c r="L155" i="2"/>
  <c r="M155" i="2"/>
  <c r="L156" i="2"/>
  <c r="M156" i="2"/>
  <c r="L157" i="2"/>
  <c r="M157" i="2"/>
  <c r="L158" i="2"/>
  <c r="M158" i="2"/>
  <c r="L159" i="2"/>
  <c r="M159" i="2"/>
  <c r="L160" i="2"/>
  <c r="M160" i="2"/>
  <c r="L161" i="2"/>
  <c r="M161" i="2"/>
  <c r="L162" i="2"/>
  <c r="M162" i="2"/>
  <c r="L163" i="2"/>
  <c r="M163" i="2"/>
  <c r="L164" i="2"/>
  <c r="M164" i="2"/>
  <c r="L165" i="2"/>
  <c r="M165" i="2"/>
  <c r="L166" i="2"/>
  <c r="M166" i="2"/>
  <c r="L167" i="2"/>
  <c r="M167" i="2"/>
  <c r="L168" i="2"/>
  <c r="M168" i="2"/>
  <c r="L169" i="2"/>
  <c r="M169" i="2"/>
  <c r="L170" i="2"/>
  <c r="M170" i="2"/>
  <c r="L171" i="2"/>
  <c r="M171" i="2"/>
  <c r="L172" i="2"/>
  <c r="M172" i="2"/>
  <c r="L173" i="2"/>
  <c r="M173" i="2"/>
  <c r="L174" i="2"/>
  <c r="M174" i="2"/>
  <c r="L175" i="2"/>
  <c r="M175" i="2"/>
  <c r="L176" i="2"/>
  <c r="M176" i="2"/>
  <c r="L177" i="2"/>
  <c r="M177" i="2"/>
  <c r="L178" i="2"/>
  <c r="M178" i="2"/>
  <c r="L179" i="2"/>
  <c r="M179" i="2"/>
  <c r="L180" i="2"/>
  <c r="M180" i="2"/>
  <c r="L181" i="2"/>
  <c r="M181" i="2"/>
  <c r="L182" i="2"/>
  <c r="M182" i="2"/>
  <c r="L183" i="2"/>
  <c r="M183" i="2"/>
  <c r="L184" i="2"/>
  <c r="M184" i="2"/>
  <c r="L185" i="2"/>
  <c r="M185" i="2"/>
  <c r="L186" i="2"/>
  <c r="M186" i="2"/>
  <c r="L187" i="2"/>
  <c r="M187" i="2"/>
  <c r="L188" i="2"/>
  <c r="M188" i="2"/>
  <c r="L189" i="2"/>
  <c r="M189" i="2"/>
  <c r="L190" i="2"/>
  <c r="M190" i="2"/>
  <c r="L191" i="2"/>
  <c r="M191" i="2"/>
  <c r="L192" i="2"/>
  <c r="M192" i="2"/>
  <c r="L193" i="2"/>
  <c r="M193" i="2"/>
  <c r="L194" i="2"/>
  <c r="M194" i="2"/>
  <c r="L195" i="2"/>
  <c r="M195" i="2"/>
  <c r="L196" i="2"/>
  <c r="M196" i="2"/>
  <c r="L197" i="2"/>
  <c r="M197" i="2"/>
  <c r="L198" i="2"/>
  <c r="M198" i="2"/>
  <c r="L199" i="2"/>
  <c r="M199" i="2"/>
  <c r="L200" i="2"/>
  <c r="M200" i="2"/>
  <c r="L201" i="2"/>
  <c r="M201" i="2"/>
  <c r="L202" i="2"/>
  <c r="M202" i="2"/>
  <c r="L203" i="2"/>
  <c r="M203" i="2"/>
  <c r="L204" i="2"/>
  <c r="M204" i="2"/>
  <c r="L205" i="2"/>
  <c r="M205" i="2"/>
  <c r="L206" i="2"/>
  <c r="M206" i="2"/>
  <c r="L207" i="2"/>
  <c r="M207" i="2"/>
  <c r="L208" i="2"/>
  <c r="M208" i="2"/>
  <c r="L209" i="2"/>
  <c r="M209" i="2"/>
  <c r="L210" i="2"/>
  <c r="M210" i="2"/>
  <c r="L211" i="2"/>
  <c r="M211" i="2"/>
  <c r="L212" i="2"/>
  <c r="M212" i="2"/>
  <c r="L213" i="2"/>
  <c r="M213" i="2"/>
  <c r="L214" i="2"/>
  <c r="M214" i="2"/>
  <c r="L215" i="2"/>
  <c r="M215" i="2"/>
  <c r="L216" i="2"/>
  <c r="M216" i="2"/>
  <c r="L217" i="2"/>
  <c r="M217" i="2"/>
  <c r="L218" i="2"/>
  <c r="M218" i="2"/>
  <c r="L219" i="2"/>
  <c r="M219" i="2"/>
  <c r="L220" i="2"/>
  <c r="M220" i="2"/>
  <c r="L221" i="2"/>
  <c r="M221" i="2"/>
  <c r="L222" i="2"/>
  <c r="M222" i="2"/>
  <c r="L223" i="2"/>
  <c r="M223" i="2"/>
  <c r="L224" i="2"/>
  <c r="M224" i="2"/>
  <c r="L225" i="2"/>
  <c r="M225" i="2"/>
  <c r="L226" i="2"/>
  <c r="M226" i="2"/>
  <c r="L227" i="2"/>
  <c r="M227" i="2"/>
  <c r="L228" i="2"/>
  <c r="M228" i="2"/>
  <c r="L229" i="2"/>
  <c r="M229" i="2"/>
  <c r="L230" i="2"/>
  <c r="M230" i="2"/>
  <c r="L231" i="2"/>
  <c r="M231" i="2"/>
  <c r="L232" i="2"/>
  <c r="M232" i="2"/>
  <c r="L233" i="2"/>
  <c r="M233" i="2"/>
  <c r="L234" i="2"/>
  <c r="M234" i="2"/>
  <c r="L235" i="2"/>
  <c r="M235" i="2"/>
  <c r="L236" i="2"/>
  <c r="M236" i="2"/>
  <c r="L237" i="2"/>
  <c r="M237" i="2"/>
  <c r="L238" i="2"/>
  <c r="M238" i="2"/>
  <c r="L239" i="2"/>
  <c r="M239" i="2"/>
  <c r="L240" i="2"/>
  <c r="M240" i="2"/>
  <c r="L241" i="2"/>
  <c r="M241" i="2"/>
  <c r="L242" i="2"/>
  <c r="M242" i="2"/>
  <c r="L243" i="2"/>
  <c r="M243" i="2"/>
  <c r="L244" i="2"/>
  <c r="M244" i="2"/>
  <c r="L245" i="2"/>
  <c r="M245" i="2"/>
  <c r="L246" i="2"/>
  <c r="M246" i="2"/>
  <c r="L247" i="2"/>
  <c r="M247" i="2"/>
  <c r="L248" i="2"/>
  <c r="M248" i="2"/>
  <c r="L249" i="2"/>
  <c r="M249" i="2"/>
  <c r="L250" i="2"/>
  <c r="M250" i="2"/>
  <c r="L251" i="2"/>
  <c r="M251" i="2"/>
  <c r="L252" i="2"/>
  <c r="M252" i="2"/>
  <c r="L253" i="2"/>
  <c r="M253" i="2"/>
  <c r="L254" i="2"/>
  <c r="M254" i="2"/>
  <c r="L255" i="2"/>
  <c r="M255" i="2"/>
  <c r="L256" i="2"/>
  <c r="M256" i="2"/>
  <c r="L257" i="2"/>
  <c r="M257" i="2"/>
  <c r="L258" i="2"/>
  <c r="M258" i="2"/>
  <c r="L259" i="2"/>
  <c r="M259" i="2"/>
  <c r="L260" i="2"/>
  <c r="M260" i="2"/>
  <c r="L261" i="2"/>
  <c r="M261" i="2"/>
  <c r="L262" i="2"/>
  <c r="M262" i="2"/>
  <c r="L263" i="2"/>
  <c r="M263" i="2"/>
  <c r="L264" i="2"/>
  <c r="M264" i="2"/>
  <c r="L265" i="2"/>
  <c r="M265" i="2"/>
  <c r="L266" i="2"/>
  <c r="M266" i="2"/>
  <c r="L267" i="2"/>
  <c r="M267" i="2"/>
  <c r="L268" i="2"/>
  <c r="M268" i="2"/>
  <c r="L269" i="2"/>
  <c r="M269" i="2"/>
  <c r="L270" i="2"/>
  <c r="M270" i="2"/>
  <c r="L271" i="2"/>
  <c r="M271" i="2"/>
  <c r="L272" i="2"/>
  <c r="M272" i="2"/>
  <c r="L273" i="2"/>
  <c r="M273" i="2"/>
  <c r="L274" i="2"/>
  <c r="M274" i="2"/>
  <c r="L275" i="2"/>
  <c r="M275" i="2"/>
  <c r="L276" i="2"/>
  <c r="M276" i="2"/>
  <c r="L277" i="2"/>
  <c r="M277" i="2"/>
  <c r="L278" i="2"/>
  <c r="M278" i="2"/>
  <c r="L279" i="2"/>
  <c r="M279" i="2"/>
  <c r="L280" i="2"/>
  <c r="M280" i="2"/>
  <c r="L281" i="2"/>
  <c r="M281" i="2"/>
  <c r="L282" i="2"/>
  <c r="M282" i="2"/>
  <c r="L283" i="2"/>
  <c r="M283" i="2"/>
  <c r="L284" i="2"/>
  <c r="M284" i="2"/>
  <c r="L285" i="2"/>
  <c r="M285" i="2"/>
  <c r="L286" i="2"/>
  <c r="M286" i="2"/>
  <c r="L287" i="2"/>
  <c r="M287" i="2"/>
  <c r="L288" i="2"/>
  <c r="M288" i="2"/>
  <c r="L289" i="2"/>
  <c r="M289" i="2"/>
  <c r="L290" i="2"/>
  <c r="M290" i="2"/>
  <c r="L291" i="2"/>
  <c r="M291" i="2"/>
  <c r="L292" i="2"/>
  <c r="M292" i="2"/>
  <c r="L293" i="2"/>
  <c r="M293" i="2"/>
  <c r="L294" i="2"/>
  <c r="M294" i="2"/>
  <c r="L295" i="2"/>
  <c r="M295" i="2"/>
  <c r="L296" i="2"/>
  <c r="M296" i="2"/>
  <c r="L297" i="2"/>
  <c r="M297" i="2"/>
  <c r="L298" i="2"/>
  <c r="M298" i="2"/>
  <c r="L299" i="2"/>
  <c r="M299" i="2"/>
  <c r="L300" i="2"/>
  <c r="M300" i="2"/>
  <c r="L301" i="2"/>
  <c r="M301" i="2"/>
  <c r="L302" i="2"/>
  <c r="M302" i="2"/>
  <c r="L303" i="2"/>
  <c r="M303" i="2"/>
  <c r="L304" i="2"/>
  <c r="M304" i="2"/>
  <c r="L305" i="2"/>
  <c r="M305" i="2"/>
  <c r="L306" i="2"/>
  <c r="M306" i="2"/>
  <c r="L307" i="2"/>
  <c r="M307" i="2"/>
  <c r="L308" i="2"/>
  <c r="M308" i="2"/>
  <c r="L309" i="2"/>
  <c r="M309" i="2"/>
  <c r="L310" i="2"/>
  <c r="M310" i="2"/>
  <c r="L311" i="2"/>
  <c r="M311" i="2"/>
  <c r="L312" i="2"/>
  <c r="M312" i="2"/>
  <c r="L313" i="2"/>
  <c r="M313" i="2"/>
  <c r="L314" i="2"/>
  <c r="M314" i="2"/>
  <c r="L315" i="2"/>
  <c r="M315" i="2"/>
  <c r="L316" i="2"/>
  <c r="M316" i="2"/>
  <c r="L317" i="2"/>
  <c r="M317" i="2"/>
  <c r="L318" i="2"/>
  <c r="M318" i="2"/>
  <c r="L319" i="2"/>
  <c r="M319" i="2"/>
  <c r="L320" i="2"/>
  <c r="M320" i="2"/>
  <c r="L321" i="2"/>
  <c r="M321" i="2"/>
  <c r="L322" i="2"/>
  <c r="M322" i="2"/>
  <c r="L323" i="2"/>
  <c r="M323" i="2"/>
  <c r="L324" i="2"/>
  <c r="M324" i="2"/>
  <c r="L325" i="2"/>
  <c r="M325" i="2"/>
  <c r="L326" i="2"/>
  <c r="M326" i="2"/>
  <c r="L327" i="2"/>
  <c r="M327" i="2"/>
  <c r="L328" i="2"/>
  <c r="M328" i="2"/>
  <c r="L329" i="2"/>
  <c r="M329" i="2"/>
  <c r="L330" i="2"/>
  <c r="M330" i="2"/>
  <c r="L331" i="2"/>
  <c r="M331" i="2"/>
  <c r="L332" i="2"/>
  <c r="M332" i="2"/>
  <c r="L333" i="2"/>
  <c r="M333" i="2"/>
  <c r="L334" i="2"/>
  <c r="M334" i="2"/>
  <c r="L335" i="2"/>
  <c r="M335" i="2"/>
  <c r="L336" i="2"/>
  <c r="M336" i="2"/>
  <c r="L337" i="2"/>
  <c r="M337" i="2"/>
  <c r="L338" i="2"/>
  <c r="M338" i="2"/>
  <c r="L339" i="2"/>
  <c r="M339" i="2"/>
  <c r="L340" i="2"/>
  <c r="M340" i="2"/>
  <c r="L341" i="2"/>
  <c r="M341" i="2"/>
  <c r="L342" i="2"/>
  <c r="M342" i="2"/>
  <c r="L343" i="2"/>
  <c r="M343" i="2"/>
  <c r="L344" i="2"/>
  <c r="M344" i="2"/>
  <c r="L345" i="2"/>
  <c r="M345" i="2"/>
  <c r="L346" i="2"/>
  <c r="M346" i="2"/>
  <c r="L347" i="2"/>
  <c r="M347" i="2"/>
  <c r="L348" i="2"/>
  <c r="M348" i="2"/>
  <c r="L349" i="2"/>
  <c r="M349" i="2"/>
  <c r="L350" i="2"/>
  <c r="M350" i="2"/>
  <c r="L351" i="2"/>
  <c r="M351" i="2"/>
  <c r="L352" i="2"/>
  <c r="M352" i="2"/>
  <c r="L353" i="2"/>
  <c r="M353" i="2"/>
  <c r="L354" i="2"/>
  <c r="M354" i="2"/>
  <c r="L355" i="2"/>
  <c r="M355" i="2"/>
  <c r="L356" i="2"/>
  <c r="M356" i="2"/>
  <c r="L357" i="2"/>
  <c r="M357" i="2"/>
  <c r="L358" i="2"/>
  <c r="M358" i="2"/>
  <c r="L359" i="2"/>
  <c r="M359" i="2"/>
  <c r="L360" i="2"/>
  <c r="M360" i="2"/>
  <c r="L361" i="2"/>
  <c r="M361" i="2"/>
  <c r="L362" i="2"/>
  <c r="M362" i="2"/>
  <c r="L363" i="2"/>
  <c r="M363" i="2"/>
  <c r="L364" i="2"/>
  <c r="M364" i="2"/>
  <c r="L365" i="2"/>
  <c r="M365" i="2"/>
  <c r="L366" i="2"/>
  <c r="M366" i="2"/>
  <c r="L367" i="2"/>
  <c r="M367" i="2"/>
  <c r="L368" i="2"/>
  <c r="M368" i="2"/>
  <c r="L369" i="2"/>
  <c r="M369" i="2"/>
  <c r="L370" i="2"/>
  <c r="M370" i="2"/>
  <c r="L371" i="2"/>
  <c r="M371" i="2"/>
  <c r="L372" i="2"/>
  <c r="M372" i="2"/>
  <c r="L373" i="2"/>
  <c r="M373" i="2"/>
  <c r="L374" i="2"/>
  <c r="M374" i="2"/>
  <c r="L375" i="2"/>
  <c r="M375" i="2"/>
  <c r="L376" i="2"/>
  <c r="M376" i="2"/>
  <c r="L377" i="2"/>
  <c r="M377" i="2"/>
  <c r="L378" i="2"/>
  <c r="M378" i="2"/>
  <c r="L379" i="2"/>
  <c r="M379" i="2"/>
  <c r="L380" i="2"/>
  <c r="M380" i="2"/>
  <c r="L381" i="2"/>
  <c r="M381" i="2"/>
  <c r="L382" i="2"/>
  <c r="M382" i="2"/>
  <c r="L383" i="2"/>
  <c r="M383" i="2"/>
  <c r="L384" i="2"/>
  <c r="M384" i="2"/>
  <c r="L385" i="2"/>
  <c r="M385" i="2"/>
  <c r="L386" i="2"/>
  <c r="M386" i="2"/>
  <c r="L387" i="2"/>
  <c r="M387" i="2"/>
  <c r="L388" i="2"/>
  <c r="M388" i="2"/>
  <c r="L389" i="2"/>
  <c r="M389" i="2"/>
  <c r="L390" i="2"/>
  <c r="M390" i="2"/>
  <c r="L391" i="2"/>
  <c r="M391" i="2"/>
  <c r="L392" i="2"/>
  <c r="M392" i="2"/>
  <c r="L393" i="2"/>
  <c r="M393" i="2"/>
  <c r="L394" i="2"/>
  <c r="M394" i="2"/>
  <c r="L395" i="2"/>
  <c r="M395" i="2"/>
  <c r="L396" i="2"/>
  <c r="M396" i="2"/>
  <c r="L397" i="2"/>
  <c r="M397" i="2"/>
  <c r="L398" i="2"/>
  <c r="M398" i="2"/>
  <c r="L399" i="2"/>
  <c r="M399" i="2"/>
  <c r="L400" i="2"/>
  <c r="M400" i="2"/>
  <c r="L401" i="2"/>
  <c r="M401" i="2"/>
  <c r="L402" i="2"/>
  <c r="M402" i="2"/>
  <c r="L403" i="2"/>
  <c r="M403" i="2"/>
  <c r="L404" i="2"/>
  <c r="M404" i="2"/>
  <c r="L405" i="2"/>
  <c r="M405" i="2"/>
  <c r="L406" i="2"/>
  <c r="M406" i="2"/>
  <c r="L407" i="2"/>
  <c r="M407" i="2"/>
  <c r="L408" i="2"/>
  <c r="M408" i="2"/>
  <c r="L409" i="2"/>
  <c r="M409" i="2"/>
  <c r="L410" i="2"/>
  <c r="M410" i="2"/>
  <c r="L411" i="2"/>
  <c r="M411" i="2"/>
  <c r="L412" i="2"/>
  <c r="M412" i="2"/>
  <c r="L413" i="2"/>
  <c r="M413" i="2"/>
  <c r="L414" i="2"/>
  <c r="M414" i="2"/>
  <c r="L415" i="2"/>
  <c r="M415" i="2"/>
  <c r="L416" i="2"/>
  <c r="M416" i="2"/>
  <c r="L417" i="2"/>
  <c r="M417" i="2"/>
  <c r="L418" i="2"/>
  <c r="M418" i="2"/>
  <c r="L419" i="2"/>
  <c r="M419" i="2"/>
  <c r="L420" i="2"/>
  <c r="M420" i="2"/>
  <c r="L421" i="2"/>
  <c r="M421" i="2"/>
  <c r="L422" i="2"/>
  <c r="M422" i="2"/>
  <c r="L423" i="2"/>
  <c r="M423" i="2"/>
  <c r="L424" i="2"/>
  <c r="M424" i="2"/>
  <c r="L425" i="2"/>
  <c r="M425" i="2"/>
  <c r="L426" i="2"/>
  <c r="M426" i="2"/>
  <c r="L427" i="2"/>
  <c r="M427" i="2"/>
  <c r="L428" i="2"/>
  <c r="M428" i="2"/>
  <c r="L429" i="2"/>
  <c r="M429" i="2"/>
  <c r="L430" i="2"/>
  <c r="M430" i="2"/>
  <c r="L431" i="2"/>
  <c r="M431" i="2"/>
  <c r="L432" i="2"/>
  <c r="M432" i="2"/>
  <c r="L433" i="2"/>
  <c r="M433" i="2"/>
  <c r="L434" i="2"/>
  <c r="M434" i="2"/>
  <c r="L435" i="2"/>
  <c r="M435" i="2"/>
  <c r="L436" i="2"/>
  <c r="M436" i="2"/>
  <c r="L437" i="2"/>
  <c r="M437" i="2"/>
  <c r="L438" i="2"/>
  <c r="M438" i="2"/>
  <c r="L439" i="2"/>
  <c r="M439" i="2"/>
  <c r="L440" i="2"/>
  <c r="M440" i="2"/>
  <c r="L441" i="2"/>
  <c r="M441" i="2"/>
  <c r="L442" i="2"/>
  <c r="M442" i="2"/>
  <c r="L443" i="2"/>
  <c r="M443" i="2"/>
  <c r="L444" i="2"/>
  <c r="M444" i="2"/>
  <c r="L445" i="2"/>
  <c r="M445" i="2"/>
  <c r="L446" i="2"/>
  <c r="M446" i="2"/>
  <c r="L447" i="2"/>
  <c r="M447" i="2"/>
  <c r="L448" i="2"/>
  <c r="M448" i="2"/>
  <c r="L449" i="2"/>
  <c r="M449" i="2"/>
  <c r="L450" i="2"/>
  <c r="M450" i="2"/>
  <c r="L451" i="2"/>
  <c r="M451" i="2"/>
  <c r="L452" i="2"/>
  <c r="M452" i="2"/>
  <c r="L453" i="2"/>
  <c r="M453" i="2"/>
  <c r="L454" i="2"/>
  <c r="M454" i="2"/>
  <c r="L455" i="2"/>
  <c r="M455" i="2"/>
  <c r="L456" i="2"/>
  <c r="M456" i="2"/>
  <c r="L457" i="2"/>
  <c r="M457" i="2"/>
  <c r="L458" i="2"/>
  <c r="M458" i="2"/>
  <c r="L459" i="2"/>
  <c r="M459" i="2"/>
  <c r="L460" i="2"/>
  <c r="M460" i="2"/>
  <c r="L461" i="2"/>
  <c r="M461" i="2"/>
  <c r="L462" i="2"/>
  <c r="M462" i="2"/>
  <c r="L463" i="2"/>
  <c r="M463" i="2"/>
  <c r="L464" i="2"/>
  <c r="M464" i="2"/>
  <c r="L465" i="2"/>
  <c r="M465" i="2"/>
  <c r="L466" i="2"/>
  <c r="M466" i="2"/>
  <c r="L467" i="2"/>
  <c r="M467" i="2"/>
  <c r="L468" i="2"/>
  <c r="M468" i="2"/>
  <c r="L469" i="2"/>
  <c r="M469" i="2"/>
  <c r="L470" i="2"/>
  <c r="M470" i="2"/>
  <c r="L471" i="2"/>
  <c r="M471" i="2"/>
  <c r="L472" i="2"/>
  <c r="M472" i="2"/>
  <c r="L473" i="2"/>
  <c r="M473" i="2"/>
  <c r="L474" i="2"/>
  <c r="M474" i="2"/>
  <c r="L475" i="2"/>
  <c r="M475" i="2"/>
  <c r="L476" i="2"/>
  <c r="M476" i="2"/>
  <c r="L477" i="2"/>
  <c r="M477" i="2"/>
  <c r="L478" i="2"/>
  <c r="M478" i="2"/>
  <c r="L479" i="2"/>
  <c r="M479" i="2"/>
  <c r="L480" i="2"/>
  <c r="M480" i="2"/>
  <c r="L481" i="2"/>
  <c r="M481" i="2"/>
  <c r="L482" i="2"/>
  <c r="M482" i="2"/>
  <c r="L483" i="2"/>
  <c r="M483" i="2"/>
  <c r="L484" i="2"/>
  <c r="M484" i="2"/>
  <c r="L485" i="2"/>
  <c r="M485" i="2"/>
  <c r="L486" i="2"/>
  <c r="M486" i="2"/>
  <c r="L487" i="2"/>
  <c r="M487" i="2"/>
  <c r="L488" i="2"/>
  <c r="M488" i="2"/>
  <c r="L489" i="2"/>
  <c r="M489" i="2"/>
  <c r="L490" i="2"/>
  <c r="M490" i="2"/>
  <c r="L491" i="2"/>
  <c r="M491" i="2"/>
  <c r="L492" i="2"/>
  <c r="M492" i="2"/>
  <c r="L493" i="2"/>
  <c r="M493" i="2"/>
  <c r="L494" i="2"/>
  <c r="M494" i="2"/>
  <c r="L495" i="2"/>
  <c r="M495" i="2"/>
  <c r="L496" i="2"/>
  <c r="M496" i="2"/>
  <c r="L497" i="2"/>
  <c r="M497" i="2"/>
  <c r="L498" i="2"/>
  <c r="M498" i="2"/>
  <c r="L499" i="2"/>
  <c r="M499" i="2"/>
  <c r="L500" i="2"/>
  <c r="M500" i="2"/>
  <c r="L501" i="2"/>
  <c r="M501" i="2"/>
  <c r="L502" i="2"/>
  <c r="M502" i="2"/>
  <c r="L503" i="2"/>
  <c r="M503" i="2"/>
  <c r="L504" i="2"/>
  <c r="M504" i="2"/>
  <c r="L505" i="2"/>
  <c r="M505" i="2"/>
  <c r="L506" i="2"/>
  <c r="M506" i="2"/>
  <c r="L507" i="2"/>
  <c r="M507" i="2"/>
  <c r="L508" i="2"/>
  <c r="M508" i="2"/>
  <c r="L509" i="2"/>
  <c r="M509" i="2"/>
  <c r="L510" i="2"/>
  <c r="M510" i="2"/>
  <c r="L511" i="2"/>
  <c r="M511" i="2"/>
  <c r="L512" i="2"/>
  <c r="M512" i="2"/>
  <c r="L513" i="2"/>
  <c r="M513" i="2"/>
  <c r="L514" i="2"/>
  <c r="M514" i="2"/>
  <c r="L515" i="2"/>
  <c r="M515" i="2"/>
  <c r="L516" i="2"/>
  <c r="M516" i="2"/>
  <c r="L517" i="2"/>
  <c r="M517" i="2"/>
  <c r="L518" i="2"/>
  <c r="M518" i="2"/>
  <c r="L519" i="2"/>
  <c r="M519" i="2"/>
  <c r="L520" i="2"/>
  <c r="M520" i="2"/>
  <c r="L521" i="2"/>
  <c r="M521" i="2"/>
  <c r="L522" i="2"/>
  <c r="M522" i="2"/>
  <c r="L523" i="2"/>
  <c r="M523" i="2"/>
  <c r="L524" i="2"/>
  <c r="M524" i="2"/>
  <c r="L525" i="2"/>
  <c r="M525" i="2"/>
  <c r="L526" i="2"/>
  <c r="M526" i="2"/>
  <c r="L527" i="2"/>
  <c r="M527" i="2"/>
  <c r="L528" i="2"/>
  <c r="M528" i="2"/>
  <c r="L529" i="2"/>
  <c r="M529" i="2"/>
  <c r="L530" i="2"/>
  <c r="M530" i="2"/>
  <c r="L531" i="2"/>
  <c r="M531" i="2"/>
  <c r="L532" i="2"/>
  <c r="M532" i="2"/>
  <c r="L533" i="2"/>
  <c r="M533" i="2"/>
  <c r="L534" i="2"/>
  <c r="M534" i="2"/>
  <c r="L535" i="2"/>
  <c r="M535" i="2"/>
  <c r="L536" i="2"/>
  <c r="M536" i="2"/>
  <c r="L537" i="2"/>
  <c r="M537" i="2"/>
  <c r="L538" i="2"/>
  <c r="M538" i="2"/>
  <c r="L539" i="2"/>
  <c r="M539" i="2"/>
  <c r="L540" i="2"/>
  <c r="M540" i="2"/>
  <c r="L541" i="2"/>
  <c r="M541" i="2"/>
  <c r="L542" i="2"/>
  <c r="M542" i="2"/>
  <c r="L543" i="2"/>
  <c r="M543" i="2"/>
  <c r="L544" i="2"/>
  <c r="M544" i="2"/>
  <c r="L545" i="2"/>
  <c r="M545" i="2"/>
  <c r="L546" i="2"/>
  <c r="M546" i="2"/>
  <c r="L547" i="2"/>
  <c r="M547" i="2"/>
  <c r="L548" i="2"/>
  <c r="M548" i="2"/>
  <c r="L549" i="2"/>
  <c r="M549" i="2"/>
  <c r="L550" i="2"/>
  <c r="M550" i="2"/>
  <c r="L551" i="2"/>
  <c r="M551" i="2"/>
  <c r="L552" i="2"/>
  <c r="M552" i="2"/>
  <c r="L553" i="2"/>
  <c r="M553" i="2"/>
  <c r="L554" i="2"/>
  <c r="M554" i="2"/>
  <c r="L555" i="2"/>
  <c r="M555" i="2"/>
  <c r="L556" i="2"/>
  <c r="M556" i="2"/>
  <c r="L557" i="2"/>
  <c r="M557" i="2"/>
  <c r="L558" i="2"/>
  <c r="M558" i="2"/>
  <c r="L559" i="2"/>
  <c r="M559" i="2"/>
  <c r="L560" i="2"/>
  <c r="M560" i="2"/>
  <c r="L561" i="2"/>
  <c r="M561" i="2"/>
  <c r="L562" i="2"/>
  <c r="M562" i="2"/>
  <c r="L563" i="2"/>
  <c r="M563" i="2"/>
  <c r="L564" i="2"/>
  <c r="M564" i="2"/>
  <c r="L565" i="2"/>
  <c r="M565" i="2"/>
  <c r="L566" i="2"/>
  <c r="M566" i="2"/>
  <c r="L567" i="2"/>
  <c r="M567" i="2"/>
  <c r="L568" i="2"/>
  <c r="M568" i="2"/>
  <c r="L569" i="2"/>
  <c r="M569" i="2"/>
  <c r="L570" i="2"/>
  <c r="M570" i="2"/>
  <c r="L571" i="2"/>
  <c r="M571" i="2"/>
  <c r="L572" i="2"/>
  <c r="M572" i="2"/>
  <c r="L573" i="2"/>
  <c r="M573" i="2"/>
  <c r="L574" i="2"/>
  <c r="M574" i="2"/>
  <c r="L575" i="2"/>
  <c r="M575" i="2"/>
  <c r="L576" i="2"/>
  <c r="M576" i="2"/>
  <c r="L577" i="2"/>
  <c r="M577" i="2"/>
  <c r="L578" i="2"/>
  <c r="M578" i="2"/>
  <c r="L579" i="2"/>
  <c r="M579" i="2"/>
  <c r="L580" i="2"/>
  <c r="M580" i="2"/>
  <c r="L581" i="2"/>
  <c r="M581" i="2"/>
  <c r="L582" i="2"/>
  <c r="M582" i="2"/>
  <c r="L583" i="2"/>
  <c r="M583" i="2"/>
  <c r="L584" i="2"/>
  <c r="M584" i="2"/>
  <c r="L585" i="2"/>
  <c r="M585" i="2"/>
  <c r="L586" i="2"/>
  <c r="M586" i="2"/>
  <c r="L587" i="2"/>
  <c r="M587" i="2"/>
  <c r="L588" i="2"/>
  <c r="M588" i="2"/>
  <c r="L589" i="2"/>
  <c r="M589" i="2"/>
  <c r="L590" i="2"/>
  <c r="M590" i="2"/>
  <c r="L591" i="2"/>
  <c r="M591" i="2"/>
  <c r="L592" i="2"/>
  <c r="M592" i="2"/>
  <c r="L593" i="2"/>
  <c r="M593" i="2"/>
  <c r="L594" i="2"/>
  <c r="M594" i="2"/>
  <c r="L595" i="2"/>
  <c r="M595" i="2"/>
  <c r="L596" i="2"/>
  <c r="M596" i="2"/>
  <c r="L597" i="2"/>
  <c r="M597" i="2"/>
  <c r="L598" i="2"/>
  <c r="M598" i="2"/>
  <c r="L599" i="2"/>
  <c r="M599" i="2"/>
  <c r="L600" i="2"/>
  <c r="M600" i="2"/>
  <c r="L601" i="2"/>
  <c r="M601" i="2"/>
  <c r="L602" i="2"/>
  <c r="M602" i="2"/>
  <c r="L603" i="2"/>
  <c r="M603" i="2"/>
  <c r="L604" i="2"/>
  <c r="M604" i="2"/>
  <c r="L605" i="2"/>
  <c r="M605" i="2"/>
  <c r="L606" i="2"/>
  <c r="M606" i="2"/>
  <c r="L607" i="2"/>
  <c r="M607" i="2"/>
  <c r="L608" i="2"/>
  <c r="M608" i="2"/>
  <c r="L609" i="2"/>
  <c r="M609" i="2"/>
  <c r="L610" i="2"/>
  <c r="M610" i="2"/>
  <c r="L611" i="2"/>
  <c r="M611" i="2"/>
  <c r="L612" i="2"/>
  <c r="M612" i="2"/>
  <c r="L613" i="2"/>
  <c r="M613" i="2"/>
  <c r="L614" i="2"/>
  <c r="M614" i="2"/>
  <c r="L615" i="2"/>
  <c r="M615" i="2"/>
  <c r="L616" i="2"/>
  <c r="M616" i="2"/>
  <c r="L617" i="2"/>
  <c r="M617" i="2"/>
  <c r="L618" i="2"/>
  <c r="M618" i="2"/>
  <c r="L619" i="2"/>
  <c r="M619" i="2"/>
  <c r="L620" i="2"/>
  <c r="M620" i="2"/>
  <c r="L621" i="2"/>
  <c r="M621" i="2"/>
  <c r="L622" i="2"/>
  <c r="M622" i="2"/>
  <c r="L623" i="2"/>
  <c r="M623" i="2"/>
  <c r="L624" i="2"/>
  <c r="M624" i="2"/>
  <c r="L625" i="2"/>
  <c r="M625" i="2"/>
  <c r="L626" i="2"/>
  <c r="M626" i="2"/>
  <c r="L627" i="2"/>
  <c r="M627" i="2"/>
  <c r="L628" i="2"/>
  <c r="M628" i="2"/>
  <c r="L629" i="2"/>
  <c r="M629" i="2"/>
  <c r="L630" i="2"/>
  <c r="M630" i="2"/>
  <c r="L631" i="2"/>
  <c r="M631" i="2"/>
  <c r="L632" i="2"/>
  <c r="M632" i="2"/>
  <c r="L633" i="2"/>
  <c r="M633" i="2"/>
  <c r="L634" i="2"/>
  <c r="M634" i="2"/>
  <c r="L635" i="2"/>
  <c r="M635" i="2"/>
  <c r="L636" i="2"/>
  <c r="M636" i="2"/>
  <c r="L637" i="2"/>
  <c r="M637" i="2"/>
  <c r="L638" i="2"/>
  <c r="M638" i="2"/>
  <c r="L639" i="2"/>
  <c r="M639" i="2"/>
  <c r="L640" i="2"/>
  <c r="M640" i="2"/>
  <c r="L641" i="2"/>
  <c r="M641" i="2"/>
  <c r="L642" i="2"/>
  <c r="M642" i="2"/>
  <c r="L643" i="2"/>
  <c r="M643" i="2"/>
  <c r="L644" i="2"/>
  <c r="M644" i="2"/>
  <c r="L645" i="2"/>
  <c r="M645" i="2"/>
  <c r="L646" i="2"/>
  <c r="M646" i="2"/>
  <c r="L647" i="2"/>
  <c r="M647" i="2"/>
  <c r="L648" i="2"/>
  <c r="M648" i="2"/>
  <c r="L649" i="2"/>
  <c r="M649" i="2"/>
  <c r="L650" i="2"/>
  <c r="M650" i="2"/>
  <c r="L651" i="2"/>
  <c r="M651" i="2"/>
  <c r="L652" i="2"/>
  <c r="M652" i="2"/>
  <c r="L653" i="2"/>
  <c r="M653" i="2"/>
  <c r="L654" i="2"/>
  <c r="M654" i="2"/>
  <c r="L655" i="2"/>
  <c r="M655" i="2"/>
  <c r="L656" i="2"/>
  <c r="M656" i="2"/>
  <c r="L657" i="2"/>
  <c r="M657" i="2"/>
  <c r="L658" i="2"/>
  <c r="M658" i="2"/>
  <c r="L659" i="2"/>
  <c r="M659" i="2"/>
  <c r="L660" i="2"/>
  <c r="M660" i="2"/>
  <c r="L661" i="2"/>
  <c r="M661" i="2"/>
  <c r="L662" i="2"/>
  <c r="M662" i="2"/>
  <c r="L663" i="2"/>
  <c r="M663" i="2"/>
  <c r="L664" i="2"/>
  <c r="M664" i="2"/>
  <c r="L665" i="2"/>
  <c r="M665" i="2"/>
  <c r="L666" i="2"/>
  <c r="M666" i="2"/>
  <c r="L667" i="2"/>
  <c r="M667" i="2"/>
  <c r="L668" i="2"/>
  <c r="M668" i="2"/>
  <c r="L669" i="2"/>
  <c r="M669" i="2"/>
  <c r="L670" i="2"/>
  <c r="M670" i="2"/>
  <c r="L671" i="2"/>
  <c r="M671" i="2"/>
  <c r="L672" i="2"/>
  <c r="M672" i="2"/>
  <c r="L673" i="2"/>
  <c r="M673" i="2"/>
  <c r="L674" i="2"/>
  <c r="M674" i="2"/>
  <c r="L675" i="2"/>
  <c r="M675" i="2"/>
  <c r="L676" i="2"/>
  <c r="M676" i="2"/>
  <c r="L677" i="2"/>
  <c r="M677" i="2"/>
  <c r="L678" i="2"/>
  <c r="M678" i="2"/>
  <c r="L679" i="2"/>
  <c r="M679" i="2"/>
  <c r="L680" i="2"/>
  <c r="M680" i="2"/>
  <c r="L681" i="2"/>
  <c r="M681" i="2"/>
  <c r="L682" i="2"/>
  <c r="M682" i="2"/>
  <c r="L683" i="2"/>
  <c r="M683" i="2"/>
  <c r="L684" i="2"/>
  <c r="M684" i="2"/>
  <c r="L685" i="2"/>
  <c r="M685" i="2"/>
  <c r="L686" i="2"/>
  <c r="M686" i="2"/>
  <c r="L687" i="2"/>
  <c r="M687" i="2"/>
  <c r="L688" i="2"/>
  <c r="M688" i="2"/>
  <c r="L689" i="2"/>
  <c r="M689" i="2"/>
  <c r="L690" i="2"/>
  <c r="M690" i="2"/>
  <c r="L691" i="2"/>
  <c r="M691" i="2"/>
  <c r="L692" i="2"/>
  <c r="M692" i="2"/>
  <c r="L693" i="2"/>
  <c r="M693" i="2"/>
  <c r="L694" i="2"/>
  <c r="M694" i="2"/>
  <c r="L695" i="2"/>
  <c r="M695" i="2"/>
  <c r="L696" i="2"/>
  <c r="M696" i="2"/>
  <c r="L697" i="2"/>
  <c r="M697" i="2"/>
  <c r="L698" i="2"/>
  <c r="M698" i="2"/>
  <c r="L699" i="2"/>
  <c r="M699" i="2"/>
  <c r="L700" i="2"/>
  <c r="M700" i="2"/>
  <c r="L701" i="2"/>
  <c r="M701" i="2"/>
  <c r="L702" i="2"/>
  <c r="M702" i="2"/>
  <c r="L703" i="2"/>
  <c r="M703" i="2"/>
  <c r="L704" i="2"/>
  <c r="M704" i="2"/>
  <c r="L705" i="2"/>
  <c r="M705" i="2"/>
  <c r="L706" i="2"/>
  <c r="M706" i="2"/>
  <c r="L707" i="2"/>
  <c r="M707" i="2"/>
  <c r="L708" i="2"/>
  <c r="M708" i="2"/>
  <c r="L709" i="2"/>
  <c r="M709" i="2"/>
  <c r="L710" i="2"/>
  <c r="M710" i="2"/>
  <c r="L711" i="2"/>
  <c r="M711" i="2"/>
  <c r="L712" i="2"/>
  <c r="M712" i="2"/>
  <c r="L713" i="2"/>
  <c r="M713" i="2"/>
  <c r="L714" i="2"/>
  <c r="M714" i="2"/>
  <c r="L715" i="2"/>
  <c r="M715" i="2"/>
  <c r="L716" i="2"/>
  <c r="M716" i="2"/>
  <c r="L717" i="2"/>
  <c r="M717" i="2"/>
  <c r="L718" i="2"/>
  <c r="M718" i="2"/>
  <c r="L719" i="2"/>
  <c r="M719" i="2"/>
  <c r="L720" i="2"/>
  <c r="M720" i="2"/>
  <c r="L721" i="2"/>
  <c r="M721" i="2"/>
  <c r="L722" i="2"/>
  <c r="M722" i="2"/>
  <c r="L723" i="2"/>
  <c r="M723" i="2"/>
  <c r="L724" i="2"/>
  <c r="M724" i="2"/>
  <c r="L725" i="2"/>
  <c r="M725" i="2"/>
  <c r="L726" i="2"/>
  <c r="M726" i="2"/>
  <c r="L727" i="2"/>
  <c r="M727" i="2"/>
  <c r="L728" i="2"/>
  <c r="M728" i="2"/>
  <c r="L729" i="2"/>
  <c r="M729" i="2"/>
  <c r="L730" i="2"/>
  <c r="M730" i="2"/>
  <c r="L731" i="2"/>
  <c r="M731" i="2"/>
  <c r="L732" i="2"/>
  <c r="M732" i="2"/>
  <c r="L733" i="2"/>
  <c r="M733" i="2"/>
  <c r="L734" i="2"/>
  <c r="M734" i="2"/>
  <c r="L735" i="2"/>
  <c r="M735" i="2"/>
  <c r="L736" i="2"/>
  <c r="M736" i="2"/>
  <c r="L737" i="2"/>
  <c r="M737" i="2"/>
  <c r="L738" i="2"/>
  <c r="M738" i="2"/>
  <c r="L739" i="2"/>
  <c r="M739" i="2"/>
  <c r="L740" i="2"/>
  <c r="M740" i="2"/>
  <c r="L741" i="2"/>
  <c r="M741" i="2"/>
  <c r="L742" i="2"/>
  <c r="M742" i="2"/>
  <c r="L743" i="2"/>
  <c r="M743" i="2"/>
  <c r="L744" i="2"/>
  <c r="M744" i="2"/>
  <c r="L745" i="2"/>
  <c r="M745" i="2"/>
  <c r="L746" i="2"/>
  <c r="M746" i="2"/>
  <c r="L747" i="2"/>
  <c r="M747" i="2"/>
  <c r="L748" i="2"/>
  <c r="M748" i="2"/>
  <c r="L749" i="2"/>
  <c r="M749" i="2"/>
  <c r="L750" i="2"/>
  <c r="M750" i="2"/>
  <c r="L751" i="2"/>
  <c r="M751" i="2"/>
  <c r="L752" i="2"/>
  <c r="M752" i="2"/>
  <c r="L753" i="2"/>
  <c r="M753" i="2"/>
  <c r="L754" i="2"/>
  <c r="M754" i="2"/>
  <c r="L755" i="2"/>
  <c r="M755" i="2"/>
  <c r="L756" i="2"/>
  <c r="M756" i="2"/>
  <c r="L757" i="2"/>
  <c r="M757" i="2"/>
  <c r="L758" i="2"/>
  <c r="M758" i="2"/>
  <c r="L759" i="2"/>
  <c r="M759" i="2"/>
  <c r="L760" i="2"/>
  <c r="M760" i="2"/>
  <c r="L761" i="2"/>
  <c r="M761" i="2"/>
  <c r="L762" i="2"/>
  <c r="M762" i="2"/>
  <c r="L763" i="2"/>
  <c r="M763" i="2"/>
  <c r="L764" i="2"/>
  <c r="M764" i="2"/>
  <c r="L765" i="2"/>
  <c r="M765" i="2"/>
  <c r="L766" i="2"/>
  <c r="M766" i="2"/>
  <c r="L767" i="2"/>
  <c r="M767" i="2"/>
  <c r="L768" i="2"/>
  <c r="M768" i="2"/>
  <c r="L769" i="2"/>
  <c r="M769" i="2"/>
  <c r="L770" i="2"/>
  <c r="M770" i="2"/>
  <c r="L771" i="2"/>
  <c r="M771" i="2"/>
  <c r="L772" i="2"/>
  <c r="M772" i="2"/>
  <c r="L773" i="2"/>
  <c r="M773" i="2"/>
  <c r="L774" i="2"/>
  <c r="M774" i="2"/>
  <c r="L775" i="2"/>
  <c r="M775" i="2"/>
  <c r="L776" i="2"/>
  <c r="M776" i="2"/>
  <c r="L777" i="2"/>
  <c r="M777" i="2"/>
  <c r="L778" i="2"/>
  <c r="M778" i="2"/>
  <c r="L779" i="2"/>
  <c r="M779" i="2"/>
  <c r="L780" i="2"/>
  <c r="M780" i="2"/>
  <c r="L781" i="2"/>
  <c r="M781" i="2"/>
  <c r="L782" i="2"/>
  <c r="M782" i="2"/>
  <c r="L783" i="2"/>
  <c r="M783" i="2"/>
  <c r="L784" i="2"/>
  <c r="M784" i="2"/>
  <c r="L785" i="2"/>
  <c r="M785" i="2"/>
  <c r="L786" i="2"/>
  <c r="M786" i="2"/>
  <c r="L787" i="2"/>
  <c r="M787" i="2"/>
  <c r="L788" i="2"/>
  <c r="M788" i="2"/>
  <c r="L789" i="2"/>
  <c r="M789" i="2"/>
  <c r="L790" i="2"/>
  <c r="M790" i="2"/>
  <c r="L791" i="2"/>
  <c r="M791" i="2"/>
  <c r="L792" i="2"/>
  <c r="M792" i="2"/>
  <c r="L793" i="2"/>
  <c r="M793" i="2"/>
  <c r="L794" i="2"/>
  <c r="M794" i="2"/>
  <c r="L795" i="2"/>
  <c r="M795" i="2"/>
  <c r="L796" i="2"/>
  <c r="M796" i="2"/>
  <c r="L797" i="2"/>
  <c r="M797" i="2"/>
  <c r="L798" i="2"/>
  <c r="M798" i="2"/>
  <c r="L799" i="2"/>
  <c r="M799" i="2"/>
  <c r="L800" i="2"/>
  <c r="M800" i="2"/>
  <c r="L801" i="2"/>
  <c r="M801" i="2"/>
  <c r="L802" i="2"/>
  <c r="M802" i="2"/>
  <c r="L803" i="2"/>
  <c r="M803" i="2"/>
  <c r="L804" i="2"/>
  <c r="M804" i="2"/>
  <c r="L805" i="2"/>
  <c r="M805" i="2"/>
  <c r="L806" i="2"/>
  <c r="M806" i="2"/>
  <c r="L807" i="2"/>
  <c r="M807" i="2"/>
  <c r="L808" i="2"/>
  <c r="M808" i="2"/>
  <c r="L809" i="2"/>
  <c r="M809" i="2"/>
  <c r="L810" i="2"/>
  <c r="M810" i="2"/>
  <c r="L811" i="2"/>
  <c r="M811" i="2"/>
  <c r="L812" i="2"/>
  <c r="M812" i="2"/>
  <c r="L813" i="2"/>
  <c r="M813" i="2"/>
  <c r="L814" i="2"/>
  <c r="M814" i="2"/>
  <c r="L815" i="2"/>
  <c r="M815" i="2"/>
  <c r="L816" i="2"/>
  <c r="M816" i="2"/>
  <c r="L817" i="2"/>
  <c r="M817" i="2"/>
  <c r="L818" i="2"/>
  <c r="M818" i="2"/>
  <c r="L819" i="2"/>
  <c r="M819" i="2"/>
  <c r="L820" i="2"/>
  <c r="M820" i="2"/>
  <c r="L821" i="2"/>
  <c r="M821" i="2"/>
  <c r="L822" i="2"/>
  <c r="M822" i="2"/>
  <c r="L823" i="2"/>
  <c r="M823" i="2"/>
  <c r="L824" i="2"/>
  <c r="M824" i="2"/>
  <c r="L825" i="2"/>
  <c r="M825" i="2"/>
  <c r="L826" i="2"/>
  <c r="M826" i="2"/>
  <c r="L827" i="2"/>
  <c r="M827" i="2"/>
  <c r="L828" i="2"/>
  <c r="M828" i="2"/>
  <c r="L829" i="2"/>
  <c r="M829" i="2"/>
  <c r="L830" i="2"/>
  <c r="M830" i="2"/>
  <c r="L831" i="2"/>
  <c r="M831" i="2"/>
  <c r="L832" i="2"/>
  <c r="M832" i="2"/>
  <c r="L833" i="2"/>
  <c r="M833" i="2"/>
  <c r="L834" i="2"/>
  <c r="M834" i="2"/>
  <c r="L835" i="2"/>
  <c r="M835" i="2"/>
  <c r="L836" i="2"/>
  <c r="M836" i="2"/>
  <c r="L837" i="2"/>
  <c r="M837" i="2"/>
  <c r="L838" i="2"/>
  <c r="M838" i="2"/>
  <c r="L839" i="2"/>
  <c r="M839" i="2"/>
  <c r="L840" i="2"/>
  <c r="M840" i="2"/>
  <c r="L841" i="2"/>
  <c r="M841" i="2"/>
  <c r="L842" i="2"/>
  <c r="M842" i="2"/>
  <c r="L843" i="2"/>
  <c r="M843" i="2"/>
  <c r="L844" i="2"/>
  <c r="M844" i="2"/>
  <c r="L845" i="2"/>
  <c r="M845" i="2"/>
  <c r="L846" i="2"/>
  <c r="M846" i="2"/>
  <c r="L847" i="2"/>
  <c r="M847" i="2"/>
  <c r="L848" i="2"/>
  <c r="M848" i="2"/>
  <c r="L849" i="2"/>
  <c r="M849" i="2"/>
  <c r="L850" i="2"/>
  <c r="M850" i="2"/>
  <c r="L851" i="2"/>
  <c r="M851" i="2"/>
  <c r="L852" i="2"/>
  <c r="M852" i="2"/>
  <c r="L853" i="2"/>
  <c r="M853" i="2"/>
  <c r="L854" i="2"/>
  <c r="M854" i="2"/>
  <c r="L855" i="2"/>
  <c r="M855" i="2"/>
  <c r="L856" i="2"/>
  <c r="M856" i="2"/>
  <c r="L857" i="2"/>
  <c r="M857" i="2"/>
  <c r="L858" i="2"/>
  <c r="M858" i="2"/>
  <c r="L859" i="2"/>
  <c r="M859" i="2"/>
  <c r="L860" i="2"/>
  <c r="M860" i="2"/>
  <c r="L861" i="2"/>
  <c r="M861" i="2"/>
  <c r="L862" i="2"/>
  <c r="M862" i="2"/>
  <c r="L863" i="2"/>
  <c r="M863" i="2"/>
  <c r="L864" i="2"/>
  <c r="M864" i="2"/>
  <c r="L865" i="2"/>
  <c r="M865" i="2"/>
  <c r="L866" i="2"/>
  <c r="M866" i="2"/>
  <c r="L867" i="2"/>
  <c r="M867" i="2"/>
  <c r="L868" i="2"/>
  <c r="M868" i="2"/>
  <c r="L869" i="2"/>
  <c r="M869" i="2"/>
  <c r="L870" i="2"/>
  <c r="M870" i="2"/>
  <c r="L871" i="2"/>
  <c r="M871" i="2"/>
  <c r="L872" i="2"/>
  <c r="M872" i="2"/>
  <c r="L873" i="2"/>
  <c r="M873" i="2"/>
  <c r="L874" i="2"/>
  <c r="M874" i="2"/>
  <c r="L875" i="2"/>
  <c r="M875" i="2"/>
  <c r="L876" i="2"/>
  <c r="M876" i="2"/>
  <c r="L877" i="2"/>
  <c r="M877" i="2"/>
  <c r="L878" i="2"/>
  <c r="M878" i="2"/>
  <c r="L879" i="2"/>
  <c r="M879" i="2"/>
  <c r="L880" i="2"/>
  <c r="M880" i="2"/>
  <c r="L881" i="2"/>
  <c r="M881" i="2"/>
  <c r="L882" i="2"/>
  <c r="M882" i="2"/>
  <c r="L883" i="2"/>
  <c r="M883" i="2"/>
  <c r="L884" i="2"/>
  <c r="M884" i="2"/>
  <c r="L885" i="2"/>
  <c r="M885" i="2"/>
  <c r="L886" i="2"/>
  <c r="M886" i="2"/>
  <c r="L887" i="2"/>
  <c r="M887" i="2"/>
  <c r="L888" i="2"/>
  <c r="M888" i="2"/>
  <c r="L889" i="2"/>
  <c r="M889" i="2"/>
  <c r="L890" i="2"/>
  <c r="M890" i="2"/>
  <c r="L891" i="2"/>
  <c r="M891" i="2"/>
  <c r="L892" i="2"/>
  <c r="M892" i="2"/>
  <c r="L893" i="2"/>
  <c r="M893" i="2"/>
  <c r="L894" i="2"/>
  <c r="M894" i="2"/>
  <c r="L895" i="2"/>
  <c r="M895" i="2"/>
  <c r="L896" i="2"/>
  <c r="M896" i="2"/>
  <c r="L897" i="2"/>
  <c r="M897" i="2"/>
  <c r="L898" i="2"/>
  <c r="M898" i="2"/>
  <c r="L899" i="2"/>
  <c r="M899" i="2"/>
  <c r="L900" i="2"/>
  <c r="M900" i="2"/>
  <c r="L901" i="2"/>
  <c r="M901" i="2"/>
  <c r="L902" i="2"/>
  <c r="M902" i="2"/>
  <c r="L903" i="2"/>
  <c r="M903" i="2"/>
  <c r="L904" i="2"/>
  <c r="M904" i="2"/>
  <c r="L905" i="2"/>
  <c r="M905" i="2"/>
  <c r="L906" i="2"/>
  <c r="M906" i="2"/>
  <c r="L907" i="2"/>
  <c r="M907" i="2"/>
  <c r="L908" i="2"/>
  <c r="M908" i="2"/>
  <c r="L909" i="2"/>
  <c r="M909" i="2"/>
  <c r="L910" i="2"/>
  <c r="M910" i="2"/>
  <c r="L911" i="2"/>
  <c r="M911" i="2"/>
  <c r="L912" i="2"/>
  <c r="M912" i="2"/>
  <c r="L913" i="2"/>
  <c r="M913" i="2"/>
  <c r="L914" i="2"/>
  <c r="M914" i="2"/>
  <c r="L915" i="2"/>
  <c r="M915" i="2"/>
  <c r="L916" i="2"/>
  <c r="M916" i="2"/>
  <c r="L917" i="2"/>
  <c r="M917" i="2"/>
  <c r="L918" i="2"/>
  <c r="M918" i="2"/>
  <c r="L919" i="2"/>
  <c r="M919" i="2"/>
  <c r="L920" i="2"/>
  <c r="M920" i="2"/>
  <c r="L921" i="2"/>
  <c r="M921" i="2"/>
  <c r="L922" i="2"/>
  <c r="M922" i="2"/>
  <c r="L923" i="2"/>
  <c r="M923" i="2"/>
  <c r="L924" i="2"/>
  <c r="M924" i="2"/>
  <c r="L925" i="2"/>
  <c r="M925" i="2"/>
  <c r="L926" i="2"/>
  <c r="M926" i="2"/>
  <c r="L927" i="2"/>
  <c r="M927" i="2"/>
  <c r="L928" i="2"/>
  <c r="M928" i="2"/>
  <c r="L929" i="2"/>
  <c r="M929" i="2"/>
  <c r="L930" i="2"/>
  <c r="M930" i="2"/>
  <c r="L931" i="2"/>
  <c r="M931" i="2"/>
  <c r="L932" i="2"/>
  <c r="M932" i="2"/>
  <c r="L933" i="2"/>
  <c r="M933" i="2"/>
  <c r="L934" i="2"/>
  <c r="M934" i="2"/>
  <c r="L935" i="2"/>
  <c r="M935" i="2"/>
  <c r="L936" i="2"/>
  <c r="M936" i="2"/>
  <c r="L937" i="2"/>
  <c r="M937" i="2"/>
  <c r="L938" i="2"/>
  <c r="M938" i="2"/>
  <c r="L939" i="2"/>
  <c r="M939" i="2"/>
  <c r="L940" i="2"/>
  <c r="M940" i="2"/>
  <c r="L941" i="2"/>
  <c r="M941" i="2"/>
  <c r="L942" i="2"/>
  <c r="M942" i="2"/>
  <c r="L943" i="2"/>
  <c r="M943" i="2"/>
  <c r="L944" i="2"/>
  <c r="M944" i="2"/>
  <c r="L945" i="2"/>
  <c r="M945" i="2"/>
  <c r="L946" i="2"/>
  <c r="M946" i="2"/>
  <c r="L947" i="2"/>
  <c r="M947" i="2"/>
  <c r="L948" i="2"/>
  <c r="M948" i="2"/>
  <c r="L949" i="2"/>
  <c r="M949" i="2"/>
  <c r="L950" i="2"/>
  <c r="M950" i="2"/>
  <c r="L951" i="2"/>
  <c r="M951" i="2"/>
  <c r="L952" i="2"/>
  <c r="M952" i="2"/>
  <c r="L953" i="2"/>
  <c r="M953" i="2"/>
  <c r="L954" i="2"/>
  <c r="M954" i="2"/>
  <c r="L955" i="2"/>
  <c r="M955" i="2"/>
  <c r="L956" i="2"/>
  <c r="M956" i="2"/>
  <c r="L957" i="2"/>
  <c r="M957" i="2"/>
  <c r="L958" i="2"/>
  <c r="M958" i="2"/>
  <c r="L959" i="2"/>
  <c r="M959" i="2"/>
  <c r="L960" i="2"/>
  <c r="M960" i="2"/>
  <c r="L961" i="2"/>
  <c r="M961" i="2"/>
  <c r="L962" i="2"/>
  <c r="M962" i="2"/>
  <c r="L963" i="2"/>
  <c r="M963" i="2"/>
  <c r="L964" i="2"/>
  <c r="M964" i="2"/>
  <c r="L965" i="2"/>
  <c r="M965" i="2"/>
  <c r="L966" i="2"/>
  <c r="M966" i="2"/>
  <c r="L967" i="2"/>
  <c r="M967" i="2"/>
  <c r="L968" i="2"/>
  <c r="M968" i="2"/>
  <c r="L969" i="2"/>
  <c r="M969" i="2"/>
  <c r="L970" i="2"/>
  <c r="M970" i="2"/>
  <c r="L971" i="2"/>
  <c r="M971" i="2"/>
  <c r="L972" i="2"/>
  <c r="M972" i="2"/>
  <c r="L973" i="2"/>
  <c r="M973" i="2"/>
  <c r="L974" i="2"/>
  <c r="M974" i="2"/>
  <c r="L975" i="2"/>
  <c r="M975" i="2"/>
  <c r="L976" i="2"/>
  <c r="M976" i="2"/>
  <c r="L977" i="2"/>
  <c r="M977" i="2"/>
  <c r="L978" i="2"/>
  <c r="M978" i="2"/>
  <c r="L979" i="2"/>
  <c r="M979" i="2"/>
  <c r="L980" i="2"/>
  <c r="M980" i="2"/>
  <c r="L981" i="2"/>
  <c r="M981" i="2"/>
  <c r="L982" i="2"/>
  <c r="M982" i="2"/>
  <c r="L983" i="2"/>
  <c r="M983" i="2"/>
  <c r="L984" i="2"/>
  <c r="M984" i="2"/>
  <c r="L985" i="2"/>
  <c r="M985" i="2"/>
  <c r="L986" i="2"/>
  <c r="M986" i="2"/>
  <c r="L987" i="2"/>
  <c r="M987" i="2"/>
  <c r="L988" i="2"/>
  <c r="M988" i="2"/>
  <c r="L989" i="2"/>
  <c r="M989" i="2"/>
  <c r="L990" i="2"/>
  <c r="M990" i="2"/>
  <c r="L991" i="2"/>
  <c r="M991" i="2"/>
  <c r="L992" i="2"/>
  <c r="M992" i="2"/>
  <c r="L993" i="2"/>
  <c r="M993" i="2"/>
  <c r="L994" i="2"/>
  <c r="M994" i="2"/>
  <c r="L995" i="2"/>
  <c r="M995" i="2"/>
  <c r="L996" i="2"/>
  <c r="M996" i="2"/>
  <c r="L997" i="2"/>
  <c r="M997" i="2"/>
  <c r="L998" i="2"/>
  <c r="M998" i="2"/>
  <c r="L999" i="2"/>
  <c r="M999" i="2"/>
  <c r="L1000" i="2"/>
  <c r="M1000" i="2"/>
  <c r="L1001" i="2"/>
  <c r="M1001" i="2"/>
  <c r="L1002" i="2"/>
  <c r="M1002" i="2"/>
  <c r="L1003" i="2"/>
  <c r="M1003" i="2"/>
  <c r="L1004" i="2"/>
  <c r="M1004" i="2"/>
  <c r="L1005" i="2"/>
  <c r="M1005" i="2"/>
  <c r="L1006" i="2"/>
  <c r="M1006" i="2"/>
  <c r="L1007" i="2"/>
  <c r="M1007" i="2"/>
  <c r="L1008" i="2"/>
  <c r="M1008" i="2"/>
  <c r="L1009" i="2"/>
  <c r="M1009" i="2"/>
  <c r="L1010" i="2"/>
  <c r="M1010" i="2"/>
  <c r="L1011" i="2"/>
  <c r="M1011" i="2"/>
  <c r="L1012" i="2"/>
  <c r="M1012" i="2"/>
  <c r="L1013" i="2"/>
  <c r="M1013" i="2"/>
  <c r="L1014" i="2"/>
  <c r="M1014" i="2"/>
  <c r="L1015" i="2"/>
  <c r="M1015" i="2"/>
  <c r="L1016" i="2"/>
  <c r="M1016" i="2"/>
  <c r="L1017" i="2"/>
  <c r="M1017" i="2"/>
  <c r="L1018" i="2"/>
  <c r="M1018" i="2"/>
  <c r="L1019" i="2"/>
  <c r="M1019" i="2"/>
  <c r="L1020" i="2"/>
  <c r="M1020" i="2"/>
  <c r="L1021" i="2"/>
  <c r="M1021" i="2"/>
  <c r="L1022" i="2"/>
  <c r="M1022" i="2"/>
  <c r="L1023" i="2"/>
  <c r="M1023" i="2"/>
  <c r="L1024" i="2"/>
  <c r="M1024" i="2"/>
  <c r="L1025" i="2"/>
  <c r="M1025" i="2"/>
  <c r="L1026" i="2"/>
  <c r="M1026" i="2"/>
  <c r="L1027" i="2"/>
  <c r="M1027" i="2"/>
  <c r="L1028" i="2"/>
  <c r="M1028" i="2"/>
  <c r="L1029" i="2"/>
  <c r="M1029" i="2"/>
  <c r="L1030" i="2"/>
  <c r="M1030" i="2"/>
  <c r="L1031" i="2"/>
  <c r="M1031" i="2"/>
  <c r="L1032" i="2"/>
  <c r="M1032" i="2"/>
  <c r="L1033" i="2"/>
  <c r="M1033" i="2"/>
  <c r="L1034" i="2"/>
  <c r="M1034" i="2"/>
  <c r="L1035" i="2"/>
  <c r="M1035" i="2"/>
  <c r="L1036" i="2"/>
  <c r="M1036" i="2"/>
  <c r="L1037" i="2"/>
  <c r="M1037" i="2"/>
  <c r="L1038" i="2"/>
  <c r="M1038" i="2"/>
  <c r="L1039" i="2"/>
  <c r="M1039" i="2"/>
  <c r="L1040" i="2"/>
  <c r="M1040" i="2"/>
  <c r="L1041" i="2"/>
  <c r="M1041" i="2"/>
  <c r="L1042" i="2"/>
  <c r="M1042" i="2"/>
  <c r="L1043" i="2"/>
  <c r="M1043" i="2"/>
  <c r="L1044" i="2"/>
  <c r="M1044" i="2"/>
  <c r="L1045" i="2"/>
  <c r="M1045" i="2"/>
  <c r="L1046" i="2"/>
  <c r="M1046" i="2"/>
  <c r="L1047" i="2"/>
  <c r="M1047" i="2"/>
  <c r="L1048" i="2"/>
  <c r="M1048" i="2"/>
  <c r="L1049" i="2"/>
  <c r="M1049" i="2"/>
  <c r="L1050" i="2"/>
  <c r="M1050" i="2"/>
  <c r="L1051" i="2"/>
  <c r="M1051" i="2"/>
  <c r="L1052" i="2"/>
  <c r="M1052" i="2"/>
  <c r="L1053" i="2"/>
  <c r="M1053" i="2"/>
  <c r="L1054" i="2"/>
  <c r="M1054" i="2"/>
  <c r="L1055" i="2"/>
  <c r="M1055" i="2"/>
  <c r="L1056" i="2"/>
  <c r="M1056" i="2"/>
  <c r="L1057" i="2"/>
  <c r="M1057" i="2"/>
  <c r="L1058" i="2"/>
  <c r="M1058" i="2"/>
  <c r="L1059" i="2"/>
  <c r="M1059" i="2"/>
  <c r="L1060" i="2"/>
  <c r="M1060" i="2"/>
  <c r="L1061" i="2"/>
  <c r="M1061" i="2"/>
  <c r="L1062" i="2"/>
  <c r="M1062" i="2"/>
  <c r="L1063" i="2"/>
  <c r="M1063" i="2"/>
  <c r="L1064" i="2"/>
  <c r="M1064" i="2"/>
  <c r="L1065" i="2"/>
  <c r="M1065" i="2"/>
  <c r="L1066" i="2"/>
  <c r="M1066" i="2"/>
  <c r="L1067" i="2"/>
  <c r="M1067" i="2"/>
  <c r="L1068" i="2"/>
  <c r="M1068" i="2"/>
  <c r="L1069" i="2"/>
  <c r="M1069" i="2"/>
  <c r="L1070" i="2"/>
  <c r="M1070" i="2"/>
  <c r="L1071" i="2"/>
  <c r="M1071" i="2"/>
  <c r="L1072" i="2"/>
  <c r="M1072" i="2"/>
  <c r="L1073" i="2"/>
  <c r="M1073" i="2"/>
  <c r="L1074" i="2"/>
  <c r="M1074" i="2"/>
  <c r="L1075" i="2"/>
  <c r="M1075" i="2"/>
  <c r="L1076" i="2"/>
  <c r="M1076" i="2"/>
  <c r="L1077" i="2"/>
  <c r="M1077" i="2"/>
  <c r="L1078" i="2"/>
  <c r="M1078" i="2"/>
  <c r="L1079" i="2"/>
  <c r="M1079" i="2"/>
  <c r="L1080" i="2"/>
  <c r="M1080" i="2"/>
  <c r="L1081" i="2"/>
  <c r="M1081" i="2"/>
  <c r="L1082" i="2"/>
  <c r="M1082" i="2"/>
  <c r="L1083" i="2"/>
  <c r="M1083" i="2"/>
  <c r="L1084" i="2"/>
  <c r="M1084" i="2"/>
  <c r="L1085" i="2"/>
  <c r="M1085" i="2"/>
  <c r="L1086" i="2"/>
  <c r="M1086" i="2"/>
  <c r="L1087" i="2"/>
  <c r="M1087" i="2"/>
  <c r="L1088" i="2"/>
  <c r="M1088" i="2"/>
  <c r="L1089" i="2"/>
  <c r="M1089" i="2"/>
  <c r="L1090" i="2"/>
  <c r="M1090" i="2"/>
  <c r="L1091" i="2"/>
  <c r="M1091" i="2"/>
  <c r="L1092" i="2"/>
  <c r="M1092" i="2"/>
  <c r="L1093" i="2"/>
  <c r="M1093" i="2"/>
  <c r="L1094" i="2"/>
  <c r="M1094" i="2"/>
  <c r="L1095" i="2"/>
  <c r="M1095" i="2"/>
  <c r="L1096" i="2"/>
  <c r="M1096" i="2"/>
  <c r="L1097" i="2"/>
  <c r="M1097" i="2"/>
  <c r="L1098" i="2"/>
  <c r="M1098" i="2"/>
  <c r="L1099" i="2"/>
  <c r="M1099" i="2"/>
  <c r="L1100" i="2"/>
  <c r="M1100" i="2"/>
  <c r="L1101" i="2"/>
  <c r="M1101" i="2"/>
  <c r="L1102" i="2"/>
  <c r="M1102" i="2"/>
  <c r="L1103" i="2"/>
  <c r="M1103" i="2"/>
  <c r="L1104" i="2"/>
  <c r="M1104" i="2"/>
  <c r="L1105" i="2"/>
  <c r="M1105" i="2"/>
  <c r="L1106" i="2"/>
  <c r="M1106" i="2"/>
  <c r="L1107" i="2"/>
  <c r="M1107" i="2"/>
  <c r="L1108" i="2"/>
  <c r="M1108" i="2"/>
  <c r="L1109" i="2"/>
  <c r="M1109" i="2"/>
  <c r="L1110" i="2"/>
  <c r="M1110" i="2"/>
  <c r="L1111" i="2"/>
  <c r="M1111" i="2"/>
  <c r="L1112" i="2"/>
  <c r="M1112" i="2"/>
  <c r="L1113" i="2"/>
  <c r="M1113" i="2"/>
  <c r="L1114" i="2"/>
  <c r="M1114" i="2"/>
  <c r="L1115" i="2"/>
  <c r="M1115" i="2"/>
  <c r="L1116" i="2"/>
  <c r="M1116" i="2"/>
  <c r="L1117" i="2"/>
  <c r="M1117" i="2"/>
  <c r="L1118" i="2"/>
  <c r="M1118" i="2"/>
  <c r="L1119" i="2"/>
  <c r="M1119" i="2"/>
  <c r="L1120" i="2"/>
  <c r="M1120" i="2"/>
  <c r="L1121" i="2"/>
  <c r="M1121" i="2"/>
  <c r="L1122" i="2"/>
  <c r="M1122" i="2"/>
  <c r="L1123" i="2"/>
  <c r="M1123" i="2"/>
  <c r="L1124" i="2"/>
  <c r="M1124" i="2"/>
  <c r="L1125" i="2"/>
  <c r="M1125" i="2"/>
  <c r="L1126" i="2"/>
  <c r="M1126" i="2"/>
  <c r="L1127" i="2"/>
  <c r="M1127" i="2"/>
  <c r="L1128" i="2"/>
  <c r="M1128" i="2"/>
  <c r="L1129" i="2"/>
  <c r="M1129" i="2"/>
  <c r="L1130" i="2"/>
  <c r="M1130" i="2"/>
  <c r="L1131" i="2"/>
  <c r="M1131" i="2"/>
  <c r="L1132" i="2"/>
  <c r="M1132" i="2"/>
  <c r="L1133" i="2"/>
  <c r="M1133" i="2"/>
  <c r="L1134" i="2"/>
  <c r="M1134" i="2"/>
  <c r="L1135" i="2"/>
  <c r="M1135" i="2"/>
  <c r="L1136" i="2"/>
  <c r="M1136" i="2"/>
  <c r="L1137" i="2"/>
  <c r="M1137" i="2"/>
  <c r="L1138" i="2"/>
  <c r="M1138" i="2"/>
  <c r="L1139" i="2"/>
  <c r="M1139" i="2"/>
  <c r="L1140" i="2"/>
  <c r="M1140" i="2"/>
  <c r="L1141" i="2"/>
  <c r="M1141" i="2"/>
  <c r="L1142" i="2"/>
  <c r="M1142" i="2"/>
  <c r="L1143" i="2"/>
  <c r="M1143" i="2"/>
  <c r="L1144" i="2"/>
  <c r="M1144" i="2"/>
  <c r="L1145" i="2"/>
  <c r="M1145" i="2"/>
  <c r="L1146" i="2"/>
  <c r="M1146" i="2"/>
  <c r="L1147" i="2"/>
  <c r="M1147" i="2"/>
  <c r="L1148" i="2"/>
  <c r="M1148" i="2"/>
  <c r="L1149" i="2"/>
  <c r="M1149" i="2"/>
  <c r="L1150" i="2"/>
  <c r="M1150" i="2"/>
  <c r="L1151" i="2"/>
  <c r="M1151" i="2"/>
  <c r="L1152" i="2"/>
  <c r="M1152" i="2"/>
  <c r="L1153" i="2"/>
  <c r="M1153" i="2"/>
  <c r="L1154" i="2"/>
  <c r="M1154" i="2"/>
  <c r="L1155" i="2"/>
  <c r="M1155" i="2"/>
  <c r="L1156" i="2"/>
  <c r="M1156" i="2"/>
  <c r="L1157" i="2"/>
  <c r="M1157" i="2"/>
  <c r="L1158" i="2"/>
  <c r="M1158" i="2"/>
  <c r="L1159" i="2"/>
  <c r="M1159" i="2"/>
  <c r="L1160" i="2"/>
  <c r="M1160" i="2"/>
  <c r="L1161" i="2"/>
  <c r="M1161" i="2"/>
  <c r="L1162" i="2"/>
  <c r="M1162" i="2"/>
  <c r="L1163" i="2"/>
  <c r="M1163" i="2"/>
  <c r="L1164" i="2"/>
  <c r="M1164" i="2"/>
  <c r="L1165" i="2"/>
  <c r="M1165" i="2"/>
  <c r="L1166" i="2"/>
  <c r="M1166" i="2"/>
  <c r="L1167" i="2"/>
  <c r="M1167" i="2"/>
  <c r="L1168" i="2"/>
  <c r="M1168" i="2"/>
  <c r="L1169" i="2"/>
  <c r="M1169" i="2"/>
  <c r="L1170" i="2"/>
  <c r="M1170" i="2"/>
  <c r="L1171" i="2"/>
  <c r="M1171" i="2"/>
  <c r="L1172" i="2"/>
  <c r="M1172" i="2"/>
  <c r="L1173" i="2"/>
  <c r="M1173" i="2"/>
  <c r="L1174" i="2"/>
  <c r="M1174" i="2"/>
  <c r="L1175" i="2"/>
  <c r="M1175" i="2"/>
  <c r="L1176" i="2"/>
  <c r="M1176" i="2"/>
  <c r="L1177" i="2"/>
  <c r="M1177" i="2"/>
  <c r="L1178" i="2"/>
  <c r="M1178" i="2"/>
  <c r="L1179" i="2"/>
  <c r="M1179" i="2"/>
  <c r="L1180" i="2"/>
  <c r="M1180" i="2"/>
  <c r="L1181" i="2"/>
  <c r="M1181" i="2"/>
  <c r="L1182" i="2"/>
  <c r="M1182" i="2"/>
  <c r="L1183" i="2"/>
  <c r="M1183" i="2"/>
  <c r="L1184" i="2"/>
  <c r="M1184" i="2"/>
  <c r="L1185" i="2"/>
  <c r="M1185" i="2"/>
  <c r="L1186" i="2"/>
  <c r="M1186" i="2"/>
  <c r="L1187" i="2"/>
  <c r="M1187" i="2"/>
  <c r="L1188" i="2"/>
  <c r="M1188" i="2"/>
  <c r="L1189" i="2"/>
  <c r="M1189" i="2"/>
  <c r="L1190" i="2"/>
  <c r="M1190" i="2"/>
  <c r="L1191" i="2"/>
  <c r="M1191" i="2"/>
  <c r="L1192" i="2"/>
  <c r="M1192" i="2"/>
  <c r="L1193" i="2"/>
  <c r="M1193" i="2"/>
  <c r="L1194" i="2"/>
  <c r="M1194" i="2"/>
  <c r="L1195" i="2"/>
  <c r="M1195" i="2"/>
  <c r="L1196" i="2"/>
  <c r="M1196" i="2"/>
  <c r="L1197" i="2"/>
  <c r="M1197" i="2"/>
  <c r="L1198" i="2"/>
  <c r="M1198" i="2"/>
  <c r="L1199" i="2"/>
  <c r="M1199" i="2"/>
  <c r="L1200" i="2"/>
  <c r="M1200" i="2"/>
  <c r="L1201" i="2"/>
  <c r="M1201" i="2"/>
  <c r="L1202" i="2"/>
  <c r="M1202" i="2"/>
  <c r="L1203" i="2"/>
  <c r="M1203" i="2"/>
  <c r="L1204" i="2"/>
  <c r="M1204" i="2"/>
  <c r="L1205" i="2"/>
  <c r="M1205" i="2"/>
  <c r="L1206" i="2"/>
  <c r="M1206" i="2"/>
  <c r="L1207" i="2"/>
  <c r="M1207" i="2"/>
  <c r="L1208" i="2"/>
  <c r="M1208" i="2"/>
  <c r="L1209" i="2"/>
  <c r="M1209" i="2"/>
  <c r="L1210" i="2"/>
  <c r="M1210" i="2"/>
  <c r="L1211" i="2"/>
  <c r="M1211" i="2"/>
  <c r="L1212" i="2"/>
  <c r="M1212" i="2"/>
  <c r="L1213" i="2"/>
  <c r="M1213" i="2"/>
  <c r="L1214" i="2"/>
  <c r="M1214" i="2"/>
  <c r="L1215" i="2"/>
  <c r="M1215" i="2"/>
  <c r="L1216" i="2"/>
  <c r="M1216" i="2"/>
  <c r="L1217" i="2"/>
  <c r="M1217" i="2"/>
  <c r="L1218" i="2"/>
  <c r="M1218" i="2"/>
  <c r="L1219" i="2"/>
  <c r="M1219" i="2"/>
  <c r="L1220" i="2"/>
  <c r="M1220" i="2"/>
  <c r="L1221" i="2"/>
  <c r="M1221" i="2"/>
  <c r="L1222" i="2"/>
  <c r="M1222" i="2"/>
  <c r="L1223" i="2"/>
  <c r="M1223" i="2"/>
  <c r="L1224" i="2"/>
  <c r="M1224" i="2"/>
  <c r="L1225" i="2"/>
  <c r="M1225" i="2"/>
  <c r="L1226" i="2"/>
  <c r="M1226" i="2"/>
  <c r="L1227" i="2"/>
  <c r="M1227" i="2"/>
  <c r="L1228" i="2"/>
  <c r="M1228" i="2"/>
  <c r="L1229" i="2"/>
  <c r="M1229" i="2"/>
  <c r="L1230" i="2"/>
  <c r="M1230" i="2"/>
  <c r="L1231" i="2"/>
  <c r="M1231" i="2"/>
  <c r="L1232" i="2"/>
  <c r="M1232" i="2"/>
  <c r="L1233" i="2"/>
  <c r="M1233" i="2"/>
  <c r="L1234" i="2"/>
  <c r="M1234" i="2"/>
  <c r="L1235" i="2"/>
  <c r="M1235" i="2"/>
  <c r="L1236" i="2"/>
  <c r="M1236" i="2"/>
  <c r="L1237" i="2"/>
  <c r="M1237" i="2"/>
  <c r="L1238" i="2"/>
  <c r="M1238" i="2"/>
  <c r="L1239" i="2"/>
  <c r="M1239" i="2"/>
  <c r="L1240" i="2"/>
  <c r="M1240" i="2"/>
  <c r="L1241" i="2"/>
  <c r="M1241" i="2"/>
  <c r="L1242" i="2"/>
  <c r="M1242" i="2"/>
  <c r="L1243" i="2"/>
  <c r="M1243" i="2"/>
  <c r="L1244" i="2"/>
  <c r="M1244" i="2"/>
  <c r="L1245" i="2"/>
  <c r="M1245" i="2"/>
  <c r="L1246" i="2"/>
  <c r="M1246" i="2"/>
  <c r="L1247" i="2"/>
  <c r="M1247" i="2"/>
  <c r="L1248" i="2"/>
  <c r="M1248" i="2"/>
  <c r="L1249" i="2"/>
  <c r="M1249" i="2"/>
  <c r="L1250" i="2"/>
  <c r="M1250" i="2"/>
  <c r="L1251" i="2"/>
  <c r="M1251" i="2"/>
  <c r="L1252" i="2"/>
  <c r="M1252" i="2"/>
  <c r="L1253" i="2"/>
  <c r="M1253" i="2"/>
  <c r="L1254" i="2"/>
  <c r="M1254" i="2"/>
  <c r="L1255" i="2"/>
  <c r="M1255" i="2"/>
  <c r="L1256" i="2"/>
  <c r="M1256" i="2"/>
  <c r="L1257" i="2"/>
  <c r="M1257" i="2"/>
  <c r="L1258" i="2"/>
  <c r="M1258" i="2"/>
  <c r="L1259" i="2"/>
  <c r="M1259" i="2"/>
  <c r="L1260" i="2"/>
  <c r="M1260" i="2"/>
  <c r="L1261" i="2"/>
  <c r="M1261" i="2"/>
  <c r="L1262" i="2"/>
  <c r="M1262" i="2"/>
  <c r="L1263" i="2"/>
  <c r="M1263" i="2"/>
  <c r="L1264" i="2"/>
  <c r="M1264" i="2"/>
  <c r="L1265" i="2"/>
  <c r="M1265" i="2"/>
  <c r="L1266" i="2"/>
  <c r="M1266" i="2"/>
  <c r="L1267" i="2"/>
  <c r="M1267" i="2"/>
  <c r="L1268" i="2"/>
  <c r="M1268" i="2"/>
  <c r="L1269" i="2"/>
  <c r="M1269" i="2"/>
  <c r="L1270" i="2"/>
  <c r="M1270" i="2"/>
  <c r="L1271" i="2"/>
  <c r="M1271" i="2"/>
  <c r="L1272" i="2"/>
  <c r="M1272" i="2"/>
  <c r="L1273" i="2"/>
  <c r="M1273" i="2"/>
  <c r="L1274" i="2"/>
  <c r="M1274" i="2"/>
  <c r="L1275" i="2"/>
  <c r="M1275" i="2"/>
  <c r="L1276" i="2"/>
  <c r="M1276" i="2"/>
  <c r="L1277" i="2"/>
  <c r="M1277" i="2"/>
  <c r="L1278" i="2"/>
  <c r="M1278" i="2"/>
  <c r="L1279" i="2"/>
  <c r="M1279" i="2"/>
  <c r="L1280" i="2"/>
  <c r="M1280" i="2"/>
  <c r="L1281" i="2"/>
  <c r="M1281" i="2"/>
  <c r="L1282" i="2"/>
  <c r="M1282" i="2"/>
  <c r="L1283" i="2"/>
  <c r="M1283" i="2"/>
  <c r="L1284" i="2"/>
  <c r="M1284" i="2"/>
  <c r="L1285" i="2"/>
  <c r="M1285" i="2"/>
  <c r="L1286" i="2"/>
  <c r="M1286" i="2"/>
  <c r="L1287" i="2"/>
  <c r="M1287" i="2"/>
  <c r="L1288" i="2"/>
  <c r="M1288" i="2"/>
  <c r="L1289" i="2"/>
  <c r="M1289" i="2"/>
  <c r="L1290" i="2"/>
  <c r="M1290" i="2"/>
  <c r="L1291" i="2"/>
  <c r="M1291" i="2"/>
  <c r="L1292" i="2"/>
  <c r="M1292" i="2"/>
  <c r="L1293" i="2"/>
  <c r="M1293" i="2"/>
  <c r="L1294" i="2"/>
  <c r="M1294" i="2"/>
  <c r="L1295" i="2"/>
  <c r="M1295" i="2"/>
  <c r="L1296" i="2"/>
  <c r="M1296" i="2"/>
  <c r="L1297" i="2"/>
  <c r="M1297" i="2"/>
  <c r="L1298" i="2"/>
  <c r="M1298" i="2"/>
  <c r="L1299" i="2"/>
  <c r="M1299" i="2"/>
  <c r="L1300" i="2"/>
  <c r="M1300" i="2"/>
  <c r="L1301" i="2"/>
  <c r="M1301" i="2"/>
  <c r="L1302" i="2"/>
  <c r="M1302" i="2"/>
  <c r="L1303" i="2"/>
  <c r="M1303" i="2"/>
  <c r="L1304" i="2"/>
  <c r="M1304" i="2"/>
  <c r="L1305" i="2"/>
  <c r="M1305" i="2"/>
  <c r="L1306" i="2"/>
  <c r="M1306" i="2"/>
  <c r="L1307" i="2"/>
  <c r="M1307" i="2"/>
  <c r="L1308" i="2"/>
  <c r="M1308" i="2"/>
  <c r="L1309" i="2"/>
  <c r="M1309" i="2"/>
  <c r="L1310" i="2"/>
  <c r="M1310" i="2"/>
  <c r="L1311" i="2"/>
  <c r="M1311" i="2"/>
  <c r="L1312" i="2"/>
  <c r="M1312" i="2"/>
  <c r="L1313" i="2"/>
  <c r="M1313" i="2"/>
  <c r="L1314" i="2"/>
  <c r="M1314" i="2"/>
  <c r="L1315" i="2"/>
  <c r="M1315" i="2"/>
  <c r="L1316" i="2"/>
  <c r="M1316" i="2"/>
  <c r="L1317" i="2"/>
  <c r="M1317" i="2"/>
  <c r="L1318" i="2"/>
  <c r="M1318" i="2"/>
  <c r="L1319" i="2"/>
  <c r="M1319" i="2"/>
  <c r="L1320" i="2"/>
  <c r="M1320" i="2"/>
  <c r="L1321" i="2"/>
  <c r="M1321" i="2"/>
  <c r="L1322" i="2"/>
  <c r="M1322" i="2"/>
  <c r="L1323" i="2"/>
  <c r="M1323" i="2"/>
  <c r="L1324" i="2"/>
  <c r="M1324" i="2"/>
  <c r="L1325" i="2"/>
  <c r="M1325" i="2"/>
  <c r="L1326" i="2"/>
  <c r="M1326" i="2"/>
  <c r="L1327" i="2"/>
  <c r="M1327" i="2"/>
  <c r="L1328" i="2"/>
  <c r="M1328" i="2"/>
  <c r="L1329" i="2"/>
  <c r="M1329" i="2"/>
  <c r="L1330" i="2"/>
  <c r="M1330" i="2"/>
  <c r="L1331" i="2"/>
  <c r="M1331" i="2"/>
  <c r="L1332" i="2"/>
  <c r="M1332" i="2"/>
  <c r="L1333" i="2"/>
  <c r="M1333" i="2"/>
  <c r="L1334" i="2"/>
  <c r="M1334" i="2"/>
  <c r="L1335" i="2"/>
  <c r="M1335" i="2"/>
  <c r="L1336" i="2"/>
  <c r="M1336" i="2"/>
  <c r="L1337" i="2"/>
  <c r="M1337" i="2"/>
  <c r="L1338" i="2"/>
  <c r="M1338" i="2"/>
  <c r="L1339" i="2"/>
  <c r="M1339" i="2"/>
  <c r="L1340" i="2"/>
  <c r="M1340" i="2"/>
  <c r="L1341" i="2"/>
  <c r="M1341" i="2"/>
  <c r="L1342" i="2"/>
  <c r="M1342" i="2"/>
  <c r="L1343" i="2"/>
  <c r="M1343" i="2"/>
  <c r="L1344" i="2"/>
  <c r="M1344" i="2"/>
  <c r="L1345" i="2"/>
  <c r="M1345" i="2"/>
  <c r="L1346" i="2"/>
  <c r="M1346" i="2"/>
  <c r="L1347" i="2"/>
  <c r="M1347" i="2"/>
  <c r="L1348" i="2"/>
  <c r="M1348" i="2"/>
  <c r="L1349" i="2"/>
  <c r="M1349" i="2"/>
  <c r="L1350" i="2"/>
  <c r="M1350" i="2"/>
  <c r="L1351" i="2"/>
  <c r="M1351" i="2"/>
  <c r="L1352" i="2"/>
  <c r="M1352" i="2"/>
  <c r="L1353" i="2"/>
  <c r="M1353" i="2"/>
  <c r="L1354" i="2"/>
  <c r="M1354" i="2"/>
  <c r="L1355" i="2"/>
  <c r="M1355" i="2"/>
  <c r="L1356" i="2"/>
  <c r="M1356" i="2"/>
  <c r="L1357" i="2"/>
  <c r="M1357" i="2"/>
  <c r="L1358" i="2"/>
  <c r="M1358" i="2"/>
  <c r="L1359" i="2"/>
  <c r="M1359" i="2"/>
  <c r="L1360" i="2"/>
  <c r="M1360" i="2"/>
  <c r="L1361" i="2"/>
  <c r="M1361" i="2"/>
  <c r="L1362" i="2"/>
  <c r="M1362" i="2"/>
  <c r="L1363" i="2"/>
  <c r="M1363" i="2"/>
  <c r="L1364" i="2"/>
  <c r="M1364" i="2"/>
  <c r="L1365" i="2"/>
  <c r="M1365" i="2"/>
  <c r="L1366" i="2"/>
  <c r="M1366" i="2"/>
  <c r="L1367" i="2"/>
  <c r="M1367" i="2"/>
  <c r="L1368" i="2"/>
  <c r="M1368" i="2"/>
  <c r="L1369" i="2"/>
  <c r="M1369" i="2"/>
  <c r="L1370" i="2"/>
  <c r="M1370" i="2"/>
  <c r="L1371" i="2"/>
  <c r="M1371" i="2"/>
  <c r="L1372" i="2"/>
  <c r="M1372" i="2"/>
  <c r="L1373" i="2"/>
  <c r="M1373" i="2"/>
  <c r="L1374" i="2"/>
  <c r="M1374" i="2"/>
  <c r="L1375" i="2"/>
  <c r="M1375" i="2"/>
  <c r="L1376" i="2"/>
  <c r="M1376" i="2"/>
  <c r="L1377" i="2"/>
  <c r="M1377" i="2"/>
  <c r="L1378" i="2"/>
  <c r="M1378" i="2"/>
  <c r="L1379" i="2"/>
  <c r="M1379" i="2"/>
  <c r="L1380" i="2"/>
  <c r="M1380" i="2"/>
  <c r="L1381" i="2"/>
  <c r="M1381" i="2"/>
  <c r="L1382" i="2"/>
  <c r="M1382" i="2"/>
  <c r="L1383" i="2"/>
  <c r="M1383" i="2"/>
  <c r="L1384" i="2"/>
  <c r="M1384" i="2"/>
  <c r="L1385" i="2"/>
  <c r="M1385" i="2"/>
  <c r="L1386" i="2"/>
  <c r="M1386" i="2"/>
  <c r="L1387" i="2"/>
  <c r="M1387" i="2"/>
  <c r="L1388" i="2"/>
  <c r="M1388" i="2"/>
  <c r="L1389" i="2"/>
  <c r="M1389" i="2"/>
  <c r="L1390" i="2"/>
  <c r="M1390" i="2"/>
  <c r="L1391" i="2"/>
  <c r="M1391" i="2"/>
  <c r="L1392" i="2"/>
  <c r="M1392" i="2"/>
  <c r="L1393" i="2"/>
  <c r="M1393" i="2"/>
  <c r="L1394" i="2"/>
  <c r="M1394" i="2"/>
  <c r="L1395" i="2"/>
  <c r="M1395" i="2"/>
  <c r="L1396" i="2"/>
  <c r="M1396" i="2"/>
  <c r="L1397" i="2"/>
  <c r="M1397" i="2"/>
  <c r="L1398" i="2"/>
  <c r="M1398" i="2"/>
  <c r="L1399" i="2"/>
  <c r="M1399" i="2"/>
  <c r="L1400" i="2"/>
  <c r="M1400" i="2"/>
  <c r="L1401" i="2"/>
  <c r="M1401" i="2"/>
  <c r="L1402" i="2"/>
  <c r="M1402" i="2"/>
  <c r="L1403" i="2"/>
  <c r="M1403" i="2"/>
  <c r="L1404" i="2"/>
  <c r="M1404" i="2"/>
  <c r="L1405" i="2"/>
  <c r="M1405" i="2"/>
  <c r="L1406" i="2"/>
  <c r="M1406" i="2"/>
  <c r="L1407" i="2"/>
  <c r="M1407" i="2"/>
  <c r="L1408" i="2"/>
  <c r="M1408" i="2"/>
  <c r="L1409" i="2"/>
  <c r="M1409" i="2"/>
  <c r="L1410" i="2"/>
  <c r="M1410" i="2"/>
  <c r="L1411" i="2"/>
  <c r="M1411" i="2"/>
  <c r="L1412" i="2"/>
  <c r="M1412" i="2"/>
  <c r="L1413" i="2"/>
  <c r="M1413" i="2"/>
  <c r="L1414" i="2"/>
  <c r="M1414" i="2"/>
  <c r="L1415" i="2"/>
  <c r="M1415" i="2"/>
  <c r="L1416" i="2"/>
  <c r="M1416" i="2"/>
  <c r="L1417" i="2"/>
  <c r="M1417" i="2"/>
  <c r="L1418" i="2"/>
  <c r="M1418" i="2"/>
  <c r="L1419" i="2"/>
  <c r="M1419" i="2"/>
  <c r="L1420" i="2"/>
  <c r="M1420" i="2"/>
  <c r="L1421" i="2"/>
  <c r="M1421" i="2"/>
  <c r="L1422" i="2"/>
  <c r="M1422" i="2"/>
  <c r="L1423" i="2"/>
  <c r="M1423" i="2"/>
  <c r="L1424" i="2"/>
  <c r="M1424" i="2"/>
  <c r="L1425" i="2"/>
  <c r="M1425" i="2"/>
  <c r="L1426" i="2"/>
  <c r="M1426" i="2"/>
  <c r="L1427" i="2"/>
  <c r="M1427" i="2"/>
  <c r="L1428" i="2"/>
  <c r="M1428" i="2"/>
  <c r="L1429" i="2"/>
  <c r="M1429" i="2"/>
  <c r="L1430" i="2"/>
  <c r="M1430" i="2"/>
  <c r="L1431" i="2"/>
  <c r="M1431" i="2"/>
  <c r="L1432" i="2"/>
  <c r="M1432" i="2"/>
  <c r="L1433" i="2"/>
  <c r="M1433" i="2"/>
  <c r="L1434" i="2"/>
  <c r="M1434" i="2"/>
  <c r="L1435" i="2"/>
  <c r="M1435" i="2"/>
  <c r="L1436" i="2"/>
  <c r="M1436" i="2"/>
  <c r="L1437" i="2"/>
  <c r="M1437" i="2"/>
  <c r="L1438" i="2"/>
  <c r="M1438" i="2"/>
  <c r="L1439" i="2"/>
  <c r="M1439" i="2"/>
  <c r="L1440" i="2"/>
  <c r="M1440" i="2"/>
  <c r="L1441" i="2"/>
  <c r="M1441" i="2"/>
  <c r="L1442" i="2"/>
  <c r="M1442" i="2"/>
  <c r="L1443" i="2"/>
  <c r="M1443" i="2"/>
  <c r="L1444" i="2"/>
  <c r="M1444" i="2"/>
  <c r="L1445" i="2"/>
  <c r="M1445" i="2"/>
  <c r="L1446" i="2"/>
  <c r="M1446" i="2"/>
  <c r="L1447" i="2"/>
  <c r="M1447" i="2"/>
  <c r="L1448" i="2"/>
  <c r="M1448" i="2"/>
  <c r="L1449" i="2"/>
  <c r="M1449" i="2"/>
  <c r="L1450" i="2"/>
  <c r="M1450" i="2"/>
  <c r="L1451" i="2"/>
  <c r="M1451" i="2"/>
  <c r="L1452" i="2"/>
  <c r="M1452" i="2"/>
  <c r="L1453" i="2"/>
  <c r="M1453" i="2"/>
  <c r="L1454" i="2"/>
  <c r="M1454" i="2"/>
  <c r="L1455" i="2"/>
  <c r="M1455" i="2"/>
  <c r="L1456" i="2"/>
  <c r="M1456" i="2"/>
  <c r="L1457" i="2"/>
  <c r="M1457" i="2"/>
  <c r="L1458" i="2"/>
  <c r="M1458" i="2"/>
  <c r="L1459" i="2"/>
  <c r="M1459" i="2"/>
  <c r="L1460" i="2"/>
  <c r="M1460" i="2"/>
  <c r="L1461" i="2"/>
  <c r="M1461" i="2"/>
  <c r="L1462" i="2"/>
  <c r="M1462" i="2"/>
  <c r="L1463" i="2"/>
  <c r="M1463" i="2"/>
  <c r="L1464" i="2"/>
  <c r="M1464" i="2"/>
  <c r="L1465" i="2"/>
  <c r="M1465" i="2"/>
  <c r="L1466" i="2"/>
  <c r="M1466" i="2"/>
  <c r="L1467" i="2"/>
  <c r="M1467" i="2"/>
  <c r="L1468" i="2"/>
  <c r="M1468" i="2"/>
  <c r="L1469" i="2"/>
  <c r="M1469" i="2"/>
  <c r="L1470" i="2"/>
  <c r="M1470" i="2"/>
  <c r="L1471" i="2"/>
  <c r="M1471" i="2"/>
  <c r="L1472" i="2"/>
  <c r="M1472" i="2"/>
  <c r="L1473" i="2"/>
  <c r="M1473" i="2"/>
  <c r="L1474" i="2"/>
  <c r="M1474" i="2"/>
  <c r="L1475" i="2"/>
  <c r="M1475" i="2"/>
  <c r="L1476" i="2"/>
  <c r="M1476" i="2"/>
  <c r="L1477" i="2"/>
  <c r="M1477" i="2"/>
  <c r="L1478" i="2"/>
  <c r="M1478" i="2"/>
  <c r="L1479" i="2"/>
  <c r="M1479" i="2"/>
  <c r="L1480" i="2"/>
  <c r="M1480" i="2"/>
  <c r="L1481" i="2"/>
  <c r="M1481" i="2"/>
  <c r="L1482" i="2"/>
  <c r="M1482" i="2"/>
  <c r="L1483" i="2"/>
  <c r="M1483" i="2"/>
  <c r="L1484" i="2"/>
  <c r="M1484" i="2"/>
  <c r="L1485" i="2"/>
  <c r="M1485" i="2"/>
  <c r="L1486" i="2"/>
  <c r="M1486" i="2"/>
  <c r="L1487" i="2"/>
  <c r="M1487" i="2"/>
  <c r="L1488" i="2"/>
  <c r="M1488" i="2"/>
  <c r="L1489" i="2"/>
  <c r="M1489" i="2"/>
  <c r="L1490" i="2"/>
  <c r="M1490" i="2"/>
  <c r="L1491" i="2"/>
  <c r="M1491" i="2"/>
  <c r="L1492" i="2"/>
  <c r="M1492" i="2"/>
  <c r="L1493" i="2"/>
  <c r="M1493" i="2"/>
  <c r="L1494" i="2"/>
  <c r="M1494" i="2"/>
  <c r="L1495" i="2"/>
  <c r="M1495" i="2"/>
  <c r="L1496" i="2"/>
  <c r="M1496" i="2"/>
  <c r="L1497" i="2"/>
  <c r="M1497" i="2"/>
  <c r="L1498" i="2"/>
  <c r="M1498" i="2"/>
  <c r="L1499" i="2"/>
  <c r="M1499" i="2"/>
  <c r="L1500" i="2"/>
  <c r="M1500" i="2"/>
  <c r="L1501" i="2"/>
  <c r="M1501" i="2"/>
  <c r="L1502" i="2"/>
  <c r="M1502" i="2"/>
  <c r="L1503" i="2"/>
  <c r="M1503" i="2"/>
  <c r="L1504" i="2"/>
  <c r="M1504" i="2"/>
  <c r="L1505" i="2"/>
  <c r="M1505" i="2"/>
  <c r="L1506" i="2"/>
  <c r="M1506" i="2"/>
  <c r="L1507" i="2"/>
  <c r="M1507" i="2"/>
  <c r="L1508" i="2"/>
  <c r="M1508" i="2"/>
  <c r="L1509" i="2"/>
  <c r="M1509" i="2"/>
  <c r="L1510" i="2"/>
  <c r="M1510" i="2"/>
  <c r="L1511" i="2"/>
  <c r="M1511" i="2"/>
  <c r="L1512" i="2"/>
  <c r="M1512" i="2"/>
  <c r="L1513" i="2"/>
  <c r="M1513" i="2"/>
  <c r="L1514" i="2"/>
  <c r="M1514" i="2"/>
  <c r="L1515" i="2"/>
  <c r="M1515" i="2"/>
  <c r="L1516" i="2"/>
  <c r="M1516" i="2"/>
  <c r="L1517" i="2"/>
  <c r="M1517" i="2"/>
  <c r="L1518" i="2"/>
  <c r="M1518" i="2"/>
  <c r="L1519" i="2"/>
  <c r="M1519" i="2"/>
  <c r="L1520" i="2"/>
  <c r="M1520" i="2"/>
  <c r="L1521" i="2"/>
  <c r="M1521" i="2"/>
  <c r="L1522" i="2"/>
  <c r="M1522" i="2"/>
  <c r="L1523" i="2"/>
  <c r="M1523" i="2"/>
  <c r="L1524" i="2"/>
  <c r="M1524" i="2"/>
  <c r="L1525" i="2"/>
  <c r="M1525" i="2"/>
  <c r="L1526" i="2"/>
  <c r="M1526" i="2"/>
  <c r="L1527" i="2"/>
  <c r="M1527" i="2"/>
  <c r="L1528" i="2"/>
  <c r="M1528" i="2"/>
  <c r="L1529" i="2"/>
  <c r="M1529" i="2"/>
  <c r="L1530" i="2"/>
  <c r="M1530" i="2"/>
  <c r="L1531" i="2"/>
  <c r="M1531" i="2"/>
  <c r="L1532" i="2"/>
  <c r="M1532" i="2"/>
  <c r="L1533" i="2"/>
  <c r="M1533" i="2"/>
  <c r="L1534" i="2"/>
  <c r="M1534" i="2"/>
  <c r="L1535" i="2"/>
  <c r="M1535" i="2"/>
  <c r="L1536" i="2"/>
  <c r="M1536" i="2"/>
  <c r="L1537" i="2"/>
  <c r="M1537" i="2"/>
  <c r="L1538" i="2"/>
  <c r="M1538" i="2"/>
  <c r="L1539" i="2"/>
  <c r="M1539" i="2"/>
  <c r="L1540" i="2"/>
  <c r="M1540" i="2"/>
  <c r="L1541" i="2"/>
  <c r="M1541" i="2"/>
  <c r="L1542" i="2"/>
  <c r="M1542" i="2"/>
  <c r="L1543" i="2"/>
  <c r="M1543" i="2"/>
  <c r="L1544" i="2"/>
  <c r="M1544" i="2"/>
  <c r="L1545" i="2"/>
  <c r="M1545" i="2"/>
  <c r="L1546" i="2"/>
  <c r="M1546" i="2"/>
  <c r="L1547" i="2"/>
  <c r="M1547" i="2"/>
  <c r="L1548" i="2"/>
  <c r="M1548" i="2"/>
  <c r="L1549" i="2"/>
  <c r="M1549" i="2"/>
  <c r="L1550" i="2"/>
  <c r="M1550" i="2"/>
  <c r="L1551" i="2"/>
  <c r="M1551" i="2"/>
  <c r="L1552" i="2"/>
  <c r="M1552" i="2"/>
  <c r="L1553" i="2"/>
  <c r="M1553" i="2"/>
  <c r="L1554" i="2"/>
  <c r="M1554" i="2"/>
  <c r="L1555" i="2"/>
  <c r="M1555" i="2"/>
  <c r="L1556" i="2"/>
  <c r="M1556" i="2"/>
  <c r="L1557" i="2"/>
  <c r="M1557" i="2"/>
  <c r="L1558" i="2"/>
  <c r="M1558" i="2"/>
  <c r="L1559" i="2"/>
  <c r="M1559" i="2"/>
  <c r="L1560" i="2"/>
  <c r="M1560" i="2"/>
  <c r="L1561" i="2"/>
  <c r="M1561" i="2"/>
  <c r="L1562" i="2"/>
  <c r="M1562" i="2"/>
  <c r="L1563" i="2"/>
  <c r="M1563" i="2"/>
  <c r="L1564" i="2"/>
  <c r="M1564" i="2"/>
  <c r="L1565" i="2"/>
  <c r="M1565" i="2"/>
  <c r="L1566" i="2"/>
  <c r="M1566" i="2"/>
  <c r="L1567" i="2"/>
  <c r="M1567" i="2"/>
  <c r="L1568" i="2"/>
  <c r="M1568" i="2"/>
  <c r="L1569" i="2"/>
  <c r="M1569" i="2"/>
  <c r="L1570" i="2"/>
  <c r="M1570" i="2"/>
  <c r="L1571" i="2"/>
  <c r="M1571" i="2"/>
  <c r="L1572" i="2"/>
  <c r="M1572" i="2"/>
  <c r="L1573" i="2"/>
  <c r="M1573" i="2"/>
  <c r="L1574" i="2"/>
  <c r="M1574" i="2"/>
  <c r="L1575" i="2"/>
  <c r="M1575" i="2"/>
  <c r="L1576" i="2"/>
  <c r="M1576" i="2"/>
  <c r="L1577" i="2"/>
  <c r="M1577" i="2"/>
  <c r="L1578" i="2"/>
  <c r="M1578" i="2"/>
  <c r="L1579" i="2"/>
  <c r="M1579" i="2"/>
  <c r="L1580" i="2"/>
  <c r="M1580" i="2"/>
  <c r="L1581" i="2"/>
  <c r="M1581" i="2"/>
  <c r="L1582" i="2"/>
  <c r="M1582" i="2"/>
  <c r="L1583" i="2"/>
  <c r="M1583" i="2"/>
  <c r="L1584" i="2"/>
  <c r="M1584" i="2"/>
  <c r="L1585" i="2"/>
  <c r="M1585" i="2"/>
  <c r="L1586" i="2"/>
  <c r="M1586" i="2"/>
  <c r="L1587" i="2"/>
  <c r="M1587" i="2"/>
  <c r="L1588" i="2"/>
  <c r="M1588" i="2"/>
  <c r="L1589" i="2"/>
  <c r="M1589" i="2"/>
  <c r="L1590" i="2"/>
  <c r="M1590" i="2"/>
  <c r="L1591" i="2"/>
  <c r="M1591" i="2"/>
  <c r="L1592" i="2"/>
  <c r="M1592" i="2"/>
  <c r="L1593" i="2"/>
  <c r="M1593" i="2"/>
  <c r="L1594" i="2"/>
  <c r="M1594" i="2"/>
  <c r="L1595" i="2"/>
  <c r="M1595" i="2"/>
  <c r="L1596" i="2"/>
  <c r="M1596" i="2"/>
  <c r="L1597" i="2"/>
  <c r="M1597" i="2"/>
  <c r="L1598" i="2"/>
  <c r="M1598" i="2"/>
  <c r="L1599" i="2"/>
  <c r="M1599" i="2"/>
  <c r="L1600" i="2"/>
  <c r="M1600" i="2"/>
  <c r="L1601" i="2"/>
  <c r="M1601" i="2"/>
  <c r="L1602" i="2"/>
  <c r="M1602" i="2"/>
  <c r="L1603" i="2"/>
  <c r="M1603" i="2"/>
  <c r="L1604" i="2"/>
  <c r="M1604" i="2"/>
  <c r="L1605" i="2"/>
  <c r="M1605" i="2"/>
  <c r="L1606" i="2"/>
  <c r="M1606" i="2"/>
  <c r="L1607" i="2"/>
  <c r="M1607" i="2"/>
  <c r="L1608" i="2"/>
  <c r="M1608" i="2"/>
  <c r="L1609" i="2"/>
  <c r="M1609" i="2"/>
  <c r="L1610" i="2"/>
  <c r="M1610" i="2"/>
  <c r="L1611" i="2"/>
  <c r="M1611" i="2"/>
  <c r="L1612" i="2"/>
  <c r="M1612" i="2"/>
  <c r="L1613" i="2"/>
  <c r="M1613" i="2"/>
  <c r="L1614" i="2"/>
  <c r="M1614" i="2"/>
  <c r="L1615" i="2"/>
  <c r="M1615" i="2"/>
  <c r="L1616" i="2"/>
  <c r="M1616" i="2"/>
  <c r="L1617" i="2"/>
  <c r="M1617" i="2"/>
  <c r="L1618" i="2"/>
  <c r="M1618" i="2"/>
  <c r="L1619" i="2"/>
  <c r="M1619" i="2"/>
  <c r="L1620" i="2"/>
  <c r="M1620" i="2"/>
  <c r="L1621" i="2"/>
  <c r="M1621" i="2"/>
  <c r="L1622" i="2"/>
  <c r="M1622" i="2"/>
  <c r="L1623" i="2"/>
  <c r="M1623" i="2"/>
  <c r="L1624" i="2"/>
  <c r="M1624" i="2"/>
  <c r="L1625" i="2"/>
  <c r="M1625" i="2"/>
  <c r="L1626" i="2"/>
  <c r="M1626" i="2"/>
  <c r="L1627" i="2"/>
  <c r="M1627" i="2"/>
  <c r="L1628" i="2"/>
  <c r="M1628" i="2"/>
  <c r="L1629" i="2"/>
  <c r="M1629" i="2"/>
  <c r="L1630" i="2"/>
  <c r="M1630" i="2"/>
  <c r="L1631" i="2"/>
  <c r="M1631" i="2"/>
  <c r="L1632" i="2"/>
  <c r="M1632" i="2"/>
  <c r="L1633" i="2"/>
  <c r="M1633" i="2"/>
  <c r="L1634" i="2"/>
  <c r="M1634" i="2"/>
  <c r="L1635" i="2"/>
  <c r="M1635" i="2"/>
  <c r="L1636" i="2"/>
  <c r="M1636" i="2"/>
  <c r="L1637" i="2"/>
  <c r="M1637" i="2"/>
  <c r="L1638" i="2"/>
  <c r="M1638" i="2"/>
  <c r="L1639" i="2"/>
  <c r="M1639" i="2"/>
  <c r="L1640" i="2"/>
  <c r="M1640" i="2"/>
  <c r="L1641" i="2"/>
  <c r="M1641" i="2"/>
  <c r="L1642" i="2"/>
  <c r="M1642" i="2"/>
  <c r="L1643" i="2"/>
  <c r="M1643" i="2"/>
  <c r="L1644" i="2"/>
  <c r="M1644" i="2"/>
  <c r="L1645" i="2"/>
  <c r="M1645" i="2"/>
  <c r="L1646" i="2"/>
  <c r="M1646" i="2"/>
  <c r="L1647" i="2"/>
  <c r="M1647" i="2"/>
  <c r="L1648" i="2"/>
  <c r="M1648" i="2"/>
  <c r="L1649" i="2"/>
  <c r="M1649" i="2"/>
  <c r="L1650" i="2"/>
  <c r="M1650" i="2"/>
  <c r="L1651" i="2"/>
  <c r="M1651" i="2"/>
  <c r="L1652" i="2"/>
  <c r="M1652" i="2"/>
  <c r="L1653" i="2"/>
  <c r="M1653" i="2"/>
  <c r="L1654" i="2"/>
  <c r="M1654" i="2"/>
  <c r="L1655" i="2"/>
  <c r="M1655" i="2"/>
  <c r="L1656" i="2"/>
  <c r="M1656" i="2"/>
  <c r="L1657" i="2"/>
  <c r="M1657" i="2"/>
  <c r="L1658" i="2"/>
  <c r="M1658" i="2"/>
  <c r="L1659" i="2"/>
  <c r="M1659" i="2"/>
  <c r="L1660" i="2"/>
  <c r="M1660" i="2"/>
  <c r="L1661" i="2"/>
  <c r="M1661" i="2"/>
  <c r="L1662" i="2"/>
  <c r="M1662" i="2"/>
  <c r="L1663" i="2"/>
  <c r="M1663" i="2"/>
  <c r="L1664" i="2"/>
  <c r="M1664" i="2"/>
  <c r="L1665" i="2"/>
  <c r="M1665" i="2"/>
  <c r="L1666" i="2"/>
  <c r="M1666" i="2"/>
  <c r="L1667" i="2"/>
  <c r="M1667" i="2"/>
  <c r="L1668" i="2"/>
  <c r="M1668" i="2"/>
  <c r="L1669" i="2"/>
  <c r="M1669" i="2"/>
  <c r="L1670" i="2"/>
  <c r="M1670" i="2"/>
  <c r="L1671" i="2"/>
  <c r="M1671" i="2"/>
  <c r="L1672" i="2"/>
  <c r="M1672" i="2"/>
  <c r="L1673" i="2"/>
  <c r="M1673" i="2"/>
  <c r="L1674" i="2"/>
  <c r="M1674" i="2"/>
  <c r="L1675" i="2"/>
  <c r="M1675" i="2"/>
  <c r="L1676" i="2"/>
  <c r="M1676" i="2"/>
  <c r="L1677" i="2"/>
  <c r="M1677" i="2"/>
  <c r="L1678" i="2"/>
  <c r="M1678" i="2"/>
  <c r="L1679" i="2"/>
  <c r="M1679" i="2"/>
  <c r="L1680" i="2"/>
  <c r="M1680" i="2"/>
  <c r="L1681" i="2"/>
  <c r="M1681" i="2"/>
  <c r="L1682" i="2"/>
  <c r="M1682" i="2"/>
  <c r="L1683" i="2"/>
  <c r="M1683" i="2"/>
  <c r="L1684" i="2"/>
  <c r="M1684" i="2"/>
  <c r="L1685" i="2"/>
  <c r="M1685" i="2"/>
  <c r="L1686" i="2"/>
  <c r="M1686" i="2"/>
  <c r="L1687" i="2"/>
  <c r="M1687" i="2"/>
  <c r="L1688" i="2"/>
  <c r="M1688" i="2"/>
  <c r="L1689" i="2"/>
  <c r="M1689" i="2"/>
  <c r="L1690" i="2"/>
  <c r="M1690" i="2"/>
  <c r="L1691" i="2"/>
  <c r="M1691" i="2"/>
  <c r="L1692" i="2"/>
  <c r="M1692" i="2"/>
  <c r="L1693" i="2"/>
  <c r="M1693" i="2"/>
  <c r="L1694" i="2"/>
  <c r="M1694" i="2"/>
  <c r="L1695" i="2"/>
  <c r="M1695" i="2"/>
  <c r="L1696" i="2"/>
  <c r="M1696" i="2"/>
  <c r="L1697" i="2"/>
  <c r="M1697" i="2"/>
  <c r="L1698" i="2"/>
  <c r="M1698" i="2"/>
  <c r="L1699" i="2"/>
  <c r="M1699" i="2"/>
  <c r="L1700" i="2"/>
  <c r="M1700" i="2"/>
  <c r="L1701" i="2"/>
  <c r="M1701" i="2"/>
  <c r="L1702" i="2"/>
  <c r="M1702" i="2"/>
  <c r="L1703" i="2"/>
  <c r="M1703" i="2"/>
  <c r="L1704" i="2"/>
  <c r="M1704" i="2"/>
  <c r="L1705" i="2"/>
  <c r="M1705" i="2"/>
  <c r="L1706" i="2"/>
  <c r="M1706" i="2"/>
  <c r="L1707" i="2"/>
  <c r="M1707" i="2"/>
  <c r="L1708" i="2"/>
  <c r="M1708" i="2"/>
  <c r="L1709" i="2"/>
  <c r="M1709" i="2"/>
  <c r="L1710" i="2"/>
  <c r="M1710" i="2"/>
  <c r="L1711" i="2"/>
  <c r="M1711" i="2"/>
  <c r="L1712" i="2"/>
  <c r="M1712" i="2"/>
  <c r="L1713" i="2"/>
  <c r="M1713" i="2"/>
  <c r="L1714" i="2"/>
  <c r="M1714" i="2"/>
  <c r="L1715" i="2"/>
  <c r="M1715" i="2"/>
  <c r="L1716" i="2"/>
  <c r="M1716" i="2"/>
  <c r="L1717" i="2"/>
  <c r="M1717" i="2"/>
  <c r="L1718" i="2"/>
  <c r="M1718" i="2"/>
  <c r="L1719" i="2"/>
  <c r="M1719" i="2"/>
  <c r="L1720" i="2"/>
  <c r="M1720" i="2"/>
  <c r="L1721" i="2"/>
  <c r="M1721" i="2"/>
  <c r="L1722" i="2"/>
  <c r="M1722" i="2"/>
  <c r="L1723" i="2"/>
  <c r="M1723" i="2"/>
  <c r="L1724" i="2"/>
  <c r="M1724" i="2"/>
  <c r="L1725" i="2"/>
  <c r="M1725" i="2"/>
  <c r="L1726" i="2"/>
  <c r="M1726" i="2"/>
  <c r="L1727" i="2"/>
  <c r="M1727" i="2"/>
  <c r="L1728" i="2"/>
  <c r="M1728" i="2"/>
  <c r="L1729" i="2"/>
  <c r="M1729" i="2"/>
  <c r="L1730" i="2"/>
  <c r="M1730" i="2"/>
  <c r="L1731" i="2"/>
  <c r="M1731" i="2"/>
  <c r="L1732" i="2"/>
  <c r="M1732" i="2"/>
  <c r="L1733" i="2"/>
  <c r="M1733" i="2"/>
  <c r="L1734" i="2"/>
  <c r="M1734" i="2"/>
  <c r="L1735" i="2"/>
  <c r="M1735" i="2"/>
  <c r="L1736" i="2"/>
  <c r="M1736" i="2"/>
  <c r="L1737" i="2"/>
  <c r="M1737" i="2"/>
  <c r="L1738" i="2"/>
  <c r="M1738" i="2"/>
  <c r="L1739" i="2"/>
  <c r="M1739" i="2"/>
  <c r="L1740" i="2"/>
  <c r="M1740" i="2"/>
  <c r="L1741" i="2"/>
  <c r="M1741" i="2"/>
  <c r="L1742" i="2"/>
  <c r="M1742" i="2"/>
  <c r="L1743" i="2"/>
  <c r="M1743" i="2"/>
  <c r="L1744" i="2"/>
  <c r="M1744" i="2"/>
  <c r="L1745" i="2"/>
  <c r="M1745" i="2"/>
  <c r="L1746" i="2"/>
  <c r="M1746" i="2"/>
  <c r="L1747" i="2"/>
  <c r="M1747" i="2"/>
  <c r="L1748" i="2"/>
  <c r="M1748" i="2"/>
  <c r="L1749" i="2"/>
  <c r="M1749" i="2"/>
  <c r="L1750" i="2"/>
  <c r="M1750" i="2"/>
  <c r="L1751" i="2"/>
  <c r="M1751" i="2"/>
  <c r="L1752" i="2"/>
  <c r="M1752" i="2"/>
  <c r="L1753" i="2"/>
  <c r="M1753" i="2"/>
  <c r="L1754" i="2"/>
  <c r="M1754" i="2"/>
  <c r="L1755" i="2"/>
  <c r="M1755" i="2"/>
  <c r="L1756" i="2"/>
  <c r="M1756" i="2"/>
  <c r="L1757" i="2"/>
  <c r="M1757" i="2"/>
  <c r="L1758" i="2"/>
  <c r="M1758" i="2"/>
  <c r="L1759" i="2"/>
  <c r="M1759" i="2"/>
  <c r="L1760" i="2"/>
  <c r="M1760" i="2"/>
  <c r="L1761" i="2"/>
  <c r="M1761" i="2"/>
  <c r="L1762" i="2"/>
  <c r="M1762" i="2"/>
  <c r="L1763" i="2"/>
  <c r="M1763" i="2"/>
  <c r="L1764" i="2"/>
  <c r="M1764" i="2"/>
  <c r="L1765" i="2"/>
  <c r="M1765" i="2"/>
  <c r="L1766" i="2"/>
  <c r="M1766" i="2"/>
  <c r="L1767" i="2"/>
  <c r="M1767" i="2"/>
  <c r="L1768" i="2"/>
  <c r="M1768" i="2"/>
  <c r="L1769" i="2"/>
  <c r="M1769" i="2"/>
  <c r="L1770" i="2"/>
  <c r="M1770" i="2"/>
  <c r="L1771" i="2"/>
  <c r="M1771" i="2"/>
  <c r="L1772" i="2"/>
  <c r="M1772" i="2"/>
  <c r="L1773" i="2"/>
  <c r="M1773" i="2"/>
  <c r="L1774" i="2"/>
  <c r="M1774" i="2"/>
  <c r="L1775" i="2"/>
  <c r="M1775" i="2"/>
  <c r="L1776" i="2"/>
  <c r="M1776" i="2"/>
  <c r="L1777" i="2"/>
  <c r="M1777" i="2"/>
  <c r="L1778" i="2"/>
  <c r="M1778" i="2"/>
  <c r="L1779" i="2"/>
  <c r="M1779" i="2"/>
  <c r="L1780" i="2"/>
  <c r="M1780" i="2"/>
  <c r="L1781" i="2"/>
  <c r="M1781" i="2"/>
  <c r="L1782" i="2"/>
  <c r="M1782" i="2"/>
  <c r="L1783" i="2"/>
  <c r="M1783" i="2"/>
  <c r="L1784" i="2"/>
  <c r="M1784" i="2"/>
  <c r="L1785" i="2"/>
  <c r="M1785" i="2"/>
  <c r="L1786" i="2"/>
  <c r="M1786" i="2"/>
  <c r="L1787" i="2"/>
  <c r="M1787" i="2"/>
  <c r="L1788" i="2"/>
  <c r="M1788" i="2"/>
  <c r="L1789" i="2"/>
  <c r="M1789" i="2"/>
  <c r="L1790" i="2"/>
  <c r="M1790" i="2"/>
  <c r="L1791" i="2"/>
  <c r="M1791" i="2"/>
  <c r="L1792" i="2"/>
  <c r="M1792" i="2"/>
  <c r="L1793" i="2"/>
  <c r="M1793" i="2"/>
  <c r="L1794" i="2"/>
  <c r="M1794" i="2"/>
  <c r="L1795" i="2"/>
  <c r="M1795" i="2"/>
  <c r="L1796" i="2"/>
  <c r="M1796" i="2"/>
  <c r="L1797" i="2"/>
  <c r="M1797" i="2"/>
  <c r="L1798" i="2"/>
  <c r="M1798" i="2"/>
  <c r="L1799" i="2"/>
  <c r="M1799" i="2"/>
  <c r="L1800" i="2"/>
  <c r="M1800" i="2"/>
  <c r="L1801" i="2"/>
  <c r="M1801" i="2"/>
  <c r="L1802" i="2"/>
  <c r="M1802" i="2"/>
  <c r="L1803" i="2"/>
  <c r="M1803" i="2"/>
  <c r="L1804" i="2"/>
  <c r="M1804" i="2"/>
  <c r="L1805" i="2"/>
  <c r="M1805" i="2"/>
  <c r="L1806" i="2"/>
  <c r="M1806" i="2"/>
  <c r="L1807" i="2"/>
  <c r="M1807" i="2"/>
  <c r="L1808" i="2"/>
  <c r="M1808" i="2"/>
  <c r="L1809" i="2"/>
  <c r="M1809" i="2"/>
  <c r="L1810" i="2"/>
  <c r="M1810" i="2"/>
  <c r="L1811" i="2"/>
  <c r="M1811" i="2"/>
  <c r="L1812" i="2"/>
  <c r="M1812" i="2"/>
  <c r="L1813" i="2"/>
  <c r="M1813" i="2"/>
  <c r="L1814" i="2"/>
  <c r="M1814" i="2"/>
  <c r="L1815" i="2"/>
  <c r="M1815" i="2"/>
  <c r="L1816" i="2"/>
  <c r="M1816" i="2"/>
  <c r="L1817" i="2"/>
  <c r="M1817" i="2"/>
  <c r="L1818" i="2"/>
  <c r="M1818" i="2"/>
  <c r="L1819" i="2"/>
  <c r="M1819" i="2"/>
  <c r="L1820" i="2"/>
  <c r="M1820" i="2"/>
  <c r="L1821" i="2"/>
  <c r="M1821" i="2"/>
  <c r="L1822" i="2"/>
  <c r="M1822" i="2"/>
  <c r="L1823" i="2"/>
  <c r="M1823" i="2"/>
  <c r="L1824" i="2"/>
  <c r="M1824" i="2"/>
  <c r="L1825" i="2"/>
  <c r="M1825" i="2"/>
  <c r="L1826" i="2"/>
  <c r="M1826" i="2"/>
  <c r="L1827" i="2"/>
  <c r="M1827" i="2"/>
  <c r="L1828" i="2"/>
  <c r="M1828" i="2"/>
  <c r="L1829" i="2"/>
  <c r="M1829" i="2"/>
  <c r="L1830" i="2"/>
  <c r="M1830" i="2"/>
  <c r="L1831" i="2"/>
  <c r="M1831" i="2"/>
  <c r="L1832" i="2"/>
  <c r="M1832" i="2"/>
  <c r="L1833" i="2"/>
  <c r="M1833" i="2"/>
  <c r="L1834" i="2"/>
  <c r="M1834" i="2"/>
  <c r="L1835" i="2"/>
  <c r="M1835" i="2"/>
  <c r="L1836" i="2"/>
  <c r="M1836" i="2"/>
  <c r="L1837" i="2"/>
  <c r="M1837" i="2"/>
  <c r="L1838" i="2"/>
  <c r="M1838" i="2"/>
  <c r="L1839" i="2"/>
  <c r="M1839" i="2"/>
  <c r="L1840" i="2"/>
  <c r="M1840" i="2"/>
  <c r="L1841" i="2"/>
  <c r="M1841" i="2"/>
  <c r="L1842" i="2"/>
  <c r="M1842" i="2"/>
  <c r="L1843" i="2"/>
  <c r="M1843" i="2"/>
  <c r="L1844" i="2"/>
  <c r="M1844" i="2"/>
  <c r="L1845" i="2"/>
  <c r="M1845" i="2"/>
  <c r="L1846" i="2"/>
  <c r="M1846" i="2"/>
  <c r="L1847" i="2"/>
  <c r="M1847" i="2"/>
  <c r="L1848" i="2"/>
  <c r="M1848" i="2"/>
  <c r="L1849" i="2"/>
  <c r="M1849" i="2"/>
  <c r="L1850" i="2"/>
  <c r="M1850" i="2"/>
  <c r="L1851" i="2"/>
  <c r="M1851" i="2"/>
  <c r="L1852" i="2"/>
  <c r="M1852" i="2"/>
  <c r="L1853" i="2"/>
  <c r="M1853" i="2"/>
  <c r="L1854" i="2"/>
  <c r="M1854" i="2"/>
  <c r="L1855" i="2"/>
  <c r="M1855" i="2"/>
  <c r="L1856" i="2"/>
  <c r="M1856" i="2"/>
  <c r="L1857" i="2"/>
  <c r="M1857" i="2"/>
  <c r="L1858" i="2"/>
  <c r="M1858" i="2"/>
  <c r="L1859" i="2"/>
  <c r="M1859" i="2"/>
  <c r="L1860" i="2"/>
  <c r="M1860" i="2"/>
  <c r="L1861" i="2"/>
  <c r="M1861" i="2"/>
  <c r="L1862" i="2"/>
  <c r="M1862" i="2"/>
  <c r="L1863" i="2"/>
  <c r="M1863" i="2"/>
  <c r="L1864" i="2"/>
  <c r="M1864" i="2"/>
  <c r="L1865" i="2"/>
  <c r="M1865" i="2"/>
  <c r="L1866" i="2"/>
  <c r="M1866" i="2"/>
  <c r="L1867" i="2"/>
  <c r="M1867" i="2"/>
  <c r="L1868" i="2"/>
  <c r="M1868" i="2"/>
  <c r="L1869" i="2"/>
  <c r="M1869" i="2"/>
  <c r="L1870" i="2"/>
  <c r="M1870" i="2"/>
  <c r="L1871" i="2"/>
  <c r="M1871" i="2"/>
  <c r="L1872" i="2"/>
  <c r="M1872" i="2"/>
  <c r="L1873" i="2"/>
  <c r="M1873" i="2"/>
  <c r="L1874" i="2"/>
  <c r="M1874" i="2"/>
  <c r="L1875" i="2"/>
  <c r="M1875" i="2"/>
  <c r="L1876" i="2"/>
  <c r="M1876" i="2"/>
  <c r="L1877" i="2"/>
  <c r="M1877" i="2"/>
  <c r="L1878" i="2"/>
  <c r="M1878" i="2"/>
  <c r="L1879" i="2"/>
  <c r="M1879" i="2"/>
  <c r="L1880" i="2"/>
  <c r="M1880" i="2"/>
  <c r="L1881" i="2"/>
  <c r="M1881" i="2"/>
  <c r="L1882" i="2"/>
  <c r="M1882" i="2"/>
  <c r="L1883" i="2"/>
  <c r="M1883" i="2"/>
  <c r="L1884" i="2"/>
  <c r="M1884" i="2"/>
  <c r="L1885" i="2"/>
  <c r="M1885" i="2"/>
  <c r="L1886" i="2"/>
  <c r="M1886" i="2"/>
  <c r="L1887" i="2"/>
  <c r="M1887" i="2"/>
  <c r="L1888" i="2"/>
  <c r="M1888" i="2"/>
  <c r="L1889" i="2"/>
  <c r="M1889" i="2"/>
  <c r="L1890" i="2"/>
  <c r="M1890" i="2"/>
  <c r="L1891" i="2"/>
  <c r="M1891" i="2"/>
  <c r="L1892" i="2"/>
  <c r="M1892" i="2"/>
  <c r="L1893" i="2"/>
  <c r="M1893" i="2"/>
  <c r="L1894" i="2"/>
  <c r="M1894" i="2"/>
  <c r="L1895" i="2"/>
  <c r="M1895" i="2"/>
  <c r="L1896" i="2"/>
  <c r="M1896" i="2"/>
  <c r="L1897" i="2"/>
  <c r="M1897" i="2"/>
  <c r="L1898" i="2"/>
  <c r="M1898" i="2"/>
  <c r="L1899" i="2"/>
  <c r="M1899" i="2"/>
  <c r="L1900" i="2"/>
  <c r="M1900" i="2"/>
  <c r="L1901" i="2"/>
  <c r="M1901" i="2"/>
  <c r="L1902" i="2"/>
  <c r="M1902" i="2"/>
  <c r="L1903" i="2"/>
  <c r="M1903" i="2"/>
  <c r="L1904" i="2"/>
  <c r="M1904" i="2"/>
  <c r="L1905" i="2"/>
  <c r="M1905" i="2"/>
  <c r="L1906" i="2"/>
  <c r="M1906" i="2"/>
  <c r="L1907" i="2"/>
  <c r="M1907" i="2"/>
  <c r="L1908" i="2"/>
  <c r="M1908" i="2"/>
  <c r="L1909" i="2"/>
  <c r="M1909" i="2"/>
  <c r="L1910" i="2"/>
  <c r="M1910" i="2"/>
  <c r="L1911" i="2"/>
  <c r="M1911" i="2"/>
  <c r="L1912" i="2"/>
  <c r="M1912" i="2"/>
  <c r="L1913" i="2"/>
  <c r="M1913" i="2"/>
  <c r="L1914" i="2"/>
  <c r="M1914" i="2"/>
  <c r="L1915" i="2"/>
  <c r="M1915" i="2"/>
  <c r="L1916" i="2"/>
  <c r="M1916" i="2"/>
  <c r="L1917" i="2"/>
  <c r="M1917" i="2"/>
  <c r="L1918" i="2"/>
  <c r="M1918" i="2"/>
  <c r="L1919" i="2"/>
  <c r="M1919" i="2"/>
  <c r="L1920" i="2"/>
  <c r="M1920" i="2"/>
  <c r="L1921" i="2"/>
  <c r="M1921" i="2"/>
  <c r="L1922" i="2"/>
  <c r="M1922" i="2"/>
  <c r="L1923" i="2"/>
  <c r="M1923" i="2"/>
  <c r="L1924" i="2"/>
  <c r="M1924" i="2"/>
  <c r="L1925" i="2"/>
  <c r="M1925" i="2"/>
  <c r="L1926" i="2"/>
  <c r="M1926" i="2"/>
  <c r="L1927" i="2"/>
  <c r="M1927" i="2"/>
  <c r="L1928" i="2"/>
  <c r="M1928" i="2"/>
  <c r="L1929" i="2"/>
  <c r="M1929" i="2"/>
  <c r="L1930" i="2"/>
  <c r="M1930" i="2"/>
  <c r="L1931" i="2"/>
  <c r="M1931" i="2"/>
  <c r="L1932" i="2"/>
  <c r="M1932" i="2"/>
  <c r="L1933" i="2"/>
  <c r="M1933" i="2"/>
  <c r="L1934" i="2"/>
  <c r="M1934" i="2"/>
  <c r="L1935" i="2"/>
  <c r="M1935" i="2"/>
  <c r="L1936" i="2"/>
  <c r="M1936" i="2"/>
  <c r="L1937" i="2"/>
  <c r="M1937" i="2"/>
  <c r="L1938" i="2"/>
  <c r="M1938" i="2"/>
  <c r="L1939" i="2"/>
  <c r="M1939" i="2"/>
  <c r="L1940" i="2"/>
  <c r="M1940" i="2"/>
  <c r="L1941" i="2"/>
  <c r="M1941" i="2"/>
  <c r="L1942" i="2"/>
  <c r="M1942" i="2"/>
  <c r="L1943" i="2"/>
  <c r="M1943" i="2"/>
  <c r="L1944" i="2"/>
  <c r="M1944" i="2"/>
  <c r="L1945" i="2"/>
  <c r="M1945" i="2"/>
  <c r="L1946" i="2"/>
  <c r="M1946" i="2"/>
  <c r="L1947" i="2"/>
  <c r="M1947" i="2"/>
  <c r="L1948" i="2"/>
  <c r="M1948" i="2"/>
  <c r="L1949" i="2"/>
  <c r="M1949" i="2"/>
  <c r="L1950" i="2"/>
  <c r="M1950" i="2"/>
  <c r="L1951" i="2"/>
  <c r="M1951" i="2"/>
  <c r="L1952" i="2"/>
  <c r="M1952" i="2"/>
  <c r="L1953" i="2"/>
  <c r="M1953" i="2"/>
  <c r="L1954" i="2"/>
  <c r="M1954" i="2"/>
  <c r="L1955" i="2"/>
  <c r="M1955" i="2"/>
  <c r="L1956" i="2"/>
  <c r="M1956" i="2"/>
  <c r="L1957" i="2"/>
  <c r="M1957" i="2"/>
  <c r="L1958" i="2"/>
  <c r="M1958" i="2"/>
  <c r="L1959" i="2"/>
  <c r="M1959" i="2"/>
  <c r="L1960" i="2"/>
  <c r="M1960" i="2"/>
  <c r="L1961" i="2"/>
  <c r="M1961" i="2"/>
  <c r="L1962" i="2"/>
  <c r="M1962" i="2"/>
  <c r="L1963" i="2"/>
  <c r="M1963" i="2"/>
  <c r="L1964" i="2"/>
  <c r="M1964" i="2"/>
  <c r="L1965" i="2"/>
  <c r="M1965" i="2"/>
  <c r="L1966" i="2"/>
  <c r="M1966" i="2"/>
  <c r="L1967" i="2"/>
  <c r="M1967" i="2"/>
  <c r="L1968" i="2"/>
  <c r="M1968" i="2"/>
  <c r="L1969" i="2"/>
  <c r="M1969" i="2"/>
  <c r="L1970" i="2"/>
  <c r="M1970" i="2"/>
  <c r="L1971" i="2"/>
  <c r="M1971" i="2"/>
  <c r="L1972" i="2"/>
  <c r="M1972" i="2"/>
  <c r="L1973" i="2"/>
  <c r="M1973" i="2"/>
  <c r="L1974" i="2"/>
  <c r="M1974" i="2"/>
  <c r="L1975" i="2"/>
  <c r="M1975" i="2"/>
  <c r="L1976" i="2"/>
  <c r="M1976" i="2"/>
  <c r="L1977" i="2"/>
  <c r="M1977" i="2"/>
  <c r="L1978" i="2"/>
  <c r="M1978" i="2"/>
  <c r="L1979" i="2"/>
  <c r="M1979" i="2"/>
  <c r="L1980" i="2"/>
  <c r="M1980" i="2"/>
  <c r="L1981" i="2"/>
  <c r="M1981" i="2"/>
  <c r="L1982" i="2"/>
  <c r="M1982" i="2"/>
  <c r="L1983" i="2"/>
  <c r="M1983" i="2"/>
  <c r="L1984" i="2"/>
  <c r="M1984" i="2"/>
  <c r="L1985" i="2"/>
  <c r="M1985" i="2"/>
  <c r="L1986" i="2"/>
  <c r="M1986" i="2"/>
  <c r="L1987" i="2"/>
  <c r="M1987" i="2"/>
  <c r="L1988" i="2"/>
  <c r="M1988" i="2"/>
  <c r="L1989" i="2"/>
  <c r="M1989" i="2"/>
  <c r="L1990" i="2"/>
  <c r="M1990" i="2"/>
  <c r="L1991" i="2"/>
  <c r="M1991" i="2"/>
  <c r="L1992" i="2"/>
  <c r="M1992" i="2"/>
  <c r="L1993" i="2"/>
  <c r="M1993" i="2"/>
  <c r="L1994" i="2"/>
  <c r="M1994" i="2"/>
  <c r="L1995" i="2"/>
  <c r="M1995" i="2"/>
  <c r="L1996" i="2"/>
  <c r="M1996" i="2"/>
  <c r="L1997" i="2"/>
  <c r="M1997" i="2"/>
  <c r="L1998" i="2"/>
  <c r="M1998" i="2"/>
  <c r="L1999" i="2"/>
  <c r="M1999" i="2"/>
  <c r="L2000" i="2"/>
  <c r="M2000" i="2"/>
  <c r="L2001" i="2"/>
  <c r="M2001" i="2"/>
  <c r="L2002" i="2"/>
  <c r="M2002" i="2"/>
  <c r="L2003" i="2"/>
  <c r="M2003" i="2"/>
  <c r="L2004" i="2"/>
  <c r="M2004" i="2"/>
  <c r="L2005" i="2"/>
  <c r="M2005" i="2"/>
  <c r="L2006" i="2"/>
  <c r="M2006" i="2"/>
  <c r="L2007" i="2"/>
  <c r="M2007" i="2"/>
  <c r="L2008" i="2"/>
  <c r="M2008" i="2"/>
  <c r="L2009" i="2"/>
  <c r="M2009" i="2"/>
  <c r="L2010" i="2"/>
  <c r="M2010" i="2"/>
  <c r="L2011" i="2"/>
  <c r="M2011" i="2"/>
  <c r="L2012" i="2"/>
  <c r="M2012" i="2"/>
  <c r="L2013" i="2"/>
  <c r="M2013" i="2"/>
  <c r="L2014" i="2"/>
  <c r="M2014" i="2"/>
  <c r="L2015" i="2"/>
  <c r="M2015" i="2"/>
  <c r="L2016" i="2"/>
  <c r="M2016" i="2"/>
  <c r="L2017" i="2"/>
  <c r="M2017" i="2"/>
  <c r="L2018" i="2"/>
  <c r="M2018" i="2"/>
  <c r="L2019" i="2"/>
  <c r="M2019" i="2"/>
  <c r="L2020" i="2"/>
  <c r="M2020" i="2"/>
  <c r="L2021" i="2"/>
  <c r="M2021" i="2"/>
  <c r="L2022" i="2"/>
  <c r="M2022" i="2"/>
  <c r="L2023" i="2"/>
  <c r="M2023" i="2"/>
  <c r="L2024" i="2"/>
  <c r="M2024" i="2"/>
  <c r="L2025" i="2"/>
  <c r="M2025" i="2"/>
  <c r="L2026" i="2"/>
  <c r="M2026" i="2"/>
  <c r="L2027" i="2"/>
  <c r="M2027" i="2"/>
  <c r="L2028" i="2"/>
  <c r="M2028" i="2"/>
  <c r="L2029" i="2"/>
  <c r="M2029" i="2"/>
  <c r="L2030" i="2"/>
  <c r="M2030" i="2"/>
  <c r="L2031" i="2"/>
  <c r="M2031" i="2"/>
  <c r="L2032" i="2"/>
  <c r="M2032" i="2"/>
  <c r="L2033" i="2"/>
  <c r="M2033" i="2"/>
  <c r="L2034" i="2"/>
  <c r="M2034" i="2"/>
  <c r="L2035" i="2"/>
  <c r="M2035" i="2"/>
  <c r="L2036" i="2"/>
  <c r="M2036" i="2"/>
  <c r="L2037" i="2"/>
  <c r="M2037" i="2"/>
  <c r="L2038" i="2"/>
  <c r="M2038" i="2"/>
  <c r="L2039" i="2"/>
  <c r="M2039" i="2"/>
  <c r="L2040" i="2"/>
  <c r="M2040" i="2"/>
  <c r="L2041" i="2"/>
  <c r="M2041" i="2"/>
  <c r="L2042" i="2"/>
  <c r="M2042" i="2"/>
  <c r="L2043" i="2"/>
  <c r="M2043" i="2"/>
  <c r="L2044" i="2"/>
  <c r="M2044" i="2"/>
  <c r="L2045" i="2"/>
  <c r="M2045" i="2"/>
  <c r="L2046" i="2"/>
  <c r="M2046" i="2"/>
  <c r="L2047" i="2"/>
  <c r="M2047" i="2"/>
  <c r="L2048" i="2"/>
  <c r="M2048" i="2"/>
  <c r="L2049" i="2"/>
  <c r="M2049" i="2"/>
  <c r="L2050" i="2"/>
  <c r="M2050" i="2"/>
  <c r="L2051" i="2"/>
  <c r="M2051" i="2"/>
  <c r="L2052" i="2"/>
  <c r="M2052" i="2"/>
  <c r="L2053" i="2"/>
  <c r="M2053" i="2"/>
  <c r="L2054" i="2"/>
  <c r="M2054" i="2"/>
  <c r="L2055" i="2"/>
  <c r="M2055" i="2"/>
  <c r="L2056" i="2"/>
  <c r="M2056" i="2"/>
  <c r="L2057" i="2"/>
  <c r="M2057" i="2"/>
  <c r="L2058" i="2"/>
  <c r="M2058" i="2"/>
  <c r="L2059" i="2"/>
  <c r="M2059" i="2"/>
  <c r="L2060" i="2"/>
  <c r="M2060" i="2"/>
  <c r="L2061" i="2"/>
  <c r="M2061" i="2"/>
  <c r="L2062" i="2"/>
  <c r="M2062" i="2"/>
  <c r="L2063" i="2"/>
  <c r="M2063" i="2"/>
  <c r="L2064" i="2"/>
  <c r="M2064" i="2"/>
  <c r="L2065" i="2"/>
  <c r="M2065" i="2"/>
  <c r="L2066" i="2"/>
  <c r="M2066" i="2"/>
  <c r="L2067" i="2"/>
  <c r="M2067" i="2"/>
  <c r="L2068" i="2"/>
  <c r="M2068" i="2"/>
  <c r="L2069" i="2"/>
  <c r="M2069" i="2"/>
  <c r="L2070" i="2"/>
  <c r="M2070" i="2"/>
  <c r="L2071" i="2"/>
  <c r="M2071" i="2"/>
  <c r="L2072" i="2"/>
  <c r="M2072" i="2"/>
  <c r="L2073" i="2"/>
  <c r="M2073" i="2"/>
  <c r="L2074" i="2"/>
  <c r="M2074" i="2"/>
  <c r="L2075" i="2"/>
  <c r="M2075" i="2"/>
  <c r="L2076" i="2"/>
  <c r="M2076" i="2"/>
  <c r="L2077" i="2"/>
  <c r="M2077" i="2"/>
  <c r="L2078" i="2"/>
  <c r="M2078" i="2"/>
  <c r="L2079" i="2"/>
  <c r="M2079" i="2"/>
  <c r="L2080" i="2"/>
  <c r="M2080" i="2"/>
  <c r="L2081" i="2"/>
  <c r="M2081" i="2"/>
  <c r="L2082" i="2"/>
  <c r="M2082" i="2"/>
  <c r="L2083" i="2"/>
  <c r="M2083" i="2"/>
  <c r="L2084" i="2"/>
  <c r="M2084" i="2"/>
  <c r="L2085" i="2"/>
  <c r="M2085" i="2"/>
  <c r="L2086" i="2"/>
  <c r="M2086" i="2"/>
  <c r="L2087" i="2"/>
  <c r="M2087" i="2"/>
  <c r="L2088" i="2"/>
  <c r="M2088" i="2"/>
  <c r="L2089" i="2"/>
  <c r="M2089" i="2"/>
  <c r="L2090" i="2"/>
  <c r="M2090" i="2"/>
  <c r="L2091" i="2"/>
  <c r="M2091" i="2"/>
  <c r="L2092" i="2"/>
  <c r="M2092" i="2"/>
  <c r="L2093" i="2"/>
  <c r="M2093" i="2"/>
  <c r="L2094" i="2"/>
  <c r="M2094" i="2"/>
  <c r="L2095" i="2"/>
  <c r="M2095" i="2"/>
  <c r="L2096" i="2"/>
  <c r="M2096" i="2"/>
  <c r="L2097" i="2"/>
  <c r="M2097" i="2"/>
  <c r="L2098" i="2"/>
  <c r="M2098" i="2"/>
  <c r="L2099" i="2"/>
  <c r="M2099" i="2"/>
  <c r="L2100" i="2"/>
  <c r="M2100" i="2"/>
  <c r="L2101" i="2"/>
  <c r="M2101" i="2"/>
  <c r="L2102" i="2"/>
  <c r="M2102" i="2"/>
  <c r="L2103" i="2"/>
  <c r="M2103" i="2"/>
  <c r="L2104" i="2"/>
  <c r="M2104" i="2"/>
  <c r="L2105" i="2"/>
  <c r="M2105" i="2"/>
  <c r="L2106" i="2"/>
  <c r="M2106" i="2"/>
  <c r="L2107" i="2"/>
  <c r="M2107" i="2"/>
  <c r="L2108" i="2"/>
  <c r="M2108" i="2"/>
  <c r="L2109" i="2"/>
  <c r="M2109" i="2"/>
  <c r="L2110" i="2"/>
  <c r="M2110" i="2"/>
  <c r="L2111" i="2"/>
  <c r="M2111" i="2"/>
  <c r="L2112" i="2"/>
  <c r="M2112" i="2"/>
  <c r="L2113" i="2"/>
  <c r="M2113" i="2"/>
  <c r="L2114" i="2"/>
  <c r="M2114" i="2"/>
  <c r="L2115" i="2"/>
  <c r="M2115" i="2"/>
  <c r="L2116" i="2"/>
  <c r="M2116" i="2"/>
  <c r="L2117" i="2"/>
  <c r="M2117" i="2"/>
  <c r="L2118" i="2"/>
  <c r="M2118" i="2"/>
  <c r="L2119" i="2"/>
  <c r="M2119" i="2"/>
  <c r="L2120" i="2"/>
  <c r="M2120" i="2"/>
  <c r="L2121" i="2"/>
  <c r="M2121" i="2"/>
  <c r="L2122" i="2"/>
  <c r="M2122" i="2"/>
  <c r="L2123" i="2"/>
  <c r="M2123" i="2"/>
  <c r="L2124" i="2"/>
  <c r="M2124" i="2"/>
  <c r="L2125" i="2"/>
  <c r="M2125" i="2"/>
  <c r="L2126" i="2"/>
  <c r="M2126" i="2"/>
  <c r="L2127" i="2"/>
  <c r="M2127" i="2"/>
  <c r="L2128" i="2"/>
  <c r="M2128" i="2"/>
  <c r="L2129" i="2"/>
  <c r="M2129" i="2"/>
  <c r="L2130" i="2"/>
  <c r="M2130" i="2"/>
  <c r="L2131" i="2"/>
  <c r="M2131" i="2"/>
  <c r="L2132" i="2"/>
  <c r="M2132" i="2"/>
  <c r="L2133" i="2"/>
  <c r="M2133" i="2"/>
  <c r="L2134" i="2"/>
  <c r="M2134" i="2"/>
  <c r="L2135" i="2"/>
  <c r="M2135" i="2"/>
  <c r="L2136" i="2"/>
  <c r="M2136" i="2"/>
  <c r="L2137" i="2"/>
  <c r="M2137" i="2"/>
  <c r="L2138" i="2"/>
  <c r="M2138" i="2"/>
  <c r="L2139" i="2"/>
  <c r="M2139" i="2"/>
  <c r="L2140" i="2"/>
  <c r="M2140" i="2"/>
  <c r="L2141" i="2"/>
  <c r="M2141" i="2"/>
  <c r="L2142" i="2"/>
  <c r="M2142" i="2"/>
  <c r="L2143" i="2"/>
  <c r="M2143" i="2"/>
  <c r="L2144" i="2"/>
  <c r="M2144" i="2"/>
  <c r="L2145" i="2"/>
  <c r="M2145" i="2"/>
  <c r="L2146" i="2"/>
  <c r="M2146" i="2"/>
  <c r="L2147" i="2"/>
  <c r="M2147" i="2"/>
  <c r="L2148" i="2"/>
  <c r="M2148" i="2"/>
  <c r="L2149" i="2"/>
  <c r="M2149" i="2"/>
  <c r="L2150" i="2"/>
  <c r="M2150" i="2"/>
  <c r="L2151" i="2"/>
  <c r="M2151" i="2"/>
  <c r="L2152" i="2"/>
  <c r="M2152" i="2"/>
  <c r="L2153" i="2"/>
  <c r="M2153" i="2"/>
  <c r="L2154" i="2"/>
  <c r="M2154" i="2"/>
  <c r="L2155" i="2"/>
  <c r="M2155" i="2"/>
  <c r="L2156" i="2"/>
  <c r="M2156" i="2"/>
  <c r="L2157" i="2"/>
  <c r="M2157" i="2"/>
  <c r="L2158" i="2"/>
  <c r="M2158" i="2"/>
  <c r="L2159" i="2"/>
  <c r="M2159" i="2"/>
  <c r="L2160" i="2"/>
  <c r="M2160" i="2"/>
  <c r="L2161" i="2"/>
  <c r="M2161" i="2"/>
  <c r="L2162" i="2"/>
  <c r="M2162" i="2"/>
  <c r="L2163" i="2"/>
  <c r="M2163" i="2"/>
  <c r="L2164" i="2"/>
  <c r="M2164" i="2"/>
  <c r="L2165" i="2"/>
  <c r="M2165" i="2"/>
  <c r="L2166" i="2"/>
  <c r="M2166" i="2"/>
  <c r="L2167" i="2"/>
  <c r="M2167" i="2"/>
  <c r="L2168" i="2"/>
  <c r="M2168" i="2"/>
  <c r="L2169" i="2"/>
  <c r="M2169" i="2"/>
  <c r="L2170" i="2"/>
  <c r="M2170" i="2"/>
  <c r="L2171" i="2"/>
  <c r="M2171" i="2"/>
  <c r="L2172" i="2"/>
  <c r="M2172" i="2"/>
  <c r="L2173" i="2"/>
  <c r="M2173" i="2"/>
  <c r="L2174" i="2"/>
  <c r="M2174" i="2"/>
  <c r="L2175" i="2"/>
  <c r="M2175" i="2"/>
  <c r="L2176" i="2"/>
  <c r="M2176" i="2"/>
  <c r="L2177" i="2"/>
  <c r="M2177" i="2"/>
  <c r="L2178" i="2"/>
  <c r="M2178" i="2"/>
  <c r="L2179" i="2"/>
  <c r="M2179" i="2"/>
  <c r="L2180" i="2"/>
  <c r="M2180" i="2"/>
  <c r="L2181" i="2"/>
  <c r="M2181" i="2"/>
  <c r="L2182" i="2"/>
  <c r="M2182" i="2"/>
  <c r="L2183" i="2"/>
  <c r="M2183" i="2"/>
  <c r="L2184" i="2"/>
  <c r="M2184" i="2"/>
  <c r="L2185" i="2"/>
  <c r="M2185" i="2"/>
  <c r="L2186" i="2"/>
  <c r="M2186" i="2"/>
  <c r="L2187" i="2"/>
  <c r="M2187" i="2"/>
  <c r="L2188" i="2"/>
  <c r="M2188" i="2"/>
  <c r="L2189" i="2"/>
  <c r="M2189" i="2"/>
  <c r="L2190" i="2"/>
  <c r="M2190" i="2"/>
  <c r="L2191" i="2"/>
  <c r="M2191" i="2"/>
  <c r="L2192" i="2"/>
  <c r="M2192" i="2"/>
  <c r="L2193" i="2"/>
  <c r="M2193" i="2"/>
  <c r="L2194" i="2"/>
  <c r="M2194" i="2"/>
  <c r="L2195" i="2"/>
  <c r="M2195" i="2"/>
  <c r="L2196" i="2"/>
  <c r="M2196" i="2"/>
  <c r="L2197" i="2"/>
  <c r="M2197" i="2"/>
  <c r="L2198" i="2"/>
  <c r="M2198" i="2"/>
  <c r="L2199" i="2"/>
  <c r="M2199" i="2"/>
  <c r="L2200" i="2"/>
  <c r="M2200" i="2"/>
  <c r="L2201" i="2"/>
  <c r="M2201" i="2"/>
  <c r="L2202" i="2"/>
  <c r="M2202" i="2"/>
  <c r="L2203" i="2"/>
  <c r="M2203" i="2"/>
  <c r="L2204" i="2"/>
  <c r="M2204" i="2"/>
  <c r="L2205" i="2"/>
  <c r="M2205" i="2"/>
  <c r="L2206" i="2"/>
  <c r="M2206" i="2"/>
  <c r="L2207" i="2"/>
  <c r="M2207" i="2"/>
  <c r="L2208" i="2"/>
  <c r="M2208" i="2"/>
  <c r="L2209" i="2"/>
  <c r="M2209" i="2"/>
  <c r="L2210" i="2"/>
  <c r="M2210" i="2"/>
  <c r="L2211" i="2"/>
  <c r="M2211" i="2"/>
  <c r="L2212" i="2"/>
  <c r="M2212" i="2"/>
  <c r="L2213" i="2"/>
  <c r="M2213" i="2"/>
  <c r="L2214" i="2"/>
  <c r="M2214" i="2"/>
  <c r="L2215" i="2"/>
  <c r="M2215" i="2"/>
  <c r="L2216" i="2"/>
  <c r="M2216" i="2"/>
  <c r="L2217" i="2"/>
  <c r="M2217" i="2"/>
  <c r="L2218" i="2"/>
  <c r="M2218" i="2"/>
  <c r="L2219" i="2"/>
  <c r="M2219" i="2"/>
  <c r="L2220" i="2"/>
  <c r="M2220" i="2"/>
  <c r="L2221" i="2"/>
  <c r="M2221" i="2"/>
  <c r="L2222" i="2"/>
  <c r="M2222" i="2"/>
  <c r="L2223" i="2"/>
  <c r="M2223" i="2"/>
  <c r="L2224" i="2"/>
  <c r="M2224" i="2"/>
  <c r="L2225" i="2"/>
  <c r="M2225" i="2"/>
  <c r="L2226" i="2"/>
  <c r="M2226" i="2"/>
  <c r="L2227" i="2"/>
  <c r="M2227" i="2"/>
  <c r="L2228" i="2"/>
  <c r="M2228" i="2"/>
  <c r="L2229" i="2"/>
  <c r="M2229" i="2"/>
  <c r="L2230" i="2"/>
  <c r="M2230" i="2"/>
  <c r="L2231" i="2"/>
  <c r="M2231" i="2"/>
  <c r="L2232" i="2"/>
  <c r="M2232" i="2"/>
  <c r="L2233" i="2"/>
  <c r="M2233" i="2"/>
  <c r="L2234" i="2"/>
  <c r="M2234" i="2"/>
  <c r="L2235" i="2"/>
  <c r="M2235" i="2"/>
  <c r="L2236" i="2"/>
  <c r="M2236" i="2"/>
  <c r="L2237" i="2"/>
  <c r="M2237" i="2"/>
  <c r="L2238" i="2"/>
  <c r="M2238" i="2"/>
  <c r="L2239" i="2"/>
  <c r="M2239" i="2"/>
  <c r="L2240" i="2"/>
  <c r="M2240" i="2"/>
  <c r="L2241" i="2"/>
  <c r="M2241" i="2"/>
  <c r="L2242" i="2"/>
  <c r="M2242" i="2"/>
  <c r="L2243" i="2"/>
  <c r="M2243" i="2"/>
  <c r="L2244" i="2"/>
  <c r="M2244" i="2"/>
  <c r="L2245" i="2"/>
  <c r="M2245" i="2"/>
  <c r="L2246" i="2"/>
  <c r="M2246" i="2"/>
  <c r="L2247" i="2"/>
  <c r="M2247" i="2"/>
  <c r="L2248" i="2"/>
  <c r="M2248" i="2"/>
  <c r="L2249" i="2"/>
  <c r="M2249" i="2"/>
  <c r="L2250" i="2"/>
  <c r="M2250" i="2"/>
  <c r="L2251" i="2"/>
  <c r="M2251" i="2"/>
  <c r="L2252" i="2"/>
  <c r="M2252" i="2"/>
  <c r="L2253" i="2"/>
  <c r="M2253" i="2"/>
  <c r="L2254" i="2"/>
  <c r="M2254" i="2"/>
  <c r="L2255" i="2"/>
  <c r="M2255" i="2"/>
  <c r="L2256" i="2"/>
  <c r="M2256" i="2"/>
  <c r="L2257" i="2"/>
  <c r="M2257" i="2"/>
  <c r="L2258" i="2"/>
  <c r="M2258" i="2"/>
  <c r="L2259" i="2"/>
  <c r="M2259" i="2"/>
  <c r="L2260" i="2"/>
  <c r="M2260" i="2"/>
  <c r="L2261" i="2"/>
  <c r="M2261" i="2"/>
  <c r="L2262" i="2"/>
  <c r="M2262" i="2"/>
  <c r="L2263" i="2"/>
  <c r="M2263" i="2"/>
  <c r="L2264" i="2"/>
  <c r="M2264" i="2"/>
  <c r="L2265" i="2"/>
  <c r="M2265" i="2"/>
  <c r="L2266" i="2"/>
  <c r="M2266" i="2"/>
  <c r="L2267" i="2"/>
  <c r="M2267" i="2"/>
  <c r="L2268" i="2"/>
  <c r="M2268" i="2"/>
  <c r="L2269" i="2"/>
  <c r="M2269" i="2"/>
  <c r="L2270" i="2"/>
  <c r="M2270" i="2"/>
  <c r="L2271" i="2"/>
  <c r="M2271" i="2"/>
  <c r="L2272" i="2"/>
  <c r="M2272" i="2"/>
  <c r="L2273" i="2"/>
  <c r="M2273" i="2"/>
  <c r="L2274" i="2"/>
  <c r="M2274" i="2"/>
  <c r="L2275" i="2"/>
  <c r="M2275" i="2"/>
  <c r="L2276" i="2"/>
  <c r="M2276" i="2"/>
  <c r="L2277" i="2"/>
  <c r="M2277" i="2"/>
  <c r="L2278" i="2"/>
  <c r="M2278" i="2"/>
  <c r="L2279" i="2"/>
  <c r="M2279" i="2"/>
  <c r="L2280" i="2"/>
  <c r="M2280" i="2"/>
  <c r="L2281" i="2"/>
  <c r="M2281" i="2"/>
  <c r="L2282" i="2"/>
  <c r="M2282" i="2"/>
  <c r="L2283" i="2"/>
  <c r="M2283" i="2"/>
  <c r="L2284" i="2"/>
  <c r="M2284" i="2"/>
  <c r="L2285" i="2"/>
  <c r="M2285" i="2"/>
  <c r="L2286" i="2"/>
  <c r="M2286" i="2"/>
  <c r="L2287" i="2"/>
  <c r="M2287" i="2"/>
  <c r="L2288" i="2"/>
  <c r="M2288" i="2"/>
  <c r="L2289" i="2"/>
  <c r="M2289" i="2"/>
  <c r="L2290" i="2"/>
  <c r="M2290" i="2"/>
  <c r="L2291" i="2"/>
  <c r="M2291" i="2"/>
  <c r="L2292" i="2"/>
  <c r="M2292" i="2"/>
  <c r="L2293" i="2"/>
  <c r="M2293" i="2"/>
  <c r="L2294" i="2"/>
  <c r="M2294" i="2"/>
  <c r="L2295" i="2"/>
  <c r="M2295" i="2"/>
  <c r="L2296" i="2"/>
  <c r="M2296" i="2"/>
  <c r="L2297" i="2"/>
  <c r="M2297" i="2"/>
  <c r="L2298" i="2"/>
  <c r="M2298" i="2"/>
  <c r="L2299" i="2"/>
  <c r="M2299" i="2"/>
  <c r="L2300" i="2"/>
  <c r="M2300" i="2"/>
  <c r="L2301" i="2"/>
  <c r="M2301" i="2"/>
  <c r="L2302" i="2"/>
  <c r="M2302" i="2"/>
  <c r="L2303" i="2"/>
  <c r="M2303" i="2"/>
  <c r="L2304" i="2"/>
  <c r="M2304" i="2"/>
  <c r="L2305" i="2"/>
  <c r="M2305" i="2"/>
  <c r="L2306" i="2"/>
  <c r="M2306" i="2"/>
  <c r="L2307" i="2"/>
  <c r="M2307" i="2"/>
  <c r="L2308" i="2"/>
  <c r="M2308" i="2"/>
  <c r="L2309" i="2"/>
  <c r="M2309" i="2"/>
  <c r="L2310" i="2"/>
  <c r="M2310" i="2"/>
  <c r="L2311" i="2"/>
  <c r="M2311" i="2"/>
  <c r="L2312" i="2"/>
  <c r="M2312" i="2"/>
  <c r="L2313" i="2"/>
  <c r="M2313" i="2"/>
  <c r="L2314" i="2"/>
  <c r="M2314" i="2"/>
  <c r="L2315" i="2"/>
  <c r="M2315" i="2"/>
  <c r="L2316" i="2"/>
  <c r="M2316" i="2"/>
  <c r="L2317" i="2"/>
  <c r="M2317" i="2"/>
  <c r="L2318" i="2"/>
  <c r="M2318" i="2"/>
  <c r="L2319" i="2"/>
  <c r="M2319" i="2"/>
  <c r="L2320" i="2"/>
  <c r="M2320" i="2"/>
  <c r="L2321" i="2"/>
  <c r="M2321" i="2"/>
  <c r="L2322" i="2"/>
  <c r="M2322" i="2"/>
  <c r="L2323" i="2"/>
  <c r="M2323" i="2"/>
  <c r="L2324" i="2"/>
  <c r="M2324" i="2"/>
  <c r="L2325" i="2"/>
  <c r="M2325" i="2"/>
  <c r="L2326" i="2"/>
  <c r="M2326" i="2"/>
  <c r="L2327" i="2"/>
  <c r="M2327" i="2"/>
  <c r="L2328" i="2"/>
  <c r="M2328" i="2"/>
  <c r="L2329" i="2"/>
  <c r="M2329" i="2"/>
  <c r="L2330" i="2"/>
  <c r="M2330" i="2"/>
  <c r="L2331" i="2"/>
  <c r="M2331" i="2"/>
  <c r="L2332" i="2"/>
  <c r="M2332" i="2"/>
  <c r="L2333" i="2"/>
  <c r="M2333" i="2"/>
  <c r="L2334" i="2"/>
  <c r="M2334" i="2"/>
  <c r="L2335" i="2"/>
  <c r="M2335" i="2"/>
  <c r="L2336" i="2"/>
  <c r="M2336" i="2"/>
  <c r="L2337" i="2"/>
  <c r="M2337" i="2"/>
  <c r="L2338" i="2"/>
  <c r="M2338" i="2"/>
  <c r="L2339" i="2"/>
  <c r="M2339" i="2"/>
  <c r="L2340" i="2"/>
  <c r="M2340" i="2"/>
  <c r="L2341" i="2"/>
  <c r="M2341" i="2"/>
  <c r="L2342" i="2"/>
  <c r="M2342" i="2"/>
  <c r="L2343" i="2"/>
  <c r="M2343" i="2"/>
  <c r="L2344" i="2"/>
  <c r="M2344" i="2"/>
  <c r="L2345" i="2"/>
  <c r="M2345" i="2"/>
  <c r="L2346" i="2"/>
  <c r="M2346" i="2"/>
  <c r="L2347" i="2"/>
  <c r="M2347" i="2"/>
  <c r="L2348" i="2"/>
  <c r="M2348" i="2"/>
  <c r="L2349" i="2"/>
  <c r="M2349" i="2"/>
  <c r="L2350" i="2"/>
  <c r="M2350" i="2"/>
  <c r="L2351" i="2"/>
  <c r="M2351" i="2"/>
  <c r="L2352" i="2"/>
  <c r="M2352" i="2"/>
  <c r="L2353" i="2"/>
  <c r="M2353" i="2"/>
  <c r="L2354" i="2"/>
  <c r="M2354" i="2"/>
  <c r="L2355" i="2"/>
  <c r="M2355" i="2"/>
  <c r="L2356" i="2"/>
  <c r="M2356" i="2"/>
  <c r="L2357" i="2"/>
  <c r="M2357" i="2"/>
  <c r="L2358" i="2"/>
  <c r="M2358" i="2"/>
  <c r="L2359" i="2"/>
  <c r="M2359" i="2"/>
  <c r="L2360" i="2"/>
  <c r="M2360" i="2"/>
  <c r="L2361" i="2"/>
  <c r="M2361" i="2"/>
  <c r="L2362" i="2"/>
  <c r="M2362" i="2"/>
  <c r="L2363" i="2"/>
  <c r="M2363" i="2"/>
  <c r="L2364" i="2"/>
  <c r="M2364" i="2"/>
  <c r="L2365" i="2"/>
  <c r="M2365" i="2"/>
  <c r="L2366" i="2"/>
  <c r="M2366" i="2"/>
  <c r="L2367" i="2"/>
  <c r="M2367" i="2"/>
  <c r="L2368" i="2"/>
  <c r="M2368" i="2"/>
  <c r="L2369" i="2"/>
  <c r="M2369" i="2"/>
  <c r="L2370" i="2"/>
  <c r="M2370" i="2"/>
  <c r="L2371" i="2"/>
  <c r="M2371" i="2"/>
  <c r="L2372" i="2"/>
  <c r="M2372" i="2"/>
  <c r="L2373" i="2"/>
  <c r="M2373" i="2"/>
  <c r="L2374" i="2"/>
  <c r="M2374" i="2"/>
  <c r="L2375" i="2"/>
  <c r="M2375" i="2"/>
  <c r="L2376" i="2"/>
  <c r="M2376" i="2"/>
  <c r="L2377" i="2"/>
  <c r="M2377" i="2"/>
  <c r="L2378" i="2"/>
  <c r="M2378" i="2"/>
  <c r="L2379" i="2"/>
  <c r="M2379" i="2"/>
  <c r="L2380" i="2"/>
  <c r="M2380" i="2"/>
  <c r="L2381" i="2"/>
  <c r="M2381" i="2"/>
  <c r="L2382" i="2"/>
  <c r="M2382" i="2"/>
  <c r="L2383" i="2"/>
  <c r="M2383" i="2"/>
  <c r="L2384" i="2"/>
  <c r="M2384" i="2"/>
  <c r="L2385" i="2"/>
  <c r="M2385" i="2"/>
  <c r="L2386" i="2"/>
  <c r="M2386" i="2"/>
  <c r="L2387" i="2"/>
  <c r="M2387" i="2"/>
  <c r="L2388" i="2"/>
  <c r="M2388" i="2"/>
  <c r="L2389" i="2"/>
  <c r="M2389" i="2"/>
  <c r="L2390" i="2"/>
  <c r="M2390" i="2"/>
  <c r="L2391" i="2"/>
  <c r="M2391" i="2"/>
  <c r="L2392" i="2"/>
  <c r="M2392" i="2"/>
  <c r="L2393" i="2"/>
  <c r="M2393" i="2"/>
  <c r="L2394" i="2"/>
  <c r="M2394" i="2"/>
  <c r="L2395" i="2"/>
  <c r="M2395" i="2"/>
  <c r="L2396" i="2"/>
  <c r="M2396" i="2"/>
  <c r="L2397" i="2"/>
  <c r="M2397" i="2"/>
  <c r="L2398" i="2"/>
  <c r="M2398" i="2"/>
  <c r="L2399" i="2"/>
  <c r="M2399" i="2"/>
  <c r="L2400" i="2"/>
  <c r="M2400" i="2"/>
  <c r="L2401" i="2"/>
  <c r="M2401" i="2"/>
  <c r="L2402" i="2"/>
  <c r="M2402" i="2"/>
  <c r="L2403" i="2"/>
  <c r="M2403" i="2"/>
  <c r="L2404" i="2"/>
  <c r="M2404" i="2"/>
  <c r="L2405" i="2"/>
  <c r="M2405" i="2"/>
  <c r="L2406" i="2"/>
  <c r="M2406" i="2"/>
  <c r="L2407" i="2"/>
  <c r="M2407" i="2"/>
  <c r="L2408" i="2"/>
  <c r="M2408" i="2"/>
  <c r="L2409" i="2"/>
  <c r="M2409" i="2"/>
  <c r="L2410" i="2"/>
  <c r="M2410" i="2"/>
  <c r="L2411" i="2"/>
  <c r="M2411" i="2"/>
  <c r="L2412" i="2"/>
  <c r="M2412" i="2"/>
  <c r="L2413" i="2"/>
  <c r="M2413" i="2"/>
  <c r="L2414" i="2"/>
  <c r="M2414" i="2"/>
  <c r="L2415" i="2"/>
  <c r="M2415" i="2"/>
  <c r="L2416" i="2"/>
  <c r="M2416" i="2"/>
  <c r="L2417" i="2"/>
  <c r="M2417" i="2"/>
  <c r="L2418" i="2"/>
  <c r="M2418" i="2"/>
  <c r="L2419" i="2"/>
  <c r="M2419" i="2"/>
  <c r="L2420" i="2"/>
  <c r="M2420" i="2"/>
  <c r="L2421" i="2"/>
  <c r="M2421" i="2"/>
  <c r="L2422" i="2"/>
  <c r="M2422" i="2"/>
  <c r="L2423" i="2"/>
  <c r="M2423" i="2"/>
  <c r="L2424" i="2"/>
  <c r="M2424" i="2"/>
  <c r="L2425" i="2"/>
  <c r="M2425" i="2"/>
  <c r="L2426" i="2"/>
  <c r="M2426" i="2"/>
  <c r="L2427" i="2"/>
  <c r="M2427" i="2"/>
  <c r="L2428" i="2"/>
  <c r="M2428" i="2"/>
  <c r="L2429" i="2"/>
  <c r="M2429" i="2"/>
  <c r="L2430" i="2"/>
  <c r="M2430" i="2"/>
  <c r="L2431" i="2"/>
  <c r="M2431" i="2"/>
  <c r="L2432" i="2"/>
  <c r="M2432" i="2"/>
  <c r="L2433" i="2"/>
  <c r="M2433" i="2"/>
  <c r="L2434" i="2"/>
  <c r="M2434" i="2"/>
  <c r="L2435" i="2"/>
  <c r="M2435" i="2"/>
  <c r="L2436" i="2"/>
  <c r="M2436" i="2"/>
  <c r="L2437" i="2"/>
  <c r="M2437" i="2"/>
  <c r="L2438" i="2"/>
  <c r="M2438" i="2"/>
  <c r="L2439" i="2"/>
  <c r="M2439" i="2"/>
  <c r="L2440" i="2"/>
  <c r="M2440" i="2"/>
  <c r="L2441" i="2"/>
  <c r="M2441" i="2"/>
  <c r="L2442" i="2"/>
  <c r="M2442" i="2"/>
  <c r="L2443" i="2"/>
  <c r="M2443" i="2"/>
  <c r="L2444" i="2"/>
  <c r="M2444" i="2"/>
  <c r="L2445" i="2"/>
  <c r="M2445" i="2"/>
  <c r="L2446" i="2"/>
  <c r="M2446" i="2"/>
  <c r="L2447" i="2"/>
  <c r="M2447" i="2"/>
  <c r="L2448" i="2"/>
  <c r="M2448" i="2"/>
  <c r="L2449" i="2"/>
  <c r="M2449" i="2"/>
  <c r="L2450" i="2"/>
  <c r="M2450" i="2"/>
  <c r="L2451" i="2"/>
  <c r="M2451" i="2"/>
  <c r="L2452" i="2"/>
  <c r="M2452" i="2"/>
  <c r="L2453" i="2"/>
  <c r="M2453" i="2"/>
  <c r="L2454" i="2"/>
  <c r="M2454" i="2"/>
  <c r="L2455" i="2"/>
  <c r="M2455" i="2"/>
  <c r="L2456" i="2"/>
  <c r="M2456" i="2"/>
  <c r="L2457" i="2"/>
  <c r="M2457" i="2"/>
  <c r="L2458" i="2"/>
  <c r="M2458" i="2"/>
  <c r="L2459" i="2"/>
  <c r="M2459" i="2"/>
  <c r="L2460" i="2"/>
  <c r="M2460" i="2"/>
  <c r="L2461" i="2"/>
  <c r="M2461" i="2"/>
  <c r="L2462" i="2"/>
  <c r="M2462" i="2"/>
  <c r="L2463" i="2"/>
  <c r="M2463" i="2"/>
  <c r="L2464" i="2"/>
  <c r="M2464" i="2"/>
  <c r="L2465" i="2"/>
  <c r="M2465" i="2"/>
  <c r="L2466" i="2"/>
  <c r="M2466" i="2"/>
  <c r="L2467" i="2"/>
  <c r="M2467" i="2"/>
  <c r="L2468" i="2"/>
  <c r="M2468" i="2"/>
  <c r="L2469" i="2"/>
  <c r="M2469" i="2"/>
  <c r="L2470" i="2"/>
  <c r="M2470" i="2"/>
  <c r="L2471" i="2"/>
  <c r="M2471" i="2"/>
  <c r="L2472" i="2"/>
  <c r="M2472" i="2"/>
  <c r="L2473" i="2"/>
  <c r="M2473" i="2"/>
  <c r="L2474" i="2"/>
  <c r="M2474" i="2"/>
  <c r="L2475" i="2"/>
  <c r="M2475" i="2"/>
  <c r="L2476" i="2"/>
  <c r="M2476" i="2"/>
  <c r="L2477" i="2"/>
  <c r="M2477" i="2"/>
  <c r="L2478" i="2"/>
  <c r="M2478" i="2"/>
  <c r="L2479" i="2"/>
  <c r="M2479" i="2"/>
  <c r="L2480" i="2"/>
  <c r="M2480" i="2"/>
  <c r="L2481" i="2"/>
  <c r="M2481" i="2"/>
  <c r="L2482" i="2"/>
  <c r="M2482" i="2"/>
  <c r="L2483" i="2"/>
  <c r="M2483" i="2"/>
  <c r="L2484" i="2"/>
  <c r="M2484" i="2"/>
  <c r="L2485" i="2"/>
  <c r="M2485" i="2"/>
  <c r="L2486" i="2"/>
  <c r="M2486" i="2"/>
  <c r="L2487" i="2"/>
  <c r="M2487" i="2"/>
  <c r="L2488" i="2"/>
  <c r="M2488" i="2"/>
  <c r="L2489" i="2"/>
  <c r="M2489" i="2"/>
  <c r="L2490" i="2"/>
  <c r="M2490" i="2"/>
  <c r="L2491" i="2"/>
  <c r="M2491" i="2"/>
  <c r="L2492" i="2"/>
  <c r="M2492" i="2"/>
  <c r="L2493" i="2"/>
  <c r="M2493" i="2"/>
  <c r="L2494" i="2"/>
  <c r="M2494" i="2"/>
  <c r="L2495" i="2"/>
  <c r="M2495" i="2"/>
  <c r="L2496" i="2"/>
  <c r="M2496" i="2"/>
  <c r="L2497" i="2"/>
  <c r="M2497" i="2"/>
  <c r="L2498" i="2"/>
  <c r="M2498" i="2"/>
  <c r="L2499" i="2"/>
  <c r="M2499" i="2"/>
  <c r="L2500" i="2"/>
  <c r="M2500" i="2"/>
  <c r="L2501" i="2"/>
  <c r="M2501" i="2"/>
  <c r="L2502" i="2"/>
  <c r="M2502" i="2"/>
  <c r="L2503" i="2"/>
  <c r="M2503" i="2"/>
  <c r="L2504" i="2"/>
  <c r="M2504" i="2"/>
  <c r="L2505" i="2"/>
  <c r="M2505" i="2"/>
  <c r="L2506" i="2"/>
  <c r="M2506" i="2"/>
  <c r="L2507" i="2"/>
  <c r="M2507" i="2"/>
  <c r="L2508" i="2"/>
  <c r="M2508" i="2"/>
  <c r="L2509" i="2"/>
  <c r="M2509" i="2"/>
  <c r="L2510" i="2"/>
  <c r="M2510" i="2"/>
  <c r="L2511" i="2"/>
  <c r="M2511" i="2"/>
  <c r="L2512" i="2"/>
  <c r="M2512" i="2"/>
  <c r="L2513" i="2"/>
  <c r="M2513" i="2"/>
  <c r="L2514" i="2"/>
  <c r="M2514" i="2"/>
  <c r="L2515" i="2"/>
  <c r="M2515" i="2"/>
  <c r="L2516" i="2"/>
  <c r="M2516" i="2"/>
  <c r="L2517" i="2"/>
  <c r="M2517" i="2"/>
  <c r="L2518" i="2"/>
  <c r="M2518" i="2"/>
  <c r="L2519" i="2"/>
  <c r="M2519" i="2"/>
  <c r="L2520" i="2"/>
  <c r="M2520" i="2"/>
  <c r="L2521" i="2"/>
  <c r="M2521" i="2"/>
  <c r="L2522" i="2"/>
  <c r="M2522" i="2"/>
  <c r="L2523" i="2"/>
  <c r="M2523" i="2"/>
  <c r="L2524" i="2"/>
  <c r="M2524" i="2"/>
  <c r="L2525" i="2"/>
  <c r="M2525" i="2"/>
  <c r="L2526" i="2"/>
  <c r="M2526" i="2"/>
  <c r="L2527" i="2"/>
  <c r="M2527" i="2"/>
  <c r="L2528" i="2"/>
  <c r="M2528" i="2"/>
  <c r="L2529" i="2"/>
  <c r="M2529" i="2"/>
  <c r="L2530" i="2"/>
  <c r="M2530" i="2"/>
  <c r="L2531" i="2"/>
  <c r="M2531" i="2"/>
  <c r="L2532" i="2"/>
  <c r="M2532" i="2"/>
  <c r="L2533" i="2"/>
  <c r="M2533" i="2"/>
  <c r="L2534" i="2"/>
  <c r="M2534" i="2"/>
  <c r="L2535" i="2"/>
  <c r="M2535" i="2"/>
  <c r="L2536" i="2"/>
  <c r="M2536" i="2"/>
  <c r="L2537" i="2"/>
  <c r="M2537" i="2"/>
  <c r="L2538" i="2"/>
  <c r="M2538" i="2"/>
  <c r="L2539" i="2"/>
  <c r="M2539" i="2"/>
  <c r="L2540" i="2"/>
  <c r="M2540" i="2"/>
  <c r="L2541" i="2"/>
  <c r="M2541" i="2"/>
  <c r="L2542" i="2"/>
  <c r="M2542" i="2"/>
  <c r="L2543" i="2"/>
  <c r="M2543" i="2"/>
  <c r="L2544" i="2"/>
  <c r="M2544" i="2"/>
  <c r="L2545" i="2"/>
  <c r="M2545" i="2"/>
  <c r="L2546" i="2"/>
  <c r="M2546" i="2"/>
  <c r="L2547" i="2"/>
  <c r="M2547" i="2"/>
  <c r="L2548" i="2"/>
  <c r="M2548" i="2"/>
  <c r="L2549" i="2"/>
  <c r="M2549" i="2"/>
  <c r="L2550" i="2"/>
  <c r="M2550" i="2"/>
  <c r="L2551" i="2"/>
  <c r="M2551" i="2"/>
  <c r="L2552" i="2"/>
  <c r="M2552" i="2"/>
  <c r="L2553" i="2"/>
  <c r="M2553" i="2"/>
  <c r="L2554" i="2"/>
  <c r="M2554" i="2"/>
  <c r="L2555" i="2"/>
  <c r="M2555" i="2"/>
  <c r="L2556" i="2"/>
  <c r="M2556" i="2"/>
  <c r="L2557" i="2"/>
  <c r="M2557" i="2"/>
  <c r="L2558" i="2"/>
  <c r="M2558" i="2"/>
  <c r="L2559" i="2"/>
  <c r="M2559" i="2"/>
  <c r="L2560" i="2"/>
  <c r="M2560" i="2"/>
  <c r="L2561" i="2"/>
  <c r="M2561" i="2"/>
  <c r="L2562" i="2"/>
  <c r="M2562" i="2"/>
  <c r="L2563" i="2"/>
  <c r="M2563" i="2"/>
  <c r="L2564" i="2"/>
  <c r="M2564" i="2"/>
  <c r="L2565" i="2"/>
  <c r="M2565" i="2"/>
  <c r="L2566" i="2"/>
  <c r="M2566" i="2"/>
  <c r="L2567" i="2"/>
  <c r="M2567" i="2"/>
  <c r="L2568" i="2"/>
  <c r="M2568" i="2"/>
  <c r="L2569" i="2"/>
  <c r="M2569" i="2"/>
  <c r="L2570" i="2"/>
  <c r="M2570" i="2"/>
  <c r="L2571" i="2"/>
  <c r="M2571" i="2"/>
  <c r="L2572" i="2"/>
  <c r="M2572" i="2"/>
  <c r="L2573" i="2"/>
  <c r="M2573" i="2"/>
  <c r="L2574" i="2"/>
  <c r="M2574" i="2"/>
  <c r="L2575" i="2"/>
  <c r="M2575" i="2"/>
  <c r="L2576" i="2"/>
  <c r="M2576" i="2"/>
  <c r="L2577" i="2"/>
  <c r="M2577" i="2"/>
  <c r="L2578" i="2"/>
  <c r="M2578" i="2"/>
  <c r="L2579" i="2"/>
  <c r="M2579" i="2"/>
  <c r="L2580" i="2"/>
  <c r="M2580" i="2"/>
  <c r="L2581" i="2"/>
  <c r="M2581" i="2"/>
  <c r="L2582" i="2"/>
  <c r="M2582" i="2"/>
  <c r="L2583" i="2"/>
  <c r="M2583" i="2"/>
  <c r="L2584" i="2"/>
  <c r="M2584" i="2"/>
  <c r="L2585" i="2"/>
  <c r="M2585" i="2"/>
  <c r="L2586" i="2"/>
  <c r="M2586" i="2"/>
  <c r="L2587" i="2"/>
  <c r="M2587" i="2"/>
  <c r="L2588" i="2"/>
  <c r="M2588" i="2"/>
  <c r="L2589" i="2"/>
  <c r="M2589" i="2"/>
  <c r="L2590" i="2"/>
  <c r="M2590" i="2"/>
  <c r="L2591" i="2"/>
  <c r="M2591" i="2"/>
  <c r="L2592" i="2"/>
  <c r="M2592" i="2"/>
  <c r="L2593" i="2"/>
  <c r="M2593" i="2"/>
  <c r="L2594" i="2"/>
  <c r="M2594" i="2"/>
  <c r="L2595" i="2"/>
  <c r="M2595" i="2"/>
  <c r="L2596" i="2"/>
  <c r="M2596" i="2"/>
  <c r="L2597" i="2"/>
  <c r="M2597" i="2"/>
  <c r="L2598" i="2"/>
  <c r="M2598" i="2"/>
  <c r="L2599" i="2"/>
  <c r="M2599" i="2"/>
  <c r="L2600" i="2"/>
  <c r="M2600" i="2"/>
  <c r="L2601" i="2"/>
  <c r="M2601" i="2"/>
  <c r="L2602" i="2"/>
  <c r="M2602" i="2"/>
  <c r="L2603" i="2"/>
  <c r="M2603" i="2"/>
  <c r="L2604" i="2"/>
  <c r="M2604" i="2"/>
  <c r="L2605" i="2"/>
  <c r="M2605" i="2"/>
  <c r="L2606" i="2"/>
  <c r="M2606" i="2"/>
  <c r="L2607" i="2"/>
  <c r="M2607" i="2"/>
  <c r="L2608" i="2"/>
  <c r="M2608" i="2"/>
  <c r="L2609" i="2"/>
  <c r="M2609" i="2"/>
  <c r="L2610" i="2"/>
  <c r="M2610" i="2"/>
  <c r="L2611" i="2"/>
  <c r="M2611" i="2"/>
  <c r="L2612" i="2"/>
  <c r="M2612" i="2"/>
  <c r="L2613" i="2"/>
  <c r="M2613" i="2"/>
  <c r="L2614" i="2"/>
  <c r="M2614" i="2"/>
  <c r="L2615" i="2"/>
  <c r="M2615" i="2"/>
  <c r="L2616" i="2"/>
  <c r="M2616" i="2"/>
  <c r="L2617" i="2"/>
  <c r="M2617" i="2"/>
  <c r="L2618" i="2"/>
  <c r="M2618" i="2"/>
  <c r="L2619" i="2"/>
  <c r="M2619" i="2"/>
  <c r="L2620" i="2"/>
  <c r="M2620" i="2"/>
  <c r="L2621" i="2"/>
  <c r="M2621" i="2"/>
  <c r="L2622" i="2"/>
  <c r="M2622" i="2"/>
  <c r="L2623" i="2"/>
  <c r="M2623" i="2"/>
  <c r="L2624" i="2"/>
  <c r="M2624" i="2"/>
  <c r="L2625" i="2"/>
  <c r="M2625" i="2"/>
  <c r="L2626" i="2"/>
  <c r="M2626" i="2"/>
  <c r="L2627" i="2"/>
  <c r="M2627" i="2"/>
  <c r="L2628" i="2"/>
  <c r="M2628" i="2"/>
  <c r="L2629" i="2"/>
  <c r="M2629" i="2"/>
  <c r="L2630" i="2"/>
  <c r="M2630" i="2"/>
  <c r="L2631" i="2"/>
  <c r="M2631" i="2"/>
  <c r="L2632" i="2"/>
  <c r="M2632" i="2"/>
  <c r="L2633" i="2"/>
  <c r="M2633" i="2"/>
  <c r="L2634" i="2"/>
  <c r="M2634" i="2"/>
  <c r="L2635" i="2"/>
  <c r="M2635" i="2"/>
  <c r="L2636" i="2"/>
  <c r="M2636" i="2"/>
  <c r="L2637" i="2"/>
  <c r="M2637" i="2"/>
  <c r="L2638" i="2"/>
  <c r="M2638" i="2"/>
  <c r="L2639" i="2"/>
  <c r="M2639" i="2"/>
  <c r="L2640" i="2"/>
  <c r="M2640" i="2"/>
  <c r="L2641" i="2"/>
  <c r="M2641" i="2"/>
  <c r="L2642" i="2"/>
  <c r="M2642" i="2"/>
  <c r="L2643" i="2"/>
  <c r="M2643" i="2"/>
  <c r="L2644" i="2"/>
  <c r="M2644" i="2"/>
  <c r="L2645" i="2"/>
  <c r="M2645" i="2"/>
  <c r="L2646" i="2"/>
  <c r="M2646" i="2"/>
  <c r="L2647" i="2"/>
  <c r="M2647" i="2"/>
  <c r="L2648" i="2"/>
  <c r="M2648" i="2"/>
  <c r="L2649" i="2"/>
  <c r="M2649" i="2"/>
  <c r="L2650" i="2"/>
  <c r="M2650" i="2"/>
  <c r="L2651" i="2"/>
  <c r="M2651" i="2"/>
  <c r="L2652" i="2"/>
  <c r="M2652" i="2"/>
  <c r="L2653" i="2"/>
  <c r="M2653" i="2"/>
  <c r="L2654" i="2"/>
  <c r="M2654" i="2"/>
  <c r="L2655" i="2"/>
  <c r="M2655" i="2"/>
  <c r="L2656" i="2"/>
  <c r="M2656" i="2"/>
  <c r="L2657" i="2"/>
  <c r="M2657" i="2"/>
  <c r="L2658" i="2"/>
  <c r="M2658" i="2"/>
  <c r="L2659" i="2"/>
  <c r="M2659" i="2"/>
  <c r="L2660" i="2"/>
  <c r="M2660" i="2"/>
  <c r="L2661" i="2"/>
  <c r="M2661" i="2"/>
  <c r="L2662" i="2"/>
  <c r="M2662" i="2"/>
  <c r="L2663" i="2"/>
  <c r="M2663" i="2"/>
  <c r="L2664" i="2"/>
  <c r="M2664" i="2"/>
  <c r="L2665" i="2"/>
  <c r="M2665" i="2"/>
  <c r="L2666" i="2"/>
  <c r="M2666" i="2"/>
  <c r="L2667" i="2"/>
  <c r="M2667" i="2"/>
  <c r="L2668" i="2"/>
  <c r="M2668" i="2"/>
  <c r="L2669" i="2"/>
  <c r="M2669" i="2"/>
  <c r="L2670" i="2"/>
  <c r="M2670" i="2"/>
  <c r="L2671" i="2"/>
  <c r="M2671" i="2"/>
  <c r="L2672" i="2"/>
  <c r="M2672" i="2"/>
  <c r="L2673" i="2"/>
  <c r="M2673" i="2"/>
  <c r="L2674" i="2"/>
  <c r="M2674" i="2"/>
  <c r="L2675" i="2"/>
  <c r="M2675" i="2"/>
  <c r="L2676" i="2"/>
  <c r="M2676" i="2"/>
  <c r="L2677" i="2"/>
  <c r="M2677" i="2"/>
  <c r="L2678" i="2"/>
  <c r="M2678" i="2"/>
  <c r="L2679" i="2"/>
  <c r="M2679" i="2"/>
  <c r="L2680" i="2"/>
  <c r="M2680" i="2"/>
  <c r="L2681" i="2"/>
  <c r="M2681" i="2"/>
  <c r="L2682" i="2"/>
  <c r="M2682" i="2"/>
  <c r="L2683" i="2"/>
  <c r="M2683" i="2"/>
  <c r="L2684" i="2"/>
  <c r="M2684" i="2"/>
  <c r="L2685" i="2"/>
  <c r="M2685" i="2"/>
  <c r="L2686" i="2"/>
  <c r="M2686" i="2"/>
  <c r="L2687" i="2"/>
  <c r="M2687" i="2"/>
  <c r="L2688" i="2"/>
  <c r="M2688" i="2"/>
  <c r="L2689" i="2"/>
  <c r="M2689" i="2"/>
  <c r="L2690" i="2"/>
  <c r="M2690" i="2"/>
  <c r="L2691" i="2"/>
  <c r="M2691" i="2"/>
  <c r="L2692" i="2"/>
  <c r="M2692" i="2"/>
  <c r="L2693" i="2"/>
  <c r="M2693" i="2"/>
  <c r="L2694" i="2"/>
  <c r="M2694" i="2"/>
  <c r="L2695" i="2"/>
  <c r="M2695" i="2"/>
  <c r="L2696" i="2"/>
  <c r="M2696" i="2"/>
  <c r="L2697" i="2"/>
  <c r="M2697" i="2"/>
  <c r="L2698" i="2"/>
  <c r="M2698" i="2"/>
  <c r="L2699" i="2"/>
  <c r="M2699" i="2"/>
  <c r="L2700" i="2"/>
  <c r="M2700" i="2"/>
  <c r="L2701" i="2"/>
  <c r="M2701" i="2"/>
  <c r="L2702" i="2"/>
  <c r="M2702" i="2"/>
  <c r="L2703" i="2"/>
  <c r="M2703" i="2"/>
  <c r="L2704" i="2"/>
  <c r="M2704" i="2"/>
  <c r="L2705" i="2"/>
  <c r="M2705" i="2"/>
  <c r="L2706" i="2"/>
  <c r="M2706" i="2"/>
  <c r="L2707" i="2"/>
  <c r="M2707" i="2"/>
  <c r="L2708" i="2"/>
  <c r="M2708" i="2"/>
  <c r="L2709" i="2"/>
  <c r="M2709" i="2"/>
  <c r="L2710" i="2"/>
  <c r="M2710" i="2"/>
  <c r="L2711" i="2"/>
  <c r="M2711" i="2"/>
  <c r="L2712" i="2"/>
  <c r="M2712" i="2"/>
  <c r="L2713" i="2"/>
  <c r="M2713" i="2"/>
  <c r="L2714" i="2"/>
  <c r="M2714" i="2"/>
  <c r="L2715" i="2"/>
  <c r="M2715" i="2"/>
  <c r="L2716" i="2"/>
  <c r="M2716" i="2"/>
  <c r="L2717" i="2"/>
  <c r="M2717" i="2"/>
  <c r="L2718" i="2"/>
  <c r="M2718" i="2"/>
  <c r="L2719" i="2"/>
  <c r="M2719" i="2"/>
  <c r="L2720" i="2"/>
  <c r="M2720" i="2"/>
  <c r="L2721" i="2"/>
  <c r="M2721" i="2"/>
  <c r="L2722" i="2"/>
  <c r="M2722" i="2"/>
  <c r="L2723" i="2"/>
  <c r="M2723" i="2"/>
  <c r="L2724" i="2"/>
  <c r="M2724" i="2"/>
  <c r="L2725" i="2"/>
  <c r="M2725" i="2"/>
  <c r="L2726" i="2"/>
  <c r="M2726" i="2"/>
  <c r="L2727" i="2"/>
  <c r="M2727" i="2"/>
  <c r="L2728" i="2"/>
  <c r="M2728" i="2"/>
  <c r="L2729" i="2"/>
  <c r="M2729" i="2"/>
  <c r="L2730" i="2"/>
  <c r="M2730" i="2"/>
  <c r="L2731" i="2"/>
  <c r="M2731" i="2"/>
  <c r="L2732" i="2"/>
  <c r="M2732" i="2"/>
  <c r="L2733" i="2"/>
  <c r="M2733" i="2"/>
  <c r="L2734" i="2"/>
  <c r="M2734" i="2"/>
  <c r="L2735" i="2"/>
  <c r="M2735" i="2"/>
  <c r="L2736" i="2"/>
  <c r="M2736" i="2"/>
  <c r="L2737" i="2"/>
  <c r="M2737" i="2"/>
  <c r="L2738" i="2"/>
  <c r="M2738" i="2"/>
  <c r="L2739" i="2"/>
  <c r="M2739" i="2"/>
  <c r="L2740" i="2"/>
  <c r="M2740" i="2"/>
  <c r="L2741" i="2"/>
  <c r="M2741" i="2"/>
  <c r="L2742" i="2"/>
  <c r="M2742" i="2"/>
  <c r="L2743" i="2"/>
  <c r="M2743" i="2"/>
  <c r="L2744" i="2"/>
  <c r="M2744" i="2"/>
  <c r="L2745" i="2"/>
  <c r="M2745" i="2"/>
  <c r="L2746" i="2"/>
  <c r="M2746" i="2"/>
  <c r="L2747" i="2"/>
  <c r="M2747" i="2"/>
  <c r="L2748" i="2"/>
  <c r="M2748" i="2"/>
  <c r="L2749" i="2"/>
  <c r="M2749" i="2"/>
  <c r="L2750" i="2"/>
  <c r="M2750" i="2"/>
  <c r="L2751" i="2"/>
  <c r="M2751" i="2"/>
  <c r="L2752" i="2"/>
  <c r="M2752" i="2"/>
  <c r="L2753" i="2"/>
  <c r="M2753" i="2"/>
  <c r="L2754" i="2"/>
  <c r="M2754" i="2"/>
  <c r="L2755" i="2"/>
  <c r="M2755" i="2"/>
  <c r="L2756" i="2"/>
  <c r="M2756" i="2"/>
  <c r="L2757" i="2"/>
  <c r="M2757" i="2"/>
  <c r="L2758" i="2"/>
  <c r="M2758" i="2"/>
  <c r="L2759" i="2"/>
  <c r="M2759" i="2"/>
  <c r="L2760" i="2"/>
  <c r="M2760" i="2"/>
  <c r="L2761" i="2"/>
  <c r="M2761" i="2"/>
  <c r="L2762" i="2"/>
  <c r="M2762" i="2"/>
  <c r="L2763" i="2"/>
  <c r="M2763" i="2"/>
  <c r="L2764" i="2"/>
  <c r="M2764" i="2"/>
  <c r="L2765" i="2"/>
  <c r="M2765" i="2"/>
  <c r="L2766" i="2"/>
  <c r="M2766" i="2"/>
  <c r="L2767" i="2"/>
  <c r="M2767" i="2"/>
  <c r="L2768" i="2"/>
  <c r="M2768" i="2"/>
  <c r="L2769" i="2"/>
  <c r="M2769" i="2"/>
  <c r="L2770" i="2"/>
  <c r="M2770" i="2"/>
  <c r="L2771" i="2"/>
  <c r="M2771" i="2"/>
  <c r="L2772" i="2"/>
  <c r="M2772" i="2"/>
  <c r="L2773" i="2"/>
  <c r="M2773" i="2"/>
  <c r="L2774" i="2"/>
  <c r="M2774" i="2"/>
  <c r="L2775" i="2"/>
  <c r="M2775" i="2"/>
  <c r="L2776" i="2"/>
  <c r="M2776" i="2"/>
  <c r="L2777" i="2"/>
  <c r="M2777" i="2"/>
  <c r="L2778" i="2"/>
  <c r="M2778" i="2"/>
  <c r="L2779" i="2"/>
  <c r="M2779" i="2"/>
  <c r="L2780" i="2"/>
  <c r="M2780" i="2"/>
  <c r="L2781" i="2"/>
  <c r="M2781" i="2"/>
  <c r="L2782" i="2"/>
  <c r="M2782" i="2"/>
  <c r="L2783" i="2"/>
  <c r="M2783" i="2"/>
  <c r="L2784" i="2"/>
  <c r="M2784" i="2"/>
  <c r="L2785" i="2"/>
  <c r="M2785" i="2"/>
  <c r="L2786" i="2"/>
  <c r="M2786" i="2"/>
  <c r="L2787" i="2"/>
  <c r="M2787" i="2"/>
  <c r="L2788" i="2"/>
  <c r="M2788" i="2"/>
  <c r="L2789" i="2"/>
  <c r="M2789" i="2"/>
  <c r="L2790" i="2"/>
  <c r="M2790" i="2"/>
  <c r="L2791" i="2"/>
  <c r="M2791" i="2"/>
  <c r="L2792" i="2"/>
  <c r="M2792" i="2"/>
  <c r="L2793" i="2"/>
  <c r="M2793" i="2"/>
  <c r="L2794" i="2"/>
  <c r="M2794" i="2"/>
  <c r="L2795" i="2"/>
  <c r="M2795" i="2"/>
  <c r="L2796" i="2"/>
  <c r="M2796" i="2"/>
  <c r="L2797" i="2"/>
  <c r="M2797" i="2"/>
  <c r="L2798" i="2"/>
  <c r="M2798" i="2"/>
  <c r="L2799" i="2"/>
  <c r="M2799" i="2"/>
  <c r="L2800" i="2"/>
  <c r="M2800" i="2"/>
  <c r="L2801" i="2"/>
  <c r="M2801" i="2"/>
  <c r="L2802" i="2"/>
  <c r="M2802" i="2"/>
  <c r="L2803" i="2"/>
  <c r="M2803" i="2"/>
  <c r="L2804" i="2"/>
  <c r="M2804" i="2"/>
  <c r="L2805" i="2"/>
  <c r="M2805" i="2"/>
  <c r="L2806" i="2"/>
  <c r="M2806" i="2"/>
  <c r="L2807" i="2"/>
  <c r="M2807" i="2"/>
  <c r="L2808" i="2"/>
  <c r="M2808" i="2"/>
  <c r="L2809" i="2"/>
  <c r="M2809" i="2"/>
  <c r="L2810" i="2"/>
  <c r="M2810" i="2"/>
  <c r="L2811" i="2"/>
  <c r="M2811" i="2"/>
  <c r="L2812" i="2"/>
  <c r="M2812" i="2"/>
  <c r="L2813" i="2"/>
  <c r="M2813" i="2"/>
  <c r="L2814" i="2"/>
  <c r="M2814" i="2"/>
  <c r="L2815" i="2"/>
  <c r="M2815" i="2"/>
  <c r="L2816" i="2"/>
  <c r="M2816" i="2"/>
  <c r="L2817" i="2"/>
  <c r="M2817" i="2"/>
  <c r="L2818" i="2"/>
  <c r="M2818" i="2"/>
  <c r="L2819" i="2"/>
  <c r="M2819" i="2"/>
  <c r="L2820" i="2"/>
  <c r="M2820" i="2"/>
  <c r="L2821" i="2"/>
  <c r="M2821" i="2"/>
  <c r="L2822" i="2"/>
  <c r="M2822" i="2"/>
  <c r="L2823" i="2"/>
  <c r="M2823" i="2"/>
  <c r="L2824" i="2"/>
  <c r="M2824" i="2"/>
  <c r="L2825" i="2"/>
  <c r="M2825" i="2"/>
  <c r="L2826" i="2"/>
  <c r="M2826" i="2"/>
  <c r="L2827" i="2"/>
  <c r="M2827" i="2"/>
  <c r="L2828" i="2"/>
  <c r="M2828" i="2"/>
  <c r="L2829" i="2"/>
  <c r="M2829" i="2"/>
  <c r="L2830" i="2"/>
  <c r="M2830" i="2"/>
  <c r="L2831" i="2"/>
  <c r="M2831" i="2"/>
  <c r="L2832" i="2"/>
  <c r="M2832" i="2"/>
  <c r="L2833" i="2"/>
  <c r="M2833" i="2"/>
  <c r="L2834" i="2"/>
  <c r="M2834" i="2"/>
  <c r="L2835" i="2"/>
  <c r="M2835" i="2"/>
  <c r="L2836" i="2"/>
  <c r="M2836" i="2"/>
  <c r="L2837" i="2"/>
  <c r="M2837" i="2"/>
  <c r="L2838" i="2"/>
  <c r="M2838" i="2"/>
  <c r="L2839" i="2"/>
  <c r="M2839" i="2"/>
  <c r="L2840" i="2"/>
  <c r="M2840" i="2"/>
  <c r="L2841" i="2"/>
  <c r="M2841" i="2"/>
  <c r="L2842" i="2"/>
  <c r="M2842" i="2"/>
  <c r="L2843" i="2"/>
  <c r="M2843" i="2"/>
  <c r="L2844" i="2"/>
  <c r="M2844" i="2"/>
  <c r="L2845" i="2"/>
  <c r="M2845" i="2"/>
  <c r="L2846" i="2"/>
  <c r="M2846" i="2"/>
  <c r="L2847" i="2"/>
  <c r="M2847" i="2"/>
  <c r="L2848" i="2"/>
  <c r="M2848" i="2"/>
  <c r="L2849" i="2"/>
  <c r="M2849" i="2"/>
  <c r="L2850" i="2"/>
  <c r="M2850" i="2"/>
  <c r="L2851" i="2"/>
  <c r="M2851" i="2"/>
  <c r="L2852" i="2"/>
  <c r="M2852" i="2"/>
  <c r="M5" i="2"/>
  <c r="L5" i="2"/>
  <c r="U6" i="2"/>
  <c r="X6" i="2" s="1"/>
  <c r="AA6" i="2" s="1"/>
  <c r="V6" i="2"/>
  <c r="W6" i="2"/>
  <c r="Y6" i="2"/>
  <c r="Z6" i="2"/>
  <c r="AB6" i="2"/>
  <c r="U7" i="2"/>
  <c r="X7" i="2" s="1"/>
  <c r="AA7" i="2" s="1"/>
  <c r="AB7" i="2" s="1"/>
  <c r="V7" i="2"/>
  <c r="W7" i="2"/>
  <c r="Y7" i="2"/>
  <c r="Z7" i="2"/>
  <c r="U8" i="2"/>
  <c r="X8" i="2" s="1"/>
  <c r="AA8" i="2" s="1"/>
  <c r="V8" i="2"/>
  <c r="W8" i="2"/>
  <c r="Y8" i="2"/>
  <c r="Z8" i="2"/>
  <c r="AB8" i="2"/>
  <c r="U9" i="2"/>
  <c r="X9" i="2" s="1"/>
  <c r="AA9" i="2" s="1"/>
  <c r="V9" i="2"/>
  <c r="W9" i="2"/>
  <c r="Y9" i="2"/>
  <c r="Z9" i="2"/>
  <c r="AB9" i="2"/>
  <c r="U10" i="2"/>
  <c r="X10" i="2" s="1"/>
  <c r="AA10" i="2" s="1"/>
  <c r="V10" i="2"/>
  <c r="W10" i="2"/>
  <c r="Y10" i="2"/>
  <c r="Z10" i="2"/>
  <c r="AB10" i="2"/>
  <c r="U11" i="2"/>
  <c r="X11" i="2" s="1"/>
  <c r="AA11" i="2" s="1"/>
  <c r="AB11" i="2" s="1"/>
  <c r="V11" i="2"/>
  <c r="W11" i="2"/>
  <c r="Y11" i="2"/>
  <c r="Z11" i="2"/>
  <c r="U12" i="2"/>
  <c r="X12" i="2" s="1"/>
  <c r="AA12" i="2" s="1"/>
  <c r="V12" i="2"/>
  <c r="W12" i="2"/>
  <c r="Y12" i="2"/>
  <c r="Z12" i="2"/>
  <c r="AB12" i="2"/>
  <c r="U13" i="2"/>
  <c r="X13" i="2" s="1"/>
  <c r="AA13" i="2" s="1"/>
  <c r="V13" i="2"/>
  <c r="W13" i="2"/>
  <c r="Y13" i="2"/>
  <c r="Z13" i="2"/>
  <c r="AB13" i="2"/>
  <c r="U14" i="2"/>
  <c r="X14" i="2" s="1"/>
  <c r="AA14" i="2" s="1"/>
  <c r="V14" i="2"/>
  <c r="W14" i="2"/>
  <c r="Y14" i="2"/>
  <c r="Z14" i="2"/>
  <c r="AB14" i="2"/>
  <c r="U15" i="2"/>
  <c r="X15" i="2" s="1"/>
  <c r="AA15" i="2" s="1"/>
  <c r="AB15" i="2" s="1"/>
  <c r="V15" i="2"/>
  <c r="W15" i="2"/>
  <c r="Y15" i="2"/>
  <c r="Z15" i="2"/>
  <c r="U16" i="2"/>
  <c r="X16" i="2" s="1"/>
  <c r="AA16" i="2" s="1"/>
  <c r="V16" i="2"/>
  <c r="W16" i="2"/>
  <c r="Y16" i="2"/>
  <c r="Z16" i="2"/>
  <c r="AB16" i="2"/>
  <c r="U17" i="2"/>
  <c r="X17" i="2" s="1"/>
  <c r="AA17" i="2" s="1"/>
  <c r="V17" i="2"/>
  <c r="W17" i="2"/>
  <c r="Y17" i="2"/>
  <c r="Z17" i="2"/>
  <c r="AB17" i="2"/>
  <c r="U18" i="2"/>
  <c r="X18" i="2" s="1"/>
  <c r="AA18" i="2" s="1"/>
  <c r="V18" i="2"/>
  <c r="W18" i="2"/>
  <c r="Y18" i="2"/>
  <c r="Z18" i="2"/>
  <c r="AB18" i="2"/>
  <c r="U19" i="2"/>
  <c r="X19" i="2" s="1"/>
  <c r="AA19" i="2" s="1"/>
  <c r="AB19" i="2" s="1"/>
  <c r="V19" i="2"/>
  <c r="W19" i="2"/>
  <c r="Y19" i="2"/>
  <c r="Z19" i="2"/>
  <c r="U20" i="2"/>
  <c r="X20" i="2" s="1"/>
  <c r="AA20" i="2" s="1"/>
  <c r="V20" i="2"/>
  <c r="W20" i="2"/>
  <c r="Y20" i="2"/>
  <c r="Z20" i="2"/>
  <c r="AB20" i="2"/>
  <c r="U21" i="2"/>
  <c r="X21" i="2" s="1"/>
  <c r="AA21" i="2" s="1"/>
  <c r="V21" i="2"/>
  <c r="W21" i="2"/>
  <c r="Y21" i="2"/>
  <c r="Z21" i="2"/>
  <c r="AB21" i="2"/>
  <c r="U22" i="2"/>
  <c r="X22" i="2" s="1"/>
  <c r="AA22" i="2" s="1"/>
  <c r="V22" i="2"/>
  <c r="W22" i="2"/>
  <c r="Y22" i="2"/>
  <c r="Z22" i="2"/>
  <c r="AB22" i="2"/>
  <c r="U23" i="2"/>
  <c r="X23" i="2" s="1"/>
  <c r="AA23" i="2" s="1"/>
  <c r="AB23" i="2" s="1"/>
  <c r="V23" i="2"/>
  <c r="W23" i="2"/>
  <c r="Y23" i="2"/>
  <c r="Z23" i="2"/>
  <c r="U24" i="2"/>
  <c r="X24" i="2" s="1"/>
  <c r="AA24" i="2" s="1"/>
  <c r="V24" i="2"/>
  <c r="W24" i="2"/>
  <c r="Y24" i="2"/>
  <c r="Z24" i="2"/>
  <c r="AB24" i="2"/>
  <c r="U25" i="2"/>
  <c r="X25" i="2" s="1"/>
  <c r="AA25" i="2" s="1"/>
  <c r="V25" i="2"/>
  <c r="W25" i="2"/>
  <c r="Y25" i="2"/>
  <c r="Z25" i="2"/>
  <c r="AB25" i="2"/>
  <c r="U26" i="2"/>
  <c r="X26" i="2" s="1"/>
  <c r="AA26" i="2" s="1"/>
  <c r="V26" i="2"/>
  <c r="W26" i="2"/>
  <c r="Y26" i="2"/>
  <c r="Z26" i="2"/>
  <c r="AB26" i="2"/>
  <c r="U27" i="2"/>
  <c r="X27" i="2" s="1"/>
  <c r="AA27" i="2" s="1"/>
  <c r="AB27" i="2" s="1"/>
  <c r="V27" i="2"/>
  <c r="W27" i="2"/>
  <c r="Y27" i="2"/>
  <c r="Z27" i="2"/>
  <c r="U28" i="2"/>
  <c r="X28" i="2" s="1"/>
  <c r="AA28" i="2" s="1"/>
  <c r="V28" i="2"/>
  <c r="W28" i="2"/>
  <c r="Y28" i="2"/>
  <c r="Z28" i="2"/>
  <c r="AB28" i="2"/>
  <c r="U29" i="2"/>
  <c r="X29" i="2" s="1"/>
  <c r="AA29" i="2" s="1"/>
  <c r="V29" i="2"/>
  <c r="W29" i="2"/>
  <c r="Y29" i="2"/>
  <c r="Z29" i="2"/>
  <c r="AB29" i="2"/>
  <c r="U30" i="2"/>
  <c r="X30" i="2" s="1"/>
  <c r="AA30" i="2" s="1"/>
  <c r="V30" i="2"/>
  <c r="W30" i="2"/>
  <c r="Y30" i="2"/>
  <c r="Z30" i="2"/>
  <c r="AB30" i="2"/>
  <c r="U31" i="2"/>
  <c r="X31" i="2" s="1"/>
  <c r="V31" i="2"/>
  <c r="W31" i="2"/>
  <c r="Y31" i="2"/>
  <c r="Z31" i="2"/>
  <c r="U32" i="2"/>
  <c r="X32" i="2" s="1"/>
  <c r="V32" i="2"/>
  <c r="W32" i="2"/>
  <c r="Y32" i="2"/>
  <c r="Z32" i="2"/>
  <c r="U33" i="2"/>
  <c r="X33" i="2" s="1"/>
  <c r="V33" i="2"/>
  <c r="W33" i="2"/>
  <c r="Y33" i="2"/>
  <c r="Z33" i="2"/>
  <c r="U34" i="2"/>
  <c r="X34" i="2" s="1"/>
  <c r="AA34" i="2" s="1"/>
  <c r="V34" i="2"/>
  <c r="W34" i="2"/>
  <c r="Y34" i="2"/>
  <c r="Z34" i="2"/>
  <c r="AB34" i="2"/>
  <c r="U35" i="2"/>
  <c r="X35" i="2" s="1"/>
  <c r="V35" i="2"/>
  <c r="W35" i="2"/>
  <c r="Y35" i="2"/>
  <c r="Z35" i="2"/>
  <c r="U36" i="2"/>
  <c r="X36" i="2" s="1"/>
  <c r="V36" i="2"/>
  <c r="W36" i="2"/>
  <c r="Y36" i="2"/>
  <c r="Z36" i="2"/>
  <c r="U37" i="2"/>
  <c r="X37" i="2" s="1"/>
  <c r="V37" i="2"/>
  <c r="W37" i="2"/>
  <c r="Y37" i="2"/>
  <c r="Z37" i="2"/>
  <c r="U38" i="2"/>
  <c r="X38" i="2" s="1"/>
  <c r="AA38" i="2" s="1"/>
  <c r="V38" i="2"/>
  <c r="W38" i="2"/>
  <c r="Y38" i="2"/>
  <c r="Z38" i="2"/>
  <c r="AB38" i="2"/>
  <c r="U39" i="2"/>
  <c r="X39" i="2" s="1"/>
  <c r="V39" i="2"/>
  <c r="W39" i="2"/>
  <c r="Y39" i="2"/>
  <c r="Z39" i="2"/>
  <c r="U40" i="2"/>
  <c r="X40" i="2" s="1"/>
  <c r="V40" i="2"/>
  <c r="W40" i="2"/>
  <c r="Y40" i="2"/>
  <c r="Z40" i="2"/>
  <c r="U41" i="2"/>
  <c r="X41" i="2" s="1"/>
  <c r="V41" i="2"/>
  <c r="W41" i="2"/>
  <c r="Y41" i="2"/>
  <c r="Z41" i="2"/>
  <c r="U42" i="2"/>
  <c r="X42" i="2" s="1"/>
  <c r="AA42" i="2" s="1"/>
  <c r="V42" i="2"/>
  <c r="W42" i="2"/>
  <c r="Y42" i="2"/>
  <c r="Z42" i="2"/>
  <c r="AB42" i="2"/>
  <c r="U43" i="2"/>
  <c r="X43" i="2" s="1"/>
  <c r="V43" i="2"/>
  <c r="W43" i="2"/>
  <c r="Y43" i="2"/>
  <c r="Z43" i="2"/>
  <c r="U44" i="2"/>
  <c r="X44" i="2" s="1"/>
  <c r="V44" i="2"/>
  <c r="W44" i="2"/>
  <c r="Y44" i="2"/>
  <c r="Z44" i="2"/>
  <c r="U45" i="2"/>
  <c r="X45" i="2" s="1"/>
  <c r="V45" i="2"/>
  <c r="W45" i="2"/>
  <c r="Y45" i="2"/>
  <c r="Z45" i="2"/>
  <c r="U46" i="2"/>
  <c r="X46" i="2" s="1"/>
  <c r="AA46" i="2" s="1"/>
  <c r="V46" i="2"/>
  <c r="W46" i="2"/>
  <c r="Y46" i="2"/>
  <c r="Z46" i="2"/>
  <c r="AB46" i="2"/>
  <c r="U47" i="2"/>
  <c r="X47" i="2" s="1"/>
  <c r="V47" i="2"/>
  <c r="W47" i="2"/>
  <c r="Y47" i="2"/>
  <c r="Z47" i="2"/>
  <c r="U48" i="2"/>
  <c r="X48" i="2" s="1"/>
  <c r="V48" i="2"/>
  <c r="W48" i="2"/>
  <c r="Y48" i="2"/>
  <c r="Z48" i="2"/>
  <c r="U49" i="2"/>
  <c r="X49" i="2" s="1"/>
  <c r="V49" i="2"/>
  <c r="W49" i="2"/>
  <c r="Y49" i="2"/>
  <c r="Z49" i="2"/>
  <c r="U50" i="2"/>
  <c r="X50" i="2" s="1"/>
  <c r="V50" i="2"/>
  <c r="Y50" i="2" s="1"/>
  <c r="W50" i="2"/>
  <c r="Z50" i="2"/>
  <c r="U51" i="2"/>
  <c r="X51" i="2" s="1"/>
  <c r="V51" i="2"/>
  <c r="Y51" i="2" s="1"/>
  <c r="W51" i="2"/>
  <c r="Z51" i="2" s="1"/>
  <c r="U52" i="2"/>
  <c r="X52" i="2" s="1"/>
  <c r="V52" i="2"/>
  <c r="Y52" i="2" s="1"/>
  <c r="W52" i="2"/>
  <c r="Z52" i="2"/>
  <c r="U53" i="2"/>
  <c r="X53" i="2" s="1"/>
  <c r="V53" i="2"/>
  <c r="W53" i="2"/>
  <c r="Z53" i="2" s="1"/>
  <c r="Y53" i="2"/>
  <c r="U54" i="2"/>
  <c r="X54" i="2" s="1"/>
  <c r="V54" i="2"/>
  <c r="Y54" i="2" s="1"/>
  <c r="W54" i="2"/>
  <c r="Z54" i="2"/>
  <c r="U55" i="2"/>
  <c r="X55" i="2" s="1"/>
  <c r="V55" i="2"/>
  <c r="Y55" i="2" s="1"/>
  <c r="W55" i="2"/>
  <c r="Z55" i="2" s="1"/>
  <c r="U56" i="2"/>
  <c r="X56" i="2" s="1"/>
  <c r="V56" i="2"/>
  <c r="Y56" i="2" s="1"/>
  <c r="W56" i="2"/>
  <c r="Z56" i="2"/>
  <c r="U57" i="2"/>
  <c r="X57" i="2" s="1"/>
  <c r="V57" i="2"/>
  <c r="W57" i="2"/>
  <c r="Z57" i="2" s="1"/>
  <c r="Y57" i="2"/>
  <c r="AA57" i="2" s="1"/>
  <c r="AB57" i="2" s="1"/>
  <c r="U58" i="2"/>
  <c r="X58" i="2" s="1"/>
  <c r="V58" i="2"/>
  <c r="W58" i="2"/>
  <c r="Y58" i="2"/>
  <c r="Z58" i="2"/>
  <c r="U59" i="2"/>
  <c r="X59" i="2" s="1"/>
  <c r="V59" i="2"/>
  <c r="Y59" i="2" s="1"/>
  <c r="W59" i="2"/>
  <c r="Z59" i="2"/>
  <c r="AA59" i="2"/>
  <c r="AB59" i="2" s="1"/>
  <c r="U60" i="2"/>
  <c r="X60" i="2" s="1"/>
  <c r="V60" i="2"/>
  <c r="Y60" i="2" s="1"/>
  <c r="W60" i="2"/>
  <c r="Z60" i="2" s="1"/>
  <c r="U61" i="2"/>
  <c r="X61" i="2" s="1"/>
  <c r="V61" i="2"/>
  <c r="Y61" i="2" s="1"/>
  <c r="W61" i="2"/>
  <c r="Z61" i="2" s="1"/>
  <c r="U62" i="2"/>
  <c r="X62" i="2" s="1"/>
  <c r="AA62" i="2" s="1"/>
  <c r="AB62" i="2" s="1"/>
  <c r="V62" i="2"/>
  <c r="W62" i="2"/>
  <c r="Z62" i="2" s="1"/>
  <c r="Y62" i="2"/>
  <c r="U63" i="2"/>
  <c r="X63" i="2" s="1"/>
  <c r="V63" i="2"/>
  <c r="Y63" i="2" s="1"/>
  <c r="AA63" i="2" s="1"/>
  <c r="AB63" i="2" s="1"/>
  <c r="W63" i="2"/>
  <c r="Z63" i="2"/>
  <c r="U64" i="2"/>
  <c r="X64" i="2" s="1"/>
  <c r="V64" i="2"/>
  <c r="Y64" i="2" s="1"/>
  <c r="AA64" i="2" s="1"/>
  <c r="AB64" i="2" s="1"/>
  <c r="W64" i="2"/>
  <c r="Z64" i="2" s="1"/>
  <c r="U65" i="2"/>
  <c r="X65" i="2" s="1"/>
  <c r="V65" i="2"/>
  <c r="W65" i="2"/>
  <c r="Z65" i="2" s="1"/>
  <c r="Y65" i="2"/>
  <c r="U66" i="2"/>
  <c r="X66" i="2" s="1"/>
  <c r="V66" i="2"/>
  <c r="W66" i="2"/>
  <c r="Y66" i="2"/>
  <c r="Z66" i="2"/>
  <c r="U67" i="2"/>
  <c r="X67" i="2" s="1"/>
  <c r="V67" i="2"/>
  <c r="Y67" i="2" s="1"/>
  <c r="W67" i="2"/>
  <c r="Z67" i="2"/>
  <c r="AA67" i="2"/>
  <c r="AB67" i="2" s="1"/>
  <c r="U68" i="2"/>
  <c r="X68" i="2" s="1"/>
  <c r="V68" i="2"/>
  <c r="Y68" i="2" s="1"/>
  <c r="W68" i="2"/>
  <c r="Z68" i="2" s="1"/>
  <c r="U69" i="2"/>
  <c r="X69" i="2" s="1"/>
  <c r="AA69" i="2" s="1"/>
  <c r="AB69" i="2" s="1"/>
  <c r="V69" i="2"/>
  <c r="Y69" i="2" s="1"/>
  <c r="W69" i="2"/>
  <c r="Z69" i="2" s="1"/>
  <c r="U70" i="2"/>
  <c r="X70" i="2" s="1"/>
  <c r="AA70" i="2" s="1"/>
  <c r="AB70" i="2" s="1"/>
  <c r="V70" i="2"/>
  <c r="W70" i="2"/>
  <c r="Z70" i="2" s="1"/>
  <c r="Y70" i="2"/>
  <c r="U71" i="2"/>
  <c r="X71" i="2" s="1"/>
  <c r="V71" i="2"/>
  <c r="Y71" i="2" s="1"/>
  <c r="AA71" i="2" s="1"/>
  <c r="AB71" i="2" s="1"/>
  <c r="W71" i="2"/>
  <c r="Z71" i="2"/>
  <c r="U72" i="2"/>
  <c r="X72" i="2" s="1"/>
  <c r="V72" i="2"/>
  <c r="Y72" i="2" s="1"/>
  <c r="AA72" i="2" s="1"/>
  <c r="AB72" i="2" s="1"/>
  <c r="W72" i="2"/>
  <c r="Z72" i="2" s="1"/>
  <c r="U73" i="2"/>
  <c r="X73" i="2" s="1"/>
  <c r="V73" i="2"/>
  <c r="W73" i="2"/>
  <c r="Z73" i="2" s="1"/>
  <c r="Y73" i="2"/>
  <c r="U74" i="2"/>
  <c r="X74" i="2" s="1"/>
  <c r="V74" i="2"/>
  <c r="W74" i="2"/>
  <c r="Y74" i="2"/>
  <c r="Z74" i="2"/>
  <c r="U75" i="2"/>
  <c r="X75" i="2" s="1"/>
  <c r="V75" i="2"/>
  <c r="Y75" i="2" s="1"/>
  <c r="W75" i="2"/>
  <c r="Z75" i="2"/>
  <c r="AA75" i="2"/>
  <c r="AB75" i="2" s="1"/>
  <c r="U76" i="2"/>
  <c r="X76" i="2" s="1"/>
  <c r="V76" i="2"/>
  <c r="Y76" i="2" s="1"/>
  <c r="W76" i="2"/>
  <c r="Z76" i="2" s="1"/>
  <c r="U77" i="2"/>
  <c r="X77" i="2" s="1"/>
  <c r="AA77" i="2" s="1"/>
  <c r="AB77" i="2" s="1"/>
  <c r="V77" i="2"/>
  <c r="Y77" i="2" s="1"/>
  <c r="W77" i="2"/>
  <c r="Z77" i="2" s="1"/>
  <c r="U78" i="2"/>
  <c r="X78" i="2" s="1"/>
  <c r="AA78" i="2" s="1"/>
  <c r="AB78" i="2" s="1"/>
  <c r="V78" i="2"/>
  <c r="W78" i="2"/>
  <c r="Z78" i="2" s="1"/>
  <c r="Y78" i="2"/>
  <c r="U79" i="2"/>
  <c r="X79" i="2" s="1"/>
  <c r="V79" i="2"/>
  <c r="Y79" i="2" s="1"/>
  <c r="AA79" i="2" s="1"/>
  <c r="AB79" i="2" s="1"/>
  <c r="W79" i="2"/>
  <c r="Z79" i="2"/>
  <c r="U80" i="2"/>
  <c r="X80" i="2" s="1"/>
  <c r="V80" i="2"/>
  <c r="Y80" i="2" s="1"/>
  <c r="AA80" i="2" s="1"/>
  <c r="AB80" i="2" s="1"/>
  <c r="W80" i="2"/>
  <c r="Z80" i="2" s="1"/>
  <c r="U81" i="2"/>
  <c r="X81" i="2" s="1"/>
  <c r="V81" i="2"/>
  <c r="W81" i="2"/>
  <c r="Z81" i="2" s="1"/>
  <c r="Y81" i="2"/>
  <c r="U82" i="2"/>
  <c r="X82" i="2" s="1"/>
  <c r="V82" i="2"/>
  <c r="W82" i="2"/>
  <c r="Y82" i="2"/>
  <c r="Z82" i="2"/>
  <c r="U83" i="2"/>
  <c r="X83" i="2" s="1"/>
  <c r="V83" i="2"/>
  <c r="Y83" i="2" s="1"/>
  <c r="W83" i="2"/>
  <c r="Z83" i="2"/>
  <c r="AA83" i="2"/>
  <c r="AB83" i="2" s="1"/>
  <c r="U84" i="2"/>
  <c r="X84" i="2" s="1"/>
  <c r="V84" i="2"/>
  <c r="Y84" i="2" s="1"/>
  <c r="W84" i="2"/>
  <c r="Z84" i="2" s="1"/>
  <c r="U85" i="2"/>
  <c r="X85" i="2" s="1"/>
  <c r="AA85" i="2" s="1"/>
  <c r="AB85" i="2" s="1"/>
  <c r="V85" i="2"/>
  <c r="Y85" i="2" s="1"/>
  <c r="W85" i="2"/>
  <c r="Z85" i="2" s="1"/>
  <c r="U86" i="2"/>
  <c r="X86" i="2" s="1"/>
  <c r="AA86" i="2" s="1"/>
  <c r="AB86" i="2" s="1"/>
  <c r="V86" i="2"/>
  <c r="W86" i="2"/>
  <c r="Z86" i="2" s="1"/>
  <c r="Y86" i="2"/>
  <c r="U87" i="2"/>
  <c r="X87" i="2" s="1"/>
  <c r="V87" i="2"/>
  <c r="Y87" i="2" s="1"/>
  <c r="AA87" i="2" s="1"/>
  <c r="AB87" i="2" s="1"/>
  <c r="W87" i="2"/>
  <c r="Z87" i="2"/>
  <c r="U88" i="2"/>
  <c r="X88" i="2" s="1"/>
  <c r="V88" i="2"/>
  <c r="Y88" i="2" s="1"/>
  <c r="AA88" i="2" s="1"/>
  <c r="AB88" i="2" s="1"/>
  <c r="W88" i="2"/>
  <c r="Z88" i="2" s="1"/>
  <c r="U89" i="2"/>
  <c r="X89" i="2" s="1"/>
  <c r="V89" i="2"/>
  <c r="W89" i="2"/>
  <c r="Z89" i="2" s="1"/>
  <c r="Y89" i="2"/>
  <c r="U90" i="2"/>
  <c r="X90" i="2" s="1"/>
  <c r="V90" i="2"/>
  <c r="W90" i="2"/>
  <c r="Y90" i="2"/>
  <c r="Z90" i="2"/>
  <c r="U91" i="2"/>
  <c r="X91" i="2" s="1"/>
  <c r="AA91" i="2" s="1"/>
  <c r="AB91" i="2" s="1"/>
  <c r="V91" i="2"/>
  <c r="Y91" i="2" s="1"/>
  <c r="W91" i="2"/>
  <c r="Z91" i="2"/>
  <c r="U92" i="2"/>
  <c r="X92" i="2" s="1"/>
  <c r="V92" i="2"/>
  <c r="Y92" i="2" s="1"/>
  <c r="W92" i="2"/>
  <c r="Z92" i="2"/>
  <c r="U93" i="2"/>
  <c r="X93" i="2" s="1"/>
  <c r="AA93" i="2" s="1"/>
  <c r="AB93" i="2" s="1"/>
  <c r="V93" i="2"/>
  <c r="Y93" i="2" s="1"/>
  <c r="W93" i="2"/>
  <c r="Z93" i="2"/>
  <c r="U94" i="2"/>
  <c r="X94" i="2" s="1"/>
  <c r="V94" i="2"/>
  <c r="Y94" i="2" s="1"/>
  <c r="W94" i="2"/>
  <c r="Z94" i="2"/>
  <c r="U95" i="2"/>
  <c r="X95" i="2" s="1"/>
  <c r="AA95" i="2" s="1"/>
  <c r="AB95" i="2" s="1"/>
  <c r="V95" i="2"/>
  <c r="Y95" i="2" s="1"/>
  <c r="W95" i="2"/>
  <c r="Z95" i="2"/>
  <c r="U96" i="2"/>
  <c r="X96" i="2" s="1"/>
  <c r="V96" i="2"/>
  <c r="Y96" i="2" s="1"/>
  <c r="W96" i="2"/>
  <c r="Z96" i="2"/>
  <c r="U97" i="2"/>
  <c r="X97" i="2" s="1"/>
  <c r="AA97" i="2" s="1"/>
  <c r="AB97" i="2" s="1"/>
  <c r="V97" i="2"/>
  <c r="Y97" i="2" s="1"/>
  <c r="W97" i="2"/>
  <c r="Z97" i="2"/>
  <c r="U98" i="2"/>
  <c r="X98" i="2" s="1"/>
  <c r="V98" i="2"/>
  <c r="Y98" i="2" s="1"/>
  <c r="W98" i="2"/>
  <c r="Z98" i="2"/>
  <c r="U99" i="2"/>
  <c r="X99" i="2" s="1"/>
  <c r="AA99" i="2" s="1"/>
  <c r="AB99" i="2" s="1"/>
  <c r="V99" i="2"/>
  <c r="Y99" i="2" s="1"/>
  <c r="W99" i="2"/>
  <c r="Z99" i="2"/>
  <c r="U100" i="2"/>
  <c r="X100" i="2" s="1"/>
  <c r="V100" i="2"/>
  <c r="Y100" i="2" s="1"/>
  <c r="W100" i="2"/>
  <c r="Z100" i="2"/>
  <c r="U101" i="2"/>
  <c r="X101" i="2" s="1"/>
  <c r="AA101" i="2" s="1"/>
  <c r="AB101" i="2" s="1"/>
  <c r="V101" i="2"/>
  <c r="Y101" i="2" s="1"/>
  <c r="W101" i="2"/>
  <c r="Z101" i="2"/>
  <c r="U102" i="2"/>
  <c r="X102" i="2" s="1"/>
  <c r="V102" i="2"/>
  <c r="Y102" i="2" s="1"/>
  <c r="W102" i="2"/>
  <c r="Z102" i="2"/>
  <c r="U103" i="2"/>
  <c r="X103" i="2" s="1"/>
  <c r="AA103" i="2" s="1"/>
  <c r="AB103" i="2" s="1"/>
  <c r="V103" i="2"/>
  <c r="Y103" i="2" s="1"/>
  <c r="W103" i="2"/>
  <c r="Z103" i="2"/>
  <c r="U104" i="2"/>
  <c r="X104" i="2" s="1"/>
  <c r="V104" i="2"/>
  <c r="Y104" i="2" s="1"/>
  <c r="W104" i="2"/>
  <c r="Z104" i="2"/>
  <c r="U105" i="2"/>
  <c r="X105" i="2" s="1"/>
  <c r="AA105" i="2" s="1"/>
  <c r="AB105" i="2" s="1"/>
  <c r="V105" i="2"/>
  <c r="Y105" i="2" s="1"/>
  <c r="W105" i="2"/>
  <c r="Z105" i="2"/>
  <c r="U106" i="2"/>
  <c r="X106" i="2" s="1"/>
  <c r="V106" i="2"/>
  <c r="Y106" i="2" s="1"/>
  <c r="W106" i="2"/>
  <c r="Z106" i="2"/>
  <c r="U107" i="2"/>
  <c r="X107" i="2" s="1"/>
  <c r="AA107" i="2" s="1"/>
  <c r="AB107" i="2" s="1"/>
  <c r="V107" i="2"/>
  <c r="Y107" i="2" s="1"/>
  <c r="W107" i="2"/>
  <c r="Z107" i="2"/>
  <c r="U108" i="2"/>
  <c r="X108" i="2" s="1"/>
  <c r="V108" i="2"/>
  <c r="Y108" i="2" s="1"/>
  <c r="W108" i="2"/>
  <c r="Z108" i="2"/>
  <c r="U109" i="2"/>
  <c r="X109" i="2" s="1"/>
  <c r="AA109" i="2" s="1"/>
  <c r="AB109" i="2" s="1"/>
  <c r="V109" i="2"/>
  <c r="Y109" i="2" s="1"/>
  <c r="W109" i="2"/>
  <c r="Z109" i="2"/>
  <c r="U110" i="2"/>
  <c r="X110" i="2" s="1"/>
  <c r="V110" i="2"/>
  <c r="Y110" i="2" s="1"/>
  <c r="W110" i="2"/>
  <c r="Z110" i="2"/>
  <c r="U111" i="2"/>
  <c r="X111" i="2" s="1"/>
  <c r="AA111" i="2" s="1"/>
  <c r="AB111" i="2" s="1"/>
  <c r="V111" i="2"/>
  <c r="Y111" i="2" s="1"/>
  <c r="W111" i="2"/>
  <c r="Z111" i="2"/>
  <c r="U112" i="2"/>
  <c r="X112" i="2" s="1"/>
  <c r="V112" i="2"/>
  <c r="Y112" i="2" s="1"/>
  <c r="W112" i="2"/>
  <c r="Z112" i="2"/>
  <c r="U113" i="2"/>
  <c r="X113" i="2" s="1"/>
  <c r="AA113" i="2" s="1"/>
  <c r="AB113" i="2" s="1"/>
  <c r="V113" i="2"/>
  <c r="Y113" i="2" s="1"/>
  <c r="W113" i="2"/>
  <c r="Z113" i="2"/>
  <c r="U114" i="2"/>
  <c r="X114" i="2" s="1"/>
  <c r="V114" i="2"/>
  <c r="Y114" i="2" s="1"/>
  <c r="W114" i="2"/>
  <c r="Z114" i="2"/>
  <c r="U115" i="2"/>
  <c r="X115" i="2" s="1"/>
  <c r="AA115" i="2" s="1"/>
  <c r="AB115" i="2" s="1"/>
  <c r="V115" i="2"/>
  <c r="Y115" i="2" s="1"/>
  <c r="W115" i="2"/>
  <c r="Z115" i="2"/>
  <c r="U116" i="2"/>
  <c r="X116" i="2" s="1"/>
  <c r="V116" i="2"/>
  <c r="Y116" i="2" s="1"/>
  <c r="W116" i="2"/>
  <c r="Z116" i="2"/>
  <c r="U117" i="2"/>
  <c r="X117" i="2" s="1"/>
  <c r="AA117" i="2" s="1"/>
  <c r="AB117" i="2" s="1"/>
  <c r="V117" i="2"/>
  <c r="Y117" i="2" s="1"/>
  <c r="W117" i="2"/>
  <c r="Z117" i="2"/>
  <c r="U118" i="2"/>
  <c r="X118" i="2" s="1"/>
  <c r="V118" i="2"/>
  <c r="Y118" i="2" s="1"/>
  <c r="W118" i="2"/>
  <c r="Z118" i="2"/>
  <c r="U119" i="2"/>
  <c r="X119" i="2" s="1"/>
  <c r="AA119" i="2" s="1"/>
  <c r="AB119" i="2" s="1"/>
  <c r="V119" i="2"/>
  <c r="Y119" i="2" s="1"/>
  <c r="W119" i="2"/>
  <c r="Z119" i="2"/>
  <c r="U120" i="2"/>
  <c r="X120" i="2" s="1"/>
  <c r="V120" i="2"/>
  <c r="Y120" i="2" s="1"/>
  <c r="W120" i="2"/>
  <c r="Z120" i="2"/>
  <c r="U121" i="2"/>
  <c r="X121" i="2" s="1"/>
  <c r="AA121" i="2" s="1"/>
  <c r="AB121" i="2" s="1"/>
  <c r="V121" i="2"/>
  <c r="Y121" i="2" s="1"/>
  <c r="W121" i="2"/>
  <c r="Z121" i="2"/>
  <c r="U122" i="2"/>
  <c r="X122" i="2" s="1"/>
  <c r="V122" i="2"/>
  <c r="Y122" i="2" s="1"/>
  <c r="W122" i="2"/>
  <c r="Z122" i="2"/>
  <c r="U123" i="2"/>
  <c r="X123" i="2" s="1"/>
  <c r="AA123" i="2" s="1"/>
  <c r="AB123" i="2" s="1"/>
  <c r="V123" i="2"/>
  <c r="Y123" i="2" s="1"/>
  <c r="W123" i="2"/>
  <c r="Z123" i="2"/>
  <c r="U124" i="2"/>
  <c r="X124" i="2" s="1"/>
  <c r="V124" i="2"/>
  <c r="Y124" i="2" s="1"/>
  <c r="W124" i="2"/>
  <c r="Z124" i="2"/>
  <c r="U125" i="2"/>
  <c r="X125" i="2" s="1"/>
  <c r="AA125" i="2" s="1"/>
  <c r="AB125" i="2" s="1"/>
  <c r="V125" i="2"/>
  <c r="Y125" i="2" s="1"/>
  <c r="W125" i="2"/>
  <c r="Z125" i="2"/>
  <c r="U126" i="2"/>
  <c r="X126" i="2" s="1"/>
  <c r="V126" i="2"/>
  <c r="Y126" i="2" s="1"/>
  <c r="W126" i="2"/>
  <c r="Z126" i="2"/>
  <c r="U127" i="2"/>
  <c r="X127" i="2" s="1"/>
  <c r="AA127" i="2" s="1"/>
  <c r="AB127" i="2" s="1"/>
  <c r="V127" i="2"/>
  <c r="Y127" i="2" s="1"/>
  <c r="W127" i="2"/>
  <c r="Z127" i="2"/>
  <c r="U128" i="2"/>
  <c r="X128" i="2" s="1"/>
  <c r="V128" i="2"/>
  <c r="Y128" i="2" s="1"/>
  <c r="W128" i="2"/>
  <c r="Z128" i="2"/>
  <c r="U129" i="2"/>
  <c r="X129" i="2" s="1"/>
  <c r="V129" i="2"/>
  <c r="Y129" i="2" s="1"/>
  <c r="W129" i="2"/>
  <c r="Z129" i="2"/>
  <c r="U130" i="2"/>
  <c r="X130" i="2" s="1"/>
  <c r="V130" i="2"/>
  <c r="Y130" i="2" s="1"/>
  <c r="W130" i="2"/>
  <c r="Z130" i="2"/>
  <c r="U131" i="2"/>
  <c r="X131" i="2" s="1"/>
  <c r="V131" i="2"/>
  <c r="Y131" i="2" s="1"/>
  <c r="W131" i="2"/>
  <c r="Z131" i="2"/>
  <c r="U132" i="2"/>
  <c r="X132" i="2" s="1"/>
  <c r="AA132" i="2" s="1"/>
  <c r="V132" i="2"/>
  <c r="Y132" i="2" s="1"/>
  <c r="W132" i="2"/>
  <c r="Z132" i="2"/>
  <c r="AB132" i="2"/>
  <c r="U133" i="2"/>
  <c r="X133" i="2" s="1"/>
  <c r="V133" i="2"/>
  <c r="Y133" i="2" s="1"/>
  <c r="W133" i="2"/>
  <c r="Z133" i="2"/>
  <c r="U134" i="2"/>
  <c r="X134" i="2" s="1"/>
  <c r="V134" i="2"/>
  <c r="Y134" i="2" s="1"/>
  <c r="W134" i="2"/>
  <c r="Z134" i="2"/>
  <c r="U135" i="2"/>
  <c r="X135" i="2" s="1"/>
  <c r="AA135" i="2" s="1"/>
  <c r="AB135" i="2" s="1"/>
  <c r="V135" i="2"/>
  <c r="Y135" i="2" s="1"/>
  <c r="W135" i="2"/>
  <c r="Z135" i="2"/>
  <c r="U136" i="2"/>
  <c r="X136" i="2" s="1"/>
  <c r="V136" i="2"/>
  <c r="Y136" i="2" s="1"/>
  <c r="W136" i="2"/>
  <c r="Z136" i="2"/>
  <c r="U137" i="2"/>
  <c r="X137" i="2" s="1"/>
  <c r="V137" i="2"/>
  <c r="Y137" i="2" s="1"/>
  <c r="W137" i="2"/>
  <c r="Z137" i="2"/>
  <c r="U138" i="2"/>
  <c r="X138" i="2" s="1"/>
  <c r="V138" i="2"/>
  <c r="Y138" i="2" s="1"/>
  <c r="W138" i="2"/>
  <c r="Z138" i="2"/>
  <c r="U139" i="2"/>
  <c r="X139" i="2" s="1"/>
  <c r="V139" i="2"/>
  <c r="Y139" i="2" s="1"/>
  <c r="W139" i="2"/>
  <c r="Z139" i="2"/>
  <c r="U140" i="2"/>
  <c r="X140" i="2" s="1"/>
  <c r="AA140" i="2" s="1"/>
  <c r="V140" i="2"/>
  <c r="Y140" i="2" s="1"/>
  <c r="W140" i="2"/>
  <c r="Z140" i="2"/>
  <c r="AB140" i="2"/>
  <c r="U141" i="2"/>
  <c r="X141" i="2" s="1"/>
  <c r="V141" i="2"/>
  <c r="Y141" i="2" s="1"/>
  <c r="W141" i="2"/>
  <c r="Z141" i="2" s="1"/>
  <c r="U142" i="2"/>
  <c r="X142" i="2" s="1"/>
  <c r="V142" i="2"/>
  <c r="Y142" i="2" s="1"/>
  <c r="W142" i="2"/>
  <c r="Z142" i="2" s="1"/>
  <c r="U143" i="2"/>
  <c r="X143" i="2" s="1"/>
  <c r="V143" i="2"/>
  <c r="Y143" i="2" s="1"/>
  <c r="W143" i="2"/>
  <c r="Z143" i="2" s="1"/>
  <c r="U144" i="2"/>
  <c r="X144" i="2" s="1"/>
  <c r="V144" i="2"/>
  <c r="Y144" i="2" s="1"/>
  <c r="W144" i="2"/>
  <c r="Z144" i="2"/>
  <c r="U145" i="2"/>
  <c r="X145" i="2" s="1"/>
  <c r="V145" i="2"/>
  <c r="Y145" i="2" s="1"/>
  <c r="W145" i="2"/>
  <c r="Z145" i="2"/>
  <c r="U146" i="2"/>
  <c r="X146" i="2" s="1"/>
  <c r="V146" i="2"/>
  <c r="Y146" i="2" s="1"/>
  <c r="W146" i="2"/>
  <c r="Z146" i="2" s="1"/>
  <c r="U147" i="2"/>
  <c r="X147" i="2" s="1"/>
  <c r="V147" i="2"/>
  <c r="Y147" i="2" s="1"/>
  <c r="W147" i="2"/>
  <c r="Z147" i="2" s="1"/>
  <c r="U148" i="2"/>
  <c r="X148" i="2" s="1"/>
  <c r="AA148" i="2" s="1"/>
  <c r="V148" i="2"/>
  <c r="Y148" i="2" s="1"/>
  <c r="W148" i="2"/>
  <c r="Z148" i="2"/>
  <c r="AB148" i="2"/>
  <c r="U149" i="2"/>
  <c r="X149" i="2" s="1"/>
  <c r="V149" i="2"/>
  <c r="Y149" i="2" s="1"/>
  <c r="W149" i="2"/>
  <c r="Z149" i="2" s="1"/>
  <c r="U150" i="2"/>
  <c r="X150" i="2" s="1"/>
  <c r="V150" i="2"/>
  <c r="Y150" i="2" s="1"/>
  <c r="W150" i="2"/>
  <c r="Z150" i="2" s="1"/>
  <c r="AA150" i="2" s="1"/>
  <c r="AB150" i="2"/>
  <c r="U151" i="2"/>
  <c r="X151" i="2" s="1"/>
  <c r="V151" i="2"/>
  <c r="Y151" i="2" s="1"/>
  <c r="W151" i="2"/>
  <c r="Z151" i="2"/>
  <c r="AA151" i="2"/>
  <c r="AB151" i="2" s="1"/>
  <c r="U152" i="2"/>
  <c r="X152" i="2" s="1"/>
  <c r="V152" i="2"/>
  <c r="Y152" i="2" s="1"/>
  <c r="W152" i="2"/>
  <c r="Z152" i="2" s="1"/>
  <c r="U153" i="2"/>
  <c r="X153" i="2" s="1"/>
  <c r="V153" i="2"/>
  <c r="W153" i="2"/>
  <c r="Z153" i="2" s="1"/>
  <c r="Y153" i="2"/>
  <c r="U154" i="2"/>
  <c r="X154" i="2" s="1"/>
  <c r="V154" i="2"/>
  <c r="W154" i="2"/>
  <c r="Y154" i="2"/>
  <c r="Z154" i="2"/>
  <c r="U155" i="2"/>
  <c r="X155" i="2" s="1"/>
  <c r="V155" i="2"/>
  <c r="Y155" i="2" s="1"/>
  <c r="AA155" i="2" s="1"/>
  <c r="AB155" i="2" s="1"/>
  <c r="W155" i="2"/>
  <c r="Z155" i="2"/>
  <c r="U156" i="2"/>
  <c r="X156" i="2" s="1"/>
  <c r="V156" i="2"/>
  <c r="W156" i="2"/>
  <c r="Z156" i="2" s="1"/>
  <c r="AA156" i="2" s="1"/>
  <c r="AB156" i="2" s="1"/>
  <c r="Y156" i="2"/>
  <c r="U157" i="2"/>
  <c r="X157" i="2" s="1"/>
  <c r="AA157" i="2" s="1"/>
  <c r="AB157" i="2" s="1"/>
  <c r="V157" i="2"/>
  <c r="W157" i="2"/>
  <c r="Y157" i="2"/>
  <c r="Z157" i="2"/>
  <c r="U158" i="2"/>
  <c r="X158" i="2" s="1"/>
  <c r="V158" i="2"/>
  <c r="Y158" i="2" s="1"/>
  <c r="W158" i="2"/>
  <c r="Z158" i="2"/>
  <c r="U159" i="2"/>
  <c r="X159" i="2" s="1"/>
  <c r="V159" i="2"/>
  <c r="Y159" i="2" s="1"/>
  <c r="W159" i="2"/>
  <c r="Z159" i="2" s="1"/>
  <c r="AA159" i="2"/>
  <c r="AB159" i="2" s="1"/>
  <c r="U160" i="2"/>
  <c r="X160" i="2" s="1"/>
  <c r="V160" i="2"/>
  <c r="Y160" i="2" s="1"/>
  <c r="W160" i="2"/>
  <c r="Z160" i="2" s="1"/>
  <c r="U161" i="2"/>
  <c r="X161" i="2" s="1"/>
  <c r="V161" i="2"/>
  <c r="W161" i="2"/>
  <c r="Z161" i="2" s="1"/>
  <c r="Y161" i="2"/>
  <c r="U162" i="2"/>
  <c r="X162" i="2" s="1"/>
  <c r="V162" i="2"/>
  <c r="W162" i="2"/>
  <c r="Y162" i="2"/>
  <c r="Z162" i="2"/>
  <c r="U163" i="2"/>
  <c r="X163" i="2" s="1"/>
  <c r="V163" i="2"/>
  <c r="Y163" i="2" s="1"/>
  <c r="W163" i="2"/>
  <c r="Z163" i="2"/>
  <c r="AA163" i="2"/>
  <c r="AB163" i="2" s="1"/>
  <c r="U164" i="2"/>
  <c r="X164" i="2" s="1"/>
  <c r="V164" i="2"/>
  <c r="W164" i="2"/>
  <c r="Z164" i="2" s="1"/>
  <c r="Y164" i="2"/>
  <c r="AA164" i="2"/>
  <c r="AB164" i="2"/>
  <c r="U165" i="2"/>
  <c r="X165" i="2" s="1"/>
  <c r="V165" i="2"/>
  <c r="W165" i="2"/>
  <c r="Y165" i="2"/>
  <c r="Z165" i="2"/>
  <c r="U166" i="2"/>
  <c r="X166" i="2" s="1"/>
  <c r="V166" i="2"/>
  <c r="Y166" i="2" s="1"/>
  <c r="W166" i="2"/>
  <c r="Z166" i="2"/>
  <c r="U167" i="2"/>
  <c r="X167" i="2" s="1"/>
  <c r="AA167" i="2" s="1"/>
  <c r="AB167" i="2" s="1"/>
  <c r="V167" i="2"/>
  <c r="Y167" i="2" s="1"/>
  <c r="W167" i="2"/>
  <c r="Z167" i="2" s="1"/>
  <c r="U168" i="2"/>
  <c r="X168" i="2" s="1"/>
  <c r="V168" i="2"/>
  <c r="Y168" i="2" s="1"/>
  <c r="AA168" i="2" s="1"/>
  <c r="AB168" i="2" s="1"/>
  <c r="W168" i="2"/>
  <c r="Z168" i="2" s="1"/>
  <c r="U169" i="2"/>
  <c r="X169" i="2" s="1"/>
  <c r="AA169" i="2" s="1"/>
  <c r="AB169" i="2" s="1"/>
  <c r="V169" i="2"/>
  <c r="W169" i="2"/>
  <c r="Z169" i="2" s="1"/>
  <c r="Y169" i="2"/>
  <c r="U170" i="2"/>
  <c r="X170" i="2" s="1"/>
  <c r="V170" i="2"/>
  <c r="W170" i="2"/>
  <c r="Y170" i="2"/>
  <c r="Z170" i="2"/>
  <c r="U171" i="2"/>
  <c r="X171" i="2" s="1"/>
  <c r="V171" i="2"/>
  <c r="Y171" i="2" s="1"/>
  <c r="W171" i="2"/>
  <c r="Z171" i="2"/>
  <c r="AA171" i="2"/>
  <c r="AB171" i="2" s="1"/>
  <c r="U172" i="2"/>
  <c r="X172" i="2" s="1"/>
  <c r="V172" i="2"/>
  <c r="W172" i="2"/>
  <c r="Z172" i="2" s="1"/>
  <c r="AA172" i="2" s="1"/>
  <c r="AB172" i="2" s="1"/>
  <c r="Y172" i="2"/>
  <c r="U173" i="2"/>
  <c r="X173" i="2" s="1"/>
  <c r="AA173" i="2" s="1"/>
  <c r="V173" i="2"/>
  <c r="W173" i="2"/>
  <c r="Y173" i="2"/>
  <c r="Z173" i="2"/>
  <c r="AB173" i="2"/>
  <c r="U174" i="2"/>
  <c r="X174" i="2" s="1"/>
  <c r="V174" i="2"/>
  <c r="Y174" i="2" s="1"/>
  <c r="W174" i="2"/>
  <c r="Z174" i="2"/>
  <c r="U175" i="2"/>
  <c r="X175" i="2" s="1"/>
  <c r="V175" i="2"/>
  <c r="Y175" i="2" s="1"/>
  <c r="W175" i="2"/>
  <c r="Z175" i="2" s="1"/>
  <c r="AA175" i="2" s="1"/>
  <c r="AB175" i="2" s="1"/>
  <c r="U176" i="2"/>
  <c r="X176" i="2" s="1"/>
  <c r="V176" i="2"/>
  <c r="Y176" i="2" s="1"/>
  <c r="W176" i="2"/>
  <c r="Z176" i="2" s="1"/>
  <c r="U177" i="2"/>
  <c r="V177" i="2"/>
  <c r="W177" i="2"/>
  <c r="Z177" i="2" s="1"/>
  <c r="X177" i="2"/>
  <c r="Y177" i="2"/>
  <c r="U178" i="2"/>
  <c r="V178" i="2"/>
  <c r="W178" i="2"/>
  <c r="Z178" i="2" s="1"/>
  <c r="X178" i="2"/>
  <c r="AA178" i="2" s="1"/>
  <c r="Y178" i="2"/>
  <c r="AB178" i="2"/>
  <c r="U179" i="2"/>
  <c r="V179" i="2"/>
  <c r="W179" i="2"/>
  <c r="Z179" i="2" s="1"/>
  <c r="X179" i="2"/>
  <c r="AA179" i="2" s="1"/>
  <c r="AB179" i="2" s="1"/>
  <c r="Y179" i="2"/>
  <c r="U180" i="2"/>
  <c r="V180" i="2"/>
  <c r="W180" i="2"/>
  <c r="Z180" i="2" s="1"/>
  <c r="X180" i="2"/>
  <c r="AA180" i="2" s="1"/>
  <c r="Y180" i="2"/>
  <c r="AB180" i="2"/>
  <c r="U181" i="2"/>
  <c r="V181" i="2"/>
  <c r="W181" i="2"/>
  <c r="Z181" i="2" s="1"/>
  <c r="X181" i="2"/>
  <c r="Y181" i="2"/>
  <c r="U182" i="2"/>
  <c r="V182" i="2"/>
  <c r="W182" i="2"/>
  <c r="Z182" i="2" s="1"/>
  <c r="X182" i="2"/>
  <c r="AA182" i="2" s="1"/>
  <c r="Y182" i="2"/>
  <c r="AB182" i="2"/>
  <c r="U183" i="2"/>
  <c r="V183" i="2"/>
  <c r="W183" i="2"/>
  <c r="Z183" i="2" s="1"/>
  <c r="X183" i="2"/>
  <c r="AA183" i="2" s="1"/>
  <c r="AB183" i="2" s="1"/>
  <c r="Y183" i="2"/>
  <c r="U184" i="2"/>
  <c r="V184" i="2"/>
  <c r="W184" i="2"/>
  <c r="Z184" i="2" s="1"/>
  <c r="X184" i="2"/>
  <c r="AA184" i="2" s="1"/>
  <c r="Y184" i="2"/>
  <c r="AB184" i="2"/>
  <c r="U185" i="2"/>
  <c r="V185" i="2"/>
  <c r="W185" i="2"/>
  <c r="Z185" i="2" s="1"/>
  <c r="X185" i="2"/>
  <c r="Y185" i="2"/>
  <c r="U186" i="2"/>
  <c r="V186" i="2"/>
  <c r="W186" i="2"/>
  <c r="Z186" i="2" s="1"/>
  <c r="X186" i="2"/>
  <c r="AA186" i="2" s="1"/>
  <c r="Y186" i="2"/>
  <c r="AB186" i="2"/>
  <c r="U187" i="2"/>
  <c r="V187" i="2"/>
  <c r="W187" i="2"/>
  <c r="Z187" i="2" s="1"/>
  <c r="X187" i="2"/>
  <c r="AA187" i="2" s="1"/>
  <c r="AB187" i="2" s="1"/>
  <c r="Y187" i="2"/>
  <c r="U188" i="2"/>
  <c r="V188" i="2"/>
  <c r="W188" i="2"/>
  <c r="Z188" i="2" s="1"/>
  <c r="X188" i="2"/>
  <c r="AA188" i="2" s="1"/>
  <c r="Y188" i="2"/>
  <c r="AB188" i="2"/>
  <c r="U189" i="2"/>
  <c r="V189" i="2"/>
  <c r="W189" i="2"/>
  <c r="Z189" i="2" s="1"/>
  <c r="X189" i="2"/>
  <c r="Y189" i="2"/>
  <c r="U190" i="2"/>
  <c r="V190" i="2"/>
  <c r="W190" i="2"/>
  <c r="Z190" i="2" s="1"/>
  <c r="X190" i="2"/>
  <c r="AA190" i="2" s="1"/>
  <c r="Y190" i="2"/>
  <c r="AB190" i="2"/>
  <c r="U191" i="2"/>
  <c r="V191" i="2"/>
  <c r="W191" i="2"/>
  <c r="Z191" i="2" s="1"/>
  <c r="X191" i="2"/>
  <c r="AA191" i="2" s="1"/>
  <c r="AB191" i="2" s="1"/>
  <c r="Y191" i="2"/>
  <c r="U192" i="2"/>
  <c r="V192" i="2"/>
  <c r="W192" i="2"/>
  <c r="Z192" i="2" s="1"/>
  <c r="X192" i="2"/>
  <c r="AA192" i="2" s="1"/>
  <c r="Y192" i="2"/>
  <c r="AB192" i="2"/>
  <c r="U193" i="2"/>
  <c r="V193" i="2"/>
  <c r="W193" i="2"/>
  <c r="Z193" i="2" s="1"/>
  <c r="X193" i="2"/>
  <c r="Y193" i="2"/>
  <c r="U194" i="2"/>
  <c r="V194" i="2"/>
  <c r="W194" i="2"/>
  <c r="Z194" i="2" s="1"/>
  <c r="X194" i="2"/>
  <c r="AA194" i="2" s="1"/>
  <c r="Y194" i="2"/>
  <c r="AB194" i="2"/>
  <c r="U195" i="2"/>
  <c r="V195" i="2"/>
  <c r="W195" i="2"/>
  <c r="Z195" i="2" s="1"/>
  <c r="X195" i="2"/>
  <c r="AA195" i="2" s="1"/>
  <c r="AB195" i="2" s="1"/>
  <c r="Y195" i="2"/>
  <c r="U196" i="2"/>
  <c r="X196" i="2" s="1"/>
  <c r="AA196" i="2" s="1"/>
  <c r="AB196" i="2" s="1"/>
  <c r="V196" i="2"/>
  <c r="W196" i="2"/>
  <c r="Z196" i="2" s="1"/>
  <c r="Y196" i="2"/>
  <c r="U197" i="2"/>
  <c r="V197" i="2"/>
  <c r="W197" i="2"/>
  <c r="Z197" i="2" s="1"/>
  <c r="X197" i="2"/>
  <c r="Y197" i="2"/>
  <c r="U198" i="2"/>
  <c r="V198" i="2"/>
  <c r="W198" i="2"/>
  <c r="Z198" i="2" s="1"/>
  <c r="X198" i="2"/>
  <c r="Y198" i="2"/>
  <c r="U199" i="2"/>
  <c r="V199" i="2"/>
  <c r="W199" i="2"/>
  <c r="Z199" i="2" s="1"/>
  <c r="X199" i="2"/>
  <c r="AA199" i="2" s="1"/>
  <c r="AB199" i="2" s="1"/>
  <c r="Y199" i="2"/>
  <c r="U200" i="2"/>
  <c r="X200" i="2" s="1"/>
  <c r="AA200" i="2" s="1"/>
  <c r="AB200" i="2" s="1"/>
  <c r="V200" i="2"/>
  <c r="W200" i="2"/>
  <c r="Z200" i="2" s="1"/>
  <c r="Y200" i="2"/>
  <c r="U201" i="2"/>
  <c r="V201" i="2"/>
  <c r="W201" i="2"/>
  <c r="Z201" i="2" s="1"/>
  <c r="X201" i="2"/>
  <c r="Y201" i="2"/>
  <c r="U202" i="2"/>
  <c r="X202" i="2" s="1"/>
  <c r="V202" i="2"/>
  <c r="W202" i="2"/>
  <c r="Z202" i="2" s="1"/>
  <c r="Y202" i="2"/>
  <c r="U203" i="2"/>
  <c r="V203" i="2"/>
  <c r="W203" i="2"/>
  <c r="Z203" i="2" s="1"/>
  <c r="X203" i="2"/>
  <c r="AA203" i="2" s="1"/>
  <c r="AB203" i="2" s="1"/>
  <c r="Y203" i="2"/>
  <c r="U204" i="2"/>
  <c r="X204" i="2" s="1"/>
  <c r="AA204" i="2" s="1"/>
  <c r="AB204" i="2" s="1"/>
  <c r="V204" i="2"/>
  <c r="W204" i="2"/>
  <c r="Z204" i="2" s="1"/>
  <c r="Y204" i="2"/>
  <c r="U205" i="2"/>
  <c r="V205" i="2"/>
  <c r="W205" i="2"/>
  <c r="Z205" i="2" s="1"/>
  <c r="X205" i="2"/>
  <c r="Y205" i="2"/>
  <c r="U206" i="2"/>
  <c r="X206" i="2" s="1"/>
  <c r="AA206" i="2" s="1"/>
  <c r="AB206" i="2" s="1"/>
  <c r="V206" i="2"/>
  <c r="W206" i="2"/>
  <c r="Z206" i="2" s="1"/>
  <c r="Y206" i="2"/>
  <c r="U207" i="2"/>
  <c r="V207" i="2"/>
  <c r="W207" i="2"/>
  <c r="Z207" i="2" s="1"/>
  <c r="X207" i="2"/>
  <c r="AA207" i="2" s="1"/>
  <c r="AB207" i="2" s="1"/>
  <c r="Y207" i="2"/>
  <c r="U208" i="2"/>
  <c r="X208" i="2" s="1"/>
  <c r="AA208" i="2" s="1"/>
  <c r="AB208" i="2" s="1"/>
  <c r="V208" i="2"/>
  <c r="W208" i="2"/>
  <c r="Z208" i="2" s="1"/>
  <c r="Y208" i="2"/>
  <c r="U209" i="2"/>
  <c r="V209" i="2"/>
  <c r="W209" i="2"/>
  <c r="Z209" i="2" s="1"/>
  <c r="X209" i="2"/>
  <c r="Y209" i="2"/>
  <c r="U210" i="2"/>
  <c r="X210" i="2" s="1"/>
  <c r="AA210" i="2" s="1"/>
  <c r="AB210" i="2" s="1"/>
  <c r="V210" i="2"/>
  <c r="W210" i="2"/>
  <c r="Z210" i="2" s="1"/>
  <c r="Y210" i="2"/>
  <c r="U211" i="2"/>
  <c r="V211" i="2"/>
  <c r="W211" i="2"/>
  <c r="Z211" i="2" s="1"/>
  <c r="X211" i="2"/>
  <c r="AA211" i="2" s="1"/>
  <c r="AB211" i="2" s="1"/>
  <c r="Y211" i="2"/>
  <c r="U212" i="2"/>
  <c r="X212" i="2" s="1"/>
  <c r="V212" i="2"/>
  <c r="Y212" i="2" s="1"/>
  <c r="W212" i="2"/>
  <c r="Z212" i="2" s="1"/>
  <c r="U213" i="2"/>
  <c r="V213" i="2"/>
  <c r="Y213" i="2" s="1"/>
  <c r="W213" i="2"/>
  <c r="Z213" i="2" s="1"/>
  <c r="X213" i="2"/>
  <c r="U214" i="2"/>
  <c r="X214" i="2" s="1"/>
  <c r="AA214" i="2" s="1"/>
  <c r="AB214" i="2" s="1"/>
  <c r="V214" i="2"/>
  <c r="W214" i="2"/>
  <c r="Z214" i="2" s="1"/>
  <c r="Y214" i="2"/>
  <c r="U215" i="2"/>
  <c r="V215" i="2"/>
  <c r="W215" i="2"/>
  <c r="Z215" i="2" s="1"/>
  <c r="X215" i="2"/>
  <c r="AA215" i="2" s="1"/>
  <c r="AB215" i="2" s="1"/>
  <c r="Y215" i="2"/>
  <c r="U216" i="2"/>
  <c r="X216" i="2" s="1"/>
  <c r="V216" i="2"/>
  <c r="Y216" i="2" s="1"/>
  <c r="W216" i="2"/>
  <c r="Z216" i="2" s="1"/>
  <c r="U217" i="2"/>
  <c r="V217" i="2"/>
  <c r="Y217" i="2" s="1"/>
  <c r="W217" i="2"/>
  <c r="Z217" i="2" s="1"/>
  <c r="X217" i="2"/>
  <c r="AA217" i="2" s="1"/>
  <c r="AB217" i="2" s="1"/>
  <c r="U218" i="2"/>
  <c r="V218" i="2"/>
  <c r="W218" i="2"/>
  <c r="Z218" i="2" s="1"/>
  <c r="X218" i="2"/>
  <c r="AA218" i="2" s="1"/>
  <c r="AB218" i="2" s="1"/>
  <c r="Y218" i="2"/>
  <c r="U219" i="2"/>
  <c r="X219" i="2" s="1"/>
  <c r="V219" i="2"/>
  <c r="W219" i="2"/>
  <c r="Z219" i="2" s="1"/>
  <c r="Y219" i="2"/>
  <c r="U220" i="2"/>
  <c r="V220" i="2"/>
  <c r="Y220" i="2" s="1"/>
  <c r="W220" i="2"/>
  <c r="Z220" i="2" s="1"/>
  <c r="X220" i="2"/>
  <c r="AA220" i="2"/>
  <c r="AB220" i="2" s="1"/>
  <c r="U221" i="2"/>
  <c r="V221" i="2"/>
  <c r="W221" i="2"/>
  <c r="Z221" i="2" s="1"/>
  <c r="X221" i="2"/>
  <c r="AA221" i="2" s="1"/>
  <c r="Y221" i="2"/>
  <c r="AB221" i="2"/>
  <c r="U222" i="2"/>
  <c r="X222" i="2" s="1"/>
  <c r="AA222" i="2" s="1"/>
  <c r="AB222" i="2" s="1"/>
  <c r="V222" i="2"/>
  <c r="W222" i="2"/>
  <c r="Z222" i="2" s="1"/>
  <c r="Y222" i="2"/>
  <c r="U223" i="2"/>
  <c r="X223" i="2" s="1"/>
  <c r="AA223" i="2" s="1"/>
  <c r="AB223" i="2" s="1"/>
  <c r="V223" i="2"/>
  <c r="Y223" i="2" s="1"/>
  <c r="W223" i="2"/>
  <c r="Z223" i="2" s="1"/>
  <c r="U224" i="2"/>
  <c r="X224" i="2" s="1"/>
  <c r="V224" i="2"/>
  <c r="Y224" i="2" s="1"/>
  <c r="W224" i="2"/>
  <c r="Z224" i="2" s="1"/>
  <c r="U225" i="2"/>
  <c r="V225" i="2"/>
  <c r="Y225" i="2" s="1"/>
  <c r="W225" i="2"/>
  <c r="Z225" i="2" s="1"/>
  <c r="X225" i="2"/>
  <c r="U226" i="2"/>
  <c r="V226" i="2"/>
  <c r="W226" i="2"/>
  <c r="Z226" i="2" s="1"/>
  <c r="X226" i="2"/>
  <c r="AA226" i="2" s="1"/>
  <c r="AB226" i="2" s="1"/>
  <c r="Y226" i="2"/>
  <c r="U227" i="2"/>
  <c r="X227" i="2" s="1"/>
  <c r="AA227" i="2" s="1"/>
  <c r="AB227" i="2" s="1"/>
  <c r="V227" i="2"/>
  <c r="W227" i="2"/>
  <c r="Z227" i="2" s="1"/>
  <c r="Y227" i="2"/>
  <c r="U228" i="2"/>
  <c r="V228" i="2"/>
  <c r="Y228" i="2" s="1"/>
  <c r="W228" i="2"/>
  <c r="Z228" i="2" s="1"/>
  <c r="X228" i="2"/>
  <c r="AA228" i="2"/>
  <c r="AB228" i="2" s="1"/>
  <c r="U229" i="2"/>
  <c r="V229" i="2"/>
  <c r="W229" i="2"/>
  <c r="Z229" i="2" s="1"/>
  <c r="X229" i="2"/>
  <c r="AA229" i="2" s="1"/>
  <c r="Y229" i="2"/>
  <c r="AB229" i="2"/>
  <c r="U230" i="2"/>
  <c r="X230" i="2" s="1"/>
  <c r="AA230" i="2" s="1"/>
  <c r="AB230" i="2" s="1"/>
  <c r="V230" i="2"/>
  <c r="W230" i="2"/>
  <c r="Z230" i="2" s="1"/>
  <c r="Y230" i="2"/>
  <c r="U231" i="2"/>
  <c r="X231" i="2" s="1"/>
  <c r="V231" i="2"/>
  <c r="Y231" i="2" s="1"/>
  <c r="W231" i="2"/>
  <c r="Z231" i="2" s="1"/>
  <c r="U232" i="2"/>
  <c r="X232" i="2" s="1"/>
  <c r="AA232" i="2" s="1"/>
  <c r="AB232" i="2" s="1"/>
  <c r="V232" i="2"/>
  <c r="Y232" i="2" s="1"/>
  <c r="W232" i="2"/>
  <c r="Z232" i="2" s="1"/>
  <c r="U233" i="2"/>
  <c r="V233" i="2"/>
  <c r="Y233" i="2" s="1"/>
  <c r="W233" i="2"/>
  <c r="Z233" i="2" s="1"/>
  <c r="X233" i="2"/>
  <c r="AA233" i="2" s="1"/>
  <c r="AB233" i="2" s="1"/>
  <c r="U234" i="2"/>
  <c r="V234" i="2"/>
  <c r="W234" i="2"/>
  <c r="Z234" i="2" s="1"/>
  <c r="X234" i="2"/>
  <c r="AA234" i="2" s="1"/>
  <c r="AB234" i="2" s="1"/>
  <c r="Y234" i="2"/>
  <c r="U235" i="2"/>
  <c r="X235" i="2" s="1"/>
  <c r="V235" i="2"/>
  <c r="W235" i="2"/>
  <c r="Z235" i="2" s="1"/>
  <c r="Y235" i="2"/>
  <c r="U236" i="2"/>
  <c r="V236" i="2"/>
  <c r="Y236" i="2" s="1"/>
  <c r="AA236" i="2" s="1"/>
  <c r="AB236" i="2" s="1"/>
  <c r="W236" i="2"/>
  <c r="Z236" i="2" s="1"/>
  <c r="X236" i="2"/>
  <c r="U237" i="2"/>
  <c r="V237" i="2"/>
  <c r="W237" i="2"/>
  <c r="Z237" i="2" s="1"/>
  <c r="X237" i="2"/>
  <c r="AA237" i="2" s="1"/>
  <c r="Y237" i="2"/>
  <c r="AB237" i="2"/>
  <c r="U238" i="2"/>
  <c r="X238" i="2" s="1"/>
  <c r="AA238" i="2" s="1"/>
  <c r="AB238" i="2" s="1"/>
  <c r="V238" i="2"/>
  <c r="W238" i="2"/>
  <c r="Z238" i="2" s="1"/>
  <c r="Y238" i="2"/>
  <c r="U239" i="2"/>
  <c r="X239" i="2" s="1"/>
  <c r="AA239" i="2" s="1"/>
  <c r="AB239" i="2" s="1"/>
  <c r="V239" i="2"/>
  <c r="Y239" i="2" s="1"/>
  <c r="W239" i="2"/>
  <c r="Z239" i="2"/>
  <c r="U240" i="2"/>
  <c r="X240" i="2" s="1"/>
  <c r="AA240" i="2" s="1"/>
  <c r="AB240" i="2" s="1"/>
  <c r="V240" i="2"/>
  <c r="Y240" i="2" s="1"/>
  <c r="W240" i="2"/>
  <c r="Z240" i="2"/>
  <c r="U241" i="2"/>
  <c r="X241" i="2" s="1"/>
  <c r="AA241" i="2" s="1"/>
  <c r="AB241" i="2" s="1"/>
  <c r="V241" i="2"/>
  <c r="Y241" i="2" s="1"/>
  <c r="W241" i="2"/>
  <c r="Z241" i="2"/>
  <c r="U242" i="2"/>
  <c r="X242" i="2" s="1"/>
  <c r="AA242" i="2" s="1"/>
  <c r="AB242" i="2" s="1"/>
  <c r="V242" i="2"/>
  <c r="Y242" i="2" s="1"/>
  <c r="W242" i="2"/>
  <c r="Z242" i="2"/>
  <c r="U243" i="2"/>
  <c r="X243" i="2" s="1"/>
  <c r="AA243" i="2" s="1"/>
  <c r="AB243" i="2" s="1"/>
  <c r="V243" i="2"/>
  <c r="Y243" i="2" s="1"/>
  <c r="W243" i="2"/>
  <c r="Z243" i="2"/>
  <c r="U244" i="2"/>
  <c r="X244" i="2" s="1"/>
  <c r="AA244" i="2" s="1"/>
  <c r="AB244" i="2" s="1"/>
  <c r="V244" i="2"/>
  <c r="Y244" i="2" s="1"/>
  <c r="W244" i="2"/>
  <c r="Z244" i="2"/>
  <c r="U245" i="2"/>
  <c r="X245" i="2" s="1"/>
  <c r="AA245" i="2" s="1"/>
  <c r="AB245" i="2" s="1"/>
  <c r="V245" i="2"/>
  <c r="Y245" i="2" s="1"/>
  <c r="W245" i="2"/>
  <c r="Z245" i="2"/>
  <c r="U246" i="2"/>
  <c r="X246" i="2" s="1"/>
  <c r="AA246" i="2" s="1"/>
  <c r="AB246" i="2" s="1"/>
  <c r="V246" i="2"/>
  <c r="Y246" i="2" s="1"/>
  <c r="W246" i="2"/>
  <c r="Z246" i="2"/>
  <c r="U247" i="2"/>
  <c r="X247" i="2" s="1"/>
  <c r="AA247" i="2" s="1"/>
  <c r="AB247" i="2" s="1"/>
  <c r="V247" i="2"/>
  <c r="Y247" i="2" s="1"/>
  <c r="W247" i="2"/>
  <c r="Z247" i="2"/>
  <c r="U248" i="2"/>
  <c r="X248" i="2" s="1"/>
  <c r="AA248" i="2" s="1"/>
  <c r="AB248" i="2" s="1"/>
  <c r="V248" i="2"/>
  <c r="Y248" i="2" s="1"/>
  <c r="W248" i="2"/>
  <c r="Z248" i="2"/>
  <c r="U249" i="2"/>
  <c r="X249" i="2" s="1"/>
  <c r="AA249" i="2" s="1"/>
  <c r="AB249" i="2" s="1"/>
  <c r="V249" i="2"/>
  <c r="Y249" i="2" s="1"/>
  <c r="W249" i="2"/>
  <c r="Z249" i="2"/>
  <c r="U250" i="2"/>
  <c r="X250" i="2" s="1"/>
  <c r="AA250" i="2" s="1"/>
  <c r="AB250" i="2" s="1"/>
  <c r="V250" i="2"/>
  <c r="Y250" i="2" s="1"/>
  <c r="W250" i="2"/>
  <c r="Z250" i="2"/>
  <c r="U251" i="2"/>
  <c r="X251" i="2" s="1"/>
  <c r="AA251" i="2" s="1"/>
  <c r="AB251" i="2" s="1"/>
  <c r="V251" i="2"/>
  <c r="Y251" i="2" s="1"/>
  <c r="W251" i="2"/>
  <c r="Z251" i="2"/>
  <c r="U252" i="2"/>
  <c r="X252" i="2" s="1"/>
  <c r="AA252" i="2" s="1"/>
  <c r="AB252" i="2" s="1"/>
  <c r="V252" i="2"/>
  <c r="Y252" i="2" s="1"/>
  <c r="W252" i="2"/>
  <c r="Z252" i="2"/>
  <c r="U253" i="2"/>
  <c r="X253" i="2" s="1"/>
  <c r="AA253" i="2" s="1"/>
  <c r="AB253" i="2" s="1"/>
  <c r="V253" i="2"/>
  <c r="Y253" i="2" s="1"/>
  <c r="W253" i="2"/>
  <c r="Z253" i="2"/>
  <c r="U254" i="2"/>
  <c r="X254" i="2" s="1"/>
  <c r="AA254" i="2" s="1"/>
  <c r="AB254" i="2" s="1"/>
  <c r="V254" i="2"/>
  <c r="Y254" i="2" s="1"/>
  <c r="W254" i="2"/>
  <c r="Z254" i="2"/>
  <c r="U255" i="2"/>
  <c r="X255" i="2" s="1"/>
  <c r="AA255" i="2" s="1"/>
  <c r="AB255" i="2" s="1"/>
  <c r="V255" i="2"/>
  <c r="Y255" i="2" s="1"/>
  <c r="W255" i="2"/>
  <c r="Z255" i="2"/>
  <c r="U256" i="2"/>
  <c r="X256" i="2" s="1"/>
  <c r="AA256" i="2" s="1"/>
  <c r="AB256" i="2" s="1"/>
  <c r="V256" i="2"/>
  <c r="Y256" i="2" s="1"/>
  <c r="W256" i="2"/>
  <c r="Z256" i="2"/>
  <c r="U257" i="2"/>
  <c r="X257" i="2" s="1"/>
  <c r="AA257" i="2" s="1"/>
  <c r="AB257" i="2" s="1"/>
  <c r="V257" i="2"/>
  <c r="Y257" i="2" s="1"/>
  <c r="W257" i="2"/>
  <c r="Z257" i="2"/>
  <c r="U258" i="2"/>
  <c r="X258" i="2" s="1"/>
  <c r="AA258" i="2" s="1"/>
  <c r="AB258" i="2" s="1"/>
  <c r="V258" i="2"/>
  <c r="Y258" i="2" s="1"/>
  <c r="W258" i="2"/>
  <c r="Z258" i="2"/>
  <c r="U259" i="2"/>
  <c r="X259" i="2" s="1"/>
  <c r="AA259" i="2" s="1"/>
  <c r="AB259" i="2" s="1"/>
  <c r="V259" i="2"/>
  <c r="Y259" i="2" s="1"/>
  <c r="W259" i="2"/>
  <c r="Z259" i="2"/>
  <c r="U260" i="2"/>
  <c r="X260" i="2" s="1"/>
  <c r="AA260" i="2" s="1"/>
  <c r="AB260" i="2" s="1"/>
  <c r="V260" i="2"/>
  <c r="Y260" i="2" s="1"/>
  <c r="W260" i="2"/>
  <c r="Z260" i="2"/>
  <c r="U261" i="2"/>
  <c r="X261" i="2" s="1"/>
  <c r="AA261" i="2" s="1"/>
  <c r="AB261" i="2" s="1"/>
  <c r="V261" i="2"/>
  <c r="Y261" i="2" s="1"/>
  <c r="W261" i="2"/>
  <c r="Z261" i="2"/>
  <c r="U262" i="2"/>
  <c r="X262" i="2" s="1"/>
  <c r="AA262" i="2" s="1"/>
  <c r="AB262" i="2" s="1"/>
  <c r="V262" i="2"/>
  <c r="Y262" i="2" s="1"/>
  <c r="W262" i="2"/>
  <c r="Z262" i="2"/>
  <c r="U263" i="2"/>
  <c r="X263" i="2" s="1"/>
  <c r="AA263" i="2" s="1"/>
  <c r="AB263" i="2" s="1"/>
  <c r="V263" i="2"/>
  <c r="Y263" i="2" s="1"/>
  <c r="W263" i="2"/>
  <c r="Z263" i="2"/>
  <c r="U264" i="2"/>
  <c r="X264" i="2" s="1"/>
  <c r="AA264" i="2" s="1"/>
  <c r="AB264" i="2" s="1"/>
  <c r="V264" i="2"/>
  <c r="Y264" i="2" s="1"/>
  <c r="W264" i="2"/>
  <c r="Z264" i="2"/>
  <c r="U265" i="2"/>
  <c r="X265" i="2" s="1"/>
  <c r="AA265" i="2" s="1"/>
  <c r="AB265" i="2" s="1"/>
  <c r="V265" i="2"/>
  <c r="Y265" i="2" s="1"/>
  <c r="W265" i="2"/>
  <c r="Z265" i="2"/>
  <c r="U266" i="2"/>
  <c r="X266" i="2" s="1"/>
  <c r="AA266" i="2" s="1"/>
  <c r="AB266" i="2" s="1"/>
  <c r="V266" i="2"/>
  <c r="Y266" i="2" s="1"/>
  <c r="W266" i="2"/>
  <c r="Z266" i="2"/>
  <c r="U267" i="2"/>
  <c r="X267" i="2" s="1"/>
  <c r="AA267" i="2" s="1"/>
  <c r="AB267" i="2" s="1"/>
  <c r="V267" i="2"/>
  <c r="Y267" i="2" s="1"/>
  <c r="W267" i="2"/>
  <c r="Z267" i="2"/>
  <c r="U268" i="2"/>
  <c r="X268" i="2" s="1"/>
  <c r="AA268" i="2" s="1"/>
  <c r="AB268" i="2" s="1"/>
  <c r="V268" i="2"/>
  <c r="Y268" i="2" s="1"/>
  <c r="W268" i="2"/>
  <c r="Z268" i="2"/>
  <c r="U269" i="2"/>
  <c r="X269" i="2" s="1"/>
  <c r="AA269" i="2" s="1"/>
  <c r="AB269" i="2" s="1"/>
  <c r="V269" i="2"/>
  <c r="Y269" i="2" s="1"/>
  <c r="W269" i="2"/>
  <c r="Z269" i="2"/>
  <c r="U270" i="2"/>
  <c r="X270" i="2" s="1"/>
  <c r="AA270" i="2" s="1"/>
  <c r="AB270" i="2" s="1"/>
  <c r="V270" i="2"/>
  <c r="Y270" i="2" s="1"/>
  <c r="W270" i="2"/>
  <c r="Z270" i="2"/>
  <c r="U271" i="2"/>
  <c r="X271" i="2" s="1"/>
  <c r="AA271" i="2" s="1"/>
  <c r="AB271" i="2" s="1"/>
  <c r="V271" i="2"/>
  <c r="Y271" i="2" s="1"/>
  <c r="W271" i="2"/>
  <c r="Z271" i="2"/>
  <c r="U272" i="2"/>
  <c r="X272" i="2" s="1"/>
  <c r="AA272" i="2" s="1"/>
  <c r="AB272" i="2" s="1"/>
  <c r="V272" i="2"/>
  <c r="Y272" i="2" s="1"/>
  <c r="W272" i="2"/>
  <c r="Z272" i="2"/>
  <c r="U273" i="2"/>
  <c r="X273" i="2" s="1"/>
  <c r="AA273" i="2" s="1"/>
  <c r="AB273" i="2" s="1"/>
  <c r="V273" i="2"/>
  <c r="Y273" i="2" s="1"/>
  <c r="W273" i="2"/>
  <c r="Z273" i="2"/>
  <c r="U274" i="2"/>
  <c r="X274" i="2" s="1"/>
  <c r="AA274" i="2" s="1"/>
  <c r="AB274" i="2" s="1"/>
  <c r="V274" i="2"/>
  <c r="Y274" i="2" s="1"/>
  <c r="W274" i="2"/>
  <c r="Z274" i="2"/>
  <c r="U275" i="2"/>
  <c r="X275" i="2" s="1"/>
  <c r="AA275" i="2" s="1"/>
  <c r="AB275" i="2" s="1"/>
  <c r="V275" i="2"/>
  <c r="Y275" i="2" s="1"/>
  <c r="W275" i="2"/>
  <c r="Z275" i="2"/>
  <c r="U276" i="2"/>
  <c r="X276" i="2" s="1"/>
  <c r="AA276" i="2" s="1"/>
  <c r="AB276" i="2" s="1"/>
  <c r="V276" i="2"/>
  <c r="Y276" i="2" s="1"/>
  <c r="W276" i="2"/>
  <c r="Z276" i="2"/>
  <c r="U277" i="2"/>
  <c r="X277" i="2" s="1"/>
  <c r="AA277" i="2" s="1"/>
  <c r="AB277" i="2" s="1"/>
  <c r="V277" i="2"/>
  <c r="Y277" i="2" s="1"/>
  <c r="W277" i="2"/>
  <c r="Z277" i="2"/>
  <c r="U278" i="2"/>
  <c r="X278" i="2" s="1"/>
  <c r="AA278" i="2" s="1"/>
  <c r="AB278" i="2" s="1"/>
  <c r="V278" i="2"/>
  <c r="Y278" i="2" s="1"/>
  <c r="W278" i="2"/>
  <c r="Z278" i="2"/>
  <c r="U279" i="2"/>
  <c r="X279" i="2" s="1"/>
  <c r="AA279" i="2" s="1"/>
  <c r="AB279" i="2" s="1"/>
  <c r="V279" i="2"/>
  <c r="Y279" i="2" s="1"/>
  <c r="W279" i="2"/>
  <c r="Z279" i="2"/>
  <c r="U280" i="2"/>
  <c r="X280" i="2" s="1"/>
  <c r="AA280" i="2" s="1"/>
  <c r="AB280" i="2" s="1"/>
  <c r="V280" i="2"/>
  <c r="Y280" i="2" s="1"/>
  <c r="W280" i="2"/>
  <c r="Z280" i="2"/>
  <c r="U281" i="2"/>
  <c r="X281" i="2" s="1"/>
  <c r="V281" i="2"/>
  <c r="Y281" i="2" s="1"/>
  <c r="W281" i="2"/>
  <c r="Z281" i="2"/>
  <c r="U282" i="2"/>
  <c r="X282" i="2" s="1"/>
  <c r="AA282" i="2" s="1"/>
  <c r="AB282" i="2" s="1"/>
  <c r="V282" i="2"/>
  <c r="Y282" i="2" s="1"/>
  <c r="W282" i="2"/>
  <c r="Z282" i="2"/>
  <c r="U283" i="2"/>
  <c r="X283" i="2" s="1"/>
  <c r="V283" i="2"/>
  <c r="Y283" i="2" s="1"/>
  <c r="W283" i="2"/>
  <c r="Z283" i="2"/>
  <c r="U284" i="2"/>
  <c r="X284" i="2" s="1"/>
  <c r="AA284" i="2" s="1"/>
  <c r="AB284" i="2" s="1"/>
  <c r="V284" i="2"/>
  <c r="Y284" i="2" s="1"/>
  <c r="W284" i="2"/>
  <c r="Z284" i="2"/>
  <c r="U285" i="2"/>
  <c r="X285" i="2" s="1"/>
  <c r="V285" i="2"/>
  <c r="Y285" i="2" s="1"/>
  <c r="W285" i="2"/>
  <c r="Z285" i="2"/>
  <c r="U286" i="2"/>
  <c r="X286" i="2" s="1"/>
  <c r="AA286" i="2" s="1"/>
  <c r="AB286" i="2" s="1"/>
  <c r="V286" i="2"/>
  <c r="Y286" i="2" s="1"/>
  <c r="W286" i="2"/>
  <c r="Z286" i="2"/>
  <c r="U287" i="2"/>
  <c r="X287" i="2" s="1"/>
  <c r="V287" i="2"/>
  <c r="Y287" i="2" s="1"/>
  <c r="W287" i="2"/>
  <c r="Z287" i="2"/>
  <c r="U288" i="2"/>
  <c r="X288" i="2" s="1"/>
  <c r="AA288" i="2" s="1"/>
  <c r="AB288" i="2" s="1"/>
  <c r="V288" i="2"/>
  <c r="Y288" i="2" s="1"/>
  <c r="W288" i="2"/>
  <c r="Z288" i="2"/>
  <c r="U289" i="2"/>
  <c r="X289" i="2" s="1"/>
  <c r="AA289" i="2" s="1"/>
  <c r="AB289" i="2" s="1"/>
  <c r="V289" i="2"/>
  <c r="Y289" i="2" s="1"/>
  <c r="W289" i="2"/>
  <c r="Z289" i="2"/>
  <c r="U290" i="2"/>
  <c r="X290" i="2" s="1"/>
  <c r="AA290" i="2" s="1"/>
  <c r="AB290" i="2" s="1"/>
  <c r="V290" i="2"/>
  <c r="Y290" i="2" s="1"/>
  <c r="W290" i="2"/>
  <c r="Z290" i="2"/>
  <c r="U291" i="2"/>
  <c r="X291" i="2" s="1"/>
  <c r="AA291" i="2" s="1"/>
  <c r="AB291" i="2" s="1"/>
  <c r="V291" i="2"/>
  <c r="Y291" i="2" s="1"/>
  <c r="W291" i="2"/>
  <c r="Z291" i="2"/>
  <c r="U292" i="2"/>
  <c r="X292" i="2" s="1"/>
  <c r="AA292" i="2" s="1"/>
  <c r="AB292" i="2" s="1"/>
  <c r="V292" i="2"/>
  <c r="Y292" i="2" s="1"/>
  <c r="W292" i="2"/>
  <c r="Z292" i="2"/>
  <c r="U293" i="2"/>
  <c r="X293" i="2" s="1"/>
  <c r="AA293" i="2" s="1"/>
  <c r="AB293" i="2" s="1"/>
  <c r="V293" i="2"/>
  <c r="Y293" i="2" s="1"/>
  <c r="W293" i="2"/>
  <c r="Z293" i="2"/>
  <c r="U294" i="2"/>
  <c r="X294" i="2" s="1"/>
  <c r="AA294" i="2" s="1"/>
  <c r="AB294" i="2" s="1"/>
  <c r="V294" i="2"/>
  <c r="Y294" i="2" s="1"/>
  <c r="W294" i="2"/>
  <c r="Z294" i="2"/>
  <c r="U295" i="2"/>
  <c r="X295" i="2" s="1"/>
  <c r="AA295" i="2" s="1"/>
  <c r="AB295" i="2" s="1"/>
  <c r="V295" i="2"/>
  <c r="Y295" i="2" s="1"/>
  <c r="W295" i="2"/>
  <c r="Z295" i="2"/>
  <c r="U296" i="2"/>
  <c r="X296" i="2" s="1"/>
  <c r="AA296" i="2" s="1"/>
  <c r="AB296" i="2" s="1"/>
  <c r="V296" i="2"/>
  <c r="Y296" i="2" s="1"/>
  <c r="W296" i="2"/>
  <c r="Z296" i="2"/>
  <c r="U297" i="2"/>
  <c r="X297" i="2" s="1"/>
  <c r="AA297" i="2" s="1"/>
  <c r="AB297" i="2" s="1"/>
  <c r="V297" i="2"/>
  <c r="Y297" i="2" s="1"/>
  <c r="W297" i="2"/>
  <c r="Z297" i="2"/>
  <c r="U298" i="2"/>
  <c r="X298" i="2" s="1"/>
  <c r="AA298" i="2" s="1"/>
  <c r="AB298" i="2" s="1"/>
  <c r="V298" i="2"/>
  <c r="Y298" i="2" s="1"/>
  <c r="W298" i="2"/>
  <c r="Z298" i="2"/>
  <c r="U299" i="2"/>
  <c r="X299" i="2" s="1"/>
  <c r="AA299" i="2" s="1"/>
  <c r="AB299" i="2" s="1"/>
  <c r="V299" i="2"/>
  <c r="Y299" i="2" s="1"/>
  <c r="W299" i="2"/>
  <c r="Z299" i="2"/>
  <c r="U300" i="2"/>
  <c r="X300" i="2" s="1"/>
  <c r="AA300" i="2" s="1"/>
  <c r="AB300" i="2" s="1"/>
  <c r="V300" i="2"/>
  <c r="Y300" i="2" s="1"/>
  <c r="W300" i="2"/>
  <c r="Z300" i="2"/>
  <c r="U301" i="2"/>
  <c r="X301" i="2" s="1"/>
  <c r="AA301" i="2" s="1"/>
  <c r="AB301" i="2" s="1"/>
  <c r="V301" i="2"/>
  <c r="Y301" i="2" s="1"/>
  <c r="W301" i="2"/>
  <c r="Z301" i="2"/>
  <c r="U302" i="2"/>
  <c r="X302" i="2" s="1"/>
  <c r="AA302" i="2" s="1"/>
  <c r="AB302" i="2" s="1"/>
  <c r="V302" i="2"/>
  <c r="Y302" i="2" s="1"/>
  <c r="W302" i="2"/>
  <c r="Z302" i="2"/>
  <c r="U303" i="2"/>
  <c r="X303" i="2" s="1"/>
  <c r="AA303" i="2" s="1"/>
  <c r="AB303" i="2" s="1"/>
  <c r="V303" i="2"/>
  <c r="Y303" i="2" s="1"/>
  <c r="W303" i="2"/>
  <c r="Z303" i="2"/>
  <c r="U304" i="2"/>
  <c r="X304" i="2" s="1"/>
  <c r="AA304" i="2" s="1"/>
  <c r="AB304" i="2" s="1"/>
  <c r="V304" i="2"/>
  <c r="Y304" i="2" s="1"/>
  <c r="W304" i="2"/>
  <c r="Z304" i="2"/>
  <c r="U305" i="2"/>
  <c r="X305" i="2" s="1"/>
  <c r="AA305" i="2" s="1"/>
  <c r="AB305" i="2" s="1"/>
  <c r="V305" i="2"/>
  <c r="Y305" i="2" s="1"/>
  <c r="W305" i="2"/>
  <c r="Z305" i="2"/>
  <c r="U306" i="2"/>
  <c r="X306" i="2" s="1"/>
  <c r="AA306" i="2" s="1"/>
  <c r="AB306" i="2" s="1"/>
  <c r="V306" i="2"/>
  <c r="Y306" i="2" s="1"/>
  <c r="W306" i="2"/>
  <c r="Z306" i="2"/>
  <c r="U307" i="2"/>
  <c r="X307" i="2" s="1"/>
  <c r="AA307" i="2" s="1"/>
  <c r="AB307" i="2" s="1"/>
  <c r="V307" i="2"/>
  <c r="Y307" i="2" s="1"/>
  <c r="W307" i="2"/>
  <c r="Z307" i="2"/>
  <c r="U308" i="2"/>
  <c r="X308" i="2" s="1"/>
  <c r="AA308" i="2" s="1"/>
  <c r="AB308" i="2" s="1"/>
  <c r="V308" i="2"/>
  <c r="Y308" i="2" s="1"/>
  <c r="W308" i="2"/>
  <c r="Z308" i="2"/>
  <c r="U309" i="2"/>
  <c r="X309" i="2" s="1"/>
  <c r="AA309" i="2" s="1"/>
  <c r="AB309" i="2" s="1"/>
  <c r="V309" i="2"/>
  <c r="Y309" i="2" s="1"/>
  <c r="W309" i="2"/>
  <c r="Z309" i="2"/>
  <c r="U310" i="2"/>
  <c r="X310" i="2" s="1"/>
  <c r="AA310" i="2" s="1"/>
  <c r="AB310" i="2" s="1"/>
  <c r="V310" i="2"/>
  <c r="Y310" i="2" s="1"/>
  <c r="W310" i="2"/>
  <c r="Z310" i="2"/>
  <c r="U311" i="2"/>
  <c r="X311" i="2" s="1"/>
  <c r="AA311" i="2" s="1"/>
  <c r="AB311" i="2" s="1"/>
  <c r="V311" i="2"/>
  <c r="Y311" i="2" s="1"/>
  <c r="W311" i="2"/>
  <c r="Z311" i="2"/>
  <c r="U312" i="2"/>
  <c r="X312" i="2" s="1"/>
  <c r="AA312" i="2" s="1"/>
  <c r="AB312" i="2" s="1"/>
  <c r="V312" i="2"/>
  <c r="Y312" i="2" s="1"/>
  <c r="W312" i="2"/>
  <c r="Z312" i="2"/>
  <c r="U313" i="2"/>
  <c r="X313" i="2" s="1"/>
  <c r="AA313" i="2" s="1"/>
  <c r="AB313" i="2" s="1"/>
  <c r="V313" i="2"/>
  <c r="Y313" i="2" s="1"/>
  <c r="W313" i="2"/>
  <c r="Z313" i="2"/>
  <c r="U314" i="2"/>
  <c r="X314" i="2" s="1"/>
  <c r="AA314" i="2" s="1"/>
  <c r="AB314" i="2" s="1"/>
  <c r="V314" i="2"/>
  <c r="Y314" i="2" s="1"/>
  <c r="W314" i="2"/>
  <c r="Z314" i="2"/>
  <c r="U315" i="2"/>
  <c r="X315" i="2" s="1"/>
  <c r="V315" i="2"/>
  <c r="Y315" i="2" s="1"/>
  <c r="W315" i="2"/>
  <c r="Z315" i="2"/>
  <c r="U316" i="2"/>
  <c r="X316" i="2" s="1"/>
  <c r="V316" i="2"/>
  <c r="Y316" i="2" s="1"/>
  <c r="W316" i="2"/>
  <c r="Z316" i="2" s="1"/>
  <c r="AA316" i="2" s="1"/>
  <c r="AB316" i="2" s="1"/>
  <c r="U317" i="2"/>
  <c r="X317" i="2" s="1"/>
  <c r="AA317" i="2" s="1"/>
  <c r="AB317" i="2" s="1"/>
  <c r="V317" i="2"/>
  <c r="Y317" i="2" s="1"/>
  <c r="W317" i="2"/>
  <c r="Z317" i="2" s="1"/>
  <c r="U318" i="2"/>
  <c r="X318" i="2" s="1"/>
  <c r="AA318" i="2" s="1"/>
  <c r="AB318" i="2" s="1"/>
  <c r="V318" i="2"/>
  <c r="Y318" i="2" s="1"/>
  <c r="W318" i="2"/>
  <c r="Z318" i="2"/>
  <c r="U319" i="2"/>
  <c r="X319" i="2" s="1"/>
  <c r="V319" i="2"/>
  <c r="Y319" i="2" s="1"/>
  <c r="W319" i="2"/>
  <c r="Z319" i="2"/>
  <c r="AA319" i="2" s="1"/>
  <c r="AB319" i="2" s="1"/>
  <c r="U320" i="2"/>
  <c r="V320" i="2"/>
  <c r="Y320" i="2" s="1"/>
  <c r="AA320" i="2" s="1"/>
  <c r="AB320" i="2" s="1"/>
  <c r="W320" i="2"/>
  <c r="Z320" i="2" s="1"/>
  <c r="X320" i="2"/>
  <c r="U321" i="2"/>
  <c r="V321" i="2"/>
  <c r="Y321" i="2" s="1"/>
  <c r="W321" i="2"/>
  <c r="Z321" i="2" s="1"/>
  <c r="X321" i="2"/>
  <c r="AA321" i="2"/>
  <c r="AB321" i="2" s="1"/>
  <c r="U322" i="2"/>
  <c r="V322" i="2"/>
  <c r="Y322" i="2" s="1"/>
  <c r="W322" i="2"/>
  <c r="Z322" i="2" s="1"/>
  <c r="AA322" i="2" s="1"/>
  <c r="AB322" i="2" s="1"/>
  <c r="X322" i="2"/>
  <c r="U323" i="2"/>
  <c r="V323" i="2"/>
  <c r="Y323" i="2" s="1"/>
  <c r="W323" i="2"/>
  <c r="Z323" i="2" s="1"/>
  <c r="X323" i="2"/>
  <c r="U324" i="2"/>
  <c r="V324" i="2"/>
  <c r="Y324" i="2" s="1"/>
  <c r="W324" i="2"/>
  <c r="Z324" i="2" s="1"/>
  <c r="X324" i="2"/>
  <c r="AA324" i="2"/>
  <c r="AB324" i="2" s="1"/>
  <c r="U325" i="2"/>
  <c r="V325" i="2"/>
  <c r="Y325" i="2" s="1"/>
  <c r="AA325" i="2" s="1"/>
  <c r="AB325" i="2" s="1"/>
  <c r="W325" i="2"/>
  <c r="Z325" i="2" s="1"/>
  <c r="X325" i="2"/>
  <c r="U326" i="2"/>
  <c r="V326" i="2"/>
  <c r="Y326" i="2" s="1"/>
  <c r="W326" i="2"/>
  <c r="Z326" i="2" s="1"/>
  <c r="AA326" i="2" s="1"/>
  <c r="AB326" i="2" s="1"/>
  <c r="X326" i="2"/>
  <c r="U327" i="2"/>
  <c r="V327" i="2"/>
  <c r="Y327" i="2" s="1"/>
  <c r="AA327" i="2" s="1"/>
  <c r="AB327" i="2" s="1"/>
  <c r="W327" i="2"/>
  <c r="Z327" i="2" s="1"/>
  <c r="X327" i="2"/>
  <c r="U328" i="2"/>
  <c r="V328" i="2"/>
  <c r="Y328" i="2" s="1"/>
  <c r="AA328" i="2" s="1"/>
  <c r="AB328" i="2" s="1"/>
  <c r="W328" i="2"/>
  <c r="Z328" i="2" s="1"/>
  <c r="X328" i="2"/>
  <c r="U329" i="2"/>
  <c r="V329" i="2"/>
  <c r="Y329" i="2" s="1"/>
  <c r="W329" i="2"/>
  <c r="Z329" i="2" s="1"/>
  <c r="X329" i="2"/>
  <c r="AA329" i="2"/>
  <c r="AB329" i="2" s="1"/>
  <c r="U330" i="2"/>
  <c r="V330" i="2"/>
  <c r="Y330" i="2" s="1"/>
  <c r="W330" i="2"/>
  <c r="Z330" i="2" s="1"/>
  <c r="AA330" i="2" s="1"/>
  <c r="AB330" i="2" s="1"/>
  <c r="X330" i="2"/>
  <c r="U331" i="2"/>
  <c r="V331" i="2"/>
  <c r="Y331" i="2" s="1"/>
  <c r="AA331" i="2" s="1"/>
  <c r="AB331" i="2" s="1"/>
  <c r="W331" i="2"/>
  <c r="Z331" i="2" s="1"/>
  <c r="X331" i="2"/>
  <c r="U332" i="2"/>
  <c r="V332" i="2"/>
  <c r="Y332" i="2" s="1"/>
  <c r="W332" i="2"/>
  <c r="Z332" i="2" s="1"/>
  <c r="X332" i="2"/>
  <c r="AA332" i="2"/>
  <c r="AB332" i="2" s="1"/>
  <c r="U333" i="2"/>
  <c r="V333" i="2"/>
  <c r="Y333" i="2" s="1"/>
  <c r="AA333" i="2" s="1"/>
  <c r="AB333" i="2" s="1"/>
  <c r="W333" i="2"/>
  <c r="Z333" i="2" s="1"/>
  <c r="X333" i="2"/>
  <c r="U334" i="2"/>
  <c r="V334" i="2"/>
  <c r="Y334" i="2" s="1"/>
  <c r="W334" i="2"/>
  <c r="Z334" i="2" s="1"/>
  <c r="AA334" i="2" s="1"/>
  <c r="AB334" i="2" s="1"/>
  <c r="X334" i="2"/>
  <c r="U335" i="2"/>
  <c r="V335" i="2"/>
  <c r="Y335" i="2" s="1"/>
  <c r="AA335" i="2" s="1"/>
  <c r="AB335" i="2" s="1"/>
  <c r="W335" i="2"/>
  <c r="Z335" i="2" s="1"/>
  <c r="X335" i="2"/>
  <c r="U336" i="2"/>
  <c r="V336" i="2"/>
  <c r="Y336" i="2" s="1"/>
  <c r="AA336" i="2" s="1"/>
  <c r="AB336" i="2" s="1"/>
  <c r="W336" i="2"/>
  <c r="Z336" i="2" s="1"/>
  <c r="X336" i="2"/>
  <c r="U337" i="2"/>
  <c r="V337" i="2"/>
  <c r="Y337" i="2" s="1"/>
  <c r="W337" i="2"/>
  <c r="Z337" i="2" s="1"/>
  <c r="X337" i="2"/>
  <c r="AA337" i="2"/>
  <c r="AB337" i="2" s="1"/>
  <c r="U338" i="2"/>
  <c r="V338" i="2"/>
  <c r="Y338" i="2" s="1"/>
  <c r="W338" i="2"/>
  <c r="Z338" i="2" s="1"/>
  <c r="AA338" i="2" s="1"/>
  <c r="AB338" i="2" s="1"/>
  <c r="X338" i="2"/>
  <c r="U339" i="2"/>
  <c r="V339" i="2"/>
  <c r="Y339" i="2" s="1"/>
  <c r="W339" i="2"/>
  <c r="Z339" i="2" s="1"/>
  <c r="X339" i="2"/>
  <c r="U340" i="2"/>
  <c r="V340" i="2"/>
  <c r="Y340" i="2" s="1"/>
  <c r="W340" i="2"/>
  <c r="Z340" i="2" s="1"/>
  <c r="X340" i="2"/>
  <c r="AA340" i="2"/>
  <c r="AB340" i="2" s="1"/>
  <c r="U341" i="2"/>
  <c r="V341" i="2"/>
  <c r="Y341" i="2" s="1"/>
  <c r="AA341" i="2" s="1"/>
  <c r="AB341" i="2" s="1"/>
  <c r="W341" i="2"/>
  <c r="Z341" i="2" s="1"/>
  <c r="X341" i="2"/>
  <c r="U342" i="2"/>
  <c r="V342" i="2"/>
  <c r="Y342" i="2" s="1"/>
  <c r="W342" i="2"/>
  <c r="Z342" i="2" s="1"/>
  <c r="AA342" i="2" s="1"/>
  <c r="AB342" i="2" s="1"/>
  <c r="X342" i="2"/>
  <c r="U343" i="2"/>
  <c r="V343" i="2"/>
  <c r="Y343" i="2" s="1"/>
  <c r="AA343" i="2" s="1"/>
  <c r="AB343" i="2" s="1"/>
  <c r="W343" i="2"/>
  <c r="Z343" i="2" s="1"/>
  <c r="X343" i="2"/>
  <c r="U344" i="2"/>
  <c r="V344" i="2"/>
  <c r="Y344" i="2" s="1"/>
  <c r="AA344" i="2" s="1"/>
  <c r="AB344" i="2" s="1"/>
  <c r="W344" i="2"/>
  <c r="Z344" i="2" s="1"/>
  <c r="X344" i="2"/>
  <c r="U345" i="2"/>
  <c r="V345" i="2"/>
  <c r="Y345" i="2" s="1"/>
  <c r="W345" i="2"/>
  <c r="Z345" i="2" s="1"/>
  <c r="X345" i="2"/>
  <c r="AA345" i="2"/>
  <c r="AB345" i="2" s="1"/>
  <c r="U346" i="2"/>
  <c r="V346" i="2"/>
  <c r="Y346" i="2" s="1"/>
  <c r="W346" i="2"/>
  <c r="Z346" i="2" s="1"/>
  <c r="AA346" i="2" s="1"/>
  <c r="AB346" i="2" s="1"/>
  <c r="X346" i="2"/>
  <c r="U347" i="2"/>
  <c r="V347" i="2"/>
  <c r="Y347" i="2" s="1"/>
  <c r="AA347" i="2" s="1"/>
  <c r="AB347" i="2" s="1"/>
  <c r="W347" i="2"/>
  <c r="Z347" i="2" s="1"/>
  <c r="X347" i="2"/>
  <c r="U348" i="2"/>
  <c r="V348" i="2"/>
  <c r="Y348" i="2" s="1"/>
  <c r="W348" i="2"/>
  <c r="Z348" i="2" s="1"/>
  <c r="X348" i="2"/>
  <c r="AA348" i="2"/>
  <c r="AB348" i="2" s="1"/>
  <c r="U349" i="2"/>
  <c r="V349" i="2"/>
  <c r="Y349" i="2" s="1"/>
  <c r="AA349" i="2" s="1"/>
  <c r="AB349" i="2" s="1"/>
  <c r="W349" i="2"/>
  <c r="Z349" i="2" s="1"/>
  <c r="X349" i="2"/>
  <c r="U350" i="2"/>
  <c r="V350" i="2"/>
  <c r="Y350" i="2" s="1"/>
  <c r="W350" i="2"/>
  <c r="Z350" i="2" s="1"/>
  <c r="AA350" i="2" s="1"/>
  <c r="AB350" i="2" s="1"/>
  <c r="X350" i="2"/>
  <c r="U351" i="2"/>
  <c r="V351" i="2"/>
  <c r="Y351" i="2" s="1"/>
  <c r="AA351" i="2" s="1"/>
  <c r="AB351" i="2" s="1"/>
  <c r="W351" i="2"/>
  <c r="Z351" i="2" s="1"/>
  <c r="X351" i="2"/>
  <c r="U352" i="2"/>
  <c r="V352" i="2"/>
  <c r="Y352" i="2" s="1"/>
  <c r="AA352" i="2" s="1"/>
  <c r="AB352" i="2" s="1"/>
  <c r="W352" i="2"/>
  <c r="Z352" i="2" s="1"/>
  <c r="X352" i="2"/>
  <c r="U353" i="2"/>
  <c r="V353" i="2"/>
  <c r="Y353" i="2" s="1"/>
  <c r="W353" i="2"/>
  <c r="Z353" i="2" s="1"/>
  <c r="X353" i="2"/>
  <c r="AA353" i="2"/>
  <c r="AB353" i="2" s="1"/>
  <c r="U354" i="2"/>
  <c r="V354" i="2"/>
  <c r="Y354" i="2" s="1"/>
  <c r="W354" i="2"/>
  <c r="Z354" i="2" s="1"/>
  <c r="AA354" i="2" s="1"/>
  <c r="AB354" i="2" s="1"/>
  <c r="X354" i="2"/>
  <c r="U355" i="2"/>
  <c r="V355" i="2"/>
  <c r="Y355" i="2" s="1"/>
  <c r="W355" i="2"/>
  <c r="Z355" i="2" s="1"/>
  <c r="X355" i="2"/>
  <c r="U356" i="2"/>
  <c r="V356" i="2"/>
  <c r="Y356" i="2" s="1"/>
  <c r="W356" i="2"/>
  <c r="Z356" i="2" s="1"/>
  <c r="X356" i="2"/>
  <c r="AA356" i="2"/>
  <c r="AB356" i="2" s="1"/>
  <c r="U357" i="2"/>
  <c r="V357" i="2"/>
  <c r="Y357" i="2" s="1"/>
  <c r="AA357" i="2" s="1"/>
  <c r="AB357" i="2" s="1"/>
  <c r="W357" i="2"/>
  <c r="Z357" i="2" s="1"/>
  <c r="X357" i="2"/>
  <c r="U358" i="2"/>
  <c r="V358" i="2"/>
  <c r="Y358" i="2" s="1"/>
  <c r="W358" i="2"/>
  <c r="Z358" i="2" s="1"/>
  <c r="AA358" i="2" s="1"/>
  <c r="AB358" i="2" s="1"/>
  <c r="X358" i="2"/>
  <c r="U359" i="2"/>
  <c r="V359" i="2"/>
  <c r="Y359" i="2" s="1"/>
  <c r="AA359" i="2" s="1"/>
  <c r="AB359" i="2" s="1"/>
  <c r="W359" i="2"/>
  <c r="Z359" i="2" s="1"/>
  <c r="X359" i="2"/>
  <c r="U360" i="2"/>
  <c r="V360" i="2"/>
  <c r="Y360" i="2" s="1"/>
  <c r="AA360" i="2" s="1"/>
  <c r="AB360" i="2" s="1"/>
  <c r="W360" i="2"/>
  <c r="Z360" i="2" s="1"/>
  <c r="X360" i="2"/>
  <c r="U361" i="2"/>
  <c r="V361" i="2"/>
  <c r="Y361" i="2" s="1"/>
  <c r="W361" i="2"/>
  <c r="Z361" i="2" s="1"/>
  <c r="X361" i="2"/>
  <c r="AA361" i="2"/>
  <c r="AB361" i="2" s="1"/>
  <c r="U362" i="2"/>
  <c r="V362" i="2"/>
  <c r="Y362" i="2" s="1"/>
  <c r="W362" i="2"/>
  <c r="Z362" i="2" s="1"/>
  <c r="AA362" i="2" s="1"/>
  <c r="AB362" i="2" s="1"/>
  <c r="X362" i="2"/>
  <c r="U363" i="2"/>
  <c r="V363" i="2"/>
  <c r="Y363" i="2" s="1"/>
  <c r="AA363" i="2" s="1"/>
  <c r="AB363" i="2" s="1"/>
  <c r="W363" i="2"/>
  <c r="Z363" i="2" s="1"/>
  <c r="X363" i="2"/>
  <c r="U364" i="2"/>
  <c r="V364" i="2"/>
  <c r="Y364" i="2" s="1"/>
  <c r="W364" i="2"/>
  <c r="Z364" i="2" s="1"/>
  <c r="X364" i="2"/>
  <c r="AA364" i="2"/>
  <c r="AB364" i="2" s="1"/>
  <c r="U365" i="2"/>
  <c r="V365" i="2"/>
  <c r="Y365" i="2" s="1"/>
  <c r="AA365" i="2" s="1"/>
  <c r="AB365" i="2" s="1"/>
  <c r="W365" i="2"/>
  <c r="Z365" i="2" s="1"/>
  <c r="X365" i="2"/>
  <c r="U366" i="2"/>
  <c r="V366" i="2"/>
  <c r="Y366" i="2" s="1"/>
  <c r="W366" i="2"/>
  <c r="Z366" i="2" s="1"/>
  <c r="AA366" i="2" s="1"/>
  <c r="AB366" i="2" s="1"/>
  <c r="X366" i="2"/>
  <c r="U367" i="2"/>
  <c r="V367" i="2"/>
  <c r="Y367" i="2" s="1"/>
  <c r="AA367" i="2" s="1"/>
  <c r="AB367" i="2" s="1"/>
  <c r="W367" i="2"/>
  <c r="Z367" i="2" s="1"/>
  <c r="X367" i="2"/>
  <c r="U368" i="2"/>
  <c r="V368" i="2"/>
  <c r="Y368" i="2" s="1"/>
  <c r="AA368" i="2" s="1"/>
  <c r="AB368" i="2" s="1"/>
  <c r="W368" i="2"/>
  <c r="Z368" i="2" s="1"/>
  <c r="X368" i="2"/>
  <c r="U369" i="2"/>
  <c r="V369" i="2"/>
  <c r="Y369" i="2" s="1"/>
  <c r="W369" i="2"/>
  <c r="Z369" i="2" s="1"/>
  <c r="X369" i="2"/>
  <c r="AA369" i="2"/>
  <c r="AB369" i="2" s="1"/>
  <c r="U370" i="2"/>
  <c r="V370" i="2"/>
  <c r="Y370" i="2" s="1"/>
  <c r="W370" i="2"/>
  <c r="Z370" i="2" s="1"/>
  <c r="AA370" i="2" s="1"/>
  <c r="AB370" i="2" s="1"/>
  <c r="X370" i="2"/>
  <c r="U371" i="2"/>
  <c r="V371" i="2"/>
  <c r="Y371" i="2" s="1"/>
  <c r="W371" i="2"/>
  <c r="Z371" i="2" s="1"/>
  <c r="X371" i="2"/>
  <c r="U372" i="2"/>
  <c r="V372" i="2"/>
  <c r="Y372" i="2" s="1"/>
  <c r="W372" i="2"/>
  <c r="Z372" i="2" s="1"/>
  <c r="X372" i="2"/>
  <c r="AA372" i="2"/>
  <c r="AB372" i="2" s="1"/>
  <c r="U373" i="2"/>
  <c r="V373" i="2"/>
  <c r="Y373" i="2" s="1"/>
  <c r="AA373" i="2" s="1"/>
  <c r="AB373" i="2" s="1"/>
  <c r="W373" i="2"/>
  <c r="Z373" i="2" s="1"/>
  <c r="X373" i="2"/>
  <c r="U374" i="2"/>
  <c r="V374" i="2"/>
  <c r="Y374" i="2" s="1"/>
  <c r="W374" i="2"/>
  <c r="Z374" i="2" s="1"/>
  <c r="AA374" i="2" s="1"/>
  <c r="AB374" i="2" s="1"/>
  <c r="X374" i="2"/>
  <c r="U375" i="2"/>
  <c r="V375" i="2"/>
  <c r="Y375" i="2" s="1"/>
  <c r="AA375" i="2" s="1"/>
  <c r="AB375" i="2" s="1"/>
  <c r="W375" i="2"/>
  <c r="Z375" i="2" s="1"/>
  <c r="X375" i="2"/>
  <c r="U376" i="2"/>
  <c r="V376" i="2"/>
  <c r="Y376" i="2" s="1"/>
  <c r="AA376" i="2" s="1"/>
  <c r="AB376" i="2" s="1"/>
  <c r="W376" i="2"/>
  <c r="Z376" i="2" s="1"/>
  <c r="X376" i="2"/>
  <c r="U377" i="2"/>
  <c r="V377" i="2"/>
  <c r="Y377" i="2" s="1"/>
  <c r="W377" i="2"/>
  <c r="Z377" i="2" s="1"/>
  <c r="X377" i="2"/>
  <c r="AA377" i="2"/>
  <c r="AB377" i="2" s="1"/>
  <c r="U378" i="2"/>
  <c r="V378" i="2"/>
  <c r="Y378" i="2" s="1"/>
  <c r="W378" i="2"/>
  <c r="Z378" i="2" s="1"/>
  <c r="AA378" i="2" s="1"/>
  <c r="AB378" i="2" s="1"/>
  <c r="X378" i="2"/>
  <c r="U379" i="2"/>
  <c r="V379" i="2"/>
  <c r="Y379" i="2" s="1"/>
  <c r="AA379" i="2" s="1"/>
  <c r="AB379" i="2" s="1"/>
  <c r="W379" i="2"/>
  <c r="Z379" i="2" s="1"/>
  <c r="X379" i="2"/>
  <c r="U380" i="2"/>
  <c r="V380" i="2"/>
  <c r="Y380" i="2" s="1"/>
  <c r="W380" i="2"/>
  <c r="Z380" i="2" s="1"/>
  <c r="X380" i="2"/>
  <c r="AA380" i="2"/>
  <c r="AB380" i="2" s="1"/>
  <c r="U381" i="2"/>
  <c r="V381" i="2"/>
  <c r="Y381" i="2" s="1"/>
  <c r="AA381" i="2" s="1"/>
  <c r="AB381" i="2" s="1"/>
  <c r="W381" i="2"/>
  <c r="Z381" i="2" s="1"/>
  <c r="X381" i="2"/>
  <c r="U382" i="2"/>
  <c r="V382" i="2"/>
  <c r="Y382" i="2" s="1"/>
  <c r="W382" i="2"/>
  <c r="Z382" i="2" s="1"/>
  <c r="AA382" i="2" s="1"/>
  <c r="AB382" i="2" s="1"/>
  <c r="X382" i="2"/>
  <c r="U383" i="2"/>
  <c r="V383" i="2"/>
  <c r="Y383" i="2" s="1"/>
  <c r="AA383" i="2" s="1"/>
  <c r="AB383" i="2" s="1"/>
  <c r="W383" i="2"/>
  <c r="Z383" i="2" s="1"/>
  <c r="X383" i="2"/>
  <c r="U384" i="2"/>
  <c r="V384" i="2"/>
  <c r="Y384" i="2" s="1"/>
  <c r="AA384" i="2" s="1"/>
  <c r="AB384" i="2" s="1"/>
  <c r="W384" i="2"/>
  <c r="Z384" i="2" s="1"/>
  <c r="X384" i="2"/>
  <c r="U385" i="2"/>
  <c r="V385" i="2"/>
  <c r="Y385" i="2" s="1"/>
  <c r="W385" i="2"/>
  <c r="Z385" i="2" s="1"/>
  <c r="X385" i="2"/>
  <c r="AA385" i="2"/>
  <c r="AB385" i="2" s="1"/>
  <c r="U386" i="2"/>
  <c r="V386" i="2"/>
  <c r="Y386" i="2" s="1"/>
  <c r="W386" i="2"/>
  <c r="Z386" i="2" s="1"/>
  <c r="AA386" i="2" s="1"/>
  <c r="AB386" i="2" s="1"/>
  <c r="X386" i="2"/>
  <c r="U387" i="2"/>
  <c r="V387" i="2"/>
  <c r="Y387" i="2" s="1"/>
  <c r="W387" i="2"/>
  <c r="Z387" i="2" s="1"/>
  <c r="X387" i="2"/>
  <c r="U388" i="2"/>
  <c r="V388" i="2"/>
  <c r="Y388" i="2" s="1"/>
  <c r="W388" i="2"/>
  <c r="Z388" i="2" s="1"/>
  <c r="X388" i="2"/>
  <c r="AA388" i="2"/>
  <c r="AB388" i="2" s="1"/>
  <c r="U389" i="2"/>
  <c r="V389" i="2"/>
  <c r="Y389" i="2" s="1"/>
  <c r="AA389" i="2" s="1"/>
  <c r="AB389" i="2" s="1"/>
  <c r="W389" i="2"/>
  <c r="Z389" i="2" s="1"/>
  <c r="X389" i="2"/>
  <c r="U390" i="2"/>
  <c r="V390" i="2"/>
  <c r="Y390" i="2" s="1"/>
  <c r="W390" i="2"/>
  <c r="Z390" i="2" s="1"/>
  <c r="AA390" i="2" s="1"/>
  <c r="AB390" i="2" s="1"/>
  <c r="X390" i="2"/>
  <c r="U391" i="2"/>
  <c r="V391" i="2"/>
  <c r="Y391" i="2" s="1"/>
  <c r="AA391" i="2" s="1"/>
  <c r="AB391" i="2" s="1"/>
  <c r="W391" i="2"/>
  <c r="Z391" i="2" s="1"/>
  <c r="X391" i="2"/>
  <c r="U392" i="2"/>
  <c r="V392" i="2"/>
  <c r="Y392" i="2" s="1"/>
  <c r="AA392" i="2" s="1"/>
  <c r="AB392" i="2" s="1"/>
  <c r="W392" i="2"/>
  <c r="Z392" i="2" s="1"/>
  <c r="X392" i="2"/>
  <c r="U393" i="2"/>
  <c r="V393" i="2"/>
  <c r="Y393" i="2" s="1"/>
  <c r="W393" i="2"/>
  <c r="Z393" i="2" s="1"/>
  <c r="X393" i="2"/>
  <c r="AA393" i="2"/>
  <c r="AB393" i="2" s="1"/>
  <c r="U394" i="2"/>
  <c r="V394" i="2"/>
  <c r="Y394" i="2" s="1"/>
  <c r="W394" i="2"/>
  <c r="Z394" i="2" s="1"/>
  <c r="AA394" i="2" s="1"/>
  <c r="AB394" i="2" s="1"/>
  <c r="X394" i="2"/>
  <c r="U395" i="2"/>
  <c r="V395" i="2"/>
  <c r="Y395" i="2" s="1"/>
  <c r="AA395" i="2" s="1"/>
  <c r="AB395" i="2" s="1"/>
  <c r="W395" i="2"/>
  <c r="Z395" i="2" s="1"/>
  <c r="X395" i="2"/>
  <c r="U396" i="2"/>
  <c r="V396" i="2"/>
  <c r="Y396" i="2" s="1"/>
  <c r="W396" i="2"/>
  <c r="Z396" i="2" s="1"/>
  <c r="X396" i="2"/>
  <c r="AA396" i="2"/>
  <c r="AB396" i="2" s="1"/>
  <c r="U397" i="2"/>
  <c r="V397" i="2"/>
  <c r="Y397" i="2" s="1"/>
  <c r="AA397" i="2" s="1"/>
  <c r="AB397" i="2" s="1"/>
  <c r="W397" i="2"/>
  <c r="Z397" i="2" s="1"/>
  <c r="X397" i="2"/>
  <c r="U398" i="2"/>
  <c r="V398" i="2"/>
  <c r="Y398" i="2" s="1"/>
  <c r="W398" i="2"/>
  <c r="Z398" i="2" s="1"/>
  <c r="AA398" i="2" s="1"/>
  <c r="AB398" i="2" s="1"/>
  <c r="X398" i="2"/>
  <c r="U399" i="2"/>
  <c r="V399" i="2"/>
  <c r="Y399" i="2" s="1"/>
  <c r="AA399" i="2" s="1"/>
  <c r="AB399" i="2" s="1"/>
  <c r="W399" i="2"/>
  <c r="Z399" i="2" s="1"/>
  <c r="X399" i="2"/>
  <c r="U400" i="2"/>
  <c r="V400" i="2"/>
  <c r="Y400" i="2" s="1"/>
  <c r="AA400" i="2" s="1"/>
  <c r="AB400" i="2" s="1"/>
  <c r="W400" i="2"/>
  <c r="Z400" i="2" s="1"/>
  <c r="X400" i="2"/>
  <c r="U401" i="2"/>
  <c r="V401" i="2"/>
  <c r="Y401" i="2" s="1"/>
  <c r="W401" i="2"/>
  <c r="Z401" i="2" s="1"/>
  <c r="X401" i="2"/>
  <c r="AA401" i="2"/>
  <c r="AB401" i="2" s="1"/>
  <c r="U402" i="2"/>
  <c r="V402" i="2"/>
  <c r="Y402" i="2" s="1"/>
  <c r="W402" i="2"/>
  <c r="Z402" i="2" s="1"/>
  <c r="AA402" i="2" s="1"/>
  <c r="AB402" i="2" s="1"/>
  <c r="X402" i="2"/>
  <c r="U403" i="2"/>
  <c r="V403" i="2"/>
  <c r="Y403" i="2" s="1"/>
  <c r="W403" i="2"/>
  <c r="Z403" i="2" s="1"/>
  <c r="X403" i="2"/>
  <c r="U404" i="2"/>
  <c r="V404" i="2"/>
  <c r="Y404" i="2" s="1"/>
  <c r="W404" i="2"/>
  <c r="Z404" i="2" s="1"/>
  <c r="X404" i="2"/>
  <c r="AA404" i="2"/>
  <c r="AB404" i="2" s="1"/>
  <c r="U405" i="2"/>
  <c r="V405" i="2"/>
  <c r="Y405" i="2" s="1"/>
  <c r="AA405" i="2" s="1"/>
  <c r="AB405" i="2" s="1"/>
  <c r="W405" i="2"/>
  <c r="Z405" i="2" s="1"/>
  <c r="X405" i="2"/>
  <c r="U406" i="2"/>
  <c r="V406" i="2"/>
  <c r="Y406" i="2" s="1"/>
  <c r="W406" i="2"/>
  <c r="Z406" i="2" s="1"/>
  <c r="AA406" i="2" s="1"/>
  <c r="AB406" i="2" s="1"/>
  <c r="X406" i="2"/>
  <c r="U407" i="2"/>
  <c r="V407" i="2"/>
  <c r="Y407" i="2" s="1"/>
  <c r="AA407" i="2" s="1"/>
  <c r="AB407" i="2" s="1"/>
  <c r="W407" i="2"/>
  <c r="Z407" i="2" s="1"/>
  <c r="X407" i="2"/>
  <c r="U408" i="2"/>
  <c r="V408" i="2"/>
  <c r="Y408" i="2" s="1"/>
  <c r="AA408" i="2" s="1"/>
  <c r="AB408" i="2" s="1"/>
  <c r="W408" i="2"/>
  <c r="Z408" i="2" s="1"/>
  <c r="X408" i="2"/>
  <c r="U409" i="2"/>
  <c r="V409" i="2"/>
  <c r="Y409" i="2" s="1"/>
  <c r="W409" i="2"/>
  <c r="Z409" i="2" s="1"/>
  <c r="X409" i="2"/>
  <c r="AA409" i="2"/>
  <c r="AB409" i="2" s="1"/>
  <c r="U410" i="2"/>
  <c r="V410" i="2"/>
  <c r="Y410" i="2" s="1"/>
  <c r="AA410" i="2" s="1"/>
  <c r="AB410" i="2" s="1"/>
  <c r="W410" i="2"/>
  <c r="Z410" i="2" s="1"/>
  <c r="X410" i="2"/>
  <c r="U411" i="2"/>
  <c r="V411" i="2"/>
  <c r="Y411" i="2" s="1"/>
  <c r="AA411" i="2" s="1"/>
  <c r="AB411" i="2" s="1"/>
  <c r="W411" i="2"/>
  <c r="Z411" i="2" s="1"/>
  <c r="X411" i="2"/>
  <c r="U412" i="2"/>
  <c r="V412" i="2"/>
  <c r="Y412" i="2" s="1"/>
  <c r="AA412" i="2" s="1"/>
  <c r="AB412" i="2" s="1"/>
  <c r="W412" i="2"/>
  <c r="Z412" i="2" s="1"/>
  <c r="X412" i="2"/>
  <c r="U413" i="2"/>
  <c r="V413" i="2"/>
  <c r="Y413" i="2" s="1"/>
  <c r="W413" i="2"/>
  <c r="Z413" i="2" s="1"/>
  <c r="X413" i="2"/>
  <c r="AA413" i="2"/>
  <c r="AB413" i="2" s="1"/>
  <c r="U414" i="2"/>
  <c r="V414" i="2"/>
  <c r="Y414" i="2" s="1"/>
  <c r="AA414" i="2" s="1"/>
  <c r="AB414" i="2" s="1"/>
  <c r="W414" i="2"/>
  <c r="Z414" i="2" s="1"/>
  <c r="X414" i="2"/>
  <c r="U415" i="2"/>
  <c r="V415" i="2"/>
  <c r="Y415" i="2" s="1"/>
  <c r="AA415" i="2" s="1"/>
  <c r="AB415" i="2" s="1"/>
  <c r="W415" i="2"/>
  <c r="Z415" i="2" s="1"/>
  <c r="X415" i="2"/>
  <c r="U416" i="2"/>
  <c r="V416" i="2"/>
  <c r="Y416" i="2" s="1"/>
  <c r="AA416" i="2" s="1"/>
  <c r="AB416" i="2" s="1"/>
  <c r="W416" i="2"/>
  <c r="Z416" i="2" s="1"/>
  <c r="X416" i="2"/>
  <c r="U417" i="2"/>
  <c r="V417" i="2"/>
  <c r="Y417" i="2" s="1"/>
  <c r="W417" i="2"/>
  <c r="Z417" i="2" s="1"/>
  <c r="X417" i="2"/>
  <c r="AA417" i="2"/>
  <c r="AB417" i="2" s="1"/>
  <c r="U418" i="2"/>
  <c r="V418" i="2"/>
  <c r="Y418" i="2" s="1"/>
  <c r="AA418" i="2" s="1"/>
  <c r="AB418" i="2" s="1"/>
  <c r="W418" i="2"/>
  <c r="Z418" i="2" s="1"/>
  <c r="X418" i="2"/>
  <c r="U419" i="2"/>
  <c r="V419" i="2"/>
  <c r="Y419" i="2" s="1"/>
  <c r="AA419" i="2" s="1"/>
  <c r="AB419" i="2" s="1"/>
  <c r="W419" i="2"/>
  <c r="Z419" i="2" s="1"/>
  <c r="X419" i="2"/>
  <c r="U420" i="2"/>
  <c r="V420" i="2"/>
  <c r="Y420" i="2" s="1"/>
  <c r="W420" i="2"/>
  <c r="Z420" i="2" s="1"/>
  <c r="X420" i="2"/>
  <c r="U421" i="2"/>
  <c r="V421" i="2"/>
  <c r="Y421" i="2" s="1"/>
  <c r="W421" i="2"/>
  <c r="Z421" i="2" s="1"/>
  <c r="X421" i="2"/>
  <c r="AA421" i="2"/>
  <c r="AB421" i="2" s="1"/>
  <c r="U422" i="2"/>
  <c r="V422" i="2"/>
  <c r="Y422" i="2" s="1"/>
  <c r="W422" i="2"/>
  <c r="Z422" i="2" s="1"/>
  <c r="X422" i="2"/>
  <c r="AA422" i="2" s="1"/>
  <c r="AB422" i="2" s="1"/>
  <c r="U423" i="2"/>
  <c r="V423" i="2"/>
  <c r="Y423" i="2" s="1"/>
  <c r="W423" i="2"/>
  <c r="Z423" i="2" s="1"/>
  <c r="X423" i="2"/>
  <c r="AA423" i="2" s="1"/>
  <c r="AB423" i="2" s="1"/>
  <c r="U424" i="2"/>
  <c r="V424" i="2"/>
  <c r="Y424" i="2" s="1"/>
  <c r="W424" i="2"/>
  <c r="Z424" i="2" s="1"/>
  <c r="X424" i="2"/>
  <c r="U425" i="2"/>
  <c r="V425" i="2"/>
  <c r="Y425" i="2" s="1"/>
  <c r="W425" i="2"/>
  <c r="Z425" i="2" s="1"/>
  <c r="X425" i="2"/>
  <c r="AA425" i="2"/>
  <c r="AB425" i="2" s="1"/>
  <c r="U426" i="2"/>
  <c r="V426" i="2"/>
  <c r="Y426" i="2" s="1"/>
  <c r="W426" i="2"/>
  <c r="Z426" i="2" s="1"/>
  <c r="X426" i="2"/>
  <c r="AA426" i="2" s="1"/>
  <c r="AB426" i="2" s="1"/>
  <c r="U427" i="2"/>
  <c r="V427" i="2"/>
  <c r="Y427" i="2" s="1"/>
  <c r="W427" i="2"/>
  <c r="Z427" i="2" s="1"/>
  <c r="X427" i="2"/>
  <c r="AA427" i="2" s="1"/>
  <c r="AB427" i="2" s="1"/>
  <c r="U428" i="2"/>
  <c r="V428" i="2"/>
  <c r="Y428" i="2" s="1"/>
  <c r="W428" i="2"/>
  <c r="Z428" i="2" s="1"/>
  <c r="X428" i="2"/>
  <c r="U429" i="2"/>
  <c r="V429" i="2"/>
  <c r="Y429" i="2" s="1"/>
  <c r="W429" i="2"/>
  <c r="Z429" i="2" s="1"/>
  <c r="X429" i="2"/>
  <c r="AA429" i="2"/>
  <c r="AB429" i="2" s="1"/>
  <c r="U430" i="2"/>
  <c r="V430" i="2"/>
  <c r="Y430" i="2" s="1"/>
  <c r="W430" i="2"/>
  <c r="Z430" i="2" s="1"/>
  <c r="X430" i="2"/>
  <c r="AA430" i="2" s="1"/>
  <c r="AB430" i="2" s="1"/>
  <c r="U431" i="2"/>
  <c r="V431" i="2"/>
  <c r="Y431" i="2" s="1"/>
  <c r="W431" i="2"/>
  <c r="Z431" i="2" s="1"/>
  <c r="X431" i="2"/>
  <c r="AA431" i="2" s="1"/>
  <c r="AB431" i="2" s="1"/>
  <c r="U432" i="2"/>
  <c r="V432" i="2"/>
  <c r="Y432" i="2" s="1"/>
  <c r="W432" i="2"/>
  <c r="Z432" i="2" s="1"/>
  <c r="X432" i="2"/>
  <c r="AA432" i="2" s="1"/>
  <c r="AB432" i="2" s="1"/>
  <c r="U433" i="2"/>
  <c r="V433" i="2"/>
  <c r="Y433" i="2" s="1"/>
  <c r="W433" i="2"/>
  <c r="Z433" i="2" s="1"/>
  <c r="X433" i="2"/>
  <c r="AA433" i="2"/>
  <c r="AB433" i="2" s="1"/>
  <c r="U434" i="2"/>
  <c r="V434" i="2"/>
  <c r="Y434" i="2" s="1"/>
  <c r="W434" i="2"/>
  <c r="Z434" i="2" s="1"/>
  <c r="X434" i="2"/>
  <c r="AA434" i="2" s="1"/>
  <c r="AB434" i="2" s="1"/>
  <c r="U435" i="2"/>
  <c r="V435" i="2"/>
  <c r="Y435" i="2" s="1"/>
  <c r="W435" i="2"/>
  <c r="Z435" i="2" s="1"/>
  <c r="X435" i="2"/>
  <c r="AA435" i="2" s="1"/>
  <c r="AB435" i="2" s="1"/>
  <c r="U436" i="2"/>
  <c r="V436" i="2"/>
  <c r="Y436" i="2" s="1"/>
  <c r="W436" i="2"/>
  <c r="Z436" i="2" s="1"/>
  <c r="X436" i="2"/>
  <c r="AA436" i="2" s="1"/>
  <c r="AB436" i="2" s="1"/>
  <c r="U437" i="2"/>
  <c r="V437" i="2"/>
  <c r="Y437" i="2" s="1"/>
  <c r="W437" i="2"/>
  <c r="Z437" i="2" s="1"/>
  <c r="X437" i="2"/>
  <c r="AA437" i="2"/>
  <c r="AB437" i="2" s="1"/>
  <c r="U438" i="2"/>
  <c r="V438" i="2"/>
  <c r="Y438" i="2" s="1"/>
  <c r="W438" i="2"/>
  <c r="Z438" i="2" s="1"/>
  <c r="X438" i="2"/>
  <c r="AA438" i="2" s="1"/>
  <c r="AB438" i="2" s="1"/>
  <c r="U439" i="2"/>
  <c r="V439" i="2"/>
  <c r="Y439" i="2" s="1"/>
  <c r="W439" i="2"/>
  <c r="Z439" i="2" s="1"/>
  <c r="X439" i="2"/>
  <c r="AA439" i="2" s="1"/>
  <c r="AB439" i="2" s="1"/>
  <c r="U440" i="2"/>
  <c r="V440" i="2"/>
  <c r="Y440" i="2" s="1"/>
  <c r="W440" i="2"/>
  <c r="Z440" i="2" s="1"/>
  <c r="X440" i="2"/>
  <c r="U441" i="2"/>
  <c r="V441" i="2"/>
  <c r="Y441" i="2" s="1"/>
  <c r="W441" i="2"/>
  <c r="Z441" i="2" s="1"/>
  <c r="X441" i="2"/>
  <c r="AA441" i="2"/>
  <c r="AB441" i="2" s="1"/>
  <c r="U442" i="2"/>
  <c r="V442" i="2"/>
  <c r="Y442" i="2" s="1"/>
  <c r="W442" i="2"/>
  <c r="Z442" i="2" s="1"/>
  <c r="X442" i="2"/>
  <c r="AA442" i="2" s="1"/>
  <c r="AB442" i="2" s="1"/>
  <c r="U443" i="2"/>
  <c r="V443" i="2"/>
  <c r="Y443" i="2" s="1"/>
  <c r="W443" i="2"/>
  <c r="Z443" i="2" s="1"/>
  <c r="X443" i="2"/>
  <c r="AA443" i="2" s="1"/>
  <c r="AB443" i="2" s="1"/>
  <c r="U444" i="2"/>
  <c r="V444" i="2"/>
  <c r="Y444" i="2" s="1"/>
  <c r="W444" i="2"/>
  <c r="Z444" i="2" s="1"/>
  <c r="X444" i="2"/>
  <c r="U445" i="2"/>
  <c r="V445" i="2"/>
  <c r="Y445" i="2" s="1"/>
  <c r="W445" i="2"/>
  <c r="Z445" i="2" s="1"/>
  <c r="X445" i="2"/>
  <c r="AA445" i="2"/>
  <c r="AB445" i="2" s="1"/>
  <c r="U446" i="2"/>
  <c r="V446" i="2"/>
  <c r="Y446" i="2" s="1"/>
  <c r="W446" i="2"/>
  <c r="Z446" i="2" s="1"/>
  <c r="X446" i="2"/>
  <c r="AA446" i="2" s="1"/>
  <c r="AB446" i="2" s="1"/>
  <c r="U447" i="2"/>
  <c r="V447" i="2"/>
  <c r="Y447" i="2" s="1"/>
  <c r="W447" i="2"/>
  <c r="Z447" i="2" s="1"/>
  <c r="X447" i="2"/>
  <c r="AA447" i="2" s="1"/>
  <c r="AB447" i="2" s="1"/>
  <c r="U448" i="2"/>
  <c r="V448" i="2"/>
  <c r="Y448" i="2" s="1"/>
  <c r="W448" i="2"/>
  <c r="Z448" i="2" s="1"/>
  <c r="X448" i="2"/>
  <c r="U449" i="2"/>
  <c r="V449" i="2"/>
  <c r="Y449" i="2" s="1"/>
  <c r="W449" i="2"/>
  <c r="Z449" i="2" s="1"/>
  <c r="X449" i="2"/>
  <c r="AA449" i="2" s="1"/>
  <c r="AB449" i="2" s="1"/>
  <c r="U450" i="2"/>
  <c r="V450" i="2"/>
  <c r="Y450" i="2" s="1"/>
  <c r="W450" i="2"/>
  <c r="Z450" i="2" s="1"/>
  <c r="X450" i="2"/>
  <c r="AA450" i="2" s="1"/>
  <c r="AB450" i="2"/>
  <c r="U451" i="2"/>
  <c r="V451" i="2"/>
  <c r="Y451" i="2" s="1"/>
  <c r="W451" i="2"/>
  <c r="Z451" i="2" s="1"/>
  <c r="X451" i="2"/>
  <c r="AA451" i="2" s="1"/>
  <c r="AB451" i="2" s="1"/>
  <c r="U452" i="2"/>
  <c r="V452" i="2"/>
  <c r="Y452" i="2" s="1"/>
  <c r="W452" i="2"/>
  <c r="Z452" i="2" s="1"/>
  <c r="X452" i="2"/>
  <c r="U453" i="2"/>
  <c r="V453" i="2"/>
  <c r="Y453" i="2" s="1"/>
  <c r="W453" i="2"/>
  <c r="Z453" i="2" s="1"/>
  <c r="X453" i="2"/>
  <c r="AA453" i="2"/>
  <c r="AB453" i="2" s="1"/>
  <c r="U454" i="2"/>
  <c r="V454" i="2"/>
  <c r="Y454" i="2" s="1"/>
  <c r="W454" i="2"/>
  <c r="Z454" i="2" s="1"/>
  <c r="X454" i="2"/>
  <c r="AA454" i="2" s="1"/>
  <c r="AB454" i="2"/>
  <c r="U455" i="2"/>
  <c r="X455" i="2" s="1"/>
  <c r="AA455" i="2" s="1"/>
  <c r="AB455" i="2" s="1"/>
  <c r="V455" i="2"/>
  <c r="Y455" i="2" s="1"/>
  <c r="W455" i="2"/>
  <c r="Z455" i="2" s="1"/>
  <c r="U456" i="2"/>
  <c r="V456" i="2"/>
  <c r="Y456" i="2" s="1"/>
  <c r="W456" i="2"/>
  <c r="Z456" i="2" s="1"/>
  <c r="X456" i="2"/>
  <c r="AA456" i="2" s="1"/>
  <c r="AB456" i="2" s="1"/>
  <c r="U457" i="2"/>
  <c r="V457" i="2"/>
  <c r="Y457" i="2" s="1"/>
  <c r="W457" i="2"/>
  <c r="Z457" i="2" s="1"/>
  <c r="X457" i="2"/>
  <c r="AA457" i="2" s="1"/>
  <c r="AB457" i="2" s="1"/>
  <c r="U458" i="2"/>
  <c r="V458" i="2"/>
  <c r="Y458" i="2" s="1"/>
  <c r="W458" i="2"/>
  <c r="Z458" i="2" s="1"/>
  <c r="X458" i="2"/>
  <c r="AA458" i="2" s="1"/>
  <c r="AB458" i="2" s="1"/>
  <c r="U459" i="2"/>
  <c r="X459" i="2" s="1"/>
  <c r="AA459" i="2" s="1"/>
  <c r="AB459" i="2" s="1"/>
  <c r="V459" i="2"/>
  <c r="Y459" i="2" s="1"/>
  <c r="W459" i="2"/>
  <c r="Z459" i="2" s="1"/>
  <c r="U460" i="2"/>
  <c r="V460" i="2"/>
  <c r="Y460" i="2" s="1"/>
  <c r="W460" i="2"/>
  <c r="Z460" i="2" s="1"/>
  <c r="X460" i="2"/>
  <c r="AA460" i="2" s="1"/>
  <c r="AB460" i="2" s="1"/>
  <c r="U461" i="2"/>
  <c r="V461" i="2"/>
  <c r="Y461" i="2" s="1"/>
  <c r="W461" i="2"/>
  <c r="Z461" i="2" s="1"/>
  <c r="X461" i="2"/>
  <c r="AA461" i="2" s="1"/>
  <c r="AB461" i="2" s="1"/>
  <c r="U462" i="2"/>
  <c r="V462" i="2"/>
  <c r="Y462" i="2" s="1"/>
  <c r="W462" i="2"/>
  <c r="Z462" i="2" s="1"/>
  <c r="X462" i="2"/>
  <c r="AA462" i="2" s="1"/>
  <c r="AB462" i="2" s="1"/>
  <c r="U463" i="2"/>
  <c r="X463" i="2" s="1"/>
  <c r="AA463" i="2" s="1"/>
  <c r="AB463" i="2" s="1"/>
  <c r="V463" i="2"/>
  <c r="Y463" i="2" s="1"/>
  <c r="W463" i="2"/>
  <c r="Z463" i="2" s="1"/>
  <c r="U464" i="2"/>
  <c r="V464" i="2"/>
  <c r="Y464" i="2" s="1"/>
  <c r="W464" i="2"/>
  <c r="Z464" i="2" s="1"/>
  <c r="X464" i="2"/>
  <c r="U465" i="2"/>
  <c r="V465" i="2"/>
  <c r="Y465" i="2" s="1"/>
  <c r="W465" i="2"/>
  <c r="Z465" i="2" s="1"/>
  <c r="X465" i="2"/>
  <c r="AA465" i="2"/>
  <c r="AB465" i="2" s="1"/>
  <c r="U466" i="2"/>
  <c r="V466" i="2"/>
  <c r="Y466" i="2" s="1"/>
  <c r="W466" i="2"/>
  <c r="Z466" i="2" s="1"/>
  <c r="X466" i="2"/>
  <c r="AA466" i="2" s="1"/>
  <c r="AB466" i="2"/>
  <c r="U467" i="2"/>
  <c r="X467" i="2" s="1"/>
  <c r="AA467" i="2" s="1"/>
  <c r="AB467" i="2" s="1"/>
  <c r="V467" i="2"/>
  <c r="Y467" i="2" s="1"/>
  <c r="W467" i="2"/>
  <c r="Z467" i="2" s="1"/>
  <c r="U468" i="2"/>
  <c r="V468" i="2"/>
  <c r="Y468" i="2" s="1"/>
  <c r="W468" i="2"/>
  <c r="Z468" i="2" s="1"/>
  <c r="X468" i="2"/>
  <c r="U469" i="2"/>
  <c r="V469" i="2"/>
  <c r="Y469" i="2" s="1"/>
  <c r="W469" i="2"/>
  <c r="Z469" i="2" s="1"/>
  <c r="X469" i="2"/>
  <c r="AA469" i="2"/>
  <c r="AB469" i="2" s="1"/>
  <c r="U470" i="2"/>
  <c r="V470" i="2"/>
  <c r="Y470" i="2" s="1"/>
  <c r="W470" i="2"/>
  <c r="Z470" i="2" s="1"/>
  <c r="X470" i="2"/>
  <c r="AA470" i="2" s="1"/>
  <c r="AB470" i="2" s="1"/>
  <c r="U471" i="2"/>
  <c r="V471" i="2"/>
  <c r="Y471" i="2" s="1"/>
  <c r="W471" i="2"/>
  <c r="Z471" i="2" s="1"/>
  <c r="X471" i="2"/>
  <c r="AA471" i="2" s="1"/>
  <c r="AB471" i="2" s="1"/>
  <c r="U472" i="2"/>
  <c r="V472" i="2"/>
  <c r="Y472" i="2" s="1"/>
  <c r="W472" i="2"/>
  <c r="Z472" i="2" s="1"/>
  <c r="X472" i="2"/>
  <c r="U473" i="2"/>
  <c r="V473" i="2"/>
  <c r="Y473" i="2" s="1"/>
  <c r="W473" i="2"/>
  <c r="Z473" i="2" s="1"/>
  <c r="X473" i="2"/>
  <c r="AA473" i="2" s="1"/>
  <c r="AB473" i="2" s="1"/>
  <c r="U474" i="2"/>
  <c r="V474" i="2"/>
  <c r="Y474" i="2" s="1"/>
  <c r="W474" i="2"/>
  <c r="Z474" i="2" s="1"/>
  <c r="X474" i="2"/>
  <c r="U475" i="2"/>
  <c r="V475" i="2"/>
  <c r="Y475" i="2" s="1"/>
  <c r="W475" i="2"/>
  <c r="Z475" i="2" s="1"/>
  <c r="X475" i="2"/>
  <c r="AA475" i="2" s="1"/>
  <c r="AB475" i="2" s="1"/>
  <c r="U476" i="2"/>
  <c r="V476" i="2"/>
  <c r="Y476" i="2" s="1"/>
  <c r="W476" i="2"/>
  <c r="Z476" i="2" s="1"/>
  <c r="X476" i="2"/>
  <c r="AA476" i="2" s="1"/>
  <c r="AB476" i="2"/>
  <c r="U477" i="2"/>
  <c r="V477" i="2"/>
  <c r="Y477" i="2" s="1"/>
  <c r="W477" i="2"/>
  <c r="Z477" i="2" s="1"/>
  <c r="X477" i="2"/>
  <c r="AA477" i="2" s="1"/>
  <c r="AB477" i="2" s="1"/>
  <c r="U478" i="2"/>
  <c r="V478" i="2"/>
  <c r="Y478" i="2" s="1"/>
  <c r="W478" i="2"/>
  <c r="Z478" i="2" s="1"/>
  <c r="X478" i="2"/>
  <c r="AA478" i="2" s="1"/>
  <c r="AB478" i="2" s="1"/>
  <c r="U479" i="2"/>
  <c r="X479" i="2" s="1"/>
  <c r="AA479" i="2" s="1"/>
  <c r="AB479" i="2" s="1"/>
  <c r="V479" i="2"/>
  <c r="Y479" i="2" s="1"/>
  <c r="W479" i="2"/>
  <c r="Z479" i="2" s="1"/>
  <c r="U480" i="2"/>
  <c r="V480" i="2"/>
  <c r="Y480" i="2" s="1"/>
  <c r="W480" i="2"/>
  <c r="Z480" i="2" s="1"/>
  <c r="X480" i="2"/>
  <c r="U481" i="2"/>
  <c r="V481" i="2"/>
  <c r="Y481" i="2" s="1"/>
  <c r="W481" i="2"/>
  <c r="Z481" i="2" s="1"/>
  <c r="X481" i="2"/>
  <c r="AA481" i="2"/>
  <c r="AB481" i="2" s="1"/>
  <c r="U482" i="2"/>
  <c r="V482" i="2"/>
  <c r="Y482" i="2" s="1"/>
  <c r="W482" i="2"/>
  <c r="Z482" i="2" s="1"/>
  <c r="X482" i="2"/>
  <c r="AA482" i="2" s="1"/>
  <c r="AB482" i="2" s="1"/>
  <c r="U483" i="2"/>
  <c r="V483" i="2"/>
  <c r="Y483" i="2" s="1"/>
  <c r="W483" i="2"/>
  <c r="Z483" i="2" s="1"/>
  <c r="X483" i="2"/>
  <c r="AA483" i="2" s="1"/>
  <c r="AB483" i="2" s="1"/>
  <c r="U484" i="2"/>
  <c r="V484" i="2"/>
  <c r="Y484" i="2" s="1"/>
  <c r="W484" i="2"/>
  <c r="Z484" i="2" s="1"/>
  <c r="X484" i="2"/>
  <c r="U485" i="2"/>
  <c r="V485" i="2"/>
  <c r="Y485" i="2" s="1"/>
  <c r="W485" i="2"/>
  <c r="Z485" i="2" s="1"/>
  <c r="X485" i="2"/>
  <c r="AA485" i="2"/>
  <c r="AB485" i="2" s="1"/>
  <c r="U486" i="2"/>
  <c r="V486" i="2"/>
  <c r="Y486" i="2" s="1"/>
  <c r="W486" i="2"/>
  <c r="Z486" i="2" s="1"/>
  <c r="X486" i="2"/>
  <c r="AA486" i="2" s="1"/>
  <c r="AB486" i="2"/>
  <c r="U487" i="2"/>
  <c r="V487" i="2"/>
  <c r="Y487" i="2" s="1"/>
  <c r="W487" i="2"/>
  <c r="Z487" i="2" s="1"/>
  <c r="X487" i="2"/>
  <c r="AA487" i="2" s="1"/>
  <c r="AB487" i="2" s="1"/>
  <c r="U488" i="2"/>
  <c r="V488" i="2"/>
  <c r="Y488" i="2" s="1"/>
  <c r="W488" i="2"/>
  <c r="X488" i="2"/>
  <c r="AA488" i="2" s="1"/>
  <c r="AB488" i="2" s="1"/>
  <c r="Z488" i="2"/>
  <c r="U489" i="2"/>
  <c r="V489" i="2"/>
  <c r="Y489" i="2" s="1"/>
  <c r="W489" i="2"/>
  <c r="Z489" i="2" s="1"/>
  <c r="X489" i="2"/>
  <c r="U490" i="2"/>
  <c r="V490" i="2"/>
  <c r="Y490" i="2" s="1"/>
  <c r="W490" i="2"/>
  <c r="X490" i="2"/>
  <c r="Z490" i="2"/>
  <c r="U491" i="2"/>
  <c r="V491" i="2"/>
  <c r="Y491" i="2" s="1"/>
  <c r="W491" i="2"/>
  <c r="X491" i="2"/>
  <c r="Z491" i="2"/>
  <c r="U492" i="2"/>
  <c r="V492" i="2"/>
  <c r="Y492" i="2" s="1"/>
  <c r="W492" i="2"/>
  <c r="Z492" i="2" s="1"/>
  <c r="X492" i="2"/>
  <c r="U493" i="2"/>
  <c r="V493" i="2"/>
  <c r="Y493" i="2" s="1"/>
  <c r="W493" i="2"/>
  <c r="Z493" i="2" s="1"/>
  <c r="X493" i="2"/>
  <c r="U494" i="2"/>
  <c r="V494" i="2"/>
  <c r="Y494" i="2" s="1"/>
  <c r="W494" i="2"/>
  <c r="X494" i="2"/>
  <c r="Z494" i="2"/>
  <c r="U495" i="2"/>
  <c r="V495" i="2"/>
  <c r="Y495" i="2" s="1"/>
  <c r="W495" i="2"/>
  <c r="X495" i="2"/>
  <c r="AA495" i="2" s="1"/>
  <c r="AB495" i="2" s="1"/>
  <c r="Z495" i="2"/>
  <c r="U496" i="2"/>
  <c r="V496" i="2"/>
  <c r="Y496" i="2" s="1"/>
  <c r="W496" i="2"/>
  <c r="X496" i="2"/>
  <c r="AA496" i="2" s="1"/>
  <c r="AB496" i="2" s="1"/>
  <c r="Z496" i="2"/>
  <c r="U497" i="2"/>
  <c r="V497" i="2"/>
  <c r="Y497" i="2" s="1"/>
  <c r="W497" i="2"/>
  <c r="Z497" i="2" s="1"/>
  <c r="X497" i="2"/>
  <c r="U498" i="2"/>
  <c r="V498" i="2"/>
  <c r="Y498" i="2" s="1"/>
  <c r="W498" i="2"/>
  <c r="X498" i="2"/>
  <c r="Z498" i="2"/>
  <c r="U499" i="2"/>
  <c r="V499" i="2"/>
  <c r="Y499" i="2" s="1"/>
  <c r="W499" i="2"/>
  <c r="X499" i="2"/>
  <c r="Z499" i="2"/>
  <c r="U500" i="2"/>
  <c r="V500" i="2"/>
  <c r="Y500" i="2" s="1"/>
  <c r="W500" i="2"/>
  <c r="Z500" i="2" s="1"/>
  <c r="X500" i="2"/>
  <c r="U501" i="2"/>
  <c r="V501" i="2"/>
  <c r="Y501" i="2" s="1"/>
  <c r="W501" i="2"/>
  <c r="Z501" i="2" s="1"/>
  <c r="X501" i="2"/>
  <c r="U502" i="2"/>
  <c r="V502" i="2"/>
  <c r="Y502" i="2" s="1"/>
  <c r="W502" i="2"/>
  <c r="X502" i="2"/>
  <c r="Z502" i="2"/>
  <c r="U503" i="2"/>
  <c r="V503" i="2"/>
  <c r="Y503" i="2" s="1"/>
  <c r="W503" i="2"/>
  <c r="X503" i="2"/>
  <c r="AA503" i="2" s="1"/>
  <c r="AB503" i="2" s="1"/>
  <c r="Z503" i="2"/>
  <c r="U504" i="2"/>
  <c r="V504" i="2"/>
  <c r="Y504" i="2" s="1"/>
  <c r="W504" i="2"/>
  <c r="X504" i="2"/>
  <c r="AA504" i="2" s="1"/>
  <c r="AB504" i="2" s="1"/>
  <c r="Z504" i="2"/>
  <c r="U505" i="2"/>
  <c r="V505" i="2"/>
  <c r="Y505" i="2" s="1"/>
  <c r="W505" i="2"/>
  <c r="Z505" i="2" s="1"/>
  <c r="X505" i="2"/>
  <c r="U506" i="2"/>
  <c r="V506" i="2"/>
  <c r="Y506" i="2" s="1"/>
  <c r="W506" i="2"/>
  <c r="X506" i="2"/>
  <c r="Z506" i="2"/>
  <c r="U507" i="2"/>
  <c r="V507" i="2"/>
  <c r="Y507" i="2" s="1"/>
  <c r="W507" i="2"/>
  <c r="X507" i="2"/>
  <c r="Z507" i="2"/>
  <c r="U508" i="2"/>
  <c r="V508" i="2"/>
  <c r="Y508" i="2" s="1"/>
  <c r="W508" i="2"/>
  <c r="Z508" i="2" s="1"/>
  <c r="X508" i="2"/>
  <c r="U509" i="2"/>
  <c r="V509" i="2"/>
  <c r="Y509" i="2" s="1"/>
  <c r="W509" i="2"/>
  <c r="Z509" i="2" s="1"/>
  <c r="X509" i="2"/>
  <c r="U510" i="2"/>
  <c r="V510" i="2"/>
  <c r="Y510" i="2" s="1"/>
  <c r="W510" i="2"/>
  <c r="X510" i="2"/>
  <c r="Z510" i="2"/>
  <c r="U511" i="2"/>
  <c r="V511" i="2"/>
  <c r="Y511" i="2" s="1"/>
  <c r="W511" i="2"/>
  <c r="Z511" i="2" s="1"/>
  <c r="X511" i="2"/>
  <c r="U512" i="2"/>
  <c r="V512" i="2"/>
  <c r="Y512" i="2" s="1"/>
  <c r="W512" i="2"/>
  <c r="X512" i="2"/>
  <c r="AA512" i="2" s="1"/>
  <c r="AB512" i="2" s="1"/>
  <c r="Z512" i="2"/>
  <c r="U513" i="2"/>
  <c r="V513" i="2"/>
  <c r="Y513" i="2" s="1"/>
  <c r="W513" i="2"/>
  <c r="Z513" i="2" s="1"/>
  <c r="X513" i="2"/>
  <c r="U514" i="2"/>
  <c r="X514" i="2" s="1"/>
  <c r="AA514" i="2" s="1"/>
  <c r="AB514" i="2" s="1"/>
  <c r="V514" i="2"/>
  <c r="Y514" i="2" s="1"/>
  <c r="W514" i="2"/>
  <c r="Z514" i="2"/>
  <c r="U515" i="2"/>
  <c r="V515" i="2"/>
  <c r="Y515" i="2" s="1"/>
  <c r="W515" i="2"/>
  <c r="Z515" i="2" s="1"/>
  <c r="X515" i="2"/>
  <c r="U516" i="2"/>
  <c r="V516" i="2"/>
  <c r="Y516" i="2" s="1"/>
  <c r="W516" i="2"/>
  <c r="X516" i="2"/>
  <c r="AA516" i="2" s="1"/>
  <c r="AB516" i="2" s="1"/>
  <c r="Z516" i="2"/>
  <c r="U517" i="2"/>
  <c r="V517" i="2"/>
  <c r="Y517" i="2" s="1"/>
  <c r="W517" i="2"/>
  <c r="Z517" i="2" s="1"/>
  <c r="X517" i="2"/>
  <c r="U518" i="2"/>
  <c r="X518" i="2" s="1"/>
  <c r="AA518" i="2" s="1"/>
  <c r="AB518" i="2" s="1"/>
  <c r="V518" i="2"/>
  <c r="Y518" i="2" s="1"/>
  <c r="W518" i="2"/>
  <c r="Z518" i="2"/>
  <c r="U519" i="2"/>
  <c r="V519" i="2"/>
  <c r="Y519" i="2" s="1"/>
  <c r="W519" i="2"/>
  <c r="Z519" i="2" s="1"/>
  <c r="X519" i="2"/>
  <c r="U520" i="2"/>
  <c r="V520" i="2"/>
  <c r="Y520" i="2" s="1"/>
  <c r="W520" i="2"/>
  <c r="X520" i="2"/>
  <c r="AA520" i="2" s="1"/>
  <c r="AB520" i="2" s="1"/>
  <c r="Z520" i="2"/>
  <c r="U521" i="2"/>
  <c r="V521" i="2"/>
  <c r="Y521" i="2" s="1"/>
  <c r="W521" i="2"/>
  <c r="Z521" i="2" s="1"/>
  <c r="X521" i="2"/>
  <c r="U522" i="2"/>
  <c r="X522" i="2" s="1"/>
  <c r="AA522" i="2" s="1"/>
  <c r="AB522" i="2" s="1"/>
  <c r="V522" i="2"/>
  <c r="Y522" i="2" s="1"/>
  <c r="W522" i="2"/>
  <c r="Z522" i="2"/>
  <c r="U523" i="2"/>
  <c r="V523" i="2"/>
  <c r="Y523" i="2" s="1"/>
  <c r="W523" i="2"/>
  <c r="Z523" i="2" s="1"/>
  <c r="X523" i="2"/>
  <c r="U524" i="2"/>
  <c r="V524" i="2"/>
  <c r="Y524" i="2" s="1"/>
  <c r="W524" i="2"/>
  <c r="X524" i="2"/>
  <c r="AA524" i="2" s="1"/>
  <c r="AB524" i="2" s="1"/>
  <c r="Z524" i="2"/>
  <c r="U525" i="2"/>
  <c r="V525" i="2"/>
  <c r="Y525" i="2" s="1"/>
  <c r="W525" i="2"/>
  <c r="Z525" i="2" s="1"/>
  <c r="X525" i="2"/>
  <c r="U526" i="2"/>
  <c r="X526" i="2" s="1"/>
  <c r="AA526" i="2" s="1"/>
  <c r="AB526" i="2" s="1"/>
  <c r="V526" i="2"/>
  <c r="Y526" i="2" s="1"/>
  <c r="W526" i="2"/>
  <c r="Z526" i="2"/>
  <c r="U527" i="2"/>
  <c r="V527" i="2"/>
  <c r="Y527" i="2" s="1"/>
  <c r="W527" i="2"/>
  <c r="Z527" i="2" s="1"/>
  <c r="X527" i="2"/>
  <c r="U528" i="2"/>
  <c r="V528" i="2"/>
  <c r="Y528" i="2" s="1"/>
  <c r="W528" i="2"/>
  <c r="X528" i="2"/>
  <c r="AA528" i="2" s="1"/>
  <c r="AB528" i="2" s="1"/>
  <c r="Z528" i="2"/>
  <c r="U529" i="2"/>
  <c r="V529" i="2"/>
  <c r="Y529" i="2" s="1"/>
  <c r="W529" i="2"/>
  <c r="Z529" i="2" s="1"/>
  <c r="X529" i="2"/>
  <c r="U530" i="2"/>
  <c r="X530" i="2" s="1"/>
  <c r="AA530" i="2" s="1"/>
  <c r="AB530" i="2" s="1"/>
  <c r="V530" i="2"/>
  <c r="Y530" i="2" s="1"/>
  <c r="W530" i="2"/>
  <c r="Z530" i="2"/>
  <c r="U531" i="2"/>
  <c r="V531" i="2"/>
  <c r="Y531" i="2" s="1"/>
  <c r="AA531" i="2" s="1"/>
  <c r="AB531" i="2" s="1"/>
  <c r="W531" i="2"/>
  <c r="Z531" i="2" s="1"/>
  <c r="X531" i="2"/>
  <c r="U532" i="2"/>
  <c r="V532" i="2"/>
  <c r="Y532" i="2" s="1"/>
  <c r="W532" i="2"/>
  <c r="Z532" i="2" s="1"/>
  <c r="X532" i="2"/>
  <c r="AA532" i="2" s="1"/>
  <c r="AB532" i="2" s="1"/>
  <c r="U533" i="2"/>
  <c r="V533" i="2"/>
  <c r="Y533" i="2" s="1"/>
  <c r="W533" i="2"/>
  <c r="X533" i="2"/>
  <c r="AA533" i="2" s="1"/>
  <c r="AB533" i="2" s="1"/>
  <c r="Z533" i="2"/>
  <c r="U534" i="2"/>
  <c r="X534" i="2" s="1"/>
  <c r="V534" i="2"/>
  <c r="Y534" i="2" s="1"/>
  <c r="W534" i="2"/>
  <c r="Z534" i="2"/>
  <c r="U535" i="2"/>
  <c r="V535" i="2"/>
  <c r="Y535" i="2" s="1"/>
  <c r="W535" i="2"/>
  <c r="Z535" i="2" s="1"/>
  <c r="AA535" i="2" s="1"/>
  <c r="AB535" i="2" s="1"/>
  <c r="X535" i="2"/>
  <c r="U536" i="2"/>
  <c r="V536" i="2"/>
  <c r="Y536" i="2" s="1"/>
  <c r="W536" i="2"/>
  <c r="X536" i="2"/>
  <c r="AA536" i="2" s="1"/>
  <c r="AB536" i="2" s="1"/>
  <c r="Z536" i="2"/>
  <c r="U537" i="2"/>
  <c r="X537" i="2" s="1"/>
  <c r="AA537" i="2" s="1"/>
  <c r="AB537" i="2" s="1"/>
  <c r="V537" i="2"/>
  <c r="Y537" i="2" s="1"/>
  <c r="W537" i="2"/>
  <c r="Z537" i="2"/>
  <c r="U538" i="2"/>
  <c r="X538" i="2" s="1"/>
  <c r="AA538" i="2" s="1"/>
  <c r="AB538" i="2" s="1"/>
  <c r="V538" i="2"/>
  <c r="Y538" i="2" s="1"/>
  <c r="W538" i="2"/>
  <c r="Z538" i="2"/>
  <c r="U539" i="2"/>
  <c r="V539" i="2"/>
  <c r="Y539" i="2" s="1"/>
  <c r="W539" i="2"/>
  <c r="Z539" i="2" s="1"/>
  <c r="X539" i="2"/>
  <c r="U540" i="2"/>
  <c r="V540" i="2"/>
  <c r="Y540" i="2" s="1"/>
  <c r="W540" i="2"/>
  <c r="Z540" i="2" s="1"/>
  <c r="X540" i="2"/>
  <c r="U541" i="2"/>
  <c r="V541" i="2"/>
  <c r="Y541" i="2" s="1"/>
  <c r="W541" i="2"/>
  <c r="X541" i="2"/>
  <c r="AA541" i="2" s="1"/>
  <c r="AB541" i="2" s="1"/>
  <c r="Z541" i="2"/>
  <c r="U542" i="2"/>
  <c r="X542" i="2" s="1"/>
  <c r="V542" i="2"/>
  <c r="Y542" i="2" s="1"/>
  <c r="W542" i="2"/>
  <c r="Z542" i="2"/>
  <c r="U543" i="2"/>
  <c r="X543" i="2" s="1"/>
  <c r="AA543" i="2" s="1"/>
  <c r="AB543" i="2" s="1"/>
  <c r="V543" i="2"/>
  <c r="Y543" i="2" s="1"/>
  <c r="W543" i="2"/>
  <c r="Z543" i="2"/>
  <c r="U544" i="2"/>
  <c r="X544" i="2" s="1"/>
  <c r="V544" i="2"/>
  <c r="W544" i="2"/>
  <c r="Y544" i="2"/>
  <c r="Z544" i="2"/>
  <c r="U545" i="2"/>
  <c r="X545" i="2" s="1"/>
  <c r="V545" i="2"/>
  <c r="Y545" i="2" s="1"/>
  <c r="W545" i="2"/>
  <c r="Z545" i="2"/>
  <c r="U546" i="2"/>
  <c r="X546" i="2" s="1"/>
  <c r="V546" i="2"/>
  <c r="Y546" i="2" s="1"/>
  <c r="W546" i="2"/>
  <c r="Z546" i="2"/>
  <c r="U547" i="2"/>
  <c r="X547" i="2" s="1"/>
  <c r="V547" i="2"/>
  <c r="W547" i="2"/>
  <c r="Y547" i="2"/>
  <c r="Z547" i="2"/>
  <c r="U548" i="2"/>
  <c r="X548" i="2" s="1"/>
  <c r="AA548" i="2" s="1"/>
  <c r="AB548" i="2" s="1"/>
  <c r="V548" i="2"/>
  <c r="W548" i="2"/>
  <c r="Y548" i="2"/>
  <c r="Z548" i="2"/>
  <c r="U549" i="2"/>
  <c r="X549" i="2" s="1"/>
  <c r="V549" i="2"/>
  <c r="W549" i="2"/>
  <c r="Y549" i="2"/>
  <c r="Z549" i="2"/>
  <c r="U550" i="2"/>
  <c r="X550" i="2" s="1"/>
  <c r="V550" i="2"/>
  <c r="Y550" i="2" s="1"/>
  <c r="W550" i="2"/>
  <c r="Z550" i="2"/>
  <c r="U551" i="2"/>
  <c r="X551" i="2" s="1"/>
  <c r="AA551" i="2" s="1"/>
  <c r="AB551" i="2" s="1"/>
  <c r="V551" i="2"/>
  <c r="Y551" i="2" s="1"/>
  <c r="W551" i="2"/>
  <c r="Z551" i="2"/>
  <c r="U552" i="2"/>
  <c r="X552" i="2" s="1"/>
  <c r="V552" i="2"/>
  <c r="W552" i="2"/>
  <c r="Y552" i="2"/>
  <c r="Z552" i="2"/>
  <c r="U553" i="2"/>
  <c r="X553" i="2" s="1"/>
  <c r="V553" i="2"/>
  <c r="Y553" i="2" s="1"/>
  <c r="W553" i="2"/>
  <c r="Z553" i="2"/>
  <c r="U554" i="2"/>
  <c r="X554" i="2" s="1"/>
  <c r="V554" i="2"/>
  <c r="Y554" i="2" s="1"/>
  <c r="W554" i="2"/>
  <c r="Z554" i="2"/>
  <c r="U555" i="2"/>
  <c r="X555" i="2" s="1"/>
  <c r="V555" i="2"/>
  <c r="W555" i="2"/>
  <c r="Y555" i="2"/>
  <c r="Z555" i="2"/>
  <c r="U556" i="2"/>
  <c r="X556" i="2" s="1"/>
  <c r="AA556" i="2" s="1"/>
  <c r="AB556" i="2" s="1"/>
  <c r="V556" i="2"/>
  <c r="W556" i="2"/>
  <c r="Y556" i="2"/>
  <c r="Z556" i="2"/>
  <c r="U557" i="2"/>
  <c r="X557" i="2" s="1"/>
  <c r="V557" i="2"/>
  <c r="W557" i="2"/>
  <c r="Y557" i="2"/>
  <c r="Z557" i="2"/>
  <c r="U558" i="2"/>
  <c r="X558" i="2" s="1"/>
  <c r="V558" i="2"/>
  <c r="Y558" i="2" s="1"/>
  <c r="W558" i="2"/>
  <c r="Z558" i="2"/>
  <c r="U559" i="2"/>
  <c r="X559" i="2" s="1"/>
  <c r="AA559" i="2" s="1"/>
  <c r="AB559" i="2" s="1"/>
  <c r="V559" i="2"/>
  <c r="Y559" i="2" s="1"/>
  <c r="W559" i="2"/>
  <c r="Z559" i="2"/>
  <c r="U560" i="2"/>
  <c r="X560" i="2" s="1"/>
  <c r="V560" i="2"/>
  <c r="W560" i="2"/>
  <c r="Y560" i="2"/>
  <c r="Z560" i="2"/>
  <c r="U561" i="2"/>
  <c r="X561" i="2" s="1"/>
  <c r="V561" i="2"/>
  <c r="Y561" i="2" s="1"/>
  <c r="W561" i="2"/>
  <c r="Z561" i="2"/>
  <c r="U562" i="2"/>
  <c r="X562" i="2" s="1"/>
  <c r="V562" i="2"/>
  <c r="Y562" i="2" s="1"/>
  <c r="W562" i="2"/>
  <c r="Z562" i="2"/>
  <c r="U563" i="2"/>
  <c r="X563" i="2" s="1"/>
  <c r="V563" i="2"/>
  <c r="W563" i="2"/>
  <c r="Y563" i="2"/>
  <c r="Z563" i="2"/>
  <c r="U564" i="2"/>
  <c r="X564" i="2" s="1"/>
  <c r="AA564" i="2" s="1"/>
  <c r="AB564" i="2" s="1"/>
  <c r="V564" i="2"/>
  <c r="W564" i="2"/>
  <c r="Y564" i="2"/>
  <c r="Z564" i="2"/>
  <c r="U565" i="2"/>
  <c r="X565" i="2" s="1"/>
  <c r="V565" i="2"/>
  <c r="W565" i="2"/>
  <c r="Y565" i="2"/>
  <c r="Z565" i="2"/>
  <c r="U566" i="2"/>
  <c r="X566" i="2" s="1"/>
  <c r="V566" i="2"/>
  <c r="Y566" i="2" s="1"/>
  <c r="W566" i="2"/>
  <c r="Z566" i="2"/>
  <c r="U567" i="2"/>
  <c r="X567" i="2" s="1"/>
  <c r="AA567" i="2" s="1"/>
  <c r="AB567" i="2" s="1"/>
  <c r="V567" i="2"/>
  <c r="Y567" i="2" s="1"/>
  <c r="W567" i="2"/>
  <c r="Z567" i="2"/>
  <c r="U568" i="2"/>
  <c r="X568" i="2" s="1"/>
  <c r="V568" i="2"/>
  <c r="W568" i="2"/>
  <c r="Y568" i="2"/>
  <c r="Z568" i="2"/>
  <c r="U569" i="2"/>
  <c r="X569" i="2" s="1"/>
  <c r="V569" i="2"/>
  <c r="Y569" i="2" s="1"/>
  <c r="W569" i="2"/>
  <c r="Z569" i="2"/>
  <c r="U570" i="2"/>
  <c r="X570" i="2" s="1"/>
  <c r="V570" i="2"/>
  <c r="Y570" i="2" s="1"/>
  <c r="W570" i="2"/>
  <c r="Z570" i="2"/>
  <c r="U571" i="2"/>
  <c r="X571" i="2" s="1"/>
  <c r="V571" i="2"/>
  <c r="W571" i="2"/>
  <c r="Y571" i="2"/>
  <c r="Z571" i="2"/>
  <c r="U572" i="2"/>
  <c r="X572" i="2" s="1"/>
  <c r="AA572" i="2" s="1"/>
  <c r="AB572" i="2" s="1"/>
  <c r="V572" i="2"/>
  <c r="W572" i="2"/>
  <c r="Y572" i="2"/>
  <c r="Z572" i="2"/>
  <c r="U573" i="2"/>
  <c r="X573" i="2" s="1"/>
  <c r="V573" i="2"/>
  <c r="W573" i="2"/>
  <c r="Y573" i="2"/>
  <c r="Z573" i="2"/>
  <c r="U574" i="2"/>
  <c r="X574" i="2" s="1"/>
  <c r="V574" i="2"/>
  <c r="Y574" i="2" s="1"/>
  <c r="W574" i="2"/>
  <c r="Z574" i="2"/>
  <c r="U575" i="2"/>
  <c r="X575" i="2" s="1"/>
  <c r="AA575" i="2" s="1"/>
  <c r="AB575" i="2" s="1"/>
  <c r="V575" i="2"/>
  <c r="Y575" i="2" s="1"/>
  <c r="W575" i="2"/>
  <c r="Z575" i="2"/>
  <c r="U576" i="2"/>
  <c r="X576" i="2" s="1"/>
  <c r="V576" i="2"/>
  <c r="W576" i="2"/>
  <c r="Y576" i="2"/>
  <c r="Z576" i="2"/>
  <c r="U577" i="2"/>
  <c r="X577" i="2" s="1"/>
  <c r="V577" i="2"/>
  <c r="Y577" i="2" s="1"/>
  <c r="W577" i="2"/>
  <c r="Z577" i="2"/>
  <c r="U578" i="2"/>
  <c r="X578" i="2" s="1"/>
  <c r="V578" i="2"/>
  <c r="Y578" i="2" s="1"/>
  <c r="W578" i="2"/>
  <c r="Z578" i="2"/>
  <c r="U579" i="2"/>
  <c r="X579" i="2" s="1"/>
  <c r="V579" i="2"/>
  <c r="W579" i="2"/>
  <c r="Y579" i="2"/>
  <c r="Z579" i="2"/>
  <c r="U580" i="2"/>
  <c r="X580" i="2" s="1"/>
  <c r="AA580" i="2" s="1"/>
  <c r="AB580" i="2" s="1"/>
  <c r="V580" i="2"/>
  <c r="W580" i="2"/>
  <c r="Y580" i="2"/>
  <c r="Z580" i="2"/>
  <c r="U581" i="2"/>
  <c r="X581" i="2" s="1"/>
  <c r="V581" i="2"/>
  <c r="W581" i="2"/>
  <c r="Y581" i="2"/>
  <c r="Z581" i="2"/>
  <c r="U582" i="2"/>
  <c r="X582" i="2" s="1"/>
  <c r="V582" i="2"/>
  <c r="Y582" i="2" s="1"/>
  <c r="W582" i="2"/>
  <c r="Z582" i="2"/>
  <c r="U583" i="2"/>
  <c r="X583" i="2" s="1"/>
  <c r="AA583" i="2" s="1"/>
  <c r="AB583" i="2" s="1"/>
  <c r="V583" i="2"/>
  <c r="Y583" i="2" s="1"/>
  <c r="W583" i="2"/>
  <c r="Z583" i="2"/>
  <c r="U584" i="2"/>
  <c r="X584" i="2" s="1"/>
  <c r="V584" i="2"/>
  <c r="W584" i="2"/>
  <c r="Y584" i="2"/>
  <c r="Z584" i="2"/>
  <c r="U585" i="2"/>
  <c r="X585" i="2" s="1"/>
  <c r="V585" i="2"/>
  <c r="Y585" i="2" s="1"/>
  <c r="W585" i="2"/>
  <c r="Z585" i="2"/>
  <c r="U586" i="2"/>
  <c r="X586" i="2" s="1"/>
  <c r="V586" i="2"/>
  <c r="Y586" i="2" s="1"/>
  <c r="W586" i="2"/>
  <c r="Z586" i="2"/>
  <c r="U587" i="2"/>
  <c r="X587" i="2" s="1"/>
  <c r="V587" i="2"/>
  <c r="W587" i="2"/>
  <c r="Y587" i="2"/>
  <c r="Z587" i="2"/>
  <c r="U588" i="2"/>
  <c r="X588" i="2" s="1"/>
  <c r="AA588" i="2" s="1"/>
  <c r="AB588" i="2" s="1"/>
  <c r="V588" i="2"/>
  <c r="W588" i="2"/>
  <c r="Y588" i="2"/>
  <c r="Z588" i="2"/>
  <c r="U589" i="2"/>
  <c r="X589" i="2" s="1"/>
  <c r="V589" i="2"/>
  <c r="W589" i="2"/>
  <c r="Y589" i="2"/>
  <c r="Z589" i="2"/>
  <c r="U590" i="2"/>
  <c r="X590" i="2" s="1"/>
  <c r="V590" i="2"/>
  <c r="Y590" i="2" s="1"/>
  <c r="W590" i="2"/>
  <c r="Z590" i="2"/>
  <c r="U591" i="2"/>
  <c r="X591" i="2" s="1"/>
  <c r="AA591" i="2" s="1"/>
  <c r="AB591" i="2" s="1"/>
  <c r="V591" i="2"/>
  <c r="Y591" i="2" s="1"/>
  <c r="W591" i="2"/>
  <c r="Z591" i="2"/>
  <c r="U592" i="2"/>
  <c r="X592" i="2" s="1"/>
  <c r="V592" i="2"/>
  <c r="W592" i="2"/>
  <c r="Y592" i="2"/>
  <c r="Z592" i="2"/>
  <c r="U593" i="2"/>
  <c r="X593" i="2" s="1"/>
  <c r="V593" i="2"/>
  <c r="Y593" i="2" s="1"/>
  <c r="W593" i="2"/>
  <c r="Z593" i="2" s="1"/>
  <c r="U594" i="2"/>
  <c r="X594" i="2" s="1"/>
  <c r="V594" i="2"/>
  <c r="Y594" i="2" s="1"/>
  <c r="W594" i="2"/>
  <c r="Z594" i="2" s="1"/>
  <c r="U595" i="2"/>
  <c r="X595" i="2" s="1"/>
  <c r="V595" i="2"/>
  <c r="W595" i="2"/>
  <c r="Y595" i="2"/>
  <c r="Z595" i="2"/>
  <c r="U596" i="2"/>
  <c r="X596" i="2" s="1"/>
  <c r="V596" i="2"/>
  <c r="W596" i="2"/>
  <c r="Z596" i="2" s="1"/>
  <c r="Y596" i="2"/>
  <c r="U597" i="2"/>
  <c r="X597" i="2" s="1"/>
  <c r="V597" i="2"/>
  <c r="W597" i="2"/>
  <c r="Z597" i="2" s="1"/>
  <c r="Y597" i="2"/>
  <c r="U598" i="2"/>
  <c r="X598" i="2" s="1"/>
  <c r="V598" i="2"/>
  <c r="Y598" i="2" s="1"/>
  <c r="W598" i="2"/>
  <c r="Z598" i="2"/>
  <c r="U599" i="2"/>
  <c r="X599" i="2" s="1"/>
  <c r="AA599" i="2" s="1"/>
  <c r="AB599" i="2" s="1"/>
  <c r="V599" i="2"/>
  <c r="Y599" i="2" s="1"/>
  <c r="W599" i="2"/>
  <c r="Z599" i="2"/>
  <c r="U600" i="2"/>
  <c r="X600" i="2" s="1"/>
  <c r="V600" i="2"/>
  <c r="W600" i="2"/>
  <c r="Y600" i="2"/>
  <c r="Z600" i="2"/>
  <c r="U601" i="2"/>
  <c r="X601" i="2" s="1"/>
  <c r="V601" i="2"/>
  <c r="Y601" i="2" s="1"/>
  <c r="W601" i="2"/>
  <c r="Z601" i="2" s="1"/>
  <c r="U602" i="2"/>
  <c r="X602" i="2" s="1"/>
  <c r="V602" i="2"/>
  <c r="Y602" i="2" s="1"/>
  <c r="W602" i="2"/>
  <c r="Z602" i="2" s="1"/>
  <c r="U603" i="2"/>
  <c r="X603" i="2" s="1"/>
  <c r="V603" i="2"/>
  <c r="W603" i="2"/>
  <c r="Y603" i="2"/>
  <c r="Z603" i="2"/>
  <c r="U604" i="2"/>
  <c r="X604" i="2" s="1"/>
  <c r="V604" i="2"/>
  <c r="W604" i="2"/>
  <c r="Z604" i="2" s="1"/>
  <c r="Y604" i="2"/>
  <c r="U605" i="2"/>
  <c r="X605" i="2" s="1"/>
  <c r="V605" i="2"/>
  <c r="W605" i="2"/>
  <c r="Z605" i="2" s="1"/>
  <c r="Y605" i="2"/>
  <c r="U606" i="2"/>
  <c r="X606" i="2" s="1"/>
  <c r="V606" i="2"/>
  <c r="Y606" i="2" s="1"/>
  <c r="W606" i="2"/>
  <c r="Z606" i="2"/>
  <c r="U607" i="2"/>
  <c r="X607" i="2" s="1"/>
  <c r="AA607" i="2" s="1"/>
  <c r="AB607" i="2" s="1"/>
  <c r="V607" i="2"/>
  <c r="Y607" i="2" s="1"/>
  <c r="W607" i="2"/>
  <c r="Z607" i="2"/>
  <c r="U608" i="2"/>
  <c r="X608" i="2" s="1"/>
  <c r="V608" i="2"/>
  <c r="W608" i="2"/>
  <c r="Y608" i="2"/>
  <c r="Z608" i="2"/>
  <c r="U609" i="2"/>
  <c r="X609" i="2" s="1"/>
  <c r="V609" i="2"/>
  <c r="Y609" i="2" s="1"/>
  <c r="W609" i="2"/>
  <c r="Z609" i="2" s="1"/>
  <c r="U610" i="2"/>
  <c r="X610" i="2" s="1"/>
  <c r="V610" i="2"/>
  <c r="Y610" i="2" s="1"/>
  <c r="W610" i="2"/>
  <c r="Z610" i="2" s="1"/>
  <c r="U611" i="2"/>
  <c r="X611" i="2" s="1"/>
  <c r="V611" i="2"/>
  <c r="W611" i="2"/>
  <c r="Y611" i="2"/>
  <c r="Z611" i="2"/>
  <c r="U612" i="2"/>
  <c r="X612" i="2" s="1"/>
  <c r="V612" i="2"/>
  <c r="Y612" i="2" s="1"/>
  <c r="W612" i="2"/>
  <c r="Z612" i="2"/>
  <c r="AA612" i="2"/>
  <c r="AB612" i="2" s="1"/>
  <c r="U613" i="2"/>
  <c r="X613" i="2" s="1"/>
  <c r="V613" i="2"/>
  <c r="W613" i="2"/>
  <c r="Z613" i="2" s="1"/>
  <c r="Y613" i="2"/>
  <c r="U614" i="2"/>
  <c r="X614" i="2" s="1"/>
  <c r="V614" i="2"/>
  <c r="Y614" i="2" s="1"/>
  <c r="W614" i="2"/>
  <c r="Z614" i="2" s="1"/>
  <c r="U615" i="2"/>
  <c r="X615" i="2" s="1"/>
  <c r="V615" i="2"/>
  <c r="W615" i="2"/>
  <c r="Y615" i="2"/>
  <c r="Z615" i="2"/>
  <c r="U616" i="2"/>
  <c r="X616" i="2" s="1"/>
  <c r="V616" i="2"/>
  <c r="Y616" i="2" s="1"/>
  <c r="AA616" i="2" s="1"/>
  <c r="AB616" i="2" s="1"/>
  <c r="W616" i="2"/>
  <c r="Z616" i="2"/>
  <c r="U617" i="2"/>
  <c r="X617" i="2" s="1"/>
  <c r="V617" i="2"/>
  <c r="W617" i="2"/>
  <c r="Z617" i="2" s="1"/>
  <c r="Y617" i="2"/>
  <c r="U618" i="2"/>
  <c r="X618" i="2" s="1"/>
  <c r="AA618" i="2" s="1"/>
  <c r="AB618" i="2" s="1"/>
  <c r="V618" i="2"/>
  <c r="Y618" i="2" s="1"/>
  <c r="W618" i="2"/>
  <c r="Z618" i="2" s="1"/>
  <c r="U619" i="2"/>
  <c r="X619" i="2" s="1"/>
  <c r="V619" i="2"/>
  <c r="W619" i="2"/>
  <c r="Y619" i="2"/>
  <c r="Z619" i="2"/>
  <c r="U620" i="2"/>
  <c r="X620" i="2" s="1"/>
  <c r="V620" i="2"/>
  <c r="Y620" i="2" s="1"/>
  <c r="W620" i="2"/>
  <c r="Z620" i="2"/>
  <c r="AA620" i="2"/>
  <c r="AB620" i="2" s="1"/>
  <c r="U621" i="2"/>
  <c r="X621" i="2" s="1"/>
  <c r="AA621" i="2" s="1"/>
  <c r="AB621" i="2" s="1"/>
  <c r="V621" i="2"/>
  <c r="W621" i="2"/>
  <c r="Z621" i="2" s="1"/>
  <c r="Y621" i="2"/>
  <c r="U622" i="2"/>
  <c r="X622" i="2" s="1"/>
  <c r="V622" i="2"/>
  <c r="Y622" i="2" s="1"/>
  <c r="W622" i="2"/>
  <c r="Z622" i="2" s="1"/>
  <c r="U623" i="2"/>
  <c r="X623" i="2" s="1"/>
  <c r="AA623" i="2" s="1"/>
  <c r="AB623" i="2" s="1"/>
  <c r="V623" i="2"/>
  <c r="W623" i="2"/>
  <c r="Y623" i="2"/>
  <c r="Z623" i="2"/>
  <c r="U624" i="2"/>
  <c r="X624" i="2" s="1"/>
  <c r="V624" i="2"/>
  <c r="Y624" i="2" s="1"/>
  <c r="W624" i="2"/>
  <c r="Z624" i="2"/>
  <c r="AA624" i="2"/>
  <c r="AB624" i="2" s="1"/>
  <c r="U625" i="2"/>
  <c r="X625" i="2" s="1"/>
  <c r="V625" i="2"/>
  <c r="W625" i="2"/>
  <c r="Z625" i="2" s="1"/>
  <c r="Y625" i="2"/>
  <c r="U626" i="2"/>
  <c r="X626" i="2" s="1"/>
  <c r="AA626" i="2" s="1"/>
  <c r="AB626" i="2" s="1"/>
  <c r="V626" i="2"/>
  <c r="Y626" i="2" s="1"/>
  <c r="W626" i="2"/>
  <c r="Z626" i="2" s="1"/>
  <c r="U627" i="2"/>
  <c r="X627" i="2" s="1"/>
  <c r="AA627" i="2" s="1"/>
  <c r="AB627" i="2" s="1"/>
  <c r="V627" i="2"/>
  <c r="W627" i="2"/>
  <c r="Y627" i="2"/>
  <c r="Z627" i="2"/>
  <c r="U628" i="2"/>
  <c r="X628" i="2" s="1"/>
  <c r="V628" i="2"/>
  <c r="Y628" i="2" s="1"/>
  <c r="W628" i="2"/>
  <c r="Z628" i="2"/>
  <c r="AA628" i="2"/>
  <c r="AB628" i="2" s="1"/>
  <c r="U629" i="2"/>
  <c r="X629" i="2" s="1"/>
  <c r="V629" i="2"/>
  <c r="W629" i="2"/>
  <c r="Z629" i="2" s="1"/>
  <c r="Y629" i="2"/>
  <c r="U630" i="2"/>
  <c r="X630" i="2" s="1"/>
  <c r="V630" i="2"/>
  <c r="Y630" i="2" s="1"/>
  <c r="W630" i="2"/>
  <c r="Z630" i="2" s="1"/>
  <c r="U631" i="2"/>
  <c r="X631" i="2" s="1"/>
  <c r="AA631" i="2" s="1"/>
  <c r="AB631" i="2" s="1"/>
  <c r="V631" i="2"/>
  <c r="W631" i="2"/>
  <c r="Y631" i="2"/>
  <c r="Z631" i="2"/>
  <c r="U632" i="2"/>
  <c r="X632" i="2" s="1"/>
  <c r="V632" i="2"/>
  <c r="Y632" i="2" s="1"/>
  <c r="AA632" i="2" s="1"/>
  <c r="AB632" i="2" s="1"/>
  <c r="W632" i="2"/>
  <c r="Z632" i="2"/>
  <c r="U633" i="2"/>
  <c r="X633" i="2" s="1"/>
  <c r="AA633" i="2" s="1"/>
  <c r="AB633" i="2" s="1"/>
  <c r="V633" i="2"/>
  <c r="W633" i="2"/>
  <c r="Z633" i="2" s="1"/>
  <c r="Y633" i="2"/>
  <c r="U634" i="2"/>
  <c r="X634" i="2" s="1"/>
  <c r="V634" i="2"/>
  <c r="Y634" i="2" s="1"/>
  <c r="W634" i="2"/>
  <c r="Z634" i="2" s="1"/>
  <c r="U635" i="2"/>
  <c r="X635" i="2" s="1"/>
  <c r="V635" i="2"/>
  <c r="W635" i="2"/>
  <c r="Y635" i="2"/>
  <c r="Z635" i="2"/>
  <c r="U636" i="2"/>
  <c r="X636" i="2" s="1"/>
  <c r="V636" i="2"/>
  <c r="Y636" i="2" s="1"/>
  <c r="AA636" i="2" s="1"/>
  <c r="AB636" i="2" s="1"/>
  <c r="W636" i="2"/>
  <c r="Z636" i="2"/>
  <c r="U637" i="2"/>
  <c r="X637" i="2" s="1"/>
  <c r="V637" i="2"/>
  <c r="W637" i="2"/>
  <c r="Z637" i="2" s="1"/>
  <c r="Y637" i="2"/>
  <c r="U638" i="2"/>
  <c r="X638" i="2" s="1"/>
  <c r="AA638" i="2" s="1"/>
  <c r="AB638" i="2" s="1"/>
  <c r="V638" i="2"/>
  <c r="Y638" i="2" s="1"/>
  <c r="W638" i="2"/>
  <c r="Z638" i="2" s="1"/>
  <c r="U639" i="2"/>
  <c r="X639" i="2" s="1"/>
  <c r="AA639" i="2" s="1"/>
  <c r="AB639" i="2" s="1"/>
  <c r="V639" i="2"/>
  <c r="W639" i="2"/>
  <c r="Y639" i="2"/>
  <c r="Z639" i="2"/>
  <c r="U640" i="2"/>
  <c r="X640" i="2" s="1"/>
  <c r="V640" i="2"/>
  <c r="Y640" i="2" s="1"/>
  <c r="AA640" i="2" s="1"/>
  <c r="AB640" i="2" s="1"/>
  <c r="W640" i="2"/>
  <c r="Z640" i="2"/>
  <c r="U641" i="2"/>
  <c r="X641" i="2" s="1"/>
  <c r="AA641" i="2" s="1"/>
  <c r="AB641" i="2" s="1"/>
  <c r="V641" i="2"/>
  <c r="W641" i="2"/>
  <c r="Z641" i="2" s="1"/>
  <c r="Y641" i="2"/>
  <c r="U642" i="2"/>
  <c r="X642" i="2" s="1"/>
  <c r="V642" i="2"/>
  <c r="Y642" i="2" s="1"/>
  <c r="W642" i="2"/>
  <c r="Z642" i="2" s="1"/>
  <c r="U643" i="2"/>
  <c r="X643" i="2" s="1"/>
  <c r="V643" i="2"/>
  <c r="W643" i="2"/>
  <c r="Y643" i="2"/>
  <c r="Z643" i="2"/>
  <c r="U644" i="2"/>
  <c r="X644" i="2" s="1"/>
  <c r="V644" i="2"/>
  <c r="Y644" i="2" s="1"/>
  <c r="W644" i="2"/>
  <c r="Z644" i="2"/>
  <c r="AA644" i="2"/>
  <c r="AB644" i="2" s="1"/>
  <c r="U645" i="2"/>
  <c r="X645" i="2" s="1"/>
  <c r="V645" i="2"/>
  <c r="W645" i="2"/>
  <c r="Z645" i="2" s="1"/>
  <c r="Y645" i="2"/>
  <c r="U646" i="2"/>
  <c r="X646" i="2" s="1"/>
  <c r="V646" i="2"/>
  <c r="Y646" i="2" s="1"/>
  <c r="W646" i="2"/>
  <c r="Z646" i="2" s="1"/>
  <c r="U647" i="2"/>
  <c r="X647" i="2" s="1"/>
  <c r="V647" i="2"/>
  <c r="W647" i="2"/>
  <c r="Y647" i="2"/>
  <c r="Z647" i="2"/>
  <c r="U648" i="2"/>
  <c r="X648" i="2" s="1"/>
  <c r="V648" i="2"/>
  <c r="Y648" i="2" s="1"/>
  <c r="AA648" i="2" s="1"/>
  <c r="AB648" i="2" s="1"/>
  <c r="W648" i="2"/>
  <c r="Z648" i="2"/>
  <c r="U649" i="2"/>
  <c r="X649" i="2" s="1"/>
  <c r="V649" i="2"/>
  <c r="W649" i="2"/>
  <c r="Z649" i="2" s="1"/>
  <c r="Y649" i="2"/>
  <c r="U650" i="2"/>
  <c r="X650" i="2" s="1"/>
  <c r="AA650" i="2" s="1"/>
  <c r="AB650" i="2" s="1"/>
  <c r="V650" i="2"/>
  <c r="Y650" i="2" s="1"/>
  <c r="W650" i="2"/>
  <c r="Z650" i="2" s="1"/>
  <c r="U651" i="2"/>
  <c r="X651" i="2" s="1"/>
  <c r="V651" i="2"/>
  <c r="W651" i="2"/>
  <c r="Y651" i="2"/>
  <c r="Z651" i="2"/>
  <c r="U652" i="2"/>
  <c r="X652" i="2" s="1"/>
  <c r="V652" i="2"/>
  <c r="Y652" i="2" s="1"/>
  <c r="W652" i="2"/>
  <c r="Z652" i="2"/>
  <c r="AA652" i="2"/>
  <c r="AB652" i="2" s="1"/>
  <c r="U653" i="2"/>
  <c r="X653" i="2" s="1"/>
  <c r="AA653" i="2" s="1"/>
  <c r="AB653" i="2" s="1"/>
  <c r="V653" i="2"/>
  <c r="W653" i="2"/>
  <c r="Z653" i="2" s="1"/>
  <c r="Y653" i="2"/>
  <c r="U654" i="2"/>
  <c r="X654" i="2" s="1"/>
  <c r="V654" i="2"/>
  <c r="Y654" i="2" s="1"/>
  <c r="W654" i="2"/>
  <c r="Z654" i="2" s="1"/>
  <c r="U655" i="2"/>
  <c r="X655" i="2" s="1"/>
  <c r="AA655" i="2" s="1"/>
  <c r="AB655" i="2" s="1"/>
  <c r="V655" i="2"/>
  <c r="W655" i="2"/>
  <c r="Y655" i="2"/>
  <c r="Z655" i="2"/>
  <c r="U656" i="2"/>
  <c r="X656" i="2" s="1"/>
  <c r="V656" i="2"/>
  <c r="Y656" i="2" s="1"/>
  <c r="W656" i="2"/>
  <c r="Z656" i="2"/>
  <c r="AA656" i="2"/>
  <c r="AB656" i="2" s="1"/>
  <c r="U657" i="2"/>
  <c r="X657" i="2" s="1"/>
  <c r="V657" i="2"/>
  <c r="W657" i="2"/>
  <c r="Z657" i="2" s="1"/>
  <c r="Y657" i="2"/>
  <c r="U658" i="2"/>
  <c r="X658" i="2" s="1"/>
  <c r="AA658" i="2" s="1"/>
  <c r="AB658" i="2" s="1"/>
  <c r="V658" i="2"/>
  <c r="Y658" i="2" s="1"/>
  <c r="W658" i="2"/>
  <c r="Z658" i="2" s="1"/>
  <c r="U659" i="2"/>
  <c r="X659" i="2" s="1"/>
  <c r="AA659" i="2" s="1"/>
  <c r="AB659" i="2" s="1"/>
  <c r="V659" i="2"/>
  <c r="W659" i="2"/>
  <c r="Y659" i="2"/>
  <c r="Z659" i="2"/>
  <c r="U660" i="2"/>
  <c r="X660" i="2" s="1"/>
  <c r="V660" i="2"/>
  <c r="Y660" i="2" s="1"/>
  <c r="W660" i="2"/>
  <c r="Z660" i="2"/>
  <c r="AA660" i="2"/>
  <c r="AB660" i="2" s="1"/>
  <c r="U661" i="2"/>
  <c r="X661" i="2" s="1"/>
  <c r="V661" i="2"/>
  <c r="W661" i="2"/>
  <c r="Z661" i="2" s="1"/>
  <c r="Y661" i="2"/>
  <c r="U662" i="2"/>
  <c r="X662" i="2" s="1"/>
  <c r="V662" i="2"/>
  <c r="Y662" i="2" s="1"/>
  <c r="W662" i="2"/>
  <c r="Z662" i="2" s="1"/>
  <c r="U663" i="2"/>
  <c r="X663" i="2" s="1"/>
  <c r="AA663" i="2" s="1"/>
  <c r="AB663" i="2" s="1"/>
  <c r="V663" i="2"/>
  <c r="W663" i="2"/>
  <c r="Y663" i="2"/>
  <c r="Z663" i="2"/>
  <c r="U664" i="2"/>
  <c r="X664" i="2" s="1"/>
  <c r="V664" i="2"/>
  <c r="Y664" i="2" s="1"/>
  <c r="AA664" i="2" s="1"/>
  <c r="AB664" i="2" s="1"/>
  <c r="W664" i="2"/>
  <c r="Z664" i="2"/>
  <c r="U665" i="2"/>
  <c r="X665" i="2" s="1"/>
  <c r="AA665" i="2" s="1"/>
  <c r="AB665" i="2" s="1"/>
  <c r="V665" i="2"/>
  <c r="W665" i="2"/>
  <c r="Z665" i="2" s="1"/>
  <c r="Y665" i="2"/>
  <c r="U666" i="2"/>
  <c r="X666" i="2" s="1"/>
  <c r="V666" i="2"/>
  <c r="Y666" i="2" s="1"/>
  <c r="W666" i="2"/>
  <c r="Z666" i="2" s="1"/>
  <c r="U667" i="2"/>
  <c r="X667" i="2" s="1"/>
  <c r="V667" i="2"/>
  <c r="W667" i="2"/>
  <c r="Y667" i="2"/>
  <c r="Z667" i="2"/>
  <c r="U668" i="2"/>
  <c r="X668" i="2" s="1"/>
  <c r="V668" i="2"/>
  <c r="Y668" i="2" s="1"/>
  <c r="AA668" i="2" s="1"/>
  <c r="AB668" i="2" s="1"/>
  <c r="W668" i="2"/>
  <c r="Z668" i="2"/>
  <c r="U669" i="2"/>
  <c r="X669" i="2" s="1"/>
  <c r="V669" i="2"/>
  <c r="W669" i="2"/>
  <c r="Z669" i="2" s="1"/>
  <c r="Y669" i="2"/>
  <c r="U670" i="2"/>
  <c r="X670" i="2" s="1"/>
  <c r="AA670" i="2" s="1"/>
  <c r="AB670" i="2" s="1"/>
  <c r="V670" i="2"/>
  <c r="Y670" i="2" s="1"/>
  <c r="W670" i="2"/>
  <c r="Z670" i="2" s="1"/>
  <c r="U671" i="2"/>
  <c r="X671" i="2" s="1"/>
  <c r="AA671" i="2" s="1"/>
  <c r="AB671" i="2" s="1"/>
  <c r="V671" i="2"/>
  <c r="W671" i="2"/>
  <c r="Y671" i="2"/>
  <c r="Z671" i="2"/>
  <c r="U672" i="2"/>
  <c r="X672" i="2" s="1"/>
  <c r="V672" i="2"/>
  <c r="Y672" i="2" s="1"/>
  <c r="AA672" i="2" s="1"/>
  <c r="AB672" i="2" s="1"/>
  <c r="W672" i="2"/>
  <c r="Z672" i="2"/>
  <c r="U673" i="2"/>
  <c r="X673" i="2" s="1"/>
  <c r="AA673" i="2" s="1"/>
  <c r="AB673" i="2" s="1"/>
  <c r="V673" i="2"/>
  <c r="W673" i="2"/>
  <c r="Z673" i="2" s="1"/>
  <c r="Y673" i="2"/>
  <c r="U674" i="2"/>
  <c r="X674" i="2" s="1"/>
  <c r="V674" i="2"/>
  <c r="Y674" i="2" s="1"/>
  <c r="W674" i="2"/>
  <c r="Z674" i="2" s="1"/>
  <c r="U675" i="2"/>
  <c r="X675" i="2" s="1"/>
  <c r="V675" i="2"/>
  <c r="W675" i="2"/>
  <c r="Y675" i="2"/>
  <c r="Z675" i="2"/>
  <c r="U676" i="2"/>
  <c r="X676" i="2" s="1"/>
  <c r="V676" i="2"/>
  <c r="Y676" i="2" s="1"/>
  <c r="W676" i="2"/>
  <c r="Z676" i="2"/>
  <c r="AA676" i="2"/>
  <c r="AB676" i="2" s="1"/>
  <c r="U677" i="2"/>
  <c r="X677" i="2" s="1"/>
  <c r="V677" i="2"/>
  <c r="W677" i="2"/>
  <c r="Z677" i="2" s="1"/>
  <c r="Y677" i="2"/>
  <c r="U678" i="2"/>
  <c r="X678" i="2" s="1"/>
  <c r="V678" i="2"/>
  <c r="Y678" i="2" s="1"/>
  <c r="W678" i="2"/>
  <c r="Z678" i="2" s="1"/>
  <c r="U679" i="2"/>
  <c r="X679" i="2" s="1"/>
  <c r="V679" i="2"/>
  <c r="W679" i="2"/>
  <c r="Y679" i="2"/>
  <c r="Z679" i="2"/>
  <c r="U680" i="2"/>
  <c r="X680" i="2" s="1"/>
  <c r="V680" i="2"/>
  <c r="Y680" i="2" s="1"/>
  <c r="AA680" i="2" s="1"/>
  <c r="AB680" i="2" s="1"/>
  <c r="W680" i="2"/>
  <c r="Z680" i="2"/>
  <c r="U681" i="2"/>
  <c r="X681" i="2" s="1"/>
  <c r="V681" i="2"/>
  <c r="W681" i="2"/>
  <c r="Z681" i="2" s="1"/>
  <c r="Y681" i="2"/>
  <c r="U682" i="2"/>
  <c r="X682" i="2" s="1"/>
  <c r="AA682" i="2" s="1"/>
  <c r="AB682" i="2" s="1"/>
  <c r="V682" i="2"/>
  <c r="Y682" i="2" s="1"/>
  <c r="W682" i="2"/>
  <c r="Z682" i="2" s="1"/>
  <c r="U683" i="2"/>
  <c r="X683" i="2" s="1"/>
  <c r="V683" i="2"/>
  <c r="W683" i="2"/>
  <c r="Y683" i="2"/>
  <c r="Z683" i="2"/>
  <c r="U684" i="2"/>
  <c r="X684" i="2" s="1"/>
  <c r="V684" i="2"/>
  <c r="Y684" i="2" s="1"/>
  <c r="W684" i="2"/>
  <c r="Z684" i="2"/>
  <c r="AA684" i="2"/>
  <c r="AB684" i="2" s="1"/>
  <c r="U685" i="2"/>
  <c r="X685" i="2" s="1"/>
  <c r="AA685" i="2" s="1"/>
  <c r="AB685" i="2" s="1"/>
  <c r="V685" i="2"/>
  <c r="W685" i="2"/>
  <c r="Z685" i="2" s="1"/>
  <c r="Y685" i="2"/>
  <c r="U686" i="2"/>
  <c r="X686" i="2" s="1"/>
  <c r="V686" i="2"/>
  <c r="Y686" i="2" s="1"/>
  <c r="W686" i="2"/>
  <c r="Z686" i="2" s="1"/>
  <c r="U687" i="2"/>
  <c r="V687" i="2"/>
  <c r="W687" i="2"/>
  <c r="Z687" i="2" s="1"/>
  <c r="X687" i="2"/>
  <c r="Y687" i="2"/>
  <c r="U688" i="2"/>
  <c r="V688" i="2"/>
  <c r="W688" i="2"/>
  <c r="Z688" i="2" s="1"/>
  <c r="X688" i="2"/>
  <c r="AA688" i="2" s="1"/>
  <c r="AB688" i="2" s="1"/>
  <c r="Y688" i="2"/>
  <c r="U689" i="2"/>
  <c r="V689" i="2"/>
  <c r="W689" i="2"/>
  <c r="Z689" i="2" s="1"/>
  <c r="X689" i="2"/>
  <c r="Y689" i="2"/>
  <c r="U690" i="2"/>
  <c r="V690" i="2"/>
  <c r="W690" i="2"/>
  <c r="Z690" i="2" s="1"/>
  <c r="X690" i="2"/>
  <c r="Y690" i="2"/>
  <c r="U691" i="2"/>
  <c r="V691" i="2"/>
  <c r="W691" i="2"/>
  <c r="Z691" i="2" s="1"/>
  <c r="X691" i="2"/>
  <c r="Y691" i="2"/>
  <c r="U692" i="2"/>
  <c r="V692" i="2"/>
  <c r="W692" i="2"/>
  <c r="Z692" i="2" s="1"/>
  <c r="X692" i="2"/>
  <c r="AA692" i="2" s="1"/>
  <c r="AB692" i="2" s="1"/>
  <c r="Y692" i="2"/>
  <c r="U693" i="2"/>
  <c r="V693" i="2"/>
  <c r="W693" i="2"/>
  <c r="Z693" i="2" s="1"/>
  <c r="X693" i="2"/>
  <c r="AA693" i="2" s="1"/>
  <c r="AB693" i="2" s="1"/>
  <c r="Y693" i="2"/>
  <c r="U694" i="2"/>
  <c r="V694" i="2"/>
  <c r="W694" i="2"/>
  <c r="Z694" i="2" s="1"/>
  <c r="X694" i="2"/>
  <c r="AA694" i="2" s="1"/>
  <c r="AB694" i="2" s="1"/>
  <c r="Y694" i="2"/>
  <c r="U695" i="2"/>
  <c r="V695" i="2"/>
  <c r="W695" i="2"/>
  <c r="Z695" i="2" s="1"/>
  <c r="X695" i="2"/>
  <c r="Y695" i="2"/>
  <c r="U696" i="2"/>
  <c r="V696" i="2"/>
  <c r="W696" i="2"/>
  <c r="Z696" i="2" s="1"/>
  <c r="X696" i="2"/>
  <c r="AA696" i="2" s="1"/>
  <c r="AB696" i="2" s="1"/>
  <c r="Y696" i="2"/>
  <c r="U697" i="2"/>
  <c r="V697" i="2"/>
  <c r="W697" i="2"/>
  <c r="Z697" i="2" s="1"/>
  <c r="X697" i="2"/>
  <c r="Y697" i="2"/>
  <c r="U698" i="2"/>
  <c r="V698" i="2"/>
  <c r="W698" i="2"/>
  <c r="Z698" i="2" s="1"/>
  <c r="X698" i="2"/>
  <c r="Y698" i="2"/>
  <c r="U699" i="2"/>
  <c r="V699" i="2"/>
  <c r="W699" i="2"/>
  <c r="Z699" i="2" s="1"/>
  <c r="X699" i="2"/>
  <c r="Y699" i="2"/>
  <c r="U700" i="2"/>
  <c r="V700" i="2"/>
  <c r="W700" i="2"/>
  <c r="Z700" i="2" s="1"/>
  <c r="X700" i="2"/>
  <c r="AA700" i="2" s="1"/>
  <c r="AB700" i="2" s="1"/>
  <c r="Y700" i="2"/>
  <c r="U701" i="2"/>
  <c r="V701" i="2"/>
  <c r="W701" i="2"/>
  <c r="Z701" i="2" s="1"/>
  <c r="X701" i="2"/>
  <c r="AA701" i="2" s="1"/>
  <c r="AB701" i="2" s="1"/>
  <c r="Y701" i="2"/>
  <c r="U702" i="2"/>
  <c r="V702" i="2"/>
  <c r="W702" i="2"/>
  <c r="Z702" i="2" s="1"/>
  <c r="X702" i="2"/>
  <c r="AA702" i="2" s="1"/>
  <c r="AB702" i="2" s="1"/>
  <c r="Y702" i="2"/>
  <c r="U703" i="2"/>
  <c r="V703" i="2"/>
  <c r="W703" i="2"/>
  <c r="Z703" i="2" s="1"/>
  <c r="X703" i="2"/>
  <c r="Y703" i="2"/>
  <c r="U704" i="2"/>
  <c r="V704" i="2"/>
  <c r="W704" i="2"/>
  <c r="Z704" i="2" s="1"/>
  <c r="X704" i="2"/>
  <c r="AA704" i="2" s="1"/>
  <c r="AB704" i="2" s="1"/>
  <c r="Y704" i="2"/>
  <c r="U705" i="2"/>
  <c r="V705" i="2"/>
  <c r="W705" i="2"/>
  <c r="Z705" i="2" s="1"/>
  <c r="X705" i="2"/>
  <c r="Y705" i="2"/>
  <c r="U706" i="2"/>
  <c r="V706" i="2"/>
  <c r="W706" i="2"/>
  <c r="Z706" i="2" s="1"/>
  <c r="X706" i="2"/>
  <c r="Y706" i="2"/>
  <c r="U707" i="2"/>
  <c r="V707" i="2"/>
  <c r="W707" i="2"/>
  <c r="Z707" i="2" s="1"/>
  <c r="X707" i="2"/>
  <c r="Y707" i="2"/>
  <c r="U708" i="2"/>
  <c r="V708" i="2"/>
  <c r="W708" i="2"/>
  <c r="Z708" i="2" s="1"/>
  <c r="X708" i="2"/>
  <c r="AA708" i="2" s="1"/>
  <c r="AB708" i="2" s="1"/>
  <c r="Y708" i="2"/>
  <c r="U709" i="2"/>
  <c r="V709" i="2"/>
  <c r="W709" i="2"/>
  <c r="Z709" i="2" s="1"/>
  <c r="X709" i="2"/>
  <c r="AA709" i="2" s="1"/>
  <c r="AB709" i="2" s="1"/>
  <c r="Y709" i="2"/>
  <c r="U710" i="2"/>
  <c r="V710" i="2"/>
  <c r="W710" i="2"/>
  <c r="Z710" i="2" s="1"/>
  <c r="X710" i="2"/>
  <c r="AA710" i="2" s="1"/>
  <c r="AB710" i="2" s="1"/>
  <c r="Y710" i="2"/>
  <c r="U711" i="2"/>
  <c r="V711" i="2"/>
  <c r="W711" i="2"/>
  <c r="Z711" i="2" s="1"/>
  <c r="X711" i="2"/>
  <c r="Y711" i="2"/>
  <c r="U712" i="2"/>
  <c r="V712" i="2"/>
  <c r="W712" i="2"/>
  <c r="Z712" i="2" s="1"/>
  <c r="X712" i="2"/>
  <c r="AA712" i="2" s="1"/>
  <c r="AB712" i="2" s="1"/>
  <c r="Y712" i="2"/>
  <c r="U713" i="2"/>
  <c r="V713" i="2"/>
  <c r="W713" i="2"/>
  <c r="Z713" i="2" s="1"/>
  <c r="X713" i="2"/>
  <c r="Y713" i="2"/>
  <c r="U714" i="2"/>
  <c r="V714" i="2"/>
  <c r="W714" i="2"/>
  <c r="Z714" i="2" s="1"/>
  <c r="X714" i="2"/>
  <c r="Y714" i="2"/>
  <c r="U715" i="2"/>
  <c r="V715" i="2"/>
  <c r="W715" i="2"/>
  <c r="Z715" i="2" s="1"/>
  <c r="X715" i="2"/>
  <c r="Y715" i="2"/>
  <c r="U716" i="2"/>
  <c r="V716" i="2"/>
  <c r="W716" i="2"/>
  <c r="Z716" i="2" s="1"/>
  <c r="X716" i="2"/>
  <c r="AA716" i="2" s="1"/>
  <c r="AB716" i="2" s="1"/>
  <c r="Y716" i="2"/>
  <c r="U717" i="2"/>
  <c r="V717" i="2"/>
  <c r="W717" i="2"/>
  <c r="Z717" i="2" s="1"/>
  <c r="X717" i="2"/>
  <c r="AA717" i="2" s="1"/>
  <c r="AB717" i="2" s="1"/>
  <c r="Y717" i="2"/>
  <c r="U718" i="2"/>
  <c r="V718" i="2"/>
  <c r="W718" i="2"/>
  <c r="Z718" i="2" s="1"/>
  <c r="X718" i="2"/>
  <c r="AA718" i="2" s="1"/>
  <c r="AB718" i="2" s="1"/>
  <c r="Y718" i="2"/>
  <c r="U719" i="2"/>
  <c r="V719" i="2"/>
  <c r="W719" i="2"/>
  <c r="Z719" i="2" s="1"/>
  <c r="X719" i="2"/>
  <c r="Y719" i="2"/>
  <c r="U720" i="2"/>
  <c r="V720" i="2"/>
  <c r="W720" i="2"/>
  <c r="Z720" i="2" s="1"/>
  <c r="X720" i="2"/>
  <c r="AA720" i="2" s="1"/>
  <c r="AB720" i="2" s="1"/>
  <c r="Y720" i="2"/>
  <c r="U721" i="2"/>
  <c r="V721" i="2"/>
  <c r="W721" i="2"/>
  <c r="Z721" i="2" s="1"/>
  <c r="X721" i="2"/>
  <c r="Y721" i="2"/>
  <c r="U722" i="2"/>
  <c r="V722" i="2"/>
  <c r="W722" i="2"/>
  <c r="Z722" i="2" s="1"/>
  <c r="X722" i="2"/>
  <c r="Y722" i="2"/>
  <c r="U723" i="2"/>
  <c r="V723" i="2"/>
  <c r="W723" i="2"/>
  <c r="Z723" i="2" s="1"/>
  <c r="X723" i="2"/>
  <c r="Y723" i="2"/>
  <c r="U724" i="2"/>
  <c r="V724" i="2"/>
  <c r="W724" i="2"/>
  <c r="Z724" i="2" s="1"/>
  <c r="X724" i="2"/>
  <c r="AA724" i="2" s="1"/>
  <c r="AB724" i="2" s="1"/>
  <c r="Y724" i="2"/>
  <c r="U725" i="2"/>
  <c r="V725" i="2"/>
  <c r="W725" i="2"/>
  <c r="Z725" i="2" s="1"/>
  <c r="X725" i="2"/>
  <c r="AA725" i="2" s="1"/>
  <c r="AB725" i="2" s="1"/>
  <c r="Y725" i="2"/>
  <c r="U726" i="2"/>
  <c r="V726" i="2"/>
  <c r="W726" i="2"/>
  <c r="Z726" i="2" s="1"/>
  <c r="X726" i="2"/>
  <c r="AA726" i="2" s="1"/>
  <c r="AB726" i="2" s="1"/>
  <c r="Y726" i="2"/>
  <c r="U727" i="2"/>
  <c r="V727" i="2"/>
  <c r="W727" i="2"/>
  <c r="Z727" i="2" s="1"/>
  <c r="X727" i="2"/>
  <c r="Y727" i="2"/>
  <c r="U728" i="2"/>
  <c r="V728" i="2"/>
  <c r="W728" i="2"/>
  <c r="Z728" i="2" s="1"/>
  <c r="X728" i="2"/>
  <c r="AA728" i="2" s="1"/>
  <c r="AB728" i="2" s="1"/>
  <c r="Y728" i="2"/>
  <c r="U729" i="2"/>
  <c r="V729" i="2"/>
  <c r="W729" i="2"/>
  <c r="Z729" i="2" s="1"/>
  <c r="X729" i="2"/>
  <c r="Y729" i="2"/>
  <c r="U730" i="2"/>
  <c r="V730" i="2"/>
  <c r="W730" i="2"/>
  <c r="Z730" i="2" s="1"/>
  <c r="X730" i="2"/>
  <c r="Y730" i="2"/>
  <c r="U731" i="2"/>
  <c r="V731" i="2"/>
  <c r="W731" i="2"/>
  <c r="Z731" i="2" s="1"/>
  <c r="X731" i="2"/>
  <c r="Y731" i="2"/>
  <c r="U732" i="2"/>
  <c r="V732" i="2"/>
  <c r="W732" i="2"/>
  <c r="Z732" i="2" s="1"/>
  <c r="X732" i="2"/>
  <c r="AA732" i="2" s="1"/>
  <c r="AB732" i="2" s="1"/>
  <c r="Y732" i="2"/>
  <c r="U733" i="2"/>
  <c r="V733" i="2"/>
  <c r="W733" i="2"/>
  <c r="Z733" i="2" s="1"/>
  <c r="X733" i="2"/>
  <c r="AA733" i="2" s="1"/>
  <c r="AB733" i="2" s="1"/>
  <c r="Y733" i="2"/>
  <c r="U734" i="2"/>
  <c r="V734" i="2"/>
  <c r="W734" i="2"/>
  <c r="Z734" i="2" s="1"/>
  <c r="X734" i="2"/>
  <c r="AA734" i="2" s="1"/>
  <c r="AB734" i="2" s="1"/>
  <c r="Y734" i="2"/>
  <c r="U735" i="2"/>
  <c r="V735" i="2"/>
  <c r="W735" i="2"/>
  <c r="Z735" i="2" s="1"/>
  <c r="X735" i="2"/>
  <c r="Y735" i="2"/>
  <c r="U736" i="2"/>
  <c r="V736" i="2"/>
  <c r="W736" i="2"/>
  <c r="Z736" i="2" s="1"/>
  <c r="X736" i="2"/>
  <c r="AA736" i="2" s="1"/>
  <c r="AB736" i="2" s="1"/>
  <c r="Y736" i="2"/>
  <c r="U737" i="2"/>
  <c r="V737" i="2"/>
  <c r="W737" i="2"/>
  <c r="Z737" i="2" s="1"/>
  <c r="X737" i="2"/>
  <c r="Y737" i="2"/>
  <c r="U738" i="2"/>
  <c r="V738" i="2"/>
  <c r="W738" i="2"/>
  <c r="Z738" i="2" s="1"/>
  <c r="X738" i="2"/>
  <c r="Y738" i="2"/>
  <c r="U739" i="2"/>
  <c r="V739" i="2"/>
  <c r="W739" i="2"/>
  <c r="Z739" i="2" s="1"/>
  <c r="X739" i="2"/>
  <c r="Y739" i="2"/>
  <c r="AA739" i="2"/>
  <c r="AB739" i="2" s="1"/>
  <c r="U740" i="2"/>
  <c r="V740" i="2"/>
  <c r="W740" i="2"/>
  <c r="Z740" i="2" s="1"/>
  <c r="X740" i="2"/>
  <c r="AA740" i="2" s="1"/>
  <c r="AB740" i="2" s="1"/>
  <c r="Y740" i="2"/>
  <c r="U741" i="2"/>
  <c r="V741" i="2"/>
  <c r="W741" i="2"/>
  <c r="Z741" i="2" s="1"/>
  <c r="X741" i="2"/>
  <c r="Y741" i="2"/>
  <c r="AA741" i="2" s="1"/>
  <c r="AB741" i="2" s="1"/>
  <c r="U742" i="2"/>
  <c r="V742" i="2"/>
  <c r="W742" i="2"/>
  <c r="Z742" i="2" s="1"/>
  <c r="X742" i="2"/>
  <c r="AA742" i="2" s="1"/>
  <c r="AB742" i="2" s="1"/>
  <c r="Y742" i="2"/>
  <c r="U743" i="2"/>
  <c r="V743" i="2"/>
  <c r="W743" i="2"/>
  <c r="Z743" i="2" s="1"/>
  <c r="X743" i="2"/>
  <c r="Y743" i="2"/>
  <c r="AA743" i="2"/>
  <c r="AB743" i="2" s="1"/>
  <c r="U744" i="2"/>
  <c r="V744" i="2"/>
  <c r="W744" i="2"/>
  <c r="Z744" i="2" s="1"/>
  <c r="X744" i="2"/>
  <c r="AA744" i="2" s="1"/>
  <c r="AB744" i="2" s="1"/>
  <c r="Y744" i="2"/>
  <c r="U745" i="2"/>
  <c r="V745" i="2"/>
  <c r="W745" i="2"/>
  <c r="Z745" i="2" s="1"/>
  <c r="X745" i="2"/>
  <c r="Y745" i="2"/>
  <c r="AA745" i="2" s="1"/>
  <c r="AB745" i="2" s="1"/>
  <c r="U746" i="2"/>
  <c r="V746" i="2"/>
  <c r="W746" i="2"/>
  <c r="Z746" i="2" s="1"/>
  <c r="X746" i="2"/>
  <c r="AA746" i="2" s="1"/>
  <c r="AB746" i="2" s="1"/>
  <c r="Y746" i="2"/>
  <c r="U747" i="2"/>
  <c r="V747" i="2"/>
  <c r="W747" i="2"/>
  <c r="Z747" i="2" s="1"/>
  <c r="X747" i="2"/>
  <c r="Y747" i="2"/>
  <c r="AA747" i="2"/>
  <c r="AB747" i="2" s="1"/>
  <c r="U748" i="2"/>
  <c r="V748" i="2"/>
  <c r="W748" i="2"/>
  <c r="Z748" i="2" s="1"/>
  <c r="X748" i="2"/>
  <c r="AA748" i="2" s="1"/>
  <c r="AB748" i="2" s="1"/>
  <c r="Y748" i="2"/>
  <c r="U749" i="2"/>
  <c r="V749" i="2"/>
  <c r="W749" i="2"/>
  <c r="Z749" i="2" s="1"/>
  <c r="X749" i="2"/>
  <c r="Y749" i="2"/>
  <c r="AA749" i="2" s="1"/>
  <c r="AB749" i="2" s="1"/>
  <c r="U750" i="2"/>
  <c r="V750" i="2"/>
  <c r="W750" i="2"/>
  <c r="Z750" i="2" s="1"/>
  <c r="X750" i="2"/>
  <c r="AA750" i="2" s="1"/>
  <c r="AB750" i="2" s="1"/>
  <c r="Y750" i="2"/>
  <c r="U751" i="2"/>
  <c r="V751" i="2"/>
  <c r="W751" i="2"/>
  <c r="Z751" i="2" s="1"/>
  <c r="X751" i="2"/>
  <c r="Y751" i="2"/>
  <c r="AA751" i="2"/>
  <c r="AB751" i="2" s="1"/>
  <c r="U752" i="2"/>
  <c r="V752" i="2"/>
  <c r="W752" i="2"/>
  <c r="Z752" i="2" s="1"/>
  <c r="X752" i="2"/>
  <c r="AA752" i="2" s="1"/>
  <c r="AB752" i="2" s="1"/>
  <c r="Y752" i="2"/>
  <c r="U753" i="2"/>
  <c r="V753" i="2"/>
  <c r="W753" i="2"/>
  <c r="Z753" i="2" s="1"/>
  <c r="X753" i="2"/>
  <c r="Y753" i="2"/>
  <c r="AA753" i="2" s="1"/>
  <c r="AB753" i="2" s="1"/>
  <c r="U754" i="2"/>
  <c r="V754" i="2"/>
  <c r="W754" i="2"/>
  <c r="Z754" i="2" s="1"/>
  <c r="X754" i="2"/>
  <c r="AA754" i="2" s="1"/>
  <c r="AB754" i="2" s="1"/>
  <c r="Y754" i="2"/>
  <c r="U755" i="2"/>
  <c r="V755" i="2"/>
  <c r="W755" i="2"/>
  <c r="Z755" i="2" s="1"/>
  <c r="X755" i="2"/>
  <c r="Y755" i="2"/>
  <c r="AA755" i="2"/>
  <c r="AB755" i="2" s="1"/>
  <c r="U756" i="2"/>
  <c r="V756" i="2"/>
  <c r="W756" i="2"/>
  <c r="Z756" i="2" s="1"/>
  <c r="X756" i="2"/>
  <c r="AA756" i="2" s="1"/>
  <c r="AB756" i="2" s="1"/>
  <c r="Y756" i="2"/>
  <c r="U757" i="2"/>
  <c r="V757" i="2"/>
  <c r="W757" i="2"/>
  <c r="Z757" i="2" s="1"/>
  <c r="X757" i="2"/>
  <c r="Y757" i="2"/>
  <c r="AA757" i="2" s="1"/>
  <c r="AB757" i="2" s="1"/>
  <c r="U758" i="2"/>
  <c r="V758" i="2"/>
  <c r="W758" i="2"/>
  <c r="Z758" i="2" s="1"/>
  <c r="X758" i="2"/>
  <c r="AA758" i="2" s="1"/>
  <c r="AB758" i="2" s="1"/>
  <c r="Y758" i="2"/>
  <c r="U759" i="2"/>
  <c r="V759" i="2"/>
  <c r="W759" i="2"/>
  <c r="Z759" i="2" s="1"/>
  <c r="X759" i="2"/>
  <c r="Y759" i="2"/>
  <c r="AA759" i="2"/>
  <c r="AB759" i="2" s="1"/>
  <c r="U760" i="2"/>
  <c r="V760" i="2"/>
  <c r="W760" i="2"/>
  <c r="Z760" i="2" s="1"/>
  <c r="X760" i="2"/>
  <c r="AA760" i="2" s="1"/>
  <c r="AB760" i="2" s="1"/>
  <c r="Y760" i="2"/>
  <c r="U761" i="2"/>
  <c r="V761" i="2"/>
  <c r="W761" i="2"/>
  <c r="Z761" i="2" s="1"/>
  <c r="X761" i="2"/>
  <c r="Y761" i="2"/>
  <c r="AA761" i="2" s="1"/>
  <c r="AB761" i="2" s="1"/>
  <c r="U762" i="2"/>
  <c r="V762" i="2"/>
  <c r="W762" i="2"/>
  <c r="Z762" i="2" s="1"/>
  <c r="X762" i="2"/>
  <c r="AA762" i="2" s="1"/>
  <c r="AB762" i="2" s="1"/>
  <c r="Y762" i="2"/>
  <c r="U763" i="2"/>
  <c r="V763" i="2"/>
  <c r="W763" i="2"/>
  <c r="Z763" i="2" s="1"/>
  <c r="X763" i="2"/>
  <c r="Y763" i="2"/>
  <c r="AA763" i="2"/>
  <c r="AB763" i="2" s="1"/>
  <c r="U764" i="2"/>
  <c r="V764" i="2"/>
  <c r="W764" i="2"/>
  <c r="Z764" i="2" s="1"/>
  <c r="X764" i="2"/>
  <c r="AA764" i="2" s="1"/>
  <c r="AB764" i="2" s="1"/>
  <c r="Y764" i="2"/>
  <c r="U765" i="2"/>
  <c r="V765" i="2"/>
  <c r="W765" i="2"/>
  <c r="Z765" i="2" s="1"/>
  <c r="X765" i="2"/>
  <c r="Y765" i="2"/>
  <c r="AA765" i="2" s="1"/>
  <c r="AB765" i="2" s="1"/>
  <c r="U766" i="2"/>
  <c r="V766" i="2"/>
  <c r="W766" i="2"/>
  <c r="Z766" i="2" s="1"/>
  <c r="X766" i="2"/>
  <c r="AA766" i="2" s="1"/>
  <c r="AB766" i="2" s="1"/>
  <c r="Y766" i="2"/>
  <c r="U767" i="2"/>
  <c r="V767" i="2"/>
  <c r="W767" i="2"/>
  <c r="Z767" i="2" s="1"/>
  <c r="X767" i="2"/>
  <c r="Y767" i="2"/>
  <c r="AA767" i="2"/>
  <c r="AB767" i="2" s="1"/>
  <c r="U768" i="2"/>
  <c r="V768" i="2"/>
  <c r="W768" i="2"/>
  <c r="Z768" i="2" s="1"/>
  <c r="X768" i="2"/>
  <c r="AA768" i="2" s="1"/>
  <c r="AB768" i="2" s="1"/>
  <c r="Y768" i="2"/>
  <c r="U769" i="2"/>
  <c r="V769" i="2"/>
  <c r="Y769" i="2" s="1"/>
  <c r="AA769" i="2" s="1"/>
  <c r="AB769" i="2" s="1"/>
  <c r="W769" i="2"/>
  <c r="Z769" i="2" s="1"/>
  <c r="X769" i="2"/>
  <c r="U770" i="2"/>
  <c r="V770" i="2"/>
  <c r="W770" i="2"/>
  <c r="Z770" i="2" s="1"/>
  <c r="X770" i="2"/>
  <c r="AA770" i="2" s="1"/>
  <c r="AB770" i="2" s="1"/>
  <c r="Y770" i="2"/>
  <c r="U771" i="2"/>
  <c r="V771" i="2"/>
  <c r="W771" i="2"/>
  <c r="Z771" i="2" s="1"/>
  <c r="X771" i="2"/>
  <c r="Y771" i="2"/>
  <c r="AA771" i="2"/>
  <c r="AB771" i="2" s="1"/>
  <c r="U772" i="2"/>
  <c r="V772" i="2"/>
  <c r="W772" i="2"/>
  <c r="Z772" i="2" s="1"/>
  <c r="X772" i="2"/>
  <c r="AA772" i="2" s="1"/>
  <c r="AB772" i="2" s="1"/>
  <c r="Y772" i="2"/>
  <c r="U773" i="2"/>
  <c r="V773" i="2"/>
  <c r="Y773" i="2" s="1"/>
  <c r="AA773" i="2" s="1"/>
  <c r="AB773" i="2" s="1"/>
  <c r="W773" i="2"/>
  <c r="Z773" i="2" s="1"/>
  <c r="X773" i="2"/>
  <c r="U774" i="2"/>
  <c r="V774" i="2"/>
  <c r="W774" i="2"/>
  <c r="Z774" i="2" s="1"/>
  <c r="X774" i="2"/>
  <c r="AA774" i="2" s="1"/>
  <c r="AB774" i="2" s="1"/>
  <c r="Y774" i="2"/>
  <c r="U775" i="2"/>
  <c r="X775" i="2" s="1"/>
  <c r="V775" i="2"/>
  <c r="W775" i="2"/>
  <c r="Z775" i="2" s="1"/>
  <c r="Y775" i="2"/>
  <c r="AA775" i="2"/>
  <c r="AB775" i="2" s="1"/>
  <c r="U776" i="2"/>
  <c r="X776" i="2" s="1"/>
  <c r="AA776" i="2" s="1"/>
  <c r="AB776" i="2" s="1"/>
  <c r="V776" i="2"/>
  <c r="W776" i="2"/>
  <c r="Z776" i="2" s="1"/>
  <c r="Y776" i="2"/>
  <c r="U777" i="2"/>
  <c r="X777" i="2" s="1"/>
  <c r="V777" i="2"/>
  <c r="Y777" i="2" s="1"/>
  <c r="W777" i="2"/>
  <c r="Z777" i="2" s="1"/>
  <c r="U778" i="2"/>
  <c r="V778" i="2"/>
  <c r="W778" i="2"/>
  <c r="Z778" i="2" s="1"/>
  <c r="X778" i="2"/>
  <c r="AA778" i="2" s="1"/>
  <c r="AB778" i="2" s="1"/>
  <c r="Y778" i="2"/>
  <c r="U779" i="2"/>
  <c r="X779" i="2" s="1"/>
  <c r="V779" i="2"/>
  <c r="W779" i="2"/>
  <c r="Z779" i="2" s="1"/>
  <c r="Y779" i="2"/>
  <c r="AA779" i="2"/>
  <c r="AB779" i="2" s="1"/>
  <c r="U780" i="2"/>
  <c r="X780" i="2" s="1"/>
  <c r="AA780" i="2" s="1"/>
  <c r="AB780" i="2" s="1"/>
  <c r="V780" i="2"/>
  <c r="W780" i="2"/>
  <c r="Z780" i="2" s="1"/>
  <c r="Y780" i="2"/>
  <c r="U781" i="2"/>
  <c r="X781" i="2" s="1"/>
  <c r="AA781" i="2" s="1"/>
  <c r="AB781" i="2" s="1"/>
  <c r="V781" i="2"/>
  <c r="Y781" i="2" s="1"/>
  <c r="W781" i="2"/>
  <c r="Z781" i="2" s="1"/>
  <c r="U782" i="2"/>
  <c r="V782" i="2"/>
  <c r="W782" i="2"/>
  <c r="Z782" i="2" s="1"/>
  <c r="X782" i="2"/>
  <c r="AA782" i="2" s="1"/>
  <c r="AB782" i="2" s="1"/>
  <c r="Y782" i="2"/>
  <c r="U783" i="2"/>
  <c r="X783" i="2" s="1"/>
  <c r="AA783" i="2" s="1"/>
  <c r="AB783" i="2" s="1"/>
  <c r="V783" i="2"/>
  <c r="W783" i="2"/>
  <c r="Z783" i="2" s="1"/>
  <c r="Y783" i="2"/>
  <c r="U784" i="2"/>
  <c r="X784" i="2" s="1"/>
  <c r="AA784" i="2" s="1"/>
  <c r="AB784" i="2" s="1"/>
  <c r="V784" i="2"/>
  <c r="W784" i="2"/>
  <c r="Z784" i="2" s="1"/>
  <c r="Y784" i="2"/>
  <c r="U785" i="2"/>
  <c r="X785" i="2" s="1"/>
  <c r="V785" i="2"/>
  <c r="Y785" i="2" s="1"/>
  <c r="W785" i="2"/>
  <c r="Z785" i="2" s="1"/>
  <c r="U786" i="2"/>
  <c r="V786" i="2"/>
  <c r="W786" i="2"/>
  <c r="Z786" i="2" s="1"/>
  <c r="X786" i="2"/>
  <c r="AA786" i="2" s="1"/>
  <c r="AB786" i="2" s="1"/>
  <c r="Y786" i="2"/>
  <c r="U787" i="2"/>
  <c r="X787" i="2" s="1"/>
  <c r="V787" i="2"/>
  <c r="W787" i="2"/>
  <c r="Z787" i="2" s="1"/>
  <c r="Y787" i="2"/>
  <c r="AA787" i="2"/>
  <c r="AB787" i="2" s="1"/>
  <c r="U788" i="2"/>
  <c r="X788" i="2" s="1"/>
  <c r="AA788" i="2" s="1"/>
  <c r="AB788" i="2" s="1"/>
  <c r="V788" i="2"/>
  <c r="W788" i="2"/>
  <c r="Z788" i="2" s="1"/>
  <c r="Y788" i="2"/>
  <c r="U789" i="2"/>
  <c r="X789" i="2" s="1"/>
  <c r="AA789" i="2" s="1"/>
  <c r="AB789" i="2" s="1"/>
  <c r="V789" i="2"/>
  <c r="Y789" i="2" s="1"/>
  <c r="W789" i="2"/>
  <c r="Z789" i="2" s="1"/>
  <c r="U790" i="2"/>
  <c r="V790" i="2"/>
  <c r="W790" i="2"/>
  <c r="Z790" i="2" s="1"/>
  <c r="X790" i="2"/>
  <c r="AA790" i="2" s="1"/>
  <c r="AB790" i="2" s="1"/>
  <c r="Y790" i="2"/>
  <c r="U791" i="2"/>
  <c r="X791" i="2" s="1"/>
  <c r="AA791" i="2" s="1"/>
  <c r="AB791" i="2" s="1"/>
  <c r="V791" i="2"/>
  <c r="W791" i="2"/>
  <c r="Z791" i="2" s="1"/>
  <c r="Y791" i="2"/>
  <c r="U792" i="2"/>
  <c r="X792" i="2" s="1"/>
  <c r="AA792" i="2" s="1"/>
  <c r="AB792" i="2" s="1"/>
  <c r="V792" i="2"/>
  <c r="W792" i="2"/>
  <c r="Z792" i="2" s="1"/>
  <c r="Y792" i="2"/>
  <c r="U793" i="2"/>
  <c r="X793" i="2" s="1"/>
  <c r="AA793" i="2" s="1"/>
  <c r="AB793" i="2" s="1"/>
  <c r="V793" i="2"/>
  <c r="Y793" i="2" s="1"/>
  <c r="W793" i="2"/>
  <c r="Z793" i="2" s="1"/>
  <c r="U794" i="2"/>
  <c r="V794" i="2"/>
  <c r="W794" i="2"/>
  <c r="Z794" i="2" s="1"/>
  <c r="X794" i="2"/>
  <c r="AA794" i="2" s="1"/>
  <c r="AB794" i="2" s="1"/>
  <c r="Y794" i="2"/>
  <c r="U795" i="2"/>
  <c r="X795" i="2" s="1"/>
  <c r="AA795" i="2" s="1"/>
  <c r="AB795" i="2" s="1"/>
  <c r="V795" i="2"/>
  <c r="W795" i="2"/>
  <c r="Z795" i="2" s="1"/>
  <c r="Y795" i="2"/>
  <c r="U796" i="2"/>
  <c r="X796" i="2" s="1"/>
  <c r="AA796" i="2" s="1"/>
  <c r="AB796" i="2" s="1"/>
  <c r="V796" i="2"/>
  <c r="W796" i="2"/>
  <c r="Z796" i="2" s="1"/>
  <c r="Y796" i="2"/>
  <c r="U797" i="2"/>
  <c r="X797" i="2" s="1"/>
  <c r="V797" i="2"/>
  <c r="Y797" i="2" s="1"/>
  <c r="W797" i="2"/>
  <c r="Z797" i="2" s="1"/>
  <c r="U798" i="2"/>
  <c r="V798" i="2"/>
  <c r="W798" i="2"/>
  <c r="Z798" i="2" s="1"/>
  <c r="X798" i="2"/>
  <c r="AA798" i="2" s="1"/>
  <c r="AB798" i="2" s="1"/>
  <c r="Y798" i="2"/>
  <c r="U799" i="2"/>
  <c r="X799" i="2" s="1"/>
  <c r="V799" i="2"/>
  <c r="W799" i="2"/>
  <c r="Y799" i="2"/>
  <c r="Z799" i="2"/>
  <c r="U800" i="2"/>
  <c r="V800" i="2"/>
  <c r="Y800" i="2" s="1"/>
  <c r="AA800" i="2" s="1"/>
  <c r="AB800" i="2" s="1"/>
  <c r="W800" i="2"/>
  <c r="X800" i="2"/>
  <c r="Z800" i="2"/>
  <c r="U801" i="2"/>
  <c r="X801" i="2" s="1"/>
  <c r="V801" i="2"/>
  <c r="W801" i="2"/>
  <c r="Z801" i="2" s="1"/>
  <c r="Y801" i="2"/>
  <c r="U802" i="2"/>
  <c r="X802" i="2" s="1"/>
  <c r="V802" i="2"/>
  <c r="W802" i="2"/>
  <c r="Z802" i="2" s="1"/>
  <c r="Y802" i="2"/>
  <c r="U803" i="2"/>
  <c r="X803" i="2" s="1"/>
  <c r="V803" i="2"/>
  <c r="W803" i="2"/>
  <c r="Z803" i="2" s="1"/>
  <c r="Y803" i="2"/>
  <c r="U804" i="2"/>
  <c r="X804" i="2" s="1"/>
  <c r="V804" i="2"/>
  <c r="W804" i="2"/>
  <c r="Z804" i="2" s="1"/>
  <c r="Y804" i="2"/>
  <c r="U805" i="2"/>
  <c r="X805" i="2" s="1"/>
  <c r="AA805" i="2" s="1"/>
  <c r="AB805" i="2" s="1"/>
  <c r="V805" i="2"/>
  <c r="W805" i="2"/>
  <c r="Z805" i="2" s="1"/>
  <c r="Y805" i="2"/>
  <c r="U806" i="2"/>
  <c r="X806" i="2" s="1"/>
  <c r="V806" i="2"/>
  <c r="W806" i="2"/>
  <c r="Z806" i="2" s="1"/>
  <c r="Y806" i="2"/>
  <c r="U807" i="2"/>
  <c r="X807" i="2" s="1"/>
  <c r="AA807" i="2" s="1"/>
  <c r="AB807" i="2" s="1"/>
  <c r="V807" i="2"/>
  <c r="W807" i="2"/>
  <c r="Z807" i="2" s="1"/>
  <c r="Y807" i="2"/>
  <c r="U808" i="2"/>
  <c r="X808" i="2" s="1"/>
  <c r="AA808" i="2" s="1"/>
  <c r="AB808" i="2" s="1"/>
  <c r="V808" i="2"/>
  <c r="W808" i="2"/>
  <c r="Z808" i="2" s="1"/>
  <c r="Y808" i="2"/>
  <c r="U809" i="2"/>
  <c r="X809" i="2" s="1"/>
  <c r="V809" i="2"/>
  <c r="W809" i="2"/>
  <c r="Z809" i="2" s="1"/>
  <c r="Y809" i="2"/>
  <c r="U810" i="2"/>
  <c r="X810" i="2" s="1"/>
  <c r="V810" i="2"/>
  <c r="W810" i="2"/>
  <c r="Z810" i="2" s="1"/>
  <c r="Y810" i="2"/>
  <c r="U811" i="2"/>
  <c r="X811" i="2" s="1"/>
  <c r="V811" i="2"/>
  <c r="W811" i="2"/>
  <c r="Z811" i="2" s="1"/>
  <c r="Y811" i="2"/>
  <c r="U812" i="2"/>
  <c r="X812" i="2" s="1"/>
  <c r="V812" i="2"/>
  <c r="W812" i="2"/>
  <c r="Z812" i="2" s="1"/>
  <c r="Y812" i="2"/>
  <c r="U813" i="2"/>
  <c r="X813" i="2" s="1"/>
  <c r="AA813" i="2" s="1"/>
  <c r="AB813" i="2" s="1"/>
  <c r="V813" i="2"/>
  <c r="W813" i="2"/>
  <c r="Z813" i="2" s="1"/>
  <c r="Y813" i="2"/>
  <c r="U814" i="2"/>
  <c r="X814" i="2" s="1"/>
  <c r="V814" i="2"/>
  <c r="W814" i="2"/>
  <c r="Z814" i="2" s="1"/>
  <c r="Y814" i="2"/>
  <c r="U815" i="2"/>
  <c r="X815" i="2" s="1"/>
  <c r="AA815" i="2" s="1"/>
  <c r="AB815" i="2" s="1"/>
  <c r="V815" i="2"/>
  <c r="W815" i="2"/>
  <c r="Z815" i="2" s="1"/>
  <c r="Y815" i="2"/>
  <c r="U816" i="2"/>
  <c r="X816" i="2" s="1"/>
  <c r="AA816" i="2" s="1"/>
  <c r="AB816" i="2" s="1"/>
  <c r="V816" i="2"/>
  <c r="W816" i="2"/>
  <c r="Z816" i="2" s="1"/>
  <c r="Y816" i="2"/>
  <c r="U817" i="2"/>
  <c r="X817" i="2" s="1"/>
  <c r="V817" i="2"/>
  <c r="W817" i="2"/>
  <c r="Z817" i="2" s="1"/>
  <c r="Y817" i="2"/>
  <c r="U818" i="2"/>
  <c r="X818" i="2" s="1"/>
  <c r="V818" i="2"/>
  <c r="W818" i="2"/>
  <c r="Z818" i="2" s="1"/>
  <c r="Y818" i="2"/>
  <c r="U819" i="2"/>
  <c r="X819" i="2" s="1"/>
  <c r="V819" i="2"/>
  <c r="W819" i="2"/>
  <c r="Z819" i="2" s="1"/>
  <c r="Y819" i="2"/>
  <c r="U820" i="2"/>
  <c r="X820" i="2" s="1"/>
  <c r="V820" i="2"/>
  <c r="W820" i="2"/>
  <c r="Z820" i="2" s="1"/>
  <c r="Y820" i="2"/>
  <c r="U821" i="2"/>
  <c r="X821" i="2" s="1"/>
  <c r="AA821" i="2" s="1"/>
  <c r="AB821" i="2" s="1"/>
  <c r="V821" i="2"/>
  <c r="W821" i="2"/>
  <c r="Z821" i="2" s="1"/>
  <c r="Y821" i="2"/>
  <c r="U822" i="2"/>
  <c r="X822" i="2" s="1"/>
  <c r="V822" i="2"/>
  <c r="W822" i="2"/>
  <c r="Z822" i="2" s="1"/>
  <c r="Y822" i="2"/>
  <c r="U823" i="2"/>
  <c r="X823" i="2" s="1"/>
  <c r="AA823" i="2" s="1"/>
  <c r="AB823" i="2" s="1"/>
  <c r="V823" i="2"/>
  <c r="W823" i="2"/>
  <c r="Z823" i="2" s="1"/>
  <c r="Y823" i="2"/>
  <c r="U824" i="2"/>
  <c r="X824" i="2" s="1"/>
  <c r="AA824" i="2" s="1"/>
  <c r="AB824" i="2" s="1"/>
  <c r="V824" i="2"/>
  <c r="W824" i="2"/>
  <c r="Z824" i="2" s="1"/>
  <c r="Y824" i="2"/>
  <c r="U825" i="2"/>
  <c r="X825" i="2" s="1"/>
  <c r="V825" i="2"/>
  <c r="W825" i="2"/>
  <c r="Z825" i="2" s="1"/>
  <c r="Y825" i="2"/>
  <c r="U826" i="2"/>
  <c r="X826" i="2" s="1"/>
  <c r="V826" i="2"/>
  <c r="W826" i="2"/>
  <c r="Z826" i="2" s="1"/>
  <c r="Y826" i="2"/>
  <c r="U827" i="2"/>
  <c r="X827" i="2" s="1"/>
  <c r="V827" i="2"/>
  <c r="W827" i="2"/>
  <c r="Z827" i="2" s="1"/>
  <c r="Y827" i="2"/>
  <c r="U828" i="2"/>
  <c r="X828" i="2" s="1"/>
  <c r="V828" i="2"/>
  <c r="W828" i="2"/>
  <c r="Z828" i="2" s="1"/>
  <c r="Y828" i="2"/>
  <c r="U829" i="2"/>
  <c r="X829" i="2" s="1"/>
  <c r="AA829" i="2" s="1"/>
  <c r="AB829" i="2" s="1"/>
  <c r="V829" i="2"/>
  <c r="W829" i="2"/>
  <c r="Z829" i="2" s="1"/>
  <c r="Y829" i="2"/>
  <c r="U830" i="2"/>
  <c r="X830" i="2" s="1"/>
  <c r="V830" i="2"/>
  <c r="W830" i="2"/>
  <c r="Z830" i="2" s="1"/>
  <c r="Y830" i="2"/>
  <c r="U831" i="2"/>
  <c r="X831" i="2" s="1"/>
  <c r="AA831" i="2" s="1"/>
  <c r="AB831" i="2" s="1"/>
  <c r="V831" i="2"/>
  <c r="W831" i="2"/>
  <c r="Z831" i="2" s="1"/>
  <c r="Y831" i="2"/>
  <c r="U832" i="2"/>
  <c r="X832" i="2" s="1"/>
  <c r="AA832" i="2" s="1"/>
  <c r="AB832" i="2" s="1"/>
  <c r="V832" i="2"/>
  <c r="W832" i="2"/>
  <c r="Z832" i="2" s="1"/>
  <c r="Y832" i="2"/>
  <c r="U833" i="2"/>
  <c r="X833" i="2" s="1"/>
  <c r="V833" i="2"/>
  <c r="W833" i="2"/>
  <c r="Z833" i="2" s="1"/>
  <c r="Y833" i="2"/>
  <c r="U834" i="2"/>
  <c r="X834" i="2" s="1"/>
  <c r="V834" i="2"/>
  <c r="W834" i="2"/>
  <c r="Z834" i="2" s="1"/>
  <c r="Y834" i="2"/>
  <c r="U835" i="2"/>
  <c r="X835" i="2" s="1"/>
  <c r="V835" i="2"/>
  <c r="W835" i="2"/>
  <c r="Z835" i="2" s="1"/>
  <c r="Y835" i="2"/>
  <c r="U836" i="2"/>
  <c r="X836" i="2" s="1"/>
  <c r="V836" i="2"/>
  <c r="W836" i="2"/>
  <c r="Z836" i="2" s="1"/>
  <c r="Y836" i="2"/>
  <c r="U837" i="2"/>
  <c r="X837" i="2" s="1"/>
  <c r="AA837" i="2" s="1"/>
  <c r="AB837" i="2" s="1"/>
  <c r="V837" i="2"/>
  <c r="W837" i="2"/>
  <c r="Z837" i="2" s="1"/>
  <c r="Y837" i="2"/>
  <c r="U838" i="2"/>
  <c r="X838" i="2" s="1"/>
  <c r="V838" i="2"/>
  <c r="W838" i="2"/>
  <c r="Z838" i="2" s="1"/>
  <c r="Y838" i="2"/>
  <c r="U839" i="2"/>
  <c r="X839" i="2" s="1"/>
  <c r="AA839" i="2" s="1"/>
  <c r="AB839" i="2" s="1"/>
  <c r="V839" i="2"/>
  <c r="W839" i="2"/>
  <c r="Z839" i="2" s="1"/>
  <c r="Y839" i="2"/>
  <c r="U840" i="2"/>
  <c r="X840" i="2" s="1"/>
  <c r="AA840" i="2" s="1"/>
  <c r="AB840" i="2" s="1"/>
  <c r="V840" i="2"/>
  <c r="W840" i="2"/>
  <c r="Z840" i="2" s="1"/>
  <c r="Y840" i="2"/>
  <c r="U841" i="2"/>
  <c r="X841" i="2" s="1"/>
  <c r="V841" i="2"/>
  <c r="W841" i="2"/>
  <c r="Z841" i="2" s="1"/>
  <c r="Y841" i="2"/>
  <c r="U842" i="2"/>
  <c r="X842" i="2" s="1"/>
  <c r="V842" i="2"/>
  <c r="W842" i="2"/>
  <c r="Z842" i="2" s="1"/>
  <c r="Y842" i="2"/>
  <c r="U843" i="2"/>
  <c r="X843" i="2" s="1"/>
  <c r="V843" i="2"/>
  <c r="W843" i="2"/>
  <c r="Z843" i="2" s="1"/>
  <c r="Y843" i="2"/>
  <c r="U844" i="2"/>
  <c r="X844" i="2" s="1"/>
  <c r="V844" i="2"/>
  <c r="W844" i="2"/>
  <c r="Z844" i="2" s="1"/>
  <c r="Y844" i="2"/>
  <c r="U845" i="2"/>
  <c r="X845" i="2" s="1"/>
  <c r="AA845" i="2" s="1"/>
  <c r="AB845" i="2" s="1"/>
  <c r="V845" i="2"/>
  <c r="W845" i="2"/>
  <c r="Z845" i="2" s="1"/>
  <c r="Y845" i="2"/>
  <c r="U846" i="2"/>
  <c r="X846" i="2" s="1"/>
  <c r="V846" i="2"/>
  <c r="W846" i="2"/>
  <c r="Z846" i="2" s="1"/>
  <c r="Y846" i="2"/>
  <c r="U847" i="2"/>
  <c r="X847" i="2" s="1"/>
  <c r="AA847" i="2" s="1"/>
  <c r="AB847" i="2" s="1"/>
  <c r="V847" i="2"/>
  <c r="W847" i="2"/>
  <c r="Z847" i="2" s="1"/>
  <c r="Y847" i="2"/>
  <c r="U848" i="2"/>
  <c r="X848" i="2" s="1"/>
  <c r="AA848" i="2" s="1"/>
  <c r="AB848" i="2" s="1"/>
  <c r="V848" i="2"/>
  <c r="W848" i="2"/>
  <c r="Z848" i="2" s="1"/>
  <c r="Y848" i="2"/>
  <c r="U849" i="2"/>
  <c r="X849" i="2" s="1"/>
  <c r="V849" i="2"/>
  <c r="W849" i="2"/>
  <c r="Z849" i="2" s="1"/>
  <c r="Y849" i="2"/>
  <c r="U850" i="2"/>
  <c r="X850" i="2" s="1"/>
  <c r="V850" i="2"/>
  <c r="W850" i="2"/>
  <c r="Z850" i="2" s="1"/>
  <c r="Y850" i="2"/>
  <c r="U851" i="2"/>
  <c r="X851" i="2" s="1"/>
  <c r="V851" i="2"/>
  <c r="W851" i="2"/>
  <c r="Z851" i="2" s="1"/>
  <c r="Y851" i="2"/>
  <c r="U852" i="2"/>
  <c r="X852" i="2" s="1"/>
  <c r="V852" i="2"/>
  <c r="W852" i="2"/>
  <c r="Z852" i="2" s="1"/>
  <c r="Y852" i="2"/>
  <c r="U853" i="2"/>
  <c r="X853" i="2" s="1"/>
  <c r="AA853" i="2" s="1"/>
  <c r="AB853" i="2" s="1"/>
  <c r="V853" i="2"/>
  <c r="W853" i="2"/>
  <c r="Z853" i="2" s="1"/>
  <c r="Y853" i="2"/>
  <c r="U854" i="2"/>
  <c r="X854" i="2" s="1"/>
  <c r="V854" i="2"/>
  <c r="W854" i="2"/>
  <c r="Z854" i="2" s="1"/>
  <c r="Y854" i="2"/>
  <c r="U855" i="2"/>
  <c r="X855" i="2" s="1"/>
  <c r="AA855" i="2" s="1"/>
  <c r="AB855" i="2" s="1"/>
  <c r="V855" i="2"/>
  <c r="W855" i="2"/>
  <c r="Z855" i="2" s="1"/>
  <c r="Y855" i="2"/>
  <c r="U856" i="2"/>
  <c r="X856" i="2" s="1"/>
  <c r="AA856" i="2" s="1"/>
  <c r="AB856" i="2" s="1"/>
  <c r="V856" i="2"/>
  <c r="W856" i="2"/>
  <c r="Z856" i="2" s="1"/>
  <c r="Y856" i="2"/>
  <c r="U857" i="2"/>
  <c r="X857" i="2" s="1"/>
  <c r="V857" i="2"/>
  <c r="W857" i="2"/>
  <c r="Z857" i="2" s="1"/>
  <c r="Y857" i="2"/>
  <c r="U858" i="2"/>
  <c r="X858" i="2" s="1"/>
  <c r="V858" i="2"/>
  <c r="W858" i="2"/>
  <c r="Z858" i="2" s="1"/>
  <c r="Y858" i="2"/>
  <c r="U859" i="2"/>
  <c r="X859" i="2" s="1"/>
  <c r="V859" i="2"/>
  <c r="W859" i="2"/>
  <c r="Z859" i="2" s="1"/>
  <c r="Y859" i="2"/>
  <c r="U860" i="2"/>
  <c r="X860" i="2" s="1"/>
  <c r="V860" i="2"/>
  <c r="W860" i="2"/>
  <c r="Z860" i="2" s="1"/>
  <c r="Y860" i="2"/>
  <c r="U861" i="2"/>
  <c r="X861" i="2" s="1"/>
  <c r="AA861" i="2" s="1"/>
  <c r="AB861" i="2" s="1"/>
  <c r="V861" i="2"/>
  <c r="W861" i="2"/>
  <c r="Z861" i="2" s="1"/>
  <c r="Y861" i="2"/>
  <c r="U862" i="2"/>
  <c r="X862" i="2" s="1"/>
  <c r="V862" i="2"/>
  <c r="W862" i="2"/>
  <c r="Z862" i="2" s="1"/>
  <c r="Y862" i="2"/>
  <c r="U863" i="2"/>
  <c r="X863" i="2" s="1"/>
  <c r="AA863" i="2" s="1"/>
  <c r="AB863" i="2" s="1"/>
  <c r="V863" i="2"/>
  <c r="W863" i="2"/>
  <c r="Z863" i="2" s="1"/>
  <c r="Y863" i="2"/>
  <c r="U864" i="2"/>
  <c r="X864" i="2" s="1"/>
  <c r="AA864" i="2" s="1"/>
  <c r="AB864" i="2" s="1"/>
  <c r="V864" i="2"/>
  <c r="W864" i="2"/>
  <c r="Z864" i="2" s="1"/>
  <c r="Y864" i="2"/>
  <c r="U865" i="2"/>
  <c r="X865" i="2" s="1"/>
  <c r="V865" i="2"/>
  <c r="W865" i="2"/>
  <c r="Z865" i="2" s="1"/>
  <c r="Y865" i="2"/>
  <c r="U866" i="2"/>
  <c r="X866" i="2" s="1"/>
  <c r="V866" i="2"/>
  <c r="W866" i="2"/>
  <c r="Z866" i="2" s="1"/>
  <c r="Y866" i="2"/>
  <c r="U867" i="2"/>
  <c r="X867" i="2" s="1"/>
  <c r="V867" i="2"/>
  <c r="W867" i="2"/>
  <c r="Z867" i="2" s="1"/>
  <c r="Y867" i="2"/>
  <c r="U868" i="2"/>
  <c r="X868" i="2" s="1"/>
  <c r="V868" i="2"/>
  <c r="W868" i="2"/>
  <c r="Z868" i="2" s="1"/>
  <c r="Y868" i="2"/>
  <c r="U869" i="2"/>
  <c r="X869" i="2" s="1"/>
  <c r="AA869" i="2" s="1"/>
  <c r="AB869" i="2" s="1"/>
  <c r="V869" i="2"/>
  <c r="W869" i="2"/>
  <c r="Z869" i="2" s="1"/>
  <c r="Y869" i="2"/>
  <c r="U870" i="2"/>
  <c r="X870" i="2" s="1"/>
  <c r="V870" i="2"/>
  <c r="W870" i="2"/>
  <c r="Z870" i="2" s="1"/>
  <c r="Y870" i="2"/>
  <c r="U871" i="2"/>
  <c r="X871" i="2" s="1"/>
  <c r="AA871" i="2" s="1"/>
  <c r="AB871" i="2" s="1"/>
  <c r="V871" i="2"/>
  <c r="W871" i="2"/>
  <c r="Z871" i="2" s="1"/>
  <c r="Y871" i="2"/>
  <c r="U872" i="2"/>
  <c r="X872" i="2" s="1"/>
  <c r="AA872" i="2" s="1"/>
  <c r="AB872" i="2" s="1"/>
  <c r="V872" i="2"/>
  <c r="W872" i="2"/>
  <c r="Z872" i="2" s="1"/>
  <c r="Y872" i="2"/>
  <c r="U873" i="2"/>
  <c r="X873" i="2" s="1"/>
  <c r="V873" i="2"/>
  <c r="W873" i="2"/>
  <c r="Z873" i="2" s="1"/>
  <c r="Y873" i="2"/>
  <c r="U874" i="2"/>
  <c r="X874" i="2" s="1"/>
  <c r="V874" i="2"/>
  <c r="W874" i="2"/>
  <c r="Z874" i="2" s="1"/>
  <c r="Y874" i="2"/>
  <c r="U875" i="2"/>
  <c r="X875" i="2" s="1"/>
  <c r="V875" i="2"/>
  <c r="W875" i="2"/>
  <c r="Z875" i="2" s="1"/>
  <c r="Y875" i="2"/>
  <c r="U876" i="2"/>
  <c r="X876" i="2" s="1"/>
  <c r="V876" i="2"/>
  <c r="W876" i="2"/>
  <c r="Z876" i="2" s="1"/>
  <c r="Y876" i="2"/>
  <c r="U877" i="2"/>
  <c r="X877" i="2" s="1"/>
  <c r="AA877" i="2" s="1"/>
  <c r="AB877" i="2" s="1"/>
  <c r="V877" i="2"/>
  <c r="W877" i="2"/>
  <c r="Z877" i="2" s="1"/>
  <c r="Y877" i="2"/>
  <c r="U878" i="2"/>
  <c r="X878" i="2" s="1"/>
  <c r="V878" i="2"/>
  <c r="W878" i="2"/>
  <c r="Z878" i="2" s="1"/>
  <c r="Y878" i="2"/>
  <c r="U879" i="2"/>
  <c r="X879" i="2" s="1"/>
  <c r="AA879" i="2" s="1"/>
  <c r="AB879" i="2" s="1"/>
  <c r="V879" i="2"/>
  <c r="W879" i="2"/>
  <c r="Z879" i="2" s="1"/>
  <c r="Y879" i="2"/>
  <c r="U880" i="2"/>
  <c r="X880" i="2" s="1"/>
  <c r="AA880" i="2" s="1"/>
  <c r="AB880" i="2" s="1"/>
  <c r="V880" i="2"/>
  <c r="W880" i="2"/>
  <c r="Z880" i="2" s="1"/>
  <c r="Y880" i="2"/>
  <c r="U881" i="2"/>
  <c r="X881" i="2" s="1"/>
  <c r="V881" i="2"/>
  <c r="W881" i="2"/>
  <c r="Z881" i="2" s="1"/>
  <c r="Y881" i="2"/>
  <c r="U882" i="2"/>
  <c r="X882" i="2" s="1"/>
  <c r="V882" i="2"/>
  <c r="W882" i="2"/>
  <c r="Z882" i="2" s="1"/>
  <c r="Y882" i="2"/>
  <c r="U883" i="2"/>
  <c r="X883" i="2" s="1"/>
  <c r="V883" i="2"/>
  <c r="W883" i="2"/>
  <c r="Z883" i="2" s="1"/>
  <c r="Y883" i="2"/>
  <c r="U884" i="2"/>
  <c r="X884" i="2" s="1"/>
  <c r="V884" i="2"/>
  <c r="W884" i="2"/>
  <c r="Z884" i="2" s="1"/>
  <c r="Y884" i="2"/>
  <c r="U885" i="2"/>
  <c r="X885" i="2" s="1"/>
  <c r="V885" i="2"/>
  <c r="W885" i="2"/>
  <c r="Z885" i="2" s="1"/>
  <c r="Y885" i="2"/>
  <c r="U886" i="2"/>
  <c r="X886" i="2" s="1"/>
  <c r="V886" i="2"/>
  <c r="W886" i="2"/>
  <c r="Z886" i="2" s="1"/>
  <c r="Y886" i="2"/>
  <c r="U887" i="2"/>
  <c r="X887" i="2" s="1"/>
  <c r="AA887" i="2" s="1"/>
  <c r="AB887" i="2" s="1"/>
  <c r="V887" i="2"/>
  <c r="W887" i="2"/>
  <c r="Z887" i="2" s="1"/>
  <c r="Y887" i="2"/>
  <c r="U888" i="2"/>
  <c r="X888" i="2" s="1"/>
  <c r="AA888" i="2" s="1"/>
  <c r="AB888" i="2" s="1"/>
  <c r="V888" i="2"/>
  <c r="W888" i="2"/>
  <c r="Z888" i="2" s="1"/>
  <c r="Y888" i="2"/>
  <c r="U889" i="2"/>
  <c r="X889" i="2" s="1"/>
  <c r="V889" i="2"/>
  <c r="W889" i="2"/>
  <c r="Z889" i="2" s="1"/>
  <c r="Y889" i="2"/>
  <c r="U890" i="2"/>
  <c r="X890" i="2" s="1"/>
  <c r="V890" i="2"/>
  <c r="W890" i="2"/>
  <c r="Z890" i="2" s="1"/>
  <c r="Y890" i="2"/>
  <c r="AA890" i="2"/>
  <c r="AB890" i="2" s="1"/>
  <c r="U891" i="2"/>
  <c r="X891" i="2" s="1"/>
  <c r="V891" i="2"/>
  <c r="W891" i="2"/>
  <c r="Z891" i="2" s="1"/>
  <c r="Y891" i="2"/>
  <c r="U892" i="2"/>
  <c r="X892" i="2" s="1"/>
  <c r="V892" i="2"/>
  <c r="W892" i="2"/>
  <c r="Z892" i="2" s="1"/>
  <c r="Y892" i="2"/>
  <c r="U893" i="2"/>
  <c r="X893" i="2" s="1"/>
  <c r="V893" i="2"/>
  <c r="W893" i="2"/>
  <c r="Z893" i="2" s="1"/>
  <c r="Y893" i="2"/>
  <c r="AA893" i="2"/>
  <c r="AB893" i="2"/>
  <c r="U894" i="2"/>
  <c r="X894" i="2" s="1"/>
  <c r="V894" i="2"/>
  <c r="W894" i="2"/>
  <c r="Z894" i="2" s="1"/>
  <c r="Y894" i="2"/>
  <c r="AA894" i="2"/>
  <c r="AB894" i="2" s="1"/>
  <c r="U895" i="2"/>
  <c r="X895" i="2" s="1"/>
  <c r="V895" i="2"/>
  <c r="W895" i="2"/>
  <c r="Z895" i="2" s="1"/>
  <c r="Y895" i="2"/>
  <c r="U896" i="2"/>
  <c r="X896" i="2" s="1"/>
  <c r="V896" i="2"/>
  <c r="W896" i="2"/>
  <c r="Z896" i="2" s="1"/>
  <c r="Y896" i="2"/>
  <c r="U897" i="2"/>
  <c r="X897" i="2" s="1"/>
  <c r="V897" i="2"/>
  <c r="W897" i="2"/>
  <c r="Z897" i="2" s="1"/>
  <c r="Y897" i="2"/>
  <c r="AA897" i="2"/>
  <c r="AB897" i="2"/>
  <c r="U898" i="2"/>
  <c r="X898" i="2" s="1"/>
  <c r="V898" i="2"/>
  <c r="W898" i="2"/>
  <c r="Z898" i="2" s="1"/>
  <c r="Y898" i="2"/>
  <c r="AA898" i="2"/>
  <c r="AB898" i="2" s="1"/>
  <c r="U899" i="2"/>
  <c r="X899" i="2" s="1"/>
  <c r="V899" i="2"/>
  <c r="W899" i="2"/>
  <c r="Z899" i="2" s="1"/>
  <c r="Y899" i="2"/>
  <c r="U900" i="2"/>
  <c r="X900" i="2" s="1"/>
  <c r="V900" i="2"/>
  <c r="W900" i="2"/>
  <c r="Z900" i="2" s="1"/>
  <c r="Y900" i="2"/>
  <c r="U901" i="2"/>
  <c r="X901" i="2" s="1"/>
  <c r="V901" i="2"/>
  <c r="Y901" i="2" s="1"/>
  <c r="AA901" i="2" s="1"/>
  <c r="AB901" i="2" s="1"/>
  <c r="W901" i="2"/>
  <c r="Z901" i="2" s="1"/>
  <c r="U902" i="2"/>
  <c r="X902" i="2" s="1"/>
  <c r="V902" i="2"/>
  <c r="Y902" i="2" s="1"/>
  <c r="AA902" i="2" s="1"/>
  <c r="AB902" i="2" s="1"/>
  <c r="W902" i="2"/>
  <c r="Z902" i="2" s="1"/>
  <c r="U903" i="2"/>
  <c r="X903" i="2" s="1"/>
  <c r="V903" i="2"/>
  <c r="Y903" i="2" s="1"/>
  <c r="W903" i="2"/>
  <c r="Z903" i="2" s="1"/>
  <c r="U904" i="2"/>
  <c r="X904" i="2" s="1"/>
  <c r="V904" i="2"/>
  <c r="W904" i="2"/>
  <c r="Z904" i="2" s="1"/>
  <c r="Y904" i="2"/>
  <c r="U905" i="2"/>
  <c r="X905" i="2" s="1"/>
  <c r="V905" i="2"/>
  <c r="Y905" i="2" s="1"/>
  <c r="AA905" i="2" s="1"/>
  <c r="AB905" i="2" s="1"/>
  <c r="W905" i="2"/>
  <c r="Z905" i="2" s="1"/>
  <c r="U906" i="2"/>
  <c r="X906" i="2" s="1"/>
  <c r="V906" i="2"/>
  <c r="Y906" i="2" s="1"/>
  <c r="AA906" i="2" s="1"/>
  <c r="AB906" i="2" s="1"/>
  <c r="W906" i="2"/>
  <c r="Z906" i="2" s="1"/>
  <c r="U907" i="2"/>
  <c r="X907" i="2" s="1"/>
  <c r="V907" i="2"/>
  <c r="Y907" i="2" s="1"/>
  <c r="W907" i="2"/>
  <c r="Z907" i="2" s="1"/>
  <c r="U908" i="2"/>
  <c r="X908" i="2" s="1"/>
  <c r="V908" i="2"/>
  <c r="W908" i="2"/>
  <c r="Z908" i="2" s="1"/>
  <c r="Y908" i="2"/>
  <c r="U909" i="2"/>
  <c r="X909" i="2" s="1"/>
  <c r="V909" i="2"/>
  <c r="Y909" i="2" s="1"/>
  <c r="W909" i="2"/>
  <c r="Z909" i="2" s="1"/>
  <c r="AA909" i="2"/>
  <c r="AB909" i="2"/>
  <c r="U910" i="2"/>
  <c r="X910" i="2" s="1"/>
  <c r="V910" i="2"/>
  <c r="Y910" i="2" s="1"/>
  <c r="AA910" i="2" s="1"/>
  <c r="AB910" i="2" s="1"/>
  <c r="W910" i="2"/>
  <c r="Z910" i="2" s="1"/>
  <c r="U911" i="2"/>
  <c r="X911" i="2" s="1"/>
  <c r="AA911" i="2" s="1"/>
  <c r="AB911" i="2" s="1"/>
  <c r="V911" i="2"/>
  <c r="W911" i="2"/>
  <c r="Z911" i="2" s="1"/>
  <c r="Y911" i="2"/>
  <c r="U912" i="2"/>
  <c r="X912" i="2" s="1"/>
  <c r="V912" i="2"/>
  <c r="W912" i="2"/>
  <c r="Z912" i="2" s="1"/>
  <c r="Y912" i="2"/>
  <c r="U913" i="2"/>
  <c r="X913" i="2" s="1"/>
  <c r="V913" i="2"/>
  <c r="Y913" i="2" s="1"/>
  <c r="W913" i="2"/>
  <c r="Z913" i="2" s="1"/>
  <c r="AA913" i="2"/>
  <c r="AB913" i="2" s="1"/>
  <c r="U914" i="2"/>
  <c r="X914" i="2" s="1"/>
  <c r="V914" i="2"/>
  <c r="Y914" i="2" s="1"/>
  <c r="AA914" i="2" s="1"/>
  <c r="AB914" i="2" s="1"/>
  <c r="W914" i="2"/>
  <c r="Z914" i="2" s="1"/>
  <c r="U915" i="2"/>
  <c r="X915" i="2" s="1"/>
  <c r="V915" i="2"/>
  <c r="W915" i="2"/>
  <c r="Z915" i="2" s="1"/>
  <c r="Y915" i="2"/>
  <c r="U916" i="2"/>
  <c r="X916" i="2" s="1"/>
  <c r="V916" i="2"/>
  <c r="W916" i="2"/>
  <c r="Z916" i="2" s="1"/>
  <c r="Y916" i="2"/>
  <c r="U917" i="2"/>
  <c r="X917" i="2" s="1"/>
  <c r="V917" i="2"/>
  <c r="Y917" i="2" s="1"/>
  <c r="W917" i="2"/>
  <c r="Z917" i="2" s="1"/>
  <c r="AA917" i="2"/>
  <c r="AB917" i="2" s="1"/>
  <c r="U918" i="2"/>
  <c r="X918" i="2" s="1"/>
  <c r="V918" i="2"/>
  <c r="Y918" i="2" s="1"/>
  <c r="AA918" i="2" s="1"/>
  <c r="AB918" i="2" s="1"/>
  <c r="W918" i="2"/>
  <c r="Z918" i="2" s="1"/>
  <c r="U919" i="2"/>
  <c r="X919" i="2" s="1"/>
  <c r="V919" i="2"/>
  <c r="W919" i="2"/>
  <c r="Z919" i="2" s="1"/>
  <c r="Y919" i="2"/>
  <c r="U920" i="2"/>
  <c r="X920" i="2" s="1"/>
  <c r="V920" i="2"/>
  <c r="W920" i="2"/>
  <c r="Z920" i="2" s="1"/>
  <c r="Y920" i="2"/>
  <c r="U921" i="2"/>
  <c r="X921" i="2" s="1"/>
  <c r="V921" i="2"/>
  <c r="Y921" i="2" s="1"/>
  <c r="AA921" i="2" s="1"/>
  <c r="W921" i="2"/>
  <c r="Z921" i="2" s="1"/>
  <c r="AB921" i="2"/>
  <c r="U922" i="2"/>
  <c r="X922" i="2" s="1"/>
  <c r="V922" i="2"/>
  <c r="Y922" i="2" s="1"/>
  <c r="AA922" i="2" s="1"/>
  <c r="AB922" i="2" s="1"/>
  <c r="W922" i="2"/>
  <c r="Z922" i="2" s="1"/>
  <c r="U923" i="2"/>
  <c r="X923" i="2" s="1"/>
  <c r="V923" i="2"/>
  <c r="Y923" i="2" s="1"/>
  <c r="W923" i="2"/>
  <c r="Z923" i="2" s="1"/>
  <c r="U924" i="2"/>
  <c r="X924" i="2" s="1"/>
  <c r="AA924" i="2" s="1"/>
  <c r="AB924" i="2" s="1"/>
  <c r="V924" i="2"/>
  <c r="W924" i="2"/>
  <c r="Z924" i="2" s="1"/>
  <c r="Y924" i="2"/>
  <c r="U925" i="2"/>
  <c r="X925" i="2" s="1"/>
  <c r="V925" i="2"/>
  <c r="Y925" i="2" s="1"/>
  <c r="W925" i="2"/>
  <c r="Z925" i="2" s="1"/>
  <c r="AA925" i="2"/>
  <c r="AB925" i="2" s="1"/>
  <c r="U926" i="2"/>
  <c r="X926" i="2" s="1"/>
  <c r="V926" i="2"/>
  <c r="Y926" i="2" s="1"/>
  <c r="W926" i="2"/>
  <c r="Z926" i="2" s="1"/>
  <c r="AA926" i="2"/>
  <c r="AB926" i="2" s="1"/>
  <c r="U927" i="2"/>
  <c r="X927" i="2" s="1"/>
  <c r="V927" i="2"/>
  <c r="W927" i="2"/>
  <c r="Z927" i="2" s="1"/>
  <c r="Y927" i="2"/>
  <c r="U928" i="2"/>
  <c r="X928" i="2" s="1"/>
  <c r="V928" i="2"/>
  <c r="W928" i="2"/>
  <c r="Z928" i="2" s="1"/>
  <c r="Y928" i="2"/>
  <c r="U929" i="2"/>
  <c r="X929" i="2" s="1"/>
  <c r="V929" i="2"/>
  <c r="Y929" i="2" s="1"/>
  <c r="AA929" i="2" s="1"/>
  <c r="AB929" i="2" s="1"/>
  <c r="W929" i="2"/>
  <c r="Z929" i="2" s="1"/>
  <c r="U930" i="2"/>
  <c r="X930" i="2" s="1"/>
  <c r="V930" i="2"/>
  <c r="Y930" i="2" s="1"/>
  <c r="AA930" i="2" s="1"/>
  <c r="AB930" i="2" s="1"/>
  <c r="W930" i="2"/>
  <c r="Z930" i="2" s="1"/>
  <c r="U931" i="2"/>
  <c r="X931" i="2" s="1"/>
  <c r="AA931" i="2" s="1"/>
  <c r="AB931" i="2" s="1"/>
  <c r="V931" i="2"/>
  <c r="Y931" i="2" s="1"/>
  <c r="W931" i="2"/>
  <c r="Z931" i="2" s="1"/>
  <c r="U932" i="2"/>
  <c r="V932" i="2"/>
  <c r="Y932" i="2" s="1"/>
  <c r="W932" i="2"/>
  <c r="Z932" i="2" s="1"/>
  <c r="X932" i="2"/>
  <c r="AA932" i="2" s="1"/>
  <c r="AB932" i="2" s="1"/>
  <c r="U933" i="2"/>
  <c r="V933" i="2"/>
  <c r="Y933" i="2" s="1"/>
  <c r="W933" i="2"/>
  <c r="Z933" i="2" s="1"/>
  <c r="X933" i="2"/>
  <c r="AA933" i="2" s="1"/>
  <c r="AB933" i="2" s="1"/>
  <c r="U934" i="2"/>
  <c r="X934" i="2" s="1"/>
  <c r="AA934" i="2" s="1"/>
  <c r="AB934" i="2" s="1"/>
  <c r="V934" i="2"/>
  <c r="Y934" i="2" s="1"/>
  <c r="W934" i="2"/>
  <c r="Z934" i="2" s="1"/>
  <c r="U935" i="2"/>
  <c r="V935" i="2"/>
  <c r="Y935" i="2" s="1"/>
  <c r="W935" i="2"/>
  <c r="Z935" i="2" s="1"/>
  <c r="X935" i="2"/>
  <c r="AA935" i="2"/>
  <c r="AB935" i="2" s="1"/>
  <c r="U936" i="2"/>
  <c r="X936" i="2" s="1"/>
  <c r="AA936" i="2" s="1"/>
  <c r="AB936" i="2" s="1"/>
  <c r="V936" i="2"/>
  <c r="Y936" i="2" s="1"/>
  <c r="W936" i="2"/>
  <c r="Z936" i="2" s="1"/>
  <c r="U937" i="2"/>
  <c r="V937" i="2"/>
  <c r="Y937" i="2" s="1"/>
  <c r="W937" i="2"/>
  <c r="Z937" i="2" s="1"/>
  <c r="X937" i="2"/>
  <c r="AA937" i="2" s="1"/>
  <c r="AB937" i="2" s="1"/>
  <c r="U938" i="2"/>
  <c r="V938" i="2"/>
  <c r="Y938" i="2" s="1"/>
  <c r="W938" i="2"/>
  <c r="Z938" i="2" s="1"/>
  <c r="X938" i="2"/>
  <c r="AA938" i="2" s="1"/>
  <c r="AB938" i="2" s="1"/>
  <c r="U939" i="2"/>
  <c r="X939" i="2" s="1"/>
  <c r="AA939" i="2" s="1"/>
  <c r="AB939" i="2" s="1"/>
  <c r="V939" i="2"/>
  <c r="Y939" i="2" s="1"/>
  <c r="W939" i="2"/>
  <c r="Z939" i="2" s="1"/>
  <c r="U940" i="2"/>
  <c r="V940" i="2"/>
  <c r="Y940" i="2" s="1"/>
  <c r="W940" i="2"/>
  <c r="Z940" i="2" s="1"/>
  <c r="X940" i="2"/>
  <c r="AA940" i="2" s="1"/>
  <c r="AB940" i="2" s="1"/>
  <c r="U941" i="2"/>
  <c r="V941" i="2"/>
  <c r="Y941" i="2" s="1"/>
  <c r="W941" i="2"/>
  <c r="Z941" i="2" s="1"/>
  <c r="X941" i="2"/>
  <c r="AA941" i="2" s="1"/>
  <c r="AB941" i="2" s="1"/>
  <c r="U942" i="2"/>
  <c r="X942" i="2" s="1"/>
  <c r="AA942" i="2" s="1"/>
  <c r="AB942" i="2" s="1"/>
  <c r="V942" i="2"/>
  <c r="Y942" i="2" s="1"/>
  <c r="W942" i="2"/>
  <c r="Z942" i="2" s="1"/>
  <c r="U943" i="2"/>
  <c r="V943" i="2"/>
  <c r="W943" i="2"/>
  <c r="Z943" i="2" s="1"/>
  <c r="X943" i="2"/>
  <c r="AA943" i="2" s="1"/>
  <c r="AB943" i="2" s="1"/>
  <c r="Y943" i="2"/>
  <c r="U944" i="2"/>
  <c r="V944" i="2"/>
  <c r="W944" i="2"/>
  <c r="Z944" i="2" s="1"/>
  <c r="X944" i="2"/>
  <c r="Y944" i="2"/>
  <c r="AA944" i="2"/>
  <c r="AB944" i="2" s="1"/>
  <c r="U945" i="2"/>
  <c r="X945" i="2" s="1"/>
  <c r="AA945" i="2" s="1"/>
  <c r="AB945" i="2" s="1"/>
  <c r="V945" i="2"/>
  <c r="W945" i="2"/>
  <c r="Z945" i="2" s="1"/>
  <c r="Y945" i="2"/>
  <c r="U946" i="2"/>
  <c r="X946" i="2" s="1"/>
  <c r="AA946" i="2" s="1"/>
  <c r="AB946" i="2" s="1"/>
  <c r="V946" i="2"/>
  <c r="Y946" i="2" s="1"/>
  <c r="W946" i="2"/>
  <c r="Z946" i="2" s="1"/>
  <c r="U947" i="2"/>
  <c r="V947" i="2"/>
  <c r="W947" i="2"/>
  <c r="Z947" i="2" s="1"/>
  <c r="X947" i="2"/>
  <c r="AA947" i="2" s="1"/>
  <c r="AB947" i="2" s="1"/>
  <c r="Y947" i="2"/>
  <c r="U948" i="2"/>
  <c r="V948" i="2"/>
  <c r="W948" i="2"/>
  <c r="Z948" i="2" s="1"/>
  <c r="X948" i="2"/>
  <c r="Y948" i="2"/>
  <c r="AA948" i="2"/>
  <c r="AB948" i="2" s="1"/>
  <c r="U949" i="2"/>
  <c r="X949" i="2" s="1"/>
  <c r="AA949" i="2" s="1"/>
  <c r="AB949" i="2" s="1"/>
  <c r="V949" i="2"/>
  <c r="W949" i="2"/>
  <c r="Z949" i="2" s="1"/>
  <c r="Y949" i="2"/>
  <c r="U950" i="2"/>
  <c r="X950" i="2" s="1"/>
  <c r="V950" i="2"/>
  <c r="Y950" i="2" s="1"/>
  <c r="W950" i="2"/>
  <c r="Z950" i="2" s="1"/>
  <c r="U951" i="2"/>
  <c r="V951" i="2"/>
  <c r="W951" i="2"/>
  <c r="Z951" i="2" s="1"/>
  <c r="X951" i="2"/>
  <c r="AA951" i="2" s="1"/>
  <c r="AB951" i="2" s="1"/>
  <c r="Y951" i="2"/>
  <c r="U952" i="2"/>
  <c r="V952" i="2"/>
  <c r="W952" i="2"/>
  <c r="Z952" i="2" s="1"/>
  <c r="X952" i="2"/>
  <c r="Y952" i="2"/>
  <c r="AA952" i="2"/>
  <c r="AB952" i="2" s="1"/>
  <c r="U953" i="2"/>
  <c r="X953" i="2" s="1"/>
  <c r="AA953" i="2" s="1"/>
  <c r="AB953" i="2" s="1"/>
  <c r="V953" i="2"/>
  <c r="W953" i="2"/>
  <c r="Z953" i="2" s="1"/>
  <c r="Y953" i="2"/>
  <c r="U954" i="2"/>
  <c r="X954" i="2" s="1"/>
  <c r="AA954" i="2" s="1"/>
  <c r="AB954" i="2" s="1"/>
  <c r="V954" i="2"/>
  <c r="Y954" i="2" s="1"/>
  <c r="W954" i="2"/>
  <c r="Z954" i="2" s="1"/>
  <c r="U955" i="2"/>
  <c r="V955" i="2"/>
  <c r="W955" i="2"/>
  <c r="Z955" i="2" s="1"/>
  <c r="X955" i="2"/>
  <c r="AA955" i="2" s="1"/>
  <c r="AB955" i="2" s="1"/>
  <c r="Y955" i="2"/>
  <c r="U956" i="2"/>
  <c r="V956" i="2"/>
  <c r="W956" i="2"/>
  <c r="Z956" i="2" s="1"/>
  <c r="X956" i="2"/>
  <c r="Y956" i="2"/>
  <c r="AA956" i="2"/>
  <c r="AB956" i="2" s="1"/>
  <c r="U957" i="2"/>
  <c r="X957" i="2" s="1"/>
  <c r="AA957" i="2" s="1"/>
  <c r="AB957" i="2" s="1"/>
  <c r="V957" i="2"/>
  <c r="W957" i="2"/>
  <c r="Z957" i="2" s="1"/>
  <c r="Y957" i="2"/>
  <c r="U958" i="2"/>
  <c r="X958" i="2" s="1"/>
  <c r="AA958" i="2" s="1"/>
  <c r="AB958" i="2" s="1"/>
  <c r="V958" i="2"/>
  <c r="Y958" i="2" s="1"/>
  <c r="W958" i="2"/>
  <c r="Z958" i="2" s="1"/>
  <c r="U959" i="2"/>
  <c r="V959" i="2"/>
  <c r="W959" i="2"/>
  <c r="Z959" i="2" s="1"/>
  <c r="X959" i="2"/>
  <c r="AA959" i="2" s="1"/>
  <c r="AB959" i="2" s="1"/>
  <c r="Y959" i="2"/>
  <c r="U960" i="2"/>
  <c r="V960" i="2"/>
  <c r="W960" i="2"/>
  <c r="Z960" i="2" s="1"/>
  <c r="X960" i="2"/>
  <c r="Y960" i="2"/>
  <c r="AA960" i="2"/>
  <c r="AB960" i="2" s="1"/>
  <c r="U961" i="2"/>
  <c r="X961" i="2" s="1"/>
  <c r="AA961" i="2" s="1"/>
  <c r="AB961" i="2" s="1"/>
  <c r="V961" i="2"/>
  <c r="W961" i="2"/>
  <c r="Z961" i="2" s="1"/>
  <c r="Y961" i="2"/>
  <c r="U962" i="2"/>
  <c r="X962" i="2" s="1"/>
  <c r="AA962" i="2" s="1"/>
  <c r="AB962" i="2" s="1"/>
  <c r="V962" i="2"/>
  <c r="Y962" i="2" s="1"/>
  <c r="W962" i="2"/>
  <c r="Z962" i="2" s="1"/>
  <c r="U963" i="2"/>
  <c r="V963" i="2"/>
  <c r="W963" i="2"/>
  <c r="Z963" i="2" s="1"/>
  <c r="X963" i="2"/>
  <c r="AA963" i="2" s="1"/>
  <c r="AB963" i="2" s="1"/>
  <c r="Y963" i="2"/>
  <c r="U964" i="2"/>
  <c r="V964" i="2"/>
  <c r="W964" i="2"/>
  <c r="Z964" i="2" s="1"/>
  <c r="X964" i="2"/>
  <c r="Y964" i="2"/>
  <c r="AA964" i="2"/>
  <c r="AB964" i="2" s="1"/>
  <c r="U965" i="2"/>
  <c r="X965" i="2" s="1"/>
  <c r="AA965" i="2" s="1"/>
  <c r="AB965" i="2" s="1"/>
  <c r="V965" i="2"/>
  <c r="W965" i="2"/>
  <c r="Z965" i="2" s="1"/>
  <c r="Y965" i="2"/>
  <c r="U966" i="2"/>
  <c r="X966" i="2" s="1"/>
  <c r="V966" i="2"/>
  <c r="Y966" i="2" s="1"/>
  <c r="W966" i="2"/>
  <c r="Z966" i="2" s="1"/>
  <c r="U967" i="2"/>
  <c r="V967" i="2"/>
  <c r="W967" i="2"/>
  <c r="Z967" i="2" s="1"/>
  <c r="X967" i="2"/>
  <c r="AA967" i="2" s="1"/>
  <c r="AB967" i="2" s="1"/>
  <c r="Y967" i="2"/>
  <c r="U968" i="2"/>
  <c r="V968" i="2"/>
  <c r="W968" i="2"/>
  <c r="Z968" i="2" s="1"/>
  <c r="X968" i="2"/>
  <c r="Y968" i="2"/>
  <c r="AA968" i="2"/>
  <c r="AB968" i="2" s="1"/>
  <c r="U969" i="2"/>
  <c r="X969" i="2" s="1"/>
  <c r="AA969" i="2" s="1"/>
  <c r="AB969" i="2" s="1"/>
  <c r="V969" i="2"/>
  <c r="W969" i="2"/>
  <c r="Z969" i="2" s="1"/>
  <c r="Y969" i="2"/>
  <c r="U970" i="2"/>
  <c r="X970" i="2" s="1"/>
  <c r="AA970" i="2" s="1"/>
  <c r="AB970" i="2" s="1"/>
  <c r="V970" i="2"/>
  <c r="Y970" i="2" s="1"/>
  <c r="W970" i="2"/>
  <c r="Z970" i="2" s="1"/>
  <c r="U971" i="2"/>
  <c r="V971" i="2"/>
  <c r="W971" i="2"/>
  <c r="Z971" i="2" s="1"/>
  <c r="X971" i="2"/>
  <c r="AA971" i="2" s="1"/>
  <c r="AB971" i="2" s="1"/>
  <c r="Y971" i="2"/>
  <c r="U972" i="2"/>
  <c r="V972" i="2"/>
  <c r="W972" i="2"/>
  <c r="Z972" i="2" s="1"/>
  <c r="X972" i="2"/>
  <c r="Y972" i="2"/>
  <c r="AA972" i="2"/>
  <c r="AB972" i="2" s="1"/>
  <c r="U973" i="2"/>
  <c r="X973" i="2" s="1"/>
  <c r="AA973" i="2" s="1"/>
  <c r="AB973" i="2" s="1"/>
  <c r="V973" i="2"/>
  <c r="W973" i="2"/>
  <c r="Y973" i="2"/>
  <c r="Z973" i="2"/>
  <c r="U974" i="2"/>
  <c r="X974" i="2" s="1"/>
  <c r="AA974" i="2" s="1"/>
  <c r="AB974" i="2" s="1"/>
  <c r="V974" i="2"/>
  <c r="Y974" i="2" s="1"/>
  <c r="W974" i="2"/>
  <c r="Z974" i="2"/>
  <c r="U975" i="2"/>
  <c r="X975" i="2" s="1"/>
  <c r="V975" i="2"/>
  <c r="Y975" i="2" s="1"/>
  <c r="W975" i="2"/>
  <c r="Z975" i="2"/>
  <c r="U976" i="2"/>
  <c r="X976" i="2" s="1"/>
  <c r="AA976" i="2" s="1"/>
  <c r="AB976" i="2" s="1"/>
  <c r="V976" i="2"/>
  <c r="Y976" i="2" s="1"/>
  <c r="W976" i="2"/>
  <c r="Z976" i="2"/>
  <c r="U977" i="2"/>
  <c r="X977" i="2" s="1"/>
  <c r="V977" i="2"/>
  <c r="Y977" i="2" s="1"/>
  <c r="W977" i="2"/>
  <c r="Z977" i="2"/>
  <c r="U978" i="2"/>
  <c r="X978" i="2" s="1"/>
  <c r="AA978" i="2" s="1"/>
  <c r="AB978" i="2" s="1"/>
  <c r="V978" i="2"/>
  <c r="Y978" i="2" s="1"/>
  <c r="W978" i="2"/>
  <c r="Z978" i="2"/>
  <c r="U979" i="2"/>
  <c r="X979" i="2" s="1"/>
  <c r="V979" i="2"/>
  <c r="Y979" i="2" s="1"/>
  <c r="W979" i="2"/>
  <c r="Z979" i="2"/>
  <c r="U980" i="2"/>
  <c r="X980" i="2" s="1"/>
  <c r="AA980" i="2" s="1"/>
  <c r="AB980" i="2" s="1"/>
  <c r="V980" i="2"/>
  <c r="Y980" i="2" s="1"/>
  <c r="W980" i="2"/>
  <c r="Z980" i="2"/>
  <c r="U981" i="2"/>
  <c r="X981" i="2" s="1"/>
  <c r="V981" i="2"/>
  <c r="Y981" i="2" s="1"/>
  <c r="W981" i="2"/>
  <c r="Z981" i="2"/>
  <c r="U982" i="2"/>
  <c r="X982" i="2" s="1"/>
  <c r="AA982" i="2" s="1"/>
  <c r="AB982" i="2" s="1"/>
  <c r="V982" i="2"/>
  <c r="Y982" i="2" s="1"/>
  <c r="W982" i="2"/>
  <c r="Z982" i="2"/>
  <c r="U983" i="2"/>
  <c r="X983" i="2" s="1"/>
  <c r="V983" i="2"/>
  <c r="Y983" i="2" s="1"/>
  <c r="W983" i="2"/>
  <c r="Z983" i="2"/>
  <c r="U984" i="2"/>
  <c r="X984" i="2" s="1"/>
  <c r="AA984" i="2" s="1"/>
  <c r="AB984" i="2" s="1"/>
  <c r="V984" i="2"/>
  <c r="Y984" i="2" s="1"/>
  <c r="W984" i="2"/>
  <c r="Z984" i="2"/>
  <c r="U985" i="2"/>
  <c r="X985" i="2" s="1"/>
  <c r="V985" i="2"/>
  <c r="Y985" i="2" s="1"/>
  <c r="W985" i="2"/>
  <c r="Z985" i="2"/>
  <c r="U986" i="2"/>
  <c r="X986" i="2" s="1"/>
  <c r="AA986" i="2" s="1"/>
  <c r="AB986" i="2" s="1"/>
  <c r="V986" i="2"/>
  <c r="Y986" i="2" s="1"/>
  <c r="W986" i="2"/>
  <c r="Z986" i="2"/>
  <c r="U987" i="2"/>
  <c r="X987" i="2" s="1"/>
  <c r="V987" i="2"/>
  <c r="Y987" i="2" s="1"/>
  <c r="W987" i="2"/>
  <c r="Z987" i="2"/>
  <c r="U988" i="2"/>
  <c r="X988" i="2" s="1"/>
  <c r="AA988" i="2" s="1"/>
  <c r="AB988" i="2" s="1"/>
  <c r="V988" i="2"/>
  <c r="Y988" i="2" s="1"/>
  <c r="W988" i="2"/>
  <c r="Z988" i="2"/>
  <c r="U989" i="2"/>
  <c r="X989" i="2" s="1"/>
  <c r="V989" i="2"/>
  <c r="Y989" i="2" s="1"/>
  <c r="W989" i="2"/>
  <c r="Z989" i="2"/>
  <c r="U990" i="2"/>
  <c r="X990" i="2" s="1"/>
  <c r="AA990" i="2" s="1"/>
  <c r="AB990" i="2" s="1"/>
  <c r="V990" i="2"/>
  <c r="Y990" i="2" s="1"/>
  <c r="W990" i="2"/>
  <c r="Z990" i="2"/>
  <c r="U991" i="2"/>
  <c r="X991" i="2" s="1"/>
  <c r="V991" i="2"/>
  <c r="Y991" i="2" s="1"/>
  <c r="W991" i="2"/>
  <c r="Z991" i="2"/>
  <c r="U992" i="2"/>
  <c r="X992" i="2" s="1"/>
  <c r="AA992" i="2" s="1"/>
  <c r="AB992" i="2" s="1"/>
  <c r="V992" i="2"/>
  <c r="Y992" i="2" s="1"/>
  <c r="W992" i="2"/>
  <c r="Z992" i="2"/>
  <c r="U993" i="2"/>
  <c r="X993" i="2" s="1"/>
  <c r="V993" i="2"/>
  <c r="Y993" i="2" s="1"/>
  <c r="W993" i="2"/>
  <c r="Z993" i="2"/>
  <c r="U994" i="2"/>
  <c r="X994" i="2" s="1"/>
  <c r="AA994" i="2" s="1"/>
  <c r="AB994" i="2" s="1"/>
  <c r="V994" i="2"/>
  <c r="Y994" i="2" s="1"/>
  <c r="W994" i="2"/>
  <c r="Z994" i="2"/>
  <c r="U995" i="2"/>
  <c r="X995" i="2" s="1"/>
  <c r="V995" i="2"/>
  <c r="Y995" i="2" s="1"/>
  <c r="W995" i="2"/>
  <c r="Z995" i="2"/>
  <c r="U996" i="2"/>
  <c r="X996" i="2" s="1"/>
  <c r="AA996" i="2" s="1"/>
  <c r="AB996" i="2" s="1"/>
  <c r="V996" i="2"/>
  <c r="Y996" i="2" s="1"/>
  <c r="W996" i="2"/>
  <c r="Z996" i="2"/>
  <c r="U997" i="2"/>
  <c r="X997" i="2" s="1"/>
  <c r="V997" i="2"/>
  <c r="Y997" i="2" s="1"/>
  <c r="W997" i="2"/>
  <c r="Z997" i="2"/>
  <c r="U998" i="2"/>
  <c r="X998" i="2" s="1"/>
  <c r="AA998" i="2" s="1"/>
  <c r="AB998" i="2" s="1"/>
  <c r="V998" i="2"/>
  <c r="Y998" i="2" s="1"/>
  <c r="W998" i="2"/>
  <c r="Z998" i="2"/>
  <c r="U999" i="2"/>
  <c r="X999" i="2" s="1"/>
  <c r="V999" i="2"/>
  <c r="Y999" i="2" s="1"/>
  <c r="W999" i="2"/>
  <c r="Z999" i="2"/>
  <c r="U1000" i="2"/>
  <c r="X1000" i="2" s="1"/>
  <c r="AA1000" i="2" s="1"/>
  <c r="AB1000" i="2" s="1"/>
  <c r="V1000" i="2"/>
  <c r="Y1000" i="2" s="1"/>
  <c r="W1000" i="2"/>
  <c r="Z1000" i="2"/>
  <c r="U1001" i="2"/>
  <c r="X1001" i="2" s="1"/>
  <c r="V1001" i="2"/>
  <c r="Y1001" i="2" s="1"/>
  <c r="W1001" i="2"/>
  <c r="Z1001" i="2"/>
  <c r="U1002" i="2"/>
  <c r="X1002" i="2" s="1"/>
  <c r="AA1002" i="2" s="1"/>
  <c r="AB1002" i="2" s="1"/>
  <c r="V1002" i="2"/>
  <c r="Y1002" i="2" s="1"/>
  <c r="W1002" i="2"/>
  <c r="Z1002" i="2"/>
  <c r="U1003" i="2"/>
  <c r="X1003" i="2" s="1"/>
  <c r="V1003" i="2"/>
  <c r="Y1003" i="2" s="1"/>
  <c r="W1003" i="2"/>
  <c r="Z1003" i="2"/>
  <c r="U1004" i="2"/>
  <c r="X1004" i="2" s="1"/>
  <c r="AA1004" i="2" s="1"/>
  <c r="AB1004" i="2" s="1"/>
  <c r="V1004" i="2"/>
  <c r="Y1004" i="2" s="1"/>
  <c r="W1004" i="2"/>
  <c r="Z1004" i="2"/>
  <c r="U1005" i="2"/>
  <c r="X1005" i="2" s="1"/>
  <c r="V1005" i="2"/>
  <c r="Y1005" i="2" s="1"/>
  <c r="W1005" i="2"/>
  <c r="Z1005" i="2"/>
  <c r="U1006" i="2"/>
  <c r="X1006" i="2" s="1"/>
  <c r="AA1006" i="2" s="1"/>
  <c r="AB1006" i="2" s="1"/>
  <c r="V1006" i="2"/>
  <c r="Y1006" i="2" s="1"/>
  <c r="W1006" i="2"/>
  <c r="Z1006" i="2"/>
  <c r="U1007" i="2"/>
  <c r="X1007" i="2" s="1"/>
  <c r="V1007" i="2"/>
  <c r="Y1007" i="2" s="1"/>
  <c r="W1007" i="2"/>
  <c r="Z1007" i="2"/>
  <c r="U1008" i="2"/>
  <c r="X1008" i="2" s="1"/>
  <c r="AA1008" i="2" s="1"/>
  <c r="AB1008" i="2" s="1"/>
  <c r="V1008" i="2"/>
  <c r="Y1008" i="2" s="1"/>
  <c r="W1008" i="2"/>
  <c r="Z1008" i="2"/>
  <c r="U1009" i="2"/>
  <c r="X1009" i="2" s="1"/>
  <c r="V1009" i="2"/>
  <c r="Y1009" i="2" s="1"/>
  <c r="W1009" i="2"/>
  <c r="Z1009" i="2"/>
  <c r="U1010" i="2"/>
  <c r="X1010" i="2" s="1"/>
  <c r="AA1010" i="2" s="1"/>
  <c r="AB1010" i="2" s="1"/>
  <c r="V1010" i="2"/>
  <c r="Y1010" i="2" s="1"/>
  <c r="W1010" i="2"/>
  <c r="Z1010" i="2"/>
  <c r="U1011" i="2"/>
  <c r="X1011" i="2" s="1"/>
  <c r="V1011" i="2"/>
  <c r="Y1011" i="2" s="1"/>
  <c r="W1011" i="2"/>
  <c r="Z1011" i="2"/>
  <c r="U1012" i="2"/>
  <c r="X1012" i="2" s="1"/>
  <c r="AA1012" i="2" s="1"/>
  <c r="AB1012" i="2" s="1"/>
  <c r="V1012" i="2"/>
  <c r="Y1012" i="2" s="1"/>
  <c r="W1012" i="2"/>
  <c r="Z1012" i="2"/>
  <c r="U1013" i="2"/>
  <c r="X1013" i="2" s="1"/>
  <c r="V1013" i="2"/>
  <c r="Y1013" i="2" s="1"/>
  <c r="W1013" i="2"/>
  <c r="Z1013" i="2"/>
  <c r="U1014" i="2"/>
  <c r="X1014" i="2" s="1"/>
  <c r="AA1014" i="2" s="1"/>
  <c r="AB1014" i="2" s="1"/>
  <c r="V1014" i="2"/>
  <c r="Y1014" i="2" s="1"/>
  <c r="W1014" i="2"/>
  <c r="Z1014" i="2"/>
  <c r="U1015" i="2"/>
  <c r="X1015" i="2" s="1"/>
  <c r="V1015" i="2"/>
  <c r="Y1015" i="2" s="1"/>
  <c r="W1015" i="2"/>
  <c r="Z1015" i="2"/>
  <c r="U1016" i="2"/>
  <c r="X1016" i="2" s="1"/>
  <c r="AA1016" i="2" s="1"/>
  <c r="AB1016" i="2" s="1"/>
  <c r="V1016" i="2"/>
  <c r="Y1016" i="2" s="1"/>
  <c r="W1016" i="2"/>
  <c r="Z1016" i="2"/>
  <c r="U1017" i="2"/>
  <c r="X1017" i="2" s="1"/>
  <c r="V1017" i="2"/>
  <c r="Y1017" i="2" s="1"/>
  <c r="W1017" i="2"/>
  <c r="Z1017" i="2"/>
  <c r="U1018" i="2"/>
  <c r="X1018" i="2" s="1"/>
  <c r="AA1018" i="2" s="1"/>
  <c r="AB1018" i="2" s="1"/>
  <c r="V1018" i="2"/>
  <c r="Y1018" i="2" s="1"/>
  <c r="W1018" i="2"/>
  <c r="Z1018" i="2"/>
  <c r="U1019" i="2"/>
  <c r="X1019" i="2" s="1"/>
  <c r="V1019" i="2"/>
  <c r="Y1019" i="2" s="1"/>
  <c r="W1019" i="2"/>
  <c r="Z1019" i="2"/>
  <c r="U1020" i="2"/>
  <c r="X1020" i="2" s="1"/>
  <c r="AA1020" i="2" s="1"/>
  <c r="AB1020" i="2" s="1"/>
  <c r="V1020" i="2"/>
  <c r="Y1020" i="2" s="1"/>
  <c r="W1020" i="2"/>
  <c r="Z1020" i="2"/>
  <c r="U1021" i="2"/>
  <c r="X1021" i="2" s="1"/>
  <c r="V1021" i="2"/>
  <c r="Y1021" i="2" s="1"/>
  <c r="W1021" i="2"/>
  <c r="Z1021" i="2"/>
  <c r="U1022" i="2"/>
  <c r="X1022" i="2" s="1"/>
  <c r="AA1022" i="2" s="1"/>
  <c r="AB1022" i="2" s="1"/>
  <c r="V1022" i="2"/>
  <c r="Y1022" i="2" s="1"/>
  <c r="W1022" i="2"/>
  <c r="Z1022" i="2"/>
  <c r="U1023" i="2"/>
  <c r="X1023" i="2" s="1"/>
  <c r="V1023" i="2"/>
  <c r="Y1023" i="2" s="1"/>
  <c r="W1023" i="2"/>
  <c r="Z1023" i="2"/>
  <c r="U1024" i="2"/>
  <c r="X1024" i="2" s="1"/>
  <c r="AA1024" i="2" s="1"/>
  <c r="AB1024" i="2" s="1"/>
  <c r="V1024" i="2"/>
  <c r="Y1024" i="2" s="1"/>
  <c r="W1024" i="2"/>
  <c r="Z1024" i="2"/>
  <c r="U1025" i="2"/>
  <c r="X1025" i="2" s="1"/>
  <c r="V1025" i="2"/>
  <c r="Y1025" i="2" s="1"/>
  <c r="W1025" i="2"/>
  <c r="Z1025" i="2"/>
  <c r="U1026" i="2"/>
  <c r="X1026" i="2" s="1"/>
  <c r="AA1026" i="2" s="1"/>
  <c r="AB1026" i="2" s="1"/>
  <c r="V1026" i="2"/>
  <c r="Y1026" i="2" s="1"/>
  <c r="W1026" i="2"/>
  <c r="Z1026" i="2"/>
  <c r="U1027" i="2"/>
  <c r="X1027" i="2" s="1"/>
  <c r="V1027" i="2"/>
  <c r="Y1027" i="2" s="1"/>
  <c r="W1027" i="2"/>
  <c r="Z1027" i="2"/>
  <c r="U1028" i="2"/>
  <c r="X1028" i="2" s="1"/>
  <c r="AA1028" i="2" s="1"/>
  <c r="AB1028" i="2" s="1"/>
  <c r="V1028" i="2"/>
  <c r="Y1028" i="2" s="1"/>
  <c r="W1028" i="2"/>
  <c r="Z1028" i="2"/>
  <c r="U1029" i="2"/>
  <c r="X1029" i="2" s="1"/>
  <c r="V1029" i="2"/>
  <c r="Y1029" i="2" s="1"/>
  <c r="W1029" i="2"/>
  <c r="Z1029" i="2"/>
  <c r="U1030" i="2"/>
  <c r="X1030" i="2" s="1"/>
  <c r="AA1030" i="2" s="1"/>
  <c r="AB1030" i="2" s="1"/>
  <c r="V1030" i="2"/>
  <c r="Y1030" i="2" s="1"/>
  <c r="W1030" i="2"/>
  <c r="Z1030" i="2"/>
  <c r="U1031" i="2"/>
  <c r="X1031" i="2" s="1"/>
  <c r="V1031" i="2"/>
  <c r="Y1031" i="2" s="1"/>
  <c r="W1031" i="2"/>
  <c r="Z1031" i="2"/>
  <c r="U1032" i="2"/>
  <c r="X1032" i="2" s="1"/>
  <c r="AA1032" i="2" s="1"/>
  <c r="AB1032" i="2" s="1"/>
  <c r="V1032" i="2"/>
  <c r="Y1032" i="2" s="1"/>
  <c r="W1032" i="2"/>
  <c r="Z1032" i="2"/>
  <c r="U1033" i="2"/>
  <c r="X1033" i="2" s="1"/>
  <c r="V1033" i="2"/>
  <c r="Y1033" i="2" s="1"/>
  <c r="W1033" i="2"/>
  <c r="Z1033" i="2"/>
  <c r="U1034" i="2"/>
  <c r="X1034" i="2" s="1"/>
  <c r="AA1034" i="2" s="1"/>
  <c r="AB1034" i="2" s="1"/>
  <c r="V1034" i="2"/>
  <c r="Y1034" i="2" s="1"/>
  <c r="W1034" i="2"/>
  <c r="Z1034" i="2"/>
  <c r="U1035" i="2"/>
  <c r="X1035" i="2" s="1"/>
  <c r="V1035" i="2"/>
  <c r="Y1035" i="2" s="1"/>
  <c r="W1035" i="2"/>
  <c r="Z1035" i="2"/>
  <c r="U1036" i="2"/>
  <c r="X1036" i="2" s="1"/>
  <c r="AA1036" i="2" s="1"/>
  <c r="AB1036" i="2" s="1"/>
  <c r="V1036" i="2"/>
  <c r="Y1036" i="2" s="1"/>
  <c r="W1036" i="2"/>
  <c r="Z1036" i="2"/>
  <c r="U1037" i="2"/>
  <c r="X1037" i="2" s="1"/>
  <c r="V1037" i="2"/>
  <c r="Y1037" i="2" s="1"/>
  <c r="W1037" i="2"/>
  <c r="Z1037" i="2"/>
  <c r="U1038" i="2"/>
  <c r="X1038" i="2" s="1"/>
  <c r="AA1038" i="2" s="1"/>
  <c r="AB1038" i="2" s="1"/>
  <c r="V1038" i="2"/>
  <c r="Y1038" i="2" s="1"/>
  <c r="W1038" i="2"/>
  <c r="Z1038" i="2"/>
  <c r="U1039" i="2"/>
  <c r="X1039" i="2" s="1"/>
  <c r="V1039" i="2"/>
  <c r="Y1039" i="2" s="1"/>
  <c r="W1039" i="2"/>
  <c r="Z1039" i="2"/>
  <c r="U1040" i="2"/>
  <c r="X1040" i="2" s="1"/>
  <c r="AA1040" i="2" s="1"/>
  <c r="AB1040" i="2" s="1"/>
  <c r="V1040" i="2"/>
  <c r="Y1040" i="2" s="1"/>
  <c r="W1040" i="2"/>
  <c r="Z1040" i="2"/>
  <c r="U1041" i="2"/>
  <c r="X1041" i="2" s="1"/>
  <c r="V1041" i="2"/>
  <c r="Y1041" i="2" s="1"/>
  <c r="W1041" i="2"/>
  <c r="Z1041" i="2"/>
  <c r="U1042" i="2"/>
  <c r="X1042" i="2" s="1"/>
  <c r="AA1042" i="2" s="1"/>
  <c r="AB1042" i="2" s="1"/>
  <c r="V1042" i="2"/>
  <c r="Y1042" i="2" s="1"/>
  <c r="W1042" i="2"/>
  <c r="Z1042" i="2"/>
  <c r="U1043" i="2"/>
  <c r="X1043" i="2" s="1"/>
  <c r="V1043" i="2"/>
  <c r="Y1043" i="2" s="1"/>
  <c r="W1043" i="2"/>
  <c r="Z1043" i="2"/>
  <c r="U1044" i="2"/>
  <c r="X1044" i="2" s="1"/>
  <c r="AA1044" i="2" s="1"/>
  <c r="AB1044" i="2" s="1"/>
  <c r="V1044" i="2"/>
  <c r="Y1044" i="2" s="1"/>
  <c r="W1044" i="2"/>
  <c r="Z1044" i="2"/>
  <c r="U1045" i="2"/>
  <c r="X1045" i="2" s="1"/>
  <c r="V1045" i="2"/>
  <c r="Y1045" i="2" s="1"/>
  <c r="W1045" i="2"/>
  <c r="Z1045" i="2"/>
  <c r="U1046" i="2"/>
  <c r="X1046" i="2" s="1"/>
  <c r="AA1046" i="2" s="1"/>
  <c r="AB1046" i="2" s="1"/>
  <c r="V1046" i="2"/>
  <c r="Y1046" i="2" s="1"/>
  <c r="W1046" i="2"/>
  <c r="Z1046" i="2"/>
  <c r="U1047" i="2"/>
  <c r="X1047" i="2" s="1"/>
  <c r="V1047" i="2"/>
  <c r="Y1047" i="2" s="1"/>
  <c r="W1047" i="2"/>
  <c r="Z1047" i="2"/>
  <c r="U1048" i="2"/>
  <c r="X1048" i="2" s="1"/>
  <c r="AA1048" i="2" s="1"/>
  <c r="AB1048" i="2" s="1"/>
  <c r="V1048" i="2"/>
  <c r="Y1048" i="2" s="1"/>
  <c r="W1048" i="2"/>
  <c r="Z1048" i="2"/>
  <c r="U1049" i="2"/>
  <c r="X1049" i="2" s="1"/>
  <c r="V1049" i="2"/>
  <c r="Y1049" i="2" s="1"/>
  <c r="W1049" i="2"/>
  <c r="Z1049" i="2"/>
  <c r="U1050" i="2"/>
  <c r="X1050" i="2" s="1"/>
  <c r="AA1050" i="2" s="1"/>
  <c r="AB1050" i="2" s="1"/>
  <c r="V1050" i="2"/>
  <c r="Y1050" i="2" s="1"/>
  <c r="W1050" i="2"/>
  <c r="Z1050" i="2"/>
  <c r="U1051" i="2"/>
  <c r="X1051" i="2" s="1"/>
  <c r="V1051" i="2"/>
  <c r="Y1051" i="2" s="1"/>
  <c r="W1051" i="2"/>
  <c r="Z1051" i="2"/>
  <c r="U1052" i="2"/>
  <c r="X1052" i="2" s="1"/>
  <c r="AA1052" i="2" s="1"/>
  <c r="AB1052" i="2" s="1"/>
  <c r="V1052" i="2"/>
  <c r="Y1052" i="2" s="1"/>
  <c r="W1052" i="2"/>
  <c r="Z1052" i="2"/>
  <c r="U1053" i="2"/>
  <c r="X1053" i="2" s="1"/>
  <c r="V1053" i="2"/>
  <c r="Y1053" i="2" s="1"/>
  <c r="W1053" i="2"/>
  <c r="Z1053" i="2"/>
  <c r="U1054" i="2"/>
  <c r="X1054" i="2" s="1"/>
  <c r="AA1054" i="2" s="1"/>
  <c r="AB1054" i="2" s="1"/>
  <c r="V1054" i="2"/>
  <c r="Y1054" i="2" s="1"/>
  <c r="W1054" i="2"/>
  <c r="Z1054" i="2"/>
  <c r="U1055" i="2"/>
  <c r="X1055" i="2" s="1"/>
  <c r="V1055" i="2"/>
  <c r="Y1055" i="2" s="1"/>
  <c r="W1055" i="2"/>
  <c r="Z1055" i="2"/>
  <c r="U1056" i="2"/>
  <c r="X1056" i="2" s="1"/>
  <c r="AA1056" i="2" s="1"/>
  <c r="AB1056" i="2" s="1"/>
  <c r="V1056" i="2"/>
  <c r="Y1056" i="2" s="1"/>
  <c r="W1056" i="2"/>
  <c r="Z1056" i="2"/>
  <c r="U1057" i="2"/>
  <c r="X1057" i="2" s="1"/>
  <c r="V1057" i="2"/>
  <c r="Y1057" i="2" s="1"/>
  <c r="W1057" i="2"/>
  <c r="Z1057" i="2"/>
  <c r="U1058" i="2"/>
  <c r="X1058" i="2" s="1"/>
  <c r="AA1058" i="2" s="1"/>
  <c r="AB1058" i="2" s="1"/>
  <c r="V1058" i="2"/>
  <c r="Y1058" i="2" s="1"/>
  <c r="W1058" i="2"/>
  <c r="Z1058" i="2"/>
  <c r="U1059" i="2"/>
  <c r="X1059" i="2" s="1"/>
  <c r="V1059" i="2"/>
  <c r="Y1059" i="2" s="1"/>
  <c r="W1059" i="2"/>
  <c r="Z1059" i="2"/>
  <c r="U1060" i="2"/>
  <c r="X1060" i="2" s="1"/>
  <c r="AA1060" i="2" s="1"/>
  <c r="AB1060" i="2" s="1"/>
  <c r="V1060" i="2"/>
  <c r="Y1060" i="2" s="1"/>
  <c r="W1060" i="2"/>
  <c r="Z1060" i="2"/>
  <c r="U1061" i="2"/>
  <c r="X1061" i="2" s="1"/>
  <c r="V1061" i="2"/>
  <c r="Y1061" i="2" s="1"/>
  <c r="W1061" i="2"/>
  <c r="Z1061" i="2"/>
  <c r="U1062" i="2"/>
  <c r="X1062" i="2" s="1"/>
  <c r="AA1062" i="2" s="1"/>
  <c r="AB1062" i="2" s="1"/>
  <c r="V1062" i="2"/>
  <c r="Y1062" i="2" s="1"/>
  <c r="W1062" i="2"/>
  <c r="Z1062" i="2"/>
  <c r="U1063" i="2"/>
  <c r="X1063" i="2" s="1"/>
  <c r="V1063" i="2"/>
  <c r="Y1063" i="2" s="1"/>
  <c r="W1063" i="2"/>
  <c r="Z1063" i="2"/>
  <c r="U1064" i="2"/>
  <c r="X1064" i="2" s="1"/>
  <c r="AA1064" i="2" s="1"/>
  <c r="AB1064" i="2" s="1"/>
  <c r="V1064" i="2"/>
  <c r="Y1064" i="2" s="1"/>
  <c r="W1064" i="2"/>
  <c r="Z1064" i="2"/>
  <c r="U1065" i="2"/>
  <c r="X1065" i="2" s="1"/>
  <c r="V1065" i="2"/>
  <c r="Y1065" i="2" s="1"/>
  <c r="W1065" i="2"/>
  <c r="Z1065" i="2"/>
  <c r="U1066" i="2"/>
  <c r="X1066" i="2" s="1"/>
  <c r="AA1066" i="2" s="1"/>
  <c r="AB1066" i="2" s="1"/>
  <c r="V1066" i="2"/>
  <c r="Y1066" i="2" s="1"/>
  <c r="W1066" i="2"/>
  <c r="Z1066" i="2"/>
  <c r="U1067" i="2"/>
  <c r="X1067" i="2" s="1"/>
  <c r="V1067" i="2"/>
  <c r="Y1067" i="2" s="1"/>
  <c r="W1067" i="2"/>
  <c r="Z1067" i="2"/>
  <c r="U1068" i="2"/>
  <c r="X1068" i="2" s="1"/>
  <c r="AA1068" i="2" s="1"/>
  <c r="AB1068" i="2" s="1"/>
  <c r="V1068" i="2"/>
  <c r="Y1068" i="2" s="1"/>
  <c r="W1068" i="2"/>
  <c r="Z1068" i="2"/>
  <c r="U1069" i="2"/>
  <c r="X1069" i="2" s="1"/>
  <c r="V1069" i="2"/>
  <c r="Y1069" i="2" s="1"/>
  <c r="W1069" i="2"/>
  <c r="Z1069" i="2"/>
  <c r="U1070" i="2"/>
  <c r="X1070" i="2" s="1"/>
  <c r="AA1070" i="2" s="1"/>
  <c r="AB1070" i="2" s="1"/>
  <c r="V1070" i="2"/>
  <c r="Y1070" i="2" s="1"/>
  <c r="W1070" i="2"/>
  <c r="Z1070" i="2"/>
  <c r="U1071" i="2"/>
  <c r="X1071" i="2" s="1"/>
  <c r="V1071" i="2"/>
  <c r="Y1071" i="2" s="1"/>
  <c r="W1071" i="2"/>
  <c r="Z1071" i="2"/>
  <c r="U1072" i="2"/>
  <c r="X1072" i="2" s="1"/>
  <c r="AA1072" i="2" s="1"/>
  <c r="AB1072" i="2" s="1"/>
  <c r="V1072" i="2"/>
  <c r="Y1072" i="2" s="1"/>
  <c r="W1072" i="2"/>
  <c r="Z1072" i="2"/>
  <c r="U1073" i="2"/>
  <c r="X1073" i="2" s="1"/>
  <c r="V1073" i="2"/>
  <c r="Y1073" i="2" s="1"/>
  <c r="W1073" i="2"/>
  <c r="Z1073" i="2"/>
  <c r="U1074" i="2"/>
  <c r="X1074" i="2" s="1"/>
  <c r="AA1074" i="2" s="1"/>
  <c r="AB1074" i="2" s="1"/>
  <c r="V1074" i="2"/>
  <c r="Y1074" i="2" s="1"/>
  <c r="W1074" i="2"/>
  <c r="Z1074" i="2"/>
  <c r="U1075" i="2"/>
  <c r="X1075" i="2" s="1"/>
  <c r="V1075" i="2"/>
  <c r="Y1075" i="2" s="1"/>
  <c r="W1075" i="2"/>
  <c r="Z1075" i="2"/>
  <c r="U1076" i="2"/>
  <c r="X1076" i="2" s="1"/>
  <c r="AA1076" i="2" s="1"/>
  <c r="AB1076" i="2" s="1"/>
  <c r="V1076" i="2"/>
  <c r="Y1076" i="2" s="1"/>
  <c r="W1076" i="2"/>
  <c r="Z1076" i="2"/>
  <c r="U1077" i="2"/>
  <c r="X1077" i="2" s="1"/>
  <c r="V1077" i="2"/>
  <c r="Y1077" i="2" s="1"/>
  <c r="W1077" i="2"/>
  <c r="Z1077" i="2"/>
  <c r="U1078" i="2"/>
  <c r="X1078" i="2" s="1"/>
  <c r="AA1078" i="2" s="1"/>
  <c r="AB1078" i="2" s="1"/>
  <c r="V1078" i="2"/>
  <c r="Y1078" i="2" s="1"/>
  <c r="W1078" i="2"/>
  <c r="Z1078" i="2"/>
  <c r="U1079" i="2"/>
  <c r="X1079" i="2" s="1"/>
  <c r="V1079" i="2"/>
  <c r="Y1079" i="2" s="1"/>
  <c r="W1079" i="2"/>
  <c r="Z1079" i="2"/>
  <c r="U1080" i="2"/>
  <c r="X1080" i="2" s="1"/>
  <c r="AA1080" i="2" s="1"/>
  <c r="AB1080" i="2" s="1"/>
  <c r="V1080" i="2"/>
  <c r="Y1080" i="2" s="1"/>
  <c r="W1080" i="2"/>
  <c r="Z1080" i="2"/>
  <c r="U1081" i="2"/>
  <c r="X1081" i="2" s="1"/>
  <c r="V1081" i="2"/>
  <c r="Y1081" i="2" s="1"/>
  <c r="W1081" i="2"/>
  <c r="Z1081" i="2"/>
  <c r="U1082" i="2"/>
  <c r="X1082" i="2" s="1"/>
  <c r="AA1082" i="2" s="1"/>
  <c r="AB1082" i="2" s="1"/>
  <c r="V1082" i="2"/>
  <c r="Y1082" i="2" s="1"/>
  <c r="W1082" i="2"/>
  <c r="Z1082" i="2"/>
  <c r="U1083" i="2"/>
  <c r="X1083" i="2" s="1"/>
  <c r="V1083" i="2"/>
  <c r="Y1083" i="2" s="1"/>
  <c r="W1083" i="2"/>
  <c r="Z1083" i="2"/>
  <c r="U1084" i="2"/>
  <c r="X1084" i="2" s="1"/>
  <c r="AA1084" i="2" s="1"/>
  <c r="AB1084" i="2" s="1"/>
  <c r="V1084" i="2"/>
  <c r="Y1084" i="2" s="1"/>
  <c r="W1084" i="2"/>
  <c r="Z1084" i="2"/>
  <c r="U1085" i="2"/>
  <c r="X1085" i="2" s="1"/>
  <c r="V1085" i="2"/>
  <c r="Y1085" i="2" s="1"/>
  <c r="W1085" i="2"/>
  <c r="Z1085" i="2"/>
  <c r="U1086" i="2"/>
  <c r="X1086" i="2" s="1"/>
  <c r="AA1086" i="2" s="1"/>
  <c r="AB1086" i="2" s="1"/>
  <c r="V1086" i="2"/>
  <c r="Y1086" i="2" s="1"/>
  <c r="W1086" i="2"/>
  <c r="Z1086" i="2"/>
  <c r="U1087" i="2"/>
  <c r="X1087" i="2" s="1"/>
  <c r="V1087" i="2"/>
  <c r="Y1087" i="2" s="1"/>
  <c r="W1087" i="2"/>
  <c r="Z1087" i="2"/>
  <c r="U1088" i="2"/>
  <c r="X1088" i="2" s="1"/>
  <c r="AA1088" i="2" s="1"/>
  <c r="AB1088" i="2" s="1"/>
  <c r="V1088" i="2"/>
  <c r="Y1088" i="2" s="1"/>
  <c r="W1088" i="2"/>
  <c r="Z1088" i="2"/>
  <c r="U1089" i="2"/>
  <c r="X1089" i="2" s="1"/>
  <c r="V1089" i="2"/>
  <c r="Y1089" i="2" s="1"/>
  <c r="W1089" i="2"/>
  <c r="Z1089" i="2"/>
  <c r="U1090" i="2"/>
  <c r="X1090" i="2" s="1"/>
  <c r="AA1090" i="2" s="1"/>
  <c r="AB1090" i="2" s="1"/>
  <c r="V1090" i="2"/>
  <c r="Y1090" i="2" s="1"/>
  <c r="W1090" i="2"/>
  <c r="Z1090" i="2"/>
  <c r="U1091" i="2"/>
  <c r="X1091" i="2" s="1"/>
  <c r="V1091" i="2"/>
  <c r="Y1091" i="2" s="1"/>
  <c r="W1091" i="2"/>
  <c r="Z1091" i="2"/>
  <c r="U1092" i="2"/>
  <c r="X1092" i="2" s="1"/>
  <c r="AA1092" i="2" s="1"/>
  <c r="AB1092" i="2" s="1"/>
  <c r="V1092" i="2"/>
  <c r="Y1092" i="2" s="1"/>
  <c r="W1092" i="2"/>
  <c r="Z1092" i="2"/>
  <c r="U1093" i="2"/>
  <c r="X1093" i="2" s="1"/>
  <c r="V1093" i="2"/>
  <c r="Y1093" i="2" s="1"/>
  <c r="W1093" i="2"/>
  <c r="Z1093" i="2"/>
  <c r="U1094" i="2"/>
  <c r="X1094" i="2" s="1"/>
  <c r="AA1094" i="2" s="1"/>
  <c r="AB1094" i="2" s="1"/>
  <c r="V1094" i="2"/>
  <c r="Y1094" i="2" s="1"/>
  <c r="W1094" i="2"/>
  <c r="Z1094" i="2"/>
  <c r="U1095" i="2"/>
  <c r="X1095" i="2" s="1"/>
  <c r="V1095" i="2"/>
  <c r="Y1095" i="2" s="1"/>
  <c r="W1095" i="2"/>
  <c r="Z1095" i="2"/>
  <c r="U1096" i="2"/>
  <c r="X1096" i="2" s="1"/>
  <c r="AA1096" i="2" s="1"/>
  <c r="AB1096" i="2" s="1"/>
  <c r="V1096" i="2"/>
  <c r="Y1096" i="2" s="1"/>
  <c r="W1096" i="2"/>
  <c r="Z1096" i="2"/>
  <c r="U1097" i="2"/>
  <c r="X1097" i="2" s="1"/>
  <c r="V1097" i="2"/>
  <c r="Y1097" i="2" s="1"/>
  <c r="W1097" i="2"/>
  <c r="Z1097" i="2"/>
  <c r="U1098" i="2"/>
  <c r="X1098" i="2" s="1"/>
  <c r="AA1098" i="2" s="1"/>
  <c r="AB1098" i="2" s="1"/>
  <c r="V1098" i="2"/>
  <c r="Y1098" i="2" s="1"/>
  <c r="W1098" i="2"/>
  <c r="Z1098" i="2"/>
  <c r="U1099" i="2"/>
  <c r="X1099" i="2" s="1"/>
  <c r="V1099" i="2"/>
  <c r="Y1099" i="2" s="1"/>
  <c r="W1099" i="2"/>
  <c r="Z1099" i="2"/>
  <c r="U1100" i="2"/>
  <c r="X1100" i="2" s="1"/>
  <c r="AA1100" i="2" s="1"/>
  <c r="AB1100" i="2" s="1"/>
  <c r="V1100" i="2"/>
  <c r="Y1100" i="2" s="1"/>
  <c r="W1100" i="2"/>
  <c r="Z1100" i="2"/>
  <c r="U1101" i="2"/>
  <c r="X1101" i="2" s="1"/>
  <c r="V1101" i="2"/>
  <c r="Y1101" i="2" s="1"/>
  <c r="W1101" i="2"/>
  <c r="Z1101" i="2"/>
  <c r="U1102" i="2"/>
  <c r="X1102" i="2" s="1"/>
  <c r="AA1102" i="2" s="1"/>
  <c r="AB1102" i="2" s="1"/>
  <c r="V1102" i="2"/>
  <c r="Y1102" i="2" s="1"/>
  <c r="W1102" i="2"/>
  <c r="Z1102" i="2"/>
  <c r="U1103" i="2"/>
  <c r="X1103" i="2" s="1"/>
  <c r="V1103" i="2"/>
  <c r="Y1103" i="2" s="1"/>
  <c r="W1103" i="2"/>
  <c r="Z1103" i="2"/>
  <c r="U1104" i="2"/>
  <c r="X1104" i="2" s="1"/>
  <c r="AA1104" i="2" s="1"/>
  <c r="AB1104" i="2" s="1"/>
  <c r="V1104" i="2"/>
  <c r="Y1104" i="2" s="1"/>
  <c r="W1104" i="2"/>
  <c r="Z1104" i="2"/>
  <c r="U1105" i="2"/>
  <c r="X1105" i="2" s="1"/>
  <c r="V1105" i="2"/>
  <c r="Y1105" i="2" s="1"/>
  <c r="W1105" i="2"/>
  <c r="Z1105" i="2"/>
  <c r="U1106" i="2"/>
  <c r="X1106" i="2" s="1"/>
  <c r="AA1106" i="2" s="1"/>
  <c r="AB1106" i="2" s="1"/>
  <c r="V1106" i="2"/>
  <c r="Y1106" i="2" s="1"/>
  <c r="W1106" i="2"/>
  <c r="Z1106" i="2"/>
  <c r="U1107" i="2"/>
  <c r="X1107" i="2" s="1"/>
  <c r="V1107" i="2"/>
  <c r="Y1107" i="2" s="1"/>
  <c r="W1107" i="2"/>
  <c r="Z1107" i="2"/>
  <c r="U1108" i="2"/>
  <c r="X1108" i="2" s="1"/>
  <c r="AA1108" i="2" s="1"/>
  <c r="AB1108" i="2" s="1"/>
  <c r="V1108" i="2"/>
  <c r="Y1108" i="2" s="1"/>
  <c r="W1108" i="2"/>
  <c r="Z1108" i="2"/>
  <c r="U1109" i="2"/>
  <c r="X1109" i="2" s="1"/>
  <c r="V1109" i="2"/>
  <c r="Y1109" i="2" s="1"/>
  <c r="W1109" i="2"/>
  <c r="Z1109" i="2"/>
  <c r="U1110" i="2"/>
  <c r="X1110" i="2" s="1"/>
  <c r="AA1110" i="2" s="1"/>
  <c r="AB1110" i="2" s="1"/>
  <c r="V1110" i="2"/>
  <c r="Y1110" i="2" s="1"/>
  <c r="W1110" i="2"/>
  <c r="Z1110" i="2"/>
  <c r="U1111" i="2"/>
  <c r="X1111" i="2" s="1"/>
  <c r="V1111" i="2"/>
  <c r="Y1111" i="2" s="1"/>
  <c r="W1111" i="2"/>
  <c r="Z1111" i="2"/>
  <c r="U1112" i="2"/>
  <c r="X1112" i="2" s="1"/>
  <c r="AA1112" i="2" s="1"/>
  <c r="AB1112" i="2" s="1"/>
  <c r="V1112" i="2"/>
  <c r="Y1112" i="2" s="1"/>
  <c r="W1112" i="2"/>
  <c r="Z1112" i="2"/>
  <c r="U1113" i="2"/>
  <c r="X1113" i="2" s="1"/>
  <c r="V1113" i="2"/>
  <c r="Y1113" i="2" s="1"/>
  <c r="W1113" i="2"/>
  <c r="Z1113" i="2"/>
  <c r="U1114" i="2"/>
  <c r="X1114" i="2" s="1"/>
  <c r="AA1114" i="2" s="1"/>
  <c r="AB1114" i="2" s="1"/>
  <c r="V1114" i="2"/>
  <c r="Y1114" i="2" s="1"/>
  <c r="W1114" i="2"/>
  <c r="Z1114" i="2"/>
  <c r="U1115" i="2"/>
  <c r="X1115" i="2" s="1"/>
  <c r="V1115" i="2"/>
  <c r="Y1115" i="2" s="1"/>
  <c r="W1115" i="2"/>
  <c r="Z1115" i="2"/>
  <c r="U1116" i="2"/>
  <c r="X1116" i="2" s="1"/>
  <c r="AA1116" i="2" s="1"/>
  <c r="AB1116" i="2" s="1"/>
  <c r="V1116" i="2"/>
  <c r="Y1116" i="2" s="1"/>
  <c r="W1116" i="2"/>
  <c r="Z1116" i="2"/>
  <c r="U1117" i="2"/>
  <c r="X1117" i="2" s="1"/>
  <c r="V1117" i="2"/>
  <c r="Y1117" i="2" s="1"/>
  <c r="W1117" i="2"/>
  <c r="Z1117" i="2"/>
  <c r="U1118" i="2"/>
  <c r="X1118" i="2" s="1"/>
  <c r="AA1118" i="2" s="1"/>
  <c r="AB1118" i="2" s="1"/>
  <c r="V1118" i="2"/>
  <c r="Y1118" i="2" s="1"/>
  <c r="W1118" i="2"/>
  <c r="Z1118" i="2"/>
  <c r="U1119" i="2"/>
  <c r="X1119" i="2" s="1"/>
  <c r="V1119" i="2"/>
  <c r="Y1119" i="2" s="1"/>
  <c r="W1119" i="2"/>
  <c r="Z1119" i="2"/>
  <c r="U1120" i="2"/>
  <c r="X1120" i="2" s="1"/>
  <c r="AA1120" i="2" s="1"/>
  <c r="AB1120" i="2" s="1"/>
  <c r="V1120" i="2"/>
  <c r="Y1120" i="2" s="1"/>
  <c r="W1120" i="2"/>
  <c r="Z1120" i="2"/>
  <c r="U1121" i="2"/>
  <c r="X1121" i="2" s="1"/>
  <c r="V1121" i="2"/>
  <c r="Y1121" i="2" s="1"/>
  <c r="W1121" i="2"/>
  <c r="Z1121" i="2"/>
  <c r="U1122" i="2"/>
  <c r="X1122" i="2" s="1"/>
  <c r="AA1122" i="2" s="1"/>
  <c r="AB1122" i="2" s="1"/>
  <c r="V1122" i="2"/>
  <c r="Y1122" i="2" s="1"/>
  <c r="W1122" i="2"/>
  <c r="Z1122" i="2"/>
  <c r="U1123" i="2"/>
  <c r="X1123" i="2" s="1"/>
  <c r="V1123" i="2"/>
  <c r="Y1123" i="2" s="1"/>
  <c r="W1123" i="2"/>
  <c r="Z1123" i="2"/>
  <c r="U1124" i="2"/>
  <c r="X1124" i="2" s="1"/>
  <c r="AA1124" i="2" s="1"/>
  <c r="AB1124" i="2" s="1"/>
  <c r="V1124" i="2"/>
  <c r="Y1124" i="2" s="1"/>
  <c r="W1124" i="2"/>
  <c r="Z1124" i="2"/>
  <c r="U1125" i="2"/>
  <c r="X1125" i="2" s="1"/>
  <c r="V1125" i="2"/>
  <c r="Y1125" i="2" s="1"/>
  <c r="W1125" i="2"/>
  <c r="Z1125" i="2"/>
  <c r="U1126" i="2"/>
  <c r="X1126" i="2" s="1"/>
  <c r="AA1126" i="2" s="1"/>
  <c r="AB1126" i="2" s="1"/>
  <c r="V1126" i="2"/>
  <c r="Y1126" i="2" s="1"/>
  <c r="W1126" i="2"/>
  <c r="Z1126" i="2"/>
  <c r="U1127" i="2"/>
  <c r="X1127" i="2" s="1"/>
  <c r="V1127" i="2"/>
  <c r="Y1127" i="2" s="1"/>
  <c r="W1127" i="2"/>
  <c r="Z1127" i="2"/>
  <c r="U1128" i="2"/>
  <c r="X1128" i="2" s="1"/>
  <c r="AA1128" i="2" s="1"/>
  <c r="AB1128" i="2" s="1"/>
  <c r="V1128" i="2"/>
  <c r="Y1128" i="2" s="1"/>
  <c r="W1128" i="2"/>
  <c r="Z1128" i="2"/>
  <c r="U1129" i="2"/>
  <c r="X1129" i="2" s="1"/>
  <c r="V1129" i="2"/>
  <c r="Y1129" i="2" s="1"/>
  <c r="W1129" i="2"/>
  <c r="Z1129" i="2"/>
  <c r="U1130" i="2"/>
  <c r="X1130" i="2" s="1"/>
  <c r="AA1130" i="2" s="1"/>
  <c r="AB1130" i="2" s="1"/>
  <c r="V1130" i="2"/>
  <c r="Y1130" i="2" s="1"/>
  <c r="W1130" i="2"/>
  <c r="Z1130" i="2"/>
  <c r="U1131" i="2"/>
  <c r="X1131" i="2" s="1"/>
  <c r="V1131" i="2"/>
  <c r="Y1131" i="2" s="1"/>
  <c r="W1131" i="2"/>
  <c r="Z1131" i="2"/>
  <c r="U1132" i="2"/>
  <c r="X1132" i="2" s="1"/>
  <c r="AA1132" i="2" s="1"/>
  <c r="AB1132" i="2" s="1"/>
  <c r="V1132" i="2"/>
  <c r="Y1132" i="2" s="1"/>
  <c r="W1132" i="2"/>
  <c r="Z1132" i="2"/>
  <c r="U1133" i="2"/>
  <c r="X1133" i="2" s="1"/>
  <c r="V1133" i="2"/>
  <c r="Y1133" i="2" s="1"/>
  <c r="W1133" i="2"/>
  <c r="Z1133" i="2"/>
  <c r="U1134" i="2"/>
  <c r="X1134" i="2" s="1"/>
  <c r="AA1134" i="2" s="1"/>
  <c r="AB1134" i="2" s="1"/>
  <c r="V1134" i="2"/>
  <c r="Y1134" i="2" s="1"/>
  <c r="W1134" i="2"/>
  <c r="Z1134" i="2"/>
  <c r="U1135" i="2"/>
  <c r="X1135" i="2" s="1"/>
  <c r="V1135" i="2"/>
  <c r="Y1135" i="2" s="1"/>
  <c r="W1135" i="2"/>
  <c r="Z1135" i="2"/>
  <c r="U1136" i="2"/>
  <c r="X1136" i="2" s="1"/>
  <c r="AA1136" i="2" s="1"/>
  <c r="AB1136" i="2" s="1"/>
  <c r="V1136" i="2"/>
  <c r="Y1136" i="2" s="1"/>
  <c r="W1136" i="2"/>
  <c r="Z1136" i="2"/>
  <c r="U1137" i="2"/>
  <c r="X1137" i="2" s="1"/>
  <c r="V1137" i="2"/>
  <c r="Y1137" i="2" s="1"/>
  <c r="W1137" i="2"/>
  <c r="Z1137" i="2"/>
  <c r="U1138" i="2"/>
  <c r="X1138" i="2" s="1"/>
  <c r="AA1138" i="2" s="1"/>
  <c r="AB1138" i="2" s="1"/>
  <c r="V1138" i="2"/>
  <c r="Y1138" i="2" s="1"/>
  <c r="W1138" i="2"/>
  <c r="Z1138" i="2"/>
  <c r="U1139" i="2"/>
  <c r="X1139" i="2" s="1"/>
  <c r="V1139" i="2"/>
  <c r="Y1139" i="2" s="1"/>
  <c r="W1139" i="2"/>
  <c r="Z1139" i="2"/>
  <c r="U1140" i="2"/>
  <c r="X1140" i="2" s="1"/>
  <c r="AA1140" i="2" s="1"/>
  <c r="AB1140" i="2" s="1"/>
  <c r="V1140" i="2"/>
  <c r="Y1140" i="2" s="1"/>
  <c r="W1140" i="2"/>
  <c r="Z1140" i="2"/>
  <c r="U1141" i="2"/>
  <c r="X1141" i="2" s="1"/>
  <c r="V1141" i="2"/>
  <c r="Y1141" i="2" s="1"/>
  <c r="W1141" i="2"/>
  <c r="Z1141" i="2" s="1"/>
  <c r="U1142" i="2"/>
  <c r="X1142" i="2" s="1"/>
  <c r="V1142" i="2"/>
  <c r="Y1142" i="2" s="1"/>
  <c r="W1142" i="2"/>
  <c r="Z1142" i="2" s="1"/>
  <c r="U1143" i="2"/>
  <c r="X1143" i="2" s="1"/>
  <c r="V1143" i="2"/>
  <c r="Y1143" i="2" s="1"/>
  <c r="W1143" i="2"/>
  <c r="Z1143" i="2" s="1"/>
  <c r="U1144" i="2"/>
  <c r="X1144" i="2" s="1"/>
  <c r="AA1144" i="2" s="1"/>
  <c r="AB1144" i="2" s="1"/>
  <c r="V1144" i="2"/>
  <c r="Y1144" i="2" s="1"/>
  <c r="W1144" i="2"/>
  <c r="Z1144" i="2" s="1"/>
  <c r="U1145" i="2"/>
  <c r="X1145" i="2" s="1"/>
  <c r="AA1145" i="2" s="1"/>
  <c r="AB1145" i="2" s="1"/>
  <c r="V1145" i="2"/>
  <c r="Y1145" i="2" s="1"/>
  <c r="W1145" i="2"/>
  <c r="Z1145" i="2" s="1"/>
  <c r="U1146" i="2"/>
  <c r="X1146" i="2" s="1"/>
  <c r="V1146" i="2"/>
  <c r="Y1146" i="2" s="1"/>
  <c r="W1146" i="2"/>
  <c r="Z1146" i="2" s="1"/>
  <c r="U1147" i="2"/>
  <c r="X1147" i="2" s="1"/>
  <c r="V1147" i="2"/>
  <c r="Y1147" i="2" s="1"/>
  <c r="W1147" i="2"/>
  <c r="Z1147" i="2" s="1"/>
  <c r="U1148" i="2"/>
  <c r="X1148" i="2" s="1"/>
  <c r="AA1148" i="2" s="1"/>
  <c r="AB1148" i="2" s="1"/>
  <c r="V1148" i="2"/>
  <c r="Y1148" i="2" s="1"/>
  <c r="W1148" i="2"/>
  <c r="Z1148" i="2" s="1"/>
  <c r="U1149" i="2"/>
  <c r="X1149" i="2" s="1"/>
  <c r="V1149" i="2"/>
  <c r="Y1149" i="2" s="1"/>
  <c r="W1149" i="2"/>
  <c r="Z1149" i="2" s="1"/>
  <c r="U1150" i="2"/>
  <c r="X1150" i="2" s="1"/>
  <c r="V1150" i="2"/>
  <c r="Y1150" i="2" s="1"/>
  <c r="W1150" i="2"/>
  <c r="Z1150" i="2" s="1"/>
  <c r="U1151" i="2"/>
  <c r="X1151" i="2" s="1"/>
  <c r="V1151" i="2"/>
  <c r="Y1151" i="2" s="1"/>
  <c r="W1151" i="2"/>
  <c r="Z1151" i="2" s="1"/>
  <c r="U1152" i="2"/>
  <c r="X1152" i="2" s="1"/>
  <c r="AA1152" i="2" s="1"/>
  <c r="AB1152" i="2" s="1"/>
  <c r="V1152" i="2"/>
  <c r="Y1152" i="2" s="1"/>
  <c r="W1152" i="2"/>
  <c r="Z1152" i="2" s="1"/>
  <c r="U1153" i="2"/>
  <c r="X1153" i="2" s="1"/>
  <c r="AA1153" i="2" s="1"/>
  <c r="AB1153" i="2" s="1"/>
  <c r="V1153" i="2"/>
  <c r="Y1153" i="2" s="1"/>
  <c r="W1153" i="2"/>
  <c r="Z1153" i="2" s="1"/>
  <c r="U1154" i="2"/>
  <c r="X1154" i="2" s="1"/>
  <c r="V1154" i="2"/>
  <c r="Y1154" i="2" s="1"/>
  <c r="W1154" i="2"/>
  <c r="Z1154" i="2" s="1"/>
  <c r="U1155" i="2"/>
  <c r="X1155" i="2" s="1"/>
  <c r="V1155" i="2"/>
  <c r="Y1155" i="2" s="1"/>
  <c r="W1155" i="2"/>
  <c r="Z1155" i="2" s="1"/>
  <c r="U1156" i="2"/>
  <c r="X1156" i="2" s="1"/>
  <c r="AA1156" i="2" s="1"/>
  <c r="AB1156" i="2" s="1"/>
  <c r="V1156" i="2"/>
  <c r="Y1156" i="2" s="1"/>
  <c r="W1156" i="2"/>
  <c r="Z1156" i="2" s="1"/>
  <c r="U1157" i="2"/>
  <c r="X1157" i="2" s="1"/>
  <c r="V1157" i="2"/>
  <c r="Y1157" i="2" s="1"/>
  <c r="W1157" i="2"/>
  <c r="Z1157" i="2" s="1"/>
  <c r="U1158" i="2"/>
  <c r="X1158" i="2" s="1"/>
  <c r="V1158" i="2"/>
  <c r="Y1158" i="2" s="1"/>
  <c r="W1158" i="2"/>
  <c r="Z1158" i="2" s="1"/>
  <c r="U1159" i="2"/>
  <c r="X1159" i="2" s="1"/>
  <c r="V1159" i="2"/>
  <c r="Y1159" i="2" s="1"/>
  <c r="W1159" i="2"/>
  <c r="Z1159" i="2" s="1"/>
  <c r="U1160" i="2"/>
  <c r="X1160" i="2" s="1"/>
  <c r="AA1160" i="2" s="1"/>
  <c r="AB1160" i="2" s="1"/>
  <c r="V1160" i="2"/>
  <c r="Y1160" i="2" s="1"/>
  <c r="W1160" i="2"/>
  <c r="Z1160" i="2" s="1"/>
  <c r="U1161" i="2"/>
  <c r="X1161" i="2" s="1"/>
  <c r="AA1161" i="2" s="1"/>
  <c r="AB1161" i="2" s="1"/>
  <c r="V1161" i="2"/>
  <c r="Y1161" i="2" s="1"/>
  <c r="W1161" i="2"/>
  <c r="Z1161" i="2" s="1"/>
  <c r="U1162" i="2"/>
  <c r="X1162" i="2" s="1"/>
  <c r="V1162" i="2"/>
  <c r="Y1162" i="2" s="1"/>
  <c r="W1162" i="2"/>
  <c r="Z1162" i="2" s="1"/>
  <c r="U1163" i="2"/>
  <c r="X1163" i="2" s="1"/>
  <c r="V1163" i="2"/>
  <c r="Y1163" i="2" s="1"/>
  <c r="W1163" i="2"/>
  <c r="Z1163" i="2" s="1"/>
  <c r="U1164" i="2"/>
  <c r="X1164" i="2" s="1"/>
  <c r="AA1164" i="2" s="1"/>
  <c r="AB1164" i="2" s="1"/>
  <c r="V1164" i="2"/>
  <c r="Y1164" i="2" s="1"/>
  <c r="W1164" i="2"/>
  <c r="Z1164" i="2" s="1"/>
  <c r="U1165" i="2"/>
  <c r="X1165" i="2" s="1"/>
  <c r="V1165" i="2"/>
  <c r="Y1165" i="2" s="1"/>
  <c r="W1165" i="2"/>
  <c r="Z1165" i="2" s="1"/>
  <c r="U1166" i="2"/>
  <c r="X1166" i="2" s="1"/>
  <c r="V1166" i="2"/>
  <c r="Y1166" i="2" s="1"/>
  <c r="W1166" i="2"/>
  <c r="Z1166" i="2" s="1"/>
  <c r="U1167" i="2"/>
  <c r="X1167" i="2" s="1"/>
  <c r="V1167" i="2"/>
  <c r="Y1167" i="2" s="1"/>
  <c r="W1167" i="2"/>
  <c r="Z1167" i="2" s="1"/>
  <c r="U1168" i="2"/>
  <c r="X1168" i="2" s="1"/>
  <c r="AA1168" i="2" s="1"/>
  <c r="AB1168" i="2" s="1"/>
  <c r="V1168" i="2"/>
  <c r="Y1168" i="2" s="1"/>
  <c r="W1168" i="2"/>
  <c r="Z1168" i="2" s="1"/>
  <c r="U1169" i="2"/>
  <c r="X1169" i="2" s="1"/>
  <c r="AA1169" i="2" s="1"/>
  <c r="AB1169" i="2" s="1"/>
  <c r="V1169" i="2"/>
  <c r="Y1169" i="2" s="1"/>
  <c r="W1169" i="2"/>
  <c r="Z1169" i="2" s="1"/>
  <c r="U1170" i="2"/>
  <c r="X1170" i="2" s="1"/>
  <c r="V1170" i="2"/>
  <c r="Y1170" i="2" s="1"/>
  <c r="W1170" i="2"/>
  <c r="Z1170" i="2" s="1"/>
  <c r="U1171" i="2"/>
  <c r="X1171" i="2" s="1"/>
  <c r="V1171" i="2"/>
  <c r="Y1171" i="2" s="1"/>
  <c r="W1171" i="2"/>
  <c r="Z1171" i="2" s="1"/>
  <c r="U1172" i="2"/>
  <c r="X1172" i="2" s="1"/>
  <c r="V1172" i="2"/>
  <c r="Y1172" i="2" s="1"/>
  <c r="W1172" i="2"/>
  <c r="Z1172" i="2"/>
  <c r="U1173" i="2"/>
  <c r="X1173" i="2" s="1"/>
  <c r="V1173" i="2"/>
  <c r="Y1173" i="2" s="1"/>
  <c r="W1173" i="2"/>
  <c r="Z1173" i="2" s="1"/>
  <c r="U1174" i="2"/>
  <c r="X1174" i="2" s="1"/>
  <c r="V1174" i="2"/>
  <c r="Y1174" i="2" s="1"/>
  <c r="W1174" i="2"/>
  <c r="Z1174" i="2"/>
  <c r="U1175" i="2"/>
  <c r="X1175" i="2" s="1"/>
  <c r="V1175" i="2"/>
  <c r="Y1175" i="2" s="1"/>
  <c r="W1175" i="2"/>
  <c r="Z1175" i="2" s="1"/>
  <c r="U1176" i="2"/>
  <c r="X1176" i="2" s="1"/>
  <c r="V1176" i="2"/>
  <c r="Y1176" i="2" s="1"/>
  <c r="W1176" i="2"/>
  <c r="Z1176" i="2"/>
  <c r="U1177" i="2"/>
  <c r="X1177" i="2" s="1"/>
  <c r="V1177" i="2"/>
  <c r="Y1177" i="2" s="1"/>
  <c r="W1177" i="2"/>
  <c r="Z1177" i="2" s="1"/>
  <c r="U1178" i="2"/>
  <c r="X1178" i="2" s="1"/>
  <c r="V1178" i="2"/>
  <c r="Y1178" i="2" s="1"/>
  <c r="W1178" i="2"/>
  <c r="Z1178" i="2"/>
  <c r="U1179" i="2"/>
  <c r="X1179" i="2" s="1"/>
  <c r="V1179" i="2"/>
  <c r="Y1179" i="2" s="1"/>
  <c r="W1179" i="2"/>
  <c r="Z1179" i="2" s="1"/>
  <c r="U1180" i="2"/>
  <c r="X1180" i="2" s="1"/>
  <c r="V1180" i="2"/>
  <c r="Y1180" i="2" s="1"/>
  <c r="W1180" i="2"/>
  <c r="Z1180" i="2"/>
  <c r="U1181" i="2"/>
  <c r="X1181" i="2" s="1"/>
  <c r="V1181" i="2"/>
  <c r="Y1181" i="2" s="1"/>
  <c r="W1181" i="2"/>
  <c r="Z1181" i="2" s="1"/>
  <c r="U1182" i="2"/>
  <c r="X1182" i="2" s="1"/>
  <c r="V1182" i="2"/>
  <c r="Y1182" i="2" s="1"/>
  <c r="W1182" i="2"/>
  <c r="Z1182" i="2"/>
  <c r="U1183" i="2"/>
  <c r="X1183" i="2" s="1"/>
  <c r="V1183" i="2"/>
  <c r="Y1183" i="2" s="1"/>
  <c r="W1183" i="2"/>
  <c r="Z1183" i="2" s="1"/>
  <c r="U1184" i="2"/>
  <c r="X1184" i="2" s="1"/>
  <c r="V1184" i="2"/>
  <c r="Y1184" i="2" s="1"/>
  <c r="W1184" i="2"/>
  <c r="Z1184" i="2"/>
  <c r="U1185" i="2"/>
  <c r="X1185" i="2" s="1"/>
  <c r="V1185" i="2"/>
  <c r="Y1185" i="2" s="1"/>
  <c r="W1185" i="2"/>
  <c r="Z1185" i="2" s="1"/>
  <c r="U1186" i="2"/>
  <c r="X1186" i="2" s="1"/>
  <c r="V1186" i="2"/>
  <c r="Y1186" i="2" s="1"/>
  <c r="W1186" i="2"/>
  <c r="Z1186" i="2"/>
  <c r="U1187" i="2"/>
  <c r="X1187" i="2" s="1"/>
  <c r="V1187" i="2"/>
  <c r="Y1187" i="2" s="1"/>
  <c r="W1187" i="2"/>
  <c r="Z1187" i="2" s="1"/>
  <c r="U1188" i="2"/>
  <c r="X1188" i="2" s="1"/>
  <c r="V1188" i="2"/>
  <c r="Y1188" i="2" s="1"/>
  <c r="W1188" i="2"/>
  <c r="Z1188" i="2"/>
  <c r="U1189" i="2"/>
  <c r="X1189" i="2" s="1"/>
  <c r="V1189" i="2"/>
  <c r="Y1189" i="2" s="1"/>
  <c r="W1189" i="2"/>
  <c r="Z1189" i="2" s="1"/>
  <c r="U1190" i="2"/>
  <c r="X1190" i="2" s="1"/>
  <c r="V1190" i="2"/>
  <c r="Y1190" i="2" s="1"/>
  <c r="W1190" i="2"/>
  <c r="Z1190" i="2"/>
  <c r="U1191" i="2"/>
  <c r="X1191" i="2" s="1"/>
  <c r="V1191" i="2"/>
  <c r="Y1191" i="2" s="1"/>
  <c r="W1191" i="2"/>
  <c r="Z1191" i="2" s="1"/>
  <c r="U1192" i="2"/>
  <c r="X1192" i="2" s="1"/>
  <c r="V1192" i="2"/>
  <c r="Y1192" i="2" s="1"/>
  <c r="W1192" i="2"/>
  <c r="Z1192" i="2"/>
  <c r="U1193" i="2"/>
  <c r="X1193" i="2" s="1"/>
  <c r="V1193" i="2"/>
  <c r="Y1193" i="2" s="1"/>
  <c r="W1193" i="2"/>
  <c r="Z1193" i="2" s="1"/>
  <c r="U1194" i="2"/>
  <c r="X1194" i="2" s="1"/>
  <c r="V1194" i="2"/>
  <c r="Y1194" i="2" s="1"/>
  <c r="W1194" i="2"/>
  <c r="Z1194" i="2"/>
  <c r="U1195" i="2"/>
  <c r="X1195" i="2" s="1"/>
  <c r="V1195" i="2"/>
  <c r="Y1195" i="2" s="1"/>
  <c r="W1195" i="2"/>
  <c r="Z1195" i="2" s="1"/>
  <c r="U1196" i="2"/>
  <c r="X1196" i="2" s="1"/>
  <c r="V1196" i="2"/>
  <c r="Y1196" i="2" s="1"/>
  <c r="W1196" i="2"/>
  <c r="Z1196" i="2"/>
  <c r="U1197" i="2"/>
  <c r="X1197" i="2" s="1"/>
  <c r="V1197" i="2"/>
  <c r="Y1197" i="2" s="1"/>
  <c r="W1197" i="2"/>
  <c r="Z1197" i="2" s="1"/>
  <c r="U1198" i="2"/>
  <c r="X1198" i="2" s="1"/>
  <c r="V1198" i="2"/>
  <c r="Y1198" i="2" s="1"/>
  <c r="W1198" i="2"/>
  <c r="Z1198" i="2"/>
  <c r="U1199" i="2"/>
  <c r="X1199" i="2" s="1"/>
  <c r="V1199" i="2"/>
  <c r="Y1199" i="2" s="1"/>
  <c r="W1199" i="2"/>
  <c r="Z1199" i="2" s="1"/>
  <c r="U1200" i="2"/>
  <c r="X1200" i="2" s="1"/>
  <c r="V1200" i="2"/>
  <c r="Y1200" i="2" s="1"/>
  <c r="W1200" i="2"/>
  <c r="Z1200" i="2"/>
  <c r="U1201" i="2"/>
  <c r="X1201" i="2" s="1"/>
  <c r="V1201" i="2"/>
  <c r="Y1201" i="2" s="1"/>
  <c r="W1201" i="2"/>
  <c r="Z1201" i="2" s="1"/>
  <c r="U1202" i="2"/>
  <c r="X1202" i="2" s="1"/>
  <c r="V1202" i="2"/>
  <c r="Y1202" i="2" s="1"/>
  <c r="W1202" i="2"/>
  <c r="Z1202" i="2"/>
  <c r="U1203" i="2"/>
  <c r="X1203" i="2" s="1"/>
  <c r="V1203" i="2"/>
  <c r="Y1203" i="2" s="1"/>
  <c r="W1203" i="2"/>
  <c r="Z1203" i="2" s="1"/>
  <c r="U1204" i="2"/>
  <c r="X1204" i="2" s="1"/>
  <c r="V1204" i="2"/>
  <c r="Y1204" i="2" s="1"/>
  <c r="W1204" i="2"/>
  <c r="Z1204" i="2"/>
  <c r="U1205" i="2"/>
  <c r="X1205" i="2" s="1"/>
  <c r="V1205" i="2"/>
  <c r="Y1205" i="2" s="1"/>
  <c r="W1205" i="2"/>
  <c r="Z1205" i="2" s="1"/>
  <c r="U1206" i="2"/>
  <c r="X1206" i="2" s="1"/>
  <c r="V1206" i="2"/>
  <c r="Y1206" i="2" s="1"/>
  <c r="W1206" i="2"/>
  <c r="Z1206" i="2"/>
  <c r="U1207" i="2"/>
  <c r="X1207" i="2" s="1"/>
  <c r="V1207" i="2"/>
  <c r="Y1207" i="2" s="1"/>
  <c r="W1207" i="2"/>
  <c r="Z1207" i="2" s="1"/>
  <c r="U1208" i="2"/>
  <c r="X1208" i="2" s="1"/>
  <c r="V1208" i="2"/>
  <c r="Y1208" i="2" s="1"/>
  <c r="W1208" i="2"/>
  <c r="Z1208" i="2"/>
  <c r="U1209" i="2"/>
  <c r="X1209" i="2" s="1"/>
  <c r="V1209" i="2"/>
  <c r="Y1209" i="2" s="1"/>
  <c r="W1209" i="2"/>
  <c r="Z1209" i="2" s="1"/>
  <c r="U1210" i="2"/>
  <c r="X1210" i="2" s="1"/>
  <c r="V1210" i="2"/>
  <c r="Y1210" i="2" s="1"/>
  <c r="W1210" i="2"/>
  <c r="Z1210" i="2"/>
  <c r="U1211" i="2"/>
  <c r="X1211" i="2" s="1"/>
  <c r="V1211" i="2"/>
  <c r="Y1211" i="2" s="1"/>
  <c r="W1211" i="2"/>
  <c r="Z1211" i="2" s="1"/>
  <c r="U1212" i="2"/>
  <c r="X1212" i="2" s="1"/>
  <c r="AA1212" i="2" s="1"/>
  <c r="AB1212" i="2" s="1"/>
  <c r="V1212" i="2"/>
  <c r="Y1212" i="2" s="1"/>
  <c r="W1212" i="2"/>
  <c r="Z1212" i="2"/>
  <c r="U1213" i="2"/>
  <c r="X1213" i="2" s="1"/>
  <c r="V1213" i="2"/>
  <c r="Y1213" i="2" s="1"/>
  <c r="W1213" i="2"/>
  <c r="Z1213" i="2" s="1"/>
  <c r="U1214" i="2"/>
  <c r="X1214" i="2" s="1"/>
  <c r="V1214" i="2"/>
  <c r="Y1214" i="2" s="1"/>
  <c r="AA1214" i="2" s="1"/>
  <c r="AB1214" i="2" s="1"/>
  <c r="W1214" i="2"/>
  <c r="Z1214" i="2"/>
  <c r="U1215" i="2"/>
  <c r="X1215" i="2" s="1"/>
  <c r="V1215" i="2"/>
  <c r="Y1215" i="2" s="1"/>
  <c r="W1215" i="2"/>
  <c r="Z1215" i="2"/>
  <c r="AA1215" i="2"/>
  <c r="AB1215" i="2" s="1"/>
  <c r="U1216" i="2"/>
  <c r="X1216" i="2" s="1"/>
  <c r="V1216" i="2"/>
  <c r="Y1216" i="2" s="1"/>
  <c r="AA1216" i="2" s="1"/>
  <c r="AB1216" i="2" s="1"/>
  <c r="W1216" i="2"/>
  <c r="Z1216" i="2" s="1"/>
  <c r="U1217" i="2"/>
  <c r="X1217" i="2" s="1"/>
  <c r="V1217" i="2"/>
  <c r="Y1217" i="2" s="1"/>
  <c r="AA1217" i="2" s="1"/>
  <c r="AB1217" i="2" s="1"/>
  <c r="W1217" i="2"/>
  <c r="Z1217" i="2" s="1"/>
  <c r="U1218" i="2"/>
  <c r="X1218" i="2" s="1"/>
  <c r="AA1218" i="2" s="1"/>
  <c r="AB1218" i="2" s="1"/>
  <c r="V1218" i="2"/>
  <c r="Y1218" i="2" s="1"/>
  <c r="W1218" i="2"/>
  <c r="Z1218" i="2"/>
  <c r="U1219" i="2"/>
  <c r="X1219" i="2" s="1"/>
  <c r="AA1219" i="2" s="1"/>
  <c r="AB1219" i="2" s="1"/>
  <c r="V1219" i="2"/>
  <c r="Y1219" i="2" s="1"/>
  <c r="W1219" i="2"/>
  <c r="Z1219" i="2"/>
  <c r="U1220" i="2"/>
  <c r="X1220" i="2" s="1"/>
  <c r="AA1220" i="2" s="1"/>
  <c r="AB1220" i="2" s="1"/>
  <c r="V1220" i="2"/>
  <c r="Y1220" i="2" s="1"/>
  <c r="W1220" i="2"/>
  <c r="Z1220" i="2"/>
  <c r="U1221" i="2"/>
  <c r="X1221" i="2" s="1"/>
  <c r="V1221" i="2"/>
  <c r="Y1221" i="2" s="1"/>
  <c r="W1221" i="2"/>
  <c r="Z1221" i="2" s="1"/>
  <c r="U1222" i="2"/>
  <c r="X1222" i="2" s="1"/>
  <c r="V1222" i="2"/>
  <c r="Y1222" i="2" s="1"/>
  <c r="AA1222" i="2" s="1"/>
  <c r="AB1222" i="2" s="1"/>
  <c r="W1222" i="2"/>
  <c r="Z1222" i="2"/>
  <c r="U1223" i="2"/>
  <c r="X1223" i="2" s="1"/>
  <c r="V1223" i="2"/>
  <c r="Y1223" i="2" s="1"/>
  <c r="W1223" i="2"/>
  <c r="Z1223" i="2"/>
  <c r="AA1223" i="2"/>
  <c r="AB1223" i="2" s="1"/>
  <c r="U1224" i="2"/>
  <c r="X1224" i="2" s="1"/>
  <c r="V1224" i="2"/>
  <c r="Y1224" i="2" s="1"/>
  <c r="W1224" i="2"/>
  <c r="Z1224" i="2" s="1"/>
  <c r="U1225" i="2"/>
  <c r="X1225" i="2" s="1"/>
  <c r="V1225" i="2"/>
  <c r="Y1225" i="2" s="1"/>
  <c r="AA1225" i="2" s="1"/>
  <c r="AB1225" i="2" s="1"/>
  <c r="W1225" i="2"/>
  <c r="Z1225" i="2" s="1"/>
  <c r="U1226" i="2"/>
  <c r="X1226" i="2" s="1"/>
  <c r="AA1226" i="2" s="1"/>
  <c r="AB1226" i="2" s="1"/>
  <c r="V1226" i="2"/>
  <c r="Y1226" i="2" s="1"/>
  <c r="W1226" i="2"/>
  <c r="Z1226" i="2"/>
  <c r="U1227" i="2"/>
  <c r="X1227" i="2" s="1"/>
  <c r="AA1227" i="2" s="1"/>
  <c r="AB1227" i="2" s="1"/>
  <c r="V1227" i="2"/>
  <c r="Y1227" i="2" s="1"/>
  <c r="W1227" i="2"/>
  <c r="Z1227" i="2"/>
  <c r="U1228" i="2"/>
  <c r="X1228" i="2" s="1"/>
  <c r="V1228" i="2"/>
  <c r="Y1228" i="2" s="1"/>
  <c r="W1228" i="2"/>
  <c r="Z1228" i="2"/>
  <c r="U1229" i="2"/>
  <c r="X1229" i="2" s="1"/>
  <c r="AA1229" i="2" s="1"/>
  <c r="AB1229" i="2" s="1"/>
  <c r="V1229" i="2"/>
  <c r="Y1229" i="2" s="1"/>
  <c r="W1229" i="2"/>
  <c r="Z1229" i="2" s="1"/>
  <c r="U1230" i="2"/>
  <c r="X1230" i="2" s="1"/>
  <c r="V1230" i="2"/>
  <c r="Y1230" i="2" s="1"/>
  <c r="AA1230" i="2" s="1"/>
  <c r="AB1230" i="2" s="1"/>
  <c r="W1230" i="2"/>
  <c r="Z1230" i="2"/>
  <c r="U1231" i="2"/>
  <c r="X1231" i="2" s="1"/>
  <c r="V1231" i="2"/>
  <c r="Y1231" i="2" s="1"/>
  <c r="W1231" i="2"/>
  <c r="Z1231" i="2"/>
  <c r="AA1231" i="2"/>
  <c r="AB1231" i="2" s="1"/>
  <c r="U1232" i="2"/>
  <c r="X1232" i="2" s="1"/>
  <c r="V1232" i="2"/>
  <c r="Y1232" i="2" s="1"/>
  <c r="W1232" i="2"/>
  <c r="Z1232" i="2" s="1"/>
  <c r="U1233" i="2"/>
  <c r="X1233" i="2" s="1"/>
  <c r="V1233" i="2"/>
  <c r="Y1233" i="2" s="1"/>
  <c r="AA1233" i="2" s="1"/>
  <c r="AB1233" i="2" s="1"/>
  <c r="W1233" i="2"/>
  <c r="Z1233" i="2" s="1"/>
  <c r="U1234" i="2"/>
  <c r="X1234" i="2" s="1"/>
  <c r="AA1234" i="2" s="1"/>
  <c r="AB1234" i="2" s="1"/>
  <c r="V1234" i="2"/>
  <c r="Y1234" i="2" s="1"/>
  <c r="W1234" i="2"/>
  <c r="Z1234" i="2"/>
  <c r="U1235" i="2"/>
  <c r="X1235" i="2" s="1"/>
  <c r="AA1235" i="2" s="1"/>
  <c r="AB1235" i="2" s="1"/>
  <c r="V1235" i="2"/>
  <c r="Y1235" i="2" s="1"/>
  <c r="W1235" i="2"/>
  <c r="Z1235" i="2"/>
  <c r="U1236" i="2"/>
  <c r="X1236" i="2" s="1"/>
  <c r="AA1236" i="2" s="1"/>
  <c r="AB1236" i="2" s="1"/>
  <c r="V1236" i="2"/>
  <c r="Y1236" i="2" s="1"/>
  <c r="W1236" i="2"/>
  <c r="Z1236" i="2"/>
  <c r="U1237" i="2"/>
  <c r="X1237" i="2" s="1"/>
  <c r="AA1237" i="2" s="1"/>
  <c r="AB1237" i="2" s="1"/>
  <c r="V1237" i="2"/>
  <c r="Y1237" i="2" s="1"/>
  <c r="W1237" i="2"/>
  <c r="Z1237" i="2" s="1"/>
  <c r="U1238" i="2"/>
  <c r="X1238" i="2" s="1"/>
  <c r="V1238" i="2"/>
  <c r="Y1238" i="2" s="1"/>
  <c r="AA1238" i="2" s="1"/>
  <c r="AB1238" i="2" s="1"/>
  <c r="W1238" i="2"/>
  <c r="Z1238" i="2"/>
  <c r="U1239" i="2"/>
  <c r="X1239" i="2" s="1"/>
  <c r="V1239" i="2"/>
  <c r="Y1239" i="2" s="1"/>
  <c r="W1239" i="2"/>
  <c r="Z1239" i="2"/>
  <c r="AA1239" i="2"/>
  <c r="AB1239" i="2" s="1"/>
  <c r="U1240" i="2"/>
  <c r="X1240" i="2" s="1"/>
  <c r="V1240" i="2"/>
  <c r="Y1240" i="2" s="1"/>
  <c r="W1240" i="2"/>
  <c r="Z1240" i="2" s="1"/>
  <c r="U1241" i="2"/>
  <c r="X1241" i="2" s="1"/>
  <c r="V1241" i="2"/>
  <c r="Y1241" i="2" s="1"/>
  <c r="AA1241" i="2" s="1"/>
  <c r="AB1241" i="2" s="1"/>
  <c r="W1241" i="2"/>
  <c r="Z1241" i="2" s="1"/>
  <c r="U1242" i="2"/>
  <c r="X1242" i="2" s="1"/>
  <c r="AA1242" i="2" s="1"/>
  <c r="AB1242" i="2" s="1"/>
  <c r="V1242" i="2"/>
  <c r="Y1242" i="2" s="1"/>
  <c r="W1242" i="2"/>
  <c r="Z1242" i="2"/>
  <c r="U1243" i="2"/>
  <c r="X1243" i="2" s="1"/>
  <c r="AA1243" i="2" s="1"/>
  <c r="AB1243" i="2" s="1"/>
  <c r="V1243" i="2"/>
  <c r="Y1243" i="2" s="1"/>
  <c r="W1243" i="2"/>
  <c r="Z1243" i="2"/>
  <c r="U1244" i="2"/>
  <c r="X1244" i="2" s="1"/>
  <c r="AA1244" i="2" s="1"/>
  <c r="AB1244" i="2" s="1"/>
  <c r="V1244" i="2"/>
  <c r="Y1244" i="2" s="1"/>
  <c r="W1244" i="2"/>
  <c r="Z1244" i="2"/>
  <c r="U1245" i="2"/>
  <c r="X1245" i="2" s="1"/>
  <c r="V1245" i="2"/>
  <c r="Y1245" i="2" s="1"/>
  <c r="W1245" i="2"/>
  <c r="Z1245" i="2" s="1"/>
  <c r="U1246" i="2"/>
  <c r="X1246" i="2" s="1"/>
  <c r="V1246" i="2"/>
  <c r="Y1246" i="2" s="1"/>
  <c r="AA1246" i="2" s="1"/>
  <c r="AB1246" i="2" s="1"/>
  <c r="W1246" i="2"/>
  <c r="Z1246" i="2"/>
  <c r="U1247" i="2"/>
  <c r="X1247" i="2" s="1"/>
  <c r="V1247" i="2"/>
  <c r="Y1247" i="2" s="1"/>
  <c r="W1247" i="2"/>
  <c r="Z1247" i="2"/>
  <c r="AA1247" i="2"/>
  <c r="AB1247" i="2" s="1"/>
  <c r="U1248" i="2"/>
  <c r="X1248" i="2" s="1"/>
  <c r="V1248" i="2"/>
  <c r="Y1248" i="2" s="1"/>
  <c r="AA1248" i="2" s="1"/>
  <c r="AB1248" i="2" s="1"/>
  <c r="W1248" i="2"/>
  <c r="Z1248" i="2" s="1"/>
  <c r="U1249" i="2"/>
  <c r="X1249" i="2" s="1"/>
  <c r="V1249" i="2"/>
  <c r="Y1249" i="2" s="1"/>
  <c r="W1249" i="2"/>
  <c r="Z1249" i="2" s="1"/>
  <c r="U1250" i="2"/>
  <c r="X1250" i="2" s="1"/>
  <c r="AA1250" i="2" s="1"/>
  <c r="AB1250" i="2" s="1"/>
  <c r="V1250" i="2"/>
  <c r="Y1250" i="2" s="1"/>
  <c r="W1250" i="2"/>
  <c r="Z1250" i="2"/>
  <c r="U1251" i="2"/>
  <c r="X1251" i="2" s="1"/>
  <c r="V1251" i="2"/>
  <c r="Y1251" i="2" s="1"/>
  <c r="W1251" i="2"/>
  <c r="Z1251" i="2"/>
  <c r="U1252" i="2"/>
  <c r="X1252" i="2" s="1"/>
  <c r="AA1252" i="2" s="1"/>
  <c r="AB1252" i="2" s="1"/>
  <c r="V1252" i="2"/>
  <c r="Y1252" i="2" s="1"/>
  <c r="W1252" i="2"/>
  <c r="Z1252" i="2"/>
  <c r="U1253" i="2"/>
  <c r="X1253" i="2" s="1"/>
  <c r="V1253" i="2"/>
  <c r="Y1253" i="2" s="1"/>
  <c r="W1253" i="2"/>
  <c r="Z1253" i="2" s="1"/>
  <c r="U1254" i="2"/>
  <c r="X1254" i="2" s="1"/>
  <c r="V1254" i="2"/>
  <c r="Y1254" i="2" s="1"/>
  <c r="AA1254" i="2" s="1"/>
  <c r="AB1254" i="2" s="1"/>
  <c r="W1254" i="2"/>
  <c r="Z1254" i="2"/>
  <c r="U1255" i="2"/>
  <c r="X1255" i="2" s="1"/>
  <c r="V1255" i="2"/>
  <c r="Y1255" i="2" s="1"/>
  <c r="W1255" i="2"/>
  <c r="Z1255" i="2"/>
  <c r="AA1255" i="2"/>
  <c r="AB1255" i="2" s="1"/>
  <c r="U1256" i="2"/>
  <c r="X1256" i="2" s="1"/>
  <c r="V1256" i="2"/>
  <c r="Y1256" i="2" s="1"/>
  <c r="AA1256" i="2" s="1"/>
  <c r="AB1256" i="2" s="1"/>
  <c r="W1256" i="2"/>
  <c r="Z1256" i="2" s="1"/>
  <c r="U1257" i="2"/>
  <c r="X1257" i="2" s="1"/>
  <c r="V1257" i="2"/>
  <c r="Y1257" i="2" s="1"/>
  <c r="AA1257" i="2" s="1"/>
  <c r="AB1257" i="2" s="1"/>
  <c r="W1257" i="2"/>
  <c r="Z1257" i="2" s="1"/>
  <c r="U1258" i="2"/>
  <c r="X1258" i="2" s="1"/>
  <c r="AA1258" i="2" s="1"/>
  <c r="AB1258" i="2" s="1"/>
  <c r="V1258" i="2"/>
  <c r="Y1258" i="2" s="1"/>
  <c r="W1258" i="2"/>
  <c r="Z1258" i="2"/>
  <c r="U1259" i="2"/>
  <c r="X1259" i="2" s="1"/>
  <c r="AA1259" i="2" s="1"/>
  <c r="AB1259" i="2" s="1"/>
  <c r="V1259" i="2"/>
  <c r="Y1259" i="2" s="1"/>
  <c r="W1259" i="2"/>
  <c r="Z1259" i="2"/>
  <c r="U1260" i="2"/>
  <c r="X1260" i="2" s="1"/>
  <c r="AA1260" i="2" s="1"/>
  <c r="AB1260" i="2" s="1"/>
  <c r="V1260" i="2"/>
  <c r="Y1260" i="2" s="1"/>
  <c r="W1260" i="2"/>
  <c r="Z1260" i="2"/>
  <c r="U1261" i="2"/>
  <c r="X1261" i="2" s="1"/>
  <c r="V1261" i="2"/>
  <c r="Y1261" i="2" s="1"/>
  <c r="W1261" i="2"/>
  <c r="Z1261" i="2" s="1"/>
  <c r="U1262" i="2"/>
  <c r="X1262" i="2" s="1"/>
  <c r="V1262" i="2"/>
  <c r="Y1262" i="2" s="1"/>
  <c r="AA1262" i="2" s="1"/>
  <c r="AB1262" i="2" s="1"/>
  <c r="W1262" i="2"/>
  <c r="Z1262" i="2"/>
  <c r="U1263" i="2"/>
  <c r="X1263" i="2" s="1"/>
  <c r="V1263" i="2"/>
  <c r="Y1263" i="2" s="1"/>
  <c r="W1263" i="2"/>
  <c r="Z1263" i="2"/>
  <c r="AA1263" i="2"/>
  <c r="AB1263" i="2" s="1"/>
  <c r="U1264" i="2"/>
  <c r="X1264" i="2" s="1"/>
  <c r="V1264" i="2"/>
  <c r="Y1264" i="2" s="1"/>
  <c r="AA1264" i="2" s="1"/>
  <c r="AB1264" i="2" s="1"/>
  <c r="W1264" i="2"/>
  <c r="Z1264" i="2" s="1"/>
  <c r="U1265" i="2"/>
  <c r="X1265" i="2" s="1"/>
  <c r="V1265" i="2"/>
  <c r="Y1265" i="2" s="1"/>
  <c r="W1265" i="2"/>
  <c r="Z1265" i="2" s="1"/>
  <c r="U1266" i="2"/>
  <c r="X1266" i="2" s="1"/>
  <c r="AA1266" i="2" s="1"/>
  <c r="AB1266" i="2" s="1"/>
  <c r="V1266" i="2"/>
  <c r="Y1266" i="2" s="1"/>
  <c r="W1266" i="2"/>
  <c r="Z1266" i="2"/>
  <c r="U1267" i="2"/>
  <c r="X1267" i="2" s="1"/>
  <c r="AA1267" i="2" s="1"/>
  <c r="AB1267" i="2" s="1"/>
  <c r="V1267" i="2"/>
  <c r="Y1267" i="2" s="1"/>
  <c r="W1267" i="2"/>
  <c r="Z1267" i="2"/>
  <c r="U1268" i="2"/>
  <c r="X1268" i="2" s="1"/>
  <c r="V1268" i="2"/>
  <c r="Y1268" i="2" s="1"/>
  <c r="W1268" i="2"/>
  <c r="Z1268" i="2"/>
  <c r="U1269" i="2"/>
  <c r="X1269" i="2" s="1"/>
  <c r="AA1269" i="2" s="1"/>
  <c r="AB1269" i="2" s="1"/>
  <c r="V1269" i="2"/>
  <c r="Y1269" i="2" s="1"/>
  <c r="W1269" i="2"/>
  <c r="Z1269" i="2" s="1"/>
  <c r="U1270" i="2"/>
  <c r="X1270" i="2" s="1"/>
  <c r="V1270" i="2"/>
  <c r="Y1270" i="2" s="1"/>
  <c r="W1270" i="2"/>
  <c r="Z1270" i="2"/>
  <c r="AA1270" i="2"/>
  <c r="AB1270" i="2" s="1"/>
  <c r="U1271" i="2"/>
  <c r="X1271" i="2" s="1"/>
  <c r="V1271" i="2"/>
  <c r="Y1271" i="2" s="1"/>
  <c r="W1271" i="2"/>
  <c r="Z1271" i="2"/>
  <c r="AA1271" i="2"/>
  <c r="AB1271" i="2" s="1"/>
  <c r="U1272" i="2"/>
  <c r="X1272" i="2" s="1"/>
  <c r="V1272" i="2"/>
  <c r="Y1272" i="2" s="1"/>
  <c r="W1272" i="2"/>
  <c r="Z1272" i="2" s="1"/>
  <c r="U1273" i="2"/>
  <c r="X1273" i="2" s="1"/>
  <c r="V1273" i="2"/>
  <c r="Y1273" i="2" s="1"/>
  <c r="AA1273" i="2" s="1"/>
  <c r="AB1273" i="2" s="1"/>
  <c r="W1273" i="2"/>
  <c r="Z1273" i="2" s="1"/>
  <c r="U1274" i="2"/>
  <c r="X1274" i="2" s="1"/>
  <c r="AA1274" i="2" s="1"/>
  <c r="AB1274" i="2" s="1"/>
  <c r="V1274" i="2"/>
  <c r="Y1274" i="2" s="1"/>
  <c r="W1274" i="2"/>
  <c r="Z1274" i="2"/>
  <c r="U1275" i="2"/>
  <c r="X1275" i="2" s="1"/>
  <c r="AA1275" i="2" s="1"/>
  <c r="AB1275" i="2" s="1"/>
  <c r="V1275" i="2"/>
  <c r="Y1275" i="2" s="1"/>
  <c r="W1275" i="2"/>
  <c r="Z1275" i="2"/>
  <c r="U1276" i="2"/>
  <c r="X1276" i="2" s="1"/>
  <c r="V1276" i="2"/>
  <c r="Y1276" i="2" s="1"/>
  <c r="W1276" i="2"/>
  <c r="Z1276" i="2"/>
  <c r="U1277" i="2"/>
  <c r="X1277" i="2" s="1"/>
  <c r="AA1277" i="2" s="1"/>
  <c r="AB1277" i="2" s="1"/>
  <c r="V1277" i="2"/>
  <c r="Y1277" i="2" s="1"/>
  <c r="W1277" i="2"/>
  <c r="Z1277" i="2" s="1"/>
  <c r="U1278" i="2"/>
  <c r="X1278" i="2" s="1"/>
  <c r="V1278" i="2"/>
  <c r="Y1278" i="2" s="1"/>
  <c r="W1278" i="2"/>
  <c r="Z1278" i="2"/>
  <c r="AA1278" i="2"/>
  <c r="AB1278" i="2" s="1"/>
  <c r="U1279" i="2"/>
  <c r="X1279" i="2" s="1"/>
  <c r="V1279" i="2"/>
  <c r="Y1279" i="2" s="1"/>
  <c r="W1279" i="2"/>
  <c r="Z1279" i="2"/>
  <c r="AA1279" i="2"/>
  <c r="AB1279" i="2" s="1"/>
  <c r="U1280" i="2"/>
  <c r="X1280" i="2" s="1"/>
  <c r="V1280" i="2"/>
  <c r="Y1280" i="2" s="1"/>
  <c r="AA1280" i="2" s="1"/>
  <c r="AB1280" i="2" s="1"/>
  <c r="W1280" i="2"/>
  <c r="Z1280" i="2" s="1"/>
  <c r="U1281" i="2"/>
  <c r="X1281" i="2" s="1"/>
  <c r="V1281" i="2"/>
  <c r="Y1281" i="2" s="1"/>
  <c r="AA1281" i="2" s="1"/>
  <c r="AB1281" i="2" s="1"/>
  <c r="W1281" i="2"/>
  <c r="Z1281" i="2" s="1"/>
  <c r="U1282" i="2"/>
  <c r="X1282" i="2" s="1"/>
  <c r="AA1282" i="2" s="1"/>
  <c r="AB1282" i="2" s="1"/>
  <c r="V1282" i="2"/>
  <c r="Y1282" i="2" s="1"/>
  <c r="W1282" i="2"/>
  <c r="Z1282" i="2"/>
  <c r="U1283" i="2"/>
  <c r="X1283" i="2" s="1"/>
  <c r="AA1283" i="2" s="1"/>
  <c r="AB1283" i="2" s="1"/>
  <c r="V1283" i="2"/>
  <c r="Y1283" i="2" s="1"/>
  <c r="W1283" i="2"/>
  <c r="Z1283" i="2"/>
  <c r="U1284" i="2"/>
  <c r="X1284" i="2" s="1"/>
  <c r="V1284" i="2"/>
  <c r="Y1284" i="2" s="1"/>
  <c r="W1284" i="2"/>
  <c r="Z1284" i="2"/>
  <c r="U1285" i="2"/>
  <c r="X1285" i="2" s="1"/>
  <c r="V1285" i="2"/>
  <c r="Y1285" i="2" s="1"/>
  <c r="W1285" i="2"/>
  <c r="Z1285" i="2" s="1"/>
  <c r="U1286" i="2"/>
  <c r="X1286" i="2" s="1"/>
  <c r="V1286" i="2"/>
  <c r="Y1286" i="2" s="1"/>
  <c r="W1286" i="2"/>
  <c r="Z1286" i="2"/>
  <c r="AA1286" i="2"/>
  <c r="AB1286" i="2" s="1"/>
  <c r="U1287" i="2"/>
  <c r="X1287" i="2" s="1"/>
  <c r="V1287" i="2"/>
  <c r="Y1287" i="2" s="1"/>
  <c r="W1287" i="2"/>
  <c r="Z1287" i="2"/>
  <c r="AA1287" i="2"/>
  <c r="AB1287" i="2" s="1"/>
  <c r="U1288" i="2"/>
  <c r="X1288" i="2" s="1"/>
  <c r="V1288" i="2"/>
  <c r="Y1288" i="2" s="1"/>
  <c r="W1288" i="2"/>
  <c r="Z1288" i="2" s="1"/>
  <c r="U1289" i="2"/>
  <c r="X1289" i="2" s="1"/>
  <c r="V1289" i="2"/>
  <c r="Y1289" i="2" s="1"/>
  <c r="AA1289" i="2" s="1"/>
  <c r="AB1289" i="2" s="1"/>
  <c r="W1289" i="2"/>
  <c r="Z1289" i="2" s="1"/>
  <c r="U1290" i="2"/>
  <c r="X1290" i="2" s="1"/>
  <c r="V1290" i="2"/>
  <c r="Y1290" i="2" s="1"/>
  <c r="W1290" i="2"/>
  <c r="Z1290" i="2"/>
  <c r="AA1290" i="2"/>
  <c r="AB1290" i="2" s="1"/>
  <c r="U1291" i="2"/>
  <c r="X1291" i="2" s="1"/>
  <c r="V1291" i="2"/>
  <c r="Y1291" i="2" s="1"/>
  <c r="AA1291" i="2" s="1"/>
  <c r="AB1291" i="2" s="1"/>
  <c r="W1291" i="2"/>
  <c r="Z1291" i="2" s="1"/>
  <c r="U1292" i="2"/>
  <c r="X1292" i="2" s="1"/>
  <c r="AA1292" i="2" s="1"/>
  <c r="AB1292" i="2" s="1"/>
  <c r="V1292" i="2"/>
  <c r="Y1292" i="2" s="1"/>
  <c r="W1292" i="2"/>
  <c r="Z1292" i="2"/>
  <c r="U1293" i="2"/>
  <c r="X1293" i="2" s="1"/>
  <c r="V1293" i="2"/>
  <c r="W1293" i="2"/>
  <c r="Z1293" i="2" s="1"/>
  <c r="Y1293" i="2"/>
  <c r="U1294" i="2"/>
  <c r="X1294" i="2" s="1"/>
  <c r="V1294" i="2"/>
  <c r="Y1294" i="2" s="1"/>
  <c r="W1294" i="2"/>
  <c r="Z1294" i="2"/>
  <c r="AA1294" i="2"/>
  <c r="AB1294" i="2" s="1"/>
  <c r="U1295" i="2"/>
  <c r="V1295" i="2"/>
  <c r="Y1295" i="2" s="1"/>
  <c r="AA1295" i="2" s="1"/>
  <c r="AB1295" i="2" s="1"/>
  <c r="W1295" i="2"/>
  <c r="Z1295" i="2" s="1"/>
  <c r="X1295" i="2"/>
  <c r="U1296" i="2"/>
  <c r="V1296" i="2"/>
  <c r="Y1296" i="2" s="1"/>
  <c r="W1296" i="2"/>
  <c r="Z1296" i="2" s="1"/>
  <c r="X1296" i="2"/>
  <c r="U1297" i="2"/>
  <c r="V1297" i="2"/>
  <c r="Y1297" i="2" s="1"/>
  <c r="AA1297" i="2" s="1"/>
  <c r="AB1297" i="2" s="1"/>
  <c r="W1297" i="2"/>
  <c r="Z1297" i="2" s="1"/>
  <c r="X1297" i="2"/>
  <c r="U1298" i="2"/>
  <c r="V1298" i="2"/>
  <c r="Y1298" i="2" s="1"/>
  <c r="AA1298" i="2" s="1"/>
  <c r="AB1298" i="2" s="1"/>
  <c r="W1298" i="2"/>
  <c r="Z1298" i="2" s="1"/>
  <c r="X1298" i="2"/>
  <c r="U1299" i="2"/>
  <c r="V1299" i="2"/>
  <c r="Y1299" i="2" s="1"/>
  <c r="W1299" i="2"/>
  <c r="Z1299" i="2" s="1"/>
  <c r="AA1299" i="2" s="1"/>
  <c r="AB1299" i="2" s="1"/>
  <c r="X1299" i="2"/>
  <c r="U1300" i="2"/>
  <c r="V1300" i="2"/>
  <c r="Y1300" i="2" s="1"/>
  <c r="W1300" i="2"/>
  <c r="Z1300" i="2" s="1"/>
  <c r="X1300" i="2"/>
  <c r="AA1300" i="2"/>
  <c r="AB1300" i="2" s="1"/>
  <c r="U1301" i="2"/>
  <c r="V1301" i="2"/>
  <c r="Y1301" i="2" s="1"/>
  <c r="AA1301" i="2" s="1"/>
  <c r="AB1301" i="2" s="1"/>
  <c r="W1301" i="2"/>
  <c r="Z1301" i="2" s="1"/>
  <c r="X1301" i="2"/>
  <c r="U1302" i="2"/>
  <c r="V1302" i="2"/>
  <c r="Y1302" i="2" s="1"/>
  <c r="AA1302" i="2" s="1"/>
  <c r="AB1302" i="2" s="1"/>
  <c r="W1302" i="2"/>
  <c r="Z1302" i="2" s="1"/>
  <c r="X1302" i="2"/>
  <c r="U1303" i="2"/>
  <c r="V1303" i="2"/>
  <c r="Y1303" i="2" s="1"/>
  <c r="W1303" i="2"/>
  <c r="Z1303" i="2" s="1"/>
  <c r="AA1303" i="2" s="1"/>
  <c r="AB1303" i="2" s="1"/>
  <c r="X1303" i="2"/>
  <c r="U1304" i="2"/>
  <c r="V1304" i="2"/>
  <c r="Y1304" i="2" s="1"/>
  <c r="W1304" i="2"/>
  <c r="Z1304" i="2" s="1"/>
  <c r="X1304" i="2"/>
  <c r="AA1304" i="2"/>
  <c r="AB1304" i="2" s="1"/>
  <c r="U1305" i="2"/>
  <c r="V1305" i="2"/>
  <c r="Y1305" i="2" s="1"/>
  <c r="AA1305" i="2" s="1"/>
  <c r="AB1305" i="2" s="1"/>
  <c r="W1305" i="2"/>
  <c r="Z1305" i="2" s="1"/>
  <c r="X1305" i="2"/>
  <c r="U1306" i="2"/>
  <c r="V1306" i="2"/>
  <c r="Y1306" i="2" s="1"/>
  <c r="AA1306" i="2" s="1"/>
  <c r="AB1306" i="2" s="1"/>
  <c r="W1306" i="2"/>
  <c r="Z1306" i="2" s="1"/>
  <c r="X1306" i="2"/>
  <c r="U1307" i="2"/>
  <c r="V1307" i="2"/>
  <c r="Y1307" i="2" s="1"/>
  <c r="W1307" i="2"/>
  <c r="Z1307" i="2" s="1"/>
  <c r="AA1307" i="2" s="1"/>
  <c r="AB1307" i="2" s="1"/>
  <c r="X1307" i="2"/>
  <c r="U1308" i="2"/>
  <c r="V1308" i="2"/>
  <c r="Y1308" i="2" s="1"/>
  <c r="W1308" i="2"/>
  <c r="Z1308" i="2" s="1"/>
  <c r="X1308" i="2"/>
  <c r="AA1308" i="2"/>
  <c r="AB1308" i="2" s="1"/>
  <c r="U1309" i="2"/>
  <c r="V1309" i="2"/>
  <c r="Y1309" i="2" s="1"/>
  <c r="AA1309" i="2" s="1"/>
  <c r="AB1309" i="2" s="1"/>
  <c r="W1309" i="2"/>
  <c r="Z1309" i="2" s="1"/>
  <c r="X1309" i="2"/>
  <c r="U1310" i="2"/>
  <c r="V1310" i="2"/>
  <c r="Y1310" i="2" s="1"/>
  <c r="AA1310" i="2" s="1"/>
  <c r="AB1310" i="2" s="1"/>
  <c r="W1310" i="2"/>
  <c r="Z1310" i="2" s="1"/>
  <c r="X1310" i="2"/>
  <c r="U1311" i="2"/>
  <c r="V1311" i="2"/>
  <c r="Y1311" i="2" s="1"/>
  <c r="W1311" i="2"/>
  <c r="Z1311" i="2" s="1"/>
  <c r="AA1311" i="2" s="1"/>
  <c r="AB1311" i="2" s="1"/>
  <c r="X1311" i="2"/>
  <c r="U1312" i="2"/>
  <c r="V1312" i="2"/>
  <c r="Y1312" i="2" s="1"/>
  <c r="W1312" i="2"/>
  <c r="Z1312" i="2" s="1"/>
  <c r="X1312" i="2"/>
  <c r="AA1312" i="2"/>
  <c r="AB1312" i="2" s="1"/>
  <c r="U1313" i="2"/>
  <c r="V1313" i="2"/>
  <c r="Y1313" i="2" s="1"/>
  <c r="AA1313" i="2" s="1"/>
  <c r="AB1313" i="2" s="1"/>
  <c r="W1313" i="2"/>
  <c r="Z1313" i="2" s="1"/>
  <c r="X1313" i="2"/>
  <c r="U1314" i="2"/>
  <c r="V1314" i="2"/>
  <c r="Y1314" i="2" s="1"/>
  <c r="AA1314" i="2" s="1"/>
  <c r="AB1314" i="2" s="1"/>
  <c r="W1314" i="2"/>
  <c r="Z1314" i="2" s="1"/>
  <c r="X1314" i="2"/>
  <c r="U1315" i="2"/>
  <c r="V1315" i="2"/>
  <c r="Y1315" i="2" s="1"/>
  <c r="W1315" i="2"/>
  <c r="Z1315" i="2" s="1"/>
  <c r="AA1315" i="2" s="1"/>
  <c r="AB1315" i="2" s="1"/>
  <c r="X1315" i="2"/>
  <c r="U1316" i="2"/>
  <c r="V1316" i="2"/>
  <c r="Y1316" i="2" s="1"/>
  <c r="W1316" i="2"/>
  <c r="Z1316" i="2" s="1"/>
  <c r="X1316" i="2"/>
  <c r="AA1316" i="2"/>
  <c r="AB1316" i="2" s="1"/>
  <c r="U1317" i="2"/>
  <c r="V1317" i="2"/>
  <c r="Y1317" i="2" s="1"/>
  <c r="AA1317" i="2" s="1"/>
  <c r="AB1317" i="2" s="1"/>
  <c r="W1317" i="2"/>
  <c r="Z1317" i="2" s="1"/>
  <c r="X1317" i="2"/>
  <c r="U1318" i="2"/>
  <c r="V1318" i="2"/>
  <c r="Y1318" i="2" s="1"/>
  <c r="AA1318" i="2" s="1"/>
  <c r="AB1318" i="2" s="1"/>
  <c r="W1318" i="2"/>
  <c r="Z1318" i="2" s="1"/>
  <c r="X1318" i="2"/>
  <c r="U1319" i="2"/>
  <c r="V1319" i="2"/>
  <c r="Y1319" i="2" s="1"/>
  <c r="W1319" i="2"/>
  <c r="Z1319" i="2" s="1"/>
  <c r="AA1319" i="2" s="1"/>
  <c r="AB1319" i="2" s="1"/>
  <c r="X1319" i="2"/>
  <c r="U1320" i="2"/>
  <c r="V1320" i="2"/>
  <c r="Y1320" i="2" s="1"/>
  <c r="W1320" i="2"/>
  <c r="Z1320" i="2" s="1"/>
  <c r="X1320" i="2"/>
  <c r="AA1320" i="2"/>
  <c r="AB1320" i="2" s="1"/>
  <c r="U1321" i="2"/>
  <c r="V1321" i="2"/>
  <c r="Y1321" i="2" s="1"/>
  <c r="AA1321" i="2" s="1"/>
  <c r="AB1321" i="2" s="1"/>
  <c r="W1321" i="2"/>
  <c r="Z1321" i="2" s="1"/>
  <c r="X1321" i="2"/>
  <c r="U1322" i="2"/>
  <c r="V1322" i="2"/>
  <c r="Y1322" i="2" s="1"/>
  <c r="AA1322" i="2" s="1"/>
  <c r="AB1322" i="2" s="1"/>
  <c r="W1322" i="2"/>
  <c r="Z1322" i="2" s="1"/>
  <c r="X1322" i="2"/>
  <c r="U1323" i="2"/>
  <c r="V1323" i="2"/>
  <c r="Y1323" i="2" s="1"/>
  <c r="W1323" i="2"/>
  <c r="Z1323" i="2" s="1"/>
  <c r="AA1323" i="2" s="1"/>
  <c r="AB1323" i="2" s="1"/>
  <c r="X1323" i="2"/>
  <c r="U1324" i="2"/>
  <c r="V1324" i="2"/>
  <c r="Y1324" i="2" s="1"/>
  <c r="W1324" i="2"/>
  <c r="Z1324" i="2" s="1"/>
  <c r="X1324" i="2"/>
  <c r="AA1324" i="2"/>
  <c r="AB1324" i="2" s="1"/>
  <c r="U1325" i="2"/>
  <c r="V1325" i="2"/>
  <c r="Y1325" i="2" s="1"/>
  <c r="AA1325" i="2" s="1"/>
  <c r="AB1325" i="2" s="1"/>
  <c r="W1325" i="2"/>
  <c r="Z1325" i="2" s="1"/>
  <c r="X1325" i="2"/>
  <c r="U1326" i="2"/>
  <c r="V1326" i="2"/>
  <c r="Y1326" i="2" s="1"/>
  <c r="AA1326" i="2" s="1"/>
  <c r="AB1326" i="2" s="1"/>
  <c r="W1326" i="2"/>
  <c r="Z1326" i="2" s="1"/>
  <c r="X1326" i="2"/>
  <c r="U1327" i="2"/>
  <c r="V1327" i="2"/>
  <c r="Y1327" i="2" s="1"/>
  <c r="W1327" i="2"/>
  <c r="Z1327" i="2" s="1"/>
  <c r="AA1327" i="2" s="1"/>
  <c r="AB1327" i="2" s="1"/>
  <c r="X1327" i="2"/>
  <c r="U1328" i="2"/>
  <c r="V1328" i="2"/>
  <c r="Y1328" i="2" s="1"/>
  <c r="W1328" i="2"/>
  <c r="Z1328" i="2" s="1"/>
  <c r="X1328" i="2"/>
  <c r="AA1328" i="2"/>
  <c r="AB1328" i="2" s="1"/>
  <c r="U1329" i="2"/>
  <c r="V1329" i="2"/>
  <c r="Y1329" i="2" s="1"/>
  <c r="AA1329" i="2" s="1"/>
  <c r="AB1329" i="2" s="1"/>
  <c r="W1329" i="2"/>
  <c r="Z1329" i="2" s="1"/>
  <c r="X1329" i="2"/>
  <c r="U1330" i="2"/>
  <c r="V1330" i="2"/>
  <c r="Y1330" i="2" s="1"/>
  <c r="AA1330" i="2" s="1"/>
  <c r="AB1330" i="2" s="1"/>
  <c r="W1330" i="2"/>
  <c r="Z1330" i="2" s="1"/>
  <c r="X1330" i="2"/>
  <c r="U1331" i="2"/>
  <c r="V1331" i="2"/>
  <c r="Y1331" i="2" s="1"/>
  <c r="W1331" i="2"/>
  <c r="Z1331" i="2" s="1"/>
  <c r="AA1331" i="2" s="1"/>
  <c r="AB1331" i="2" s="1"/>
  <c r="X1331" i="2"/>
  <c r="U1332" i="2"/>
  <c r="V1332" i="2"/>
  <c r="Y1332" i="2" s="1"/>
  <c r="W1332" i="2"/>
  <c r="Z1332" i="2" s="1"/>
  <c r="X1332" i="2"/>
  <c r="AA1332" i="2"/>
  <c r="AB1332" i="2" s="1"/>
  <c r="U1333" i="2"/>
  <c r="V1333" i="2"/>
  <c r="Y1333" i="2" s="1"/>
  <c r="AA1333" i="2" s="1"/>
  <c r="AB1333" i="2" s="1"/>
  <c r="W1333" i="2"/>
  <c r="Z1333" i="2" s="1"/>
  <c r="X1333" i="2"/>
  <c r="U1334" i="2"/>
  <c r="V1334" i="2"/>
  <c r="Y1334" i="2" s="1"/>
  <c r="AA1334" i="2" s="1"/>
  <c r="AB1334" i="2" s="1"/>
  <c r="W1334" i="2"/>
  <c r="Z1334" i="2" s="1"/>
  <c r="X1334" i="2"/>
  <c r="U1335" i="2"/>
  <c r="V1335" i="2"/>
  <c r="Y1335" i="2" s="1"/>
  <c r="W1335" i="2"/>
  <c r="Z1335" i="2" s="1"/>
  <c r="AA1335" i="2" s="1"/>
  <c r="AB1335" i="2" s="1"/>
  <c r="X1335" i="2"/>
  <c r="U1336" i="2"/>
  <c r="V1336" i="2"/>
  <c r="Y1336" i="2" s="1"/>
  <c r="W1336" i="2"/>
  <c r="Z1336" i="2" s="1"/>
  <c r="X1336" i="2"/>
  <c r="AA1336" i="2"/>
  <c r="AB1336" i="2" s="1"/>
  <c r="U1337" i="2"/>
  <c r="V1337" i="2"/>
  <c r="Y1337" i="2" s="1"/>
  <c r="AA1337" i="2" s="1"/>
  <c r="AB1337" i="2" s="1"/>
  <c r="W1337" i="2"/>
  <c r="Z1337" i="2" s="1"/>
  <c r="X1337" i="2"/>
  <c r="U1338" i="2"/>
  <c r="V1338" i="2"/>
  <c r="Y1338" i="2" s="1"/>
  <c r="AA1338" i="2" s="1"/>
  <c r="AB1338" i="2" s="1"/>
  <c r="W1338" i="2"/>
  <c r="Z1338" i="2" s="1"/>
  <c r="X1338" i="2"/>
  <c r="U1339" i="2"/>
  <c r="V1339" i="2"/>
  <c r="Y1339" i="2" s="1"/>
  <c r="W1339" i="2"/>
  <c r="Z1339" i="2" s="1"/>
  <c r="AA1339" i="2" s="1"/>
  <c r="AB1339" i="2" s="1"/>
  <c r="X1339" i="2"/>
  <c r="U1340" i="2"/>
  <c r="V1340" i="2"/>
  <c r="Y1340" i="2" s="1"/>
  <c r="W1340" i="2"/>
  <c r="Z1340" i="2" s="1"/>
  <c r="X1340" i="2"/>
  <c r="AA1340" i="2"/>
  <c r="AB1340" i="2" s="1"/>
  <c r="U1341" i="2"/>
  <c r="V1341" i="2"/>
  <c r="Y1341" i="2" s="1"/>
  <c r="AA1341" i="2" s="1"/>
  <c r="AB1341" i="2" s="1"/>
  <c r="W1341" i="2"/>
  <c r="Z1341" i="2" s="1"/>
  <c r="X1341" i="2"/>
  <c r="U1342" i="2"/>
  <c r="V1342" i="2"/>
  <c r="Y1342" i="2" s="1"/>
  <c r="AA1342" i="2" s="1"/>
  <c r="AB1342" i="2" s="1"/>
  <c r="W1342" i="2"/>
  <c r="Z1342" i="2" s="1"/>
  <c r="X1342" i="2"/>
  <c r="U1343" i="2"/>
  <c r="V1343" i="2"/>
  <c r="Y1343" i="2" s="1"/>
  <c r="W1343" i="2"/>
  <c r="Z1343" i="2" s="1"/>
  <c r="AA1343" i="2" s="1"/>
  <c r="AB1343" i="2" s="1"/>
  <c r="X1343" i="2"/>
  <c r="U1344" i="2"/>
  <c r="V1344" i="2"/>
  <c r="Y1344" i="2" s="1"/>
  <c r="W1344" i="2"/>
  <c r="Z1344" i="2" s="1"/>
  <c r="X1344" i="2"/>
  <c r="AA1344" i="2"/>
  <c r="AB1344" i="2" s="1"/>
  <c r="U1345" i="2"/>
  <c r="V1345" i="2"/>
  <c r="Y1345" i="2" s="1"/>
  <c r="AA1345" i="2" s="1"/>
  <c r="AB1345" i="2" s="1"/>
  <c r="W1345" i="2"/>
  <c r="Z1345" i="2" s="1"/>
  <c r="X1345" i="2"/>
  <c r="U1346" i="2"/>
  <c r="V1346" i="2"/>
  <c r="Y1346" i="2" s="1"/>
  <c r="AA1346" i="2" s="1"/>
  <c r="AB1346" i="2" s="1"/>
  <c r="W1346" i="2"/>
  <c r="Z1346" i="2" s="1"/>
  <c r="X1346" i="2"/>
  <c r="U1347" i="2"/>
  <c r="V1347" i="2"/>
  <c r="Y1347" i="2" s="1"/>
  <c r="W1347" i="2"/>
  <c r="Z1347" i="2" s="1"/>
  <c r="AA1347" i="2" s="1"/>
  <c r="AB1347" i="2" s="1"/>
  <c r="X1347" i="2"/>
  <c r="U1348" i="2"/>
  <c r="V1348" i="2"/>
  <c r="Y1348" i="2" s="1"/>
  <c r="W1348" i="2"/>
  <c r="Z1348" i="2" s="1"/>
  <c r="X1348" i="2"/>
  <c r="AA1348" i="2"/>
  <c r="AB1348" i="2" s="1"/>
  <c r="U1349" i="2"/>
  <c r="V1349" i="2"/>
  <c r="Y1349" i="2" s="1"/>
  <c r="AA1349" i="2" s="1"/>
  <c r="AB1349" i="2" s="1"/>
  <c r="W1349" i="2"/>
  <c r="Z1349" i="2" s="1"/>
  <c r="X1349" i="2"/>
  <c r="U1350" i="2"/>
  <c r="V1350" i="2"/>
  <c r="Y1350" i="2" s="1"/>
  <c r="AA1350" i="2" s="1"/>
  <c r="AB1350" i="2" s="1"/>
  <c r="W1350" i="2"/>
  <c r="Z1350" i="2" s="1"/>
  <c r="X1350" i="2"/>
  <c r="U1351" i="2"/>
  <c r="V1351" i="2"/>
  <c r="Y1351" i="2" s="1"/>
  <c r="W1351" i="2"/>
  <c r="Z1351" i="2" s="1"/>
  <c r="AA1351" i="2" s="1"/>
  <c r="AB1351" i="2" s="1"/>
  <c r="X1351" i="2"/>
  <c r="U1352" i="2"/>
  <c r="V1352" i="2"/>
  <c r="Y1352" i="2" s="1"/>
  <c r="W1352" i="2"/>
  <c r="Z1352" i="2" s="1"/>
  <c r="X1352" i="2"/>
  <c r="AA1352" i="2"/>
  <c r="AB1352" i="2" s="1"/>
  <c r="U1353" i="2"/>
  <c r="V1353" i="2"/>
  <c r="Y1353" i="2" s="1"/>
  <c r="AA1353" i="2" s="1"/>
  <c r="AB1353" i="2" s="1"/>
  <c r="W1353" i="2"/>
  <c r="Z1353" i="2" s="1"/>
  <c r="X1353" i="2"/>
  <c r="U1354" i="2"/>
  <c r="V1354" i="2"/>
  <c r="Y1354" i="2" s="1"/>
  <c r="AA1354" i="2" s="1"/>
  <c r="AB1354" i="2" s="1"/>
  <c r="W1354" i="2"/>
  <c r="Z1354" i="2" s="1"/>
  <c r="X1354" i="2"/>
  <c r="U1355" i="2"/>
  <c r="V1355" i="2"/>
  <c r="Y1355" i="2" s="1"/>
  <c r="W1355" i="2"/>
  <c r="Z1355" i="2" s="1"/>
  <c r="AA1355" i="2" s="1"/>
  <c r="AB1355" i="2" s="1"/>
  <c r="X1355" i="2"/>
  <c r="U1356" i="2"/>
  <c r="V1356" i="2"/>
  <c r="Y1356" i="2" s="1"/>
  <c r="W1356" i="2"/>
  <c r="Z1356" i="2" s="1"/>
  <c r="X1356" i="2"/>
  <c r="AA1356" i="2"/>
  <c r="AB1356" i="2" s="1"/>
  <c r="U1357" i="2"/>
  <c r="V1357" i="2"/>
  <c r="Y1357" i="2" s="1"/>
  <c r="AA1357" i="2" s="1"/>
  <c r="AB1357" i="2" s="1"/>
  <c r="W1357" i="2"/>
  <c r="Z1357" i="2" s="1"/>
  <c r="X1357" i="2"/>
  <c r="U1358" i="2"/>
  <c r="V1358" i="2"/>
  <c r="Y1358" i="2" s="1"/>
  <c r="AA1358" i="2" s="1"/>
  <c r="AB1358" i="2" s="1"/>
  <c r="W1358" i="2"/>
  <c r="Z1358" i="2" s="1"/>
  <c r="X1358" i="2"/>
  <c r="U1359" i="2"/>
  <c r="V1359" i="2"/>
  <c r="Y1359" i="2" s="1"/>
  <c r="W1359" i="2"/>
  <c r="Z1359" i="2" s="1"/>
  <c r="AA1359" i="2" s="1"/>
  <c r="AB1359" i="2" s="1"/>
  <c r="X1359" i="2"/>
  <c r="U1360" i="2"/>
  <c r="V1360" i="2"/>
  <c r="Y1360" i="2" s="1"/>
  <c r="W1360" i="2"/>
  <c r="Z1360" i="2" s="1"/>
  <c r="X1360" i="2"/>
  <c r="AA1360" i="2"/>
  <c r="AB1360" i="2" s="1"/>
  <c r="U1361" i="2"/>
  <c r="V1361" i="2"/>
  <c r="Y1361" i="2" s="1"/>
  <c r="AA1361" i="2" s="1"/>
  <c r="AB1361" i="2" s="1"/>
  <c r="W1361" i="2"/>
  <c r="Z1361" i="2" s="1"/>
  <c r="X1361" i="2"/>
  <c r="U1362" i="2"/>
  <c r="V1362" i="2"/>
  <c r="Y1362" i="2" s="1"/>
  <c r="AA1362" i="2" s="1"/>
  <c r="AB1362" i="2" s="1"/>
  <c r="W1362" i="2"/>
  <c r="Z1362" i="2" s="1"/>
  <c r="X1362" i="2"/>
  <c r="U1363" i="2"/>
  <c r="V1363" i="2"/>
  <c r="Y1363" i="2" s="1"/>
  <c r="W1363" i="2"/>
  <c r="Z1363" i="2" s="1"/>
  <c r="AA1363" i="2" s="1"/>
  <c r="AB1363" i="2" s="1"/>
  <c r="X1363" i="2"/>
  <c r="U1364" i="2"/>
  <c r="V1364" i="2"/>
  <c r="Y1364" i="2" s="1"/>
  <c r="W1364" i="2"/>
  <c r="Z1364" i="2" s="1"/>
  <c r="X1364" i="2"/>
  <c r="AA1364" i="2"/>
  <c r="AB1364" i="2" s="1"/>
  <c r="U1365" i="2"/>
  <c r="V1365" i="2"/>
  <c r="Y1365" i="2" s="1"/>
  <c r="AA1365" i="2" s="1"/>
  <c r="AB1365" i="2" s="1"/>
  <c r="W1365" i="2"/>
  <c r="Z1365" i="2" s="1"/>
  <c r="X1365" i="2"/>
  <c r="U1366" i="2"/>
  <c r="V1366" i="2"/>
  <c r="Y1366" i="2" s="1"/>
  <c r="AA1366" i="2" s="1"/>
  <c r="AB1366" i="2" s="1"/>
  <c r="W1366" i="2"/>
  <c r="Z1366" i="2" s="1"/>
  <c r="X1366" i="2"/>
  <c r="U1367" i="2"/>
  <c r="V1367" i="2"/>
  <c r="Y1367" i="2" s="1"/>
  <c r="W1367" i="2"/>
  <c r="Z1367" i="2" s="1"/>
  <c r="AA1367" i="2" s="1"/>
  <c r="AB1367" i="2" s="1"/>
  <c r="X1367" i="2"/>
  <c r="U1368" i="2"/>
  <c r="V1368" i="2"/>
  <c r="Y1368" i="2" s="1"/>
  <c r="W1368" i="2"/>
  <c r="Z1368" i="2" s="1"/>
  <c r="X1368" i="2"/>
  <c r="AA1368" i="2"/>
  <c r="AB1368" i="2" s="1"/>
  <c r="U1369" i="2"/>
  <c r="V1369" i="2"/>
  <c r="Y1369" i="2" s="1"/>
  <c r="AA1369" i="2" s="1"/>
  <c r="AB1369" i="2" s="1"/>
  <c r="W1369" i="2"/>
  <c r="Z1369" i="2" s="1"/>
  <c r="X1369" i="2"/>
  <c r="U1370" i="2"/>
  <c r="V1370" i="2"/>
  <c r="Y1370" i="2" s="1"/>
  <c r="AA1370" i="2" s="1"/>
  <c r="AB1370" i="2" s="1"/>
  <c r="W1370" i="2"/>
  <c r="Z1370" i="2" s="1"/>
  <c r="X1370" i="2"/>
  <c r="U1371" i="2"/>
  <c r="V1371" i="2"/>
  <c r="Y1371" i="2" s="1"/>
  <c r="W1371" i="2"/>
  <c r="Z1371" i="2" s="1"/>
  <c r="AA1371" i="2" s="1"/>
  <c r="AB1371" i="2" s="1"/>
  <c r="X1371" i="2"/>
  <c r="U1372" i="2"/>
  <c r="V1372" i="2"/>
  <c r="Y1372" i="2" s="1"/>
  <c r="W1372" i="2"/>
  <c r="Z1372" i="2" s="1"/>
  <c r="X1372" i="2"/>
  <c r="AA1372" i="2"/>
  <c r="AB1372" i="2" s="1"/>
  <c r="U1373" i="2"/>
  <c r="V1373" i="2"/>
  <c r="Y1373" i="2" s="1"/>
  <c r="AA1373" i="2" s="1"/>
  <c r="AB1373" i="2" s="1"/>
  <c r="W1373" i="2"/>
  <c r="Z1373" i="2" s="1"/>
  <c r="X1373" i="2"/>
  <c r="U1374" i="2"/>
  <c r="V1374" i="2"/>
  <c r="Y1374" i="2" s="1"/>
  <c r="AA1374" i="2" s="1"/>
  <c r="AB1374" i="2" s="1"/>
  <c r="W1374" i="2"/>
  <c r="Z1374" i="2" s="1"/>
  <c r="X1374" i="2"/>
  <c r="U1375" i="2"/>
  <c r="V1375" i="2"/>
  <c r="Y1375" i="2" s="1"/>
  <c r="W1375" i="2"/>
  <c r="Z1375" i="2" s="1"/>
  <c r="AA1375" i="2" s="1"/>
  <c r="AB1375" i="2" s="1"/>
  <c r="X1375" i="2"/>
  <c r="U1376" i="2"/>
  <c r="V1376" i="2"/>
  <c r="Y1376" i="2" s="1"/>
  <c r="W1376" i="2"/>
  <c r="Z1376" i="2" s="1"/>
  <c r="X1376" i="2"/>
  <c r="AA1376" i="2"/>
  <c r="AB1376" i="2" s="1"/>
  <c r="U1377" i="2"/>
  <c r="V1377" i="2"/>
  <c r="Y1377" i="2" s="1"/>
  <c r="AA1377" i="2" s="1"/>
  <c r="AB1377" i="2" s="1"/>
  <c r="W1377" i="2"/>
  <c r="Z1377" i="2" s="1"/>
  <c r="X1377" i="2"/>
  <c r="U1378" i="2"/>
  <c r="V1378" i="2"/>
  <c r="Y1378" i="2" s="1"/>
  <c r="AA1378" i="2" s="1"/>
  <c r="AB1378" i="2" s="1"/>
  <c r="W1378" i="2"/>
  <c r="Z1378" i="2" s="1"/>
  <c r="X1378" i="2"/>
  <c r="U1379" i="2"/>
  <c r="V1379" i="2"/>
  <c r="Y1379" i="2" s="1"/>
  <c r="W1379" i="2"/>
  <c r="Z1379" i="2" s="1"/>
  <c r="AA1379" i="2" s="1"/>
  <c r="AB1379" i="2" s="1"/>
  <c r="X1379" i="2"/>
  <c r="U1380" i="2"/>
  <c r="V1380" i="2"/>
  <c r="Y1380" i="2" s="1"/>
  <c r="W1380" i="2"/>
  <c r="Z1380" i="2" s="1"/>
  <c r="X1380" i="2"/>
  <c r="AA1380" i="2"/>
  <c r="AB1380" i="2" s="1"/>
  <c r="U1381" i="2"/>
  <c r="V1381" i="2"/>
  <c r="Y1381" i="2" s="1"/>
  <c r="AA1381" i="2" s="1"/>
  <c r="AB1381" i="2" s="1"/>
  <c r="W1381" i="2"/>
  <c r="Z1381" i="2" s="1"/>
  <c r="X1381" i="2"/>
  <c r="U1382" i="2"/>
  <c r="V1382" i="2"/>
  <c r="Y1382" i="2" s="1"/>
  <c r="AA1382" i="2" s="1"/>
  <c r="AB1382" i="2" s="1"/>
  <c r="W1382" i="2"/>
  <c r="Z1382" i="2" s="1"/>
  <c r="X1382" i="2"/>
  <c r="U1383" i="2"/>
  <c r="V1383" i="2"/>
  <c r="Y1383" i="2" s="1"/>
  <c r="W1383" i="2"/>
  <c r="Z1383" i="2" s="1"/>
  <c r="AA1383" i="2" s="1"/>
  <c r="AB1383" i="2" s="1"/>
  <c r="X1383" i="2"/>
  <c r="U1384" i="2"/>
  <c r="V1384" i="2"/>
  <c r="Y1384" i="2" s="1"/>
  <c r="W1384" i="2"/>
  <c r="Z1384" i="2" s="1"/>
  <c r="X1384" i="2"/>
  <c r="AA1384" i="2"/>
  <c r="AB1384" i="2" s="1"/>
  <c r="U1385" i="2"/>
  <c r="V1385" i="2"/>
  <c r="Y1385" i="2" s="1"/>
  <c r="AA1385" i="2" s="1"/>
  <c r="AB1385" i="2" s="1"/>
  <c r="W1385" i="2"/>
  <c r="Z1385" i="2" s="1"/>
  <c r="X1385" i="2"/>
  <c r="U1386" i="2"/>
  <c r="V1386" i="2"/>
  <c r="Y1386" i="2" s="1"/>
  <c r="AA1386" i="2" s="1"/>
  <c r="AB1386" i="2" s="1"/>
  <c r="W1386" i="2"/>
  <c r="Z1386" i="2" s="1"/>
  <c r="X1386" i="2"/>
  <c r="U1387" i="2"/>
  <c r="V1387" i="2"/>
  <c r="Y1387" i="2" s="1"/>
  <c r="W1387" i="2"/>
  <c r="Z1387" i="2" s="1"/>
  <c r="AA1387" i="2" s="1"/>
  <c r="AB1387" i="2" s="1"/>
  <c r="X1387" i="2"/>
  <c r="U1388" i="2"/>
  <c r="V1388" i="2"/>
  <c r="Y1388" i="2" s="1"/>
  <c r="W1388" i="2"/>
  <c r="Z1388" i="2" s="1"/>
  <c r="X1388" i="2"/>
  <c r="AA1388" i="2"/>
  <c r="AB1388" i="2" s="1"/>
  <c r="U1389" i="2"/>
  <c r="V1389" i="2"/>
  <c r="Y1389" i="2" s="1"/>
  <c r="AA1389" i="2" s="1"/>
  <c r="AB1389" i="2" s="1"/>
  <c r="W1389" i="2"/>
  <c r="Z1389" i="2" s="1"/>
  <c r="X1389" i="2"/>
  <c r="U1390" i="2"/>
  <c r="V1390" i="2"/>
  <c r="Y1390" i="2" s="1"/>
  <c r="AA1390" i="2" s="1"/>
  <c r="AB1390" i="2" s="1"/>
  <c r="W1390" i="2"/>
  <c r="Z1390" i="2" s="1"/>
  <c r="X1390" i="2"/>
  <c r="U1391" i="2"/>
  <c r="V1391" i="2"/>
  <c r="Y1391" i="2" s="1"/>
  <c r="W1391" i="2"/>
  <c r="Z1391" i="2" s="1"/>
  <c r="AA1391" i="2" s="1"/>
  <c r="AB1391" i="2" s="1"/>
  <c r="X1391" i="2"/>
  <c r="U1392" i="2"/>
  <c r="V1392" i="2"/>
  <c r="Y1392" i="2" s="1"/>
  <c r="W1392" i="2"/>
  <c r="Z1392" i="2" s="1"/>
  <c r="X1392" i="2"/>
  <c r="AA1392" i="2"/>
  <c r="AB1392" i="2" s="1"/>
  <c r="U1393" i="2"/>
  <c r="V1393" i="2"/>
  <c r="Y1393" i="2" s="1"/>
  <c r="AA1393" i="2" s="1"/>
  <c r="AB1393" i="2" s="1"/>
  <c r="W1393" i="2"/>
  <c r="Z1393" i="2" s="1"/>
  <c r="X1393" i="2"/>
  <c r="U1394" i="2"/>
  <c r="V1394" i="2"/>
  <c r="Y1394" i="2" s="1"/>
  <c r="AA1394" i="2" s="1"/>
  <c r="AB1394" i="2" s="1"/>
  <c r="W1394" i="2"/>
  <c r="Z1394" i="2" s="1"/>
  <c r="X1394" i="2"/>
  <c r="U1395" i="2"/>
  <c r="V1395" i="2"/>
  <c r="Y1395" i="2" s="1"/>
  <c r="W1395" i="2"/>
  <c r="Z1395" i="2" s="1"/>
  <c r="AA1395" i="2" s="1"/>
  <c r="AB1395" i="2" s="1"/>
  <c r="X1395" i="2"/>
  <c r="U1396" i="2"/>
  <c r="V1396" i="2"/>
  <c r="Y1396" i="2" s="1"/>
  <c r="W1396" i="2"/>
  <c r="Z1396" i="2" s="1"/>
  <c r="X1396" i="2"/>
  <c r="AA1396" i="2"/>
  <c r="AB1396" i="2" s="1"/>
  <c r="U1397" i="2"/>
  <c r="V1397" i="2"/>
  <c r="Y1397" i="2" s="1"/>
  <c r="AA1397" i="2" s="1"/>
  <c r="AB1397" i="2" s="1"/>
  <c r="W1397" i="2"/>
  <c r="Z1397" i="2" s="1"/>
  <c r="X1397" i="2"/>
  <c r="U1398" i="2"/>
  <c r="V1398" i="2"/>
  <c r="Y1398" i="2" s="1"/>
  <c r="AA1398" i="2" s="1"/>
  <c r="AB1398" i="2" s="1"/>
  <c r="W1398" i="2"/>
  <c r="Z1398" i="2" s="1"/>
  <c r="X1398" i="2"/>
  <c r="U1399" i="2"/>
  <c r="V1399" i="2"/>
  <c r="Y1399" i="2" s="1"/>
  <c r="W1399" i="2"/>
  <c r="Z1399" i="2" s="1"/>
  <c r="AA1399" i="2" s="1"/>
  <c r="AB1399" i="2" s="1"/>
  <c r="X1399" i="2"/>
  <c r="U1400" i="2"/>
  <c r="V1400" i="2"/>
  <c r="Y1400" i="2" s="1"/>
  <c r="W1400" i="2"/>
  <c r="Z1400" i="2" s="1"/>
  <c r="X1400" i="2"/>
  <c r="AA1400" i="2"/>
  <c r="AB1400" i="2" s="1"/>
  <c r="U1401" i="2"/>
  <c r="V1401" i="2"/>
  <c r="Y1401" i="2" s="1"/>
  <c r="AA1401" i="2" s="1"/>
  <c r="AB1401" i="2" s="1"/>
  <c r="W1401" i="2"/>
  <c r="Z1401" i="2" s="1"/>
  <c r="X1401" i="2"/>
  <c r="U1402" i="2"/>
  <c r="V1402" i="2"/>
  <c r="Y1402" i="2" s="1"/>
  <c r="AA1402" i="2" s="1"/>
  <c r="AB1402" i="2" s="1"/>
  <c r="W1402" i="2"/>
  <c r="Z1402" i="2" s="1"/>
  <c r="X1402" i="2"/>
  <c r="U1403" i="2"/>
  <c r="V1403" i="2"/>
  <c r="Y1403" i="2" s="1"/>
  <c r="W1403" i="2"/>
  <c r="Z1403" i="2" s="1"/>
  <c r="AA1403" i="2" s="1"/>
  <c r="AB1403" i="2" s="1"/>
  <c r="X1403" i="2"/>
  <c r="U1404" i="2"/>
  <c r="V1404" i="2"/>
  <c r="Y1404" i="2" s="1"/>
  <c r="W1404" i="2"/>
  <c r="Z1404" i="2" s="1"/>
  <c r="X1404" i="2"/>
  <c r="AA1404" i="2"/>
  <c r="AB1404" i="2" s="1"/>
  <c r="U1405" i="2"/>
  <c r="V1405" i="2"/>
  <c r="Y1405" i="2" s="1"/>
  <c r="AA1405" i="2" s="1"/>
  <c r="AB1405" i="2" s="1"/>
  <c r="W1405" i="2"/>
  <c r="Z1405" i="2" s="1"/>
  <c r="X1405" i="2"/>
  <c r="U1406" i="2"/>
  <c r="V1406" i="2"/>
  <c r="Y1406" i="2" s="1"/>
  <c r="AA1406" i="2" s="1"/>
  <c r="AB1406" i="2" s="1"/>
  <c r="W1406" i="2"/>
  <c r="Z1406" i="2" s="1"/>
  <c r="X1406" i="2"/>
  <c r="U1407" i="2"/>
  <c r="V1407" i="2"/>
  <c r="Y1407" i="2" s="1"/>
  <c r="W1407" i="2"/>
  <c r="Z1407" i="2" s="1"/>
  <c r="AA1407" i="2" s="1"/>
  <c r="AB1407" i="2" s="1"/>
  <c r="X1407" i="2"/>
  <c r="U1408" i="2"/>
  <c r="V1408" i="2"/>
  <c r="Y1408" i="2" s="1"/>
  <c r="W1408" i="2"/>
  <c r="Z1408" i="2" s="1"/>
  <c r="X1408" i="2"/>
  <c r="AA1408" i="2"/>
  <c r="AB1408" i="2" s="1"/>
  <c r="U1409" i="2"/>
  <c r="V1409" i="2"/>
  <c r="Y1409" i="2" s="1"/>
  <c r="AA1409" i="2" s="1"/>
  <c r="AB1409" i="2" s="1"/>
  <c r="W1409" i="2"/>
  <c r="Z1409" i="2" s="1"/>
  <c r="X1409" i="2"/>
  <c r="U1410" i="2"/>
  <c r="V1410" i="2"/>
  <c r="Y1410" i="2" s="1"/>
  <c r="AA1410" i="2" s="1"/>
  <c r="AB1410" i="2" s="1"/>
  <c r="W1410" i="2"/>
  <c r="Z1410" i="2" s="1"/>
  <c r="X1410" i="2"/>
  <c r="U1411" i="2"/>
  <c r="V1411" i="2"/>
  <c r="Y1411" i="2" s="1"/>
  <c r="W1411" i="2"/>
  <c r="Z1411" i="2" s="1"/>
  <c r="AA1411" i="2" s="1"/>
  <c r="AB1411" i="2" s="1"/>
  <c r="X1411" i="2"/>
  <c r="U1412" i="2"/>
  <c r="V1412" i="2"/>
  <c r="Y1412" i="2" s="1"/>
  <c r="W1412" i="2"/>
  <c r="Z1412" i="2" s="1"/>
  <c r="X1412" i="2"/>
  <c r="AA1412" i="2"/>
  <c r="AB1412" i="2" s="1"/>
  <c r="U1413" i="2"/>
  <c r="V1413" i="2"/>
  <c r="Y1413" i="2" s="1"/>
  <c r="AA1413" i="2" s="1"/>
  <c r="AB1413" i="2" s="1"/>
  <c r="W1413" i="2"/>
  <c r="Z1413" i="2" s="1"/>
  <c r="X1413" i="2"/>
  <c r="U1414" i="2"/>
  <c r="V1414" i="2"/>
  <c r="Y1414" i="2" s="1"/>
  <c r="AA1414" i="2" s="1"/>
  <c r="AB1414" i="2" s="1"/>
  <c r="W1414" i="2"/>
  <c r="Z1414" i="2" s="1"/>
  <c r="X1414" i="2"/>
  <c r="U1415" i="2"/>
  <c r="V1415" i="2"/>
  <c r="Y1415" i="2" s="1"/>
  <c r="W1415" i="2"/>
  <c r="Z1415" i="2" s="1"/>
  <c r="AA1415" i="2" s="1"/>
  <c r="AB1415" i="2" s="1"/>
  <c r="X1415" i="2"/>
  <c r="U1416" i="2"/>
  <c r="V1416" i="2"/>
  <c r="Y1416" i="2" s="1"/>
  <c r="W1416" i="2"/>
  <c r="Z1416" i="2" s="1"/>
  <c r="X1416" i="2"/>
  <c r="AA1416" i="2"/>
  <c r="AB1416" i="2" s="1"/>
  <c r="U1417" i="2"/>
  <c r="V1417" i="2"/>
  <c r="Y1417" i="2" s="1"/>
  <c r="AA1417" i="2" s="1"/>
  <c r="AB1417" i="2" s="1"/>
  <c r="W1417" i="2"/>
  <c r="Z1417" i="2" s="1"/>
  <c r="X1417" i="2"/>
  <c r="U1418" i="2"/>
  <c r="V1418" i="2"/>
  <c r="Y1418" i="2" s="1"/>
  <c r="AA1418" i="2" s="1"/>
  <c r="AB1418" i="2" s="1"/>
  <c r="W1418" i="2"/>
  <c r="Z1418" i="2" s="1"/>
  <c r="X1418" i="2"/>
  <c r="U1419" i="2"/>
  <c r="V1419" i="2"/>
  <c r="Y1419" i="2" s="1"/>
  <c r="W1419" i="2"/>
  <c r="Z1419" i="2" s="1"/>
  <c r="AA1419" i="2" s="1"/>
  <c r="AB1419" i="2" s="1"/>
  <c r="X1419" i="2"/>
  <c r="U1420" i="2"/>
  <c r="V1420" i="2"/>
  <c r="Y1420" i="2" s="1"/>
  <c r="W1420" i="2"/>
  <c r="Z1420" i="2" s="1"/>
  <c r="X1420" i="2"/>
  <c r="AA1420" i="2"/>
  <c r="AB1420" i="2" s="1"/>
  <c r="U1421" i="2"/>
  <c r="V1421" i="2"/>
  <c r="Y1421" i="2" s="1"/>
  <c r="AA1421" i="2" s="1"/>
  <c r="AB1421" i="2" s="1"/>
  <c r="W1421" i="2"/>
  <c r="Z1421" i="2" s="1"/>
  <c r="X1421" i="2"/>
  <c r="U1422" i="2"/>
  <c r="V1422" i="2"/>
  <c r="Y1422" i="2" s="1"/>
  <c r="AA1422" i="2" s="1"/>
  <c r="AB1422" i="2" s="1"/>
  <c r="W1422" i="2"/>
  <c r="Z1422" i="2" s="1"/>
  <c r="X1422" i="2"/>
  <c r="U1423" i="2"/>
  <c r="V1423" i="2"/>
  <c r="Y1423" i="2" s="1"/>
  <c r="W1423" i="2"/>
  <c r="Z1423" i="2" s="1"/>
  <c r="AA1423" i="2" s="1"/>
  <c r="AB1423" i="2" s="1"/>
  <c r="X1423" i="2"/>
  <c r="U1424" i="2"/>
  <c r="V1424" i="2"/>
  <c r="Y1424" i="2" s="1"/>
  <c r="W1424" i="2"/>
  <c r="Z1424" i="2" s="1"/>
  <c r="X1424" i="2"/>
  <c r="AA1424" i="2"/>
  <c r="AB1424" i="2" s="1"/>
  <c r="U1425" i="2"/>
  <c r="V1425" i="2"/>
  <c r="Y1425" i="2" s="1"/>
  <c r="AA1425" i="2" s="1"/>
  <c r="AB1425" i="2" s="1"/>
  <c r="W1425" i="2"/>
  <c r="Z1425" i="2" s="1"/>
  <c r="X1425" i="2"/>
  <c r="U1426" i="2"/>
  <c r="V1426" i="2"/>
  <c r="Y1426" i="2" s="1"/>
  <c r="AA1426" i="2" s="1"/>
  <c r="AB1426" i="2" s="1"/>
  <c r="W1426" i="2"/>
  <c r="Z1426" i="2" s="1"/>
  <c r="X1426" i="2"/>
  <c r="U1427" i="2"/>
  <c r="V1427" i="2"/>
  <c r="Y1427" i="2" s="1"/>
  <c r="W1427" i="2"/>
  <c r="Z1427" i="2" s="1"/>
  <c r="AA1427" i="2" s="1"/>
  <c r="AB1427" i="2" s="1"/>
  <c r="X1427" i="2"/>
  <c r="U1428" i="2"/>
  <c r="V1428" i="2"/>
  <c r="Y1428" i="2" s="1"/>
  <c r="W1428" i="2"/>
  <c r="Z1428" i="2" s="1"/>
  <c r="X1428" i="2"/>
  <c r="AA1428" i="2"/>
  <c r="AB1428" i="2" s="1"/>
  <c r="U1429" i="2"/>
  <c r="V1429" i="2"/>
  <c r="Y1429" i="2" s="1"/>
  <c r="AA1429" i="2" s="1"/>
  <c r="AB1429" i="2" s="1"/>
  <c r="W1429" i="2"/>
  <c r="Z1429" i="2" s="1"/>
  <c r="X1429" i="2"/>
  <c r="U1430" i="2"/>
  <c r="V1430" i="2"/>
  <c r="Y1430" i="2" s="1"/>
  <c r="AA1430" i="2" s="1"/>
  <c r="AB1430" i="2" s="1"/>
  <c r="W1430" i="2"/>
  <c r="Z1430" i="2" s="1"/>
  <c r="X1430" i="2"/>
  <c r="U1431" i="2"/>
  <c r="V1431" i="2"/>
  <c r="Y1431" i="2" s="1"/>
  <c r="W1431" i="2"/>
  <c r="Z1431" i="2" s="1"/>
  <c r="AA1431" i="2" s="1"/>
  <c r="AB1431" i="2" s="1"/>
  <c r="X1431" i="2"/>
  <c r="U1432" i="2"/>
  <c r="V1432" i="2"/>
  <c r="Y1432" i="2" s="1"/>
  <c r="W1432" i="2"/>
  <c r="Z1432" i="2" s="1"/>
  <c r="X1432" i="2"/>
  <c r="AA1432" i="2"/>
  <c r="AB1432" i="2" s="1"/>
  <c r="U1433" i="2"/>
  <c r="V1433" i="2"/>
  <c r="Y1433" i="2" s="1"/>
  <c r="AA1433" i="2" s="1"/>
  <c r="AB1433" i="2" s="1"/>
  <c r="W1433" i="2"/>
  <c r="Z1433" i="2" s="1"/>
  <c r="X1433" i="2"/>
  <c r="U1434" i="2"/>
  <c r="V1434" i="2"/>
  <c r="Y1434" i="2" s="1"/>
  <c r="AA1434" i="2" s="1"/>
  <c r="AB1434" i="2" s="1"/>
  <c r="W1434" i="2"/>
  <c r="Z1434" i="2" s="1"/>
  <c r="X1434" i="2"/>
  <c r="U1435" i="2"/>
  <c r="V1435" i="2"/>
  <c r="Y1435" i="2" s="1"/>
  <c r="W1435" i="2"/>
  <c r="Z1435" i="2" s="1"/>
  <c r="AA1435" i="2" s="1"/>
  <c r="AB1435" i="2" s="1"/>
  <c r="X1435" i="2"/>
  <c r="U1436" i="2"/>
  <c r="V1436" i="2"/>
  <c r="Y1436" i="2" s="1"/>
  <c r="W1436" i="2"/>
  <c r="Z1436" i="2" s="1"/>
  <c r="X1436" i="2"/>
  <c r="AA1436" i="2"/>
  <c r="AB1436" i="2" s="1"/>
  <c r="U1437" i="2"/>
  <c r="V1437" i="2"/>
  <c r="Y1437" i="2" s="1"/>
  <c r="AA1437" i="2" s="1"/>
  <c r="AB1437" i="2" s="1"/>
  <c r="W1437" i="2"/>
  <c r="Z1437" i="2" s="1"/>
  <c r="X1437" i="2"/>
  <c r="U1438" i="2"/>
  <c r="V1438" i="2"/>
  <c r="Y1438" i="2" s="1"/>
  <c r="W1438" i="2"/>
  <c r="Z1438" i="2" s="1"/>
  <c r="X1438" i="2"/>
  <c r="U1439" i="2"/>
  <c r="V1439" i="2"/>
  <c r="Y1439" i="2" s="1"/>
  <c r="W1439" i="2"/>
  <c r="Z1439" i="2" s="1"/>
  <c r="X1439" i="2"/>
  <c r="AA1439" i="2"/>
  <c r="AB1439" i="2" s="1"/>
  <c r="U1440" i="2"/>
  <c r="V1440" i="2"/>
  <c r="Y1440" i="2" s="1"/>
  <c r="W1440" i="2"/>
  <c r="Z1440" i="2" s="1"/>
  <c r="X1440" i="2"/>
  <c r="AA1440" i="2"/>
  <c r="AB1440" i="2" s="1"/>
  <c r="U1441" i="2"/>
  <c r="V1441" i="2"/>
  <c r="Y1441" i="2" s="1"/>
  <c r="AA1441" i="2" s="1"/>
  <c r="AB1441" i="2" s="1"/>
  <c r="W1441" i="2"/>
  <c r="Z1441" i="2" s="1"/>
  <c r="X1441" i="2"/>
  <c r="U1442" i="2"/>
  <c r="V1442" i="2"/>
  <c r="Y1442" i="2" s="1"/>
  <c r="W1442" i="2"/>
  <c r="Z1442" i="2" s="1"/>
  <c r="X1442" i="2"/>
  <c r="U1443" i="2"/>
  <c r="V1443" i="2"/>
  <c r="Y1443" i="2" s="1"/>
  <c r="W1443" i="2"/>
  <c r="Z1443" i="2" s="1"/>
  <c r="AA1443" i="2" s="1"/>
  <c r="AB1443" i="2" s="1"/>
  <c r="X1443" i="2"/>
  <c r="U1444" i="2"/>
  <c r="V1444" i="2"/>
  <c r="Y1444" i="2" s="1"/>
  <c r="W1444" i="2"/>
  <c r="Z1444" i="2" s="1"/>
  <c r="X1444" i="2"/>
  <c r="AA1444" i="2"/>
  <c r="AB1444" i="2" s="1"/>
  <c r="U1445" i="2"/>
  <c r="V1445" i="2"/>
  <c r="Y1445" i="2" s="1"/>
  <c r="AA1445" i="2" s="1"/>
  <c r="AB1445" i="2" s="1"/>
  <c r="W1445" i="2"/>
  <c r="Z1445" i="2" s="1"/>
  <c r="X1445" i="2"/>
  <c r="U1446" i="2"/>
  <c r="V1446" i="2"/>
  <c r="Y1446" i="2" s="1"/>
  <c r="AA1446" i="2" s="1"/>
  <c r="AB1446" i="2" s="1"/>
  <c r="W1446" i="2"/>
  <c r="Z1446" i="2" s="1"/>
  <c r="X1446" i="2"/>
  <c r="U1447" i="2"/>
  <c r="V1447" i="2"/>
  <c r="Y1447" i="2" s="1"/>
  <c r="W1447" i="2"/>
  <c r="Z1447" i="2" s="1"/>
  <c r="X1447" i="2"/>
  <c r="AA1447" i="2"/>
  <c r="AB1447" i="2" s="1"/>
  <c r="U1448" i="2"/>
  <c r="V1448" i="2"/>
  <c r="Y1448" i="2" s="1"/>
  <c r="W1448" i="2"/>
  <c r="Z1448" i="2" s="1"/>
  <c r="X1448" i="2"/>
  <c r="AA1448" i="2"/>
  <c r="AB1448" i="2" s="1"/>
  <c r="U1449" i="2"/>
  <c r="V1449" i="2"/>
  <c r="Y1449" i="2" s="1"/>
  <c r="AA1449" i="2" s="1"/>
  <c r="AB1449" i="2" s="1"/>
  <c r="W1449" i="2"/>
  <c r="Z1449" i="2" s="1"/>
  <c r="X1449" i="2"/>
  <c r="U1450" i="2"/>
  <c r="V1450" i="2"/>
  <c r="Y1450" i="2" s="1"/>
  <c r="AA1450" i="2" s="1"/>
  <c r="AB1450" i="2" s="1"/>
  <c r="W1450" i="2"/>
  <c r="Z1450" i="2" s="1"/>
  <c r="X1450" i="2"/>
  <c r="U1451" i="2"/>
  <c r="V1451" i="2"/>
  <c r="Y1451" i="2" s="1"/>
  <c r="W1451" i="2"/>
  <c r="Z1451" i="2" s="1"/>
  <c r="AA1451" i="2" s="1"/>
  <c r="AB1451" i="2" s="1"/>
  <c r="X1451" i="2"/>
  <c r="U1452" i="2"/>
  <c r="V1452" i="2"/>
  <c r="Y1452" i="2" s="1"/>
  <c r="W1452" i="2"/>
  <c r="Z1452" i="2" s="1"/>
  <c r="X1452" i="2"/>
  <c r="AA1452" i="2"/>
  <c r="AB1452" i="2" s="1"/>
  <c r="U1453" i="2"/>
  <c r="V1453" i="2"/>
  <c r="Y1453" i="2" s="1"/>
  <c r="AA1453" i="2" s="1"/>
  <c r="AB1453" i="2" s="1"/>
  <c r="W1453" i="2"/>
  <c r="Z1453" i="2" s="1"/>
  <c r="X1453" i="2"/>
  <c r="U1454" i="2"/>
  <c r="V1454" i="2"/>
  <c r="Y1454" i="2" s="1"/>
  <c r="W1454" i="2"/>
  <c r="Z1454" i="2" s="1"/>
  <c r="X1454" i="2"/>
  <c r="U1455" i="2"/>
  <c r="V1455" i="2"/>
  <c r="Y1455" i="2" s="1"/>
  <c r="W1455" i="2"/>
  <c r="Z1455" i="2" s="1"/>
  <c r="X1455" i="2"/>
  <c r="AA1455" i="2"/>
  <c r="AB1455" i="2" s="1"/>
  <c r="U1456" i="2"/>
  <c r="V1456" i="2"/>
  <c r="Y1456" i="2" s="1"/>
  <c r="W1456" i="2"/>
  <c r="Z1456" i="2" s="1"/>
  <c r="X1456" i="2"/>
  <c r="AA1456" i="2"/>
  <c r="AB1456" i="2" s="1"/>
  <c r="U1457" i="2"/>
  <c r="V1457" i="2"/>
  <c r="Y1457" i="2" s="1"/>
  <c r="AA1457" i="2" s="1"/>
  <c r="AB1457" i="2" s="1"/>
  <c r="W1457" i="2"/>
  <c r="Z1457" i="2" s="1"/>
  <c r="X1457" i="2"/>
  <c r="U1458" i="2"/>
  <c r="V1458" i="2"/>
  <c r="Y1458" i="2" s="1"/>
  <c r="W1458" i="2"/>
  <c r="Z1458" i="2" s="1"/>
  <c r="X1458" i="2"/>
  <c r="U1459" i="2"/>
  <c r="V1459" i="2"/>
  <c r="Y1459" i="2" s="1"/>
  <c r="W1459" i="2"/>
  <c r="Z1459" i="2" s="1"/>
  <c r="AA1459" i="2" s="1"/>
  <c r="AB1459" i="2" s="1"/>
  <c r="X1459" i="2"/>
  <c r="U1460" i="2"/>
  <c r="V1460" i="2"/>
  <c r="Y1460" i="2" s="1"/>
  <c r="W1460" i="2"/>
  <c r="Z1460" i="2" s="1"/>
  <c r="X1460" i="2"/>
  <c r="AA1460" i="2"/>
  <c r="AB1460" i="2" s="1"/>
  <c r="U1461" i="2"/>
  <c r="V1461" i="2"/>
  <c r="Y1461" i="2" s="1"/>
  <c r="AA1461" i="2" s="1"/>
  <c r="AB1461" i="2" s="1"/>
  <c r="W1461" i="2"/>
  <c r="Z1461" i="2" s="1"/>
  <c r="X1461" i="2"/>
  <c r="U1462" i="2"/>
  <c r="V1462" i="2"/>
  <c r="Y1462" i="2" s="1"/>
  <c r="AA1462" i="2" s="1"/>
  <c r="AB1462" i="2" s="1"/>
  <c r="W1462" i="2"/>
  <c r="Z1462" i="2" s="1"/>
  <c r="X1462" i="2"/>
  <c r="U1463" i="2"/>
  <c r="V1463" i="2"/>
  <c r="Y1463" i="2" s="1"/>
  <c r="W1463" i="2"/>
  <c r="Z1463" i="2" s="1"/>
  <c r="X1463" i="2"/>
  <c r="AA1463" i="2"/>
  <c r="AB1463" i="2" s="1"/>
  <c r="U1464" i="2"/>
  <c r="V1464" i="2"/>
  <c r="Y1464" i="2" s="1"/>
  <c r="W1464" i="2"/>
  <c r="Z1464" i="2" s="1"/>
  <c r="X1464" i="2"/>
  <c r="AA1464" i="2"/>
  <c r="AB1464" i="2" s="1"/>
  <c r="U1465" i="2"/>
  <c r="V1465" i="2"/>
  <c r="Y1465" i="2" s="1"/>
  <c r="AA1465" i="2" s="1"/>
  <c r="AB1465" i="2" s="1"/>
  <c r="W1465" i="2"/>
  <c r="Z1465" i="2" s="1"/>
  <c r="X1465" i="2"/>
  <c r="U1466" i="2"/>
  <c r="V1466" i="2"/>
  <c r="Y1466" i="2" s="1"/>
  <c r="AA1466" i="2" s="1"/>
  <c r="AB1466" i="2" s="1"/>
  <c r="W1466" i="2"/>
  <c r="Z1466" i="2" s="1"/>
  <c r="X1466" i="2"/>
  <c r="U1467" i="2"/>
  <c r="V1467" i="2"/>
  <c r="Y1467" i="2" s="1"/>
  <c r="W1467" i="2"/>
  <c r="Z1467" i="2" s="1"/>
  <c r="AA1467" i="2" s="1"/>
  <c r="AB1467" i="2" s="1"/>
  <c r="X1467" i="2"/>
  <c r="U1468" i="2"/>
  <c r="V1468" i="2"/>
  <c r="Y1468" i="2" s="1"/>
  <c r="W1468" i="2"/>
  <c r="Z1468" i="2" s="1"/>
  <c r="X1468" i="2"/>
  <c r="AA1468" i="2"/>
  <c r="AB1468" i="2" s="1"/>
  <c r="U1469" i="2"/>
  <c r="V1469" i="2"/>
  <c r="Y1469" i="2" s="1"/>
  <c r="AA1469" i="2" s="1"/>
  <c r="AB1469" i="2" s="1"/>
  <c r="W1469" i="2"/>
  <c r="Z1469" i="2" s="1"/>
  <c r="X1469" i="2"/>
  <c r="U1470" i="2"/>
  <c r="V1470" i="2"/>
  <c r="Y1470" i="2" s="1"/>
  <c r="W1470" i="2"/>
  <c r="Z1470" i="2" s="1"/>
  <c r="X1470" i="2"/>
  <c r="U1471" i="2"/>
  <c r="V1471" i="2"/>
  <c r="Y1471" i="2" s="1"/>
  <c r="W1471" i="2"/>
  <c r="Z1471" i="2" s="1"/>
  <c r="X1471" i="2"/>
  <c r="AA1471" i="2"/>
  <c r="AB1471" i="2" s="1"/>
  <c r="U1472" i="2"/>
  <c r="V1472" i="2"/>
  <c r="Y1472" i="2" s="1"/>
  <c r="W1472" i="2"/>
  <c r="Z1472" i="2" s="1"/>
  <c r="X1472" i="2"/>
  <c r="AA1472" i="2"/>
  <c r="AB1472" i="2" s="1"/>
  <c r="U1473" i="2"/>
  <c r="V1473" i="2"/>
  <c r="Y1473" i="2" s="1"/>
  <c r="AA1473" i="2" s="1"/>
  <c r="AB1473" i="2" s="1"/>
  <c r="W1473" i="2"/>
  <c r="Z1473" i="2" s="1"/>
  <c r="X1473" i="2"/>
  <c r="U1474" i="2"/>
  <c r="V1474" i="2"/>
  <c r="Y1474" i="2" s="1"/>
  <c r="W1474" i="2"/>
  <c r="Z1474" i="2" s="1"/>
  <c r="X1474" i="2"/>
  <c r="U1475" i="2"/>
  <c r="V1475" i="2"/>
  <c r="Y1475" i="2" s="1"/>
  <c r="W1475" i="2"/>
  <c r="Z1475" i="2" s="1"/>
  <c r="AA1475" i="2" s="1"/>
  <c r="AB1475" i="2" s="1"/>
  <c r="X1475" i="2"/>
  <c r="U1476" i="2"/>
  <c r="V1476" i="2"/>
  <c r="Y1476" i="2" s="1"/>
  <c r="W1476" i="2"/>
  <c r="Z1476" i="2" s="1"/>
  <c r="X1476" i="2"/>
  <c r="AA1476" i="2"/>
  <c r="AB1476" i="2" s="1"/>
  <c r="U1477" i="2"/>
  <c r="V1477" i="2"/>
  <c r="Y1477" i="2" s="1"/>
  <c r="AA1477" i="2" s="1"/>
  <c r="AB1477" i="2" s="1"/>
  <c r="W1477" i="2"/>
  <c r="Z1477" i="2" s="1"/>
  <c r="X1477" i="2"/>
  <c r="U1478" i="2"/>
  <c r="V1478" i="2"/>
  <c r="Y1478" i="2" s="1"/>
  <c r="AA1478" i="2" s="1"/>
  <c r="AB1478" i="2" s="1"/>
  <c r="W1478" i="2"/>
  <c r="Z1478" i="2" s="1"/>
  <c r="X1478" i="2"/>
  <c r="U1479" i="2"/>
  <c r="V1479" i="2"/>
  <c r="Y1479" i="2" s="1"/>
  <c r="W1479" i="2"/>
  <c r="Z1479" i="2" s="1"/>
  <c r="X1479" i="2"/>
  <c r="AA1479" i="2"/>
  <c r="AB1479" i="2" s="1"/>
  <c r="U1480" i="2"/>
  <c r="V1480" i="2"/>
  <c r="Y1480" i="2" s="1"/>
  <c r="W1480" i="2"/>
  <c r="Z1480" i="2" s="1"/>
  <c r="X1480" i="2"/>
  <c r="AA1480" i="2"/>
  <c r="AB1480" i="2" s="1"/>
  <c r="U1481" i="2"/>
  <c r="V1481" i="2"/>
  <c r="Y1481" i="2" s="1"/>
  <c r="W1481" i="2"/>
  <c r="Z1481" i="2" s="1"/>
  <c r="X1481" i="2"/>
  <c r="AA1481" i="2"/>
  <c r="AB1481" i="2" s="1"/>
  <c r="U1482" i="2"/>
  <c r="V1482" i="2"/>
  <c r="Y1482" i="2" s="1"/>
  <c r="AA1482" i="2" s="1"/>
  <c r="AB1482" i="2" s="1"/>
  <c r="W1482" i="2"/>
  <c r="Z1482" i="2" s="1"/>
  <c r="X1482" i="2"/>
  <c r="U1483" i="2"/>
  <c r="V1483" i="2"/>
  <c r="Y1483" i="2" s="1"/>
  <c r="W1483" i="2"/>
  <c r="Z1483" i="2" s="1"/>
  <c r="AA1483" i="2" s="1"/>
  <c r="AB1483" i="2" s="1"/>
  <c r="X1483" i="2"/>
  <c r="U1484" i="2"/>
  <c r="V1484" i="2"/>
  <c r="Y1484" i="2" s="1"/>
  <c r="W1484" i="2"/>
  <c r="Z1484" i="2" s="1"/>
  <c r="X1484" i="2"/>
  <c r="AA1484" i="2"/>
  <c r="AB1484" i="2" s="1"/>
  <c r="U1485" i="2"/>
  <c r="V1485" i="2"/>
  <c r="Y1485" i="2" s="1"/>
  <c r="W1485" i="2"/>
  <c r="Z1485" i="2" s="1"/>
  <c r="X1485" i="2"/>
  <c r="AA1485" i="2"/>
  <c r="AB1485" i="2" s="1"/>
  <c r="U1486" i="2"/>
  <c r="V1486" i="2"/>
  <c r="Y1486" i="2" s="1"/>
  <c r="W1486" i="2"/>
  <c r="Z1486" i="2" s="1"/>
  <c r="X1486" i="2"/>
  <c r="U1487" i="2"/>
  <c r="V1487" i="2"/>
  <c r="Y1487" i="2" s="1"/>
  <c r="W1487" i="2"/>
  <c r="Z1487" i="2" s="1"/>
  <c r="AA1487" i="2" s="1"/>
  <c r="AB1487" i="2" s="1"/>
  <c r="X1487" i="2"/>
  <c r="U1488" i="2"/>
  <c r="V1488" i="2"/>
  <c r="Y1488" i="2" s="1"/>
  <c r="W1488" i="2"/>
  <c r="Z1488" i="2" s="1"/>
  <c r="X1488" i="2"/>
  <c r="AA1488" i="2"/>
  <c r="AB1488" i="2" s="1"/>
  <c r="U1489" i="2"/>
  <c r="V1489" i="2"/>
  <c r="Y1489" i="2" s="1"/>
  <c r="W1489" i="2"/>
  <c r="Z1489" i="2" s="1"/>
  <c r="X1489" i="2"/>
  <c r="AA1489" i="2"/>
  <c r="AB1489" i="2" s="1"/>
  <c r="U1490" i="2"/>
  <c r="V1490" i="2"/>
  <c r="Y1490" i="2" s="1"/>
  <c r="W1490" i="2"/>
  <c r="Z1490" i="2" s="1"/>
  <c r="X1490" i="2"/>
  <c r="U1491" i="2"/>
  <c r="V1491" i="2"/>
  <c r="Y1491" i="2" s="1"/>
  <c r="W1491" i="2"/>
  <c r="Z1491" i="2" s="1"/>
  <c r="X1491" i="2"/>
  <c r="AA1491" i="2"/>
  <c r="AB1491" i="2" s="1"/>
  <c r="U1492" i="2"/>
  <c r="V1492" i="2"/>
  <c r="Y1492" i="2" s="1"/>
  <c r="W1492" i="2"/>
  <c r="Z1492" i="2" s="1"/>
  <c r="X1492" i="2"/>
  <c r="AA1492" i="2"/>
  <c r="AB1492" i="2" s="1"/>
  <c r="U1493" i="2"/>
  <c r="V1493" i="2"/>
  <c r="Y1493" i="2" s="1"/>
  <c r="W1493" i="2"/>
  <c r="Z1493" i="2" s="1"/>
  <c r="X1493" i="2"/>
  <c r="AA1493" i="2"/>
  <c r="AB1493" i="2" s="1"/>
  <c r="U1494" i="2"/>
  <c r="V1494" i="2"/>
  <c r="Y1494" i="2" s="1"/>
  <c r="W1494" i="2"/>
  <c r="Z1494" i="2" s="1"/>
  <c r="X1494" i="2"/>
  <c r="U1495" i="2"/>
  <c r="V1495" i="2"/>
  <c r="Y1495" i="2" s="1"/>
  <c r="W1495" i="2"/>
  <c r="Z1495" i="2" s="1"/>
  <c r="X1495" i="2"/>
  <c r="AA1495" i="2"/>
  <c r="AB1495" i="2" s="1"/>
  <c r="U1496" i="2"/>
  <c r="V1496" i="2"/>
  <c r="Y1496" i="2" s="1"/>
  <c r="W1496" i="2"/>
  <c r="Z1496" i="2" s="1"/>
  <c r="X1496" i="2"/>
  <c r="AA1496" i="2"/>
  <c r="AB1496" i="2" s="1"/>
  <c r="U1497" i="2"/>
  <c r="V1497" i="2"/>
  <c r="Y1497" i="2" s="1"/>
  <c r="W1497" i="2"/>
  <c r="Z1497" i="2" s="1"/>
  <c r="X1497" i="2"/>
  <c r="AA1497" i="2"/>
  <c r="AB1497" i="2" s="1"/>
  <c r="U1498" i="2"/>
  <c r="V1498" i="2"/>
  <c r="Y1498" i="2" s="1"/>
  <c r="AA1498" i="2" s="1"/>
  <c r="AB1498" i="2" s="1"/>
  <c r="W1498" i="2"/>
  <c r="Z1498" i="2" s="1"/>
  <c r="X1498" i="2"/>
  <c r="U1499" i="2"/>
  <c r="V1499" i="2"/>
  <c r="Y1499" i="2" s="1"/>
  <c r="W1499" i="2"/>
  <c r="Z1499" i="2" s="1"/>
  <c r="X1499" i="2"/>
  <c r="AA1499" i="2"/>
  <c r="AB1499" i="2" s="1"/>
  <c r="U1500" i="2"/>
  <c r="V1500" i="2"/>
  <c r="Y1500" i="2" s="1"/>
  <c r="W1500" i="2"/>
  <c r="Z1500" i="2" s="1"/>
  <c r="X1500" i="2"/>
  <c r="AA1500" i="2"/>
  <c r="AB1500" i="2" s="1"/>
  <c r="U1501" i="2"/>
  <c r="V1501" i="2"/>
  <c r="Y1501" i="2" s="1"/>
  <c r="W1501" i="2"/>
  <c r="Z1501" i="2" s="1"/>
  <c r="X1501" i="2"/>
  <c r="AA1501" i="2"/>
  <c r="AB1501" i="2" s="1"/>
  <c r="U1502" i="2"/>
  <c r="V1502" i="2"/>
  <c r="Y1502" i="2" s="1"/>
  <c r="AA1502" i="2" s="1"/>
  <c r="AB1502" i="2" s="1"/>
  <c r="W1502" i="2"/>
  <c r="Z1502" i="2" s="1"/>
  <c r="X1502" i="2"/>
  <c r="U1503" i="2"/>
  <c r="V1503" i="2"/>
  <c r="Y1503" i="2" s="1"/>
  <c r="W1503" i="2"/>
  <c r="Z1503" i="2" s="1"/>
  <c r="AA1503" i="2" s="1"/>
  <c r="AB1503" i="2" s="1"/>
  <c r="X1503" i="2"/>
  <c r="U1504" i="2"/>
  <c r="V1504" i="2"/>
  <c r="Y1504" i="2" s="1"/>
  <c r="W1504" i="2"/>
  <c r="Z1504" i="2" s="1"/>
  <c r="X1504" i="2"/>
  <c r="AA1504" i="2"/>
  <c r="AB1504" i="2" s="1"/>
  <c r="U1505" i="2"/>
  <c r="V1505" i="2"/>
  <c r="Y1505" i="2" s="1"/>
  <c r="W1505" i="2"/>
  <c r="Z1505" i="2" s="1"/>
  <c r="X1505" i="2"/>
  <c r="AA1505" i="2"/>
  <c r="AB1505" i="2" s="1"/>
  <c r="U1506" i="2"/>
  <c r="V1506" i="2"/>
  <c r="Y1506" i="2" s="1"/>
  <c r="W1506" i="2"/>
  <c r="Z1506" i="2" s="1"/>
  <c r="X1506" i="2"/>
  <c r="U1507" i="2"/>
  <c r="V1507" i="2"/>
  <c r="Y1507" i="2" s="1"/>
  <c r="W1507" i="2"/>
  <c r="Z1507" i="2" s="1"/>
  <c r="AA1507" i="2" s="1"/>
  <c r="AB1507" i="2" s="1"/>
  <c r="X1507" i="2"/>
  <c r="U1508" i="2"/>
  <c r="V1508" i="2"/>
  <c r="Y1508" i="2" s="1"/>
  <c r="W1508" i="2"/>
  <c r="Z1508" i="2" s="1"/>
  <c r="X1508" i="2"/>
  <c r="AA1508" i="2"/>
  <c r="AB1508" i="2" s="1"/>
  <c r="U1509" i="2"/>
  <c r="V1509" i="2"/>
  <c r="Y1509" i="2" s="1"/>
  <c r="W1509" i="2"/>
  <c r="Z1509" i="2" s="1"/>
  <c r="X1509" i="2"/>
  <c r="AA1509" i="2"/>
  <c r="AB1509" i="2" s="1"/>
  <c r="U1510" i="2"/>
  <c r="V1510" i="2"/>
  <c r="Y1510" i="2" s="1"/>
  <c r="W1510" i="2"/>
  <c r="Z1510" i="2" s="1"/>
  <c r="X1510" i="2"/>
  <c r="AA1510" i="2" s="1"/>
  <c r="AB1510" i="2" s="1"/>
  <c r="U1511" i="2"/>
  <c r="V1511" i="2"/>
  <c r="Y1511" i="2" s="1"/>
  <c r="W1511" i="2"/>
  <c r="Z1511" i="2" s="1"/>
  <c r="X1511" i="2"/>
  <c r="AA1511" i="2"/>
  <c r="AB1511" i="2" s="1"/>
  <c r="U1512" i="2"/>
  <c r="V1512" i="2"/>
  <c r="Y1512" i="2" s="1"/>
  <c r="W1512" i="2"/>
  <c r="Z1512" i="2" s="1"/>
  <c r="X1512" i="2"/>
  <c r="AA1512" i="2"/>
  <c r="AB1512" i="2" s="1"/>
  <c r="U1513" i="2"/>
  <c r="V1513" i="2"/>
  <c r="Y1513" i="2" s="1"/>
  <c r="W1513" i="2"/>
  <c r="Z1513" i="2" s="1"/>
  <c r="X1513" i="2"/>
  <c r="AA1513" i="2"/>
  <c r="AB1513" i="2" s="1"/>
  <c r="U1514" i="2"/>
  <c r="V1514" i="2"/>
  <c r="Y1514" i="2" s="1"/>
  <c r="W1514" i="2"/>
  <c r="Z1514" i="2" s="1"/>
  <c r="X1514" i="2"/>
  <c r="U1515" i="2"/>
  <c r="V1515" i="2"/>
  <c r="Y1515" i="2" s="1"/>
  <c r="W1515" i="2"/>
  <c r="Z1515" i="2" s="1"/>
  <c r="X1515" i="2"/>
  <c r="AA1515" i="2"/>
  <c r="AB1515" i="2" s="1"/>
  <c r="U1516" i="2"/>
  <c r="V1516" i="2"/>
  <c r="Y1516" i="2" s="1"/>
  <c r="W1516" i="2"/>
  <c r="Z1516" i="2" s="1"/>
  <c r="X1516" i="2"/>
  <c r="AA1516" i="2"/>
  <c r="AB1516" i="2" s="1"/>
  <c r="U1517" i="2"/>
  <c r="V1517" i="2"/>
  <c r="Y1517" i="2" s="1"/>
  <c r="W1517" i="2"/>
  <c r="Z1517" i="2" s="1"/>
  <c r="X1517" i="2"/>
  <c r="AA1517" i="2"/>
  <c r="AB1517" i="2" s="1"/>
  <c r="U1518" i="2"/>
  <c r="V1518" i="2"/>
  <c r="Y1518" i="2" s="1"/>
  <c r="W1518" i="2"/>
  <c r="Z1518" i="2" s="1"/>
  <c r="X1518" i="2"/>
  <c r="U1519" i="2"/>
  <c r="V1519" i="2"/>
  <c r="Y1519" i="2" s="1"/>
  <c r="W1519" i="2"/>
  <c r="Z1519" i="2" s="1"/>
  <c r="AA1519" i="2" s="1"/>
  <c r="AB1519" i="2" s="1"/>
  <c r="X1519" i="2"/>
  <c r="U1520" i="2"/>
  <c r="V1520" i="2"/>
  <c r="Y1520" i="2" s="1"/>
  <c r="W1520" i="2"/>
  <c r="Z1520" i="2" s="1"/>
  <c r="X1520" i="2"/>
  <c r="AA1520" i="2"/>
  <c r="AB1520" i="2" s="1"/>
  <c r="U1521" i="2"/>
  <c r="V1521" i="2"/>
  <c r="Y1521" i="2" s="1"/>
  <c r="W1521" i="2"/>
  <c r="Z1521" i="2" s="1"/>
  <c r="X1521" i="2"/>
  <c r="AA1521" i="2"/>
  <c r="AB1521" i="2" s="1"/>
  <c r="U1522" i="2"/>
  <c r="V1522" i="2"/>
  <c r="Y1522" i="2" s="1"/>
  <c r="W1522" i="2"/>
  <c r="Z1522" i="2" s="1"/>
  <c r="X1522" i="2"/>
  <c r="U1523" i="2"/>
  <c r="V1523" i="2"/>
  <c r="Y1523" i="2" s="1"/>
  <c r="W1523" i="2"/>
  <c r="Z1523" i="2" s="1"/>
  <c r="X1523" i="2"/>
  <c r="AA1523" i="2"/>
  <c r="AB1523" i="2" s="1"/>
  <c r="U1524" i="2"/>
  <c r="V1524" i="2"/>
  <c r="Y1524" i="2" s="1"/>
  <c r="W1524" i="2"/>
  <c r="Z1524" i="2" s="1"/>
  <c r="X1524" i="2"/>
  <c r="AA1524" i="2"/>
  <c r="AB1524" i="2" s="1"/>
  <c r="U1525" i="2"/>
  <c r="V1525" i="2"/>
  <c r="Y1525" i="2" s="1"/>
  <c r="W1525" i="2"/>
  <c r="Z1525" i="2" s="1"/>
  <c r="X1525" i="2"/>
  <c r="AA1525" i="2"/>
  <c r="AB1525" i="2" s="1"/>
  <c r="U1526" i="2"/>
  <c r="V1526" i="2"/>
  <c r="Y1526" i="2" s="1"/>
  <c r="W1526" i="2"/>
  <c r="Z1526" i="2" s="1"/>
  <c r="X1526" i="2"/>
  <c r="AA1526" i="2" s="1"/>
  <c r="AB1526" i="2" s="1"/>
  <c r="U1527" i="2"/>
  <c r="V1527" i="2"/>
  <c r="Y1527" i="2" s="1"/>
  <c r="W1527" i="2"/>
  <c r="Z1527" i="2" s="1"/>
  <c r="X1527" i="2"/>
  <c r="AA1527" i="2"/>
  <c r="AB1527" i="2" s="1"/>
  <c r="U1528" i="2"/>
  <c r="V1528" i="2"/>
  <c r="Y1528" i="2" s="1"/>
  <c r="W1528" i="2"/>
  <c r="Z1528" i="2" s="1"/>
  <c r="X1528" i="2"/>
  <c r="AA1528" i="2"/>
  <c r="AB1528" i="2" s="1"/>
  <c r="U1529" i="2"/>
  <c r="V1529" i="2"/>
  <c r="Y1529" i="2" s="1"/>
  <c r="W1529" i="2"/>
  <c r="Z1529" i="2" s="1"/>
  <c r="X1529" i="2"/>
  <c r="AA1529" i="2"/>
  <c r="AB1529" i="2" s="1"/>
  <c r="U1530" i="2"/>
  <c r="V1530" i="2"/>
  <c r="Y1530" i="2" s="1"/>
  <c r="W1530" i="2"/>
  <c r="Z1530" i="2" s="1"/>
  <c r="X1530" i="2"/>
  <c r="U1531" i="2"/>
  <c r="V1531" i="2"/>
  <c r="Y1531" i="2" s="1"/>
  <c r="W1531" i="2"/>
  <c r="Z1531" i="2" s="1"/>
  <c r="X1531" i="2"/>
  <c r="AA1531" i="2"/>
  <c r="AB1531" i="2" s="1"/>
  <c r="U1532" i="2"/>
  <c r="V1532" i="2"/>
  <c r="Y1532" i="2" s="1"/>
  <c r="W1532" i="2"/>
  <c r="Z1532" i="2" s="1"/>
  <c r="X1532" i="2"/>
  <c r="AA1532" i="2"/>
  <c r="AB1532" i="2" s="1"/>
  <c r="U1533" i="2"/>
  <c r="V1533" i="2"/>
  <c r="Y1533" i="2" s="1"/>
  <c r="W1533" i="2"/>
  <c r="Z1533" i="2" s="1"/>
  <c r="X1533" i="2"/>
  <c r="AA1533" i="2"/>
  <c r="AB1533" i="2" s="1"/>
  <c r="U1534" i="2"/>
  <c r="V1534" i="2"/>
  <c r="Y1534" i="2" s="1"/>
  <c r="W1534" i="2"/>
  <c r="Z1534" i="2" s="1"/>
  <c r="X1534" i="2"/>
  <c r="U1535" i="2"/>
  <c r="V1535" i="2"/>
  <c r="Y1535" i="2" s="1"/>
  <c r="W1535" i="2"/>
  <c r="Z1535" i="2" s="1"/>
  <c r="AA1535" i="2" s="1"/>
  <c r="AB1535" i="2" s="1"/>
  <c r="X1535" i="2"/>
  <c r="U1536" i="2"/>
  <c r="V1536" i="2"/>
  <c r="Y1536" i="2" s="1"/>
  <c r="W1536" i="2"/>
  <c r="Z1536" i="2" s="1"/>
  <c r="X1536" i="2"/>
  <c r="AA1536" i="2"/>
  <c r="AB1536" i="2" s="1"/>
  <c r="U1537" i="2"/>
  <c r="V1537" i="2"/>
  <c r="Y1537" i="2" s="1"/>
  <c r="AA1537" i="2" s="1"/>
  <c r="AB1537" i="2" s="1"/>
  <c r="W1537" i="2"/>
  <c r="Z1537" i="2" s="1"/>
  <c r="X1537" i="2"/>
  <c r="U1538" i="2"/>
  <c r="V1538" i="2"/>
  <c r="Y1538" i="2" s="1"/>
  <c r="W1538" i="2"/>
  <c r="Z1538" i="2" s="1"/>
  <c r="X1538" i="2"/>
  <c r="AA1538" i="2" s="1"/>
  <c r="AB1538" i="2" s="1"/>
  <c r="U1539" i="2"/>
  <c r="V1539" i="2"/>
  <c r="Y1539" i="2" s="1"/>
  <c r="W1539" i="2"/>
  <c r="Z1539" i="2" s="1"/>
  <c r="X1539" i="2"/>
  <c r="AA1539" i="2"/>
  <c r="AB1539" i="2" s="1"/>
  <c r="U1540" i="2"/>
  <c r="V1540" i="2"/>
  <c r="Y1540" i="2" s="1"/>
  <c r="W1540" i="2"/>
  <c r="Z1540" i="2" s="1"/>
  <c r="X1540" i="2"/>
  <c r="AA1540" i="2"/>
  <c r="AB1540" i="2" s="1"/>
  <c r="U1541" i="2"/>
  <c r="V1541" i="2"/>
  <c r="Y1541" i="2" s="1"/>
  <c r="AA1541" i="2" s="1"/>
  <c r="AB1541" i="2" s="1"/>
  <c r="W1541" i="2"/>
  <c r="Z1541" i="2" s="1"/>
  <c r="X1541" i="2"/>
  <c r="U1542" i="2"/>
  <c r="V1542" i="2"/>
  <c r="Y1542" i="2" s="1"/>
  <c r="W1542" i="2"/>
  <c r="Z1542" i="2" s="1"/>
  <c r="X1542" i="2"/>
  <c r="U1543" i="2"/>
  <c r="V1543" i="2"/>
  <c r="Y1543" i="2" s="1"/>
  <c r="W1543" i="2"/>
  <c r="Z1543" i="2" s="1"/>
  <c r="AA1543" i="2" s="1"/>
  <c r="AB1543" i="2" s="1"/>
  <c r="X1543" i="2"/>
  <c r="U1544" i="2"/>
  <c r="V1544" i="2"/>
  <c r="Y1544" i="2" s="1"/>
  <c r="W1544" i="2"/>
  <c r="Z1544" i="2" s="1"/>
  <c r="X1544" i="2"/>
  <c r="AA1544" i="2"/>
  <c r="AB1544" i="2" s="1"/>
  <c r="U1545" i="2"/>
  <c r="V1545" i="2"/>
  <c r="Y1545" i="2" s="1"/>
  <c r="AA1545" i="2" s="1"/>
  <c r="AB1545" i="2" s="1"/>
  <c r="W1545" i="2"/>
  <c r="Z1545" i="2" s="1"/>
  <c r="X1545" i="2"/>
  <c r="U1546" i="2"/>
  <c r="V1546" i="2"/>
  <c r="Y1546" i="2" s="1"/>
  <c r="W1546" i="2"/>
  <c r="Z1546" i="2" s="1"/>
  <c r="X1546" i="2"/>
  <c r="AA1546" i="2" s="1"/>
  <c r="AB1546" i="2" s="1"/>
  <c r="U1547" i="2"/>
  <c r="V1547" i="2"/>
  <c r="Y1547" i="2" s="1"/>
  <c r="W1547" i="2"/>
  <c r="Z1547" i="2" s="1"/>
  <c r="X1547" i="2"/>
  <c r="AA1547" i="2"/>
  <c r="AB1547" i="2" s="1"/>
  <c r="U1548" i="2"/>
  <c r="V1548" i="2"/>
  <c r="Y1548" i="2" s="1"/>
  <c r="W1548" i="2"/>
  <c r="Z1548" i="2" s="1"/>
  <c r="X1548" i="2"/>
  <c r="AA1548" i="2"/>
  <c r="AB1548" i="2" s="1"/>
  <c r="U1549" i="2"/>
  <c r="V1549" i="2"/>
  <c r="Y1549" i="2" s="1"/>
  <c r="AA1549" i="2" s="1"/>
  <c r="AB1549" i="2" s="1"/>
  <c r="W1549" i="2"/>
  <c r="Z1549" i="2" s="1"/>
  <c r="X1549" i="2"/>
  <c r="U1550" i="2"/>
  <c r="V1550" i="2"/>
  <c r="Y1550" i="2" s="1"/>
  <c r="W1550" i="2"/>
  <c r="Z1550" i="2" s="1"/>
  <c r="X1550" i="2"/>
  <c r="U1551" i="2"/>
  <c r="V1551" i="2"/>
  <c r="Y1551" i="2" s="1"/>
  <c r="W1551" i="2"/>
  <c r="Z1551" i="2" s="1"/>
  <c r="AA1551" i="2" s="1"/>
  <c r="AB1551" i="2" s="1"/>
  <c r="X1551" i="2"/>
  <c r="U1552" i="2"/>
  <c r="V1552" i="2"/>
  <c r="Y1552" i="2" s="1"/>
  <c r="W1552" i="2"/>
  <c r="Z1552" i="2" s="1"/>
  <c r="X1552" i="2"/>
  <c r="AA1552" i="2"/>
  <c r="AB1552" i="2" s="1"/>
  <c r="U1553" i="2"/>
  <c r="V1553" i="2"/>
  <c r="Y1553" i="2" s="1"/>
  <c r="AA1553" i="2" s="1"/>
  <c r="AB1553" i="2" s="1"/>
  <c r="W1553" i="2"/>
  <c r="Z1553" i="2" s="1"/>
  <c r="X1553" i="2"/>
  <c r="U1554" i="2"/>
  <c r="V1554" i="2"/>
  <c r="Y1554" i="2" s="1"/>
  <c r="W1554" i="2"/>
  <c r="Z1554" i="2" s="1"/>
  <c r="X1554" i="2"/>
  <c r="AA1554" i="2" s="1"/>
  <c r="AB1554" i="2" s="1"/>
  <c r="U1555" i="2"/>
  <c r="V1555" i="2"/>
  <c r="Y1555" i="2" s="1"/>
  <c r="W1555" i="2"/>
  <c r="Z1555" i="2" s="1"/>
  <c r="X1555" i="2"/>
  <c r="AA1555" i="2"/>
  <c r="AB1555" i="2" s="1"/>
  <c r="U1556" i="2"/>
  <c r="V1556" i="2"/>
  <c r="Y1556" i="2" s="1"/>
  <c r="W1556" i="2"/>
  <c r="Z1556" i="2" s="1"/>
  <c r="X1556" i="2"/>
  <c r="AA1556" i="2"/>
  <c r="AB1556" i="2" s="1"/>
  <c r="U1557" i="2"/>
  <c r="V1557" i="2"/>
  <c r="Y1557" i="2" s="1"/>
  <c r="W1557" i="2"/>
  <c r="Z1557" i="2" s="1"/>
  <c r="X1557" i="2"/>
  <c r="AA1557" i="2"/>
  <c r="AB1557" i="2" s="1"/>
  <c r="U1558" i="2"/>
  <c r="V1558" i="2"/>
  <c r="Y1558" i="2" s="1"/>
  <c r="W1558" i="2"/>
  <c r="Z1558" i="2" s="1"/>
  <c r="X1558" i="2"/>
  <c r="U1559" i="2"/>
  <c r="V1559" i="2"/>
  <c r="Y1559" i="2" s="1"/>
  <c r="W1559" i="2"/>
  <c r="Z1559" i="2" s="1"/>
  <c r="X1559" i="2"/>
  <c r="AA1559" i="2"/>
  <c r="AB1559" i="2" s="1"/>
  <c r="U1560" i="2"/>
  <c r="V1560" i="2"/>
  <c r="Y1560" i="2" s="1"/>
  <c r="W1560" i="2"/>
  <c r="Z1560" i="2" s="1"/>
  <c r="X1560" i="2"/>
  <c r="AA1560" i="2"/>
  <c r="AB1560" i="2" s="1"/>
  <c r="U1561" i="2"/>
  <c r="V1561" i="2"/>
  <c r="Y1561" i="2" s="1"/>
  <c r="AA1561" i="2" s="1"/>
  <c r="AB1561" i="2" s="1"/>
  <c r="W1561" i="2"/>
  <c r="Z1561" i="2" s="1"/>
  <c r="X1561" i="2"/>
  <c r="U1562" i="2"/>
  <c r="V1562" i="2"/>
  <c r="Y1562" i="2" s="1"/>
  <c r="W1562" i="2"/>
  <c r="Z1562" i="2" s="1"/>
  <c r="X1562" i="2"/>
  <c r="U1563" i="2"/>
  <c r="V1563" i="2"/>
  <c r="Y1563" i="2" s="1"/>
  <c r="W1563" i="2"/>
  <c r="Z1563" i="2" s="1"/>
  <c r="AA1563" i="2" s="1"/>
  <c r="AB1563" i="2" s="1"/>
  <c r="X1563" i="2"/>
  <c r="U1564" i="2"/>
  <c r="V1564" i="2"/>
  <c r="Y1564" i="2" s="1"/>
  <c r="W1564" i="2"/>
  <c r="Z1564" i="2" s="1"/>
  <c r="X1564" i="2"/>
  <c r="AA1564" i="2"/>
  <c r="AB1564" i="2" s="1"/>
  <c r="U1565" i="2"/>
  <c r="V1565" i="2"/>
  <c r="Y1565" i="2" s="1"/>
  <c r="W1565" i="2"/>
  <c r="Z1565" i="2" s="1"/>
  <c r="X1565" i="2"/>
  <c r="AA1565" i="2"/>
  <c r="AB1565" i="2" s="1"/>
  <c r="U1566" i="2"/>
  <c r="V1566" i="2"/>
  <c r="Y1566" i="2" s="1"/>
  <c r="W1566" i="2"/>
  <c r="Z1566" i="2" s="1"/>
  <c r="X1566" i="2"/>
  <c r="U1567" i="2"/>
  <c r="V1567" i="2"/>
  <c r="Y1567" i="2" s="1"/>
  <c r="W1567" i="2"/>
  <c r="Z1567" i="2" s="1"/>
  <c r="X1567" i="2"/>
  <c r="AA1567" i="2"/>
  <c r="AB1567" i="2" s="1"/>
  <c r="U1568" i="2"/>
  <c r="X1568" i="2" s="1"/>
  <c r="AA1568" i="2" s="1"/>
  <c r="AB1568" i="2" s="1"/>
  <c r="V1568" i="2"/>
  <c r="Y1568" i="2" s="1"/>
  <c r="W1568" i="2"/>
  <c r="Z1568" i="2" s="1"/>
  <c r="U1569" i="2"/>
  <c r="X1569" i="2" s="1"/>
  <c r="AA1569" i="2" s="1"/>
  <c r="AB1569" i="2" s="1"/>
  <c r="V1569" i="2"/>
  <c r="Y1569" i="2" s="1"/>
  <c r="W1569" i="2"/>
  <c r="Z1569" i="2" s="1"/>
  <c r="U1570" i="2"/>
  <c r="X1570" i="2" s="1"/>
  <c r="AA1570" i="2" s="1"/>
  <c r="AB1570" i="2" s="1"/>
  <c r="V1570" i="2"/>
  <c r="Y1570" i="2" s="1"/>
  <c r="W1570" i="2"/>
  <c r="Z1570" i="2" s="1"/>
  <c r="U1571" i="2"/>
  <c r="X1571" i="2" s="1"/>
  <c r="AA1571" i="2" s="1"/>
  <c r="AB1571" i="2" s="1"/>
  <c r="V1571" i="2"/>
  <c r="Y1571" i="2" s="1"/>
  <c r="W1571" i="2"/>
  <c r="Z1571" i="2" s="1"/>
  <c r="U1572" i="2"/>
  <c r="X1572" i="2" s="1"/>
  <c r="V1572" i="2"/>
  <c r="Y1572" i="2" s="1"/>
  <c r="W1572" i="2"/>
  <c r="Z1572" i="2" s="1"/>
  <c r="AA1572" i="2"/>
  <c r="AB1572" i="2" s="1"/>
  <c r="U1573" i="2"/>
  <c r="X1573" i="2" s="1"/>
  <c r="AA1573" i="2" s="1"/>
  <c r="AB1573" i="2" s="1"/>
  <c r="V1573" i="2"/>
  <c r="Y1573" i="2" s="1"/>
  <c r="W1573" i="2"/>
  <c r="Z1573" i="2" s="1"/>
  <c r="U1574" i="2"/>
  <c r="V1574" i="2"/>
  <c r="Y1574" i="2" s="1"/>
  <c r="W1574" i="2"/>
  <c r="Z1574" i="2" s="1"/>
  <c r="X1574" i="2"/>
  <c r="U1575" i="2"/>
  <c r="X1575" i="2" s="1"/>
  <c r="AA1575" i="2" s="1"/>
  <c r="AB1575" i="2" s="1"/>
  <c r="V1575" i="2"/>
  <c r="Y1575" i="2" s="1"/>
  <c r="W1575" i="2"/>
  <c r="Z1575" i="2" s="1"/>
  <c r="U1576" i="2"/>
  <c r="X1576" i="2" s="1"/>
  <c r="AA1576" i="2" s="1"/>
  <c r="AB1576" i="2" s="1"/>
  <c r="V1576" i="2"/>
  <c r="Y1576" i="2" s="1"/>
  <c r="W1576" i="2"/>
  <c r="Z1576" i="2" s="1"/>
  <c r="U1577" i="2"/>
  <c r="X1577" i="2" s="1"/>
  <c r="V1577" i="2"/>
  <c r="Y1577" i="2" s="1"/>
  <c r="W1577" i="2"/>
  <c r="Z1577" i="2" s="1"/>
  <c r="AA1577" i="2"/>
  <c r="AB1577" i="2" s="1"/>
  <c r="U1578" i="2"/>
  <c r="X1578" i="2" s="1"/>
  <c r="AA1578" i="2" s="1"/>
  <c r="AB1578" i="2" s="1"/>
  <c r="V1578" i="2"/>
  <c r="Y1578" i="2" s="1"/>
  <c r="W1578" i="2"/>
  <c r="Z1578" i="2" s="1"/>
  <c r="U1579" i="2"/>
  <c r="V1579" i="2"/>
  <c r="Y1579" i="2" s="1"/>
  <c r="W1579" i="2"/>
  <c r="Z1579" i="2" s="1"/>
  <c r="X1579" i="2"/>
  <c r="AA1579" i="2" s="1"/>
  <c r="AB1579" i="2" s="1"/>
  <c r="U1580" i="2"/>
  <c r="X1580" i="2" s="1"/>
  <c r="AA1580" i="2" s="1"/>
  <c r="AB1580" i="2" s="1"/>
  <c r="V1580" i="2"/>
  <c r="Y1580" i="2" s="1"/>
  <c r="W1580" i="2"/>
  <c r="Z1580" i="2" s="1"/>
  <c r="U1581" i="2"/>
  <c r="X1581" i="2" s="1"/>
  <c r="AA1581" i="2" s="1"/>
  <c r="AB1581" i="2" s="1"/>
  <c r="V1581" i="2"/>
  <c r="Y1581" i="2" s="1"/>
  <c r="W1581" i="2"/>
  <c r="Z1581" i="2" s="1"/>
  <c r="U1582" i="2"/>
  <c r="V1582" i="2"/>
  <c r="Y1582" i="2" s="1"/>
  <c r="W1582" i="2"/>
  <c r="Z1582" i="2" s="1"/>
  <c r="X1582" i="2"/>
  <c r="AA1582" i="2" s="1"/>
  <c r="AB1582" i="2" s="1"/>
  <c r="U1583" i="2"/>
  <c r="X1583" i="2" s="1"/>
  <c r="AA1583" i="2" s="1"/>
  <c r="AB1583" i="2" s="1"/>
  <c r="V1583" i="2"/>
  <c r="Y1583" i="2" s="1"/>
  <c r="W1583" i="2"/>
  <c r="Z1583" i="2" s="1"/>
  <c r="U1584" i="2"/>
  <c r="X1584" i="2" s="1"/>
  <c r="V1584" i="2"/>
  <c r="Y1584" i="2" s="1"/>
  <c r="W1584" i="2"/>
  <c r="Z1584" i="2" s="1"/>
  <c r="AA1584" i="2" s="1"/>
  <c r="AB1584" i="2" s="1"/>
  <c r="U1585" i="2"/>
  <c r="X1585" i="2" s="1"/>
  <c r="AA1585" i="2" s="1"/>
  <c r="AB1585" i="2" s="1"/>
  <c r="V1585" i="2"/>
  <c r="Y1585" i="2" s="1"/>
  <c r="W1585" i="2"/>
  <c r="Z1585" i="2" s="1"/>
  <c r="U1586" i="2"/>
  <c r="X1586" i="2" s="1"/>
  <c r="AA1586" i="2" s="1"/>
  <c r="AB1586" i="2" s="1"/>
  <c r="V1586" i="2"/>
  <c r="Y1586" i="2" s="1"/>
  <c r="W1586" i="2"/>
  <c r="Z1586" i="2" s="1"/>
  <c r="U1587" i="2"/>
  <c r="X1587" i="2" s="1"/>
  <c r="AA1587" i="2" s="1"/>
  <c r="V1587" i="2"/>
  <c r="Y1587" i="2" s="1"/>
  <c r="W1587" i="2"/>
  <c r="Z1587" i="2" s="1"/>
  <c r="AB1587" i="2"/>
  <c r="U1588" i="2"/>
  <c r="X1588" i="2" s="1"/>
  <c r="AA1588" i="2" s="1"/>
  <c r="AB1588" i="2" s="1"/>
  <c r="V1588" i="2"/>
  <c r="Y1588" i="2" s="1"/>
  <c r="W1588" i="2"/>
  <c r="Z1588" i="2" s="1"/>
  <c r="U1589" i="2"/>
  <c r="X1589" i="2" s="1"/>
  <c r="AA1589" i="2" s="1"/>
  <c r="AB1589" i="2" s="1"/>
  <c r="V1589" i="2"/>
  <c r="Y1589" i="2" s="1"/>
  <c r="W1589" i="2"/>
  <c r="Z1589" i="2" s="1"/>
  <c r="U1590" i="2"/>
  <c r="X1590" i="2" s="1"/>
  <c r="V1590" i="2"/>
  <c r="Y1590" i="2" s="1"/>
  <c r="W1590" i="2"/>
  <c r="Z1590" i="2"/>
  <c r="U1591" i="2"/>
  <c r="X1591" i="2" s="1"/>
  <c r="V1591" i="2"/>
  <c r="Y1591" i="2" s="1"/>
  <c r="W1591" i="2"/>
  <c r="Z1591" i="2" s="1"/>
  <c r="U1592" i="2"/>
  <c r="X1592" i="2" s="1"/>
  <c r="AA1592" i="2" s="1"/>
  <c r="AB1592" i="2" s="1"/>
  <c r="V1592" i="2"/>
  <c r="Y1592" i="2" s="1"/>
  <c r="W1592" i="2"/>
  <c r="Z1592" i="2"/>
  <c r="U1593" i="2"/>
  <c r="V1593" i="2"/>
  <c r="Y1593" i="2" s="1"/>
  <c r="W1593" i="2"/>
  <c r="Z1593" i="2" s="1"/>
  <c r="X1593" i="2"/>
  <c r="U1594" i="2"/>
  <c r="V1594" i="2"/>
  <c r="Y1594" i="2" s="1"/>
  <c r="W1594" i="2"/>
  <c r="X1594" i="2"/>
  <c r="Z1594" i="2"/>
  <c r="U1595" i="2"/>
  <c r="X1595" i="2" s="1"/>
  <c r="V1595" i="2"/>
  <c r="Y1595" i="2" s="1"/>
  <c r="W1595" i="2"/>
  <c r="Z1595" i="2" s="1"/>
  <c r="U1596" i="2"/>
  <c r="X1596" i="2" s="1"/>
  <c r="AA1596" i="2" s="1"/>
  <c r="AB1596" i="2" s="1"/>
  <c r="V1596" i="2"/>
  <c r="Y1596" i="2" s="1"/>
  <c r="W1596" i="2"/>
  <c r="Z1596" i="2"/>
  <c r="U1597" i="2"/>
  <c r="V1597" i="2"/>
  <c r="Y1597" i="2" s="1"/>
  <c r="W1597" i="2"/>
  <c r="Z1597" i="2" s="1"/>
  <c r="X1597" i="2"/>
  <c r="U1598" i="2"/>
  <c r="V1598" i="2"/>
  <c r="Y1598" i="2" s="1"/>
  <c r="W1598" i="2"/>
  <c r="X1598" i="2"/>
  <c r="Z1598" i="2"/>
  <c r="U1599" i="2"/>
  <c r="X1599" i="2" s="1"/>
  <c r="V1599" i="2"/>
  <c r="Y1599" i="2" s="1"/>
  <c r="W1599" i="2"/>
  <c r="Z1599" i="2" s="1"/>
  <c r="U1600" i="2"/>
  <c r="X1600" i="2" s="1"/>
  <c r="AA1600" i="2" s="1"/>
  <c r="AB1600" i="2" s="1"/>
  <c r="V1600" i="2"/>
  <c r="Y1600" i="2" s="1"/>
  <c r="W1600" i="2"/>
  <c r="Z1600" i="2"/>
  <c r="U1601" i="2"/>
  <c r="V1601" i="2"/>
  <c r="Y1601" i="2" s="1"/>
  <c r="W1601" i="2"/>
  <c r="Z1601" i="2" s="1"/>
  <c r="X1601" i="2"/>
  <c r="U1602" i="2"/>
  <c r="V1602" i="2"/>
  <c r="Y1602" i="2" s="1"/>
  <c r="W1602" i="2"/>
  <c r="X1602" i="2"/>
  <c r="Z1602" i="2"/>
  <c r="U1603" i="2"/>
  <c r="X1603" i="2" s="1"/>
  <c r="V1603" i="2"/>
  <c r="Y1603" i="2" s="1"/>
  <c r="W1603" i="2"/>
  <c r="Z1603" i="2" s="1"/>
  <c r="U1604" i="2"/>
  <c r="X1604" i="2" s="1"/>
  <c r="AA1604" i="2" s="1"/>
  <c r="AB1604" i="2" s="1"/>
  <c r="V1604" i="2"/>
  <c r="Y1604" i="2" s="1"/>
  <c r="W1604" i="2"/>
  <c r="Z1604" i="2"/>
  <c r="U1605" i="2"/>
  <c r="V1605" i="2"/>
  <c r="Y1605" i="2" s="1"/>
  <c r="W1605" i="2"/>
  <c r="Z1605" i="2" s="1"/>
  <c r="X1605" i="2"/>
  <c r="U1606" i="2"/>
  <c r="V1606" i="2"/>
  <c r="Y1606" i="2" s="1"/>
  <c r="W1606" i="2"/>
  <c r="X1606" i="2"/>
  <c r="Z1606" i="2"/>
  <c r="U1607" i="2"/>
  <c r="X1607" i="2" s="1"/>
  <c r="V1607" i="2"/>
  <c r="Y1607" i="2" s="1"/>
  <c r="W1607" i="2"/>
  <c r="Z1607" i="2" s="1"/>
  <c r="U1608" i="2"/>
  <c r="X1608" i="2" s="1"/>
  <c r="AA1608" i="2" s="1"/>
  <c r="AB1608" i="2" s="1"/>
  <c r="V1608" i="2"/>
  <c r="Y1608" i="2" s="1"/>
  <c r="W1608" i="2"/>
  <c r="Z1608" i="2"/>
  <c r="U1609" i="2"/>
  <c r="V1609" i="2"/>
  <c r="Y1609" i="2" s="1"/>
  <c r="W1609" i="2"/>
  <c r="Z1609" i="2" s="1"/>
  <c r="X1609" i="2"/>
  <c r="U1610" i="2"/>
  <c r="V1610" i="2"/>
  <c r="Y1610" i="2" s="1"/>
  <c r="W1610" i="2"/>
  <c r="X1610" i="2"/>
  <c r="Z1610" i="2"/>
  <c r="U1611" i="2"/>
  <c r="X1611" i="2" s="1"/>
  <c r="V1611" i="2"/>
  <c r="Y1611" i="2" s="1"/>
  <c r="W1611" i="2"/>
  <c r="Z1611" i="2" s="1"/>
  <c r="U1612" i="2"/>
  <c r="X1612" i="2" s="1"/>
  <c r="AA1612" i="2" s="1"/>
  <c r="AB1612" i="2" s="1"/>
  <c r="V1612" i="2"/>
  <c r="Y1612" i="2" s="1"/>
  <c r="W1612" i="2"/>
  <c r="Z1612" i="2"/>
  <c r="U1613" i="2"/>
  <c r="V1613" i="2"/>
  <c r="Y1613" i="2" s="1"/>
  <c r="W1613" i="2"/>
  <c r="Z1613" i="2" s="1"/>
  <c r="X1613" i="2"/>
  <c r="U1614" i="2"/>
  <c r="V1614" i="2"/>
  <c r="Y1614" i="2" s="1"/>
  <c r="W1614" i="2"/>
  <c r="X1614" i="2"/>
  <c r="Z1614" i="2"/>
  <c r="U1615" i="2"/>
  <c r="X1615" i="2" s="1"/>
  <c r="V1615" i="2"/>
  <c r="Y1615" i="2" s="1"/>
  <c r="W1615" i="2"/>
  <c r="Z1615" i="2" s="1"/>
  <c r="U1616" i="2"/>
  <c r="X1616" i="2" s="1"/>
  <c r="AA1616" i="2" s="1"/>
  <c r="AB1616" i="2" s="1"/>
  <c r="V1616" i="2"/>
  <c r="Y1616" i="2" s="1"/>
  <c r="W1616" i="2"/>
  <c r="Z1616" i="2"/>
  <c r="U1617" i="2"/>
  <c r="V1617" i="2"/>
  <c r="Y1617" i="2" s="1"/>
  <c r="W1617" i="2"/>
  <c r="Z1617" i="2" s="1"/>
  <c r="X1617" i="2"/>
  <c r="U1618" i="2"/>
  <c r="V1618" i="2"/>
  <c r="Y1618" i="2" s="1"/>
  <c r="W1618" i="2"/>
  <c r="X1618" i="2"/>
  <c r="Z1618" i="2"/>
  <c r="U1619" i="2"/>
  <c r="X1619" i="2" s="1"/>
  <c r="V1619" i="2"/>
  <c r="Y1619" i="2" s="1"/>
  <c r="W1619" i="2"/>
  <c r="Z1619" i="2" s="1"/>
  <c r="U1620" i="2"/>
  <c r="X1620" i="2" s="1"/>
  <c r="AA1620" i="2" s="1"/>
  <c r="AB1620" i="2" s="1"/>
  <c r="V1620" i="2"/>
  <c r="Y1620" i="2" s="1"/>
  <c r="W1620" i="2"/>
  <c r="Z1620" i="2"/>
  <c r="U1621" i="2"/>
  <c r="V1621" i="2"/>
  <c r="Y1621" i="2" s="1"/>
  <c r="W1621" i="2"/>
  <c r="Z1621" i="2" s="1"/>
  <c r="X1621" i="2"/>
  <c r="U1622" i="2"/>
  <c r="V1622" i="2"/>
  <c r="Y1622" i="2" s="1"/>
  <c r="W1622" i="2"/>
  <c r="X1622" i="2"/>
  <c r="Z1622" i="2"/>
  <c r="U1623" i="2"/>
  <c r="X1623" i="2" s="1"/>
  <c r="V1623" i="2"/>
  <c r="Y1623" i="2" s="1"/>
  <c r="W1623" i="2"/>
  <c r="Z1623" i="2" s="1"/>
  <c r="U1624" i="2"/>
  <c r="X1624" i="2" s="1"/>
  <c r="AA1624" i="2" s="1"/>
  <c r="AB1624" i="2" s="1"/>
  <c r="V1624" i="2"/>
  <c r="Y1624" i="2" s="1"/>
  <c r="W1624" i="2"/>
  <c r="Z1624" i="2"/>
  <c r="U1625" i="2"/>
  <c r="V1625" i="2"/>
  <c r="Y1625" i="2" s="1"/>
  <c r="W1625" i="2"/>
  <c r="Z1625" i="2" s="1"/>
  <c r="X1625" i="2"/>
  <c r="U1626" i="2"/>
  <c r="V1626" i="2"/>
  <c r="Y1626" i="2" s="1"/>
  <c r="W1626" i="2"/>
  <c r="X1626" i="2"/>
  <c r="Z1626" i="2"/>
  <c r="U1627" i="2"/>
  <c r="X1627" i="2" s="1"/>
  <c r="V1627" i="2"/>
  <c r="Y1627" i="2" s="1"/>
  <c r="W1627" i="2"/>
  <c r="Z1627" i="2" s="1"/>
  <c r="U1628" i="2"/>
  <c r="X1628" i="2" s="1"/>
  <c r="AA1628" i="2" s="1"/>
  <c r="AB1628" i="2" s="1"/>
  <c r="V1628" i="2"/>
  <c r="Y1628" i="2" s="1"/>
  <c r="W1628" i="2"/>
  <c r="Z1628" i="2"/>
  <c r="U1629" i="2"/>
  <c r="V1629" i="2"/>
  <c r="Y1629" i="2" s="1"/>
  <c r="W1629" i="2"/>
  <c r="Z1629" i="2" s="1"/>
  <c r="X1629" i="2"/>
  <c r="U1630" i="2"/>
  <c r="V1630" i="2"/>
  <c r="Y1630" i="2" s="1"/>
  <c r="W1630" i="2"/>
  <c r="X1630" i="2"/>
  <c r="Z1630" i="2"/>
  <c r="U1631" i="2"/>
  <c r="X1631" i="2" s="1"/>
  <c r="V1631" i="2"/>
  <c r="Y1631" i="2" s="1"/>
  <c r="W1631" i="2"/>
  <c r="Z1631" i="2" s="1"/>
  <c r="U1632" i="2"/>
  <c r="X1632" i="2" s="1"/>
  <c r="AA1632" i="2" s="1"/>
  <c r="AB1632" i="2" s="1"/>
  <c r="V1632" i="2"/>
  <c r="Y1632" i="2" s="1"/>
  <c r="W1632" i="2"/>
  <c r="Z1632" i="2"/>
  <c r="U1633" i="2"/>
  <c r="V1633" i="2"/>
  <c r="Y1633" i="2" s="1"/>
  <c r="W1633" i="2"/>
  <c r="Z1633" i="2" s="1"/>
  <c r="X1633" i="2"/>
  <c r="U1634" i="2"/>
  <c r="V1634" i="2"/>
  <c r="Y1634" i="2" s="1"/>
  <c r="W1634" i="2"/>
  <c r="X1634" i="2"/>
  <c r="Z1634" i="2"/>
  <c r="U1635" i="2"/>
  <c r="X1635" i="2" s="1"/>
  <c r="V1635" i="2"/>
  <c r="Y1635" i="2" s="1"/>
  <c r="W1635" i="2"/>
  <c r="Z1635" i="2" s="1"/>
  <c r="U1636" i="2"/>
  <c r="X1636" i="2" s="1"/>
  <c r="AA1636" i="2" s="1"/>
  <c r="AB1636" i="2" s="1"/>
  <c r="V1636" i="2"/>
  <c r="Y1636" i="2" s="1"/>
  <c r="W1636" i="2"/>
  <c r="Z1636" i="2"/>
  <c r="U1637" i="2"/>
  <c r="V1637" i="2"/>
  <c r="Y1637" i="2" s="1"/>
  <c r="W1637" i="2"/>
  <c r="Z1637" i="2" s="1"/>
  <c r="X1637" i="2"/>
  <c r="U1638" i="2"/>
  <c r="V1638" i="2"/>
  <c r="Y1638" i="2" s="1"/>
  <c r="W1638" i="2"/>
  <c r="X1638" i="2"/>
  <c r="Z1638" i="2"/>
  <c r="U1639" i="2"/>
  <c r="X1639" i="2" s="1"/>
  <c r="V1639" i="2"/>
  <c r="Y1639" i="2" s="1"/>
  <c r="W1639" i="2"/>
  <c r="Z1639" i="2" s="1"/>
  <c r="U1640" i="2"/>
  <c r="X1640" i="2" s="1"/>
  <c r="AA1640" i="2" s="1"/>
  <c r="AB1640" i="2" s="1"/>
  <c r="V1640" i="2"/>
  <c r="Y1640" i="2" s="1"/>
  <c r="W1640" i="2"/>
  <c r="Z1640" i="2"/>
  <c r="U1641" i="2"/>
  <c r="V1641" i="2"/>
  <c r="Y1641" i="2" s="1"/>
  <c r="W1641" i="2"/>
  <c r="Z1641" i="2" s="1"/>
  <c r="X1641" i="2"/>
  <c r="U1642" i="2"/>
  <c r="V1642" i="2"/>
  <c r="Y1642" i="2" s="1"/>
  <c r="W1642" i="2"/>
  <c r="X1642" i="2"/>
  <c r="Z1642" i="2"/>
  <c r="U1643" i="2"/>
  <c r="X1643" i="2" s="1"/>
  <c r="V1643" i="2"/>
  <c r="Y1643" i="2" s="1"/>
  <c r="W1643" i="2"/>
  <c r="Z1643" i="2" s="1"/>
  <c r="U1644" i="2"/>
  <c r="X1644" i="2" s="1"/>
  <c r="AA1644" i="2" s="1"/>
  <c r="AB1644" i="2" s="1"/>
  <c r="V1644" i="2"/>
  <c r="Y1644" i="2" s="1"/>
  <c r="W1644" i="2"/>
  <c r="Z1644" i="2"/>
  <c r="U1645" i="2"/>
  <c r="V1645" i="2"/>
  <c r="Y1645" i="2" s="1"/>
  <c r="W1645" i="2"/>
  <c r="Z1645" i="2" s="1"/>
  <c r="X1645" i="2"/>
  <c r="U1646" i="2"/>
  <c r="V1646" i="2"/>
  <c r="Y1646" i="2" s="1"/>
  <c r="W1646" i="2"/>
  <c r="X1646" i="2"/>
  <c r="Z1646" i="2"/>
  <c r="U1647" i="2"/>
  <c r="X1647" i="2" s="1"/>
  <c r="V1647" i="2"/>
  <c r="Y1647" i="2" s="1"/>
  <c r="W1647" i="2"/>
  <c r="Z1647" i="2" s="1"/>
  <c r="U1648" i="2"/>
  <c r="X1648" i="2" s="1"/>
  <c r="AA1648" i="2" s="1"/>
  <c r="AB1648" i="2" s="1"/>
  <c r="V1648" i="2"/>
  <c r="Y1648" i="2" s="1"/>
  <c r="W1648" i="2"/>
  <c r="Z1648" i="2"/>
  <c r="U1649" i="2"/>
  <c r="V1649" i="2"/>
  <c r="Y1649" i="2" s="1"/>
  <c r="W1649" i="2"/>
  <c r="Z1649" i="2" s="1"/>
  <c r="X1649" i="2"/>
  <c r="U1650" i="2"/>
  <c r="V1650" i="2"/>
  <c r="Y1650" i="2" s="1"/>
  <c r="W1650" i="2"/>
  <c r="X1650" i="2"/>
  <c r="Z1650" i="2"/>
  <c r="U1651" i="2"/>
  <c r="X1651" i="2" s="1"/>
  <c r="V1651" i="2"/>
  <c r="Y1651" i="2" s="1"/>
  <c r="W1651" i="2"/>
  <c r="Z1651" i="2" s="1"/>
  <c r="U1652" i="2"/>
  <c r="X1652" i="2" s="1"/>
  <c r="AA1652" i="2" s="1"/>
  <c r="AB1652" i="2" s="1"/>
  <c r="V1652" i="2"/>
  <c r="Y1652" i="2" s="1"/>
  <c r="W1652" i="2"/>
  <c r="Z1652" i="2"/>
  <c r="U1653" i="2"/>
  <c r="V1653" i="2"/>
  <c r="Y1653" i="2" s="1"/>
  <c r="W1653" i="2"/>
  <c r="Z1653" i="2" s="1"/>
  <c r="X1653" i="2"/>
  <c r="U1654" i="2"/>
  <c r="V1654" i="2"/>
  <c r="Y1654" i="2" s="1"/>
  <c r="W1654" i="2"/>
  <c r="X1654" i="2"/>
  <c r="Z1654" i="2"/>
  <c r="U1655" i="2"/>
  <c r="X1655" i="2" s="1"/>
  <c r="V1655" i="2"/>
  <c r="Y1655" i="2" s="1"/>
  <c r="W1655" i="2"/>
  <c r="Z1655" i="2" s="1"/>
  <c r="U1656" i="2"/>
  <c r="X1656" i="2" s="1"/>
  <c r="AA1656" i="2" s="1"/>
  <c r="AB1656" i="2" s="1"/>
  <c r="V1656" i="2"/>
  <c r="Y1656" i="2" s="1"/>
  <c r="W1656" i="2"/>
  <c r="Z1656" i="2"/>
  <c r="U1657" i="2"/>
  <c r="V1657" i="2"/>
  <c r="Y1657" i="2" s="1"/>
  <c r="W1657" i="2"/>
  <c r="Z1657" i="2" s="1"/>
  <c r="X1657" i="2"/>
  <c r="U1658" i="2"/>
  <c r="V1658" i="2"/>
  <c r="Y1658" i="2" s="1"/>
  <c r="W1658" i="2"/>
  <c r="X1658" i="2"/>
  <c r="Z1658" i="2"/>
  <c r="U1659" i="2"/>
  <c r="X1659" i="2" s="1"/>
  <c r="V1659" i="2"/>
  <c r="Y1659" i="2" s="1"/>
  <c r="W1659" i="2"/>
  <c r="Z1659" i="2" s="1"/>
  <c r="U1660" i="2"/>
  <c r="X1660" i="2" s="1"/>
  <c r="AA1660" i="2" s="1"/>
  <c r="AB1660" i="2" s="1"/>
  <c r="V1660" i="2"/>
  <c r="Y1660" i="2" s="1"/>
  <c r="W1660" i="2"/>
  <c r="Z1660" i="2"/>
  <c r="U1661" i="2"/>
  <c r="V1661" i="2"/>
  <c r="Y1661" i="2" s="1"/>
  <c r="W1661" i="2"/>
  <c r="Z1661" i="2" s="1"/>
  <c r="X1661" i="2"/>
  <c r="U1662" i="2"/>
  <c r="V1662" i="2"/>
  <c r="Y1662" i="2" s="1"/>
  <c r="W1662" i="2"/>
  <c r="X1662" i="2"/>
  <c r="Z1662" i="2"/>
  <c r="U1663" i="2"/>
  <c r="X1663" i="2" s="1"/>
  <c r="V1663" i="2"/>
  <c r="Y1663" i="2" s="1"/>
  <c r="W1663" i="2"/>
  <c r="Z1663" i="2" s="1"/>
  <c r="U1664" i="2"/>
  <c r="X1664" i="2" s="1"/>
  <c r="AA1664" i="2" s="1"/>
  <c r="AB1664" i="2" s="1"/>
  <c r="V1664" i="2"/>
  <c r="Y1664" i="2" s="1"/>
  <c r="W1664" i="2"/>
  <c r="Z1664" i="2"/>
  <c r="U1665" i="2"/>
  <c r="V1665" i="2"/>
  <c r="Y1665" i="2" s="1"/>
  <c r="W1665" i="2"/>
  <c r="Z1665" i="2" s="1"/>
  <c r="X1665" i="2"/>
  <c r="U1666" i="2"/>
  <c r="V1666" i="2"/>
  <c r="Y1666" i="2" s="1"/>
  <c r="W1666" i="2"/>
  <c r="X1666" i="2"/>
  <c r="Z1666" i="2"/>
  <c r="U1667" i="2"/>
  <c r="X1667" i="2" s="1"/>
  <c r="V1667" i="2"/>
  <c r="Y1667" i="2" s="1"/>
  <c r="W1667" i="2"/>
  <c r="Z1667" i="2" s="1"/>
  <c r="U1668" i="2"/>
  <c r="X1668" i="2" s="1"/>
  <c r="AA1668" i="2" s="1"/>
  <c r="AB1668" i="2" s="1"/>
  <c r="V1668" i="2"/>
  <c r="Y1668" i="2" s="1"/>
  <c r="W1668" i="2"/>
  <c r="Z1668" i="2"/>
  <c r="U1669" i="2"/>
  <c r="V1669" i="2"/>
  <c r="Y1669" i="2" s="1"/>
  <c r="W1669" i="2"/>
  <c r="Z1669" i="2" s="1"/>
  <c r="X1669" i="2"/>
  <c r="U1670" i="2"/>
  <c r="V1670" i="2"/>
  <c r="Y1670" i="2" s="1"/>
  <c r="W1670" i="2"/>
  <c r="X1670" i="2"/>
  <c r="Z1670" i="2"/>
  <c r="U1671" i="2"/>
  <c r="X1671" i="2" s="1"/>
  <c r="V1671" i="2"/>
  <c r="Y1671" i="2" s="1"/>
  <c r="W1671" i="2"/>
  <c r="Z1671" i="2" s="1"/>
  <c r="U1672" i="2"/>
  <c r="X1672" i="2" s="1"/>
  <c r="AA1672" i="2" s="1"/>
  <c r="AB1672" i="2" s="1"/>
  <c r="V1672" i="2"/>
  <c r="Y1672" i="2" s="1"/>
  <c r="W1672" i="2"/>
  <c r="Z1672" i="2"/>
  <c r="U1673" i="2"/>
  <c r="V1673" i="2"/>
  <c r="Y1673" i="2" s="1"/>
  <c r="W1673" i="2"/>
  <c r="Z1673" i="2" s="1"/>
  <c r="X1673" i="2"/>
  <c r="U1674" i="2"/>
  <c r="V1674" i="2"/>
  <c r="Y1674" i="2" s="1"/>
  <c r="W1674" i="2"/>
  <c r="X1674" i="2"/>
  <c r="Z1674" i="2"/>
  <c r="U1675" i="2"/>
  <c r="X1675" i="2" s="1"/>
  <c r="AA1675" i="2" s="1"/>
  <c r="AB1675" i="2" s="1"/>
  <c r="V1675" i="2"/>
  <c r="Y1675" i="2" s="1"/>
  <c r="W1675" i="2"/>
  <c r="Z1675" i="2"/>
  <c r="U1676" i="2"/>
  <c r="X1676" i="2" s="1"/>
  <c r="AA1676" i="2" s="1"/>
  <c r="AB1676" i="2" s="1"/>
  <c r="V1676" i="2"/>
  <c r="Y1676" i="2" s="1"/>
  <c r="W1676" i="2"/>
  <c r="Z1676" i="2"/>
  <c r="U1677" i="2"/>
  <c r="X1677" i="2" s="1"/>
  <c r="AA1677" i="2" s="1"/>
  <c r="AB1677" i="2" s="1"/>
  <c r="V1677" i="2"/>
  <c r="Y1677" i="2" s="1"/>
  <c r="W1677" i="2"/>
  <c r="Z1677" i="2"/>
  <c r="U1678" i="2"/>
  <c r="X1678" i="2" s="1"/>
  <c r="V1678" i="2"/>
  <c r="Y1678" i="2" s="1"/>
  <c r="W1678" i="2"/>
  <c r="Z1678" i="2"/>
  <c r="AA1678" i="2"/>
  <c r="AB1678" i="2" s="1"/>
  <c r="U1679" i="2"/>
  <c r="X1679" i="2" s="1"/>
  <c r="V1679" i="2"/>
  <c r="Y1679" i="2" s="1"/>
  <c r="AA1679" i="2" s="1"/>
  <c r="AB1679" i="2" s="1"/>
  <c r="W1679" i="2"/>
  <c r="Z1679" i="2"/>
  <c r="U1680" i="2"/>
  <c r="X1680" i="2" s="1"/>
  <c r="V1680" i="2"/>
  <c r="Y1680" i="2" s="1"/>
  <c r="W1680" i="2"/>
  <c r="Z1680" i="2"/>
  <c r="AA1680" i="2"/>
  <c r="AB1680" i="2" s="1"/>
  <c r="U1681" i="2"/>
  <c r="X1681" i="2" s="1"/>
  <c r="V1681" i="2"/>
  <c r="Y1681" i="2" s="1"/>
  <c r="W1681" i="2"/>
  <c r="Z1681" i="2"/>
  <c r="AA1681" i="2"/>
  <c r="AB1681" i="2" s="1"/>
  <c r="U1682" i="2"/>
  <c r="X1682" i="2" s="1"/>
  <c r="AA1682" i="2" s="1"/>
  <c r="AB1682" i="2" s="1"/>
  <c r="V1682" i="2"/>
  <c r="Y1682" i="2" s="1"/>
  <c r="W1682" i="2"/>
  <c r="Z1682" i="2"/>
  <c r="U1683" i="2"/>
  <c r="X1683" i="2" s="1"/>
  <c r="AA1683" i="2" s="1"/>
  <c r="AB1683" i="2" s="1"/>
  <c r="V1683" i="2"/>
  <c r="Y1683" i="2" s="1"/>
  <c r="W1683" i="2"/>
  <c r="Z1683" i="2"/>
  <c r="U1684" i="2"/>
  <c r="X1684" i="2" s="1"/>
  <c r="AA1684" i="2" s="1"/>
  <c r="AB1684" i="2" s="1"/>
  <c r="V1684" i="2"/>
  <c r="Y1684" i="2" s="1"/>
  <c r="W1684" i="2"/>
  <c r="Z1684" i="2"/>
  <c r="U1685" i="2"/>
  <c r="X1685" i="2" s="1"/>
  <c r="AA1685" i="2" s="1"/>
  <c r="AB1685" i="2" s="1"/>
  <c r="V1685" i="2"/>
  <c r="Y1685" i="2" s="1"/>
  <c r="W1685" i="2"/>
  <c r="Z1685" i="2"/>
  <c r="U1686" i="2"/>
  <c r="X1686" i="2" s="1"/>
  <c r="V1686" i="2"/>
  <c r="Y1686" i="2" s="1"/>
  <c r="W1686" i="2"/>
  <c r="Z1686" i="2"/>
  <c r="AA1686" i="2"/>
  <c r="AB1686" i="2" s="1"/>
  <c r="U1687" i="2"/>
  <c r="X1687" i="2" s="1"/>
  <c r="V1687" i="2"/>
  <c r="Y1687" i="2" s="1"/>
  <c r="AA1687" i="2" s="1"/>
  <c r="AB1687" i="2" s="1"/>
  <c r="W1687" i="2"/>
  <c r="Z1687" i="2"/>
  <c r="U1688" i="2"/>
  <c r="X1688" i="2" s="1"/>
  <c r="V1688" i="2"/>
  <c r="Y1688" i="2" s="1"/>
  <c r="W1688" i="2"/>
  <c r="Z1688" i="2"/>
  <c r="AA1688" i="2"/>
  <c r="AB1688" i="2" s="1"/>
  <c r="U1689" i="2"/>
  <c r="X1689" i="2" s="1"/>
  <c r="V1689" i="2"/>
  <c r="Y1689" i="2" s="1"/>
  <c r="W1689" i="2"/>
  <c r="Z1689" i="2"/>
  <c r="AA1689" i="2"/>
  <c r="AB1689" i="2" s="1"/>
  <c r="U1690" i="2"/>
  <c r="X1690" i="2" s="1"/>
  <c r="AA1690" i="2" s="1"/>
  <c r="AB1690" i="2" s="1"/>
  <c r="V1690" i="2"/>
  <c r="Y1690" i="2" s="1"/>
  <c r="W1690" i="2"/>
  <c r="Z1690" i="2"/>
  <c r="U1691" i="2"/>
  <c r="X1691" i="2" s="1"/>
  <c r="AA1691" i="2" s="1"/>
  <c r="AB1691" i="2" s="1"/>
  <c r="V1691" i="2"/>
  <c r="Y1691" i="2" s="1"/>
  <c r="W1691" i="2"/>
  <c r="Z1691" i="2"/>
  <c r="U1692" i="2"/>
  <c r="X1692" i="2" s="1"/>
  <c r="AA1692" i="2" s="1"/>
  <c r="AB1692" i="2" s="1"/>
  <c r="V1692" i="2"/>
  <c r="Y1692" i="2" s="1"/>
  <c r="W1692" i="2"/>
  <c r="Z1692" i="2"/>
  <c r="U1693" i="2"/>
  <c r="X1693" i="2" s="1"/>
  <c r="AA1693" i="2" s="1"/>
  <c r="AB1693" i="2" s="1"/>
  <c r="V1693" i="2"/>
  <c r="Y1693" i="2" s="1"/>
  <c r="W1693" i="2"/>
  <c r="Z1693" i="2"/>
  <c r="U1694" i="2"/>
  <c r="X1694" i="2" s="1"/>
  <c r="V1694" i="2"/>
  <c r="Y1694" i="2" s="1"/>
  <c r="W1694" i="2"/>
  <c r="Z1694" i="2"/>
  <c r="AA1694" i="2"/>
  <c r="AB1694" i="2" s="1"/>
  <c r="U1695" i="2"/>
  <c r="X1695" i="2" s="1"/>
  <c r="V1695" i="2"/>
  <c r="Y1695" i="2" s="1"/>
  <c r="AA1695" i="2" s="1"/>
  <c r="AB1695" i="2" s="1"/>
  <c r="W1695" i="2"/>
  <c r="Z1695" i="2"/>
  <c r="U1696" i="2"/>
  <c r="X1696" i="2" s="1"/>
  <c r="V1696" i="2"/>
  <c r="Y1696" i="2" s="1"/>
  <c r="W1696" i="2"/>
  <c r="Z1696" i="2"/>
  <c r="AA1696" i="2"/>
  <c r="AB1696" i="2" s="1"/>
  <c r="U1697" i="2"/>
  <c r="X1697" i="2" s="1"/>
  <c r="V1697" i="2"/>
  <c r="Y1697" i="2" s="1"/>
  <c r="W1697" i="2"/>
  <c r="Z1697" i="2"/>
  <c r="AA1697" i="2"/>
  <c r="AB1697" i="2" s="1"/>
  <c r="U1698" i="2"/>
  <c r="X1698" i="2" s="1"/>
  <c r="AA1698" i="2" s="1"/>
  <c r="AB1698" i="2" s="1"/>
  <c r="V1698" i="2"/>
  <c r="Y1698" i="2" s="1"/>
  <c r="W1698" i="2"/>
  <c r="Z1698" i="2"/>
  <c r="U1699" i="2"/>
  <c r="X1699" i="2" s="1"/>
  <c r="AA1699" i="2" s="1"/>
  <c r="AB1699" i="2" s="1"/>
  <c r="V1699" i="2"/>
  <c r="Y1699" i="2" s="1"/>
  <c r="W1699" i="2"/>
  <c r="Z1699" i="2"/>
  <c r="U1700" i="2"/>
  <c r="X1700" i="2" s="1"/>
  <c r="AA1700" i="2" s="1"/>
  <c r="AB1700" i="2" s="1"/>
  <c r="V1700" i="2"/>
  <c r="Y1700" i="2" s="1"/>
  <c r="W1700" i="2"/>
  <c r="Z1700" i="2"/>
  <c r="U1701" i="2"/>
  <c r="X1701" i="2" s="1"/>
  <c r="AA1701" i="2" s="1"/>
  <c r="AB1701" i="2" s="1"/>
  <c r="V1701" i="2"/>
  <c r="Y1701" i="2" s="1"/>
  <c r="W1701" i="2"/>
  <c r="Z1701" i="2"/>
  <c r="U1702" i="2"/>
  <c r="X1702" i="2" s="1"/>
  <c r="V1702" i="2"/>
  <c r="Y1702" i="2" s="1"/>
  <c r="W1702" i="2"/>
  <c r="Z1702" i="2"/>
  <c r="AA1702" i="2"/>
  <c r="AB1702" i="2" s="1"/>
  <c r="U1703" i="2"/>
  <c r="X1703" i="2" s="1"/>
  <c r="V1703" i="2"/>
  <c r="Y1703" i="2" s="1"/>
  <c r="AA1703" i="2" s="1"/>
  <c r="AB1703" i="2" s="1"/>
  <c r="W1703" i="2"/>
  <c r="Z1703" i="2"/>
  <c r="U1704" i="2"/>
  <c r="X1704" i="2" s="1"/>
  <c r="V1704" i="2"/>
  <c r="Y1704" i="2" s="1"/>
  <c r="W1704" i="2"/>
  <c r="Z1704" i="2"/>
  <c r="AA1704" i="2"/>
  <c r="AB1704" i="2" s="1"/>
  <c r="U1705" i="2"/>
  <c r="X1705" i="2" s="1"/>
  <c r="V1705" i="2"/>
  <c r="Y1705" i="2" s="1"/>
  <c r="W1705" i="2"/>
  <c r="Z1705" i="2"/>
  <c r="AA1705" i="2"/>
  <c r="AB1705" i="2" s="1"/>
  <c r="U1706" i="2"/>
  <c r="X1706" i="2" s="1"/>
  <c r="AA1706" i="2" s="1"/>
  <c r="AB1706" i="2" s="1"/>
  <c r="V1706" i="2"/>
  <c r="Y1706" i="2" s="1"/>
  <c r="W1706" i="2"/>
  <c r="Z1706" i="2"/>
  <c r="U1707" i="2"/>
  <c r="X1707" i="2" s="1"/>
  <c r="AA1707" i="2" s="1"/>
  <c r="AB1707" i="2" s="1"/>
  <c r="V1707" i="2"/>
  <c r="Y1707" i="2" s="1"/>
  <c r="W1707" i="2"/>
  <c r="Z1707" i="2"/>
  <c r="U1708" i="2"/>
  <c r="X1708" i="2" s="1"/>
  <c r="AA1708" i="2" s="1"/>
  <c r="AB1708" i="2" s="1"/>
  <c r="V1708" i="2"/>
  <c r="Y1708" i="2" s="1"/>
  <c r="W1708" i="2"/>
  <c r="Z1708" i="2"/>
  <c r="U1709" i="2"/>
  <c r="X1709" i="2" s="1"/>
  <c r="AA1709" i="2" s="1"/>
  <c r="AB1709" i="2" s="1"/>
  <c r="V1709" i="2"/>
  <c r="Y1709" i="2" s="1"/>
  <c r="W1709" i="2"/>
  <c r="Z1709" i="2"/>
  <c r="U1710" i="2"/>
  <c r="X1710" i="2" s="1"/>
  <c r="V1710" i="2"/>
  <c r="Y1710" i="2" s="1"/>
  <c r="W1710" i="2"/>
  <c r="Z1710" i="2"/>
  <c r="AA1710" i="2"/>
  <c r="AB1710" i="2" s="1"/>
  <c r="U1711" i="2"/>
  <c r="X1711" i="2" s="1"/>
  <c r="AA1711" i="2" s="1"/>
  <c r="AB1711" i="2" s="1"/>
  <c r="V1711" i="2"/>
  <c r="Y1711" i="2" s="1"/>
  <c r="W1711" i="2"/>
  <c r="Z1711" i="2"/>
  <c r="U1712" i="2"/>
  <c r="X1712" i="2" s="1"/>
  <c r="AA1712" i="2" s="1"/>
  <c r="AB1712" i="2" s="1"/>
  <c r="V1712" i="2"/>
  <c r="Y1712" i="2" s="1"/>
  <c r="W1712" i="2"/>
  <c r="Z1712" i="2"/>
  <c r="U1713" i="2"/>
  <c r="X1713" i="2" s="1"/>
  <c r="V1713" i="2"/>
  <c r="Y1713" i="2" s="1"/>
  <c r="W1713" i="2"/>
  <c r="Z1713" i="2"/>
  <c r="AA1713" i="2"/>
  <c r="AB1713" i="2" s="1"/>
  <c r="U1714" i="2"/>
  <c r="X1714" i="2" s="1"/>
  <c r="V1714" i="2"/>
  <c r="Y1714" i="2" s="1"/>
  <c r="W1714" i="2"/>
  <c r="Z1714" i="2"/>
  <c r="AA1714" i="2"/>
  <c r="AB1714" i="2" s="1"/>
  <c r="U1715" i="2"/>
  <c r="X1715" i="2" s="1"/>
  <c r="AA1715" i="2" s="1"/>
  <c r="AB1715" i="2" s="1"/>
  <c r="V1715" i="2"/>
  <c r="Y1715" i="2" s="1"/>
  <c r="W1715" i="2"/>
  <c r="Z1715" i="2"/>
  <c r="U1716" i="2"/>
  <c r="X1716" i="2" s="1"/>
  <c r="AA1716" i="2" s="1"/>
  <c r="AB1716" i="2" s="1"/>
  <c r="V1716" i="2"/>
  <c r="Y1716" i="2" s="1"/>
  <c r="W1716" i="2"/>
  <c r="Z1716" i="2"/>
  <c r="U1717" i="2"/>
  <c r="X1717" i="2" s="1"/>
  <c r="V1717" i="2"/>
  <c r="Y1717" i="2" s="1"/>
  <c r="W1717" i="2"/>
  <c r="Z1717" i="2"/>
  <c r="AA1717" i="2"/>
  <c r="AB1717" i="2" s="1"/>
  <c r="U1718" i="2"/>
  <c r="X1718" i="2" s="1"/>
  <c r="V1718" i="2"/>
  <c r="Y1718" i="2" s="1"/>
  <c r="W1718" i="2"/>
  <c r="Z1718" i="2"/>
  <c r="AA1718" i="2"/>
  <c r="AB1718" i="2" s="1"/>
  <c r="U1719" i="2"/>
  <c r="X1719" i="2" s="1"/>
  <c r="AA1719" i="2" s="1"/>
  <c r="AB1719" i="2" s="1"/>
  <c r="V1719" i="2"/>
  <c r="Y1719" i="2" s="1"/>
  <c r="W1719" i="2"/>
  <c r="Z1719" i="2"/>
  <c r="U1720" i="2"/>
  <c r="X1720" i="2" s="1"/>
  <c r="AA1720" i="2" s="1"/>
  <c r="AB1720" i="2" s="1"/>
  <c r="V1720" i="2"/>
  <c r="Y1720" i="2" s="1"/>
  <c r="W1720" i="2"/>
  <c r="Z1720" i="2"/>
  <c r="U1721" i="2"/>
  <c r="X1721" i="2" s="1"/>
  <c r="V1721" i="2"/>
  <c r="Y1721" i="2" s="1"/>
  <c r="W1721" i="2"/>
  <c r="Z1721" i="2"/>
  <c r="AA1721" i="2"/>
  <c r="AB1721" i="2" s="1"/>
  <c r="U1722" i="2"/>
  <c r="X1722" i="2" s="1"/>
  <c r="V1722" i="2"/>
  <c r="Y1722" i="2" s="1"/>
  <c r="W1722" i="2"/>
  <c r="Z1722" i="2"/>
  <c r="AA1722" i="2"/>
  <c r="AB1722" i="2" s="1"/>
  <c r="U1723" i="2"/>
  <c r="X1723" i="2" s="1"/>
  <c r="AA1723" i="2" s="1"/>
  <c r="AB1723" i="2" s="1"/>
  <c r="V1723" i="2"/>
  <c r="Y1723" i="2" s="1"/>
  <c r="W1723" i="2"/>
  <c r="Z1723" i="2"/>
  <c r="U1724" i="2"/>
  <c r="X1724" i="2" s="1"/>
  <c r="AA1724" i="2" s="1"/>
  <c r="AB1724" i="2" s="1"/>
  <c r="V1724" i="2"/>
  <c r="Y1724" i="2" s="1"/>
  <c r="W1724" i="2"/>
  <c r="Z1724" i="2"/>
  <c r="U1725" i="2"/>
  <c r="X1725" i="2" s="1"/>
  <c r="V1725" i="2"/>
  <c r="Y1725" i="2" s="1"/>
  <c r="W1725" i="2"/>
  <c r="Z1725" i="2"/>
  <c r="AA1725" i="2"/>
  <c r="AB1725" i="2" s="1"/>
  <c r="U1726" i="2"/>
  <c r="X1726" i="2" s="1"/>
  <c r="V1726" i="2"/>
  <c r="Y1726" i="2" s="1"/>
  <c r="W1726" i="2"/>
  <c r="Z1726" i="2"/>
  <c r="AA1726" i="2"/>
  <c r="AB1726" i="2" s="1"/>
  <c r="U1727" i="2"/>
  <c r="X1727" i="2" s="1"/>
  <c r="AA1727" i="2" s="1"/>
  <c r="AB1727" i="2" s="1"/>
  <c r="V1727" i="2"/>
  <c r="Y1727" i="2" s="1"/>
  <c r="W1727" i="2"/>
  <c r="Z1727" i="2"/>
  <c r="U1728" i="2"/>
  <c r="X1728" i="2" s="1"/>
  <c r="AA1728" i="2" s="1"/>
  <c r="AB1728" i="2" s="1"/>
  <c r="V1728" i="2"/>
  <c r="Y1728" i="2" s="1"/>
  <c r="W1728" i="2"/>
  <c r="Z1728" i="2"/>
  <c r="U1729" i="2"/>
  <c r="X1729" i="2" s="1"/>
  <c r="V1729" i="2"/>
  <c r="Y1729" i="2" s="1"/>
  <c r="W1729" i="2"/>
  <c r="Z1729" i="2"/>
  <c r="AA1729" i="2"/>
  <c r="AB1729" i="2" s="1"/>
  <c r="U1730" i="2"/>
  <c r="X1730" i="2" s="1"/>
  <c r="V1730" i="2"/>
  <c r="Y1730" i="2" s="1"/>
  <c r="W1730" i="2"/>
  <c r="Z1730" i="2"/>
  <c r="AA1730" i="2"/>
  <c r="AB1730" i="2" s="1"/>
  <c r="U1731" i="2"/>
  <c r="X1731" i="2" s="1"/>
  <c r="AA1731" i="2" s="1"/>
  <c r="AB1731" i="2" s="1"/>
  <c r="V1731" i="2"/>
  <c r="Y1731" i="2" s="1"/>
  <c r="W1731" i="2"/>
  <c r="Z1731" i="2"/>
  <c r="U1732" i="2"/>
  <c r="X1732" i="2" s="1"/>
  <c r="AA1732" i="2" s="1"/>
  <c r="AB1732" i="2" s="1"/>
  <c r="V1732" i="2"/>
  <c r="Y1732" i="2" s="1"/>
  <c r="W1732" i="2"/>
  <c r="Z1732" i="2"/>
  <c r="U1733" i="2"/>
  <c r="X1733" i="2" s="1"/>
  <c r="V1733" i="2"/>
  <c r="Y1733" i="2" s="1"/>
  <c r="W1733" i="2"/>
  <c r="Z1733" i="2"/>
  <c r="AA1733" i="2"/>
  <c r="AB1733" i="2" s="1"/>
  <c r="U1734" i="2"/>
  <c r="X1734" i="2" s="1"/>
  <c r="V1734" i="2"/>
  <c r="Y1734" i="2" s="1"/>
  <c r="W1734" i="2"/>
  <c r="Z1734" i="2"/>
  <c r="AA1734" i="2"/>
  <c r="AB1734" i="2" s="1"/>
  <c r="U1735" i="2"/>
  <c r="X1735" i="2" s="1"/>
  <c r="AA1735" i="2" s="1"/>
  <c r="AB1735" i="2" s="1"/>
  <c r="V1735" i="2"/>
  <c r="Y1735" i="2" s="1"/>
  <c r="W1735" i="2"/>
  <c r="Z1735" i="2"/>
  <c r="U1736" i="2"/>
  <c r="X1736" i="2" s="1"/>
  <c r="AA1736" i="2" s="1"/>
  <c r="AB1736" i="2" s="1"/>
  <c r="V1736" i="2"/>
  <c r="Y1736" i="2" s="1"/>
  <c r="W1736" i="2"/>
  <c r="Z1736" i="2"/>
  <c r="U1737" i="2"/>
  <c r="X1737" i="2" s="1"/>
  <c r="V1737" i="2"/>
  <c r="Y1737" i="2" s="1"/>
  <c r="W1737" i="2"/>
  <c r="Z1737" i="2"/>
  <c r="AA1737" i="2"/>
  <c r="AB1737" i="2" s="1"/>
  <c r="U1738" i="2"/>
  <c r="X1738" i="2" s="1"/>
  <c r="V1738" i="2"/>
  <c r="Y1738" i="2" s="1"/>
  <c r="W1738" i="2"/>
  <c r="Z1738" i="2"/>
  <c r="AA1738" i="2"/>
  <c r="AB1738" i="2" s="1"/>
  <c r="U1739" i="2"/>
  <c r="X1739" i="2" s="1"/>
  <c r="AA1739" i="2" s="1"/>
  <c r="AB1739" i="2" s="1"/>
  <c r="V1739" i="2"/>
  <c r="Y1739" i="2" s="1"/>
  <c r="W1739" i="2"/>
  <c r="Z1739" i="2"/>
  <c r="U1740" i="2"/>
  <c r="X1740" i="2" s="1"/>
  <c r="AA1740" i="2" s="1"/>
  <c r="AB1740" i="2" s="1"/>
  <c r="V1740" i="2"/>
  <c r="Y1740" i="2" s="1"/>
  <c r="W1740" i="2"/>
  <c r="Z1740" i="2"/>
  <c r="U1741" i="2"/>
  <c r="X1741" i="2" s="1"/>
  <c r="V1741" i="2"/>
  <c r="Y1741" i="2" s="1"/>
  <c r="W1741" i="2"/>
  <c r="Z1741" i="2"/>
  <c r="AA1741" i="2"/>
  <c r="AB1741" i="2" s="1"/>
  <c r="U1742" i="2"/>
  <c r="X1742" i="2" s="1"/>
  <c r="V1742" i="2"/>
  <c r="Y1742" i="2" s="1"/>
  <c r="W1742" i="2"/>
  <c r="Z1742" i="2"/>
  <c r="AA1742" i="2" s="1"/>
  <c r="AB1742" i="2" s="1"/>
  <c r="U1743" i="2"/>
  <c r="X1743" i="2" s="1"/>
  <c r="AA1743" i="2" s="1"/>
  <c r="AB1743" i="2" s="1"/>
  <c r="V1743" i="2"/>
  <c r="Y1743" i="2" s="1"/>
  <c r="W1743" i="2"/>
  <c r="Z1743" i="2"/>
  <c r="U1744" i="2"/>
  <c r="X1744" i="2" s="1"/>
  <c r="AA1744" i="2" s="1"/>
  <c r="AB1744" i="2" s="1"/>
  <c r="V1744" i="2"/>
  <c r="Y1744" i="2" s="1"/>
  <c r="W1744" i="2"/>
  <c r="Z1744" i="2"/>
  <c r="U1745" i="2"/>
  <c r="X1745" i="2" s="1"/>
  <c r="V1745" i="2"/>
  <c r="Y1745" i="2" s="1"/>
  <c r="W1745" i="2"/>
  <c r="Z1745" i="2"/>
  <c r="AA1745" i="2"/>
  <c r="AB1745" i="2" s="1"/>
  <c r="U1746" i="2"/>
  <c r="X1746" i="2" s="1"/>
  <c r="V1746" i="2"/>
  <c r="Y1746" i="2" s="1"/>
  <c r="W1746" i="2"/>
  <c r="Z1746" i="2"/>
  <c r="AA1746" i="2" s="1"/>
  <c r="AB1746" i="2" s="1"/>
  <c r="U1747" i="2"/>
  <c r="X1747" i="2" s="1"/>
  <c r="AA1747" i="2" s="1"/>
  <c r="AB1747" i="2" s="1"/>
  <c r="V1747" i="2"/>
  <c r="Y1747" i="2" s="1"/>
  <c r="W1747" i="2"/>
  <c r="Z1747" i="2"/>
  <c r="U1748" i="2"/>
  <c r="X1748" i="2" s="1"/>
  <c r="AA1748" i="2" s="1"/>
  <c r="AB1748" i="2" s="1"/>
  <c r="V1748" i="2"/>
  <c r="Y1748" i="2" s="1"/>
  <c r="W1748" i="2"/>
  <c r="Z1748" i="2"/>
  <c r="U1749" i="2"/>
  <c r="X1749" i="2" s="1"/>
  <c r="V1749" i="2"/>
  <c r="Y1749" i="2" s="1"/>
  <c r="W1749" i="2"/>
  <c r="Z1749" i="2"/>
  <c r="AA1749" i="2"/>
  <c r="AB1749" i="2" s="1"/>
  <c r="U1750" i="2"/>
  <c r="X1750" i="2" s="1"/>
  <c r="V1750" i="2"/>
  <c r="Y1750" i="2" s="1"/>
  <c r="W1750" i="2"/>
  <c r="Z1750" i="2"/>
  <c r="AA1750" i="2" s="1"/>
  <c r="AB1750" i="2" s="1"/>
  <c r="U1751" i="2"/>
  <c r="X1751" i="2" s="1"/>
  <c r="AA1751" i="2" s="1"/>
  <c r="AB1751" i="2" s="1"/>
  <c r="V1751" i="2"/>
  <c r="Y1751" i="2" s="1"/>
  <c r="W1751" i="2"/>
  <c r="Z1751" i="2"/>
  <c r="U1752" i="2"/>
  <c r="X1752" i="2" s="1"/>
  <c r="AA1752" i="2" s="1"/>
  <c r="AB1752" i="2" s="1"/>
  <c r="V1752" i="2"/>
  <c r="Y1752" i="2" s="1"/>
  <c r="W1752" i="2"/>
  <c r="Z1752" i="2"/>
  <c r="U1753" i="2"/>
  <c r="X1753" i="2" s="1"/>
  <c r="V1753" i="2"/>
  <c r="Y1753" i="2" s="1"/>
  <c r="W1753" i="2"/>
  <c r="Z1753" i="2"/>
  <c r="AA1753" i="2"/>
  <c r="AB1753" i="2" s="1"/>
  <c r="U1754" i="2"/>
  <c r="X1754" i="2" s="1"/>
  <c r="V1754" i="2"/>
  <c r="Y1754" i="2" s="1"/>
  <c r="W1754" i="2"/>
  <c r="Z1754" i="2"/>
  <c r="AA1754" i="2" s="1"/>
  <c r="AB1754" i="2" s="1"/>
  <c r="U1755" i="2"/>
  <c r="X1755" i="2" s="1"/>
  <c r="AA1755" i="2" s="1"/>
  <c r="AB1755" i="2" s="1"/>
  <c r="V1755" i="2"/>
  <c r="Y1755" i="2" s="1"/>
  <c r="W1755" i="2"/>
  <c r="Z1755" i="2"/>
  <c r="U1756" i="2"/>
  <c r="X1756" i="2" s="1"/>
  <c r="AA1756" i="2" s="1"/>
  <c r="AB1756" i="2" s="1"/>
  <c r="V1756" i="2"/>
  <c r="Y1756" i="2" s="1"/>
  <c r="W1756" i="2"/>
  <c r="Z1756" i="2"/>
  <c r="U1757" i="2"/>
  <c r="X1757" i="2" s="1"/>
  <c r="V1757" i="2"/>
  <c r="Y1757" i="2" s="1"/>
  <c r="W1757" i="2"/>
  <c r="Z1757" i="2"/>
  <c r="AA1757" i="2"/>
  <c r="AB1757" i="2" s="1"/>
  <c r="U1758" i="2"/>
  <c r="X1758" i="2" s="1"/>
  <c r="V1758" i="2"/>
  <c r="Y1758" i="2" s="1"/>
  <c r="W1758" i="2"/>
  <c r="Z1758" i="2"/>
  <c r="AA1758" i="2" s="1"/>
  <c r="AB1758" i="2" s="1"/>
  <c r="U1759" i="2"/>
  <c r="X1759" i="2" s="1"/>
  <c r="AA1759" i="2" s="1"/>
  <c r="AB1759" i="2" s="1"/>
  <c r="V1759" i="2"/>
  <c r="Y1759" i="2" s="1"/>
  <c r="W1759" i="2"/>
  <c r="Z1759" i="2"/>
  <c r="U1760" i="2"/>
  <c r="X1760" i="2" s="1"/>
  <c r="AA1760" i="2" s="1"/>
  <c r="AB1760" i="2" s="1"/>
  <c r="V1760" i="2"/>
  <c r="Y1760" i="2" s="1"/>
  <c r="W1760" i="2"/>
  <c r="Z1760" i="2"/>
  <c r="U1761" i="2"/>
  <c r="X1761" i="2" s="1"/>
  <c r="V1761" i="2"/>
  <c r="Y1761" i="2" s="1"/>
  <c r="W1761" i="2"/>
  <c r="Z1761" i="2"/>
  <c r="AA1761" i="2"/>
  <c r="AB1761" i="2" s="1"/>
  <c r="U1762" i="2"/>
  <c r="X1762" i="2" s="1"/>
  <c r="V1762" i="2"/>
  <c r="Y1762" i="2" s="1"/>
  <c r="W1762" i="2"/>
  <c r="Z1762" i="2"/>
  <c r="AA1762" i="2" s="1"/>
  <c r="AB1762" i="2" s="1"/>
  <c r="U1763" i="2"/>
  <c r="X1763" i="2" s="1"/>
  <c r="AA1763" i="2" s="1"/>
  <c r="AB1763" i="2" s="1"/>
  <c r="V1763" i="2"/>
  <c r="Y1763" i="2" s="1"/>
  <c r="W1763" i="2"/>
  <c r="Z1763" i="2"/>
  <c r="U1764" i="2"/>
  <c r="X1764" i="2" s="1"/>
  <c r="AA1764" i="2" s="1"/>
  <c r="AB1764" i="2" s="1"/>
  <c r="V1764" i="2"/>
  <c r="Y1764" i="2" s="1"/>
  <c r="W1764" i="2"/>
  <c r="Z1764" i="2"/>
  <c r="U1765" i="2"/>
  <c r="X1765" i="2" s="1"/>
  <c r="V1765" i="2"/>
  <c r="Y1765" i="2" s="1"/>
  <c r="W1765" i="2"/>
  <c r="Z1765" i="2"/>
  <c r="AA1765" i="2"/>
  <c r="AB1765" i="2" s="1"/>
  <c r="U1766" i="2"/>
  <c r="X1766" i="2" s="1"/>
  <c r="V1766" i="2"/>
  <c r="Y1766" i="2" s="1"/>
  <c r="W1766" i="2"/>
  <c r="Z1766" i="2"/>
  <c r="AA1766" i="2" s="1"/>
  <c r="AB1766" i="2" s="1"/>
  <c r="U1767" i="2"/>
  <c r="X1767" i="2" s="1"/>
  <c r="AA1767" i="2" s="1"/>
  <c r="AB1767" i="2" s="1"/>
  <c r="V1767" i="2"/>
  <c r="Y1767" i="2" s="1"/>
  <c r="W1767" i="2"/>
  <c r="Z1767" i="2"/>
  <c r="U1768" i="2"/>
  <c r="X1768" i="2" s="1"/>
  <c r="AA1768" i="2" s="1"/>
  <c r="AB1768" i="2" s="1"/>
  <c r="V1768" i="2"/>
  <c r="Y1768" i="2" s="1"/>
  <c r="W1768" i="2"/>
  <c r="Z1768" i="2"/>
  <c r="U1769" i="2"/>
  <c r="X1769" i="2" s="1"/>
  <c r="V1769" i="2"/>
  <c r="Y1769" i="2" s="1"/>
  <c r="W1769" i="2"/>
  <c r="Z1769" i="2"/>
  <c r="AA1769" i="2"/>
  <c r="AB1769" i="2" s="1"/>
  <c r="U1770" i="2"/>
  <c r="X1770" i="2" s="1"/>
  <c r="V1770" i="2"/>
  <c r="Y1770" i="2" s="1"/>
  <c r="W1770" i="2"/>
  <c r="Z1770" i="2"/>
  <c r="AA1770" i="2" s="1"/>
  <c r="AB1770" i="2" s="1"/>
  <c r="U1771" i="2"/>
  <c r="X1771" i="2" s="1"/>
  <c r="AA1771" i="2" s="1"/>
  <c r="AB1771" i="2" s="1"/>
  <c r="V1771" i="2"/>
  <c r="Y1771" i="2" s="1"/>
  <c r="W1771" i="2"/>
  <c r="Z1771" i="2"/>
  <c r="U1772" i="2"/>
  <c r="X1772" i="2" s="1"/>
  <c r="V1772" i="2"/>
  <c r="Y1772" i="2" s="1"/>
  <c r="W1772" i="2"/>
  <c r="Z1772" i="2" s="1"/>
  <c r="U1773" i="2"/>
  <c r="X1773" i="2" s="1"/>
  <c r="V1773" i="2"/>
  <c r="Y1773" i="2" s="1"/>
  <c r="W1773" i="2"/>
  <c r="Z1773" i="2" s="1"/>
  <c r="AA1773" i="2"/>
  <c r="AB1773" i="2" s="1"/>
  <c r="U1774" i="2"/>
  <c r="X1774" i="2" s="1"/>
  <c r="V1774" i="2"/>
  <c r="Y1774" i="2" s="1"/>
  <c r="W1774" i="2"/>
  <c r="Z1774" i="2"/>
  <c r="AA1774" i="2" s="1"/>
  <c r="AB1774" i="2" s="1"/>
  <c r="U1775" i="2"/>
  <c r="X1775" i="2" s="1"/>
  <c r="AA1775" i="2" s="1"/>
  <c r="AB1775" i="2" s="1"/>
  <c r="V1775" i="2"/>
  <c r="Y1775" i="2" s="1"/>
  <c r="W1775" i="2"/>
  <c r="Z1775" i="2"/>
  <c r="U1776" i="2"/>
  <c r="X1776" i="2" s="1"/>
  <c r="V1776" i="2"/>
  <c r="Y1776" i="2" s="1"/>
  <c r="W1776" i="2"/>
  <c r="Z1776" i="2" s="1"/>
  <c r="U1777" i="2"/>
  <c r="X1777" i="2" s="1"/>
  <c r="V1777" i="2"/>
  <c r="Y1777" i="2" s="1"/>
  <c r="W1777" i="2"/>
  <c r="Z1777" i="2" s="1"/>
  <c r="AA1777" i="2"/>
  <c r="AB1777" i="2" s="1"/>
  <c r="U1778" i="2"/>
  <c r="X1778" i="2" s="1"/>
  <c r="V1778" i="2"/>
  <c r="Y1778" i="2" s="1"/>
  <c r="W1778" i="2"/>
  <c r="Z1778" i="2"/>
  <c r="AA1778" i="2" s="1"/>
  <c r="AB1778" i="2" s="1"/>
  <c r="U1779" i="2"/>
  <c r="X1779" i="2" s="1"/>
  <c r="AA1779" i="2" s="1"/>
  <c r="AB1779" i="2" s="1"/>
  <c r="V1779" i="2"/>
  <c r="Y1779" i="2" s="1"/>
  <c r="W1779" i="2"/>
  <c r="Z1779" i="2"/>
  <c r="U1780" i="2"/>
  <c r="X1780" i="2" s="1"/>
  <c r="AA1780" i="2" s="1"/>
  <c r="AB1780" i="2" s="1"/>
  <c r="V1780" i="2"/>
  <c r="Y1780" i="2" s="1"/>
  <c r="W1780" i="2"/>
  <c r="Z1780" i="2" s="1"/>
  <c r="U1781" i="2"/>
  <c r="X1781" i="2" s="1"/>
  <c r="V1781" i="2"/>
  <c r="Y1781" i="2" s="1"/>
  <c r="W1781" i="2"/>
  <c r="Z1781" i="2" s="1"/>
  <c r="AA1781" i="2" s="1"/>
  <c r="AB1781" i="2" s="1"/>
  <c r="U1782" i="2"/>
  <c r="X1782" i="2" s="1"/>
  <c r="V1782" i="2"/>
  <c r="Y1782" i="2" s="1"/>
  <c r="W1782" i="2"/>
  <c r="Z1782" i="2"/>
  <c r="AA1782" i="2" s="1"/>
  <c r="AB1782" i="2" s="1"/>
  <c r="U1783" i="2"/>
  <c r="X1783" i="2" s="1"/>
  <c r="AA1783" i="2" s="1"/>
  <c r="AB1783" i="2" s="1"/>
  <c r="V1783" i="2"/>
  <c r="Y1783" i="2" s="1"/>
  <c r="W1783" i="2"/>
  <c r="Z1783" i="2"/>
  <c r="U1784" i="2"/>
  <c r="X1784" i="2" s="1"/>
  <c r="V1784" i="2"/>
  <c r="Y1784" i="2" s="1"/>
  <c r="W1784" i="2"/>
  <c r="Z1784" i="2" s="1"/>
  <c r="U1785" i="2"/>
  <c r="X1785" i="2" s="1"/>
  <c r="V1785" i="2"/>
  <c r="Y1785" i="2" s="1"/>
  <c r="W1785" i="2"/>
  <c r="Z1785" i="2" s="1"/>
  <c r="AA1785" i="2" s="1"/>
  <c r="AB1785" i="2" s="1"/>
  <c r="U1786" i="2"/>
  <c r="X1786" i="2" s="1"/>
  <c r="V1786" i="2"/>
  <c r="Y1786" i="2" s="1"/>
  <c r="W1786" i="2"/>
  <c r="Z1786" i="2"/>
  <c r="AA1786" i="2" s="1"/>
  <c r="AB1786" i="2" s="1"/>
  <c r="U1787" i="2"/>
  <c r="X1787" i="2" s="1"/>
  <c r="AA1787" i="2" s="1"/>
  <c r="AB1787" i="2" s="1"/>
  <c r="V1787" i="2"/>
  <c r="Y1787" i="2" s="1"/>
  <c r="W1787" i="2"/>
  <c r="Z1787" i="2"/>
  <c r="U1788" i="2"/>
  <c r="X1788" i="2" s="1"/>
  <c r="V1788" i="2"/>
  <c r="Y1788" i="2" s="1"/>
  <c r="W1788" i="2"/>
  <c r="Z1788" i="2" s="1"/>
  <c r="U1789" i="2"/>
  <c r="X1789" i="2" s="1"/>
  <c r="V1789" i="2"/>
  <c r="Y1789" i="2" s="1"/>
  <c r="W1789" i="2"/>
  <c r="Z1789" i="2" s="1"/>
  <c r="AA1789" i="2" s="1"/>
  <c r="AB1789" i="2" s="1"/>
  <c r="U1790" i="2"/>
  <c r="X1790" i="2" s="1"/>
  <c r="V1790" i="2"/>
  <c r="Y1790" i="2" s="1"/>
  <c r="W1790" i="2"/>
  <c r="Z1790" i="2"/>
  <c r="AA1790" i="2" s="1"/>
  <c r="AB1790" i="2" s="1"/>
  <c r="U1791" i="2"/>
  <c r="X1791" i="2" s="1"/>
  <c r="AA1791" i="2" s="1"/>
  <c r="AB1791" i="2" s="1"/>
  <c r="V1791" i="2"/>
  <c r="Y1791" i="2" s="1"/>
  <c r="W1791" i="2"/>
  <c r="Z1791" i="2"/>
  <c r="U1792" i="2"/>
  <c r="X1792" i="2" s="1"/>
  <c r="V1792" i="2"/>
  <c r="Y1792" i="2" s="1"/>
  <c r="W1792" i="2"/>
  <c r="Z1792" i="2" s="1"/>
  <c r="U1793" i="2"/>
  <c r="X1793" i="2" s="1"/>
  <c r="V1793" i="2"/>
  <c r="Y1793" i="2" s="1"/>
  <c r="W1793" i="2"/>
  <c r="Z1793" i="2" s="1"/>
  <c r="AA1793" i="2"/>
  <c r="AB1793" i="2" s="1"/>
  <c r="U1794" i="2"/>
  <c r="X1794" i="2" s="1"/>
  <c r="V1794" i="2"/>
  <c r="Y1794" i="2" s="1"/>
  <c r="W1794" i="2"/>
  <c r="Z1794" i="2"/>
  <c r="AA1794" i="2" s="1"/>
  <c r="AB1794" i="2" s="1"/>
  <c r="U1795" i="2"/>
  <c r="X1795" i="2" s="1"/>
  <c r="AA1795" i="2" s="1"/>
  <c r="AB1795" i="2" s="1"/>
  <c r="V1795" i="2"/>
  <c r="Y1795" i="2" s="1"/>
  <c r="W1795" i="2"/>
  <c r="Z1795" i="2"/>
  <c r="U1796" i="2"/>
  <c r="X1796" i="2" s="1"/>
  <c r="AA1796" i="2" s="1"/>
  <c r="AB1796" i="2" s="1"/>
  <c r="V1796" i="2"/>
  <c r="Y1796" i="2" s="1"/>
  <c r="W1796" i="2"/>
  <c r="Z1796" i="2" s="1"/>
  <c r="U1797" i="2"/>
  <c r="X1797" i="2" s="1"/>
  <c r="V1797" i="2"/>
  <c r="Y1797" i="2" s="1"/>
  <c r="W1797" i="2"/>
  <c r="Z1797" i="2" s="1"/>
  <c r="AA1797" i="2" s="1"/>
  <c r="AB1797" i="2" s="1"/>
  <c r="U1798" i="2"/>
  <c r="X1798" i="2" s="1"/>
  <c r="V1798" i="2"/>
  <c r="Y1798" i="2" s="1"/>
  <c r="W1798" i="2"/>
  <c r="Z1798" i="2"/>
  <c r="AA1798" i="2" s="1"/>
  <c r="AB1798" i="2" s="1"/>
  <c r="U1799" i="2"/>
  <c r="X1799" i="2" s="1"/>
  <c r="AA1799" i="2" s="1"/>
  <c r="AB1799" i="2" s="1"/>
  <c r="V1799" i="2"/>
  <c r="Y1799" i="2" s="1"/>
  <c r="W1799" i="2"/>
  <c r="Z1799" i="2"/>
  <c r="U1800" i="2"/>
  <c r="X1800" i="2" s="1"/>
  <c r="AA1800" i="2" s="1"/>
  <c r="AB1800" i="2" s="1"/>
  <c r="V1800" i="2"/>
  <c r="Y1800" i="2" s="1"/>
  <c r="W1800" i="2"/>
  <c r="Z1800" i="2" s="1"/>
  <c r="U1801" i="2"/>
  <c r="X1801" i="2" s="1"/>
  <c r="V1801" i="2"/>
  <c r="Y1801" i="2" s="1"/>
  <c r="W1801" i="2"/>
  <c r="Z1801" i="2" s="1"/>
  <c r="AA1801" i="2" s="1"/>
  <c r="AB1801" i="2" s="1"/>
  <c r="U1802" i="2"/>
  <c r="X1802" i="2" s="1"/>
  <c r="V1802" i="2"/>
  <c r="Y1802" i="2" s="1"/>
  <c r="W1802" i="2"/>
  <c r="Z1802" i="2"/>
  <c r="AA1802" i="2" s="1"/>
  <c r="AB1802" i="2" s="1"/>
  <c r="U1803" i="2"/>
  <c r="X1803" i="2" s="1"/>
  <c r="AA1803" i="2" s="1"/>
  <c r="AB1803" i="2" s="1"/>
  <c r="V1803" i="2"/>
  <c r="Y1803" i="2" s="1"/>
  <c r="W1803" i="2"/>
  <c r="Z1803" i="2"/>
  <c r="U1804" i="2"/>
  <c r="X1804" i="2" s="1"/>
  <c r="V1804" i="2"/>
  <c r="Y1804" i="2" s="1"/>
  <c r="W1804" i="2"/>
  <c r="Z1804" i="2" s="1"/>
  <c r="U1805" i="2"/>
  <c r="X1805" i="2" s="1"/>
  <c r="V1805" i="2"/>
  <c r="Y1805" i="2" s="1"/>
  <c r="W1805" i="2"/>
  <c r="Z1805" i="2" s="1"/>
  <c r="AA1805" i="2"/>
  <c r="AB1805" i="2" s="1"/>
  <c r="U1806" i="2"/>
  <c r="X1806" i="2" s="1"/>
  <c r="V1806" i="2"/>
  <c r="Y1806" i="2" s="1"/>
  <c r="W1806" i="2"/>
  <c r="Z1806" i="2"/>
  <c r="AA1806" i="2" s="1"/>
  <c r="AB1806" i="2" s="1"/>
  <c r="U1807" i="2"/>
  <c r="X1807" i="2" s="1"/>
  <c r="AA1807" i="2" s="1"/>
  <c r="AB1807" i="2" s="1"/>
  <c r="V1807" i="2"/>
  <c r="Y1807" i="2" s="1"/>
  <c r="W1807" i="2"/>
  <c r="Z1807" i="2"/>
  <c r="U1808" i="2"/>
  <c r="X1808" i="2" s="1"/>
  <c r="V1808" i="2"/>
  <c r="Y1808" i="2" s="1"/>
  <c r="W1808" i="2"/>
  <c r="Z1808" i="2" s="1"/>
  <c r="U1809" i="2"/>
  <c r="X1809" i="2" s="1"/>
  <c r="V1809" i="2"/>
  <c r="Y1809" i="2" s="1"/>
  <c r="W1809" i="2"/>
  <c r="Z1809" i="2" s="1"/>
  <c r="AA1809" i="2"/>
  <c r="AB1809" i="2" s="1"/>
  <c r="U1810" i="2"/>
  <c r="X1810" i="2" s="1"/>
  <c r="V1810" i="2"/>
  <c r="Y1810" i="2" s="1"/>
  <c r="W1810" i="2"/>
  <c r="Z1810" i="2"/>
  <c r="AA1810" i="2" s="1"/>
  <c r="AB1810" i="2" s="1"/>
  <c r="U1811" i="2"/>
  <c r="X1811" i="2" s="1"/>
  <c r="AA1811" i="2" s="1"/>
  <c r="AB1811" i="2" s="1"/>
  <c r="V1811" i="2"/>
  <c r="Y1811" i="2" s="1"/>
  <c r="W1811" i="2"/>
  <c r="Z1811" i="2"/>
  <c r="U1812" i="2"/>
  <c r="X1812" i="2" s="1"/>
  <c r="AA1812" i="2" s="1"/>
  <c r="AB1812" i="2" s="1"/>
  <c r="V1812" i="2"/>
  <c r="Y1812" i="2" s="1"/>
  <c r="W1812" i="2"/>
  <c r="Z1812" i="2" s="1"/>
  <c r="U1813" i="2"/>
  <c r="X1813" i="2" s="1"/>
  <c r="V1813" i="2"/>
  <c r="Y1813" i="2" s="1"/>
  <c r="W1813" i="2"/>
  <c r="Z1813" i="2" s="1"/>
  <c r="AA1813" i="2" s="1"/>
  <c r="AB1813" i="2" s="1"/>
  <c r="U1814" i="2"/>
  <c r="X1814" i="2" s="1"/>
  <c r="V1814" i="2"/>
  <c r="Y1814" i="2" s="1"/>
  <c r="W1814" i="2"/>
  <c r="Z1814" i="2"/>
  <c r="AA1814" i="2" s="1"/>
  <c r="AB1814" i="2" s="1"/>
  <c r="U1815" i="2"/>
  <c r="X1815" i="2" s="1"/>
  <c r="AA1815" i="2" s="1"/>
  <c r="AB1815" i="2" s="1"/>
  <c r="V1815" i="2"/>
  <c r="Y1815" i="2" s="1"/>
  <c r="W1815" i="2"/>
  <c r="Z1815" i="2"/>
  <c r="U1816" i="2"/>
  <c r="X1816" i="2" s="1"/>
  <c r="V1816" i="2"/>
  <c r="Y1816" i="2" s="1"/>
  <c r="W1816" i="2"/>
  <c r="Z1816" i="2" s="1"/>
  <c r="U1817" i="2"/>
  <c r="X1817" i="2" s="1"/>
  <c r="V1817" i="2"/>
  <c r="Y1817" i="2" s="1"/>
  <c r="W1817" i="2"/>
  <c r="Z1817" i="2" s="1"/>
  <c r="AA1817" i="2" s="1"/>
  <c r="AB1817" i="2" s="1"/>
  <c r="U1818" i="2"/>
  <c r="X1818" i="2" s="1"/>
  <c r="V1818" i="2"/>
  <c r="Y1818" i="2" s="1"/>
  <c r="W1818" i="2"/>
  <c r="Z1818" i="2"/>
  <c r="AA1818" i="2" s="1"/>
  <c r="AB1818" i="2" s="1"/>
  <c r="U1819" i="2"/>
  <c r="X1819" i="2" s="1"/>
  <c r="AA1819" i="2" s="1"/>
  <c r="AB1819" i="2" s="1"/>
  <c r="V1819" i="2"/>
  <c r="Y1819" i="2" s="1"/>
  <c r="W1819" i="2"/>
  <c r="Z1819" i="2"/>
  <c r="U1820" i="2"/>
  <c r="X1820" i="2" s="1"/>
  <c r="V1820" i="2"/>
  <c r="Y1820" i="2" s="1"/>
  <c r="W1820" i="2"/>
  <c r="Z1820" i="2" s="1"/>
  <c r="U1821" i="2"/>
  <c r="X1821" i="2" s="1"/>
  <c r="V1821" i="2"/>
  <c r="Y1821" i="2" s="1"/>
  <c r="W1821" i="2"/>
  <c r="Z1821" i="2" s="1"/>
  <c r="AA1821" i="2" s="1"/>
  <c r="AB1821" i="2" s="1"/>
  <c r="U1822" i="2"/>
  <c r="X1822" i="2" s="1"/>
  <c r="V1822" i="2"/>
  <c r="Y1822" i="2" s="1"/>
  <c r="W1822" i="2"/>
  <c r="Z1822" i="2"/>
  <c r="AA1822" i="2" s="1"/>
  <c r="AB1822" i="2" s="1"/>
  <c r="U1823" i="2"/>
  <c r="X1823" i="2" s="1"/>
  <c r="AA1823" i="2" s="1"/>
  <c r="AB1823" i="2" s="1"/>
  <c r="V1823" i="2"/>
  <c r="Y1823" i="2" s="1"/>
  <c r="W1823" i="2"/>
  <c r="Z1823" i="2"/>
  <c r="U1824" i="2"/>
  <c r="X1824" i="2" s="1"/>
  <c r="V1824" i="2"/>
  <c r="Y1824" i="2" s="1"/>
  <c r="W1824" i="2"/>
  <c r="Z1824" i="2" s="1"/>
  <c r="U1825" i="2"/>
  <c r="X1825" i="2" s="1"/>
  <c r="V1825" i="2"/>
  <c r="Y1825" i="2" s="1"/>
  <c r="W1825" i="2"/>
  <c r="Z1825" i="2" s="1"/>
  <c r="AA1825" i="2"/>
  <c r="AB1825" i="2" s="1"/>
  <c r="U1826" i="2"/>
  <c r="X1826" i="2" s="1"/>
  <c r="V1826" i="2"/>
  <c r="Y1826" i="2" s="1"/>
  <c r="W1826" i="2"/>
  <c r="Z1826" i="2"/>
  <c r="AA1826" i="2" s="1"/>
  <c r="AB1826" i="2" s="1"/>
  <c r="U1827" i="2"/>
  <c r="X1827" i="2" s="1"/>
  <c r="AA1827" i="2" s="1"/>
  <c r="AB1827" i="2" s="1"/>
  <c r="V1827" i="2"/>
  <c r="Y1827" i="2" s="1"/>
  <c r="W1827" i="2"/>
  <c r="Z1827" i="2"/>
  <c r="U1828" i="2"/>
  <c r="X1828" i="2" s="1"/>
  <c r="AA1828" i="2" s="1"/>
  <c r="AB1828" i="2" s="1"/>
  <c r="V1828" i="2"/>
  <c r="Y1828" i="2" s="1"/>
  <c r="W1828" i="2"/>
  <c r="Z1828" i="2" s="1"/>
  <c r="U1829" i="2"/>
  <c r="X1829" i="2" s="1"/>
  <c r="V1829" i="2"/>
  <c r="Y1829" i="2" s="1"/>
  <c r="W1829" i="2"/>
  <c r="Z1829" i="2" s="1"/>
  <c r="AA1829" i="2" s="1"/>
  <c r="AB1829" i="2" s="1"/>
  <c r="U1830" i="2"/>
  <c r="X1830" i="2" s="1"/>
  <c r="V1830" i="2"/>
  <c r="Y1830" i="2" s="1"/>
  <c r="W1830" i="2"/>
  <c r="Z1830" i="2"/>
  <c r="AA1830" i="2" s="1"/>
  <c r="AB1830" i="2" s="1"/>
  <c r="U1831" i="2"/>
  <c r="X1831" i="2" s="1"/>
  <c r="AA1831" i="2" s="1"/>
  <c r="AB1831" i="2" s="1"/>
  <c r="V1831" i="2"/>
  <c r="Y1831" i="2" s="1"/>
  <c r="W1831" i="2"/>
  <c r="Z1831" i="2"/>
  <c r="U1832" i="2"/>
  <c r="X1832" i="2" s="1"/>
  <c r="AA1832" i="2" s="1"/>
  <c r="AB1832" i="2" s="1"/>
  <c r="V1832" i="2"/>
  <c r="Y1832" i="2" s="1"/>
  <c r="W1832" i="2"/>
  <c r="Z1832" i="2" s="1"/>
  <c r="U1833" i="2"/>
  <c r="X1833" i="2" s="1"/>
  <c r="V1833" i="2"/>
  <c r="Y1833" i="2" s="1"/>
  <c r="W1833" i="2"/>
  <c r="Z1833" i="2" s="1"/>
  <c r="AA1833" i="2" s="1"/>
  <c r="AB1833" i="2" s="1"/>
  <c r="U1834" i="2"/>
  <c r="X1834" i="2" s="1"/>
  <c r="V1834" i="2"/>
  <c r="Y1834" i="2" s="1"/>
  <c r="W1834" i="2"/>
  <c r="Z1834" i="2"/>
  <c r="AA1834" i="2" s="1"/>
  <c r="AB1834" i="2" s="1"/>
  <c r="U1835" i="2"/>
  <c r="X1835" i="2" s="1"/>
  <c r="AA1835" i="2" s="1"/>
  <c r="AB1835" i="2" s="1"/>
  <c r="V1835" i="2"/>
  <c r="Y1835" i="2" s="1"/>
  <c r="W1835" i="2"/>
  <c r="Z1835" i="2"/>
  <c r="U1836" i="2"/>
  <c r="X1836" i="2" s="1"/>
  <c r="V1836" i="2"/>
  <c r="Y1836" i="2" s="1"/>
  <c r="W1836" i="2"/>
  <c r="Z1836" i="2" s="1"/>
  <c r="U1837" i="2"/>
  <c r="X1837" i="2" s="1"/>
  <c r="V1837" i="2"/>
  <c r="Y1837" i="2" s="1"/>
  <c r="W1837" i="2"/>
  <c r="Z1837" i="2" s="1"/>
  <c r="AA1837" i="2"/>
  <c r="AB1837" i="2" s="1"/>
  <c r="U1838" i="2"/>
  <c r="X1838" i="2" s="1"/>
  <c r="V1838" i="2"/>
  <c r="Y1838" i="2" s="1"/>
  <c r="W1838" i="2"/>
  <c r="Z1838" i="2"/>
  <c r="AA1838" i="2" s="1"/>
  <c r="AB1838" i="2" s="1"/>
  <c r="U1839" i="2"/>
  <c r="X1839" i="2" s="1"/>
  <c r="AA1839" i="2" s="1"/>
  <c r="AB1839" i="2" s="1"/>
  <c r="V1839" i="2"/>
  <c r="Y1839" i="2" s="1"/>
  <c r="W1839" i="2"/>
  <c r="Z1839" i="2"/>
  <c r="U1840" i="2"/>
  <c r="X1840" i="2" s="1"/>
  <c r="V1840" i="2"/>
  <c r="Y1840" i="2" s="1"/>
  <c r="W1840" i="2"/>
  <c r="Z1840" i="2" s="1"/>
  <c r="U1841" i="2"/>
  <c r="X1841" i="2" s="1"/>
  <c r="V1841" i="2"/>
  <c r="Y1841" i="2" s="1"/>
  <c r="W1841" i="2"/>
  <c r="Z1841" i="2" s="1"/>
  <c r="AA1841" i="2"/>
  <c r="AB1841" i="2" s="1"/>
  <c r="U1842" i="2"/>
  <c r="X1842" i="2" s="1"/>
  <c r="V1842" i="2"/>
  <c r="Y1842" i="2" s="1"/>
  <c r="W1842" i="2"/>
  <c r="Z1842" i="2"/>
  <c r="AA1842" i="2" s="1"/>
  <c r="AB1842" i="2" s="1"/>
  <c r="U1843" i="2"/>
  <c r="X1843" i="2" s="1"/>
  <c r="AA1843" i="2" s="1"/>
  <c r="AB1843" i="2" s="1"/>
  <c r="V1843" i="2"/>
  <c r="Y1843" i="2" s="1"/>
  <c r="W1843" i="2"/>
  <c r="Z1843" i="2"/>
  <c r="U1844" i="2"/>
  <c r="X1844" i="2" s="1"/>
  <c r="AA1844" i="2" s="1"/>
  <c r="AB1844" i="2" s="1"/>
  <c r="V1844" i="2"/>
  <c r="Y1844" i="2" s="1"/>
  <c r="W1844" i="2"/>
  <c r="Z1844" i="2" s="1"/>
  <c r="U1845" i="2"/>
  <c r="X1845" i="2" s="1"/>
  <c r="V1845" i="2"/>
  <c r="Y1845" i="2" s="1"/>
  <c r="W1845" i="2"/>
  <c r="Z1845" i="2" s="1"/>
  <c r="AA1845" i="2" s="1"/>
  <c r="AB1845" i="2" s="1"/>
  <c r="U1846" i="2"/>
  <c r="X1846" i="2" s="1"/>
  <c r="V1846" i="2"/>
  <c r="Y1846" i="2" s="1"/>
  <c r="W1846" i="2"/>
  <c r="Z1846" i="2"/>
  <c r="AA1846" i="2" s="1"/>
  <c r="AB1846" i="2" s="1"/>
  <c r="U1847" i="2"/>
  <c r="X1847" i="2" s="1"/>
  <c r="AA1847" i="2" s="1"/>
  <c r="AB1847" i="2" s="1"/>
  <c r="V1847" i="2"/>
  <c r="Y1847" i="2" s="1"/>
  <c r="W1847" i="2"/>
  <c r="Z1847" i="2"/>
  <c r="U1848" i="2"/>
  <c r="X1848" i="2" s="1"/>
  <c r="V1848" i="2"/>
  <c r="Y1848" i="2" s="1"/>
  <c r="W1848" i="2"/>
  <c r="Z1848" i="2" s="1"/>
  <c r="U1849" i="2"/>
  <c r="X1849" i="2" s="1"/>
  <c r="V1849" i="2"/>
  <c r="Y1849" i="2" s="1"/>
  <c r="W1849" i="2"/>
  <c r="Z1849" i="2" s="1"/>
  <c r="AA1849" i="2" s="1"/>
  <c r="AB1849" i="2" s="1"/>
  <c r="U1850" i="2"/>
  <c r="X1850" i="2" s="1"/>
  <c r="V1850" i="2"/>
  <c r="Y1850" i="2" s="1"/>
  <c r="W1850" i="2"/>
  <c r="Z1850" i="2"/>
  <c r="AA1850" i="2" s="1"/>
  <c r="AB1850" i="2" s="1"/>
  <c r="U1851" i="2"/>
  <c r="X1851" i="2" s="1"/>
  <c r="AA1851" i="2" s="1"/>
  <c r="AB1851" i="2" s="1"/>
  <c r="V1851" i="2"/>
  <c r="Y1851" i="2" s="1"/>
  <c r="W1851" i="2"/>
  <c r="Z1851" i="2"/>
  <c r="U1852" i="2"/>
  <c r="X1852" i="2" s="1"/>
  <c r="V1852" i="2"/>
  <c r="Y1852" i="2" s="1"/>
  <c r="W1852" i="2"/>
  <c r="Z1852" i="2" s="1"/>
  <c r="U1853" i="2"/>
  <c r="X1853" i="2" s="1"/>
  <c r="V1853" i="2"/>
  <c r="Y1853" i="2" s="1"/>
  <c r="W1853" i="2"/>
  <c r="Z1853" i="2" s="1"/>
  <c r="AA1853" i="2" s="1"/>
  <c r="AB1853" i="2" s="1"/>
  <c r="U1854" i="2"/>
  <c r="X1854" i="2" s="1"/>
  <c r="V1854" i="2"/>
  <c r="Y1854" i="2" s="1"/>
  <c r="W1854" i="2"/>
  <c r="Z1854" i="2"/>
  <c r="AA1854" i="2" s="1"/>
  <c r="AB1854" i="2" s="1"/>
  <c r="U1855" i="2"/>
  <c r="X1855" i="2" s="1"/>
  <c r="AA1855" i="2" s="1"/>
  <c r="AB1855" i="2" s="1"/>
  <c r="V1855" i="2"/>
  <c r="Y1855" i="2" s="1"/>
  <c r="W1855" i="2"/>
  <c r="Z1855" i="2"/>
  <c r="U1856" i="2"/>
  <c r="X1856" i="2" s="1"/>
  <c r="V1856" i="2"/>
  <c r="Y1856" i="2" s="1"/>
  <c r="W1856" i="2"/>
  <c r="Z1856" i="2" s="1"/>
  <c r="U1857" i="2"/>
  <c r="X1857" i="2" s="1"/>
  <c r="V1857" i="2"/>
  <c r="Y1857" i="2" s="1"/>
  <c r="W1857" i="2"/>
  <c r="Z1857" i="2" s="1"/>
  <c r="AA1857" i="2"/>
  <c r="AB1857" i="2" s="1"/>
  <c r="U1858" i="2"/>
  <c r="X1858" i="2" s="1"/>
  <c r="V1858" i="2"/>
  <c r="Y1858" i="2" s="1"/>
  <c r="W1858" i="2"/>
  <c r="Z1858" i="2"/>
  <c r="AA1858" i="2" s="1"/>
  <c r="AB1858" i="2" s="1"/>
  <c r="U1859" i="2"/>
  <c r="X1859" i="2" s="1"/>
  <c r="AA1859" i="2" s="1"/>
  <c r="AB1859" i="2" s="1"/>
  <c r="V1859" i="2"/>
  <c r="Y1859" i="2" s="1"/>
  <c r="W1859" i="2"/>
  <c r="Z1859" i="2"/>
  <c r="U1860" i="2"/>
  <c r="X1860" i="2" s="1"/>
  <c r="AA1860" i="2" s="1"/>
  <c r="AB1860" i="2" s="1"/>
  <c r="V1860" i="2"/>
  <c r="Y1860" i="2" s="1"/>
  <c r="W1860" i="2"/>
  <c r="Z1860" i="2" s="1"/>
  <c r="U1861" i="2"/>
  <c r="X1861" i="2" s="1"/>
  <c r="V1861" i="2"/>
  <c r="Y1861" i="2" s="1"/>
  <c r="W1861" i="2"/>
  <c r="Z1861" i="2" s="1"/>
  <c r="AA1861" i="2" s="1"/>
  <c r="AB1861" i="2" s="1"/>
  <c r="U1862" i="2"/>
  <c r="X1862" i="2" s="1"/>
  <c r="V1862" i="2"/>
  <c r="Y1862" i="2" s="1"/>
  <c r="W1862" i="2"/>
  <c r="Z1862" i="2"/>
  <c r="AA1862" i="2" s="1"/>
  <c r="AB1862" i="2" s="1"/>
  <c r="U1863" i="2"/>
  <c r="X1863" i="2" s="1"/>
  <c r="V1863" i="2"/>
  <c r="Y1863" i="2" s="1"/>
  <c r="W1863" i="2"/>
  <c r="Z1863" i="2" s="1"/>
  <c r="U1864" i="2"/>
  <c r="X1864" i="2" s="1"/>
  <c r="V1864" i="2"/>
  <c r="Y1864" i="2" s="1"/>
  <c r="W1864" i="2"/>
  <c r="Z1864" i="2" s="1"/>
  <c r="U1865" i="2"/>
  <c r="X1865" i="2" s="1"/>
  <c r="V1865" i="2"/>
  <c r="Y1865" i="2" s="1"/>
  <c r="W1865" i="2"/>
  <c r="Z1865" i="2" s="1"/>
  <c r="AA1865" i="2"/>
  <c r="AB1865" i="2" s="1"/>
  <c r="U1866" i="2"/>
  <c r="X1866" i="2" s="1"/>
  <c r="V1866" i="2"/>
  <c r="Y1866" i="2" s="1"/>
  <c r="W1866" i="2"/>
  <c r="Z1866" i="2"/>
  <c r="AA1866" i="2" s="1"/>
  <c r="AB1866" i="2" s="1"/>
  <c r="U1867" i="2"/>
  <c r="X1867" i="2" s="1"/>
  <c r="V1867" i="2"/>
  <c r="Y1867" i="2" s="1"/>
  <c r="W1867" i="2"/>
  <c r="Z1867" i="2" s="1"/>
  <c r="U1868" i="2"/>
  <c r="X1868" i="2" s="1"/>
  <c r="AA1868" i="2" s="1"/>
  <c r="AB1868" i="2" s="1"/>
  <c r="V1868" i="2"/>
  <c r="Y1868" i="2" s="1"/>
  <c r="W1868" i="2"/>
  <c r="Z1868" i="2" s="1"/>
  <c r="U1869" i="2"/>
  <c r="X1869" i="2" s="1"/>
  <c r="V1869" i="2"/>
  <c r="Y1869" i="2" s="1"/>
  <c r="W1869" i="2"/>
  <c r="Z1869" i="2" s="1"/>
  <c r="AA1869" i="2" s="1"/>
  <c r="AB1869" i="2" s="1"/>
  <c r="U1870" i="2"/>
  <c r="V1870" i="2"/>
  <c r="W1870" i="2"/>
  <c r="Z1870" i="2" s="1"/>
  <c r="AA1870" i="2" s="1"/>
  <c r="AB1870" i="2" s="1"/>
  <c r="X1870" i="2"/>
  <c r="Y1870" i="2"/>
  <c r="U1871" i="2"/>
  <c r="V1871" i="2"/>
  <c r="W1871" i="2"/>
  <c r="Z1871" i="2" s="1"/>
  <c r="AA1871" i="2" s="1"/>
  <c r="AB1871" i="2" s="1"/>
  <c r="X1871" i="2"/>
  <c r="Y1871" i="2"/>
  <c r="U1872" i="2"/>
  <c r="V1872" i="2"/>
  <c r="W1872" i="2"/>
  <c r="Z1872" i="2" s="1"/>
  <c r="X1872" i="2"/>
  <c r="Y1872" i="2"/>
  <c r="AA1872" i="2"/>
  <c r="AB1872" i="2" s="1"/>
  <c r="U1873" i="2"/>
  <c r="V1873" i="2"/>
  <c r="W1873" i="2"/>
  <c r="Z1873" i="2" s="1"/>
  <c r="AA1873" i="2" s="1"/>
  <c r="AB1873" i="2" s="1"/>
  <c r="X1873" i="2"/>
  <c r="Y1873" i="2"/>
  <c r="U1874" i="2"/>
  <c r="V1874" i="2"/>
  <c r="W1874" i="2"/>
  <c r="Z1874" i="2" s="1"/>
  <c r="AA1874" i="2" s="1"/>
  <c r="AB1874" i="2" s="1"/>
  <c r="X1874" i="2"/>
  <c r="Y1874" i="2"/>
  <c r="U1875" i="2"/>
  <c r="V1875" i="2"/>
  <c r="W1875" i="2"/>
  <c r="Z1875" i="2" s="1"/>
  <c r="AA1875" i="2" s="1"/>
  <c r="AB1875" i="2" s="1"/>
  <c r="X1875" i="2"/>
  <c r="Y1875" i="2"/>
  <c r="U1876" i="2"/>
  <c r="V1876" i="2"/>
  <c r="W1876" i="2"/>
  <c r="Z1876" i="2" s="1"/>
  <c r="X1876" i="2"/>
  <c r="Y1876" i="2"/>
  <c r="AA1876" i="2"/>
  <c r="AB1876" i="2" s="1"/>
  <c r="U1877" i="2"/>
  <c r="V1877" i="2"/>
  <c r="W1877" i="2"/>
  <c r="Z1877" i="2" s="1"/>
  <c r="AA1877" i="2" s="1"/>
  <c r="AB1877" i="2" s="1"/>
  <c r="X1877" i="2"/>
  <c r="Y1877" i="2"/>
  <c r="U1878" i="2"/>
  <c r="V1878" i="2"/>
  <c r="W1878" i="2"/>
  <c r="Z1878" i="2" s="1"/>
  <c r="AA1878" i="2" s="1"/>
  <c r="AB1878" i="2" s="1"/>
  <c r="X1878" i="2"/>
  <c r="Y1878" i="2"/>
  <c r="U1879" i="2"/>
  <c r="V1879" i="2"/>
  <c r="W1879" i="2"/>
  <c r="Z1879" i="2" s="1"/>
  <c r="AA1879" i="2" s="1"/>
  <c r="AB1879" i="2" s="1"/>
  <c r="X1879" i="2"/>
  <c r="Y1879" i="2"/>
  <c r="U1880" i="2"/>
  <c r="V1880" i="2"/>
  <c r="W1880" i="2"/>
  <c r="Z1880" i="2" s="1"/>
  <c r="X1880" i="2"/>
  <c r="Y1880" i="2"/>
  <c r="AA1880" i="2"/>
  <c r="AB1880" i="2" s="1"/>
  <c r="U1881" i="2"/>
  <c r="V1881" i="2"/>
  <c r="W1881" i="2"/>
  <c r="Z1881" i="2" s="1"/>
  <c r="AA1881" i="2" s="1"/>
  <c r="AB1881" i="2" s="1"/>
  <c r="X1881" i="2"/>
  <c r="Y1881" i="2"/>
  <c r="U1882" i="2"/>
  <c r="V1882" i="2"/>
  <c r="W1882" i="2"/>
  <c r="Z1882" i="2" s="1"/>
  <c r="AA1882" i="2" s="1"/>
  <c r="AB1882" i="2" s="1"/>
  <c r="X1882" i="2"/>
  <c r="Y1882" i="2"/>
  <c r="U1883" i="2"/>
  <c r="V1883" i="2"/>
  <c r="W1883" i="2"/>
  <c r="Z1883" i="2" s="1"/>
  <c r="AA1883" i="2" s="1"/>
  <c r="AB1883" i="2" s="1"/>
  <c r="X1883" i="2"/>
  <c r="Y1883" i="2"/>
  <c r="U1884" i="2"/>
  <c r="V1884" i="2"/>
  <c r="W1884" i="2"/>
  <c r="Z1884" i="2" s="1"/>
  <c r="X1884" i="2"/>
  <c r="Y1884" i="2"/>
  <c r="AA1884" i="2"/>
  <c r="AB1884" i="2" s="1"/>
  <c r="U1885" i="2"/>
  <c r="V1885" i="2"/>
  <c r="W1885" i="2"/>
  <c r="Z1885" i="2" s="1"/>
  <c r="AA1885" i="2" s="1"/>
  <c r="AB1885" i="2" s="1"/>
  <c r="X1885" i="2"/>
  <c r="Y1885" i="2"/>
  <c r="U1886" i="2"/>
  <c r="V1886" i="2"/>
  <c r="W1886" i="2"/>
  <c r="Z1886" i="2" s="1"/>
  <c r="AA1886" i="2" s="1"/>
  <c r="AB1886" i="2" s="1"/>
  <c r="X1886" i="2"/>
  <c r="Y1886" i="2"/>
  <c r="U1887" i="2"/>
  <c r="V1887" i="2"/>
  <c r="W1887" i="2"/>
  <c r="Z1887" i="2" s="1"/>
  <c r="AA1887" i="2" s="1"/>
  <c r="AB1887" i="2" s="1"/>
  <c r="X1887" i="2"/>
  <c r="Y1887" i="2"/>
  <c r="U1888" i="2"/>
  <c r="V1888" i="2"/>
  <c r="W1888" i="2"/>
  <c r="Z1888" i="2" s="1"/>
  <c r="X1888" i="2"/>
  <c r="Y1888" i="2"/>
  <c r="AA1888" i="2"/>
  <c r="AB1888" i="2" s="1"/>
  <c r="U1889" i="2"/>
  <c r="V1889" i="2"/>
  <c r="W1889" i="2"/>
  <c r="Z1889" i="2" s="1"/>
  <c r="AA1889" i="2" s="1"/>
  <c r="AB1889" i="2" s="1"/>
  <c r="X1889" i="2"/>
  <c r="Y1889" i="2"/>
  <c r="U1890" i="2"/>
  <c r="V1890" i="2"/>
  <c r="W1890" i="2"/>
  <c r="Z1890" i="2" s="1"/>
  <c r="AA1890" i="2" s="1"/>
  <c r="AB1890" i="2" s="1"/>
  <c r="X1890" i="2"/>
  <c r="Y1890" i="2"/>
  <c r="U1891" i="2"/>
  <c r="V1891" i="2"/>
  <c r="W1891" i="2"/>
  <c r="Z1891" i="2" s="1"/>
  <c r="AA1891" i="2" s="1"/>
  <c r="AB1891" i="2" s="1"/>
  <c r="X1891" i="2"/>
  <c r="Y1891" i="2"/>
  <c r="U1892" i="2"/>
  <c r="V1892" i="2"/>
  <c r="W1892" i="2"/>
  <c r="Z1892" i="2" s="1"/>
  <c r="X1892" i="2"/>
  <c r="Y1892" i="2"/>
  <c r="AA1892" i="2"/>
  <c r="AB1892" i="2" s="1"/>
  <c r="U1893" i="2"/>
  <c r="V1893" i="2"/>
  <c r="W1893" i="2"/>
  <c r="Z1893" i="2" s="1"/>
  <c r="AA1893" i="2" s="1"/>
  <c r="AB1893" i="2" s="1"/>
  <c r="X1893" i="2"/>
  <c r="Y1893" i="2"/>
  <c r="U1894" i="2"/>
  <c r="V1894" i="2"/>
  <c r="W1894" i="2"/>
  <c r="Z1894" i="2" s="1"/>
  <c r="AA1894" i="2" s="1"/>
  <c r="AB1894" i="2" s="1"/>
  <c r="X1894" i="2"/>
  <c r="Y1894" i="2"/>
  <c r="U1895" i="2"/>
  <c r="V1895" i="2"/>
  <c r="W1895" i="2"/>
  <c r="Z1895" i="2" s="1"/>
  <c r="AA1895" i="2" s="1"/>
  <c r="AB1895" i="2" s="1"/>
  <c r="X1895" i="2"/>
  <c r="Y1895" i="2"/>
  <c r="U1896" i="2"/>
  <c r="V1896" i="2"/>
  <c r="W1896" i="2"/>
  <c r="Z1896" i="2" s="1"/>
  <c r="X1896" i="2"/>
  <c r="Y1896" i="2"/>
  <c r="AA1896" i="2"/>
  <c r="AB1896" i="2" s="1"/>
  <c r="U1897" i="2"/>
  <c r="V1897" i="2"/>
  <c r="W1897" i="2"/>
  <c r="Z1897" i="2" s="1"/>
  <c r="AA1897" i="2" s="1"/>
  <c r="AB1897" i="2" s="1"/>
  <c r="X1897" i="2"/>
  <c r="Y1897" i="2"/>
  <c r="U1898" i="2"/>
  <c r="V1898" i="2"/>
  <c r="W1898" i="2"/>
  <c r="Z1898" i="2" s="1"/>
  <c r="AA1898" i="2" s="1"/>
  <c r="AB1898" i="2" s="1"/>
  <c r="X1898" i="2"/>
  <c r="Y1898" i="2"/>
  <c r="U1899" i="2"/>
  <c r="V1899" i="2"/>
  <c r="W1899" i="2"/>
  <c r="Z1899" i="2" s="1"/>
  <c r="AA1899" i="2" s="1"/>
  <c r="AB1899" i="2" s="1"/>
  <c r="X1899" i="2"/>
  <c r="Y1899" i="2"/>
  <c r="U1900" i="2"/>
  <c r="V1900" i="2"/>
  <c r="W1900" i="2"/>
  <c r="Z1900" i="2" s="1"/>
  <c r="X1900" i="2"/>
  <c r="Y1900" i="2"/>
  <c r="AA1900" i="2"/>
  <c r="AB1900" i="2" s="1"/>
  <c r="U1901" i="2"/>
  <c r="V1901" i="2"/>
  <c r="W1901" i="2"/>
  <c r="Z1901" i="2" s="1"/>
  <c r="AA1901" i="2" s="1"/>
  <c r="AB1901" i="2" s="1"/>
  <c r="X1901" i="2"/>
  <c r="Y1901" i="2"/>
  <c r="U1902" i="2"/>
  <c r="V1902" i="2"/>
  <c r="W1902" i="2"/>
  <c r="Z1902" i="2" s="1"/>
  <c r="AA1902" i="2" s="1"/>
  <c r="AB1902" i="2" s="1"/>
  <c r="X1902" i="2"/>
  <c r="Y1902" i="2"/>
  <c r="U1903" i="2"/>
  <c r="V1903" i="2"/>
  <c r="W1903" i="2"/>
  <c r="Z1903" i="2" s="1"/>
  <c r="AA1903" i="2" s="1"/>
  <c r="AB1903" i="2" s="1"/>
  <c r="X1903" i="2"/>
  <c r="Y1903" i="2"/>
  <c r="U1904" i="2"/>
  <c r="V1904" i="2"/>
  <c r="W1904" i="2"/>
  <c r="Z1904" i="2" s="1"/>
  <c r="X1904" i="2"/>
  <c r="Y1904" i="2"/>
  <c r="AA1904" i="2"/>
  <c r="AB1904" i="2" s="1"/>
  <c r="U1905" i="2"/>
  <c r="V1905" i="2"/>
  <c r="W1905" i="2"/>
  <c r="Z1905" i="2" s="1"/>
  <c r="AA1905" i="2" s="1"/>
  <c r="AB1905" i="2" s="1"/>
  <c r="X1905" i="2"/>
  <c r="Y1905" i="2"/>
  <c r="U1906" i="2"/>
  <c r="V1906" i="2"/>
  <c r="W1906" i="2"/>
  <c r="Z1906" i="2" s="1"/>
  <c r="AA1906" i="2" s="1"/>
  <c r="AB1906" i="2" s="1"/>
  <c r="X1906" i="2"/>
  <c r="Y1906" i="2"/>
  <c r="U1907" i="2"/>
  <c r="V1907" i="2"/>
  <c r="W1907" i="2"/>
  <c r="Z1907" i="2" s="1"/>
  <c r="AA1907" i="2" s="1"/>
  <c r="AB1907" i="2" s="1"/>
  <c r="X1907" i="2"/>
  <c r="Y1907" i="2"/>
  <c r="U1908" i="2"/>
  <c r="V1908" i="2"/>
  <c r="W1908" i="2"/>
  <c r="Z1908" i="2" s="1"/>
  <c r="X1908" i="2"/>
  <c r="Y1908" i="2"/>
  <c r="AA1908" i="2"/>
  <c r="AB1908" i="2" s="1"/>
  <c r="U1909" i="2"/>
  <c r="V1909" i="2"/>
  <c r="W1909" i="2"/>
  <c r="Z1909" i="2" s="1"/>
  <c r="AA1909" i="2" s="1"/>
  <c r="AB1909" i="2" s="1"/>
  <c r="X1909" i="2"/>
  <c r="Y1909" i="2"/>
  <c r="U1910" i="2"/>
  <c r="V1910" i="2"/>
  <c r="W1910" i="2"/>
  <c r="Z1910" i="2" s="1"/>
  <c r="AA1910" i="2" s="1"/>
  <c r="AB1910" i="2" s="1"/>
  <c r="X1910" i="2"/>
  <c r="Y1910" i="2"/>
  <c r="U1911" i="2"/>
  <c r="V1911" i="2"/>
  <c r="W1911" i="2"/>
  <c r="Z1911" i="2" s="1"/>
  <c r="AA1911" i="2" s="1"/>
  <c r="AB1911" i="2" s="1"/>
  <c r="X1911" i="2"/>
  <c r="Y1911" i="2"/>
  <c r="U1912" i="2"/>
  <c r="V1912" i="2"/>
  <c r="W1912" i="2"/>
  <c r="Z1912" i="2" s="1"/>
  <c r="X1912" i="2"/>
  <c r="Y1912" i="2"/>
  <c r="AA1912" i="2"/>
  <c r="AB1912" i="2" s="1"/>
  <c r="U1913" i="2"/>
  <c r="V1913" i="2"/>
  <c r="W1913" i="2"/>
  <c r="Z1913" i="2" s="1"/>
  <c r="AA1913" i="2" s="1"/>
  <c r="AB1913" i="2" s="1"/>
  <c r="X1913" i="2"/>
  <c r="Y1913" i="2"/>
  <c r="U1914" i="2"/>
  <c r="V1914" i="2"/>
  <c r="W1914" i="2"/>
  <c r="Z1914" i="2" s="1"/>
  <c r="AA1914" i="2" s="1"/>
  <c r="AB1914" i="2" s="1"/>
  <c r="X1914" i="2"/>
  <c r="Y1914" i="2"/>
  <c r="U1915" i="2"/>
  <c r="V1915" i="2"/>
  <c r="W1915" i="2"/>
  <c r="Z1915" i="2" s="1"/>
  <c r="AA1915" i="2" s="1"/>
  <c r="AB1915" i="2" s="1"/>
  <c r="X1915" i="2"/>
  <c r="Y1915" i="2"/>
  <c r="U1916" i="2"/>
  <c r="V1916" i="2"/>
  <c r="W1916" i="2"/>
  <c r="Z1916" i="2" s="1"/>
  <c r="X1916" i="2"/>
  <c r="Y1916" i="2"/>
  <c r="AA1916" i="2"/>
  <c r="AB1916" i="2" s="1"/>
  <c r="U1917" i="2"/>
  <c r="V1917" i="2"/>
  <c r="W1917" i="2"/>
  <c r="Z1917" i="2" s="1"/>
  <c r="AA1917" i="2" s="1"/>
  <c r="AB1917" i="2" s="1"/>
  <c r="X1917" i="2"/>
  <c r="Y1917" i="2"/>
  <c r="U1918" i="2"/>
  <c r="V1918" i="2"/>
  <c r="W1918" i="2"/>
  <c r="Z1918" i="2" s="1"/>
  <c r="AA1918" i="2" s="1"/>
  <c r="AB1918" i="2" s="1"/>
  <c r="X1918" i="2"/>
  <c r="Y1918" i="2"/>
  <c r="U1919" i="2"/>
  <c r="V1919" i="2"/>
  <c r="W1919" i="2"/>
  <c r="Z1919" i="2" s="1"/>
  <c r="AA1919" i="2" s="1"/>
  <c r="AB1919" i="2" s="1"/>
  <c r="X1919" i="2"/>
  <c r="Y1919" i="2"/>
  <c r="U1920" i="2"/>
  <c r="V1920" i="2"/>
  <c r="W1920" i="2"/>
  <c r="Z1920" i="2" s="1"/>
  <c r="X1920" i="2"/>
  <c r="Y1920" i="2"/>
  <c r="AA1920" i="2"/>
  <c r="AB1920" i="2" s="1"/>
  <c r="U1921" i="2"/>
  <c r="V1921" i="2"/>
  <c r="W1921" i="2"/>
  <c r="Z1921" i="2" s="1"/>
  <c r="AA1921" i="2" s="1"/>
  <c r="AB1921" i="2" s="1"/>
  <c r="X1921" i="2"/>
  <c r="Y1921" i="2"/>
  <c r="U1922" i="2"/>
  <c r="V1922" i="2"/>
  <c r="W1922" i="2"/>
  <c r="Z1922" i="2" s="1"/>
  <c r="AA1922" i="2" s="1"/>
  <c r="AB1922" i="2" s="1"/>
  <c r="X1922" i="2"/>
  <c r="Y1922" i="2"/>
  <c r="U1923" i="2"/>
  <c r="V1923" i="2"/>
  <c r="W1923" i="2"/>
  <c r="Z1923" i="2" s="1"/>
  <c r="AA1923" i="2" s="1"/>
  <c r="AB1923" i="2" s="1"/>
  <c r="X1923" i="2"/>
  <c r="Y1923" i="2"/>
  <c r="U1924" i="2"/>
  <c r="V1924" i="2"/>
  <c r="W1924" i="2"/>
  <c r="Z1924" i="2" s="1"/>
  <c r="X1924" i="2"/>
  <c r="Y1924" i="2"/>
  <c r="AA1924" i="2"/>
  <c r="AB1924" i="2" s="1"/>
  <c r="U1925" i="2"/>
  <c r="V1925" i="2"/>
  <c r="W1925" i="2"/>
  <c r="Z1925" i="2" s="1"/>
  <c r="AA1925" i="2" s="1"/>
  <c r="AB1925" i="2" s="1"/>
  <c r="X1925" i="2"/>
  <c r="Y1925" i="2"/>
  <c r="U1926" i="2"/>
  <c r="V1926" i="2"/>
  <c r="W1926" i="2"/>
  <c r="Z1926" i="2" s="1"/>
  <c r="AA1926" i="2" s="1"/>
  <c r="AB1926" i="2" s="1"/>
  <c r="X1926" i="2"/>
  <c r="Y1926" i="2"/>
  <c r="U1927" i="2"/>
  <c r="V1927" i="2"/>
  <c r="W1927" i="2"/>
  <c r="Z1927" i="2" s="1"/>
  <c r="AA1927" i="2" s="1"/>
  <c r="AB1927" i="2" s="1"/>
  <c r="X1927" i="2"/>
  <c r="Y1927" i="2"/>
  <c r="U1928" i="2"/>
  <c r="V1928" i="2"/>
  <c r="W1928" i="2"/>
  <c r="Z1928" i="2" s="1"/>
  <c r="X1928" i="2"/>
  <c r="Y1928" i="2"/>
  <c r="AA1928" i="2"/>
  <c r="AB1928" i="2" s="1"/>
  <c r="U1929" i="2"/>
  <c r="V1929" i="2"/>
  <c r="W1929" i="2"/>
  <c r="Z1929" i="2" s="1"/>
  <c r="AA1929" i="2" s="1"/>
  <c r="AB1929" i="2" s="1"/>
  <c r="X1929" i="2"/>
  <c r="Y1929" i="2"/>
  <c r="U1930" i="2"/>
  <c r="V1930" i="2"/>
  <c r="W1930" i="2"/>
  <c r="Z1930" i="2" s="1"/>
  <c r="AA1930" i="2" s="1"/>
  <c r="AB1930" i="2" s="1"/>
  <c r="X1930" i="2"/>
  <c r="Y1930" i="2"/>
  <c r="U1931" i="2"/>
  <c r="V1931" i="2"/>
  <c r="W1931" i="2"/>
  <c r="Z1931" i="2" s="1"/>
  <c r="AA1931" i="2" s="1"/>
  <c r="AB1931" i="2" s="1"/>
  <c r="X1931" i="2"/>
  <c r="Y1931" i="2"/>
  <c r="U1932" i="2"/>
  <c r="V1932" i="2"/>
  <c r="W1932" i="2"/>
  <c r="Z1932" i="2" s="1"/>
  <c r="X1932" i="2"/>
  <c r="Y1932" i="2"/>
  <c r="AA1932" i="2"/>
  <c r="AB1932" i="2" s="1"/>
  <c r="U1933" i="2"/>
  <c r="V1933" i="2"/>
  <c r="W1933" i="2"/>
  <c r="Z1933" i="2" s="1"/>
  <c r="AA1933" i="2" s="1"/>
  <c r="AB1933" i="2" s="1"/>
  <c r="X1933" i="2"/>
  <c r="Y1933" i="2"/>
  <c r="U1934" i="2"/>
  <c r="V1934" i="2"/>
  <c r="W1934" i="2"/>
  <c r="Z1934" i="2" s="1"/>
  <c r="AA1934" i="2" s="1"/>
  <c r="AB1934" i="2" s="1"/>
  <c r="X1934" i="2"/>
  <c r="Y1934" i="2"/>
  <c r="U1935" i="2"/>
  <c r="V1935" i="2"/>
  <c r="W1935" i="2"/>
  <c r="Z1935" i="2" s="1"/>
  <c r="AA1935" i="2" s="1"/>
  <c r="AB1935" i="2" s="1"/>
  <c r="X1935" i="2"/>
  <c r="Y1935" i="2"/>
  <c r="U1936" i="2"/>
  <c r="V1936" i="2"/>
  <c r="W1936" i="2"/>
  <c r="Z1936" i="2" s="1"/>
  <c r="X1936" i="2"/>
  <c r="Y1936" i="2"/>
  <c r="AA1936" i="2"/>
  <c r="AB1936" i="2" s="1"/>
  <c r="U1937" i="2"/>
  <c r="V1937" i="2"/>
  <c r="W1937" i="2"/>
  <c r="Z1937" i="2" s="1"/>
  <c r="AA1937" i="2" s="1"/>
  <c r="AB1937" i="2" s="1"/>
  <c r="X1937" i="2"/>
  <c r="Y1937" i="2"/>
  <c r="U1938" i="2"/>
  <c r="V1938" i="2"/>
  <c r="W1938" i="2"/>
  <c r="Z1938" i="2" s="1"/>
  <c r="AA1938" i="2" s="1"/>
  <c r="AB1938" i="2" s="1"/>
  <c r="X1938" i="2"/>
  <c r="Y1938" i="2"/>
  <c r="U1939" i="2"/>
  <c r="V1939" i="2"/>
  <c r="W1939" i="2"/>
  <c r="Z1939" i="2" s="1"/>
  <c r="AA1939" i="2" s="1"/>
  <c r="AB1939" i="2" s="1"/>
  <c r="X1939" i="2"/>
  <c r="Y1939" i="2"/>
  <c r="U1940" i="2"/>
  <c r="V1940" i="2"/>
  <c r="W1940" i="2"/>
  <c r="Z1940" i="2" s="1"/>
  <c r="X1940" i="2"/>
  <c r="Y1940" i="2"/>
  <c r="AA1940" i="2"/>
  <c r="AB1940" i="2" s="1"/>
  <c r="U1941" i="2"/>
  <c r="V1941" i="2"/>
  <c r="W1941" i="2"/>
  <c r="Z1941" i="2" s="1"/>
  <c r="AA1941" i="2" s="1"/>
  <c r="AB1941" i="2" s="1"/>
  <c r="X1941" i="2"/>
  <c r="Y1941" i="2"/>
  <c r="U1942" i="2"/>
  <c r="V1942" i="2"/>
  <c r="W1942" i="2"/>
  <c r="Z1942" i="2" s="1"/>
  <c r="AA1942" i="2" s="1"/>
  <c r="AB1942" i="2" s="1"/>
  <c r="X1942" i="2"/>
  <c r="Y1942" i="2"/>
  <c r="U1943" i="2"/>
  <c r="V1943" i="2"/>
  <c r="W1943" i="2"/>
  <c r="Z1943" i="2" s="1"/>
  <c r="AA1943" i="2" s="1"/>
  <c r="AB1943" i="2" s="1"/>
  <c r="X1943" i="2"/>
  <c r="Y1943" i="2"/>
  <c r="U1944" i="2"/>
  <c r="V1944" i="2"/>
  <c r="W1944" i="2"/>
  <c r="Z1944" i="2" s="1"/>
  <c r="X1944" i="2"/>
  <c r="Y1944" i="2"/>
  <c r="AA1944" i="2"/>
  <c r="AB1944" i="2" s="1"/>
  <c r="U1945" i="2"/>
  <c r="V1945" i="2"/>
  <c r="W1945" i="2"/>
  <c r="Z1945" i="2" s="1"/>
  <c r="AA1945" i="2" s="1"/>
  <c r="AB1945" i="2" s="1"/>
  <c r="X1945" i="2"/>
  <c r="Y1945" i="2"/>
  <c r="U1946" i="2"/>
  <c r="V1946" i="2"/>
  <c r="W1946" i="2"/>
  <c r="Z1946" i="2" s="1"/>
  <c r="AA1946" i="2" s="1"/>
  <c r="AB1946" i="2" s="1"/>
  <c r="X1946" i="2"/>
  <c r="Y1946" i="2"/>
  <c r="U1947" i="2"/>
  <c r="V1947" i="2"/>
  <c r="W1947" i="2"/>
  <c r="Z1947" i="2" s="1"/>
  <c r="AA1947" i="2" s="1"/>
  <c r="AB1947" i="2" s="1"/>
  <c r="X1947" i="2"/>
  <c r="Y1947" i="2"/>
  <c r="U1948" i="2"/>
  <c r="V1948" i="2"/>
  <c r="W1948" i="2"/>
  <c r="Z1948" i="2" s="1"/>
  <c r="X1948" i="2"/>
  <c r="Y1948" i="2"/>
  <c r="AA1948" i="2"/>
  <c r="AB1948" i="2" s="1"/>
  <c r="U1949" i="2"/>
  <c r="V1949" i="2"/>
  <c r="W1949" i="2"/>
  <c r="Z1949" i="2" s="1"/>
  <c r="AA1949" i="2" s="1"/>
  <c r="AB1949" i="2" s="1"/>
  <c r="X1949" i="2"/>
  <c r="Y1949" i="2"/>
  <c r="U1950" i="2"/>
  <c r="V1950" i="2"/>
  <c r="W1950" i="2"/>
  <c r="Z1950" i="2" s="1"/>
  <c r="AA1950" i="2" s="1"/>
  <c r="AB1950" i="2" s="1"/>
  <c r="X1950" i="2"/>
  <c r="Y1950" i="2"/>
  <c r="U1951" i="2"/>
  <c r="V1951" i="2"/>
  <c r="W1951" i="2"/>
  <c r="Z1951" i="2" s="1"/>
  <c r="AA1951" i="2" s="1"/>
  <c r="AB1951" i="2" s="1"/>
  <c r="X1951" i="2"/>
  <c r="Y1951" i="2"/>
  <c r="U1952" i="2"/>
  <c r="V1952" i="2"/>
  <c r="W1952" i="2"/>
  <c r="Z1952" i="2" s="1"/>
  <c r="X1952" i="2"/>
  <c r="Y1952" i="2"/>
  <c r="AA1952" i="2"/>
  <c r="AB1952" i="2" s="1"/>
  <c r="U1953" i="2"/>
  <c r="V1953" i="2"/>
  <c r="W1953" i="2"/>
  <c r="Z1953" i="2" s="1"/>
  <c r="AA1953" i="2" s="1"/>
  <c r="AB1953" i="2" s="1"/>
  <c r="X1953" i="2"/>
  <c r="Y1953" i="2"/>
  <c r="U1954" i="2"/>
  <c r="V1954" i="2"/>
  <c r="W1954" i="2"/>
  <c r="Z1954" i="2" s="1"/>
  <c r="AA1954" i="2" s="1"/>
  <c r="AB1954" i="2" s="1"/>
  <c r="X1954" i="2"/>
  <c r="Y1954" i="2"/>
  <c r="U1955" i="2"/>
  <c r="V1955" i="2"/>
  <c r="W1955" i="2"/>
  <c r="Z1955" i="2" s="1"/>
  <c r="X1955" i="2"/>
  <c r="AA1955" i="2" s="1"/>
  <c r="AB1955" i="2" s="1"/>
  <c r="Y1955" i="2"/>
  <c r="U1956" i="2"/>
  <c r="V1956" i="2"/>
  <c r="W1956" i="2"/>
  <c r="Z1956" i="2" s="1"/>
  <c r="X1956" i="2"/>
  <c r="Y1956" i="2"/>
  <c r="AA1956" i="2"/>
  <c r="AB1956" i="2" s="1"/>
  <c r="U1957" i="2"/>
  <c r="V1957" i="2"/>
  <c r="W1957" i="2"/>
  <c r="Z1957" i="2" s="1"/>
  <c r="X1957" i="2"/>
  <c r="AA1957" i="2" s="1"/>
  <c r="AB1957" i="2" s="1"/>
  <c r="Y1957" i="2"/>
  <c r="U1958" i="2"/>
  <c r="V1958" i="2"/>
  <c r="W1958" i="2"/>
  <c r="Z1958" i="2" s="1"/>
  <c r="AA1958" i="2" s="1"/>
  <c r="AB1958" i="2" s="1"/>
  <c r="X1958" i="2"/>
  <c r="Y1958" i="2"/>
  <c r="U1959" i="2"/>
  <c r="V1959" i="2"/>
  <c r="W1959" i="2"/>
  <c r="Z1959" i="2" s="1"/>
  <c r="X1959" i="2"/>
  <c r="AA1959" i="2" s="1"/>
  <c r="AB1959" i="2" s="1"/>
  <c r="Y1959" i="2"/>
  <c r="U1960" i="2"/>
  <c r="V1960" i="2"/>
  <c r="W1960" i="2"/>
  <c r="Z1960" i="2" s="1"/>
  <c r="X1960" i="2"/>
  <c r="Y1960" i="2"/>
  <c r="AA1960" i="2"/>
  <c r="AB1960" i="2" s="1"/>
  <c r="U1961" i="2"/>
  <c r="V1961" i="2"/>
  <c r="W1961" i="2"/>
  <c r="Z1961" i="2" s="1"/>
  <c r="X1961" i="2"/>
  <c r="AA1961" i="2" s="1"/>
  <c r="AB1961" i="2" s="1"/>
  <c r="Y1961" i="2"/>
  <c r="U1962" i="2"/>
  <c r="V1962" i="2"/>
  <c r="W1962" i="2"/>
  <c r="Z1962" i="2" s="1"/>
  <c r="AA1962" i="2" s="1"/>
  <c r="AB1962" i="2" s="1"/>
  <c r="X1962" i="2"/>
  <c r="Y1962" i="2"/>
  <c r="U1963" i="2"/>
  <c r="V1963" i="2"/>
  <c r="W1963" i="2"/>
  <c r="Z1963" i="2" s="1"/>
  <c r="X1963" i="2"/>
  <c r="AA1963" i="2" s="1"/>
  <c r="AB1963" i="2" s="1"/>
  <c r="Y1963" i="2"/>
  <c r="U1964" i="2"/>
  <c r="V1964" i="2"/>
  <c r="W1964" i="2"/>
  <c r="Z1964" i="2" s="1"/>
  <c r="X1964" i="2"/>
  <c r="Y1964" i="2"/>
  <c r="AA1964" i="2"/>
  <c r="AB1964" i="2" s="1"/>
  <c r="U1965" i="2"/>
  <c r="V1965" i="2"/>
  <c r="W1965" i="2"/>
  <c r="Z1965" i="2" s="1"/>
  <c r="X1965" i="2"/>
  <c r="AA1965" i="2" s="1"/>
  <c r="AB1965" i="2" s="1"/>
  <c r="Y1965" i="2"/>
  <c r="U1966" i="2"/>
  <c r="V1966" i="2"/>
  <c r="W1966" i="2"/>
  <c r="Z1966" i="2" s="1"/>
  <c r="AA1966" i="2" s="1"/>
  <c r="AB1966" i="2" s="1"/>
  <c r="X1966" i="2"/>
  <c r="Y1966" i="2"/>
  <c r="U1967" i="2"/>
  <c r="V1967" i="2"/>
  <c r="W1967" i="2"/>
  <c r="Z1967" i="2" s="1"/>
  <c r="X1967" i="2"/>
  <c r="AA1967" i="2" s="1"/>
  <c r="AB1967" i="2" s="1"/>
  <c r="Y1967" i="2"/>
  <c r="U1968" i="2"/>
  <c r="V1968" i="2"/>
  <c r="W1968" i="2"/>
  <c r="Z1968" i="2" s="1"/>
  <c r="X1968" i="2"/>
  <c r="Y1968" i="2"/>
  <c r="AA1968" i="2"/>
  <c r="AB1968" i="2" s="1"/>
  <c r="U1969" i="2"/>
  <c r="V1969" i="2"/>
  <c r="W1969" i="2"/>
  <c r="Z1969" i="2" s="1"/>
  <c r="X1969" i="2"/>
  <c r="AA1969" i="2" s="1"/>
  <c r="AB1969" i="2" s="1"/>
  <c r="Y1969" i="2"/>
  <c r="U1970" i="2"/>
  <c r="V1970" i="2"/>
  <c r="W1970" i="2"/>
  <c r="Z1970" i="2" s="1"/>
  <c r="X1970" i="2"/>
  <c r="Y1970" i="2"/>
  <c r="AA1970" i="2" s="1"/>
  <c r="AB1970" i="2" s="1"/>
  <c r="U1971" i="2"/>
  <c r="V1971" i="2"/>
  <c r="W1971" i="2"/>
  <c r="Z1971" i="2" s="1"/>
  <c r="X1971" i="2"/>
  <c r="AA1971" i="2" s="1"/>
  <c r="AB1971" i="2" s="1"/>
  <c r="Y1971" i="2"/>
  <c r="U1972" i="2"/>
  <c r="V1972" i="2"/>
  <c r="W1972" i="2"/>
  <c r="Z1972" i="2" s="1"/>
  <c r="X1972" i="2"/>
  <c r="AA1972" i="2" s="1"/>
  <c r="AB1972" i="2" s="1"/>
  <c r="Y1972" i="2"/>
  <c r="U1973" i="2"/>
  <c r="V1973" i="2"/>
  <c r="W1973" i="2"/>
  <c r="Z1973" i="2" s="1"/>
  <c r="X1973" i="2"/>
  <c r="Y1973" i="2"/>
  <c r="AA1973" i="2" s="1"/>
  <c r="AB1973" i="2" s="1"/>
  <c r="U1974" i="2"/>
  <c r="V1974" i="2"/>
  <c r="W1974" i="2"/>
  <c r="Z1974" i="2" s="1"/>
  <c r="X1974" i="2"/>
  <c r="Y1974" i="2"/>
  <c r="AA1974" i="2"/>
  <c r="AB1974" i="2" s="1"/>
  <c r="U1975" i="2"/>
  <c r="V1975" i="2"/>
  <c r="Y1975" i="2" s="1"/>
  <c r="W1975" i="2"/>
  <c r="Z1975" i="2" s="1"/>
  <c r="X1975" i="2"/>
  <c r="U1976" i="2"/>
  <c r="V1976" i="2"/>
  <c r="W1976" i="2"/>
  <c r="Z1976" i="2" s="1"/>
  <c r="X1976" i="2"/>
  <c r="Y1976" i="2"/>
  <c r="AA1976" i="2" s="1"/>
  <c r="AB1976" i="2" s="1"/>
  <c r="U1977" i="2"/>
  <c r="V1977" i="2"/>
  <c r="Y1977" i="2" s="1"/>
  <c r="W1977" i="2"/>
  <c r="Z1977" i="2" s="1"/>
  <c r="X1977" i="2"/>
  <c r="AA1977" i="2" s="1"/>
  <c r="AB1977" i="2" s="1"/>
  <c r="U1978" i="2"/>
  <c r="V1978" i="2"/>
  <c r="Y1978" i="2" s="1"/>
  <c r="AA1978" i="2" s="1"/>
  <c r="AB1978" i="2" s="1"/>
  <c r="W1978" i="2"/>
  <c r="Z1978" i="2" s="1"/>
  <c r="X1978" i="2"/>
  <c r="U1979" i="2"/>
  <c r="V1979" i="2"/>
  <c r="Y1979" i="2" s="1"/>
  <c r="W1979" i="2"/>
  <c r="Z1979" i="2" s="1"/>
  <c r="X1979" i="2"/>
  <c r="U1980" i="2"/>
  <c r="V1980" i="2"/>
  <c r="W1980" i="2"/>
  <c r="Z1980" i="2" s="1"/>
  <c r="X1980" i="2"/>
  <c r="AA1980" i="2" s="1"/>
  <c r="AB1980" i="2" s="1"/>
  <c r="Y1980" i="2"/>
  <c r="U1981" i="2"/>
  <c r="V1981" i="2"/>
  <c r="W1981" i="2"/>
  <c r="Z1981" i="2" s="1"/>
  <c r="X1981" i="2"/>
  <c r="Y1981" i="2"/>
  <c r="AA1981" i="2" s="1"/>
  <c r="AB1981" i="2" s="1"/>
  <c r="U1982" i="2"/>
  <c r="X1982" i="2" s="1"/>
  <c r="AA1982" i="2" s="1"/>
  <c r="AB1982" i="2" s="1"/>
  <c r="V1982" i="2"/>
  <c r="W1982" i="2"/>
  <c r="Z1982" i="2" s="1"/>
  <c r="Y1982" i="2"/>
  <c r="U1983" i="2"/>
  <c r="V1983" i="2"/>
  <c r="Y1983" i="2" s="1"/>
  <c r="W1983" i="2"/>
  <c r="Z1983" i="2" s="1"/>
  <c r="X1983" i="2"/>
  <c r="U1984" i="2"/>
  <c r="X1984" i="2" s="1"/>
  <c r="AA1984" i="2" s="1"/>
  <c r="AB1984" i="2" s="1"/>
  <c r="V1984" i="2"/>
  <c r="W1984" i="2"/>
  <c r="Z1984" i="2" s="1"/>
  <c r="Y1984" i="2"/>
  <c r="U1985" i="2"/>
  <c r="X1985" i="2" s="1"/>
  <c r="AA1985" i="2" s="1"/>
  <c r="AB1985" i="2" s="1"/>
  <c r="V1985" i="2"/>
  <c r="Y1985" i="2" s="1"/>
  <c r="W1985" i="2"/>
  <c r="Z1985" i="2" s="1"/>
  <c r="U1986" i="2"/>
  <c r="X1986" i="2" s="1"/>
  <c r="AA1986" i="2" s="1"/>
  <c r="AB1986" i="2" s="1"/>
  <c r="V1986" i="2"/>
  <c r="Y1986" i="2" s="1"/>
  <c r="W1986" i="2"/>
  <c r="Z1986" i="2" s="1"/>
  <c r="U1987" i="2"/>
  <c r="V1987" i="2"/>
  <c r="Y1987" i="2" s="1"/>
  <c r="W1987" i="2"/>
  <c r="Z1987" i="2" s="1"/>
  <c r="X1987" i="2"/>
  <c r="U1988" i="2"/>
  <c r="V1988" i="2"/>
  <c r="W1988" i="2"/>
  <c r="Z1988" i="2" s="1"/>
  <c r="X1988" i="2"/>
  <c r="AA1988" i="2" s="1"/>
  <c r="AB1988" i="2" s="1"/>
  <c r="Y1988" i="2"/>
  <c r="U1989" i="2"/>
  <c r="V1989" i="2"/>
  <c r="W1989" i="2"/>
  <c r="Z1989" i="2" s="1"/>
  <c r="X1989" i="2"/>
  <c r="Y1989" i="2"/>
  <c r="AA1989" i="2" s="1"/>
  <c r="AB1989" i="2" s="1"/>
  <c r="U1990" i="2"/>
  <c r="X1990" i="2" s="1"/>
  <c r="V1990" i="2"/>
  <c r="W1990" i="2"/>
  <c r="Z1990" i="2" s="1"/>
  <c r="Y1990" i="2"/>
  <c r="AA1990" i="2"/>
  <c r="AB1990" i="2" s="1"/>
  <c r="U1991" i="2"/>
  <c r="V1991" i="2"/>
  <c r="Y1991" i="2" s="1"/>
  <c r="W1991" i="2"/>
  <c r="Z1991" i="2" s="1"/>
  <c r="X1991" i="2"/>
  <c r="U1992" i="2"/>
  <c r="X1992" i="2" s="1"/>
  <c r="AA1992" i="2" s="1"/>
  <c r="AB1992" i="2" s="1"/>
  <c r="V1992" i="2"/>
  <c r="W1992" i="2"/>
  <c r="Z1992" i="2" s="1"/>
  <c r="Y1992" i="2"/>
  <c r="U1993" i="2"/>
  <c r="X1993" i="2" s="1"/>
  <c r="AA1993" i="2" s="1"/>
  <c r="AB1993" i="2" s="1"/>
  <c r="V1993" i="2"/>
  <c r="Y1993" i="2" s="1"/>
  <c r="W1993" i="2"/>
  <c r="Z1993" i="2" s="1"/>
  <c r="U1994" i="2"/>
  <c r="X1994" i="2" s="1"/>
  <c r="V1994" i="2"/>
  <c r="Y1994" i="2" s="1"/>
  <c r="W1994" i="2"/>
  <c r="Z1994" i="2" s="1"/>
  <c r="U1995" i="2"/>
  <c r="V1995" i="2"/>
  <c r="Y1995" i="2" s="1"/>
  <c r="W1995" i="2"/>
  <c r="Z1995" i="2" s="1"/>
  <c r="X1995" i="2"/>
  <c r="U1996" i="2"/>
  <c r="V1996" i="2"/>
  <c r="W1996" i="2"/>
  <c r="Z1996" i="2" s="1"/>
  <c r="X1996" i="2"/>
  <c r="AA1996" i="2" s="1"/>
  <c r="AB1996" i="2" s="1"/>
  <c r="Y1996" i="2"/>
  <c r="U1997" i="2"/>
  <c r="V1997" i="2"/>
  <c r="W1997" i="2"/>
  <c r="Z1997" i="2" s="1"/>
  <c r="X1997" i="2"/>
  <c r="Y1997" i="2"/>
  <c r="AA1997" i="2" s="1"/>
  <c r="AB1997" i="2" s="1"/>
  <c r="U1998" i="2"/>
  <c r="X1998" i="2" s="1"/>
  <c r="V1998" i="2"/>
  <c r="W1998" i="2"/>
  <c r="Z1998" i="2" s="1"/>
  <c r="Y1998" i="2"/>
  <c r="AA1998" i="2"/>
  <c r="AB1998" i="2" s="1"/>
  <c r="U1999" i="2"/>
  <c r="V1999" i="2"/>
  <c r="Y1999" i="2" s="1"/>
  <c r="W1999" i="2"/>
  <c r="Z1999" i="2" s="1"/>
  <c r="X1999" i="2"/>
  <c r="U2000" i="2"/>
  <c r="X2000" i="2" s="1"/>
  <c r="AA2000" i="2" s="1"/>
  <c r="AB2000" i="2" s="1"/>
  <c r="V2000" i="2"/>
  <c r="W2000" i="2"/>
  <c r="Z2000" i="2" s="1"/>
  <c r="Y2000" i="2"/>
  <c r="U2001" i="2"/>
  <c r="X2001" i="2" s="1"/>
  <c r="AA2001" i="2" s="1"/>
  <c r="AB2001" i="2" s="1"/>
  <c r="V2001" i="2"/>
  <c r="Y2001" i="2" s="1"/>
  <c r="W2001" i="2"/>
  <c r="Z2001" i="2" s="1"/>
  <c r="U2002" i="2"/>
  <c r="X2002" i="2" s="1"/>
  <c r="V2002" i="2"/>
  <c r="Y2002" i="2" s="1"/>
  <c r="W2002" i="2"/>
  <c r="Z2002" i="2" s="1"/>
  <c r="U2003" i="2"/>
  <c r="V2003" i="2"/>
  <c r="Y2003" i="2" s="1"/>
  <c r="W2003" i="2"/>
  <c r="Z2003" i="2" s="1"/>
  <c r="X2003" i="2"/>
  <c r="U2004" i="2"/>
  <c r="V2004" i="2"/>
  <c r="W2004" i="2"/>
  <c r="Z2004" i="2" s="1"/>
  <c r="X2004" i="2"/>
  <c r="AA2004" i="2" s="1"/>
  <c r="AB2004" i="2" s="1"/>
  <c r="Y2004" i="2"/>
  <c r="U2005" i="2"/>
  <c r="V2005" i="2"/>
  <c r="W2005" i="2"/>
  <c r="Z2005" i="2" s="1"/>
  <c r="X2005" i="2"/>
  <c r="Y2005" i="2"/>
  <c r="AA2005" i="2" s="1"/>
  <c r="AB2005" i="2" s="1"/>
  <c r="U2006" i="2"/>
  <c r="X2006" i="2" s="1"/>
  <c r="AA2006" i="2" s="1"/>
  <c r="AB2006" i="2" s="1"/>
  <c r="V2006" i="2"/>
  <c r="W2006" i="2"/>
  <c r="Z2006" i="2" s="1"/>
  <c r="Y2006" i="2"/>
  <c r="U2007" i="2"/>
  <c r="V2007" i="2"/>
  <c r="Y2007" i="2" s="1"/>
  <c r="W2007" i="2"/>
  <c r="Z2007" i="2" s="1"/>
  <c r="X2007" i="2"/>
  <c r="AA2007" i="2" s="1"/>
  <c r="AB2007" i="2" s="1"/>
  <c r="U2008" i="2"/>
  <c r="X2008" i="2" s="1"/>
  <c r="AA2008" i="2" s="1"/>
  <c r="AB2008" i="2" s="1"/>
  <c r="V2008" i="2"/>
  <c r="W2008" i="2"/>
  <c r="Z2008" i="2" s="1"/>
  <c r="Y2008" i="2"/>
  <c r="U2009" i="2"/>
  <c r="X2009" i="2" s="1"/>
  <c r="V2009" i="2"/>
  <c r="Y2009" i="2" s="1"/>
  <c r="W2009" i="2"/>
  <c r="Z2009" i="2" s="1"/>
  <c r="U2010" i="2"/>
  <c r="X2010" i="2" s="1"/>
  <c r="V2010" i="2"/>
  <c r="Y2010" i="2" s="1"/>
  <c r="W2010" i="2"/>
  <c r="Z2010" i="2" s="1"/>
  <c r="U2011" i="2"/>
  <c r="V2011" i="2"/>
  <c r="Y2011" i="2" s="1"/>
  <c r="W2011" i="2"/>
  <c r="Z2011" i="2" s="1"/>
  <c r="X2011" i="2"/>
  <c r="AA2011" i="2" s="1"/>
  <c r="AB2011" i="2" s="1"/>
  <c r="U2012" i="2"/>
  <c r="V2012" i="2"/>
  <c r="W2012" i="2"/>
  <c r="Z2012" i="2" s="1"/>
  <c r="X2012" i="2"/>
  <c r="AA2012" i="2" s="1"/>
  <c r="AB2012" i="2" s="1"/>
  <c r="Y2012" i="2"/>
  <c r="U2013" i="2"/>
  <c r="V2013" i="2"/>
  <c r="W2013" i="2"/>
  <c r="Z2013" i="2" s="1"/>
  <c r="X2013" i="2"/>
  <c r="Y2013" i="2"/>
  <c r="AA2013" i="2" s="1"/>
  <c r="AB2013" i="2" s="1"/>
  <c r="U2014" i="2"/>
  <c r="X2014" i="2" s="1"/>
  <c r="AA2014" i="2" s="1"/>
  <c r="AB2014" i="2" s="1"/>
  <c r="V2014" i="2"/>
  <c r="W2014" i="2"/>
  <c r="Z2014" i="2" s="1"/>
  <c r="Y2014" i="2"/>
  <c r="U2015" i="2"/>
  <c r="V2015" i="2"/>
  <c r="Y2015" i="2" s="1"/>
  <c r="W2015" i="2"/>
  <c r="Z2015" i="2" s="1"/>
  <c r="X2015" i="2"/>
  <c r="AA2015" i="2" s="1"/>
  <c r="AB2015" i="2" s="1"/>
  <c r="U2016" i="2"/>
  <c r="X2016" i="2" s="1"/>
  <c r="AA2016" i="2" s="1"/>
  <c r="AB2016" i="2" s="1"/>
  <c r="V2016" i="2"/>
  <c r="W2016" i="2"/>
  <c r="Z2016" i="2" s="1"/>
  <c r="Y2016" i="2"/>
  <c r="U2017" i="2"/>
  <c r="X2017" i="2" s="1"/>
  <c r="AA2017" i="2" s="1"/>
  <c r="AB2017" i="2" s="1"/>
  <c r="V2017" i="2"/>
  <c r="Y2017" i="2" s="1"/>
  <c r="W2017" i="2"/>
  <c r="Z2017" i="2" s="1"/>
  <c r="U2018" i="2"/>
  <c r="X2018" i="2" s="1"/>
  <c r="AA2018" i="2" s="1"/>
  <c r="AB2018" i="2" s="1"/>
  <c r="V2018" i="2"/>
  <c r="Y2018" i="2" s="1"/>
  <c r="W2018" i="2"/>
  <c r="Z2018" i="2" s="1"/>
  <c r="U2019" i="2"/>
  <c r="V2019" i="2"/>
  <c r="Y2019" i="2" s="1"/>
  <c r="W2019" i="2"/>
  <c r="Z2019" i="2" s="1"/>
  <c r="X2019" i="2"/>
  <c r="U2020" i="2"/>
  <c r="V2020" i="2"/>
  <c r="W2020" i="2"/>
  <c r="Z2020" i="2" s="1"/>
  <c r="X2020" i="2"/>
  <c r="AA2020" i="2" s="1"/>
  <c r="AB2020" i="2" s="1"/>
  <c r="Y2020" i="2"/>
  <c r="U2021" i="2"/>
  <c r="V2021" i="2"/>
  <c r="W2021" i="2"/>
  <c r="Z2021" i="2" s="1"/>
  <c r="X2021" i="2"/>
  <c r="Y2021" i="2"/>
  <c r="AA2021" i="2" s="1"/>
  <c r="AB2021" i="2" s="1"/>
  <c r="U2022" i="2"/>
  <c r="X2022" i="2" s="1"/>
  <c r="V2022" i="2"/>
  <c r="W2022" i="2"/>
  <c r="Z2022" i="2" s="1"/>
  <c r="Y2022" i="2"/>
  <c r="AA2022" i="2"/>
  <c r="AB2022" i="2" s="1"/>
  <c r="U2023" i="2"/>
  <c r="V2023" i="2"/>
  <c r="Y2023" i="2" s="1"/>
  <c r="W2023" i="2"/>
  <c r="Z2023" i="2" s="1"/>
  <c r="X2023" i="2"/>
  <c r="U2024" i="2"/>
  <c r="X2024" i="2" s="1"/>
  <c r="AA2024" i="2" s="1"/>
  <c r="AB2024" i="2" s="1"/>
  <c r="V2024" i="2"/>
  <c r="W2024" i="2"/>
  <c r="Z2024" i="2" s="1"/>
  <c r="Y2024" i="2"/>
  <c r="U2025" i="2"/>
  <c r="X2025" i="2" s="1"/>
  <c r="V2025" i="2"/>
  <c r="Y2025" i="2" s="1"/>
  <c r="W2025" i="2"/>
  <c r="Z2025" i="2" s="1"/>
  <c r="U2026" i="2"/>
  <c r="X2026" i="2" s="1"/>
  <c r="V2026" i="2"/>
  <c r="Y2026" i="2" s="1"/>
  <c r="W2026" i="2"/>
  <c r="Z2026" i="2" s="1"/>
  <c r="U2027" i="2"/>
  <c r="V2027" i="2"/>
  <c r="Y2027" i="2" s="1"/>
  <c r="W2027" i="2"/>
  <c r="Z2027" i="2" s="1"/>
  <c r="X2027" i="2"/>
  <c r="AA2027" i="2" s="1"/>
  <c r="AB2027" i="2" s="1"/>
  <c r="U2028" i="2"/>
  <c r="V2028" i="2"/>
  <c r="W2028" i="2"/>
  <c r="Z2028" i="2" s="1"/>
  <c r="X2028" i="2"/>
  <c r="AA2028" i="2" s="1"/>
  <c r="AB2028" i="2" s="1"/>
  <c r="Y2028" i="2"/>
  <c r="U2029" i="2"/>
  <c r="V2029" i="2"/>
  <c r="W2029" i="2"/>
  <c r="Z2029" i="2" s="1"/>
  <c r="X2029" i="2"/>
  <c r="Y2029" i="2"/>
  <c r="AA2029" i="2" s="1"/>
  <c r="AB2029" i="2" s="1"/>
  <c r="U2030" i="2"/>
  <c r="X2030" i="2" s="1"/>
  <c r="V2030" i="2"/>
  <c r="W2030" i="2"/>
  <c r="Z2030" i="2" s="1"/>
  <c r="Y2030" i="2"/>
  <c r="AA2030" i="2"/>
  <c r="AB2030" i="2" s="1"/>
  <c r="U2031" i="2"/>
  <c r="V2031" i="2"/>
  <c r="Y2031" i="2" s="1"/>
  <c r="W2031" i="2"/>
  <c r="Z2031" i="2" s="1"/>
  <c r="X2031" i="2"/>
  <c r="U2032" i="2"/>
  <c r="X2032" i="2" s="1"/>
  <c r="AA2032" i="2" s="1"/>
  <c r="AB2032" i="2" s="1"/>
  <c r="V2032" i="2"/>
  <c r="W2032" i="2"/>
  <c r="Z2032" i="2" s="1"/>
  <c r="Y2032" i="2"/>
  <c r="U2033" i="2"/>
  <c r="X2033" i="2" s="1"/>
  <c r="AA2033" i="2" s="1"/>
  <c r="AB2033" i="2" s="1"/>
  <c r="V2033" i="2"/>
  <c r="Y2033" i="2" s="1"/>
  <c r="W2033" i="2"/>
  <c r="Z2033" i="2" s="1"/>
  <c r="U2034" i="2"/>
  <c r="X2034" i="2" s="1"/>
  <c r="V2034" i="2"/>
  <c r="Y2034" i="2" s="1"/>
  <c r="W2034" i="2"/>
  <c r="Z2034" i="2" s="1"/>
  <c r="U2035" i="2"/>
  <c r="V2035" i="2"/>
  <c r="Y2035" i="2" s="1"/>
  <c r="W2035" i="2"/>
  <c r="Z2035" i="2" s="1"/>
  <c r="X2035" i="2"/>
  <c r="U2036" i="2"/>
  <c r="V2036" i="2"/>
  <c r="Y2036" i="2" s="1"/>
  <c r="W2036" i="2"/>
  <c r="Z2036" i="2" s="1"/>
  <c r="X2036" i="2"/>
  <c r="U2037" i="2"/>
  <c r="V2037" i="2"/>
  <c r="Y2037" i="2" s="1"/>
  <c r="W2037" i="2"/>
  <c r="Z2037" i="2" s="1"/>
  <c r="X2037" i="2"/>
  <c r="U2038" i="2"/>
  <c r="V2038" i="2"/>
  <c r="Y2038" i="2" s="1"/>
  <c r="W2038" i="2"/>
  <c r="Z2038" i="2" s="1"/>
  <c r="X2038" i="2"/>
  <c r="U2039" i="2"/>
  <c r="V2039" i="2"/>
  <c r="Y2039" i="2" s="1"/>
  <c r="W2039" i="2"/>
  <c r="Z2039" i="2" s="1"/>
  <c r="X2039" i="2"/>
  <c r="U2040" i="2"/>
  <c r="V2040" i="2"/>
  <c r="Y2040" i="2" s="1"/>
  <c r="W2040" i="2"/>
  <c r="Z2040" i="2" s="1"/>
  <c r="X2040" i="2"/>
  <c r="U2041" i="2"/>
  <c r="V2041" i="2"/>
  <c r="Y2041" i="2" s="1"/>
  <c r="W2041" i="2"/>
  <c r="Z2041" i="2" s="1"/>
  <c r="X2041" i="2"/>
  <c r="U2042" i="2"/>
  <c r="V2042" i="2"/>
  <c r="Y2042" i="2" s="1"/>
  <c r="W2042" i="2"/>
  <c r="Z2042" i="2" s="1"/>
  <c r="X2042" i="2"/>
  <c r="U2043" i="2"/>
  <c r="V2043" i="2"/>
  <c r="Y2043" i="2" s="1"/>
  <c r="W2043" i="2"/>
  <c r="Z2043" i="2" s="1"/>
  <c r="X2043" i="2"/>
  <c r="U2044" i="2"/>
  <c r="V2044" i="2"/>
  <c r="Y2044" i="2" s="1"/>
  <c r="W2044" i="2"/>
  <c r="Z2044" i="2" s="1"/>
  <c r="X2044" i="2"/>
  <c r="U2045" i="2"/>
  <c r="V2045" i="2"/>
  <c r="Y2045" i="2" s="1"/>
  <c r="W2045" i="2"/>
  <c r="Z2045" i="2" s="1"/>
  <c r="X2045" i="2"/>
  <c r="U2046" i="2"/>
  <c r="V2046" i="2"/>
  <c r="Y2046" i="2" s="1"/>
  <c r="W2046" i="2"/>
  <c r="Z2046" i="2" s="1"/>
  <c r="X2046" i="2"/>
  <c r="U2047" i="2"/>
  <c r="V2047" i="2"/>
  <c r="Y2047" i="2" s="1"/>
  <c r="W2047" i="2"/>
  <c r="Z2047" i="2" s="1"/>
  <c r="X2047" i="2"/>
  <c r="U2048" i="2"/>
  <c r="V2048" i="2"/>
  <c r="Y2048" i="2" s="1"/>
  <c r="W2048" i="2"/>
  <c r="Z2048" i="2" s="1"/>
  <c r="X2048" i="2"/>
  <c r="U2049" i="2"/>
  <c r="V2049" i="2"/>
  <c r="Y2049" i="2" s="1"/>
  <c r="W2049" i="2"/>
  <c r="Z2049" i="2" s="1"/>
  <c r="X2049" i="2"/>
  <c r="U2050" i="2"/>
  <c r="V2050" i="2"/>
  <c r="Y2050" i="2" s="1"/>
  <c r="W2050" i="2"/>
  <c r="Z2050" i="2" s="1"/>
  <c r="X2050" i="2"/>
  <c r="U2051" i="2"/>
  <c r="V2051" i="2"/>
  <c r="Y2051" i="2" s="1"/>
  <c r="W2051" i="2"/>
  <c r="Z2051" i="2" s="1"/>
  <c r="X2051" i="2"/>
  <c r="U2052" i="2"/>
  <c r="V2052" i="2"/>
  <c r="Y2052" i="2" s="1"/>
  <c r="W2052" i="2"/>
  <c r="Z2052" i="2" s="1"/>
  <c r="X2052" i="2"/>
  <c r="U2053" i="2"/>
  <c r="V2053" i="2"/>
  <c r="Y2053" i="2" s="1"/>
  <c r="W2053" i="2"/>
  <c r="Z2053" i="2" s="1"/>
  <c r="X2053" i="2"/>
  <c r="U2054" i="2"/>
  <c r="V2054" i="2"/>
  <c r="Y2054" i="2" s="1"/>
  <c r="W2054" i="2"/>
  <c r="Z2054" i="2" s="1"/>
  <c r="X2054" i="2"/>
  <c r="U2055" i="2"/>
  <c r="V2055" i="2"/>
  <c r="Y2055" i="2" s="1"/>
  <c r="W2055" i="2"/>
  <c r="Z2055" i="2" s="1"/>
  <c r="X2055" i="2"/>
  <c r="U2056" i="2"/>
  <c r="V2056" i="2"/>
  <c r="Y2056" i="2" s="1"/>
  <c r="W2056" i="2"/>
  <c r="Z2056" i="2" s="1"/>
  <c r="X2056" i="2"/>
  <c r="U2057" i="2"/>
  <c r="V2057" i="2"/>
  <c r="Y2057" i="2" s="1"/>
  <c r="W2057" i="2"/>
  <c r="Z2057" i="2" s="1"/>
  <c r="X2057" i="2"/>
  <c r="U2058" i="2"/>
  <c r="V2058" i="2"/>
  <c r="Y2058" i="2" s="1"/>
  <c r="W2058" i="2"/>
  <c r="Z2058" i="2" s="1"/>
  <c r="X2058" i="2"/>
  <c r="U2059" i="2"/>
  <c r="V2059" i="2"/>
  <c r="Y2059" i="2" s="1"/>
  <c r="W2059" i="2"/>
  <c r="Z2059" i="2" s="1"/>
  <c r="X2059" i="2"/>
  <c r="U2060" i="2"/>
  <c r="V2060" i="2"/>
  <c r="Y2060" i="2" s="1"/>
  <c r="W2060" i="2"/>
  <c r="Z2060" i="2" s="1"/>
  <c r="X2060" i="2"/>
  <c r="U2061" i="2"/>
  <c r="V2061" i="2"/>
  <c r="Y2061" i="2" s="1"/>
  <c r="W2061" i="2"/>
  <c r="Z2061" i="2" s="1"/>
  <c r="X2061" i="2"/>
  <c r="U2062" i="2"/>
  <c r="V2062" i="2"/>
  <c r="Y2062" i="2" s="1"/>
  <c r="W2062" i="2"/>
  <c r="Z2062" i="2" s="1"/>
  <c r="X2062" i="2"/>
  <c r="U2063" i="2"/>
  <c r="V2063" i="2"/>
  <c r="Y2063" i="2" s="1"/>
  <c r="W2063" i="2"/>
  <c r="Z2063" i="2" s="1"/>
  <c r="X2063" i="2"/>
  <c r="U2064" i="2"/>
  <c r="V2064" i="2"/>
  <c r="Y2064" i="2" s="1"/>
  <c r="W2064" i="2"/>
  <c r="Z2064" i="2" s="1"/>
  <c r="X2064" i="2"/>
  <c r="U2065" i="2"/>
  <c r="V2065" i="2"/>
  <c r="Y2065" i="2" s="1"/>
  <c r="W2065" i="2"/>
  <c r="Z2065" i="2" s="1"/>
  <c r="X2065" i="2"/>
  <c r="U2066" i="2"/>
  <c r="V2066" i="2"/>
  <c r="Y2066" i="2" s="1"/>
  <c r="W2066" i="2"/>
  <c r="Z2066" i="2" s="1"/>
  <c r="X2066" i="2"/>
  <c r="U2067" i="2"/>
  <c r="V2067" i="2"/>
  <c r="Y2067" i="2" s="1"/>
  <c r="W2067" i="2"/>
  <c r="Z2067" i="2" s="1"/>
  <c r="X2067" i="2"/>
  <c r="U2068" i="2"/>
  <c r="V2068" i="2"/>
  <c r="Y2068" i="2" s="1"/>
  <c r="W2068" i="2"/>
  <c r="Z2068" i="2" s="1"/>
  <c r="X2068" i="2"/>
  <c r="U2069" i="2"/>
  <c r="V2069" i="2"/>
  <c r="Y2069" i="2" s="1"/>
  <c r="W2069" i="2"/>
  <c r="Z2069" i="2" s="1"/>
  <c r="X2069" i="2"/>
  <c r="U2070" i="2"/>
  <c r="V2070" i="2"/>
  <c r="Y2070" i="2" s="1"/>
  <c r="W2070" i="2"/>
  <c r="Z2070" i="2" s="1"/>
  <c r="X2070" i="2"/>
  <c r="U2071" i="2"/>
  <c r="V2071" i="2"/>
  <c r="Y2071" i="2" s="1"/>
  <c r="W2071" i="2"/>
  <c r="Z2071" i="2" s="1"/>
  <c r="X2071" i="2"/>
  <c r="U2072" i="2"/>
  <c r="V2072" i="2"/>
  <c r="Y2072" i="2" s="1"/>
  <c r="W2072" i="2"/>
  <c r="Z2072" i="2" s="1"/>
  <c r="X2072" i="2"/>
  <c r="U2073" i="2"/>
  <c r="V2073" i="2"/>
  <c r="Y2073" i="2" s="1"/>
  <c r="W2073" i="2"/>
  <c r="Z2073" i="2" s="1"/>
  <c r="X2073" i="2"/>
  <c r="U2074" i="2"/>
  <c r="V2074" i="2"/>
  <c r="Y2074" i="2" s="1"/>
  <c r="W2074" i="2"/>
  <c r="Z2074" i="2" s="1"/>
  <c r="X2074" i="2"/>
  <c r="U2075" i="2"/>
  <c r="V2075" i="2"/>
  <c r="Y2075" i="2" s="1"/>
  <c r="W2075" i="2"/>
  <c r="Z2075" i="2" s="1"/>
  <c r="X2075" i="2"/>
  <c r="U2076" i="2"/>
  <c r="V2076" i="2"/>
  <c r="Y2076" i="2" s="1"/>
  <c r="W2076" i="2"/>
  <c r="Z2076" i="2" s="1"/>
  <c r="X2076" i="2"/>
  <c r="U2077" i="2"/>
  <c r="X2077" i="2" s="1"/>
  <c r="V2077" i="2"/>
  <c r="Y2077" i="2" s="1"/>
  <c r="W2077" i="2"/>
  <c r="Z2077" i="2" s="1"/>
  <c r="U2078" i="2"/>
  <c r="X2078" i="2" s="1"/>
  <c r="V2078" i="2"/>
  <c r="Y2078" i="2" s="1"/>
  <c r="W2078" i="2"/>
  <c r="Z2078" i="2" s="1"/>
  <c r="U2079" i="2"/>
  <c r="X2079" i="2" s="1"/>
  <c r="AA2079" i="2" s="1"/>
  <c r="AB2079" i="2" s="1"/>
  <c r="V2079" i="2"/>
  <c r="Y2079" i="2" s="1"/>
  <c r="W2079" i="2"/>
  <c r="Z2079" i="2" s="1"/>
  <c r="U2080" i="2"/>
  <c r="X2080" i="2" s="1"/>
  <c r="AA2080" i="2" s="1"/>
  <c r="AB2080" i="2" s="1"/>
  <c r="V2080" i="2"/>
  <c r="Y2080" i="2" s="1"/>
  <c r="W2080" i="2"/>
  <c r="Z2080" i="2" s="1"/>
  <c r="U2081" i="2"/>
  <c r="X2081" i="2" s="1"/>
  <c r="V2081" i="2"/>
  <c r="Y2081" i="2" s="1"/>
  <c r="W2081" i="2"/>
  <c r="Z2081" i="2" s="1"/>
  <c r="U2082" i="2"/>
  <c r="X2082" i="2" s="1"/>
  <c r="V2082" i="2"/>
  <c r="Y2082" i="2" s="1"/>
  <c r="W2082" i="2"/>
  <c r="Z2082" i="2" s="1"/>
  <c r="U2083" i="2"/>
  <c r="X2083" i="2" s="1"/>
  <c r="AA2083" i="2" s="1"/>
  <c r="AB2083" i="2" s="1"/>
  <c r="V2083" i="2"/>
  <c r="Y2083" i="2" s="1"/>
  <c r="W2083" i="2"/>
  <c r="Z2083" i="2" s="1"/>
  <c r="U2084" i="2"/>
  <c r="X2084" i="2" s="1"/>
  <c r="V2084" i="2"/>
  <c r="Y2084" i="2" s="1"/>
  <c r="W2084" i="2"/>
  <c r="Z2084" i="2" s="1"/>
  <c r="U2085" i="2"/>
  <c r="X2085" i="2" s="1"/>
  <c r="V2085" i="2"/>
  <c r="Y2085" i="2" s="1"/>
  <c r="W2085" i="2"/>
  <c r="Z2085" i="2" s="1"/>
  <c r="U2086" i="2"/>
  <c r="X2086" i="2" s="1"/>
  <c r="V2086" i="2"/>
  <c r="Y2086" i="2" s="1"/>
  <c r="W2086" i="2"/>
  <c r="Z2086" i="2" s="1"/>
  <c r="U2087" i="2"/>
  <c r="X2087" i="2" s="1"/>
  <c r="AA2087" i="2" s="1"/>
  <c r="AB2087" i="2" s="1"/>
  <c r="V2087" i="2"/>
  <c r="Y2087" i="2" s="1"/>
  <c r="W2087" i="2"/>
  <c r="Z2087" i="2" s="1"/>
  <c r="U2088" i="2"/>
  <c r="X2088" i="2" s="1"/>
  <c r="AA2088" i="2" s="1"/>
  <c r="AB2088" i="2" s="1"/>
  <c r="V2088" i="2"/>
  <c r="Y2088" i="2" s="1"/>
  <c r="W2088" i="2"/>
  <c r="Z2088" i="2" s="1"/>
  <c r="U2089" i="2"/>
  <c r="X2089" i="2" s="1"/>
  <c r="V2089" i="2"/>
  <c r="Y2089" i="2" s="1"/>
  <c r="W2089" i="2"/>
  <c r="Z2089" i="2" s="1"/>
  <c r="U2090" i="2"/>
  <c r="X2090" i="2" s="1"/>
  <c r="V2090" i="2"/>
  <c r="Y2090" i="2" s="1"/>
  <c r="W2090" i="2"/>
  <c r="Z2090" i="2" s="1"/>
  <c r="U2091" i="2"/>
  <c r="X2091" i="2" s="1"/>
  <c r="AA2091" i="2" s="1"/>
  <c r="AB2091" i="2" s="1"/>
  <c r="V2091" i="2"/>
  <c r="Y2091" i="2" s="1"/>
  <c r="W2091" i="2"/>
  <c r="Z2091" i="2" s="1"/>
  <c r="U2092" i="2"/>
  <c r="X2092" i="2" s="1"/>
  <c r="V2092" i="2"/>
  <c r="Y2092" i="2" s="1"/>
  <c r="W2092" i="2"/>
  <c r="Z2092" i="2" s="1"/>
  <c r="U2093" i="2"/>
  <c r="X2093" i="2" s="1"/>
  <c r="V2093" i="2"/>
  <c r="Y2093" i="2" s="1"/>
  <c r="W2093" i="2"/>
  <c r="Z2093" i="2" s="1"/>
  <c r="U2094" i="2"/>
  <c r="X2094" i="2" s="1"/>
  <c r="V2094" i="2"/>
  <c r="Y2094" i="2" s="1"/>
  <c r="W2094" i="2"/>
  <c r="Z2094" i="2" s="1"/>
  <c r="U2095" i="2"/>
  <c r="X2095" i="2" s="1"/>
  <c r="AA2095" i="2" s="1"/>
  <c r="AB2095" i="2" s="1"/>
  <c r="V2095" i="2"/>
  <c r="Y2095" i="2" s="1"/>
  <c r="W2095" i="2"/>
  <c r="Z2095" i="2" s="1"/>
  <c r="U2096" i="2"/>
  <c r="X2096" i="2" s="1"/>
  <c r="AA2096" i="2" s="1"/>
  <c r="AB2096" i="2" s="1"/>
  <c r="V2096" i="2"/>
  <c r="Y2096" i="2" s="1"/>
  <c r="W2096" i="2"/>
  <c r="Z2096" i="2" s="1"/>
  <c r="U2097" i="2"/>
  <c r="X2097" i="2" s="1"/>
  <c r="V2097" i="2"/>
  <c r="Y2097" i="2" s="1"/>
  <c r="W2097" i="2"/>
  <c r="Z2097" i="2" s="1"/>
  <c r="U2098" i="2"/>
  <c r="X2098" i="2" s="1"/>
  <c r="V2098" i="2"/>
  <c r="Y2098" i="2" s="1"/>
  <c r="W2098" i="2"/>
  <c r="Z2098" i="2" s="1"/>
  <c r="U2099" i="2"/>
  <c r="X2099" i="2" s="1"/>
  <c r="AA2099" i="2" s="1"/>
  <c r="AB2099" i="2" s="1"/>
  <c r="V2099" i="2"/>
  <c r="Y2099" i="2" s="1"/>
  <c r="W2099" i="2"/>
  <c r="Z2099" i="2" s="1"/>
  <c r="U2100" i="2"/>
  <c r="X2100" i="2" s="1"/>
  <c r="V2100" i="2"/>
  <c r="Y2100" i="2" s="1"/>
  <c r="W2100" i="2"/>
  <c r="Z2100" i="2" s="1"/>
  <c r="U2101" i="2"/>
  <c r="X2101" i="2" s="1"/>
  <c r="V2101" i="2"/>
  <c r="Y2101" i="2" s="1"/>
  <c r="W2101" i="2"/>
  <c r="Z2101" i="2" s="1"/>
  <c r="U2102" i="2"/>
  <c r="X2102" i="2" s="1"/>
  <c r="V2102" i="2"/>
  <c r="Y2102" i="2" s="1"/>
  <c r="W2102" i="2"/>
  <c r="Z2102" i="2" s="1"/>
  <c r="U2103" i="2"/>
  <c r="X2103" i="2" s="1"/>
  <c r="AA2103" i="2" s="1"/>
  <c r="AB2103" i="2" s="1"/>
  <c r="V2103" i="2"/>
  <c r="Y2103" i="2" s="1"/>
  <c r="W2103" i="2"/>
  <c r="Z2103" i="2" s="1"/>
  <c r="U2104" i="2"/>
  <c r="X2104" i="2" s="1"/>
  <c r="AA2104" i="2" s="1"/>
  <c r="AB2104" i="2" s="1"/>
  <c r="V2104" i="2"/>
  <c r="Y2104" i="2" s="1"/>
  <c r="W2104" i="2"/>
  <c r="Z2104" i="2" s="1"/>
  <c r="U2105" i="2"/>
  <c r="X2105" i="2" s="1"/>
  <c r="V2105" i="2"/>
  <c r="Y2105" i="2" s="1"/>
  <c r="W2105" i="2"/>
  <c r="Z2105" i="2" s="1"/>
  <c r="U2106" i="2"/>
  <c r="X2106" i="2" s="1"/>
  <c r="V2106" i="2"/>
  <c r="Y2106" i="2" s="1"/>
  <c r="W2106" i="2"/>
  <c r="Z2106" i="2" s="1"/>
  <c r="U2107" i="2"/>
  <c r="X2107" i="2" s="1"/>
  <c r="AA2107" i="2" s="1"/>
  <c r="AB2107" i="2" s="1"/>
  <c r="V2107" i="2"/>
  <c r="Y2107" i="2" s="1"/>
  <c r="W2107" i="2"/>
  <c r="Z2107" i="2" s="1"/>
  <c r="U2108" i="2"/>
  <c r="X2108" i="2" s="1"/>
  <c r="V2108" i="2"/>
  <c r="Y2108" i="2" s="1"/>
  <c r="W2108" i="2"/>
  <c r="Z2108" i="2" s="1"/>
  <c r="U2109" i="2"/>
  <c r="X2109" i="2" s="1"/>
  <c r="V2109" i="2"/>
  <c r="Y2109" i="2" s="1"/>
  <c r="W2109" i="2"/>
  <c r="Z2109" i="2" s="1"/>
  <c r="U2110" i="2"/>
  <c r="X2110" i="2" s="1"/>
  <c r="V2110" i="2"/>
  <c r="Y2110" i="2" s="1"/>
  <c r="W2110" i="2"/>
  <c r="Z2110" i="2" s="1"/>
  <c r="U2111" i="2"/>
  <c r="X2111" i="2" s="1"/>
  <c r="AA2111" i="2" s="1"/>
  <c r="AB2111" i="2" s="1"/>
  <c r="V2111" i="2"/>
  <c r="Y2111" i="2" s="1"/>
  <c r="W2111" i="2"/>
  <c r="Z2111" i="2" s="1"/>
  <c r="U2112" i="2"/>
  <c r="X2112" i="2" s="1"/>
  <c r="AA2112" i="2" s="1"/>
  <c r="AB2112" i="2" s="1"/>
  <c r="V2112" i="2"/>
  <c r="Y2112" i="2" s="1"/>
  <c r="W2112" i="2"/>
  <c r="Z2112" i="2" s="1"/>
  <c r="U2113" i="2"/>
  <c r="X2113" i="2" s="1"/>
  <c r="V2113" i="2"/>
  <c r="Y2113" i="2" s="1"/>
  <c r="W2113" i="2"/>
  <c r="Z2113" i="2" s="1"/>
  <c r="U2114" i="2"/>
  <c r="X2114" i="2" s="1"/>
  <c r="V2114" i="2"/>
  <c r="Y2114" i="2" s="1"/>
  <c r="W2114" i="2"/>
  <c r="Z2114" i="2" s="1"/>
  <c r="U2115" i="2"/>
  <c r="X2115" i="2" s="1"/>
  <c r="AA2115" i="2" s="1"/>
  <c r="AB2115" i="2" s="1"/>
  <c r="V2115" i="2"/>
  <c r="Y2115" i="2" s="1"/>
  <c r="W2115" i="2"/>
  <c r="Z2115" i="2" s="1"/>
  <c r="U2116" i="2"/>
  <c r="X2116" i="2" s="1"/>
  <c r="V2116" i="2"/>
  <c r="Y2116" i="2" s="1"/>
  <c r="W2116" i="2"/>
  <c r="Z2116" i="2" s="1"/>
  <c r="U2117" i="2"/>
  <c r="X2117" i="2" s="1"/>
  <c r="V2117" i="2"/>
  <c r="Y2117" i="2" s="1"/>
  <c r="W2117" i="2"/>
  <c r="Z2117" i="2" s="1"/>
  <c r="U2118" i="2"/>
  <c r="X2118" i="2" s="1"/>
  <c r="V2118" i="2"/>
  <c r="Y2118" i="2" s="1"/>
  <c r="W2118" i="2"/>
  <c r="Z2118" i="2" s="1"/>
  <c r="U2119" i="2"/>
  <c r="X2119" i="2" s="1"/>
  <c r="AA2119" i="2" s="1"/>
  <c r="AB2119" i="2" s="1"/>
  <c r="V2119" i="2"/>
  <c r="Y2119" i="2" s="1"/>
  <c r="W2119" i="2"/>
  <c r="Z2119" i="2" s="1"/>
  <c r="U2120" i="2"/>
  <c r="X2120" i="2" s="1"/>
  <c r="AA2120" i="2" s="1"/>
  <c r="AB2120" i="2" s="1"/>
  <c r="V2120" i="2"/>
  <c r="Y2120" i="2" s="1"/>
  <c r="W2120" i="2"/>
  <c r="Z2120" i="2" s="1"/>
  <c r="U2121" i="2"/>
  <c r="X2121" i="2" s="1"/>
  <c r="V2121" i="2"/>
  <c r="Y2121" i="2" s="1"/>
  <c r="W2121" i="2"/>
  <c r="Z2121" i="2" s="1"/>
  <c r="U2122" i="2"/>
  <c r="X2122" i="2" s="1"/>
  <c r="V2122" i="2"/>
  <c r="Y2122" i="2" s="1"/>
  <c r="W2122" i="2"/>
  <c r="Z2122" i="2" s="1"/>
  <c r="U2123" i="2"/>
  <c r="X2123" i="2" s="1"/>
  <c r="AA2123" i="2" s="1"/>
  <c r="AB2123" i="2" s="1"/>
  <c r="V2123" i="2"/>
  <c r="Y2123" i="2" s="1"/>
  <c r="W2123" i="2"/>
  <c r="Z2123" i="2" s="1"/>
  <c r="U2124" i="2"/>
  <c r="X2124" i="2" s="1"/>
  <c r="V2124" i="2"/>
  <c r="Y2124" i="2" s="1"/>
  <c r="W2124" i="2"/>
  <c r="Z2124" i="2" s="1"/>
  <c r="U2125" i="2"/>
  <c r="X2125" i="2" s="1"/>
  <c r="V2125" i="2"/>
  <c r="Y2125" i="2" s="1"/>
  <c r="W2125" i="2"/>
  <c r="Z2125" i="2" s="1"/>
  <c r="U2126" i="2"/>
  <c r="X2126" i="2" s="1"/>
  <c r="V2126" i="2"/>
  <c r="Y2126" i="2" s="1"/>
  <c r="W2126" i="2"/>
  <c r="Z2126" i="2" s="1"/>
  <c r="U2127" i="2"/>
  <c r="X2127" i="2" s="1"/>
  <c r="AA2127" i="2" s="1"/>
  <c r="AB2127" i="2" s="1"/>
  <c r="V2127" i="2"/>
  <c r="Y2127" i="2" s="1"/>
  <c r="W2127" i="2"/>
  <c r="Z2127" i="2" s="1"/>
  <c r="U2128" i="2"/>
  <c r="X2128" i="2" s="1"/>
  <c r="AA2128" i="2" s="1"/>
  <c r="AB2128" i="2" s="1"/>
  <c r="V2128" i="2"/>
  <c r="Y2128" i="2" s="1"/>
  <c r="W2128" i="2"/>
  <c r="Z2128" i="2" s="1"/>
  <c r="U2129" i="2"/>
  <c r="X2129" i="2" s="1"/>
  <c r="V2129" i="2"/>
  <c r="Y2129" i="2" s="1"/>
  <c r="W2129" i="2"/>
  <c r="Z2129" i="2" s="1"/>
  <c r="U2130" i="2"/>
  <c r="X2130" i="2" s="1"/>
  <c r="V2130" i="2"/>
  <c r="Y2130" i="2" s="1"/>
  <c r="W2130" i="2"/>
  <c r="Z2130" i="2" s="1"/>
  <c r="U2131" i="2"/>
  <c r="X2131" i="2" s="1"/>
  <c r="AA2131" i="2" s="1"/>
  <c r="AB2131" i="2" s="1"/>
  <c r="V2131" i="2"/>
  <c r="Y2131" i="2" s="1"/>
  <c r="W2131" i="2"/>
  <c r="Z2131" i="2" s="1"/>
  <c r="U2132" i="2"/>
  <c r="X2132" i="2" s="1"/>
  <c r="V2132" i="2"/>
  <c r="Y2132" i="2" s="1"/>
  <c r="W2132" i="2"/>
  <c r="Z2132" i="2" s="1"/>
  <c r="U2133" i="2"/>
  <c r="X2133" i="2" s="1"/>
  <c r="V2133" i="2"/>
  <c r="Y2133" i="2" s="1"/>
  <c r="W2133" i="2"/>
  <c r="Z2133" i="2" s="1"/>
  <c r="U2134" i="2"/>
  <c r="X2134" i="2" s="1"/>
  <c r="V2134" i="2"/>
  <c r="Y2134" i="2" s="1"/>
  <c r="W2134" i="2"/>
  <c r="Z2134" i="2" s="1"/>
  <c r="U2135" i="2"/>
  <c r="X2135" i="2" s="1"/>
  <c r="AA2135" i="2" s="1"/>
  <c r="AB2135" i="2" s="1"/>
  <c r="V2135" i="2"/>
  <c r="Y2135" i="2" s="1"/>
  <c r="W2135" i="2"/>
  <c r="Z2135" i="2" s="1"/>
  <c r="U2136" i="2"/>
  <c r="X2136" i="2" s="1"/>
  <c r="AA2136" i="2" s="1"/>
  <c r="AB2136" i="2" s="1"/>
  <c r="V2136" i="2"/>
  <c r="Y2136" i="2" s="1"/>
  <c r="W2136" i="2"/>
  <c r="Z2136" i="2" s="1"/>
  <c r="U2137" i="2"/>
  <c r="X2137" i="2" s="1"/>
  <c r="V2137" i="2"/>
  <c r="Y2137" i="2" s="1"/>
  <c r="W2137" i="2"/>
  <c r="Z2137" i="2" s="1"/>
  <c r="U2138" i="2"/>
  <c r="X2138" i="2" s="1"/>
  <c r="V2138" i="2"/>
  <c r="Y2138" i="2" s="1"/>
  <c r="W2138" i="2"/>
  <c r="Z2138" i="2" s="1"/>
  <c r="U2139" i="2"/>
  <c r="X2139" i="2" s="1"/>
  <c r="AA2139" i="2" s="1"/>
  <c r="AB2139" i="2" s="1"/>
  <c r="V2139" i="2"/>
  <c r="Y2139" i="2" s="1"/>
  <c r="W2139" i="2"/>
  <c r="Z2139" i="2" s="1"/>
  <c r="U2140" i="2"/>
  <c r="X2140" i="2" s="1"/>
  <c r="V2140" i="2"/>
  <c r="Y2140" i="2" s="1"/>
  <c r="W2140" i="2"/>
  <c r="Z2140" i="2" s="1"/>
  <c r="U2141" i="2"/>
  <c r="X2141" i="2" s="1"/>
  <c r="V2141" i="2"/>
  <c r="Y2141" i="2" s="1"/>
  <c r="W2141" i="2"/>
  <c r="Z2141" i="2" s="1"/>
  <c r="U2142" i="2"/>
  <c r="X2142" i="2" s="1"/>
  <c r="V2142" i="2"/>
  <c r="Y2142" i="2" s="1"/>
  <c r="W2142" i="2"/>
  <c r="Z2142" i="2" s="1"/>
  <c r="U2143" i="2"/>
  <c r="X2143" i="2" s="1"/>
  <c r="AA2143" i="2" s="1"/>
  <c r="AB2143" i="2" s="1"/>
  <c r="V2143" i="2"/>
  <c r="Y2143" i="2" s="1"/>
  <c r="W2143" i="2"/>
  <c r="Z2143" i="2" s="1"/>
  <c r="U2144" i="2"/>
  <c r="X2144" i="2" s="1"/>
  <c r="AA2144" i="2" s="1"/>
  <c r="AB2144" i="2" s="1"/>
  <c r="V2144" i="2"/>
  <c r="Y2144" i="2" s="1"/>
  <c r="W2144" i="2"/>
  <c r="Z2144" i="2" s="1"/>
  <c r="U2145" i="2"/>
  <c r="X2145" i="2" s="1"/>
  <c r="V2145" i="2"/>
  <c r="Y2145" i="2" s="1"/>
  <c r="W2145" i="2"/>
  <c r="Z2145" i="2" s="1"/>
  <c r="U2146" i="2"/>
  <c r="X2146" i="2" s="1"/>
  <c r="V2146" i="2"/>
  <c r="Y2146" i="2" s="1"/>
  <c r="W2146" i="2"/>
  <c r="Z2146" i="2" s="1"/>
  <c r="U2147" i="2"/>
  <c r="X2147" i="2" s="1"/>
  <c r="AA2147" i="2" s="1"/>
  <c r="AB2147" i="2" s="1"/>
  <c r="V2147" i="2"/>
  <c r="Y2147" i="2" s="1"/>
  <c r="W2147" i="2"/>
  <c r="Z2147" i="2" s="1"/>
  <c r="U2148" i="2"/>
  <c r="X2148" i="2" s="1"/>
  <c r="V2148" i="2"/>
  <c r="Y2148" i="2" s="1"/>
  <c r="W2148" i="2"/>
  <c r="Z2148" i="2" s="1"/>
  <c r="U2149" i="2"/>
  <c r="X2149" i="2" s="1"/>
  <c r="V2149" i="2"/>
  <c r="Y2149" i="2" s="1"/>
  <c r="W2149" i="2"/>
  <c r="Z2149" i="2" s="1"/>
  <c r="U2150" i="2"/>
  <c r="X2150" i="2" s="1"/>
  <c r="V2150" i="2"/>
  <c r="Y2150" i="2" s="1"/>
  <c r="W2150" i="2"/>
  <c r="Z2150" i="2" s="1"/>
  <c r="U2151" i="2"/>
  <c r="X2151" i="2" s="1"/>
  <c r="AA2151" i="2" s="1"/>
  <c r="AB2151" i="2" s="1"/>
  <c r="V2151" i="2"/>
  <c r="Y2151" i="2" s="1"/>
  <c r="W2151" i="2"/>
  <c r="Z2151" i="2" s="1"/>
  <c r="U2152" i="2"/>
  <c r="X2152" i="2" s="1"/>
  <c r="AA2152" i="2" s="1"/>
  <c r="AB2152" i="2" s="1"/>
  <c r="V2152" i="2"/>
  <c r="Y2152" i="2" s="1"/>
  <c r="W2152" i="2"/>
  <c r="Z2152" i="2" s="1"/>
  <c r="U2153" i="2"/>
  <c r="X2153" i="2" s="1"/>
  <c r="V2153" i="2"/>
  <c r="Y2153" i="2" s="1"/>
  <c r="W2153" i="2"/>
  <c r="Z2153" i="2" s="1"/>
  <c r="U2154" i="2"/>
  <c r="X2154" i="2" s="1"/>
  <c r="V2154" i="2"/>
  <c r="Y2154" i="2" s="1"/>
  <c r="W2154" i="2"/>
  <c r="Z2154" i="2" s="1"/>
  <c r="U2155" i="2"/>
  <c r="X2155" i="2" s="1"/>
  <c r="AA2155" i="2" s="1"/>
  <c r="AB2155" i="2" s="1"/>
  <c r="V2155" i="2"/>
  <c r="Y2155" i="2" s="1"/>
  <c r="W2155" i="2"/>
  <c r="Z2155" i="2" s="1"/>
  <c r="U2156" i="2"/>
  <c r="X2156" i="2" s="1"/>
  <c r="V2156" i="2"/>
  <c r="Y2156" i="2" s="1"/>
  <c r="W2156" i="2"/>
  <c r="Z2156" i="2" s="1"/>
  <c r="U2157" i="2"/>
  <c r="X2157" i="2" s="1"/>
  <c r="V2157" i="2"/>
  <c r="Y2157" i="2" s="1"/>
  <c r="W2157" i="2"/>
  <c r="Z2157" i="2" s="1"/>
  <c r="U2158" i="2"/>
  <c r="X2158" i="2" s="1"/>
  <c r="V2158" i="2"/>
  <c r="Y2158" i="2" s="1"/>
  <c r="W2158" i="2"/>
  <c r="Z2158" i="2" s="1"/>
  <c r="U2159" i="2"/>
  <c r="X2159" i="2" s="1"/>
  <c r="AA2159" i="2" s="1"/>
  <c r="AB2159" i="2" s="1"/>
  <c r="V2159" i="2"/>
  <c r="Y2159" i="2" s="1"/>
  <c r="W2159" i="2"/>
  <c r="Z2159" i="2" s="1"/>
  <c r="U2160" i="2"/>
  <c r="X2160" i="2" s="1"/>
  <c r="AA2160" i="2" s="1"/>
  <c r="AB2160" i="2" s="1"/>
  <c r="V2160" i="2"/>
  <c r="Y2160" i="2" s="1"/>
  <c r="W2160" i="2"/>
  <c r="Z2160" i="2" s="1"/>
  <c r="U2161" i="2"/>
  <c r="X2161" i="2" s="1"/>
  <c r="V2161" i="2"/>
  <c r="Y2161" i="2" s="1"/>
  <c r="W2161" i="2"/>
  <c r="Z2161" i="2" s="1"/>
  <c r="U2162" i="2"/>
  <c r="X2162" i="2" s="1"/>
  <c r="V2162" i="2"/>
  <c r="Y2162" i="2" s="1"/>
  <c r="W2162" i="2"/>
  <c r="Z2162" i="2" s="1"/>
  <c r="U2163" i="2"/>
  <c r="X2163" i="2" s="1"/>
  <c r="AA2163" i="2" s="1"/>
  <c r="AB2163" i="2" s="1"/>
  <c r="V2163" i="2"/>
  <c r="Y2163" i="2" s="1"/>
  <c r="W2163" i="2"/>
  <c r="Z2163" i="2" s="1"/>
  <c r="U2164" i="2"/>
  <c r="X2164" i="2" s="1"/>
  <c r="V2164" i="2"/>
  <c r="Y2164" i="2" s="1"/>
  <c r="W2164" i="2"/>
  <c r="Z2164" i="2" s="1"/>
  <c r="U2165" i="2"/>
  <c r="X2165" i="2" s="1"/>
  <c r="V2165" i="2"/>
  <c r="Y2165" i="2" s="1"/>
  <c r="W2165" i="2"/>
  <c r="Z2165" i="2" s="1"/>
  <c r="U2166" i="2"/>
  <c r="X2166" i="2" s="1"/>
  <c r="V2166" i="2"/>
  <c r="Y2166" i="2" s="1"/>
  <c r="W2166" i="2"/>
  <c r="Z2166" i="2" s="1"/>
  <c r="U2167" i="2"/>
  <c r="X2167" i="2" s="1"/>
  <c r="AA2167" i="2" s="1"/>
  <c r="AB2167" i="2" s="1"/>
  <c r="V2167" i="2"/>
  <c r="Y2167" i="2" s="1"/>
  <c r="W2167" i="2"/>
  <c r="Z2167" i="2" s="1"/>
  <c r="U2168" i="2"/>
  <c r="X2168" i="2" s="1"/>
  <c r="AA2168" i="2" s="1"/>
  <c r="AB2168" i="2" s="1"/>
  <c r="V2168" i="2"/>
  <c r="Y2168" i="2" s="1"/>
  <c r="W2168" i="2"/>
  <c r="Z2168" i="2" s="1"/>
  <c r="U2169" i="2"/>
  <c r="X2169" i="2" s="1"/>
  <c r="V2169" i="2"/>
  <c r="Y2169" i="2" s="1"/>
  <c r="W2169" i="2"/>
  <c r="Z2169" i="2" s="1"/>
  <c r="U2170" i="2"/>
  <c r="X2170" i="2" s="1"/>
  <c r="V2170" i="2"/>
  <c r="Y2170" i="2" s="1"/>
  <c r="W2170" i="2"/>
  <c r="Z2170" i="2" s="1"/>
  <c r="U2171" i="2"/>
  <c r="X2171" i="2" s="1"/>
  <c r="AA2171" i="2" s="1"/>
  <c r="AB2171" i="2" s="1"/>
  <c r="V2171" i="2"/>
  <c r="Y2171" i="2" s="1"/>
  <c r="W2171" i="2"/>
  <c r="Z2171" i="2" s="1"/>
  <c r="U2172" i="2"/>
  <c r="X2172" i="2" s="1"/>
  <c r="V2172" i="2"/>
  <c r="Y2172" i="2" s="1"/>
  <c r="W2172" i="2"/>
  <c r="Z2172" i="2" s="1"/>
  <c r="U2173" i="2"/>
  <c r="X2173" i="2" s="1"/>
  <c r="V2173" i="2"/>
  <c r="Y2173" i="2" s="1"/>
  <c r="W2173" i="2"/>
  <c r="Z2173" i="2" s="1"/>
  <c r="U2174" i="2"/>
  <c r="X2174" i="2" s="1"/>
  <c r="V2174" i="2"/>
  <c r="Y2174" i="2" s="1"/>
  <c r="W2174" i="2"/>
  <c r="Z2174" i="2" s="1"/>
  <c r="U2175" i="2"/>
  <c r="X2175" i="2" s="1"/>
  <c r="AA2175" i="2" s="1"/>
  <c r="AB2175" i="2" s="1"/>
  <c r="V2175" i="2"/>
  <c r="Y2175" i="2" s="1"/>
  <c r="W2175" i="2"/>
  <c r="Z2175" i="2" s="1"/>
  <c r="U2176" i="2"/>
  <c r="X2176" i="2" s="1"/>
  <c r="AA2176" i="2" s="1"/>
  <c r="AB2176" i="2" s="1"/>
  <c r="V2176" i="2"/>
  <c r="Y2176" i="2" s="1"/>
  <c r="W2176" i="2"/>
  <c r="Z2176" i="2" s="1"/>
  <c r="U2177" i="2"/>
  <c r="X2177" i="2" s="1"/>
  <c r="V2177" i="2"/>
  <c r="Y2177" i="2" s="1"/>
  <c r="W2177" i="2"/>
  <c r="Z2177" i="2" s="1"/>
  <c r="U2178" i="2"/>
  <c r="X2178" i="2" s="1"/>
  <c r="V2178" i="2"/>
  <c r="Y2178" i="2" s="1"/>
  <c r="W2178" i="2"/>
  <c r="Z2178" i="2" s="1"/>
  <c r="U2179" i="2"/>
  <c r="X2179" i="2" s="1"/>
  <c r="AA2179" i="2" s="1"/>
  <c r="AB2179" i="2" s="1"/>
  <c r="V2179" i="2"/>
  <c r="Y2179" i="2" s="1"/>
  <c r="W2179" i="2"/>
  <c r="Z2179" i="2" s="1"/>
  <c r="U2180" i="2"/>
  <c r="X2180" i="2" s="1"/>
  <c r="V2180" i="2"/>
  <c r="Y2180" i="2" s="1"/>
  <c r="W2180" i="2"/>
  <c r="Z2180" i="2" s="1"/>
  <c r="U2181" i="2"/>
  <c r="X2181" i="2" s="1"/>
  <c r="V2181" i="2"/>
  <c r="Y2181" i="2" s="1"/>
  <c r="W2181" i="2"/>
  <c r="Z2181" i="2" s="1"/>
  <c r="U2182" i="2"/>
  <c r="X2182" i="2" s="1"/>
  <c r="AA2182" i="2" s="1"/>
  <c r="AB2182" i="2" s="1"/>
  <c r="V2182" i="2"/>
  <c r="Y2182" i="2" s="1"/>
  <c r="W2182" i="2"/>
  <c r="Z2182" i="2" s="1"/>
  <c r="U2183" i="2"/>
  <c r="X2183" i="2" s="1"/>
  <c r="AA2183" i="2" s="1"/>
  <c r="AB2183" i="2" s="1"/>
  <c r="V2183" i="2"/>
  <c r="Y2183" i="2" s="1"/>
  <c r="W2183" i="2"/>
  <c r="Z2183" i="2" s="1"/>
  <c r="U2184" i="2"/>
  <c r="X2184" i="2" s="1"/>
  <c r="AA2184" i="2" s="1"/>
  <c r="AB2184" i="2" s="1"/>
  <c r="V2184" i="2"/>
  <c r="Y2184" i="2" s="1"/>
  <c r="W2184" i="2"/>
  <c r="Z2184" i="2" s="1"/>
  <c r="U2185" i="2"/>
  <c r="X2185" i="2" s="1"/>
  <c r="V2185" i="2"/>
  <c r="Y2185" i="2" s="1"/>
  <c r="W2185" i="2"/>
  <c r="Z2185" i="2" s="1"/>
  <c r="U2186" i="2"/>
  <c r="X2186" i="2" s="1"/>
  <c r="V2186" i="2"/>
  <c r="Y2186" i="2" s="1"/>
  <c r="W2186" i="2"/>
  <c r="Z2186" i="2" s="1"/>
  <c r="U2187" i="2"/>
  <c r="X2187" i="2" s="1"/>
  <c r="AA2187" i="2" s="1"/>
  <c r="AB2187" i="2" s="1"/>
  <c r="V2187" i="2"/>
  <c r="Y2187" i="2" s="1"/>
  <c r="W2187" i="2"/>
  <c r="Z2187" i="2" s="1"/>
  <c r="U2188" i="2"/>
  <c r="X2188" i="2" s="1"/>
  <c r="V2188" i="2"/>
  <c r="Y2188" i="2" s="1"/>
  <c r="W2188" i="2"/>
  <c r="Z2188" i="2" s="1"/>
  <c r="U2189" i="2"/>
  <c r="X2189" i="2" s="1"/>
  <c r="V2189" i="2"/>
  <c r="Y2189" i="2" s="1"/>
  <c r="W2189" i="2"/>
  <c r="Z2189" i="2" s="1"/>
  <c r="U2190" i="2"/>
  <c r="X2190" i="2" s="1"/>
  <c r="AA2190" i="2" s="1"/>
  <c r="AB2190" i="2" s="1"/>
  <c r="V2190" i="2"/>
  <c r="Y2190" i="2" s="1"/>
  <c r="W2190" i="2"/>
  <c r="Z2190" i="2" s="1"/>
  <c r="U2191" i="2"/>
  <c r="X2191" i="2" s="1"/>
  <c r="AA2191" i="2" s="1"/>
  <c r="AB2191" i="2" s="1"/>
  <c r="V2191" i="2"/>
  <c r="Y2191" i="2" s="1"/>
  <c r="W2191" i="2"/>
  <c r="Z2191" i="2" s="1"/>
  <c r="U2192" i="2"/>
  <c r="X2192" i="2" s="1"/>
  <c r="AA2192" i="2" s="1"/>
  <c r="AB2192" i="2" s="1"/>
  <c r="V2192" i="2"/>
  <c r="Y2192" i="2" s="1"/>
  <c r="W2192" i="2"/>
  <c r="Z2192" i="2" s="1"/>
  <c r="U2193" i="2"/>
  <c r="X2193" i="2" s="1"/>
  <c r="V2193" i="2"/>
  <c r="Y2193" i="2" s="1"/>
  <c r="W2193" i="2"/>
  <c r="Z2193" i="2" s="1"/>
  <c r="U2194" i="2"/>
  <c r="X2194" i="2" s="1"/>
  <c r="V2194" i="2"/>
  <c r="Y2194" i="2" s="1"/>
  <c r="W2194" i="2"/>
  <c r="Z2194" i="2" s="1"/>
  <c r="U2195" i="2"/>
  <c r="X2195" i="2" s="1"/>
  <c r="AA2195" i="2" s="1"/>
  <c r="AB2195" i="2" s="1"/>
  <c r="V2195" i="2"/>
  <c r="Y2195" i="2" s="1"/>
  <c r="W2195" i="2"/>
  <c r="Z2195" i="2" s="1"/>
  <c r="U2196" i="2"/>
  <c r="X2196" i="2" s="1"/>
  <c r="V2196" i="2"/>
  <c r="Y2196" i="2" s="1"/>
  <c r="W2196" i="2"/>
  <c r="Z2196" i="2" s="1"/>
  <c r="U2197" i="2"/>
  <c r="X2197" i="2" s="1"/>
  <c r="V2197" i="2"/>
  <c r="Y2197" i="2" s="1"/>
  <c r="W2197" i="2"/>
  <c r="Z2197" i="2" s="1"/>
  <c r="U2198" i="2"/>
  <c r="X2198" i="2" s="1"/>
  <c r="AA2198" i="2" s="1"/>
  <c r="AB2198" i="2" s="1"/>
  <c r="V2198" i="2"/>
  <c r="Y2198" i="2" s="1"/>
  <c r="W2198" i="2"/>
  <c r="Z2198" i="2" s="1"/>
  <c r="U2199" i="2"/>
  <c r="X2199" i="2" s="1"/>
  <c r="AA2199" i="2" s="1"/>
  <c r="AB2199" i="2" s="1"/>
  <c r="V2199" i="2"/>
  <c r="Y2199" i="2" s="1"/>
  <c r="W2199" i="2"/>
  <c r="Z2199" i="2" s="1"/>
  <c r="U2200" i="2"/>
  <c r="X2200" i="2" s="1"/>
  <c r="AA2200" i="2" s="1"/>
  <c r="AB2200" i="2" s="1"/>
  <c r="V2200" i="2"/>
  <c r="Y2200" i="2" s="1"/>
  <c r="W2200" i="2"/>
  <c r="Z2200" i="2" s="1"/>
  <c r="U2201" i="2"/>
  <c r="X2201" i="2" s="1"/>
  <c r="V2201" i="2"/>
  <c r="Y2201" i="2" s="1"/>
  <c r="W2201" i="2"/>
  <c r="Z2201" i="2" s="1"/>
  <c r="U2202" i="2"/>
  <c r="X2202" i="2" s="1"/>
  <c r="V2202" i="2"/>
  <c r="Y2202" i="2" s="1"/>
  <c r="W2202" i="2"/>
  <c r="Z2202" i="2" s="1"/>
  <c r="U2203" i="2"/>
  <c r="X2203" i="2" s="1"/>
  <c r="AA2203" i="2" s="1"/>
  <c r="AB2203" i="2" s="1"/>
  <c r="V2203" i="2"/>
  <c r="Y2203" i="2" s="1"/>
  <c r="W2203" i="2"/>
  <c r="Z2203" i="2" s="1"/>
  <c r="U2204" i="2"/>
  <c r="X2204" i="2" s="1"/>
  <c r="V2204" i="2"/>
  <c r="Y2204" i="2" s="1"/>
  <c r="W2204" i="2"/>
  <c r="Z2204" i="2" s="1"/>
  <c r="U2205" i="2"/>
  <c r="X2205" i="2" s="1"/>
  <c r="V2205" i="2"/>
  <c r="Y2205" i="2" s="1"/>
  <c r="W2205" i="2"/>
  <c r="Z2205" i="2" s="1"/>
  <c r="U2206" i="2"/>
  <c r="X2206" i="2" s="1"/>
  <c r="AA2206" i="2" s="1"/>
  <c r="AB2206" i="2" s="1"/>
  <c r="V2206" i="2"/>
  <c r="Y2206" i="2" s="1"/>
  <c r="W2206" i="2"/>
  <c r="Z2206" i="2" s="1"/>
  <c r="U2207" i="2"/>
  <c r="X2207" i="2" s="1"/>
  <c r="AA2207" i="2" s="1"/>
  <c r="AB2207" i="2" s="1"/>
  <c r="V2207" i="2"/>
  <c r="Y2207" i="2" s="1"/>
  <c r="W2207" i="2"/>
  <c r="Z2207" i="2" s="1"/>
  <c r="U2208" i="2"/>
  <c r="X2208" i="2" s="1"/>
  <c r="AA2208" i="2" s="1"/>
  <c r="AB2208" i="2" s="1"/>
  <c r="V2208" i="2"/>
  <c r="Y2208" i="2" s="1"/>
  <c r="W2208" i="2"/>
  <c r="Z2208" i="2" s="1"/>
  <c r="U2209" i="2"/>
  <c r="X2209" i="2" s="1"/>
  <c r="V2209" i="2"/>
  <c r="Y2209" i="2" s="1"/>
  <c r="W2209" i="2"/>
  <c r="Z2209" i="2" s="1"/>
  <c r="U2210" i="2"/>
  <c r="X2210" i="2" s="1"/>
  <c r="V2210" i="2"/>
  <c r="Y2210" i="2" s="1"/>
  <c r="W2210" i="2"/>
  <c r="Z2210" i="2" s="1"/>
  <c r="U2211" i="2"/>
  <c r="X2211" i="2" s="1"/>
  <c r="AA2211" i="2" s="1"/>
  <c r="AB2211" i="2" s="1"/>
  <c r="V2211" i="2"/>
  <c r="Y2211" i="2" s="1"/>
  <c r="W2211" i="2"/>
  <c r="Z2211" i="2" s="1"/>
  <c r="U2212" i="2"/>
  <c r="X2212" i="2" s="1"/>
  <c r="V2212" i="2"/>
  <c r="Y2212" i="2" s="1"/>
  <c r="W2212" i="2"/>
  <c r="Z2212" i="2" s="1"/>
  <c r="U2213" i="2"/>
  <c r="X2213" i="2" s="1"/>
  <c r="V2213" i="2"/>
  <c r="Y2213" i="2" s="1"/>
  <c r="W2213" i="2"/>
  <c r="Z2213" i="2" s="1"/>
  <c r="U2214" i="2"/>
  <c r="X2214" i="2" s="1"/>
  <c r="AA2214" i="2" s="1"/>
  <c r="AB2214" i="2" s="1"/>
  <c r="V2214" i="2"/>
  <c r="Y2214" i="2" s="1"/>
  <c r="W2214" i="2"/>
  <c r="Z2214" i="2" s="1"/>
  <c r="U2215" i="2"/>
  <c r="X2215" i="2" s="1"/>
  <c r="AA2215" i="2" s="1"/>
  <c r="AB2215" i="2" s="1"/>
  <c r="V2215" i="2"/>
  <c r="Y2215" i="2" s="1"/>
  <c r="W2215" i="2"/>
  <c r="Z2215" i="2" s="1"/>
  <c r="U2216" i="2"/>
  <c r="X2216" i="2" s="1"/>
  <c r="AA2216" i="2" s="1"/>
  <c r="AB2216" i="2" s="1"/>
  <c r="V2216" i="2"/>
  <c r="Y2216" i="2" s="1"/>
  <c r="W2216" i="2"/>
  <c r="Z2216" i="2" s="1"/>
  <c r="U2217" i="2"/>
  <c r="X2217" i="2" s="1"/>
  <c r="V2217" i="2"/>
  <c r="Y2217" i="2" s="1"/>
  <c r="W2217" i="2"/>
  <c r="Z2217" i="2" s="1"/>
  <c r="U2218" i="2"/>
  <c r="X2218" i="2" s="1"/>
  <c r="V2218" i="2"/>
  <c r="Y2218" i="2" s="1"/>
  <c r="W2218" i="2"/>
  <c r="Z2218" i="2" s="1"/>
  <c r="U2219" i="2"/>
  <c r="X2219" i="2" s="1"/>
  <c r="AA2219" i="2" s="1"/>
  <c r="AB2219" i="2" s="1"/>
  <c r="V2219" i="2"/>
  <c r="Y2219" i="2" s="1"/>
  <c r="W2219" i="2"/>
  <c r="Z2219" i="2" s="1"/>
  <c r="U2220" i="2"/>
  <c r="X2220" i="2" s="1"/>
  <c r="V2220" i="2"/>
  <c r="Y2220" i="2" s="1"/>
  <c r="W2220" i="2"/>
  <c r="Z2220" i="2" s="1"/>
  <c r="U2221" i="2"/>
  <c r="X2221" i="2" s="1"/>
  <c r="V2221" i="2"/>
  <c r="Y2221" i="2" s="1"/>
  <c r="W2221" i="2"/>
  <c r="Z2221" i="2" s="1"/>
  <c r="U2222" i="2"/>
  <c r="X2222" i="2" s="1"/>
  <c r="AA2222" i="2" s="1"/>
  <c r="AB2222" i="2" s="1"/>
  <c r="V2222" i="2"/>
  <c r="Y2222" i="2" s="1"/>
  <c r="W2222" i="2"/>
  <c r="Z2222" i="2" s="1"/>
  <c r="U2223" i="2"/>
  <c r="X2223" i="2" s="1"/>
  <c r="AA2223" i="2" s="1"/>
  <c r="AB2223" i="2" s="1"/>
  <c r="V2223" i="2"/>
  <c r="Y2223" i="2" s="1"/>
  <c r="W2223" i="2"/>
  <c r="Z2223" i="2" s="1"/>
  <c r="U2224" i="2"/>
  <c r="X2224" i="2" s="1"/>
  <c r="AA2224" i="2" s="1"/>
  <c r="AB2224" i="2" s="1"/>
  <c r="V2224" i="2"/>
  <c r="Y2224" i="2" s="1"/>
  <c r="W2224" i="2"/>
  <c r="Z2224" i="2" s="1"/>
  <c r="U2225" i="2"/>
  <c r="X2225" i="2" s="1"/>
  <c r="V2225" i="2"/>
  <c r="Y2225" i="2" s="1"/>
  <c r="W2225" i="2"/>
  <c r="Z2225" i="2" s="1"/>
  <c r="U2226" i="2"/>
  <c r="X2226" i="2" s="1"/>
  <c r="V2226" i="2"/>
  <c r="Y2226" i="2" s="1"/>
  <c r="W2226" i="2"/>
  <c r="Z2226" i="2" s="1"/>
  <c r="U2227" i="2"/>
  <c r="X2227" i="2" s="1"/>
  <c r="AA2227" i="2" s="1"/>
  <c r="AB2227" i="2" s="1"/>
  <c r="V2227" i="2"/>
  <c r="Y2227" i="2" s="1"/>
  <c r="W2227" i="2"/>
  <c r="Z2227" i="2" s="1"/>
  <c r="U2228" i="2"/>
  <c r="X2228" i="2" s="1"/>
  <c r="V2228" i="2"/>
  <c r="Y2228" i="2" s="1"/>
  <c r="W2228" i="2"/>
  <c r="Z2228" i="2" s="1"/>
  <c r="U2229" i="2"/>
  <c r="X2229" i="2" s="1"/>
  <c r="V2229" i="2"/>
  <c r="Y2229" i="2" s="1"/>
  <c r="W2229" i="2"/>
  <c r="Z2229" i="2" s="1"/>
  <c r="U2230" i="2"/>
  <c r="X2230" i="2" s="1"/>
  <c r="AA2230" i="2" s="1"/>
  <c r="AB2230" i="2" s="1"/>
  <c r="V2230" i="2"/>
  <c r="Y2230" i="2" s="1"/>
  <c r="W2230" i="2"/>
  <c r="Z2230" i="2" s="1"/>
  <c r="U2231" i="2"/>
  <c r="X2231" i="2" s="1"/>
  <c r="AA2231" i="2" s="1"/>
  <c r="AB2231" i="2" s="1"/>
  <c r="V2231" i="2"/>
  <c r="Y2231" i="2" s="1"/>
  <c r="W2231" i="2"/>
  <c r="Z2231" i="2" s="1"/>
  <c r="U2232" i="2"/>
  <c r="X2232" i="2" s="1"/>
  <c r="AA2232" i="2" s="1"/>
  <c r="AB2232" i="2" s="1"/>
  <c r="V2232" i="2"/>
  <c r="Y2232" i="2" s="1"/>
  <c r="W2232" i="2"/>
  <c r="Z2232" i="2" s="1"/>
  <c r="U2233" i="2"/>
  <c r="X2233" i="2" s="1"/>
  <c r="V2233" i="2"/>
  <c r="Y2233" i="2" s="1"/>
  <c r="W2233" i="2"/>
  <c r="Z2233" i="2" s="1"/>
  <c r="U2234" i="2"/>
  <c r="X2234" i="2" s="1"/>
  <c r="V2234" i="2"/>
  <c r="Y2234" i="2" s="1"/>
  <c r="W2234" i="2"/>
  <c r="Z2234" i="2" s="1"/>
  <c r="U2235" i="2"/>
  <c r="X2235" i="2" s="1"/>
  <c r="AA2235" i="2" s="1"/>
  <c r="AB2235" i="2" s="1"/>
  <c r="V2235" i="2"/>
  <c r="Y2235" i="2" s="1"/>
  <c r="W2235" i="2"/>
  <c r="Z2235" i="2" s="1"/>
  <c r="U2236" i="2"/>
  <c r="X2236" i="2" s="1"/>
  <c r="V2236" i="2"/>
  <c r="Y2236" i="2" s="1"/>
  <c r="W2236" i="2"/>
  <c r="Z2236" i="2" s="1"/>
  <c r="U2237" i="2"/>
  <c r="X2237" i="2" s="1"/>
  <c r="V2237" i="2"/>
  <c r="Y2237" i="2" s="1"/>
  <c r="W2237" i="2"/>
  <c r="Z2237" i="2" s="1"/>
  <c r="U2238" i="2"/>
  <c r="X2238" i="2" s="1"/>
  <c r="AA2238" i="2" s="1"/>
  <c r="AB2238" i="2" s="1"/>
  <c r="V2238" i="2"/>
  <c r="Y2238" i="2" s="1"/>
  <c r="W2238" i="2"/>
  <c r="Z2238" i="2" s="1"/>
  <c r="U2239" i="2"/>
  <c r="X2239" i="2" s="1"/>
  <c r="AA2239" i="2" s="1"/>
  <c r="AB2239" i="2" s="1"/>
  <c r="V2239" i="2"/>
  <c r="Y2239" i="2" s="1"/>
  <c r="W2239" i="2"/>
  <c r="Z2239" i="2" s="1"/>
  <c r="U2240" i="2"/>
  <c r="X2240" i="2" s="1"/>
  <c r="AA2240" i="2" s="1"/>
  <c r="AB2240" i="2" s="1"/>
  <c r="V2240" i="2"/>
  <c r="Y2240" i="2" s="1"/>
  <c r="W2240" i="2"/>
  <c r="Z2240" i="2" s="1"/>
  <c r="U2241" i="2"/>
  <c r="X2241" i="2" s="1"/>
  <c r="V2241" i="2"/>
  <c r="Y2241" i="2" s="1"/>
  <c r="W2241" i="2"/>
  <c r="Z2241" i="2" s="1"/>
  <c r="U2242" i="2"/>
  <c r="X2242" i="2" s="1"/>
  <c r="V2242" i="2"/>
  <c r="Y2242" i="2" s="1"/>
  <c r="W2242" i="2"/>
  <c r="Z2242" i="2" s="1"/>
  <c r="U2243" i="2"/>
  <c r="X2243" i="2" s="1"/>
  <c r="AA2243" i="2" s="1"/>
  <c r="AB2243" i="2" s="1"/>
  <c r="V2243" i="2"/>
  <c r="Y2243" i="2" s="1"/>
  <c r="W2243" i="2"/>
  <c r="Z2243" i="2" s="1"/>
  <c r="U2244" i="2"/>
  <c r="X2244" i="2" s="1"/>
  <c r="V2244" i="2"/>
  <c r="Y2244" i="2" s="1"/>
  <c r="W2244" i="2"/>
  <c r="Z2244" i="2" s="1"/>
  <c r="U2245" i="2"/>
  <c r="X2245" i="2" s="1"/>
  <c r="V2245" i="2"/>
  <c r="Y2245" i="2" s="1"/>
  <c r="W2245" i="2"/>
  <c r="Z2245" i="2" s="1"/>
  <c r="U2246" i="2"/>
  <c r="X2246" i="2" s="1"/>
  <c r="AA2246" i="2" s="1"/>
  <c r="AB2246" i="2" s="1"/>
  <c r="V2246" i="2"/>
  <c r="Y2246" i="2" s="1"/>
  <c r="W2246" i="2"/>
  <c r="Z2246" i="2" s="1"/>
  <c r="U2247" i="2"/>
  <c r="X2247" i="2" s="1"/>
  <c r="AA2247" i="2" s="1"/>
  <c r="AB2247" i="2" s="1"/>
  <c r="V2247" i="2"/>
  <c r="Y2247" i="2" s="1"/>
  <c r="W2247" i="2"/>
  <c r="Z2247" i="2" s="1"/>
  <c r="U2248" i="2"/>
  <c r="X2248" i="2" s="1"/>
  <c r="AA2248" i="2" s="1"/>
  <c r="AB2248" i="2" s="1"/>
  <c r="V2248" i="2"/>
  <c r="Y2248" i="2" s="1"/>
  <c r="W2248" i="2"/>
  <c r="Z2248" i="2" s="1"/>
  <c r="U2249" i="2"/>
  <c r="X2249" i="2" s="1"/>
  <c r="V2249" i="2"/>
  <c r="Y2249" i="2" s="1"/>
  <c r="W2249" i="2"/>
  <c r="Z2249" i="2" s="1"/>
  <c r="U2250" i="2"/>
  <c r="X2250" i="2" s="1"/>
  <c r="V2250" i="2"/>
  <c r="Y2250" i="2" s="1"/>
  <c r="W2250" i="2"/>
  <c r="Z2250" i="2" s="1"/>
  <c r="U2251" i="2"/>
  <c r="X2251" i="2" s="1"/>
  <c r="V2251" i="2"/>
  <c r="Y2251" i="2" s="1"/>
  <c r="W2251" i="2"/>
  <c r="Z2251" i="2" s="1"/>
  <c r="U2252" i="2"/>
  <c r="X2252" i="2" s="1"/>
  <c r="V2252" i="2"/>
  <c r="Y2252" i="2" s="1"/>
  <c r="W2252" i="2"/>
  <c r="Z2252" i="2" s="1"/>
  <c r="U2253" i="2"/>
  <c r="X2253" i="2" s="1"/>
  <c r="V2253" i="2"/>
  <c r="Y2253" i="2" s="1"/>
  <c r="W2253" i="2"/>
  <c r="Z2253" i="2" s="1"/>
  <c r="U2254" i="2"/>
  <c r="X2254" i="2" s="1"/>
  <c r="AA2254" i="2" s="1"/>
  <c r="AB2254" i="2" s="1"/>
  <c r="V2254" i="2"/>
  <c r="Y2254" i="2" s="1"/>
  <c r="W2254" i="2"/>
  <c r="Z2254" i="2" s="1"/>
  <c r="U2255" i="2"/>
  <c r="X2255" i="2" s="1"/>
  <c r="AA2255" i="2" s="1"/>
  <c r="AB2255" i="2" s="1"/>
  <c r="V2255" i="2"/>
  <c r="Y2255" i="2" s="1"/>
  <c r="W2255" i="2"/>
  <c r="Z2255" i="2" s="1"/>
  <c r="U2256" i="2"/>
  <c r="X2256" i="2" s="1"/>
  <c r="AA2256" i="2" s="1"/>
  <c r="AB2256" i="2" s="1"/>
  <c r="V2256" i="2"/>
  <c r="Y2256" i="2" s="1"/>
  <c r="W2256" i="2"/>
  <c r="Z2256" i="2" s="1"/>
  <c r="U2257" i="2"/>
  <c r="X2257" i="2" s="1"/>
  <c r="V2257" i="2"/>
  <c r="Y2257" i="2" s="1"/>
  <c r="W2257" i="2"/>
  <c r="Z2257" i="2" s="1"/>
  <c r="U2258" i="2"/>
  <c r="X2258" i="2" s="1"/>
  <c r="V2258" i="2"/>
  <c r="Y2258" i="2" s="1"/>
  <c r="W2258" i="2"/>
  <c r="Z2258" i="2" s="1"/>
  <c r="U2259" i="2"/>
  <c r="X2259" i="2" s="1"/>
  <c r="V2259" i="2"/>
  <c r="Y2259" i="2" s="1"/>
  <c r="W2259" i="2"/>
  <c r="Z2259" i="2" s="1"/>
  <c r="U2260" i="2"/>
  <c r="X2260" i="2" s="1"/>
  <c r="V2260" i="2"/>
  <c r="Y2260" i="2" s="1"/>
  <c r="W2260" i="2"/>
  <c r="Z2260" i="2" s="1"/>
  <c r="U2261" i="2"/>
  <c r="X2261" i="2" s="1"/>
  <c r="V2261" i="2"/>
  <c r="Y2261" i="2" s="1"/>
  <c r="W2261" i="2"/>
  <c r="Z2261" i="2" s="1"/>
  <c r="U2262" i="2"/>
  <c r="X2262" i="2" s="1"/>
  <c r="AA2262" i="2" s="1"/>
  <c r="AB2262" i="2" s="1"/>
  <c r="V2262" i="2"/>
  <c r="Y2262" i="2" s="1"/>
  <c r="W2262" i="2"/>
  <c r="Z2262" i="2" s="1"/>
  <c r="U2263" i="2"/>
  <c r="X2263" i="2" s="1"/>
  <c r="AA2263" i="2" s="1"/>
  <c r="AB2263" i="2" s="1"/>
  <c r="V2263" i="2"/>
  <c r="Y2263" i="2" s="1"/>
  <c r="W2263" i="2"/>
  <c r="Z2263" i="2" s="1"/>
  <c r="U2264" i="2"/>
  <c r="X2264" i="2" s="1"/>
  <c r="AA2264" i="2" s="1"/>
  <c r="AB2264" i="2" s="1"/>
  <c r="V2264" i="2"/>
  <c r="Y2264" i="2" s="1"/>
  <c r="W2264" i="2"/>
  <c r="Z2264" i="2" s="1"/>
  <c r="U2265" i="2"/>
  <c r="X2265" i="2" s="1"/>
  <c r="V2265" i="2"/>
  <c r="Y2265" i="2" s="1"/>
  <c r="AA2265" i="2" s="1"/>
  <c r="AB2265" i="2" s="1"/>
  <c r="W2265" i="2"/>
  <c r="Z2265" i="2" s="1"/>
  <c r="U2266" i="2"/>
  <c r="X2266" i="2" s="1"/>
  <c r="AA2266" i="2" s="1"/>
  <c r="AB2266" i="2" s="1"/>
  <c r="V2266" i="2"/>
  <c r="Y2266" i="2" s="1"/>
  <c r="W2266" i="2"/>
  <c r="Z2266" i="2" s="1"/>
  <c r="U2267" i="2"/>
  <c r="X2267" i="2" s="1"/>
  <c r="V2267" i="2"/>
  <c r="Y2267" i="2" s="1"/>
  <c r="W2267" i="2"/>
  <c r="Z2267" i="2" s="1"/>
  <c r="AA2267" i="2"/>
  <c r="AB2267" i="2" s="1"/>
  <c r="U2268" i="2"/>
  <c r="X2268" i="2" s="1"/>
  <c r="AA2268" i="2" s="1"/>
  <c r="AB2268" i="2" s="1"/>
  <c r="V2268" i="2"/>
  <c r="Y2268" i="2" s="1"/>
  <c r="W2268" i="2"/>
  <c r="Z2268" i="2" s="1"/>
  <c r="U2269" i="2"/>
  <c r="X2269" i="2" s="1"/>
  <c r="V2269" i="2"/>
  <c r="Y2269" i="2" s="1"/>
  <c r="AA2269" i="2" s="1"/>
  <c r="AB2269" i="2" s="1"/>
  <c r="W2269" i="2"/>
  <c r="Z2269" i="2" s="1"/>
  <c r="U2270" i="2"/>
  <c r="X2270" i="2" s="1"/>
  <c r="AA2270" i="2" s="1"/>
  <c r="AB2270" i="2" s="1"/>
  <c r="V2270" i="2"/>
  <c r="Y2270" i="2" s="1"/>
  <c r="W2270" i="2"/>
  <c r="Z2270" i="2" s="1"/>
  <c r="U2271" i="2"/>
  <c r="X2271" i="2" s="1"/>
  <c r="V2271" i="2"/>
  <c r="Y2271" i="2" s="1"/>
  <c r="AA2271" i="2" s="1"/>
  <c r="AB2271" i="2" s="1"/>
  <c r="W2271" i="2"/>
  <c r="Z2271" i="2" s="1"/>
  <c r="U2272" i="2"/>
  <c r="X2272" i="2" s="1"/>
  <c r="AA2272" i="2" s="1"/>
  <c r="AB2272" i="2" s="1"/>
  <c r="V2272" i="2"/>
  <c r="Y2272" i="2" s="1"/>
  <c r="W2272" i="2"/>
  <c r="Z2272" i="2" s="1"/>
  <c r="U2273" i="2"/>
  <c r="X2273" i="2" s="1"/>
  <c r="V2273" i="2"/>
  <c r="Y2273" i="2" s="1"/>
  <c r="AA2273" i="2" s="1"/>
  <c r="AB2273" i="2" s="1"/>
  <c r="W2273" i="2"/>
  <c r="Z2273" i="2" s="1"/>
  <c r="U2274" i="2"/>
  <c r="X2274" i="2" s="1"/>
  <c r="AA2274" i="2" s="1"/>
  <c r="AB2274" i="2" s="1"/>
  <c r="V2274" i="2"/>
  <c r="Y2274" i="2" s="1"/>
  <c r="W2274" i="2"/>
  <c r="Z2274" i="2" s="1"/>
  <c r="U2275" i="2"/>
  <c r="X2275" i="2" s="1"/>
  <c r="V2275" i="2"/>
  <c r="Y2275" i="2" s="1"/>
  <c r="W2275" i="2"/>
  <c r="Z2275" i="2" s="1"/>
  <c r="AA2275" i="2"/>
  <c r="AB2275" i="2" s="1"/>
  <c r="U2276" i="2"/>
  <c r="X2276" i="2" s="1"/>
  <c r="AA2276" i="2" s="1"/>
  <c r="AB2276" i="2" s="1"/>
  <c r="V2276" i="2"/>
  <c r="Y2276" i="2" s="1"/>
  <c r="W2276" i="2"/>
  <c r="Z2276" i="2" s="1"/>
  <c r="U2277" i="2"/>
  <c r="X2277" i="2" s="1"/>
  <c r="V2277" i="2"/>
  <c r="Y2277" i="2" s="1"/>
  <c r="W2277" i="2"/>
  <c r="Z2277" i="2" s="1"/>
  <c r="AA2277" i="2"/>
  <c r="AB2277" i="2" s="1"/>
  <c r="U2278" i="2"/>
  <c r="X2278" i="2" s="1"/>
  <c r="AA2278" i="2" s="1"/>
  <c r="AB2278" i="2" s="1"/>
  <c r="V2278" i="2"/>
  <c r="Y2278" i="2" s="1"/>
  <c r="W2278" i="2"/>
  <c r="Z2278" i="2" s="1"/>
  <c r="U2279" i="2"/>
  <c r="X2279" i="2" s="1"/>
  <c r="V2279" i="2"/>
  <c r="Y2279" i="2" s="1"/>
  <c r="AA2279" i="2" s="1"/>
  <c r="AB2279" i="2" s="1"/>
  <c r="W2279" i="2"/>
  <c r="Z2279" i="2" s="1"/>
  <c r="U2280" i="2"/>
  <c r="X2280" i="2" s="1"/>
  <c r="AA2280" i="2" s="1"/>
  <c r="AB2280" i="2" s="1"/>
  <c r="V2280" i="2"/>
  <c r="Y2280" i="2" s="1"/>
  <c r="W2280" i="2"/>
  <c r="Z2280" i="2" s="1"/>
  <c r="U2281" i="2"/>
  <c r="X2281" i="2" s="1"/>
  <c r="V2281" i="2"/>
  <c r="Y2281" i="2" s="1"/>
  <c r="AA2281" i="2" s="1"/>
  <c r="AB2281" i="2" s="1"/>
  <c r="W2281" i="2"/>
  <c r="Z2281" i="2" s="1"/>
  <c r="U2282" i="2"/>
  <c r="X2282" i="2" s="1"/>
  <c r="AA2282" i="2" s="1"/>
  <c r="AB2282" i="2" s="1"/>
  <c r="V2282" i="2"/>
  <c r="Y2282" i="2" s="1"/>
  <c r="W2282" i="2"/>
  <c r="Z2282" i="2" s="1"/>
  <c r="U2283" i="2"/>
  <c r="X2283" i="2" s="1"/>
  <c r="V2283" i="2"/>
  <c r="Y2283" i="2" s="1"/>
  <c r="W2283" i="2"/>
  <c r="Z2283" i="2" s="1"/>
  <c r="AA2283" i="2"/>
  <c r="AB2283" i="2" s="1"/>
  <c r="U2284" i="2"/>
  <c r="X2284" i="2" s="1"/>
  <c r="AA2284" i="2" s="1"/>
  <c r="AB2284" i="2" s="1"/>
  <c r="V2284" i="2"/>
  <c r="Y2284" i="2" s="1"/>
  <c r="W2284" i="2"/>
  <c r="Z2284" i="2" s="1"/>
  <c r="U2285" i="2"/>
  <c r="X2285" i="2" s="1"/>
  <c r="V2285" i="2"/>
  <c r="Y2285" i="2" s="1"/>
  <c r="AA2285" i="2" s="1"/>
  <c r="AB2285" i="2" s="1"/>
  <c r="W2285" i="2"/>
  <c r="Z2285" i="2" s="1"/>
  <c r="U2286" i="2"/>
  <c r="X2286" i="2" s="1"/>
  <c r="AA2286" i="2" s="1"/>
  <c r="AB2286" i="2" s="1"/>
  <c r="V2286" i="2"/>
  <c r="Y2286" i="2" s="1"/>
  <c r="W2286" i="2"/>
  <c r="Z2286" i="2" s="1"/>
  <c r="U2287" i="2"/>
  <c r="X2287" i="2" s="1"/>
  <c r="V2287" i="2"/>
  <c r="Y2287" i="2" s="1"/>
  <c r="AA2287" i="2" s="1"/>
  <c r="AB2287" i="2" s="1"/>
  <c r="W2287" i="2"/>
  <c r="Z2287" i="2" s="1"/>
  <c r="U2288" i="2"/>
  <c r="X2288" i="2" s="1"/>
  <c r="AA2288" i="2" s="1"/>
  <c r="AB2288" i="2" s="1"/>
  <c r="V2288" i="2"/>
  <c r="Y2288" i="2" s="1"/>
  <c r="W2288" i="2"/>
  <c r="Z2288" i="2" s="1"/>
  <c r="U2289" i="2"/>
  <c r="X2289" i="2" s="1"/>
  <c r="V2289" i="2"/>
  <c r="Y2289" i="2" s="1"/>
  <c r="AA2289" i="2" s="1"/>
  <c r="AB2289" i="2" s="1"/>
  <c r="W2289" i="2"/>
  <c r="Z2289" i="2" s="1"/>
  <c r="U2290" i="2"/>
  <c r="X2290" i="2" s="1"/>
  <c r="AA2290" i="2" s="1"/>
  <c r="AB2290" i="2" s="1"/>
  <c r="V2290" i="2"/>
  <c r="Y2290" i="2" s="1"/>
  <c r="W2290" i="2"/>
  <c r="Z2290" i="2" s="1"/>
  <c r="U2291" i="2"/>
  <c r="X2291" i="2" s="1"/>
  <c r="V2291" i="2"/>
  <c r="Y2291" i="2" s="1"/>
  <c r="AA2291" i="2" s="1"/>
  <c r="AB2291" i="2" s="1"/>
  <c r="W2291" i="2"/>
  <c r="Z2291" i="2"/>
  <c r="U2292" i="2"/>
  <c r="X2292" i="2" s="1"/>
  <c r="V2292" i="2"/>
  <c r="Y2292" i="2" s="1"/>
  <c r="W2292" i="2"/>
  <c r="Z2292" i="2"/>
  <c r="AA2292" i="2"/>
  <c r="AB2292" i="2" s="1"/>
  <c r="U2293" i="2"/>
  <c r="X2293" i="2" s="1"/>
  <c r="V2293" i="2"/>
  <c r="Y2293" i="2" s="1"/>
  <c r="AA2293" i="2" s="1"/>
  <c r="AB2293" i="2" s="1"/>
  <c r="W2293" i="2"/>
  <c r="Z2293" i="2" s="1"/>
  <c r="U2294" i="2"/>
  <c r="X2294" i="2" s="1"/>
  <c r="V2294" i="2"/>
  <c r="Y2294" i="2" s="1"/>
  <c r="W2294" i="2"/>
  <c r="Z2294" i="2" s="1"/>
  <c r="AA2294" i="2" s="1"/>
  <c r="AB2294" i="2" s="1"/>
  <c r="U2295" i="2"/>
  <c r="X2295" i="2" s="1"/>
  <c r="V2295" i="2"/>
  <c r="Y2295" i="2" s="1"/>
  <c r="W2295" i="2"/>
  <c r="Z2295" i="2" s="1"/>
  <c r="U2296" i="2"/>
  <c r="X2296" i="2" s="1"/>
  <c r="V2296" i="2"/>
  <c r="Y2296" i="2" s="1"/>
  <c r="W2296" i="2"/>
  <c r="Z2296" i="2"/>
  <c r="U2297" i="2"/>
  <c r="X2297" i="2" s="1"/>
  <c r="V2297" i="2"/>
  <c r="Y2297" i="2" s="1"/>
  <c r="W2297" i="2"/>
  <c r="Z2297" i="2"/>
  <c r="U2298" i="2"/>
  <c r="X2298" i="2" s="1"/>
  <c r="AA2298" i="2" s="1"/>
  <c r="AB2298" i="2" s="1"/>
  <c r="V2298" i="2"/>
  <c r="Y2298" i="2" s="1"/>
  <c r="W2298" i="2"/>
  <c r="Z2298" i="2"/>
  <c r="U2299" i="2"/>
  <c r="X2299" i="2" s="1"/>
  <c r="V2299" i="2"/>
  <c r="Y2299" i="2" s="1"/>
  <c r="AA2299" i="2" s="1"/>
  <c r="AB2299" i="2" s="1"/>
  <c r="W2299" i="2"/>
  <c r="Z2299" i="2"/>
  <c r="U2300" i="2"/>
  <c r="X2300" i="2" s="1"/>
  <c r="V2300" i="2"/>
  <c r="Y2300" i="2" s="1"/>
  <c r="W2300" i="2"/>
  <c r="Z2300" i="2"/>
  <c r="AA2300" i="2"/>
  <c r="AB2300" i="2" s="1"/>
  <c r="U2301" i="2"/>
  <c r="X2301" i="2" s="1"/>
  <c r="V2301" i="2"/>
  <c r="Y2301" i="2" s="1"/>
  <c r="AA2301" i="2" s="1"/>
  <c r="AB2301" i="2" s="1"/>
  <c r="W2301" i="2"/>
  <c r="Z2301" i="2" s="1"/>
  <c r="U2302" i="2"/>
  <c r="X2302" i="2" s="1"/>
  <c r="V2302" i="2"/>
  <c r="Y2302" i="2" s="1"/>
  <c r="W2302" i="2"/>
  <c r="Z2302" i="2" s="1"/>
  <c r="AA2302" i="2" s="1"/>
  <c r="AB2302" i="2" s="1"/>
  <c r="U2303" i="2"/>
  <c r="X2303" i="2" s="1"/>
  <c r="V2303" i="2"/>
  <c r="Y2303" i="2" s="1"/>
  <c r="W2303" i="2"/>
  <c r="Z2303" i="2" s="1"/>
  <c r="U2304" i="2"/>
  <c r="X2304" i="2" s="1"/>
  <c r="V2304" i="2"/>
  <c r="Y2304" i="2" s="1"/>
  <c r="W2304" i="2"/>
  <c r="Z2304" i="2"/>
  <c r="U2305" i="2"/>
  <c r="V2305" i="2"/>
  <c r="Y2305" i="2" s="1"/>
  <c r="W2305" i="2"/>
  <c r="Z2305" i="2" s="1"/>
  <c r="X2305" i="2"/>
  <c r="AA2305" i="2" s="1"/>
  <c r="AB2305" i="2" s="1"/>
  <c r="U2306" i="2"/>
  <c r="X2306" i="2" s="1"/>
  <c r="AA2306" i="2" s="1"/>
  <c r="AB2306" i="2" s="1"/>
  <c r="V2306" i="2"/>
  <c r="Y2306" i="2" s="1"/>
  <c r="W2306" i="2"/>
  <c r="Z2306" i="2" s="1"/>
  <c r="U2307" i="2"/>
  <c r="V2307" i="2"/>
  <c r="Y2307" i="2" s="1"/>
  <c r="W2307" i="2"/>
  <c r="Z2307" i="2" s="1"/>
  <c r="X2307" i="2"/>
  <c r="U2308" i="2"/>
  <c r="V2308" i="2"/>
  <c r="Y2308" i="2" s="1"/>
  <c r="W2308" i="2"/>
  <c r="X2308" i="2"/>
  <c r="Z2308" i="2"/>
  <c r="U2309" i="2"/>
  <c r="V2309" i="2"/>
  <c r="Y2309" i="2" s="1"/>
  <c r="W2309" i="2"/>
  <c r="Z2309" i="2" s="1"/>
  <c r="AA2309" i="2" s="1"/>
  <c r="AB2309" i="2" s="1"/>
  <c r="X2309" i="2"/>
  <c r="U2310" i="2"/>
  <c r="X2310" i="2" s="1"/>
  <c r="V2310" i="2"/>
  <c r="Y2310" i="2" s="1"/>
  <c r="W2310" i="2"/>
  <c r="Z2310" i="2" s="1"/>
  <c r="AA2310" i="2"/>
  <c r="AB2310" i="2" s="1"/>
  <c r="U2311" i="2"/>
  <c r="X2311" i="2" s="1"/>
  <c r="AA2311" i="2" s="1"/>
  <c r="AB2311" i="2" s="1"/>
  <c r="V2311" i="2"/>
  <c r="Y2311" i="2" s="1"/>
  <c r="W2311" i="2"/>
  <c r="Z2311" i="2" s="1"/>
  <c r="U2312" i="2"/>
  <c r="V2312" i="2"/>
  <c r="Y2312" i="2" s="1"/>
  <c r="W2312" i="2"/>
  <c r="Z2312" i="2" s="1"/>
  <c r="X2312" i="2"/>
  <c r="AA2312" i="2" s="1"/>
  <c r="AB2312" i="2" s="1"/>
  <c r="U2313" i="2"/>
  <c r="X2313" i="2" s="1"/>
  <c r="AA2313" i="2" s="1"/>
  <c r="AB2313" i="2" s="1"/>
  <c r="V2313" i="2"/>
  <c r="Y2313" i="2" s="1"/>
  <c r="W2313" i="2"/>
  <c r="Z2313" i="2" s="1"/>
  <c r="U2314" i="2"/>
  <c r="V2314" i="2"/>
  <c r="W2314" i="2"/>
  <c r="X2314" i="2"/>
  <c r="Y2314" i="2"/>
  <c r="Z2314" i="2"/>
  <c r="U2315" i="2"/>
  <c r="V2315" i="2"/>
  <c r="W2315" i="2"/>
  <c r="X2315" i="2"/>
  <c r="Y2315" i="2"/>
  <c r="Z2315" i="2"/>
  <c r="U2316" i="2"/>
  <c r="V2316" i="2"/>
  <c r="W2316" i="2"/>
  <c r="X2316" i="2"/>
  <c r="Y2316" i="2"/>
  <c r="Z2316" i="2"/>
  <c r="U2317" i="2"/>
  <c r="V2317" i="2"/>
  <c r="Y2317" i="2" s="1"/>
  <c r="W2317" i="2"/>
  <c r="X2317" i="2"/>
  <c r="Z2317" i="2"/>
  <c r="U2318" i="2"/>
  <c r="V2318" i="2"/>
  <c r="W2318" i="2"/>
  <c r="X2318" i="2"/>
  <c r="Y2318" i="2"/>
  <c r="Z2318" i="2"/>
  <c r="U2319" i="2"/>
  <c r="V2319" i="2"/>
  <c r="W2319" i="2"/>
  <c r="X2319" i="2"/>
  <c r="Y2319" i="2"/>
  <c r="Z2319" i="2"/>
  <c r="U2320" i="2"/>
  <c r="V2320" i="2"/>
  <c r="W2320" i="2"/>
  <c r="X2320" i="2"/>
  <c r="Y2320" i="2"/>
  <c r="Z2320" i="2"/>
  <c r="U2321" i="2"/>
  <c r="V2321" i="2"/>
  <c r="Y2321" i="2" s="1"/>
  <c r="W2321" i="2"/>
  <c r="X2321" i="2"/>
  <c r="Z2321" i="2"/>
  <c r="U2322" i="2"/>
  <c r="V2322" i="2"/>
  <c r="W2322" i="2"/>
  <c r="X2322" i="2"/>
  <c r="Y2322" i="2"/>
  <c r="Z2322" i="2"/>
  <c r="U2323" i="2"/>
  <c r="V2323" i="2"/>
  <c r="W2323" i="2"/>
  <c r="X2323" i="2"/>
  <c r="Y2323" i="2"/>
  <c r="Z2323" i="2"/>
  <c r="U2324" i="2"/>
  <c r="V2324" i="2"/>
  <c r="W2324" i="2"/>
  <c r="X2324" i="2"/>
  <c r="Y2324" i="2"/>
  <c r="Z2324" i="2"/>
  <c r="U2325" i="2"/>
  <c r="V2325" i="2"/>
  <c r="Y2325" i="2" s="1"/>
  <c r="W2325" i="2"/>
  <c r="X2325" i="2"/>
  <c r="Z2325" i="2"/>
  <c r="U2326" i="2"/>
  <c r="V2326" i="2"/>
  <c r="W2326" i="2"/>
  <c r="X2326" i="2"/>
  <c r="Y2326" i="2"/>
  <c r="Z2326" i="2"/>
  <c r="U2327" i="2"/>
  <c r="V2327" i="2"/>
  <c r="W2327" i="2"/>
  <c r="X2327" i="2"/>
  <c r="Y2327" i="2"/>
  <c r="Z2327" i="2"/>
  <c r="U2328" i="2"/>
  <c r="V2328" i="2"/>
  <c r="W2328" i="2"/>
  <c r="X2328" i="2"/>
  <c r="Y2328" i="2"/>
  <c r="Z2328" i="2"/>
  <c r="U2329" i="2"/>
  <c r="V2329" i="2"/>
  <c r="Y2329" i="2" s="1"/>
  <c r="W2329" i="2"/>
  <c r="X2329" i="2"/>
  <c r="Z2329" i="2"/>
  <c r="U2330" i="2"/>
  <c r="V2330" i="2"/>
  <c r="W2330" i="2"/>
  <c r="X2330" i="2"/>
  <c r="Y2330" i="2"/>
  <c r="Z2330" i="2"/>
  <c r="U2331" i="2"/>
  <c r="V2331" i="2"/>
  <c r="W2331" i="2"/>
  <c r="X2331" i="2"/>
  <c r="Y2331" i="2"/>
  <c r="Z2331" i="2"/>
  <c r="U2332" i="2"/>
  <c r="V2332" i="2"/>
  <c r="W2332" i="2"/>
  <c r="X2332" i="2"/>
  <c r="Y2332" i="2"/>
  <c r="Z2332" i="2"/>
  <c r="U2333" i="2"/>
  <c r="V2333" i="2"/>
  <c r="Y2333" i="2" s="1"/>
  <c r="W2333" i="2"/>
  <c r="X2333" i="2"/>
  <c r="Z2333" i="2"/>
  <c r="U2334" i="2"/>
  <c r="V2334" i="2"/>
  <c r="W2334" i="2"/>
  <c r="X2334" i="2"/>
  <c r="Y2334" i="2"/>
  <c r="Z2334" i="2"/>
  <c r="U2335" i="2"/>
  <c r="V2335" i="2"/>
  <c r="W2335" i="2"/>
  <c r="X2335" i="2"/>
  <c r="Y2335" i="2"/>
  <c r="Z2335" i="2"/>
  <c r="U2336" i="2"/>
  <c r="V2336" i="2"/>
  <c r="W2336" i="2"/>
  <c r="X2336" i="2"/>
  <c r="Y2336" i="2"/>
  <c r="Z2336" i="2"/>
  <c r="U2337" i="2"/>
  <c r="V2337" i="2"/>
  <c r="Y2337" i="2" s="1"/>
  <c r="W2337" i="2"/>
  <c r="X2337" i="2"/>
  <c r="Z2337" i="2"/>
  <c r="U2338" i="2"/>
  <c r="V2338" i="2"/>
  <c r="W2338" i="2"/>
  <c r="X2338" i="2"/>
  <c r="Y2338" i="2"/>
  <c r="Z2338" i="2"/>
  <c r="U2339" i="2"/>
  <c r="V2339" i="2"/>
  <c r="W2339" i="2"/>
  <c r="X2339" i="2"/>
  <c r="Y2339" i="2"/>
  <c r="Z2339" i="2"/>
  <c r="U2340" i="2"/>
  <c r="V2340" i="2"/>
  <c r="W2340" i="2"/>
  <c r="X2340" i="2"/>
  <c r="Y2340" i="2"/>
  <c r="Z2340" i="2"/>
  <c r="U2341" i="2"/>
  <c r="V2341" i="2"/>
  <c r="Y2341" i="2" s="1"/>
  <c r="W2341" i="2"/>
  <c r="X2341" i="2"/>
  <c r="Z2341" i="2"/>
  <c r="U2342" i="2"/>
  <c r="V2342" i="2"/>
  <c r="W2342" i="2"/>
  <c r="X2342" i="2"/>
  <c r="Y2342" i="2"/>
  <c r="Z2342" i="2"/>
  <c r="U2343" i="2"/>
  <c r="V2343" i="2"/>
  <c r="W2343" i="2"/>
  <c r="X2343" i="2"/>
  <c r="Y2343" i="2"/>
  <c r="Z2343" i="2"/>
  <c r="U2344" i="2"/>
  <c r="V2344" i="2"/>
  <c r="W2344" i="2"/>
  <c r="X2344" i="2"/>
  <c r="Y2344" i="2"/>
  <c r="Z2344" i="2"/>
  <c r="U2345" i="2"/>
  <c r="V2345" i="2"/>
  <c r="Y2345" i="2" s="1"/>
  <c r="W2345" i="2"/>
  <c r="X2345" i="2"/>
  <c r="Z2345" i="2"/>
  <c r="U2346" i="2"/>
  <c r="V2346" i="2"/>
  <c r="W2346" i="2"/>
  <c r="X2346" i="2"/>
  <c r="Y2346" i="2"/>
  <c r="Z2346" i="2"/>
  <c r="U2347" i="2"/>
  <c r="V2347" i="2"/>
  <c r="W2347" i="2"/>
  <c r="X2347" i="2"/>
  <c r="Y2347" i="2"/>
  <c r="Z2347" i="2"/>
  <c r="U2348" i="2"/>
  <c r="V2348" i="2"/>
  <c r="W2348" i="2"/>
  <c r="X2348" i="2"/>
  <c r="Y2348" i="2"/>
  <c r="Z2348" i="2"/>
  <c r="U2349" i="2"/>
  <c r="V2349" i="2"/>
  <c r="Y2349" i="2" s="1"/>
  <c r="W2349" i="2"/>
  <c r="X2349" i="2"/>
  <c r="Z2349" i="2"/>
  <c r="U2350" i="2"/>
  <c r="V2350" i="2"/>
  <c r="W2350" i="2"/>
  <c r="X2350" i="2"/>
  <c r="Y2350" i="2"/>
  <c r="Z2350" i="2"/>
  <c r="U2351" i="2"/>
  <c r="V2351" i="2"/>
  <c r="W2351" i="2"/>
  <c r="X2351" i="2"/>
  <c r="Y2351" i="2"/>
  <c r="Z2351" i="2"/>
  <c r="U2352" i="2"/>
  <c r="V2352" i="2"/>
  <c r="W2352" i="2"/>
  <c r="X2352" i="2"/>
  <c r="Y2352" i="2"/>
  <c r="Z2352" i="2"/>
  <c r="U2353" i="2"/>
  <c r="V2353" i="2"/>
  <c r="Y2353" i="2" s="1"/>
  <c r="W2353" i="2"/>
  <c r="X2353" i="2"/>
  <c r="Z2353" i="2"/>
  <c r="U2354" i="2"/>
  <c r="V2354" i="2"/>
  <c r="W2354" i="2"/>
  <c r="X2354" i="2"/>
  <c r="Y2354" i="2"/>
  <c r="Z2354" i="2"/>
  <c r="U2355" i="2"/>
  <c r="V2355" i="2"/>
  <c r="W2355" i="2"/>
  <c r="X2355" i="2"/>
  <c r="Y2355" i="2"/>
  <c r="Z2355" i="2"/>
  <c r="U2356" i="2"/>
  <c r="V2356" i="2"/>
  <c r="W2356" i="2"/>
  <c r="X2356" i="2"/>
  <c r="Y2356" i="2"/>
  <c r="Z2356" i="2"/>
  <c r="U2357" i="2"/>
  <c r="V2357" i="2"/>
  <c r="Y2357" i="2" s="1"/>
  <c r="W2357" i="2"/>
  <c r="X2357" i="2"/>
  <c r="Z2357" i="2"/>
  <c r="U2358" i="2"/>
  <c r="V2358" i="2"/>
  <c r="W2358" i="2"/>
  <c r="X2358" i="2"/>
  <c r="Y2358" i="2"/>
  <c r="Z2358" i="2"/>
  <c r="U2359" i="2"/>
  <c r="V2359" i="2"/>
  <c r="W2359" i="2"/>
  <c r="X2359" i="2"/>
  <c r="Y2359" i="2"/>
  <c r="Z2359" i="2"/>
  <c r="U2360" i="2"/>
  <c r="V2360" i="2"/>
  <c r="W2360" i="2"/>
  <c r="X2360" i="2"/>
  <c r="Y2360" i="2"/>
  <c r="Z2360" i="2"/>
  <c r="U2361" i="2"/>
  <c r="V2361" i="2"/>
  <c r="Y2361" i="2" s="1"/>
  <c r="W2361" i="2"/>
  <c r="X2361" i="2"/>
  <c r="Z2361" i="2"/>
  <c r="U2362" i="2"/>
  <c r="V2362" i="2"/>
  <c r="W2362" i="2"/>
  <c r="X2362" i="2"/>
  <c r="Y2362" i="2"/>
  <c r="Z2362" i="2"/>
  <c r="U2363" i="2"/>
  <c r="V2363" i="2"/>
  <c r="W2363" i="2"/>
  <c r="X2363" i="2"/>
  <c r="Y2363" i="2"/>
  <c r="Z2363" i="2"/>
  <c r="U2364" i="2"/>
  <c r="V2364" i="2"/>
  <c r="W2364" i="2"/>
  <c r="X2364" i="2"/>
  <c r="Y2364" i="2"/>
  <c r="Z2364" i="2"/>
  <c r="U2365" i="2"/>
  <c r="V2365" i="2"/>
  <c r="Y2365" i="2" s="1"/>
  <c r="W2365" i="2"/>
  <c r="X2365" i="2"/>
  <c r="Z2365" i="2"/>
  <c r="U2366" i="2"/>
  <c r="V2366" i="2"/>
  <c r="W2366" i="2"/>
  <c r="X2366" i="2"/>
  <c r="Y2366" i="2"/>
  <c r="Z2366" i="2"/>
  <c r="U2367" i="2"/>
  <c r="V2367" i="2"/>
  <c r="W2367" i="2"/>
  <c r="X2367" i="2"/>
  <c r="Y2367" i="2"/>
  <c r="Z2367" i="2"/>
  <c r="U2368" i="2"/>
  <c r="V2368" i="2"/>
  <c r="W2368" i="2"/>
  <c r="X2368" i="2"/>
  <c r="Y2368" i="2"/>
  <c r="Z2368" i="2"/>
  <c r="U2369" i="2"/>
  <c r="V2369" i="2"/>
  <c r="Y2369" i="2" s="1"/>
  <c r="W2369" i="2"/>
  <c r="X2369" i="2"/>
  <c r="Z2369" i="2"/>
  <c r="U2370" i="2"/>
  <c r="V2370" i="2"/>
  <c r="W2370" i="2"/>
  <c r="X2370" i="2"/>
  <c r="Y2370" i="2"/>
  <c r="Z2370" i="2"/>
  <c r="U2371" i="2"/>
  <c r="V2371" i="2"/>
  <c r="W2371" i="2"/>
  <c r="X2371" i="2"/>
  <c r="Y2371" i="2"/>
  <c r="Z2371" i="2"/>
  <c r="U2372" i="2"/>
  <c r="V2372" i="2"/>
  <c r="W2372" i="2"/>
  <c r="X2372" i="2"/>
  <c r="Y2372" i="2"/>
  <c r="Z2372" i="2"/>
  <c r="U2373" i="2"/>
  <c r="V2373" i="2"/>
  <c r="Y2373" i="2" s="1"/>
  <c r="W2373" i="2"/>
  <c r="X2373" i="2"/>
  <c r="Z2373" i="2"/>
  <c r="U2374" i="2"/>
  <c r="V2374" i="2"/>
  <c r="W2374" i="2"/>
  <c r="X2374" i="2"/>
  <c r="Y2374" i="2"/>
  <c r="Z2374" i="2"/>
  <c r="U2375" i="2"/>
  <c r="V2375" i="2"/>
  <c r="W2375" i="2"/>
  <c r="X2375" i="2"/>
  <c r="Y2375" i="2"/>
  <c r="Z2375" i="2"/>
  <c r="U2376" i="2"/>
  <c r="V2376" i="2"/>
  <c r="W2376" i="2"/>
  <c r="X2376" i="2"/>
  <c r="Y2376" i="2"/>
  <c r="Z2376" i="2"/>
  <c r="U2377" i="2"/>
  <c r="V2377" i="2"/>
  <c r="Y2377" i="2" s="1"/>
  <c r="W2377" i="2"/>
  <c r="X2377" i="2"/>
  <c r="Z2377" i="2"/>
  <c r="U2378" i="2"/>
  <c r="V2378" i="2"/>
  <c r="W2378" i="2"/>
  <c r="X2378" i="2"/>
  <c r="Y2378" i="2"/>
  <c r="Z2378" i="2"/>
  <c r="U2379" i="2"/>
  <c r="V2379" i="2"/>
  <c r="W2379" i="2"/>
  <c r="X2379" i="2"/>
  <c r="Y2379" i="2"/>
  <c r="Z2379" i="2"/>
  <c r="U2380" i="2"/>
  <c r="V2380" i="2"/>
  <c r="W2380" i="2"/>
  <c r="X2380" i="2"/>
  <c r="Y2380" i="2"/>
  <c r="Z2380" i="2"/>
  <c r="U2381" i="2"/>
  <c r="V2381" i="2"/>
  <c r="Y2381" i="2" s="1"/>
  <c r="W2381" i="2"/>
  <c r="X2381" i="2"/>
  <c r="Z2381" i="2"/>
  <c r="U2382" i="2"/>
  <c r="V2382" i="2"/>
  <c r="W2382" i="2"/>
  <c r="X2382" i="2"/>
  <c r="Y2382" i="2"/>
  <c r="Z2382" i="2"/>
  <c r="U2383" i="2"/>
  <c r="V2383" i="2"/>
  <c r="W2383" i="2"/>
  <c r="X2383" i="2"/>
  <c r="Y2383" i="2"/>
  <c r="Z2383" i="2"/>
  <c r="U2384" i="2"/>
  <c r="V2384" i="2"/>
  <c r="W2384" i="2"/>
  <c r="X2384" i="2"/>
  <c r="Y2384" i="2"/>
  <c r="Z2384" i="2"/>
  <c r="U2385" i="2"/>
  <c r="V2385" i="2"/>
  <c r="Y2385" i="2" s="1"/>
  <c r="W2385" i="2"/>
  <c r="X2385" i="2"/>
  <c r="Z2385" i="2"/>
  <c r="U2386" i="2"/>
  <c r="V2386" i="2"/>
  <c r="W2386" i="2"/>
  <c r="X2386" i="2"/>
  <c r="Y2386" i="2"/>
  <c r="Z2386" i="2"/>
  <c r="U2387" i="2"/>
  <c r="V2387" i="2"/>
  <c r="W2387" i="2"/>
  <c r="X2387" i="2"/>
  <c r="Y2387" i="2"/>
  <c r="Z2387" i="2"/>
  <c r="U2388" i="2"/>
  <c r="V2388" i="2"/>
  <c r="W2388" i="2"/>
  <c r="X2388" i="2"/>
  <c r="Y2388" i="2"/>
  <c r="Z2388" i="2"/>
  <c r="U2389" i="2"/>
  <c r="V2389" i="2"/>
  <c r="Y2389" i="2" s="1"/>
  <c r="W2389" i="2"/>
  <c r="X2389" i="2"/>
  <c r="Z2389" i="2"/>
  <c r="U2390" i="2"/>
  <c r="V2390" i="2"/>
  <c r="W2390" i="2"/>
  <c r="X2390" i="2"/>
  <c r="Y2390" i="2"/>
  <c r="Z2390" i="2"/>
  <c r="U2391" i="2"/>
  <c r="V2391" i="2"/>
  <c r="W2391" i="2"/>
  <c r="X2391" i="2"/>
  <c r="Y2391" i="2"/>
  <c r="Z2391" i="2"/>
  <c r="U2392" i="2"/>
  <c r="V2392" i="2"/>
  <c r="W2392" i="2"/>
  <c r="X2392" i="2"/>
  <c r="Y2392" i="2"/>
  <c r="Z2392" i="2"/>
  <c r="U2393" i="2"/>
  <c r="V2393" i="2"/>
  <c r="Y2393" i="2" s="1"/>
  <c r="W2393" i="2"/>
  <c r="X2393" i="2"/>
  <c r="Z2393" i="2"/>
  <c r="U2394" i="2"/>
  <c r="V2394" i="2"/>
  <c r="W2394" i="2"/>
  <c r="X2394" i="2"/>
  <c r="Y2394" i="2"/>
  <c r="Z2394" i="2"/>
  <c r="U2395" i="2"/>
  <c r="V2395" i="2"/>
  <c r="W2395" i="2"/>
  <c r="X2395" i="2"/>
  <c r="Y2395" i="2"/>
  <c r="Z2395" i="2"/>
  <c r="U2396" i="2"/>
  <c r="V2396" i="2"/>
  <c r="W2396" i="2"/>
  <c r="X2396" i="2"/>
  <c r="Y2396" i="2"/>
  <c r="Z2396" i="2"/>
  <c r="U2397" i="2"/>
  <c r="V2397" i="2"/>
  <c r="Y2397" i="2" s="1"/>
  <c r="W2397" i="2"/>
  <c r="X2397" i="2"/>
  <c r="Z2397" i="2"/>
  <c r="U2398" i="2"/>
  <c r="V2398" i="2"/>
  <c r="W2398" i="2"/>
  <c r="X2398" i="2"/>
  <c r="Y2398" i="2"/>
  <c r="Z2398" i="2"/>
  <c r="U2399" i="2"/>
  <c r="V2399" i="2"/>
  <c r="W2399" i="2"/>
  <c r="X2399" i="2"/>
  <c r="Y2399" i="2"/>
  <c r="Z2399" i="2"/>
  <c r="U2400" i="2"/>
  <c r="V2400" i="2"/>
  <c r="W2400" i="2"/>
  <c r="X2400" i="2"/>
  <c r="Y2400" i="2"/>
  <c r="Z2400" i="2"/>
  <c r="U2401" i="2"/>
  <c r="V2401" i="2"/>
  <c r="Y2401" i="2" s="1"/>
  <c r="W2401" i="2"/>
  <c r="X2401" i="2"/>
  <c r="Z2401" i="2"/>
  <c r="U2402" i="2"/>
  <c r="V2402" i="2"/>
  <c r="W2402" i="2"/>
  <c r="X2402" i="2"/>
  <c r="Y2402" i="2"/>
  <c r="Z2402" i="2"/>
  <c r="U2403" i="2"/>
  <c r="V2403" i="2"/>
  <c r="W2403" i="2"/>
  <c r="X2403" i="2"/>
  <c r="Y2403" i="2"/>
  <c r="Z2403" i="2"/>
  <c r="U2404" i="2"/>
  <c r="V2404" i="2"/>
  <c r="W2404" i="2"/>
  <c r="X2404" i="2"/>
  <c r="Y2404" i="2"/>
  <c r="Z2404" i="2"/>
  <c r="U2405" i="2"/>
  <c r="V2405" i="2"/>
  <c r="Y2405" i="2" s="1"/>
  <c r="W2405" i="2"/>
  <c r="X2405" i="2"/>
  <c r="Z2405" i="2"/>
  <c r="U2406" i="2"/>
  <c r="V2406" i="2"/>
  <c r="W2406" i="2"/>
  <c r="X2406" i="2"/>
  <c r="Y2406" i="2"/>
  <c r="Z2406" i="2"/>
  <c r="U2407" i="2"/>
  <c r="V2407" i="2"/>
  <c r="W2407" i="2"/>
  <c r="X2407" i="2"/>
  <c r="Y2407" i="2"/>
  <c r="Z2407" i="2"/>
  <c r="U2408" i="2"/>
  <c r="V2408" i="2"/>
  <c r="W2408" i="2"/>
  <c r="X2408" i="2"/>
  <c r="Y2408" i="2"/>
  <c r="Z2408" i="2"/>
  <c r="U2409" i="2"/>
  <c r="V2409" i="2"/>
  <c r="Y2409" i="2" s="1"/>
  <c r="W2409" i="2"/>
  <c r="X2409" i="2"/>
  <c r="Z2409" i="2"/>
  <c r="U2410" i="2"/>
  <c r="V2410" i="2"/>
  <c r="W2410" i="2"/>
  <c r="X2410" i="2"/>
  <c r="Y2410" i="2"/>
  <c r="Z2410" i="2"/>
  <c r="U2411" i="2"/>
  <c r="V2411" i="2"/>
  <c r="W2411" i="2"/>
  <c r="X2411" i="2"/>
  <c r="Y2411" i="2"/>
  <c r="Z2411" i="2"/>
  <c r="U2412" i="2"/>
  <c r="V2412" i="2"/>
  <c r="W2412" i="2"/>
  <c r="X2412" i="2"/>
  <c r="Y2412" i="2"/>
  <c r="Z2412" i="2"/>
  <c r="U2413" i="2"/>
  <c r="V2413" i="2"/>
  <c r="Y2413" i="2" s="1"/>
  <c r="W2413" i="2"/>
  <c r="X2413" i="2"/>
  <c r="Z2413" i="2"/>
  <c r="U2414" i="2"/>
  <c r="V2414" i="2"/>
  <c r="W2414" i="2"/>
  <c r="X2414" i="2"/>
  <c r="Y2414" i="2"/>
  <c r="Z2414" i="2"/>
  <c r="U2415" i="2"/>
  <c r="V2415" i="2"/>
  <c r="W2415" i="2"/>
  <c r="X2415" i="2"/>
  <c r="Y2415" i="2"/>
  <c r="Z2415" i="2"/>
  <c r="U2416" i="2"/>
  <c r="V2416" i="2"/>
  <c r="W2416" i="2"/>
  <c r="X2416" i="2"/>
  <c r="Y2416" i="2"/>
  <c r="Z2416" i="2"/>
  <c r="U2417" i="2"/>
  <c r="V2417" i="2"/>
  <c r="Y2417" i="2" s="1"/>
  <c r="W2417" i="2"/>
  <c r="X2417" i="2"/>
  <c r="Z2417" i="2"/>
  <c r="U2418" i="2"/>
  <c r="V2418" i="2"/>
  <c r="W2418" i="2"/>
  <c r="X2418" i="2"/>
  <c r="Y2418" i="2"/>
  <c r="Z2418" i="2"/>
  <c r="U2419" i="2"/>
  <c r="V2419" i="2"/>
  <c r="W2419" i="2"/>
  <c r="X2419" i="2"/>
  <c r="Y2419" i="2"/>
  <c r="Z2419" i="2"/>
  <c r="U2420" i="2"/>
  <c r="V2420" i="2"/>
  <c r="W2420" i="2"/>
  <c r="X2420" i="2"/>
  <c r="Y2420" i="2"/>
  <c r="Z2420" i="2"/>
  <c r="U2421" i="2"/>
  <c r="V2421" i="2"/>
  <c r="Y2421" i="2" s="1"/>
  <c r="W2421" i="2"/>
  <c r="X2421" i="2"/>
  <c r="Z2421" i="2"/>
  <c r="U2422" i="2"/>
  <c r="V2422" i="2"/>
  <c r="W2422" i="2"/>
  <c r="X2422" i="2"/>
  <c r="Y2422" i="2"/>
  <c r="Z2422" i="2"/>
  <c r="U2423" i="2"/>
  <c r="V2423" i="2"/>
  <c r="W2423" i="2"/>
  <c r="X2423" i="2"/>
  <c r="Y2423" i="2"/>
  <c r="Z2423" i="2"/>
  <c r="U2424" i="2"/>
  <c r="V2424" i="2"/>
  <c r="W2424" i="2"/>
  <c r="X2424" i="2"/>
  <c r="Y2424" i="2"/>
  <c r="Z2424" i="2"/>
  <c r="U2425" i="2"/>
  <c r="V2425" i="2"/>
  <c r="Y2425" i="2" s="1"/>
  <c r="W2425" i="2"/>
  <c r="X2425" i="2"/>
  <c r="Z2425" i="2"/>
  <c r="U2426" i="2"/>
  <c r="V2426" i="2"/>
  <c r="W2426" i="2"/>
  <c r="X2426" i="2"/>
  <c r="Y2426" i="2"/>
  <c r="Z2426" i="2"/>
  <c r="U2427" i="2"/>
  <c r="V2427" i="2"/>
  <c r="W2427" i="2"/>
  <c r="X2427" i="2"/>
  <c r="Y2427" i="2"/>
  <c r="Z2427" i="2"/>
  <c r="U2428" i="2"/>
  <c r="V2428" i="2"/>
  <c r="W2428" i="2"/>
  <c r="X2428" i="2"/>
  <c r="Y2428" i="2"/>
  <c r="Z2428" i="2"/>
  <c r="U2429" i="2"/>
  <c r="V2429" i="2"/>
  <c r="Y2429" i="2" s="1"/>
  <c r="W2429" i="2"/>
  <c r="X2429" i="2"/>
  <c r="Z2429" i="2"/>
  <c r="U2430" i="2"/>
  <c r="V2430" i="2"/>
  <c r="W2430" i="2"/>
  <c r="X2430" i="2"/>
  <c r="Y2430" i="2"/>
  <c r="Z2430" i="2"/>
  <c r="U2431" i="2"/>
  <c r="V2431" i="2"/>
  <c r="W2431" i="2"/>
  <c r="X2431" i="2"/>
  <c r="Y2431" i="2"/>
  <c r="Z2431" i="2"/>
  <c r="U2432" i="2"/>
  <c r="V2432" i="2"/>
  <c r="W2432" i="2"/>
  <c r="X2432" i="2"/>
  <c r="Y2432" i="2"/>
  <c r="Z2432" i="2"/>
  <c r="U2433" i="2"/>
  <c r="V2433" i="2"/>
  <c r="Y2433" i="2" s="1"/>
  <c r="W2433" i="2"/>
  <c r="X2433" i="2"/>
  <c r="Z2433" i="2"/>
  <c r="U2434" i="2"/>
  <c r="V2434" i="2"/>
  <c r="W2434" i="2"/>
  <c r="X2434" i="2"/>
  <c r="Y2434" i="2"/>
  <c r="Z2434" i="2"/>
  <c r="U2435" i="2"/>
  <c r="V2435" i="2"/>
  <c r="W2435" i="2"/>
  <c r="X2435" i="2"/>
  <c r="Y2435" i="2"/>
  <c r="Z2435" i="2"/>
  <c r="U2436" i="2"/>
  <c r="V2436" i="2"/>
  <c r="W2436" i="2"/>
  <c r="X2436" i="2"/>
  <c r="Y2436" i="2"/>
  <c r="Z2436" i="2"/>
  <c r="U2437" i="2"/>
  <c r="V2437" i="2"/>
  <c r="Y2437" i="2" s="1"/>
  <c r="W2437" i="2"/>
  <c r="X2437" i="2"/>
  <c r="Z2437" i="2"/>
  <c r="U2438" i="2"/>
  <c r="V2438" i="2"/>
  <c r="W2438" i="2"/>
  <c r="X2438" i="2"/>
  <c r="Y2438" i="2"/>
  <c r="Z2438" i="2"/>
  <c r="U2439" i="2"/>
  <c r="V2439" i="2"/>
  <c r="W2439" i="2"/>
  <c r="X2439" i="2"/>
  <c r="Y2439" i="2"/>
  <c r="Z2439" i="2"/>
  <c r="U2440" i="2"/>
  <c r="V2440" i="2"/>
  <c r="W2440" i="2"/>
  <c r="X2440" i="2"/>
  <c r="Y2440" i="2"/>
  <c r="Z2440" i="2"/>
  <c r="U2441" i="2"/>
  <c r="V2441" i="2"/>
  <c r="Y2441" i="2" s="1"/>
  <c r="W2441" i="2"/>
  <c r="X2441" i="2"/>
  <c r="Z2441" i="2"/>
  <c r="U2442" i="2"/>
  <c r="V2442" i="2"/>
  <c r="W2442" i="2"/>
  <c r="X2442" i="2"/>
  <c r="Y2442" i="2"/>
  <c r="Z2442" i="2"/>
  <c r="U2443" i="2"/>
  <c r="V2443" i="2"/>
  <c r="W2443" i="2"/>
  <c r="X2443" i="2"/>
  <c r="Y2443" i="2"/>
  <c r="Z2443" i="2"/>
  <c r="U2444" i="2"/>
  <c r="V2444" i="2"/>
  <c r="W2444" i="2"/>
  <c r="X2444" i="2"/>
  <c r="Y2444" i="2"/>
  <c r="Z2444" i="2"/>
  <c r="U2445" i="2"/>
  <c r="V2445" i="2"/>
  <c r="Y2445" i="2" s="1"/>
  <c r="W2445" i="2"/>
  <c r="X2445" i="2"/>
  <c r="Z2445" i="2"/>
  <c r="U2446" i="2"/>
  <c r="V2446" i="2"/>
  <c r="W2446" i="2"/>
  <c r="X2446" i="2"/>
  <c r="Y2446" i="2"/>
  <c r="Z2446" i="2"/>
  <c r="U2447" i="2"/>
  <c r="V2447" i="2"/>
  <c r="W2447" i="2"/>
  <c r="X2447" i="2"/>
  <c r="Y2447" i="2"/>
  <c r="Z2447" i="2"/>
  <c r="U2448" i="2"/>
  <c r="V2448" i="2"/>
  <c r="W2448" i="2"/>
  <c r="X2448" i="2"/>
  <c r="Y2448" i="2"/>
  <c r="Z2448" i="2"/>
  <c r="U2449" i="2"/>
  <c r="V2449" i="2"/>
  <c r="Y2449" i="2" s="1"/>
  <c r="W2449" i="2"/>
  <c r="X2449" i="2"/>
  <c r="Z2449" i="2"/>
  <c r="U2450" i="2"/>
  <c r="V2450" i="2"/>
  <c r="W2450" i="2"/>
  <c r="X2450" i="2"/>
  <c r="Y2450" i="2"/>
  <c r="Z2450" i="2"/>
  <c r="U2451" i="2"/>
  <c r="V2451" i="2"/>
  <c r="W2451" i="2"/>
  <c r="X2451" i="2"/>
  <c r="Y2451" i="2"/>
  <c r="Z2451" i="2"/>
  <c r="U2452" i="2"/>
  <c r="V2452" i="2"/>
  <c r="W2452" i="2"/>
  <c r="X2452" i="2"/>
  <c r="Y2452" i="2"/>
  <c r="Z2452" i="2"/>
  <c r="U2453" i="2"/>
  <c r="V2453" i="2"/>
  <c r="Y2453" i="2" s="1"/>
  <c r="W2453" i="2"/>
  <c r="X2453" i="2"/>
  <c r="Z2453" i="2"/>
  <c r="U2454" i="2"/>
  <c r="V2454" i="2"/>
  <c r="W2454" i="2"/>
  <c r="Z2454" i="2" s="1"/>
  <c r="X2454" i="2"/>
  <c r="Y2454" i="2"/>
  <c r="U2455" i="2"/>
  <c r="V2455" i="2"/>
  <c r="W2455" i="2"/>
  <c r="Z2455" i="2" s="1"/>
  <c r="X2455" i="2"/>
  <c r="AA2455" i="2" s="1"/>
  <c r="AB2455" i="2" s="1"/>
  <c r="Y2455" i="2"/>
  <c r="U2456" i="2"/>
  <c r="V2456" i="2"/>
  <c r="Y2456" i="2" s="1"/>
  <c r="W2456" i="2"/>
  <c r="Z2456" i="2" s="1"/>
  <c r="X2456" i="2"/>
  <c r="U2457" i="2"/>
  <c r="V2457" i="2"/>
  <c r="W2457" i="2"/>
  <c r="Z2457" i="2" s="1"/>
  <c r="X2457" i="2"/>
  <c r="Y2457" i="2"/>
  <c r="U2458" i="2"/>
  <c r="V2458" i="2"/>
  <c r="W2458" i="2"/>
  <c r="Z2458" i="2" s="1"/>
  <c r="X2458" i="2"/>
  <c r="Y2458" i="2"/>
  <c r="U2459" i="2"/>
  <c r="V2459" i="2"/>
  <c r="Y2459" i="2" s="1"/>
  <c r="W2459" i="2"/>
  <c r="Z2459" i="2" s="1"/>
  <c r="X2459" i="2"/>
  <c r="U2460" i="2"/>
  <c r="V2460" i="2"/>
  <c r="W2460" i="2"/>
  <c r="Z2460" i="2" s="1"/>
  <c r="X2460" i="2"/>
  <c r="Y2460" i="2"/>
  <c r="U2461" i="2"/>
  <c r="V2461" i="2"/>
  <c r="Y2461" i="2" s="1"/>
  <c r="W2461" i="2"/>
  <c r="Z2461" i="2" s="1"/>
  <c r="X2461" i="2"/>
  <c r="U2462" i="2"/>
  <c r="V2462" i="2"/>
  <c r="W2462" i="2"/>
  <c r="Z2462" i="2" s="1"/>
  <c r="X2462" i="2"/>
  <c r="Y2462" i="2"/>
  <c r="U2463" i="2"/>
  <c r="V2463" i="2"/>
  <c r="W2463" i="2"/>
  <c r="Z2463" i="2" s="1"/>
  <c r="X2463" i="2"/>
  <c r="AA2463" i="2" s="1"/>
  <c r="AB2463" i="2" s="1"/>
  <c r="Y2463" i="2"/>
  <c r="U2464" i="2"/>
  <c r="V2464" i="2"/>
  <c r="Y2464" i="2" s="1"/>
  <c r="W2464" i="2"/>
  <c r="Z2464" i="2" s="1"/>
  <c r="X2464" i="2"/>
  <c r="U2465" i="2"/>
  <c r="V2465" i="2"/>
  <c r="W2465" i="2"/>
  <c r="Z2465" i="2" s="1"/>
  <c r="X2465" i="2"/>
  <c r="Y2465" i="2"/>
  <c r="U2466" i="2"/>
  <c r="V2466" i="2"/>
  <c r="W2466" i="2"/>
  <c r="Z2466" i="2" s="1"/>
  <c r="X2466" i="2"/>
  <c r="Y2466" i="2"/>
  <c r="U2467" i="2"/>
  <c r="V2467" i="2"/>
  <c r="Y2467" i="2" s="1"/>
  <c r="W2467" i="2"/>
  <c r="Z2467" i="2" s="1"/>
  <c r="X2467" i="2"/>
  <c r="U2468" i="2"/>
  <c r="V2468" i="2"/>
  <c r="W2468" i="2"/>
  <c r="Z2468" i="2" s="1"/>
  <c r="X2468" i="2"/>
  <c r="Y2468" i="2"/>
  <c r="U2469" i="2"/>
  <c r="V2469" i="2"/>
  <c r="Y2469" i="2" s="1"/>
  <c r="W2469" i="2"/>
  <c r="Z2469" i="2" s="1"/>
  <c r="X2469" i="2"/>
  <c r="U2470" i="2"/>
  <c r="V2470" i="2"/>
  <c r="W2470" i="2"/>
  <c r="Z2470" i="2" s="1"/>
  <c r="X2470" i="2"/>
  <c r="Y2470" i="2"/>
  <c r="U2471" i="2"/>
  <c r="V2471" i="2"/>
  <c r="W2471" i="2"/>
  <c r="Z2471" i="2" s="1"/>
  <c r="X2471" i="2"/>
  <c r="AA2471" i="2" s="1"/>
  <c r="AB2471" i="2" s="1"/>
  <c r="Y2471" i="2"/>
  <c r="U2472" i="2"/>
  <c r="V2472" i="2"/>
  <c r="Y2472" i="2" s="1"/>
  <c r="W2472" i="2"/>
  <c r="Z2472" i="2" s="1"/>
  <c r="X2472" i="2"/>
  <c r="U2473" i="2"/>
  <c r="V2473" i="2"/>
  <c r="W2473" i="2"/>
  <c r="Z2473" i="2" s="1"/>
  <c r="X2473" i="2"/>
  <c r="Y2473" i="2"/>
  <c r="U2474" i="2"/>
  <c r="V2474" i="2"/>
  <c r="W2474" i="2"/>
  <c r="Z2474" i="2" s="1"/>
  <c r="X2474" i="2"/>
  <c r="Y2474" i="2"/>
  <c r="U2475" i="2"/>
  <c r="V2475" i="2"/>
  <c r="Y2475" i="2" s="1"/>
  <c r="W2475" i="2"/>
  <c r="Z2475" i="2" s="1"/>
  <c r="X2475" i="2"/>
  <c r="U2476" i="2"/>
  <c r="V2476" i="2"/>
  <c r="W2476" i="2"/>
  <c r="Z2476" i="2" s="1"/>
  <c r="X2476" i="2"/>
  <c r="Y2476" i="2"/>
  <c r="U2477" i="2"/>
  <c r="V2477" i="2"/>
  <c r="Y2477" i="2" s="1"/>
  <c r="W2477" i="2"/>
  <c r="Z2477" i="2" s="1"/>
  <c r="X2477" i="2"/>
  <c r="U2478" i="2"/>
  <c r="V2478" i="2"/>
  <c r="W2478" i="2"/>
  <c r="Z2478" i="2" s="1"/>
  <c r="X2478" i="2"/>
  <c r="Y2478" i="2"/>
  <c r="U2479" i="2"/>
  <c r="V2479" i="2"/>
  <c r="W2479" i="2"/>
  <c r="Z2479" i="2" s="1"/>
  <c r="X2479" i="2"/>
  <c r="AA2479" i="2" s="1"/>
  <c r="AB2479" i="2" s="1"/>
  <c r="Y2479" i="2"/>
  <c r="U2480" i="2"/>
  <c r="V2480" i="2"/>
  <c r="Y2480" i="2" s="1"/>
  <c r="W2480" i="2"/>
  <c r="Z2480" i="2" s="1"/>
  <c r="X2480" i="2"/>
  <c r="U2481" i="2"/>
  <c r="V2481" i="2"/>
  <c r="W2481" i="2"/>
  <c r="Z2481" i="2" s="1"/>
  <c r="X2481" i="2"/>
  <c r="Y2481" i="2"/>
  <c r="U2482" i="2"/>
  <c r="V2482" i="2"/>
  <c r="W2482" i="2"/>
  <c r="Z2482" i="2" s="1"/>
  <c r="X2482" i="2"/>
  <c r="Y2482" i="2"/>
  <c r="U2483" i="2"/>
  <c r="V2483" i="2"/>
  <c r="Y2483" i="2" s="1"/>
  <c r="W2483" i="2"/>
  <c r="Z2483" i="2" s="1"/>
  <c r="X2483" i="2"/>
  <c r="U2484" i="2"/>
  <c r="V2484" i="2"/>
  <c r="W2484" i="2"/>
  <c r="Z2484" i="2" s="1"/>
  <c r="X2484" i="2"/>
  <c r="Y2484" i="2"/>
  <c r="U2485" i="2"/>
  <c r="V2485" i="2"/>
  <c r="Y2485" i="2" s="1"/>
  <c r="W2485" i="2"/>
  <c r="Z2485" i="2" s="1"/>
  <c r="X2485" i="2"/>
  <c r="U2486" i="2"/>
  <c r="V2486" i="2"/>
  <c r="W2486" i="2"/>
  <c r="Z2486" i="2" s="1"/>
  <c r="X2486" i="2"/>
  <c r="Y2486" i="2"/>
  <c r="U2487" i="2"/>
  <c r="V2487" i="2"/>
  <c r="W2487" i="2"/>
  <c r="Z2487" i="2" s="1"/>
  <c r="X2487" i="2"/>
  <c r="AA2487" i="2" s="1"/>
  <c r="AB2487" i="2" s="1"/>
  <c r="Y2487" i="2"/>
  <c r="U2488" i="2"/>
  <c r="V2488" i="2"/>
  <c r="Y2488" i="2" s="1"/>
  <c r="W2488" i="2"/>
  <c r="Z2488" i="2" s="1"/>
  <c r="X2488" i="2"/>
  <c r="U2489" i="2"/>
  <c r="V2489" i="2"/>
  <c r="W2489" i="2"/>
  <c r="Z2489" i="2" s="1"/>
  <c r="X2489" i="2"/>
  <c r="Y2489" i="2"/>
  <c r="U2490" i="2"/>
  <c r="V2490" i="2"/>
  <c r="W2490" i="2"/>
  <c r="Z2490" i="2" s="1"/>
  <c r="X2490" i="2"/>
  <c r="Y2490" i="2"/>
  <c r="U2491" i="2"/>
  <c r="V2491" i="2"/>
  <c r="Y2491" i="2" s="1"/>
  <c r="W2491" i="2"/>
  <c r="Z2491" i="2" s="1"/>
  <c r="X2491" i="2"/>
  <c r="U2492" i="2"/>
  <c r="V2492" i="2"/>
  <c r="W2492" i="2"/>
  <c r="Z2492" i="2" s="1"/>
  <c r="X2492" i="2"/>
  <c r="Y2492" i="2"/>
  <c r="U2493" i="2"/>
  <c r="V2493" i="2"/>
  <c r="Y2493" i="2" s="1"/>
  <c r="W2493" i="2"/>
  <c r="Z2493" i="2" s="1"/>
  <c r="X2493" i="2"/>
  <c r="U2494" i="2"/>
  <c r="V2494" i="2"/>
  <c r="W2494" i="2"/>
  <c r="Z2494" i="2" s="1"/>
  <c r="X2494" i="2"/>
  <c r="Y2494" i="2"/>
  <c r="U2495" i="2"/>
  <c r="V2495" i="2"/>
  <c r="W2495" i="2"/>
  <c r="Z2495" i="2" s="1"/>
  <c r="X2495" i="2"/>
  <c r="AA2495" i="2" s="1"/>
  <c r="AB2495" i="2" s="1"/>
  <c r="Y2495" i="2"/>
  <c r="U2496" i="2"/>
  <c r="V2496" i="2"/>
  <c r="Y2496" i="2" s="1"/>
  <c r="W2496" i="2"/>
  <c r="Z2496" i="2" s="1"/>
  <c r="X2496" i="2"/>
  <c r="U2497" i="2"/>
  <c r="V2497" i="2"/>
  <c r="W2497" i="2"/>
  <c r="Z2497" i="2" s="1"/>
  <c r="X2497" i="2"/>
  <c r="Y2497" i="2"/>
  <c r="U2498" i="2"/>
  <c r="V2498" i="2"/>
  <c r="W2498" i="2"/>
  <c r="Z2498" i="2" s="1"/>
  <c r="X2498" i="2"/>
  <c r="Y2498" i="2"/>
  <c r="U2499" i="2"/>
  <c r="V2499" i="2"/>
  <c r="Y2499" i="2" s="1"/>
  <c r="W2499" i="2"/>
  <c r="Z2499" i="2" s="1"/>
  <c r="X2499" i="2"/>
  <c r="U2500" i="2"/>
  <c r="V2500" i="2"/>
  <c r="W2500" i="2"/>
  <c r="Z2500" i="2" s="1"/>
  <c r="X2500" i="2"/>
  <c r="Y2500" i="2"/>
  <c r="U2501" i="2"/>
  <c r="V2501" i="2"/>
  <c r="Y2501" i="2" s="1"/>
  <c r="W2501" i="2"/>
  <c r="Z2501" i="2" s="1"/>
  <c r="X2501" i="2"/>
  <c r="U2502" i="2"/>
  <c r="V2502" i="2"/>
  <c r="W2502" i="2"/>
  <c r="Z2502" i="2" s="1"/>
  <c r="X2502" i="2"/>
  <c r="Y2502" i="2"/>
  <c r="U2503" i="2"/>
  <c r="V2503" i="2"/>
  <c r="W2503" i="2"/>
  <c r="Z2503" i="2" s="1"/>
  <c r="X2503" i="2"/>
  <c r="AA2503" i="2" s="1"/>
  <c r="AB2503" i="2" s="1"/>
  <c r="Y2503" i="2"/>
  <c r="U2504" i="2"/>
  <c r="V2504" i="2"/>
  <c r="Y2504" i="2" s="1"/>
  <c r="W2504" i="2"/>
  <c r="Z2504" i="2" s="1"/>
  <c r="X2504" i="2"/>
  <c r="U2505" i="2"/>
  <c r="V2505" i="2"/>
  <c r="W2505" i="2"/>
  <c r="Z2505" i="2" s="1"/>
  <c r="X2505" i="2"/>
  <c r="Y2505" i="2"/>
  <c r="U2506" i="2"/>
  <c r="V2506" i="2"/>
  <c r="W2506" i="2"/>
  <c r="Z2506" i="2" s="1"/>
  <c r="X2506" i="2"/>
  <c r="Y2506" i="2"/>
  <c r="U2507" i="2"/>
  <c r="V2507" i="2"/>
  <c r="Y2507" i="2" s="1"/>
  <c r="W2507" i="2"/>
  <c r="Z2507" i="2" s="1"/>
  <c r="X2507" i="2"/>
  <c r="U2508" i="2"/>
  <c r="V2508" i="2"/>
  <c r="W2508" i="2"/>
  <c r="Z2508" i="2" s="1"/>
  <c r="X2508" i="2"/>
  <c r="Y2508" i="2"/>
  <c r="U2509" i="2"/>
  <c r="V2509" i="2"/>
  <c r="Y2509" i="2" s="1"/>
  <c r="W2509" i="2"/>
  <c r="Z2509" i="2" s="1"/>
  <c r="X2509" i="2"/>
  <c r="U2510" i="2"/>
  <c r="V2510" i="2"/>
  <c r="W2510" i="2"/>
  <c r="Z2510" i="2" s="1"/>
  <c r="X2510" i="2"/>
  <c r="Y2510" i="2"/>
  <c r="U2511" i="2"/>
  <c r="V2511" i="2"/>
  <c r="W2511" i="2"/>
  <c r="Z2511" i="2" s="1"/>
  <c r="X2511" i="2"/>
  <c r="AA2511" i="2" s="1"/>
  <c r="AB2511" i="2" s="1"/>
  <c r="Y2511" i="2"/>
  <c r="U2512" i="2"/>
  <c r="V2512" i="2"/>
  <c r="Y2512" i="2" s="1"/>
  <c r="W2512" i="2"/>
  <c r="Z2512" i="2" s="1"/>
  <c r="X2512" i="2"/>
  <c r="U2513" i="2"/>
  <c r="V2513" i="2"/>
  <c r="W2513" i="2"/>
  <c r="Z2513" i="2" s="1"/>
  <c r="X2513" i="2"/>
  <c r="Y2513" i="2"/>
  <c r="U2514" i="2"/>
  <c r="V2514" i="2"/>
  <c r="W2514" i="2"/>
  <c r="Z2514" i="2" s="1"/>
  <c r="X2514" i="2"/>
  <c r="Y2514" i="2"/>
  <c r="U2515" i="2"/>
  <c r="V2515" i="2"/>
  <c r="Y2515" i="2" s="1"/>
  <c r="W2515" i="2"/>
  <c r="Z2515" i="2" s="1"/>
  <c r="X2515" i="2"/>
  <c r="U2516" i="2"/>
  <c r="V2516" i="2"/>
  <c r="W2516" i="2"/>
  <c r="Z2516" i="2" s="1"/>
  <c r="X2516" i="2"/>
  <c r="Y2516" i="2"/>
  <c r="U2517" i="2"/>
  <c r="V2517" i="2"/>
  <c r="Y2517" i="2" s="1"/>
  <c r="W2517" i="2"/>
  <c r="Z2517" i="2" s="1"/>
  <c r="X2517" i="2"/>
  <c r="U2518" i="2"/>
  <c r="V2518" i="2"/>
  <c r="W2518" i="2"/>
  <c r="Z2518" i="2" s="1"/>
  <c r="X2518" i="2"/>
  <c r="Y2518" i="2"/>
  <c r="U2519" i="2"/>
  <c r="V2519" i="2"/>
  <c r="W2519" i="2"/>
  <c r="Z2519" i="2" s="1"/>
  <c r="X2519" i="2"/>
  <c r="AA2519" i="2" s="1"/>
  <c r="AB2519" i="2" s="1"/>
  <c r="Y2519" i="2"/>
  <c r="U2520" i="2"/>
  <c r="V2520" i="2"/>
  <c r="Y2520" i="2" s="1"/>
  <c r="W2520" i="2"/>
  <c r="Z2520" i="2" s="1"/>
  <c r="X2520" i="2"/>
  <c r="U2521" i="2"/>
  <c r="V2521" i="2"/>
  <c r="W2521" i="2"/>
  <c r="Z2521" i="2" s="1"/>
  <c r="X2521" i="2"/>
  <c r="Y2521" i="2"/>
  <c r="U2522" i="2"/>
  <c r="V2522" i="2"/>
  <c r="W2522" i="2"/>
  <c r="Z2522" i="2" s="1"/>
  <c r="X2522" i="2"/>
  <c r="Y2522" i="2"/>
  <c r="U2523" i="2"/>
  <c r="V2523" i="2"/>
  <c r="Y2523" i="2" s="1"/>
  <c r="W2523" i="2"/>
  <c r="Z2523" i="2" s="1"/>
  <c r="X2523" i="2"/>
  <c r="U2524" i="2"/>
  <c r="V2524" i="2"/>
  <c r="W2524" i="2"/>
  <c r="Z2524" i="2" s="1"/>
  <c r="X2524" i="2"/>
  <c r="Y2524" i="2"/>
  <c r="U2525" i="2"/>
  <c r="V2525" i="2"/>
  <c r="Y2525" i="2" s="1"/>
  <c r="W2525" i="2"/>
  <c r="Z2525" i="2" s="1"/>
  <c r="X2525" i="2"/>
  <c r="U2526" i="2"/>
  <c r="V2526" i="2"/>
  <c r="W2526" i="2"/>
  <c r="Z2526" i="2" s="1"/>
  <c r="X2526" i="2"/>
  <c r="Y2526" i="2"/>
  <c r="U2527" i="2"/>
  <c r="V2527" i="2"/>
  <c r="W2527" i="2"/>
  <c r="Z2527" i="2" s="1"/>
  <c r="X2527" i="2"/>
  <c r="AA2527" i="2" s="1"/>
  <c r="AB2527" i="2" s="1"/>
  <c r="Y2527" i="2"/>
  <c r="U2528" i="2"/>
  <c r="V2528" i="2"/>
  <c r="Y2528" i="2" s="1"/>
  <c r="W2528" i="2"/>
  <c r="Z2528" i="2" s="1"/>
  <c r="X2528" i="2"/>
  <c r="U2529" i="2"/>
  <c r="V2529" i="2"/>
  <c r="W2529" i="2"/>
  <c r="Z2529" i="2" s="1"/>
  <c r="X2529" i="2"/>
  <c r="Y2529" i="2"/>
  <c r="U2530" i="2"/>
  <c r="V2530" i="2"/>
  <c r="W2530" i="2"/>
  <c r="Z2530" i="2" s="1"/>
  <c r="X2530" i="2"/>
  <c r="Y2530" i="2"/>
  <c r="U2531" i="2"/>
  <c r="V2531" i="2"/>
  <c r="Y2531" i="2" s="1"/>
  <c r="W2531" i="2"/>
  <c r="Z2531" i="2" s="1"/>
  <c r="X2531" i="2"/>
  <c r="U2532" i="2"/>
  <c r="V2532" i="2"/>
  <c r="W2532" i="2"/>
  <c r="Z2532" i="2" s="1"/>
  <c r="X2532" i="2"/>
  <c r="Y2532" i="2"/>
  <c r="U2533" i="2"/>
  <c r="V2533" i="2"/>
  <c r="Y2533" i="2" s="1"/>
  <c r="W2533" i="2"/>
  <c r="Z2533" i="2" s="1"/>
  <c r="X2533" i="2"/>
  <c r="U2534" i="2"/>
  <c r="V2534" i="2"/>
  <c r="W2534" i="2"/>
  <c r="Z2534" i="2" s="1"/>
  <c r="X2534" i="2"/>
  <c r="Y2534" i="2"/>
  <c r="U2535" i="2"/>
  <c r="V2535" i="2"/>
  <c r="W2535" i="2"/>
  <c r="Z2535" i="2" s="1"/>
  <c r="X2535" i="2"/>
  <c r="AA2535" i="2" s="1"/>
  <c r="AB2535" i="2" s="1"/>
  <c r="Y2535" i="2"/>
  <c r="U2536" i="2"/>
  <c r="V2536" i="2"/>
  <c r="Y2536" i="2" s="1"/>
  <c r="W2536" i="2"/>
  <c r="Z2536" i="2" s="1"/>
  <c r="X2536" i="2"/>
  <c r="U2537" i="2"/>
  <c r="V2537" i="2"/>
  <c r="W2537" i="2"/>
  <c r="Z2537" i="2" s="1"/>
  <c r="X2537" i="2"/>
  <c r="Y2537" i="2"/>
  <c r="U2538" i="2"/>
  <c r="V2538" i="2"/>
  <c r="W2538" i="2"/>
  <c r="Z2538" i="2" s="1"/>
  <c r="X2538" i="2"/>
  <c r="Y2538" i="2"/>
  <c r="U2539" i="2"/>
  <c r="V2539" i="2"/>
  <c r="Y2539" i="2" s="1"/>
  <c r="W2539" i="2"/>
  <c r="Z2539" i="2" s="1"/>
  <c r="X2539" i="2"/>
  <c r="U2540" i="2"/>
  <c r="V2540" i="2"/>
  <c r="W2540" i="2"/>
  <c r="Z2540" i="2" s="1"/>
  <c r="X2540" i="2"/>
  <c r="Y2540" i="2"/>
  <c r="U2541" i="2"/>
  <c r="V2541" i="2"/>
  <c r="Y2541" i="2" s="1"/>
  <c r="W2541" i="2"/>
  <c r="Z2541" i="2" s="1"/>
  <c r="X2541" i="2"/>
  <c r="U2542" i="2"/>
  <c r="V2542" i="2"/>
  <c r="W2542" i="2"/>
  <c r="Z2542" i="2" s="1"/>
  <c r="X2542" i="2"/>
  <c r="Y2542" i="2"/>
  <c r="U2543" i="2"/>
  <c r="V2543" i="2"/>
  <c r="W2543" i="2"/>
  <c r="Z2543" i="2" s="1"/>
  <c r="X2543" i="2"/>
  <c r="AA2543" i="2" s="1"/>
  <c r="AB2543" i="2" s="1"/>
  <c r="Y2543" i="2"/>
  <c r="U2544" i="2"/>
  <c r="V2544" i="2"/>
  <c r="Y2544" i="2" s="1"/>
  <c r="W2544" i="2"/>
  <c r="Z2544" i="2" s="1"/>
  <c r="X2544" i="2"/>
  <c r="U2545" i="2"/>
  <c r="V2545" i="2"/>
  <c r="W2545" i="2"/>
  <c r="Z2545" i="2" s="1"/>
  <c r="X2545" i="2"/>
  <c r="Y2545" i="2"/>
  <c r="U2546" i="2"/>
  <c r="V2546" i="2"/>
  <c r="W2546" i="2"/>
  <c r="Z2546" i="2" s="1"/>
  <c r="X2546" i="2"/>
  <c r="Y2546" i="2"/>
  <c r="U2547" i="2"/>
  <c r="V2547" i="2"/>
  <c r="Y2547" i="2" s="1"/>
  <c r="W2547" i="2"/>
  <c r="Z2547" i="2" s="1"/>
  <c r="X2547" i="2"/>
  <c r="U2548" i="2"/>
  <c r="V2548" i="2"/>
  <c r="W2548" i="2"/>
  <c r="Z2548" i="2" s="1"/>
  <c r="X2548" i="2"/>
  <c r="Y2548" i="2"/>
  <c r="U2549" i="2"/>
  <c r="V2549" i="2"/>
  <c r="Y2549" i="2" s="1"/>
  <c r="W2549" i="2"/>
  <c r="Z2549" i="2" s="1"/>
  <c r="X2549" i="2"/>
  <c r="U2550" i="2"/>
  <c r="V2550" i="2"/>
  <c r="W2550" i="2"/>
  <c r="Z2550" i="2" s="1"/>
  <c r="X2550" i="2"/>
  <c r="Y2550" i="2"/>
  <c r="U2551" i="2"/>
  <c r="V2551" i="2"/>
  <c r="W2551" i="2"/>
  <c r="Z2551" i="2" s="1"/>
  <c r="X2551" i="2"/>
  <c r="AA2551" i="2" s="1"/>
  <c r="AB2551" i="2" s="1"/>
  <c r="Y2551" i="2"/>
  <c r="U2552" i="2"/>
  <c r="V2552" i="2"/>
  <c r="Y2552" i="2" s="1"/>
  <c r="W2552" i="2"/>
  <c r="Z2552" i="2" s="1"/>
  <c r="X2552" i="2"/>
  <c r="U2553" i="2"/>
  <c r="V2553" i="2"/>
  <c r="W2553" i="2"/>
  <c r="Z2553" i="2" s="1"/>
  <c r="X2553" i="2"/>
  <c r="Y2553" i="2"/>
  <c r="U2554" i="2"/>
  <c r="V2554" i="2"/>
  <c r="W2554" i="2"/>
  <c r="Z2554" i="2" s="1"/>
  <c r="X2554" i="2"/>
  <c r="Y2554" i="2"/>
  <c r="U2555" i="2"/>
  <c r="V2555" i="2"/>
  <c r="Y2555" i="2" s="1"/>
  <c r="W2555" i="2"/>
  <c r="Z2555" i="2" s="1"/>
  <c r="X2555" i="2"/>
  <c r="U2556" i="2"/>
  <c r="V2556" i="2"/>
  <c r="W2556" i="2"/>
  <c r="Z2556" i="2" s="1"/>
  <c r="X2556" i="2"/>
  <c r="Y2556" i="2"/>
  <c r="U2557" i="2"/>
  <c r="V2557" i="2"/>
  <c r="Y2557" i="2" s="1"/>
  <c r="W2557" i="2"/>
  <c r="Z2557" i="2" s="1"/>
  <c r="X2557" i="2"/>
  <c r="U2558" i="2"/>
  <c r="V2558" i="2"/>
  <c r="W2558" i="2"/>
  <c r="Z2558" i="2" s="1"/>
  <c r="X2558" i="2"/>
  <c r="Y2558" i="2"/>
  <c r="U2559" i="2"/>
  <c r="V2559" i="2"/>
  <c r="W2559" i="2"/>
  <c r="Z2559" i="2" s="1"/>
  <c r="X2559" i="2"/>
  <c r="AA2559" i="2" s="1"/>
  <c r="AB2559" i="2" s="1"/>
  <c r="Y2559" i="2"/>
  <c r="U2560" i="2"/>
  <c r="V2560" i="2"/>
  <c r="Y2560" i="2" s="1"/>
  <c r="W2560" i="2"/>
  <c r="Z2560" i="2" s="1"/>
  <c r="X2560" i="2"/>
  <c r="U2561" i="2"/>
  <c r="V2561" i="2"/>
  <c r="W2561" i="2"/>
  <c r="Z2561" i="2" s="1"/>
  <c r="X2561" i="2"/>
  <c r="Y2561" i="2"/>
  <c r="U2562" i="2"/>
  <c r="V2562" i="2"/>
  <c r="W2562" i="2"/>
  <c r="Z2562" i="2" s="1"/>
  <c r="X2562" i="2"/>
  <c r="Y2562" i="2"/>
  <c r="U2563" i="2"/>
  <c r="V2563" i="2"/>
  <c r="Y2563" i="2" s="1"/>
  <c r="W2563" i="2"/>
  <c r="Z2563" i="2" s="1"/>
  <c r="X2563" i="2"/>
  <c r="U2564" i="2"/>
  <c r="V2564" i="2"/>
  <c r="W2564" i="2"/>
  <c r="Z2564" i="2" s="1"/>
  <c r="X2564" i="2"/>
  <c r="Y2564" i="2"/>
  <c r="U2565" i="2"/>
  <c r="V2565" i="2"/>
  <c r="Y2565" i="2" s="1"/>
  <c r="W2565" i="2"/>
  <c r="Z2565" i="2" s="1"/>
  <c r="X2565" i="2"/>
  <c r="U2566" i="2"/>
  <c r="V2566" i="2"/>
  <c r="W2566" i="2"/>
  <c r="Z2566" i="2" s="1"/>
  <c r="X2566" i="2"/>
  <c r="Y2566" i="2"/>
  <c r="U2567" i="2"/>
  <c r="V2567" i="2"/>
  <c r="W2567" i="2"/>
  <c r="Z2567" i="2" s="1"/>
  <c r="X2567" i="2"/>
  <c r="AA2567" i="2" s="1"/>
  <c r="AB2567" i="2" s="1"/>
  <c r="Y2567" i="2"/>
  <c r="U2568" i="2"/>
  <c r="V2568" i="2"/>
  <c r="Y2568" i="2" s="1"/>
  <c r="W2568" i="2"/>
  <c r="Z2568" i="2" s="1"/>
  <c r="X2568" i="2"/>
  <c r="U2569" i="2"/>
  <c r="V2569" i="2"/>
  <c r="W2569" i="2"/>
  <c r="Z2569" i="2" s="1"/>
  <c r="X2569" i="2"/>
  <c r="Y2569" i="2"/>
  <c r="U2570" i="2"/>
  <c r="V2570" i="2"/>
  <c r="W2570" i="2"/>
  <c r="Z2570" i="2" s="1"/>
  <c r="X2570" i="2"/>
  <c r="Y2570" i="2"/>
  <c r="U2571" i="2"/>
  <c r="V2571" i="2"/>
  <c r="Y2571" i="2" s="1"/>
  <c r="W2571" i="2"/>
  <c r="Z2571" i="2" s="1"/>
  <c r="X2571" i="2"/>
  <c r="U2572" i="2"/>
  <c r="V2572" i="2"/>
  <c r="W2572" i="2"/>
  <c r="Z2572" i="2" s="1"/>
  <c r="X2572" i="2"/>
  <c r="Y2572" i="2"/>
  <c r="U2573" i="2"/>
  <c r="V2573" i="2"/>
  <c r="Y2573" i="2" s="1"/>
  <c r="W2573" i="2"/>
  <c r="Z2573" i="2" s="1"/>
  <c r="X2573" i="2"/>
  <c r="U2574" i="2"/>
  <c r="V2574" i="2"/>
  <c r="W2574" i="2"/>
  <c r="Z2574" i="2" s="1"/>
  <c r="X2574" i="2"/>
  <c r="Y2574" i="2"/>
  <c r="U2575" i="2"/>
  <c r="V2575" i="2"/>
  <c r="W2575" i="2"/>
  <c r="Z2575" i="2" s="1"/>
  <c r="X2575" i="2"/>
  <c r="AA2575" i="2" s="1"/>
  <c r="AB2575" i="2" s="1"/>
  <c r="Y2575" i="2"/>
  <c r="U2576" i="2"/>
  <c r="V2576" i="2"/>
  <c r="Y2576" i="2" s="1"/>
  <c r="W2576" i="2"/>
  <c r="Z2576" i="2" s="1"/>
  <c r="X2576" i="2"/>
  <c r="U2577" i="2"/>
  <c r="V2577" i="2"/>
  <c r="W2577" i="2"/>
  <c r="Z2577" i="2" s="1"/>
  <c r="X2577" i="2"/>
  <c r="Y2577" i="2"/>
  <c r="U2578" i="2"/>
  <c r="V2578" i="2"/>
  <c r="W2578" i="2"/>
  <c r="Z2578" i="2" s="1"/>
  <c r="X2578" i="2"/>
  <c r="Y2578" i="2"/>
  <c r="U2579" i="2"/>
  <c r="V2579" i="2"/>
  <c r="Y2579" i="2" s="1"/>
  <c r="W2579" i="2"/>
  <c r="Z2579" i="2" s="1"/>
  <c r="X2579" i="2"/>
  <c r="U2580" i="2"/>
  <c r="V2580" i="2"/>
  <c r="W2580" i="2"/>
  <c r="Z2580" i="2" s="1"/>
  <c r="X2580" i="2"/>
  <c r="Y2580" i="2"/>
  <c r="U2581" i="2"/>
  <c r="V2581" i="2"/>
  <c r="Y2581" i="2" s="1"/>
  <c r="W2581" i="2"/>
  <c r="Z2581" i="2" s="1"/>
  <c r="X2581" i="2"/>
  <c r="U2582" i="2"/>
  <c r="V2582" i="2"/>
  <c r="W2582" i="2"/>
  <c r="Z2582" i="2" s="1"/>
  <c r="X2582" i="2"/>
  <c r="Y2582" i="2"/>
  <c r="U2583" i="2"/>
  <c r="V2583" i="2"/>
  <c r="W2583" i="2"/>
  <c r="Z2583" i="2" s="1"/>
  <c r="X2583" i="2"/>
  <c r="AA2583" i="2" s="1"/>
  <c r="AB2583" i="2" s="1"/>
  <c r="Y2583" i="2"/>
  <c r="U2584" i="2"/>
  <c r="V2584" i="2"/>
  <c r="Y2584" i="2" s="1"/>
  <c r="W2584" i="2"/>
  <c r="Z2584" i="2" s="1"/>
  <c r="X2584" i="2"/>
  <c r="U2585" i="2"/>
  <c r="V2585" i="2"/>
  <c r="W2585" i="2"/>
  <c r="Z2585" i="2" s="1"/>
  <c r="X2585" i="2"/>
  <c r="Y2585" i="2"/>
  <c r="AA2585" i="2"/>
  <c r="AB2585" i="2" s="1"/>
  <c r="U2586" i="2"/>
  <c r="V2586" i="2"/>
  <c r="W2586" i="2"/>
  <c r="Z2586" i="2" s="1"/>
  <c r="X2586" i="2"/>
  <c r="AA2586" i="2" s="1"/>
  <c r="AB2586" i="2" s="1"/>
  <c r="Y2586" i="2"/>
  <c r="U2587" i="2"/>
  <c r="V2587" i="2"/>
  <c r="Y2587" i="2" s="1"/>
  <c r="AA2587" i="2" s="1"/>
  <c r="AB2587" i="2" s="1"/>
  <c r="W2587" i="2"/>
  <c r="Z2587" i="2" s="1"/>
  <c r="X2587" i="2"/>
  <c r="U2588" i="2"/>
  <c r="V2588" i="2"/>
  <c r="Y2588" i="2" s="1"/>
  <c r="W2588" i="2"/>
  <c r="Z2588" i="2" s="1"/>
  <c r="X2588" i="2"/>
  <c r="U2589" i="2"/>
  <c r="V2589" i="2"/>
  <c r="W2589" i="2"/>
  <c r="Z2589" i="2" s="1"/>
  <c r="X2589" i="2"/>
  <c r="Y2589" i="2"/>
  <c r="AA2589" i="2"/>
  <c r="AB2589" i="2" s="1"/>
  <c r="U2590" i="2"/>
  <c r="V2590" i="2"/>
  <c r="W2590" i="2"/>
  <c r="Z2590" i="2" s="1"/>
  <c r="X2590" i="2"/>
  <c r="AA2590" i="2" s="1"/>
  <c r="AB2590" i="2" s="1"/>
  <c r="Y2590" i="2"/>
  <c r="U2591" i="2"/>
  <c r="V2591" i="2"/>
  <c r="Y2591" i="2" s="1"/>
  <c r="AA2591" i="2" s="1"/>
  <c r="AB2591" i="2" s="1"/>
  <c r="W2591" i="2"/>
  <c r="Z2591" i="2" s="1"/>
  <c r="X2591" i="2"/>
  <c r="U2592" i="2"/>
  <c r="V2592" i="2"/>
  <c r="Y2592" i="2" s="1"/>
  <c r="W2592" i="2"/>
  <c r="Z2592" i="2" s="1"/>
  <c r="X2592" i="2"/>
  <c r="AA2592" i="2" s="1"/>
  <c r="AB2592" i="2" s="1"/>
  <c r="U2593" i="2"/>
  <c r="V2593" i="2"/>
  <c r="W2593" i="2"/>
  <c r="Z2593" i="2" s="1"/>
  <c r="X2593" i="2"/>
  <c r="Y2593" i="2"/>
  <c r="AA2593" i="2"/>
  <c r="AB2593" i="2" s="1"/>
  <c r="U2594" i="2"/>
  <c r="V2594" i="2"/>
  <c r="W2594" i="2"/>
  <c r="Z2594" i="2" s="1"/>
  <c r="X2594" i="2"/>
  <c r="AA2594" i="2" s="1"/>
  <c r="AB2594" i="2" s="1"/>
  <c r="Y2594" i="2"/>
  <c r="U2595" i="2"/>
  <c r="V2595" i="2"/>
  <c r="Y2595" i="2" s="1"/>
  <c r="AA2595" i="2" s="1"/>
  <c r="AB2595" i="2" s="1"/>
  <c r="W2595" i="2"/>
  <c r="Z2595" i="2" s="1"/>
  <c r="X2595" i="2"/>
  <c r="U2596" i="2"/>
  <c r="V2596" i="2"/>
  <c r="Y2596" i="2" s="1"/>
  <c r="W2596" i="2"/>
  <c r="Z2596" i="2" s="1"/>
  <c r="X2596" i="2"/>
  <c r="U2597" i="2"/>
  <c r="V2597" i="2"/>
  <c r="W2597" i="2"/>
  <c r="Z2597" i="2" s="1"/>
  <c r="X2597" i="2"/>
  <c r="Y2597" i="2"/>
  <c r="AA2597" i="2"/>
  <c r="AB2597" i="2" s="1"/>
  <c r="U2598" i="2"/>
  <c r="V2598" i="2"/>
  <c r="W2598" i="2"/>
  <c r="Z2598" i="2" s="1"/>
  <c r="X2598" i="2"/>
  <c r="AA2598" i="2" s="1"/>
  <c r="AB2598" i="2" s="1"/>
  <c r="Y2598" i="2"/>
  <c r="U2599" i="2"/>
  <c r="V2599" i="2"/>
  <c r="Y2599" i="2" s="1"/>
  <c r="AA2599" i="2" s="1"/>
  <c r="AB2599" i="2" s="1"/>
  <c r="W2599" i="2"/>
  <c r="Z2599" i="2" s="1"/>
  <c r="X2599" i="2"/>
  <c r="U2600" i="2"/>
  <c r="V2600" i="2"/>
  <c r="Y2600" i="2" s="1"/>
  <c r="W2600" i="2"/>
  <c r="Z2600" i="2" s="1"/>
  <c r="X2600" i="2"/>
  <c r="U2601" i="2"/>
  <c r="V2601" i="2"/>
  <c r="W2601" i="2"/>
  <c r="Z2601" i="2" s="1"/>
  <c r="X2601" i="2"/>
  <c r="Y2601" i="2"/>
  <c r="AA2601" i="2"/>
  <c r="AB2601" i="2" s="1"/>
  <c r="U2602" i="2"/>
  <c r="V2602" i="2"/>
  <c r="W2602" i="2"/>
  <c r="Z2602" i="2" s="1"/>
  <c r="X2602" i="2"/>
  <c r="AA2602" i="2" s="1"/>
  <c r="AB2602" i="2" s="1"/>
  <c r="Y2602" i="2"/>
  <c r="U2603" i="2"/>
  <c r="V2603" i="2"/>
  <c r="Y2603" i="2" s="1"/>
  <c r="AA2603" i="2" s="1"/>
  <c r="AB2603" i="2" s="1"/>
  <c r="W2603" i="2"/>
  <c r="Z2603" i="2" s="1"/>
  <c r="X2603" i="2"/>
  <c r="U2604" i="2"/>
  <c r="V2604" i="2"/>
  <c r="Y2604" i="2" s="1"/>
  <c r="W2604" i="2"/>
  <c r="Z2604" i="2" s="1"/>
  <c r="X2604" i="2"/>
  <c r="U2605" i="2"/>
  <c r="V2605" i="2"/>
  <c r="W2605" i="2"/>
  <c r="Z2605" i="2" s="1"/>
  <c r="X2605" i="2"/>
  <c r="Y2605" i="2"/>
  <c r="AA2605" i="2"/>
  <c r="AB2605" i="2" s="1"/>
  <c r="U2606" i="2"/>
  <c r="V2606" i="2"/>
  <c r="W2606" i="2"/>
  <c r="Z2606" i="2" s="1"/>
  <c r="X2606" i="2"/>
  <c r="AA2606" i="2" s="1"/>
  <c r="AB2606" i="2" s="1"/>
  <c r="Y2606" i="2"/>
  <c r="U2607" i="2"/>
  <c r="V2607" i="2"/>
  <c r="Y2607" i="2" s="1"/>
  <c r="AA2607" i="2" s="1"/>
  <c r="AB2607" i="2" s="1"/>
  <c r="W2607" i="2"/>
  <c r="Z2607" i="2" s="1"/>
  <c r="X2607" i="2"/>
  <c r="U2608" i="2"/>
  <c r="V2608" i="2"/>
  <c r="Y2608" i="2" s="1"/>
  <c r="W2608" i="2"/>
  <c r="Z2608" i="2" s="1"/>
  <c r="X2608" i="2"/>
  <c r="U2609" i="2"/>
  <c r="V2609" i="2"/>
  <c r="W2609" i="2"/>
  <c r="Z2609" i="2" s="1"/>
  <c r="X2609" i="2"/>
  <c r="Y2609" i="2"/>
  <c r="AA2609" i="2"/>
  <c r="AB2609" i="2" s="1"/>
  <c r="U2610" i="2"/>
  <c r="V2610" i="2"/>
  <c r="W2610" i="2"/>
  <c r="Z2610" i="2" s="1"/>
  <c r="X2610" i="2"/>
  <c r="AA2610" i="2" s="1"/>
  <c r="AB2610" i="2" s="1"/>
  <c r="Y2610" i="2"/>
  <c r="U2611" i="2"/>
  <c r="V2611" i="2"/>
  <c r="Y2611" i="2" s="1"/>
  <c r="AA2611" i="2" s="1"/>
  <c r="AB2611" i="2" s="1"/>
  <c r="W2611" i="2"/>
  <c r="Z2611" i="2" s="1"/>
  <c r="X2611" i="2"/>
  <c r="U2612" i="2"/>
  <c r="V2612" i="2"/>
  <c r="Y2612" i="2" s="1"/>
  <c r="W2612" i="2"/>
  <c r="Z2612" i="2" s="1"/>
  <c r="X2612" i="2"/>
  <c r="AA2612" i="2" s="1"/>
  <c r="AB2612" i="2" s="1"/>
  <c r="U2613" i="2"/>
  <c r="V2613" i="2"/>
  <c r="W2613" i="2"/>
  <c r="Z2613" i="2" s="1"/>
  <c r="X2613" i="2"/>
  <c r="Y2613" i="2"/>
  <c r="AA2613" i="2"/>
  <c r="AB2613" i="2" s="1"/>
  <c r="U2614" i="2"/>
  <c r="V2614" i="2"/>
  <c r="W2614" i="2"/>
  <c r="Z2614" i="2" s="1"/>
  <c r="X2614" i="2"/>
  <c r="AA2614" i="2" s="1"/>
  <c r="AB2614" i="2" s="1"/>
  <c r="Y2614" i="2"/>
  <c r="U2615" i="2"/>
  <c r="V2615" i="2"/>
  <c r="Y2615" i="2" s="1"/>
  <c r="AA2615" i="2" s="1"/>
  <c r="AB2615" i="2" s="1"/>
  <c r="W2615" i="2"/>
  <c r="Z2615" i="2" s="1"/>
  <c r="X2615" i="2"/>
  <c r="U2616" i="2"/>
  <c r="V2616" i="2"/>
  <c r="Y2616" i="2" s="1"/>
  <c r="W2616" i="2"/>
  <c r="Z2616" i="2" s="1"/>
  <c r="X2616" i="2"/>
  <c r="U2617" i="2"/>
  <c r="V2617" i="2"/>
  <c r="W2617" i="2"/>
  <c r="Z2617" i="2" s="1"/>
  <c r="X2617" i="2"/>
  <c r="Y2617" i="2"/>
  <c r="AA2617" i="2"/>
  <c r="AB2617" i="2" s="1"/>
  <c r="U2618" i="2"/>
  <c r="V2618" i="2"/>
  <c r="W2618" i="2"/>
  <c r="Z2618" i="2" s="1"/>
  <c r="X2618" i="2"/>
  <c r="AA2618" i="2" s="1"/>
  <c r="AB2618" i="2" s="1"/>
  <c r="Y2618" i="2"/>
  <c r="U2619" i="2"/>
  <c r="V2619" i="2"/>
  <c r="Y2619" i="2" s="1"/>
  <c r="AA2619" i="2" s="1"/>
  <c r="AB2619" i="2" s="1"/>
  <c r="W2619" i="2"/>
  <c r="Z2619" i="2" s="1"/>
  <c r="X2619" i="2"/>
  <c r="U2620" i="2"/>
  <c r="V2620" i="2"/>
  <c r="Y2620" i="2" s="1"/>
  <c r="W2620" i="2"/>
  <c r="Z2620" i="2" s="1"/>
  <c r="X2620" i="2"/>
  <c r="U2621" i="2"/>
  <c r="V2621" i="2"/>
  <c r="W2621" i="2"/>
  <c r="Z2621" i="2" s="1"/>
  <c r="X2621" i="2"/>
  <c r="Y2621" i="2"/>
  <c r="AA2621" i="2"/>
  <c r="AB2621" i="2" s="1"/>
  <c r="U2622" i="2"/>
  <c r="V2622" i="2"/>
  <c r="W2622" i="2"/>
  <c r="Z2622" i="2" s="1"/>
  <c r="X2622" i="2"/>
  <c r="AA2622" i="2" s="1"/>
  <c r="AB2622" i="2" s="1"/>
  <c r="Y2622" i="2"/>
  <c r="U2623" i="2"/>
  <c r="V2623" i="2"/>
  <c r="Y2623" i="2" s="1"/>
  <c r="AA2623" i="2" s="1"/>
  <c r="AB2623" i="2" s="1"/>
  <c r="W2623" i="2"/>
  <c r="Z2623" i="2" s="1"/>
  <c r="X2623" i="2"/>
  <c r="U2624" i="2"/>
  <c r="V2624" i="2"/>
  <c r="Y2624" i="2" s="1"/>
  <c r="W2624" i="2"/>
  <c r="Z2624" i="2" s="1"/>
  <c r="X2624" i="2"/>
  <c r="AA2624" i="2" s="1"/>
  <c r="AB2624" i="2" s="1"/>
  <c r="U2625" i="2"/>
  <c r="V2625" i="2"/>
  <c r="W2625" i="2"/>
  <c r="Z2625" i="2" s="1"/>
  <c r="X2625" i="2"/>
  <c r="Y2625" i="2"/>
  <c r="AA2625" i="2"/>
  <c r="AB2625" i="2" s="1"/>
  <c r="U2626" i="2"/>
  <c r="V2626" i="2"/>
  <c r="W2626" i="2"/>
  <c r="Z2626" i="2" s="1"/>
  <c r="X2626" i="2"/>
  <c r="AA2626" i="2" s="1"/>
  <c r="AB2626" i="2" s="1"/>
  <c r="Y2626" i="2"/>
  <c r="U2627" i="2"/>
  <c r="V2627" i="2"/>
  <c r="Y2627" i="2" s="1"/>
  <c r="AA2627" i="2" s="1"/>
  <c r="AB2627" i="2" s="1"/>
  <c r="W2627" i="2"/>
  <c r="Z2627" i="2" s="1"/>
  <c r="X2627" i="2"/>
  <c r="U2628" i="2"/>
  <c r="V2628" i="2"/>
  <c r="Y2628" i="2" s="1"/>
  <c r="W2628" i="2"/>
  <c r="Z2628" i="2" s="1"/>
  <c r="X2628" i="2"/>
  <c r="U2629" i="2"/>
  <c r="V2629" i="2"/>
  <c r="W2629" i="2"/>
  <c r="Z2629" i="2" s="1"/>
  <c r="X2629" i="2"/>
  <c r="Y2629" i="2"/>
  <c r="AA2629" i="2"/>
  <c r="AB2629" i="2" s="1"/>
  <c r="U2630" i="2"/>
  <c r="V2630" i="2"/>
  <c r="W2630" i="2"/>
  <c r="Z2630" i="2" s="1"/>
  <c r="X2630" i="2"/>
  <c r="AA2630" i="2" s="1"/>
  <c r="AB2630" i="2" s="1"/>
  <c r="Y2630" i="2"/>
  <c r="U2631" i="2"/>
  <c r="V2631" i="2"/>
  <c r="Y2631" i="2" s="1"/>
  <c r="AA2631" i="2" s="1"/>
  <c r="AB2631" i="2" s="1"/>
  <c r="W2631" i="2"/>
  <c r="Z2631" i="2" s="1"/>
  <c r="X2631" i="2"/>
  <c r="U2632" i="2"/>
  <c r="V2632" i="2"/>
  <c r="Y2632" i="2" s="1"/>
  <c r="W2632" i="2"/>
  <c r="Z2632" i="2" s="1"/>
  <c r="X2632" i="2"/>
  <c r="U2633" i="2"/>
  <c r="V2633" i="2"/>
  <c r="W2633" i="2"/>
  <c r="Z2633" i="2" s="1"/>
  <c r="X2633" i="2"/>
  <c r="Y2633" i="2"/>
  <c r="AA2633" i="2"/>
  <c r="AB2633" i="2" s="1"/>
  <c r="U2634" i="2"/>
  <c r="V2634" i="2"/>
  <c r="W2634" i="2"/>
  <c r="Z2634" i="2" s="1"/>
  <c r="X2634" i="2"/>
  <c r="AA2634" i="2" s="1"/>
  <c r="AB2634" i="2" s="1"/>
  <c r="Y2634" i="2"/>
  <c r="U2635" i="2"/>
  <c r="V2635" i="2"/>
  <c r="Y2635" i="2" s="1"/>
  <c r="AA2635" i="2" s="1"/>
  <c r="AB2635" i="2" s="1"/>
  <c r="W2635" i="2"/>
  <c r="Z2635" i="2" s="1"/>
  <c r="X2635" i="2"/>
  <c r="U2636" i="2"/>
  <c r="V2636" i="2"/>
  <c r="Y2636" i="2" s="1"/>
  <c r="W2636" i="2"/>
  <c r="Z2636" i="2" s="1"/>
  <c r="X2636" i="2"/>
  <c r="U2637" i="2"/>
  <c r="V2637" i="2"/>
  <c r="W2637" i="2"/>
  <c r="Z2637" i="2" s="1"/>
  <c r="X2637" i="2"/>
  <c r="Y2637" i="2"/>
  <c r="AA2637" i="2"/>
  <c r="AB2637" i="2" s="1"/>
  <c r="U2638" i="2"/>
  <c r="V2638" i="2"/>
  <c r="W2638" i="2"/>
  <c r="Z2638" i="2" s="1"/>
  <c r="X2638" i="2"/>
  <c r="AA2638" i="2" s="1"/>
  <c r="AB2638" i="2" s="1"/>
  <c r="Y2638" i="2"/>
  <c r="U2639" i="2"/>
  <c r="V2639" i="2"/>
  <c r="Y2639" i="2" s="1"/>
  <c r="AA2639" i="2" s="1"/>
  <c r="AB2639" i="2" s="1"/>
  <c r="W2639" i="2"/>
  <c r="Z2639" i="2" s="1"/>
  <c r="X2639" i="2"/>
  <c r="U2640" i="2"/>
  <c r="V2640" i="2"/>
  <c r="Y2640" i="2" s="1"/>
  <c r="W2640" i="2"/>
  <c r="Z2640" i="2" s="1"/>
  <c r="X2640" i="2"/>
  <c r="U2641" i="2"/>
  <c r="V2641" i="2"/>
  <c r="W2641" i="2"/>
  <c r="Z2641" i="2" s="1"/>
  <c r="X2641" i="2"/>
  <c r="Y2641" i="2"/>
  <c r="AA2641" i="2"/>
  <c r="AB2641" i="2" s="1"/>
  <c r="U2642" i="2"/>
  <c r="V2642" i="2"/>
  <c r="W2642" i="2"/>
  <c r="Z2642" i="2" s="1"/>
  <c r="X2642" i="2"/>
  <c r="AA2642" i="2" s="1"/>
  <c r="AB2642" i="2" s="1"/>
  <c r="Y2642" i="2"/>
  <c r="U2643" i="2"/>
  <c r="V2643" i="2"/>
  <c r="Y2643" i="2" s="1"/>
  <c r="AA2643" i="2" s="1"/>
  <c r="AB2643" i="2" s="1"/>
  <c r="W2643" i="2"/>
  <c r="Z2643" i="2" s="1"/>
  <c r="X2643" i="2"/>
  <c r="U2644" i="2"/>
  <c r="V2644" i="2"/>
  <c r="Y2644" i="2" s="1"/>
  <c r="W2644" i="2"/>
  <c r="Z2644" i="2" s="1"/>
  <c r="X2644" i="2"/>
  <c r="AA2644" i="2" s="1"/>
  <c r="AB2644" i="2" s="1"/>
  <c r="U2645" i="2"/>
  <c r="V2645" i="2"/>
  <c r="W2645" i="2"/>
  <c r="Z2645" i="2" s="1"/>
  <c r="X2645" i="2"/>
  <c r="Y2645" i="2"/>
  <c r="AA2645" i="2"/>
  <c r="AB2645" i="2" s="1"/>
  <c r="U2646" i="2"/>
  <c r="V2646" i="2"/>
  <c r="W2646" i="2"/>
  <c r="Z2646" i="2" s="1"/>
  <c r="X2646" i="2"/>
  <c r="AA2646" i="2" s="1"/>
  <c r="AB2646" i="2" s="1"/>
  <c r="Y2646" i="2"/>
  <c r="U2647" i="2"/>
  <c r="V2647" i="2"/>
  <c r="Y2647" i="2" s="1"/>
  <c r="AA2647" i="2" s="1"/>
  <c r="AB2647" i="2" s="1"/>
  <c r="W2647" i="2"/>
  <c r="Z2647" i="2" s="1"/>
  <c r="X2647" i="2"/>
  <c r="U2648" i="2"/>
  <c r="V2648" i="2"/>
  <c r="Y2648" i="2" s="1"/>
  <c r="W2648" i="2"/>
  <c r="Z2648" i="2" s="1"/>
  <c r="X2648" i="2"/>
  <c r="U2649" i="2"/>
  <c r="V2649" i="2"/>
  <c r="W2649" i="2"/>
  <c r="Z2649" i="2" s="1"/>
  <c r="X2649" i="2"/>
  <c r="Y2649" i="2"/>
  <c r="AA2649" i="2"/>
  <c r="AB2649" i="2" s="1"/>
  <c r="U2650" i="2"/>
  <c r="V2650" i="2"/>
  <c r="W2650" i="2"/>
  <c r="Z2650" i="2" s="1"/>
  <c r="X2650" i="2"/>
  <c r="AA2650" i="2" s="1"/>
  <c r="AB2650" i="2" s="1"/>
  <c r="Y2650" i="2"/>
  <c r="U2651" i="2"/>
  <c r="V2651" i="2"/>
  <c r="Y2651" i="2" s="1"/>
  <c r="AA2651" i="2" s="1"/>
  <c r="AB2651" i="2" s="1"/>
  <c r="W2651" i="2"/>
  <c r="Z2651" i="2" s="1"/>
  <c r="X2651" i="2"/>
  <c r="U2652" i="2"/>
  <c r="V2652" i="2"/>
  <c r="Y2652" i="2" s="1"/>
  <c r="W2652" i="2"/>
  <c r="Z2652" i="2" s="1"/>
  <c r="X2652" i="2"/>
  <c r="U2653" i="2"/>
  <c r="V2653" i="2"/>
  <c r="W2653" i="2"/>
  <c r="Z2653" i="2" s="1"/>
  <c r="X2653" i="2"/>
  <c r="Y2653" i="2"/>
  <c r="AA2653" i="2"/>
  <c r="AB2653" i="2" s="1"/>
  <c r="U2654" i="2"/>
  <c r="V2654" i="2"/>
  <c r="W2654" i="2"/>
  <c r="Z2654" i="2" s="1"/>
  <c r="X2654" i="2"/>
  <c r="AA2654" i="2" s="1"/>
  <c r="AB2654" i="2" s="1"/>
  <c r="Y2654" i="2"/>
  <c r="U2655" i="2"/>
  <c r="V2655" i="2"/>
  <c r="Y2655" i="2" s="1"/>
  <c r="AA2655" i="2" s="1"/>
  <c r="AB2655" i="2" s="1"/>
  <c r="W2655" i="2"/>
  <c r="Z2655" i="2" s="1"/>
  <c r="X2655" i="2"/>
  <c r="U2656" i="2"/>
  <c r="V2656" i="2"/>
  <c r="Y2656" i="2" s="1"/>
  <c r="W2656" i="2"/>
  <c r="Z2656" i="2" s="1"/>
  <c r="X2656" i="2"/>
  <c r="AA2656" i="2" s="1"/>
  <c r="AB2656" i="2" s="1"/>
  <c r="U2657" i="2"/>
  <c r="V2657" i="2"/>
  <c r="W2657" i="2"/>
  <c r="Z2657" i="2" s="1"/>
  <c r="X2657" i="2"/>
  <c r="Y2657" i="2"/>
  <c r="AA2657" i="2"/>
  <c r="AB2657" i="2" s="1"/>
  <c r="U2658" i="2"/>
  <c r="V2658" i="2"/>
  <c r="W2658" i="2"/>
  <c r="Z2658" i="2" s="1"/>
  <c r="X2658" i="2"/>
  <c r="AA2658" i="2" s="1"/>
  <c r="AB2658" i="2" s="1"/>
  <c r="Y2658" i="2"/>
  <c r="U2659" i="2"/>
  <c r="V2659" i="2"/>
  <c r="Y2659" i="2" s="1"/>
  <c r="AA2659" i="2" s="1"/>
  <c r="AB2659" i="2" s="1"/>
  <c r="W2659" i="2"/>
  <c r="Z2659" i="2" s="1"/>
  <c r="X2659" i="2"/>
  <c r="U2660" i="2"/>
  <c r="V2660" i="2"/>
  <c r="Y2660" i="2" s="1"/>
  <c r="W2660" i="2"/>
  <c r="Z2660" i="2" s="1"/>
  <c r="X2660" i="2"/>
  <c r="U2661" i="2"/>
  <c r="V2661" i="2"/>
  <c r="W2661" i="2"/>
  <c r="Z2661" i="2" s="1"/>
  <c r="X2661" i="2"/>
  <c r="Y2661" i="2"/>
  <c r="AA2661" i="2"/>
  <c r="AB2661" i="2" s="1"/>
  <c r="U2662" i="2"/>
  <c r="V2662" i="2"/>
  <c r="W2662" i="2"/>
  <c r="Z2662" i="2" s="1"/>
  <c r="X2662" i="2"/>
  <c r="AA2662" i="2" s="1"/>
  <c r="AB2662" i="2" s="1"/>
  <c r="Y2662" i="2"/>
  <c r="U2663" i="2"/>
  <c r="V2663" i="2"/>
  <c r="Y2663" i="2" s="1"/>
  <c r="AA2663" i="2" s="1"/>
  <c r="AB2663" i="2" s="1"/>
  <c r="W2663" i="2"/>
  <c r="Z2663" i="2" s="1"/>
  <c r="X2663" i="2"/>
  <c r="U2664" i="2"/>
  <c r="V2664" i="2"/>
  <c r="Y2664" i="2" s="1"/>
  <c r="W2664" i="2"/>
  <c r="Z2664" i="2" s="1"/>
  <c r="X2664" i="2"/>
  <c r="U2665" i="2"/>
  <c r="V2665" i="2"/>
  <c r="W2665" i="2"/>
  <c r="Z2665" i="2" s="1"/>
  <c r="X2665" i="2"/>
  <c r="Y2665" i="2"/>
  <c r="AA2665" i="2"/>
  <c r="AB2665" i="2" s="1"/>
  <c r="U2666" i="2"/>
  <c r="V2666" i="2"/>
  <c r="W2666" i="2"/>
  <c r="Z2666" i="2" s="1"/>
  <c r="X2666" i="2"/>
  <c r="AA2666" i="2" s="1"/>
  <c r="AB2666" i="2" s="1"/>
  <c r="Y2666" i="2"/>
  <c r="U2667" i="2"/>
  <c r="V2667" i="2"/>
  <c r="Y2667" i="2" s="1"/>
  <c r="AA2667" i="2" s="1"/>
  <c r="AB2667" i="2" s="1"/>
  <c r="W2667" i="2"/>
  <c r="Z2667" i="2" s="1"/>
  <c r="X2667" i="2"/>
  <c r="U2668" i="2"/>
  <c r="V2668" i="2"/>
  <c r="Y2668" i="2" s="1"/>
  <c r="W2668" i="2"/>
  <c r="Z2668" i="2" s="1"/>
  <c r="X2668" i="2"/>
  <c r="U2669" i="2"/>
  <c r="V2669" i="2"/>
  <c r="W2669" i="2"/>
  <c r="Z2669" i="2" s="1"/>
  <c r="X2669" i="2"/>
  <c r="Y2669" i="2"/>
  <c r="AA2669" i="2"/>
  <c r="AB2669" i="2" s="1"/>
  <c r="U2670" i="2"/>
  <c r="V2670" i="2"/>
  <c r="W2670" i="2"/>
  <c r="Z2670" i="2" s="1"/>
  <c r="X2670" i="2"/>
  <c r="AA2670" i="2" s="1"/>
  <c r="AB2670" i="2" s="1"/>
  <c r="Y2670" i="2"/>
  <c r="U2671" i="2"/>
  <c r="V2671" i="2"/>
  <c r="Y2671" i="2" s="1"/>
  <c r="AA2671" i="2" s="1"/>
  <c r="AB2671" i="2" s="1"/>
  <c r="W2671" i="2"/>
  <c r="Z2671" i="2" s="1"/>
  <c r="X2671" i="2"/>
  <c r="U2672" i="2"/>
  <c r="V2672" i="2"/>
  <c r="Y2672" i="2" s="1"/>
  <c r="W2672" i="2"/>
  <c r="Z2672" i="2" s="1"/>
  <c r="X2672" i="2"/>
  <c r="U2673" i="2"/>
  <c r="V2673" i="2"/>
  <c r="W2673" i="2"/>
  <c r="Z2673" i="2" s="1"/>
  <c r="X2673" i="2"/>
  <c r="Y2673" i="2"/>
  <c r="AA2673" i="2"/>
  <c r="AB2673" i="2" s="1"/>
  <c r="U2674" i="2"/>
  <c r="V2674" i="2"/>
  <c r="W2674" i="2"/>
  <c r="Z2674" i="2" s="1"/>
  <c r="X2674" i="2"/>
  <c r="AA2674" i="2" s="1"/>
  <c r="AB2674" i="2" s="1"/>
  <c r="Y2674" i="2"/>
  <c r="U2675" i="2"/>
  <c r="V2675" i="2"/>
  <c r="Y2675" i="2" s="1"/>
  <c r="AA2675" i="2" s="1"/>
  <c r="AB2675" i="2" s="1"/>
  <c r="W2675" i="2"/>
  <c r="Z2675" i="2" s="1"/>
  <c r="X2675" i="2"/>
  <c r="U2676" i="2"/>
  <c r="V2676" i="2"/>
  <c r="Y2676" i="2" s="1"/>
  <c r="W2676" i="2"/>
  <c r="Z2676" i="2" s="1"/>
  <c r="X2676" i="2"/>
  <c r="AA2676" i="2" s="1"/>
  <c r="AB2676" i="2" s="1"/>
  <c r="U2677" i="2"/>
  <c r="V2677" i="2"/>
  <c r="W2677" i="2"/>
  <c r="Z2677" i="2" s="1"/>
  <c r="X2677" i="2"/>
  <c r="Y2677" i="2"/>
  <c r="AA2677" i="2"/>
  <c r="AB2677" i="2" s="1"/>
  <c r="U2678" i="2"/>
  <c r="V2678" i="2"/>
  <c r="W2678" i="2"/>
  <c r="Z2678" i="2" s="1"/>
  <c r="X2678" i="2"/>
  <c r="AA2678" i="2" s="1"/>
  <c r="AB2678" i="2" s="1"/>
  <c r="Y2678" i="2"/>
  <c r="U2679" i="2"/>
  <c r="V2679" i="2"/>
  <c r="Y2679" i="2" s="1"/>
  <c r="AA2679" i="2" s="1"/>
  <c r="AB2679" i="2" s="1"/>
  <c r="W2679" i="2"/>
  <c r="Z2679" i="2" s="1"/>
  <c r="X2679" i="2"/>
  <c r="U2680" i="2"/>
  <c r="V2680" i="2"/>
  <c r="Y2680" i="2" s="1"/>
  <c r="W2680" i="2"/>
  <c r="Z2680" i="2" s="1"/>
  <c r="X2680" i="2"/>
  <c r="U2681" i="2"/>
  <c r="V2681" i="2"/>
  <c r="W2681" i="2"/>
  <c r="Z2681" i="2" s="1"/>
  <c r="X2681" i="2"/>
  <c r="Y2681" i="2"/>
  <c r="AA2681" i="2"/>
  <c r="AB2681" i="2" s="1"/>
  <c r="U2682" i="2"/>
  <c r="V2682" i="2"/>
  <c r="W2682" i="2"/>
  <c r="Z2682" i="2" s="1"/>
  <c r="X2682" i="2"/>
  <c r="AA2682" i="2" s="1"/>
  <c r="AB2682" i="2" s="1"/>
  <c r="Y2682" i="2"/>
  <c r="U2683" i="2"/>
  <c r="V2683" i="2"/>
  <c r="Y2683" i="2" s="1"/>
  <c r="AA2683" i="2" s="1"/>
  <c r="AB2683" i="2" s="1"/>
  <c r="W2683" i="2"/>
  <c r="Z2683" i="2" s="1"/>
  <c r="X2683" i="2"/>
  <c r="U2684" i="2"/>
  <c r="V2684" i="2"/>
  <c r="Y2684" i="2" s="1"/>
  <c r="W2684" i="2"/>
  <c r="Z2684" i="2" s="1"/>
  <c r="X2684" i="2"/>
  <c r="U2685" i="2"/>
  <c r="V2685" i="2"/>
  <c r="W2685" i="2"/>
  <c r="Z2685" i="2" s="1"/>
  <c r="X2685" i="2"/>
  <c r="Y2685" i="2"/>
  <c r="AA2685" i="2"/>
  <c r="AB2685" i="2" s="1"/>
  <c r="U2686" i="2"/>
  <c r="V2686" i="2"/>
  <c r="W2686" i="2"/>
  <c r="Z2686" i="2" s="1"/>
  <c r="X2686" i="2"/>
  <c r="AA2686" i="2" s="1"/>
  <c r="AB2686" i="2" s="1"/>
  <c r="Y2686" i="2"/>
  <c r="U2687" i="2"/>
  <c r="V2687" i="2"/>
  <c r="Y2687" i="2" s="1"/>
  <c r="AA2687" i="2" s="1"/>
  <c r="AB2687" i="2" s="1"/>
  <c r="W2687" i="2"/>
  <c r="Z2687" i="2" s="1"/>
  <c r="X2687" i="2"/>
  <c r="U2688" i="2"/>
  <c r="V2688" i="2"/>
  <c r="Y2688" i="2" s="1"/>
  <c r="W2688" i="2"/>
  <c r="Z2688" i="2" s="1"/>
  <c r="X2688" i="2"/>
  <c r="AA2688" i="2" s="1"/>
  <c r="AB2688" i="2" s="1"/>
  <c r="U2689" i="2"/>
  <c r="V2689" i="2"/>
  <c r="W2689" i="2"/>
  <c r="Z2689" i="2" s="1"/>
  <c r="X2689" i="2"/>
  <c r="Y2689" i="2"/>
  <c r="AA2689" i="2"/>
  <c r="AB2689" i="2" s="1"/>
  <c r="U2690" i="2"/>
  <c r="V2690" i="2"/>
  <c r="W2690" i="2"/>
  <c r="Z2690" i="2" s="1"/>
  <c r="X2690" i="2"/>
  <c r="AA2690" i="2" s="1"/>
  <c r="AB2690" i="2" s="1"/>
  <c r="Y2690" i="2"/>
  <c r="U2691" i="2"/>
  <c r="V2691" i="2"/>
  <c r="Y2691" i="2" s="1"/>
  <c r="AA2691" i="2" s="1"/>
  <c r="AB2691" i="2" s="1"/>
  <c r="W2691" i="2"/>
  <c r="Z2691" i="2" s="1"/>
  <c r="X2691" i="2"/>
  <c r="U2692" i="2"/>
  <c r="V2692" i="2"/>
  <c r="Y2692" i="2" s="1"/>
  <c r="W2692" i="2"/>
  <c r="Z2692" i="2" s="1"/>
  <c r="X2692" i="2"/>
  <c r="U2693" i="2"/>
  <c r="V2693" i="2"/>
  <c r="W2693" i="2"/>
  <c r="Z2693" i="2" s="1"/>
  <c r="X2693" i="2"/>
  <c r="Y2693" i="2"/>
  <c r="AA2693" i="2"/>
  <c r="AB2693" i="2" s="1"/>
  <c r="U2694" i="2"/>
  <c r="V2694" i="2"/>
  <c r="W2694" i="2"/>
  <c r="Z2694" i="2" s="1"/>
  <c r="X2694" i="2"/>
  <c r="AA2694" i="2" s="1"/>
  <c r="AB2694" i="2" s="1"/>
  <c r="Y2694" i="2"/>
  <c r="U2695" i="2"/>
  <c r="V2695" i="2"/>
  <c r="Y2695" i="2" s="1"/>
  <c r="AA2695" i="2" s="1"/>
  <c r="AB2695" i="2" s="1"/>
  <c r="W2695" i="2"/>
  <c r="Z2695" i="2" s="1"/>
  <c r="X2695" i="2"/>
  <c r="U2696" i="2"/>
  <c r="V2696" i="2"/>
  <c r="Y2696" i="2" s="1"/>
  <c r="W2696" i="2"/>
  <c r="Z2696" i="2" s="1"/>
  <c r="X2696" i="2"/>
  <c r="U2697" i="2"/>
  <c r="V2697" i="2"/>
  <c r="W2697" i="2"/>
  <c r="Z2697" i="2" s="1"/>
  <c r="X2697" i="2"/>
  <c r="Y2697" i="2"/>
  <c r="AA2697" i="2"/>
  <c r="AB2697" i="2" s="1"/>
  <c r="U2698" i="2"/>
  <c r="V2698" i="2"/>
  <c r="W2698" i="2"/>
  <c r="Z2698" i="2" s="1"/>
  <c r="X2698" i="2"/>
  <c r="AA2698" i="2" s="1"/>
  <c r="AB2698" i="2" s="1"/>
  <c r="Y2698" i="2"/>
  <c r="U2699" i="2"/>
  <c r="V2699" i="2"/>
  <c r="Y2699" i="2" s="1"/>
  <c r="AA2699" i="2" s="1"/>
  <c r="AB2699" i="2" s="1"/>
  <c r="W2699" i="2"/>
  <c r="Z2699" i="2" s="1"/>
  <c r="X2699" i="2"/>
  <c r="U2700" i="2"/>
  <c r="V2700" i="2"/>
  <c r="Y2700" i="2" s="1"/>
  <c r="W2700" i="2"/>
  <c r="Z2700" i="2" s="1"/>
  <c r="X2700" i="2"/>
  <c r="U2701" i="2"/>
  <c r="V2701" i="2"/>
  <c r="W2701" i="2"/>
  <c r="Z2701" i="2" s="1"/>
  <c r="X2701" i="2"/>
  <c r="Y2701" i="2"/>
  <c r="AA2701" i="2"/>
  <c r="AB2701" i="2" s="1"/>
  <c r="U2702" i="2"/>
  <c r="V2702" i="2"/>
  <c r="W2702" i="2"/>
  <c r="Z2702" i="2" s="1"/>
  <c r="X2702" i="2"/>
  <c r="AA2702" i="2" s="1"/>
  <c r="AB2702" i="2" s="1"/>
  <c r="Y2702" i="2"/>
  <c r="U2703" i="2"/>
  <c r="V2703" i="2"/>
  <c r="Y2703" i="2" s="1"/>
  <c r="AA2703" i="2" s="1"/>
  <c r="AB2703" i="2" s="1"/>
  <c r="W2703" i="2"/>
  <c r="Z2703" i="2" s="1"/>
  <c r="X2703" i="2"/>
  <c r="U2704" i="2"/>
  <c r="V2704" i="2"/>
  <c r="Y2704" i="2" s="1"/>
  <c r="W2704" i="2"/>
  <c r="Z2704" i="2" s="1"/>
  <c r="X2704" i="2"/>
  <c r="U2705" i="2"/>
  <c r="V2705" i="2"/>
  <c r="W2705" i="2"/>
  <c r="Z2705" i="2" s="1"/>
  <c r="X2705" i="2"/>
  <c r="Y2705" i="2"/>
  <c r="AA2705" i="2"/>
  <c r="AB2705" i="2" s="1"/>
  <c r="U2706" i="2"/>
  <c r="V2706" i="2"/>
  <c r="W2706" i="2"/>
  <c r="Z2706" i="2" s="1"/>
  <c r="X2706" i="2"/>
  <c r="AA2706" i="2" s="1"/>
  <c r="AB2706" i="2" s="1"/>
  <c r="Y2706" i="2"/>
  <c r="U2707" i="2"/>
  <c r="V2707" i="2"/>
  <c r="Y2707" i="2" s="1"/>
  <c r="AA2707" i="2" s="1"/>
  <c r="AB2707" i="2" s="1"/>
  <c r="W2707" i="2"/>
  <c r="Z2707" i="2" s="1"/>
  <c r="X2707" i="2"/>
  <c r="U2708" i="2"/>
  <c r="V2708" i="2"/>
  <c r="Y2708" i="2" s="1"/>
  <c r="W2708" i="2"/>
  <c r="Z2708" i="2" s="1"/>
  <c r="X2708" i="2"/>
  <c r="AA2708" i="2" s="1"/>
  <c r="AB2708" i="2" s="1"/>
  <c r="U2709" i="2"/>
  <c r="V2709" i="2"/>
  <c r="W2709" i="2"/>
  <c r="Z2709" i="2" s="1"/>
  <c r="X2709" i="2"/>
  <c r="Y2709" i="2"/>
  <c r="AA2709" i="2"/>
  <c r="AB2709" i="2" s="1"/>
  <c r="U2710" i="2"/>
  <c r="V2710" i="2"/>
  <c r="W2710" i="2"/>
  <c r="Z2710" i="2" s="1"/>
  <c r="X2710" i="2"/>
  <c r="AA2710" i="2" s="1"/>
  <c r="AB2710" i="2" s="1"/>
  <c r="Y2710" i="2"/>
  <c r="U2711" i="2"/>
  <c r="V2711" i="2"/>
  <c r="Y2711" i="2" s="1"/>
  <c r="AA2711" i="2" s="1"/>
  <c r="AB2711" i="2" s="1"/>
  <c r="W2711" i="2"/>
  <c r="Z2711" i="2" s="1"/>
  <c r="X2711" i="2"/>
  <c r="U2712" i="2"/>
  <c r="V2712" i="2"/>
  <c r="Y2712" i="2" s="1"/>
  <c r="W2712" i="2"/>
  <c r="Z2712" i="2" s="1"/>
  <c r="X2712" i="2"/>
  <c r="U2713" i="2"/>
  <c r="V2713" i="2"/>
  <c r="W2713" i="2"/>
  <c r="Z2713" i="2" s="1"/>
  <c r="X2713" i="2"/>
  <c r="Y2713" i="2"/>
  <c r="AA2713" i="2"/>
  <c r="AB2713" i="2" s="1"/>
  <c r="U2714" i="2"/>
  <c r="V2714" i="2"/>
  <c r="W2714" i="2"/>
  <c r="Z2714" i="2" s="1"/>
  <c r="X2714" i="2"/>
  <c r="AA2714" i="2" s="1"/>
  <c r="AB2714" i="2" s="1"/>
  <c r="Y2714" i="2"/>
  <c r="U2715" i="2"/>
  <c r="V2715" i="2"/>
  <c r="Y2715" i="2" s="1"/>
  <c r="AA2715" i="2" s="1"/>
  <c r="AB2715" i="2" s="1"/>
  <c r="W2715" i="2"/>
  <c r="Z2715" i="2" s="1"/>
  <c r="X2715" i="2"/>
  <c r="U2716" i="2"/>
  <c r="V2716" i="2"/>
  <c r="Y2716" i="2" s="1"/>
  <c r="W2716" i="2"/>
  <c r="Z2716" i="2" s="1"/>
  <c r="X2716" i="2"/>
  <c r="U2717" i="2"/>
  <c r="V2717" i="2"/>
  <c r="W2717" i="2"/>
  <c r="Z2717" i="2" s="1"/>
  <c r="X2717" i="2"/>
  <c r="Y2717" i="2"/>
  <c r="AA2717" i="2"/>
  <c r="AB2717" i="2" s="1"/>
  <c r="U2718" i="2"/>
  <c r="V2718" i="2"/>
  <c r="W2718" i="2"/>
  <c r="Z2718" i="2" s="1"/>
  <c r="X2718" i="2"/>
  <c r="AA2718" i="2" s="1"/>
  <c r="AB2718" i="2" s="1"/>
  <c r="Y2718" i="2"/>
  <c r="U2719" i="2"/>
  <c r="X2719" i="2" s="1"/>
  <c r="V2719" i="2"/>
  <c r="Y2719" i="2" s="1"/>
  <c r="W2719" i="2"/>
  <c r="Z2719" i="2" s="1"/>
  <c r="U2720" i="2"/>
  <c r="V2720" i="2"/>
  <c r="Y2720" i="2" s="1"/>
  <c r="W2720" i="2"/>
  <c r="Z2720" i="2" s="1"/>
  <c r="X2720" i="2"/>
  <c r="AA2720" i="2" s="1"/>
  <c r="AB2720" i="2" s="1"/>
  <c r="U2721" i="2"/>
  <c r="V2721" i="2"/>
  <c r="W2721" i="2"/>
  <c r="Z2721" i="2" s="1"/>
  <c r="X2721" i="2"/>
  <c r="Y2721" i="2"/>
  <c r="AA2721" i="2"/>
  <c r="AB2721" i="2" s="1"/>
  <c r="U2722" i="2"/>
  <c r="V2722" i="2"/>
  <c r="W2722" i="2"/>
  <c r="Z2722" i="2" s="1"/>
  <c r="X2722" i="2"/>
  <c r="AA2722" i="2" s="1"/>
  <c r="AB2722" i="2" s="1"/>
  <c r="Y2722" i="2"/>
  <c r="U2723" i="2"/>
  <c r="X2723" i="2" s="1"/>
  <c r="AA2723" i="2" s="1"/>
  <c r="AB2723" i="2" s="1"/>
  <c r="V2723" i="2"/>
  <c r="Y2723" i="2" s="1"/>
  <c r="W2723" i="2"/>
  <c r="Z2723" i="2" s="1"/>
  <c r="U2724" i="2"/>
  <c r="V2724" i="2"/>
  <c r="Y2724" i="2" s="1"/>
  <c r="W2724" i="2"/>
  <c r="Z2724" i="2" s="1"/>
  <c r="X2724" i="2"/>
  <c r="AA2724" i="2" s="1"/>
  <c r="AB2724" i="2" s="1"/>
  <c r="U2725" i="2"/>
  <c r="V2725" i="2"/>
  <c r="W2725" i="2"/>
  <c r="Z2725" i="2" s="1"/>
  <c r="X2725" i="2"/>
  <c r="Y2725" i="2"/>
  <c r="AA2725" i="2"/>
  <c r="AB2725" i="2" s="1"/>
  <c r="U2726" i="2"/>
  <c r="V2726" i="2"/>
  <c r="W2726" i="2"/>
  <c r="Z2726" i="2" s="1"/>
  <c r="X2726" i="2"/>
  <c r="AA2726" i="2" s="1"/>
  <c r="AB2726" i="2" s="1"/>
  <c r="Y2726" i="2"/>
  <c r="U2727" i="2"/>
  <c r="X2727" i="2" s="1"/>
  <c r="AA2727" i="2" s="1"/>
  <c r="AB2727" i="2" s="1"/>
  <c r="V2727" i="2"/>
  <c r="Y2727" i="2" s="1"/>
  <c r="W2727" i="2"/>
  <c r="Z2727" i="2" s="1"/>
  <c r="U2728" i="2"/>
  <c r="V2728" i="2"/>
  <c r="Y2728" i="2" s="1"/>
  <c r="W2728" i="2"/>
  <c r="Z2728" i="2" s="1"/>
  <c r="X2728" i="2"/>
  <c r="U2729" i="2"/>
  <c r="V2729" i="2"/>
  <c r="W2729" i="2"/>
  <c r="Z2729" i="2" s="1"/>
  <c r="X2729" i="2"/>
  <c r="Y2729" i="2"/>
  <c r="AA2729" i="2"/>
  <c r="AB2729" i="2" s="1"/>
  <c r="U2730" i="2"/>
  <c r="V2730" i="2"/>
  <c r="W2730" i="2"/>
  <c r="Z2730" i="2" s="1"/>
  <c r="X2730" i="2"/>
  <c r="AA2730" i="2" s="1"/>
  <c r="AB2730" i="2" s="1"/>
  <c r="Y2730" i="2"/>
  <c r="U2731" i="2"/>
  <c r="X2731" i="2" s="1"/>
  <c r="V2731" i="2"/>
  <c r="Y2731" i="2" s="1"/>
  <c r="W2731" i="2"/>
  <c r="Z2731" i="2" s="1"/>
  <c r="U2732" i="2"/>
  <c r="V2732" i="2"/>
  <c r="Y2732" i="2" s="1"/>
  <c r="W2732" i="2"/>
  <c r="Z2732" i="2" s="1"/>
  <c r="X2732" i="2"/>
  <c r="U2733" i="2"/>
  <c r="V2733" i="2"/>
  <c r="W2733" i="2"/>
  <c r="Z2733" i="2" s="1"/>
  <c r="X2733" i="2"/>
  <c r="Y2733" i="2"/>
  <c r="AA2733" i="2"/>
  <c r="AB2733" i="2" s="1"/>
  <c r="U2734" i="2"/>
  <c r="V2734" i="2"/>
  <c r="W2734" i="2"/>
  <c r="Z2734" i="2" s="1"/>
  <c r="X2734" i="2"/>
  <c r="AA2734" i="2" s="1"/>
  <c r="AB2734" i="2" s="1"/>
  <c r="Y2734" i="2"/>
  <c r="U2735" i="2"/>
  <c r="X2735" i="2" s="1"/>
  <c r="AA2735" i="2" s="1"/>
  <c r="AB2735" i="2" s="1"/>
  <c r="V2735" i="2"/>
  <c r="Y2735" i="2" s="1"/>
  <c r="W2735" i="2"/>
  <c r="Z2735" i="2" s="1"/>
  <c r="U2736" i="2"/>
  <c r="V2736" i="2"/>
  <c r="Y2736" i="2" s="1"/>
  <c r="W2736" i="2"/>
  <c r="Z2736" i="2" s="1"/>
  <c r="X2736" i="2"/>
  <c r="AA2736" i="2" s="1"/>
  <c r="AB2736" i="2" s="1"/>
  <c r="U2737" i="2"/>
  <c r="V2737" i="2"/>
  <c r="W2737" i="2"/>
  <c r="Z2737" i="2" s="1"/>
  <c r="X2737" i="2"/>
  <c r="Y2737" i="2"/>
  <c r="AA2737" i="2"/>
  <c r="AB2737" i="2" s="1"/>
  <c r="U2738" i="2"/>
  <c r="V2738" i="2"/>
  <c r="W2738" i="2"/>
  <c r="Z2738" i="2" s="1"/>
  <c r="X2738" i="2"/>
  <c r="AA2738" i="2" s="1"/>
  <c r="AB2738" i="2" s="1"/>
  <c r="Y2738" i="2"/>
  <c r="U2739" i="2"/>
  <c r="X2739" i="2" s="1"/>
  <c r="AA2739" i="2" s="1"/>
  <c r="AB2739" i="2" s="1"/>
  <c r="V2739" i="2"/>
  <c r="Y2739" i="2" s="1"/>
  <c r="W2739" i="2"/>
  <c r="Z2739" i="2" s="1"/>
  <c r="U2740" i="2"/>
  <c r="V2740" i="2"/>
  <c r="Y2740" i="2" s="1"/>
  <c r="W2740" i="2"/>
  <c r="Z2740" i="2" s="1"/>
  <c r="X2740" i="2"/>
  <c r="AA2740" i="2" s="1"/>
  <c r="AB2740" i="2" s="1"/>
  <c r="U2741" i="2"/>
  <c r="V2741" i="2"/>
  <c r="W2741" i="2"/>
  <c r="Z2741" i="2" s="1"/>
  <c r="X2741" i="2"/>
  <c r="Y2741" i="2"/>
  <c r="AA2741" i="2"/>
  <c r="AB2741" i="2" s="1"/>
  <c r="U2742" i="2"/>
  <c r="V2742" i="2"/>
  <c r="W2742" i="2"/>
  <c r="Z2742" i="2" s="1"/>
  <c r="X2742" i="2"/>
  <c r="AA2742" i="2" s="1"/>
  <c r="AB2742" i="2" s="1"/>
  <c r="Y2742" i="2"/>
  <c r="U2743" i="2"/>
  <c r="X2743" i="2" s="1"/>
  <c r="AA2743" i="2" s="1"/>
  <c r="AB2743" i="2" s="1"/>
  <c r="V2743" i="2"/>
  <c r="Y2743" i="2" s="1"/>
  <c r="W2743" i="2"/>
  <c r="Z2743" i="2" s="1"/>
  <c r="U2744" i="2"/>
  <c r="V2744" i="2"/>
  <c r="Y2744" i="2" s="1"/>
  <c r="W2744" i="2"/>
  <c r="Z2744" i="2" s="1"/>
  <c r="X2744" i="2"/>
  <c r="U2745" i="2"/>
  <c r="V2745" i="2"/>
  <c r="W2745" i="2"/>
  <c r="Z2745" i="2" s="1"/>
  <c r="X2745" i="2"/>
  <c r="Y2745" i="2"/>
  <c r="AA2745" i="2"/>
  <c r="AB2745" i="2" s="1"/>
  <c r="U2746" i="2"/>
  <c r="V2746" i="2"/>
  <c r="W2746" i="2"/>
  <c r="Z2746" i="2" s="1"/>
  <c r="X2746" i="2"/>
  <c r="AA2746" i="2" s="1"/>
  <c r="AB2746" i="2" s="1"/>
  <c r="Y2746" i="2"/>
  <c r="U2747" i="2"/>
  <c r="X2747" i="2" s="1"/>
  <c r="V2747" i="2"/>
  <c r="Y2747" i="2" s="1"/>
  <c r="W2747" i="2"/>
  <c r="Z2747" i="2" s="1"/>
  <c r="U2748" i="2"/>
  <c r="V2748" i="2"/>
  <c r="Y2748" i="2" s="1"/>
  <c r="W2748" i="2"/>
  <c r="Z2748" i="2" s="1"/>
  <c r="X2748" i="2"/>
  <c r="U2749" i="2"/>
  <c r="V2749" i="2"/>
  <c r="W2749" i="2"/>
  <c r="Z2749" i="2" s="1"/>
  <c r="X2749" i="2"/>
  <c r="Y2749" i="2"/>
  <c r="AA2749" i="2"/>
  <c r="AB2749" i="2" s="1"/>
  <c r="U2750" i="2"/>
  <c r="V2750" i="2"/>
  <c r="W2750" i="2"/>
  <c r="Z2750" i="2" s="1"/>
  <c r="X2750" i="2"/>
  <c r="AA2750" i="2" s="1"/>
  <c r="AB2750" i="2" s="1"/>
  <c r="Y2750" i="2"/>
  <c r="U2751" i="2"/>
  <c r="X2751" i="2" s="1"/>
  <c r="AA2751" i="2" s="1"/>
  <c r="AB2751" i="2" s="1"/>
  <c r="V2751" i="2"/>
  <c r="Y2751" i="2" s="1"/>
  <c r="W2751" i="2"/>
  <c r="Z2751" i="2" s="1"/>
  <c r="U2752" i="2"/>
  <c r="V2752" i="2"/>
  <c r="Y2752" i="2" s="1"/>
  <c r="W2752" i="2"/>
  <c r="Z2752" i="2" s="1"/>
  <c r="X2752" i="2"/>
  <c r="AA2752" i="2" s="1"/>
  <c r="AB2752" i="2" s="1"/>
  <c r="U2753" i="2"/>
  <c r="V2753" i="2"/>
  <c r="W2753" i="2"/>
  <c r="Z2753" i="2" s="1"/>
  <c r="X2753" i="2"/>
  <c r="Y2753" i="2"/>
  <c r="AA2753" i="2"/>
  <c r="AB2753" i="2" s="1"/>
  <c r="U2754" i="2"/>
  <c r="V2754" i="2"/>
  <c r="W2754" i="2"/>
  <c r="Z2754" i="2" s="1"/>
  <c r="X2754" i="2"/>
  <c r="AA2754" i="2" s="1"/>
  <c r="AB2754" i="2" s="1"/>
  <c r="Y2754" i="2"/>
  <c r="U2755" i="2"/>
  <c r="X2755" i="2" s="1"/>
  <c r="AA2755" i="2" s="1"/>
  <c r="AB2755" i="2" s="1"/>
  <c r="V2755" i="2"/>
  <c r="Y2755" i="2" s="1"/>
  <c r="W2755" i="2"/>
  <c r="Z2755" i="2" s="1"/>
  <c r="U2756" i="2"/>
  <c r="V2756" i="2"/>
  <c r="Y2756" i="2" s="1"/>
  <c r="W2756" i="2"/>
  <c r="Z2756" i="2" s="1"/>
  <c r="X2756" i="2"/>
  <c r="AA2756" i="2" s="1"/>
  <c r="AB2756" i="2" s="1"/>
  <c r="U2757" i="2"/>
  <c r="V2757" i="2"/>
  <c r="W2757" i="2"/>
  <c r="Z2757" i="2" s="1"/>
  <c r="X2757" i="2"/>
  <c r="Y2757" i="2"/>
  <c r="AA2757" i="2"/>
  <c r="AB2757" i="2" s="1"/>
  <c r="U2758" i="2"/>
  <c r="V2758" i="2"/>
  <c r="W2758" i="2"/>
  <c r="Z2758" i="2" s="1"/>
  <c r="X2758" i="2"/>
  <c r="AA2758" i="2" s="1"/>
  <c r="AB2758" i="2" s="1"/>
  <c r="Y2758" i="2"/>
  <c r="U2759" i="2"/>
  <c r="X2759" i="2" s="1"/>
  <c r="AA2759" i="2" s="1"/>
  <c r="AB2759" i="2" s="1"/>
  <c r="V2759" i="2"/>
  <c r="Y2759" i="2" s="1"/>
  <c r="W2759" i="2"/>
  <c r="Z2759" i="2" s="1"/>
  <c r="U2760" i="2"/>
  <c r="V2760" i="2"/>
  <c r="Y2760" i="2" s="1"/>
  <c r="W2760" i="2"/>
  <c r="Z2760" i="2" s="1"/>
  <c r="X2760" i="2"/>
  <c r="U2761" i="2"/>
  <c r="V2761" i="2"/>
  <c r="W2761" i="2"/>
  <c r="Z2761" i="2" s="1"/>
  <c r="X2761" i="2"/>
  <c r="Y2761" i="2"/>
  <c r="AA2761" i="2"/>
  <c r="AB2761" i="2" s="1"/>
  <c r="U2762" i="2"/>
  <c r="V2762" i="2"/>
  <c r="W2762" i="2"/>
  <c r="Z2762" i="2" s="1"/>
  <c r="X2762" i="2"/>
  <c r="AA2762" i="2" s="1"/>
  <c r="AB2762" i="2" s="1"/>
  <c r="Y2762" i="2"/>
  <c r="U2763" i="2"/>
  <c r="X2763" i="2" s="1"/>
  <c r="V2763" i="2"/>
  <c r="Y2763" i="2" s="1"/>
  <c r="W2763" i="2"/>
  <c r="Z2763" i="2" s="1"/>
  <c r="U2764" i="2"/>
  <c r="V2764" i="2"/>
  <c r="Y2764" i="2" s="1"/>
  <c r="W2764" i="2"/>
  <c r="Z2764" i="2" s="1"/>
  <c r="X2764" i="2"/>
  <c r="U2765" i="2"/>
  <c r="V2765" i="2"/>
  <c r="W2765" i="2"/>
  <c r="Z2765" i="2" s="1"/>
  <c r="X2765" i="2"/>
  <c r="Y2765" i="2"/>
  <c r="AA2765" i="2"/>
  <c r="AB2765" i="2" s="1"/>
  <c r="U2766" i="2"/>
  <c r="V2766" i="2"/>
  <c r="W2766" i="2"/>
  <c r="Z2766" i="2" s="1"/>
  <c r="X2766" i="2"/>
  <c r="AA2766" i="2" s="1"/>
  <c r="AB2766" i="2" s="1"/>
  <c r="Y2766" i="2"/>
  <c r="U2767" i="2"/>
  <c r="X2767" i="2" s="1"/>
  <c r="AA2767" i="2" s="1"/>
  <c r="AB2767" i="2" s="1"/>
  <c r="V2767" i="2"/>
  <c r="Y2767" i="2" s="1"/>
  <c r="W2767" i="2"/>
  <c r="Z2767" i="2" s="1"/>
  <c r="U2768" i="2"/>
  <c r="V2768" i="2"/>
  <c r="Y2768" i="2" s="1"/>
  <c r="W2768" i="2"/>
  <c r="Z2768" i="2" s="1"/>
  <c r="X2768" i="2"/>
  <c r="AA2768" i="2" s="1"/>
  <c r="AB2768" i="2" s="1"/>
  <c r="U2769" i="2"/>
  <c r="V2769" i="2"/>
  <c r="W2769" i="2"/>
  <c r="Z2769" i="2" s="1"/>
  <c r="X2769" i="2"/>
  <c r="Y2769" i="2"/>
  <c r="AA2769" i="2"/>
  <c r="AB2769" i="2" s="1"/>
  <c r="U2770" i="2"/>
  <c r="V2770" i="2"/>
  <c r="W2770" i="2"/>
  <c r="Z2770" i="2" s="1"/>
  <c r="X2770" i="2"/>
  <c r="AA2770" i="2" s="1"/>
  <c r="AB2770" i="2" s="1"/>
  <c r="Y2770" i="2"/>
  <c r="U2771" i="2"/>
  <c r="X2771" i="2" s="1"/>
  <c r="AA2771" i="2" s="1"/>
  <c r="AB2771" i="2" s="1"/>
  <c r="V2771" i="2"/>
  <c r="Y2771" i="2" s="1"/>
  <c r="W2771" i="2"/>
  <c r="Z2771" i="2" s="1"/>
  <c r="U2772" i="2"/>
  <c r="V2772" i="2"/>
  <c r="Y2772" i="2" s="1"/>
  <c r="W2772" i="2"/>
  <c r="Z2772" i="2" s="1"/>
  <c r="X2772" i="2"/>
  <c r="AA2772" i="2" s="1"/>
  <c r="AB2772" i="2" s="1"/>
  <c r="U2773" i="2"/>
  <c r="V2773" i="2"/>
  <c r="W2773" i="2"/>
  <c r="Z2773" i="2" s="1"/>
  <c r="X2773" i="2"/>
  <c r="Y2773" i="2"/>
  <c r="AA2773" i="2"/>
  <c r="AB2773" i="2" s="1"/>
  <c r="U2774" i="2"/>
  <c r="V2774" i="2"/>
  <c r="W2774" i="2"/>
  <c r="Z2774" i="2" s="1"/>
  <c r="X2774" i="2"/>
  <c r="AA2774" i="2" s="1"/>
  <c r="AB2774" i="2" s="1"/>
  <c r="Y2774" i="2"/>
  <c r="U2775" i="2"/>
  <c r="X2775" i="2" s="1"/>
  <c r="AA2775" i="2" s="1"/>
  <c r="AB2775" i="2" s="1"/>
  <c r="V2775" i="2"/>
  <c r="Y2775" i="2" s="1"/>
  <c r="W2775" i="2"/>
  <c r="Z2775" i="2" s="1"/>
  <c r="U2776" i="2"/>
  <c r="V2776" i="2"/>
  <c r="Y2776" i="2" s="1"/>
  <c r="W2776" i="2"/>
  <c r="Z2776" i="2" s="1"/>
  <c r="X2776" i="2"/>
  <c r="U2777" i="2"/>
  <c r="V2777" i="2"/>
  <c r="W2777" i="2"/>
  <c r="Z2777" i="2" s="1"/>
  <c r="X2777" i="2"/>
  <c r="Y2777" i="2"/>
  <c r="AA2777" i="2"/>
  <c r="AB2777" i="2" s="1"/>
  <c r="U2778" i="2"/>
  <c r="V2778" i="2"/>
  <c r="W2778" i="2"/>
  <c r="Z2778" i="2" s="1"/>
  <c r="X2778" i="2"/>
  <c r="AA2778" i="2" s="1"/>
  <c r="AB2778" i="2" s="1"/>
  <c r="Y2778" i="2"/>
  <c r="U2779" i="2"/>
  <c r="X2779" i="2" s="1"/>
  <c r="V2779" i="2"/>
  <c r="Y2779" i="2" s="1"/>
  <c r="W2779" i="2"/>
  <c r="Z2779" i="2" s="1"/>
  <c r="U2780" i="2"/>
  <c r="V2780" i="2"/>
  <c r="Y2780" i="2" s="1"/>
  <c r="W2780" i="2"/>
  <c r="Z2780" i="2" s="1"/>
  <c r="X2780" i="2"/>
  <c r="U2781" i="2"/>
  <c r="V2781" i="2"/>
  <c r="W2781" i="2"/>
  <c r="Z2781" i="2" s="1"/>
  <c r="X2781" i="2"/>
  <c r="Y2781" i="2"/>
  <c r="AA2781" i="2"/>
  <c r="AB2781" i="2" s="1"/>
  <c r="U2782" i="2"/>
  <c r="V2782" i="2"/>
  <c r="W2782" i="2"/>
  <c r="Z2782" i="2" s="1"/>
  <c r="X2782" i="2"/>
  <c r="AA2782" i="2" s="1"/>
  <c r="AB2782" i="2" s="1"/>
  <c r="Y2782" i="2"/>
  <c r="U2783" i="2"/>
  <c r="X2783" i="2" s="1"/>
  <c r="AA2783" i="2" s="1"/>
  <c r="AB2783" i="2" s="1"/>
  <c r="V2783" i="2"/>
  <c r="Y2783" i="2" s="1"/>
  <c r="W2783" i="2"/>
  <c r="Z2783" i="2" s="1"/>
  <c r="U2784" i="2"/>
  <c r="V2784" i="2"/>
  <c r="Y2784" i="2" s="1"/>
  <c r="W2784" i="2"/>
  <c r="Z2784" i="2" s="1"/>
  <c r="X2784" i="2"/>
  <c r="AA2784" i="2" s="1"/>
  <c r="AB2784" i="2" s="1"/>
  <c r="U2785" i="2"/>
  <c r="V2785" i="2"/>
  <c r="W2785" i="2"/>
  <c r="Z2785" i="2" s="1"/>
  <c r="X2785" i="2"/>
  <c r="AA2785" i="2" s="1"/>
  <c r="AB2785" i="2" s="1"/>
  <c r="Y2785" i="2"/>
  <c r="U2786" i="2"/>
  <c r="V2786" i="2"/>
  <c r="W2786" i="2"/>
  <c r="X2786" i="2"/>
  <c r="AA2786" i="2" s="1"/>
  <c r="AB2786" i="2" s="1"/>
  <c r="Y2786" i="2"/>
  <c r="Z2786" i="2"/>
  <c r="U2787" i="2"/>
  <c r="V2787" i="2"/>
  <c r="W2787" i="2"/>
  <c r="X2787" i="2"/>
  <c r="Y2787" i="2"/>
  <c r="Z2787" i="2"/>
  <c r="AA2787" i="2"/>
  <c r="AB2787" i="2" s="1"/>
  <c r="U2788" i="2"/>
  <c r="V2788" i="2"/>
  <c r="W2788" i="2"/>
  <c r="X2788" i="2"/>
  <c r="Y2788" i="2"/>
  <c r="Z2788" i="2"/>
  <c r="AA2788" i="2"/>
  <c r="AB2788" i="2" s="1"/>
  <c r="U2789" i="2"/>
  <c r="X2789" i="2" s="1"/>
  <c r="AA2789" i="2" s="1"/>
  <c r="AB2789" i="2" s="1"/>
  <c r="V2789" i="2"/>
  <c r="W2789" i="2"/>
  <c r="Y2789" i="2"/>
  <c r="Z2789" i="2"/>
  <c r="U2790" i="2"/>
  <c r="X2790" i="2" s="1"/>
  <c r="V2790" i="2"/>
  <c r="Y2790" i="2" s="1"/>
  <c r="W2790" i="2"/>
  <c r="Z2790" i="2"/>
  <c r="U2791" i="2"/>
  <c r="X2791" i="2" s="1"/>
  <c r="V2791" i="2"/>
  <c r="Y2791" i="2" s="1"/>
  <c r="W2791" i="2"/>
  <c r="Z2791" i="2" s="1"/>
  <c r="U2792" i="2"/>
  <c r="V2792" i="2"/>
  <c r="Y2792" i="2" s="1"/>
  <c r="W2792" i="2"/>
  <c r="Z2792" i="2" s="1"/>
  <c r="X2792" i="2"/>
  <c r="AA2792" i="2" s="1"/>
  <c r="AB2792" i="2" s="1"/>
  <c r="U2793" i="2"/>
  <c r="V2793" i="2"/>
  <c r="W2793" i="2"/>
  <c r="Z2793" i="2" s="1"/>
  <c r="X2793" i="2"/>
  <c r="Y2793" i="2"/>
  <c r="U2794" i="2"/>
  <c r="V2794" i="2"/>
  <c r="W2794" i="2"/>
  <c r="X2794" i="2"/>
  <c r="AA2794" i="2" s="1"/>
  <c r="AB2794" i="2" s="1"/>
  <c r="Y2794" i="2"/>
  <c r="Z2794" i="2"/>
  <c r="U2795" i="2"/>
  <c r="V2795" i="2"/>
  <c r="W2795" i="2"/>
  <c r="X2795" i="2"/>
  <c r="Y2795" i="2"/>
  <c r="Z2795" i="2"/>
  <c r="AA2795" i="2"/>
  <c r="AB2795" i="2" s="1"/>
  <c r="U2796" i="2"/>
  <c r="V2796" i="2"/>
  <c r="W2796" i="2"/>
  <c r="X2796" i="2"/>
  <c r="Y2796" i="2"/>
  <c r="Z2796" i="2"/>
  <c r="AA2796" i="2"/>
  <c r="AB2796" i="2" s="1"/>
  <c r="U2797" i="2"/>
  <c r="X2797" i="2" s="1"/>
  <c r="AA2797" i="2" s="1"/>
  <c r="AB2797" i="2" s="1"/>
  <c r="V2797" i="2"/>
  <c r="W2797" i="2"/>
  <c r="Y2797" i="2"/>
  <c r="Z2797" i="2"/>
  <c r="U2798" i="2"/>
  <c r="X2798" i="2" s="1"/>
  <c r="V2798" i="2"/>
  <c r="Y2798" i="2" s="1"/>
  <c r="W2798" i="2"/>
  <c r="Z2798" i="2"/>
  <c r="U2799" i="2"/>
  <c r="X2799" i="2" s="1"/>
  <c r="AA2799" i="2" s="1"/>
  <c r="AB2799" i="2" s="1"/>
  <c r="V2799" i="2"/>
  <c r="Y2799" i="2" s="1"/>
  <c r="W2799" i="2"/>
  <c r="Z2799" i="2" s="1"/>
  <c r="U2800" i="2"/>
  <c r="V2800" i="2"/>
  <c r="Y2800" i="2" s="1"/>
  <c r="W2800" i="2"/>
  <c r="Z2800" i="2" s="1"/>
  <c r="X2800" i="2"/>
  <c r="U2801" i="2"/>
  <c r="V2801" i="2"/>
  <c r="W2801" i="2"/>
  <c r="Z2801" i="2" s="1"/>
  <c r="X2801" i="2"/>
  <c r="AA2801" i="2" s="1"/>
  <c r="AB2801" i="2" s="1"/>
  <c r="Y2801" i="2"/>
  <c r="U2802" i="2"/>
  <c r="V2802" i="2"/>
  <c r="W2802" i="2"/>
  <c r="X2802" i="2"/>
  <c r="AA2802" i="2" s="1"/>
  <c r="AB2802" i="2" s="1"/>
  <c r="Y2802" i="2"/>
  <c r="Z2802" i="2"/>
  <c r="U2803" i="2"/>
  <c r="V2803" i="2"/>
  <c r="W2803" i="2"/>
  <c r="X2803" i="2"/>
  <c r="Y2803" i="2"/>
  <c r="Z2803" i="2"/>
  <c r="AA2803" i="2"/>
  <c r="AB2803" i="2" s="1"/>
  <c r="U2804" i="2"/>
  <c r="V2804" i="2"/>
  <c r="W2804" i="2"/>
  <c r="X2804" i="2"/>
  <c r="Y2804" i="2"/>
  <c r="Z2804" i="2"/>
  <c r="AA2804" i="2"/>
  <c r="AB2804" i="2" s="1"/>
  <c r="U2805" i="2"/>
  <c r="X2805" i="2" s="1"/>
  <c r="AA2805" i="2" s="1"/>
  <c r="AB2805" i="2" s="1"/>
  <c r="V2805" i="2"/>
  <c r="W2805" i="2"/>
  <c r="Y2805" i="2"/>
  <c r="Z2805" i="2"/>
  <c r="U2806" i="2"/>
  <c r="X2806" i="2" s="1"/>
  <c r="AA2806" i="2" s="1"/>
  <c r="AB2806" i="2" s="1"/>
  <c r="V2806" i="2"/>
  <c r="Y2806" i="2" s="1"/>
  <c r="W2806" i="2"/>
  <c r="Z2806" i="2"/>
  <c r="U2807" i="2"/>
  <c r="X2807" i="2" s="1"/>
  <c r="V2807" i="2"/>
  <c r="Y2807" i="2" s="1"/>
  <c r="W2807" i="2"/>
  <c r="Z2807" i="2" s="1"/>
  <c r="U2808" i="2"/>
  <c r="V2808" i="2"/>
  <c r="Y2808" i="2" s="1"/>
  <c r="W2808" i="2"/>
  <c r="Z2808" i="2" s="1"/>
  <c r="X2808" i="2"/>
  <c r="U2809" i="2"/>
  <c r="V2809" i="2"/>
  <c r="W2809" i="2"/>
  <c r="Z2809" i="2" s="1"/>
  <c r="X2809" i="2"/>
  <c r="Y2809" i="2"/>
  <c r="U2810" i="2"/>
  <c r="V2810" i="2"/>
  <c r="W2810" i="2"/>
  <c r="X2810" i="2"/>
  <c r="AA2810" i="2" s="1"/>
  <c r="AB2810" i="2" s="1"/>
  <c r="Y2810" i="2"/>
  <c r="Z2810" i="2"/>
  <c r="U2811" i="2"/>
  <c r="V2811" i="2"/>
  <c r="W2811" i="2"/>
  <c r="X2811" i="2"/>
  <c r="Y2811" i="2"/>
  <c r="Z2811" i="2"/>
  <c r="AA2811" i="2"/>
  <c r="AB2811" i="2" s="1"/>
  <c r="U2812" i="2"/>
  <c r="V2812" i="2"/>
  <c r="W2812" i="2"/>
  <c r="X2812" i="2"/>
  <c r="Y2812" i="2"/>
  <c r="Z2812" i="2"/>
  <c r="AA2812" i="2"/>
  <c r="AB2812" i="2" s="1"/>
  <c r="U2813" i="2"/>
  <c r="X2813" i="2" s="1"/>
  <c r="AA2813" i="2" s="1"/>
  <c r="AB2813" i="2" s="1"/>
  <c r="V2813" i="2"/>
  <c r="W2813" i="2"/>
  <c r="Y2813" i="2"/>
  <c r="Z2813" i="2"/>
  <c r="U2814" i="2"/>
  <c r="X2814" i="2" s="1"/>
  <c r="AA2814" i="2" s="1"/>
  <c r="AB2814" i="2" s="1"/>
  <c r="V2814" i="2"/>
  <c r="Y2814" i="2" s="1"/>
  <c r="W2814" i="2"/>
  <c r="Z2814" i="2"/>
  <c r="U2815" i="2"/>
  <c r="X2815" i="2" s="1"/>
  <c r="V2815" i="2"/>
  <c r="Y2815" i="2" s="1"/>
  <c r="W2815" i="2"/>
  <c r="Z2815" i="2" s="1"/>
  <c r="U2816" i="2"/>
  <c r="V2816" i="2"/>
  <c r="Y2816" i="2" s="1"/>
  <c r="W2816" i="2"/>
  <c r="Z2816" i="2" s="1"/>
  <c r="X2816" i="2"/>
  <c r="AA2816" i="2" s="1"/>
  <c r="AB2816" i="2" s="1"/>
  <c r="U2817" i="2"/>
  <c r="V2817" i="2"/>
  <c r="W2817" i="2"/>
  <c r="Z2817" i="2" s="1"/>
  <c r="X2817" i="2"/>
  <c r="AA2817" i="2" s="1"/>
  <c r="AB2817" i="2" s="1"/>
  <c r="Y2817" i="2"/>
  <c r="U2818" i="2"/>
  <c r="V2818" i="2"/>
  <c r="W2818" i="2"/>
  <c r="X2818" i="2"/>
  <c r="AA2818" i="2" s="1"/>
  <c r="AB2818" i="2" s="1"/>
  <c r="Y2818" i="2"/>
  <c r="Z2818" i="2"/>
  <c r="U2819" i="2"/>
  <c r="V2819" i="2"/>
  <c r="W2819" i="2"/>
  <c r="X2819" i="2"/>
  <c r="Y2819" i="2"/>
  <c r="Z2819" i="2"/>
  <c r="AA2819" i="2"/>
  <c r="AB2819" i="2" s="1"/>
  <c r="U2820" i="2"/>
  <c r="V2820" i="2"/>
  <c r="W2820" i="2"/>
  <c r="X2820" i="2"/>
  <c r="Y2820" i="2"/>
  <c r="Z2820" i="2"/>
  <c r="AA2820" i="2"/>
  <c r="AB2820" i="2" s="1"/>
  <c r="U2821" i="2"/>
  <c r="X2821" i="2" s="1"/>
  <c r="V2821" i="2"/>
  <c r="W2821" i="2"/>
  <c r="Z2821" i="2" s="1"/>
  <c r="Y2821" i="2"/>
  <c r="U2822" i="2"/>
  <c r="X2822" i="2" s="1"/>
  <c r="AA2822" i="2" s="1"/>
  <c r="AB2822" i="2" s="1"/>
  <c r="V2822" i="2"/>
  <c r="Y2822" i="2" s="1"/>
  <c r="W2822" i="2"/>
  <c r="Z2822" i="2"/>
  <c r="U2823" i="2"/>
  <c r="X2823" i="2" s="1"/>
  <c r="V2823" i="2"/>
  <c r="Y2823" i="2" s="1"/>
  <c r="W2823" i="2"/>
  <c r="Z2823" i="2" s="1"/>
  <c r="U2824" i="2"/>
  <c r="V2824" i="2"/>
  <c r="Y2824" i="2" s="1"/>
  <c r="W2824" i="2"/>
  <c r="Z2824" i="2" s="1"/>
  <c r="X2824" i="2"/>
  <c r="U2825" i="2"/>
  <c r="V2825" i="2"/>
  <c r="W2825" i="2"/>
  <c r="Z2825" i="2" s="1"/>
  <c r="X2825" i="2"/>
  <c r="AA2825" i="2" s="1"/>
  <c r="AB2825" i="2" s="1"/>
  <c r="Y2825" i="2"/>
  <c r="U2826" i="2"/>
  <c r="V2826" i="2"/>
  <c r="W2826" i="2"/>
  <c r="X2826" i="2"/>
  <c r="AA2826" i="2" s="1"/>
  <c r="AB2826" i="2" s="1"/>
  <c r="Y2826" i="2"/>
  <c r="Z2826" i="2"/>
  <c r="U2827" i="2"/>
  <c r="X2827" i="2" s="1"/>
  <c r="AA2827" i="2" s="1"/>
  <c r="AB2827" i="2" s="1"/>
  <c r="V2827" i="2"/>
  <c r="W2827" i="2"/>
  <c r="Y2827" i="2"/>
  <c r="Z2827" i="2"/>
  <c r="U2828" i="2"/>
  <c r="V2828" i="2"/>
  <c r="Y2828" i="2" s="1"/>
  <c r="AA2828" i="2" s="1"/>
  <c r="AB2828" i="2" s="1"/>
  <c r="W2828" i="2"/>
  <c r="X2828" i="2"/>
  <c r="Z2828" i="2"/>
  <c r="U2829" i="2"/>
  <c r="X2829" i="2" s="1"/>
  <c r="AA2829" i="2" s="1"/>
  <c r="AB2829" i="2" s="1"/>
  <c r="V2829" i="2"/>
  <c r="W2829" i="2"/>
  <c r="Z2829" i="2" s="1"/>
  <c r="Y2829" i="2"/>
  <c r="U2830" i="2"/>
  <c r="X2830" i="2" s="1"/>
  <c r="AA2830" i="2" s="1"/>
  <c r="AB2830" i="2" s="1"/>
  <c r="V2830" i="2"/>
  <c r="Y2830" i="2" s="1"/>
  <c r="W2830" i="2"/>
  <c r="Z2830" i="2"/>
  <c r="U2831" i="2"/>
  <c r="X2831" i="2" s="1"/>
  <c r="AA2831" i="2" s="1"/>
  <c r="AB2831" i="2" s="1"/>
  <c r="V2831" i="2"/>
  <c r="Y2831" i="2" s="1"/>
  <c r="W2831" i="2"/>
  <c r="Z2831" i="2" s="1"/>
  <c r="U2832" i="2"/>
  <c r="V2832" i="2"/>
  <c r="Y2832" i="2" s="1"/>
  <c r="W2832" i="2"/>
  <c r="Z2832" i="2" s="1"/>
  <c r="X2832" i="2"/>
  <c r="AA2832" i="2" s="1"/>
  <c r="AB2832" i="2" s="1"/>
  <c r="U2833" i="2"/>
  <c r="V2833" i="2"/>
  <c r="W2833" i="2"/>
  <c r="Z2833" i="2" s="1"/>
  <c r="X2833" i="2"/>
  <c r="AA2833" i="2" s="1"/>
  <c r="AB2833" i="2" s="1"/>
  <c r="Y2833" i="2"/>
  <c r="U2834" i="2"/>
  <c r="V2834" i="2"/>
  <c r="W2834" i="2"/>
  <c r="X2834" i="2"/>
  <c r="AA2834" i="2" s="1"/>
  <c r="AB2834" i="2" s="1"/>
  <c r="Y2834" i="2"/>
  <c r="Z2834" i="2"/>
  <c r="U2835" i="2"/>
  <c r="X2835" i="2" s="1"/>
  <c r="AA2835" i="2" s="1"/>
  <c r="AB2835" i="2" s="1"/>
  <c r="V2835" i="2"/>
  <c r="W2835" i="2"/>
  <c r="Y2835" i="2"/>
  <c r="Z2835" i="2"/>
  <c r="U2836" i="2"/>
  <c r="V2836" i="2"/>
  <c r="Y2836" i="2" s="1"/>
  <c r="AA2836" i="2" s="1"/>
  <c r="AB2836" i="2" s="1"/>
  <c r="W2836" i="2"/>
  <c r="X2836" i="2"/>
  <c r="Z2836" i="2"/>
  <c r="U2837" i="2"/>
  <c r="X2837" i="2" s="1"/>
  <c r="V2837" i="2"/>
  <c r="W2837" i="2"/>
  <c r="Z2837" i="2" s="1"/>
  <c r="Y2837" i="2"/>
  <c r="U2838" i="2"/>
  <c r="X2838" i="2" s="1"/>
  <c r="AA2838" i="2" s="1"/>
  <c r="AB2838" i="2" s="1"/>
  <c r="V2838" i="2"/>
  <c r="Y2838" i="2" s="1"/>
  <c r="W2838" i="2"/>
  <c r="Z2838" i="2"/>
  <c r="U2839" i="2"/>
  <c r="X2839" i="2" s="1"/>
  <c r="V2839" i="2"/>
  <c r="Y2839" i="2" s="1"/>
  <c r="W2839" i="2"/>
  <c r="Z2839" i="2" s="1"/>
  <c r="U2840" i="2"/>
  <c r="V2840" i="2"/>
  <c r="Y2840" i="2" s="1"/>
  <c r="W2840" i="2"/>
  <c r="Z2840" i="2" s="1"/>
  <c r="X2840" i="2"/>
  <c r="U2841" i="2"/>
  <c r="V2841" i="2"/>
  <c r="W2841" i="2"/>
  <c r="Z2841" i="2" s="1"/>
  <c r="X2841" i="2"/>
  <c r="AA2841" i="2" s="1"/>
  <c r="AB2841" i="2" s="1"/>
  <c r="Y2841" i="2"/>
  <c r="U2842" i="2"/>
  <c r="V2842" i="2"/>
  <c r="W2842" i="2"/>
  <c r="Z2842" i="2" s="1"/>
  <c r="X2842" i="2"/>
  <c r="Y2842" i="2"/>
  <c r="U2843" i="2"/>
  <c r="V2843" i="2"/>
  <c r="W2843" i="2"/>
  <c r="Z2843" i="2" s="1"/>
  <c r="X2843" i="2"/>
  <c r="Y2843" i="2"/>
  <c r="U2844" i="2"/>
  <c r="V2844" i="2"/>
  <c r="W2844" i="2"/>
  <c r="Z2844" i="2" s="1"/>
  <c r="X2844" i="2"/>
  <c r="Y2844" i="2"/>
  <c r="U2845" i="2"/>
  <c r="V2845" i="2"/>
  <c r="W2845" i="2"/>
  <c r="Z2845" i="2" s="1"/>
  <c r="X2845" i="2"/>
  <c r="AA2845" i="2" s="1"/>
  <c r="AB2845" i="2" s="1"/>
  <c r="Y2845" i="2"/>
  <c r="U2846" i="2"/>
  <c r="V2846" i="2"/>
  <c r="W2846" i="2"/>
  <c r="Z2846" i="2" s="1"/>
  <c r="X2846" i="2"/>
  <c r="AA2846" i="2" s="1"/>
  <c r="AB2846" i="2" s="1"/>
  <c r="Y2846" i="2"/>
  <c r="U2847" i="2"/>
  <c r="V2847" i="2"/>
  <c r="W2847" i="2"/>
  <c r="Z2847" i="2" s="1"/>
  <c r="X2847" i="2"/>
  <c r="AA2847" i="2" s="1"/>
  <c r="AB2847" i="2" s="1"/>
  <c r="Y2847" i="2"/>
  <c r="U2848" i="2"/>
  <c r="V2848" i="2"/>
  <c r="W2848" i="2"/>
  <c r="Z2848" i="2" s="1"/>
  <c r="X2848" i="2"/>
  <c r="Y2848" i="2"/>
  <c r="U2849" i="2"/>
  <c r="V2849" i="2"/>
  <c r="W2849" i="2"/>
  <c r="Z2849" i="2" s="1"/>
  <c r="X2849" i="2"/>
  <c r="AA2849" i="2" s="1"/>
  <c r="AB2849" i="2" s="1"/>
  <c r="Y2849" i="2"/>
  <c r="U2850" i="2"/>
  <c r="V2850" i="2"/>
  <c r="W2850" i="2"/>
  <c r="Z2850" i="2" s="1"/>
  <c r="X2850" i="2"/>
  <c r="Y2850" i="2"/>
  <c r="U2851" i="2"/>
  <c r="V2851" i="2"/>
  <c r="W2851" i="2"/>
  <c r="Z2851" i="2" s="1"/>
  <c r="X2851" i="2"/>
  <c r="Y2851" i="2"/>
  <c r="U2852" i="2"/>
  <c r="V2852" i="2"/>
  <c r="W2852" i="2"/>
  <c r="Z2852" i="2" s="1"/>
  <c r="X2852" i="2"/>
  <c r="Y2852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R1692" i="2"/>
  <c r="R1693" i="2"/>
  <c r="R1694" i="2"/>
  <c r="R1695" i="2"/>
  <c r="R1696" i="2"/>
  <c r="R1697" i="2"/>
  <c r="R1698" i="2"/>
  <c r="R1699" i="2"/>
  <c r="R1700" i="2"/>
  <c r="R1701" i="2"/>
  <c r="R1702" i="2"/>
  <c r="R1703" i="2"/>
  <c r="R1704" i="2"/>
  <c r="R1705" i="2"/>
  <c r="R1706" i="2"/>
  <c r="R1707" i="2"/>
  <c r="R1708" i="2"/>
  <c r="R1709" i="2"/>
  <c r="R1710" i="2"/>
  <c r="R1711" i="2"/>
  <c r="R1712" i="2"/>
  <c r="R1713" i="2"/>
  <c r="R1714" i="2"/>
  <c r="R1715" i="2"/>
  <c r="R1716" i="2"/>
  <c r="R1717" i="2"/>
  <c r="R1718" i="2"/>
  <c r="R1719" i="2"/>
  <c r="R1720" i="2"/>
  <c r="R1721" i="2"/>
  <c r="R1722" i="2"/>
  <c r="R1723" i="2"/>
  <c r="R1724" i="2"/>
  <c r="R1725" i="2"/>
  <c r="R1726" i="2"/>
  <c r="R1727" i="2"/>
  <c r="R1728" i="2"/>
  <c r="R1729" i="2"/>
  <c r="R1730" i="2"/>
  <c r="R1731" i="2"/>
  <c r="R1732" i="2"/>
  <c r="R1733" i="2"/>
  <c r="R1734" i="2"/>
  <c r="R1735" i="2"/>
  <c r="R1736" i="2"/>
  <c r="R1737" i="2"/>
  <c r="R1738" i="2"/>
  <c r="R1739" i="2"/>
  <c r="R1740" i="2"/>
  <c r="R1741" i="2"/>
  <c r="R1742" i="2"/>
  <c r="R1743" i="2"/>
  <c r="R1744" i="2"/>
  <c r="R1745" i="2"/>
  <c r="R1746" i="2"/>
  <c r="R1747" i="2"/>
  <c r="R1748" i="2"/>
  <c r="R1749" i="2"/>
  <c r="R1750" i="2"/>
  <c r="R1751" i="2"/>
  <c r="R1752" i="2"/>
  <c r="R1753" i="2"/>
  <c r="R1754" i="2"/>
  <c r="R1755" i="2"/>
  <c r="R1756" i="2"/>
  <c r="R1757" i="2"/>
  <c r="R1758" i="2"/>
  <c r="R1759" i="2"/>
  <c r="R1760" i="2"/>
  <c r="R1761" i="2"/>
  <c r="R1762" i="2"/>
  <c r="R1763" i="2"/>
  <c r="R1764" i="2"/>
  <c r="R1765" i="2"/>
  <c r="R1766" i="2"/>
  <c r="R1767" i="2"/>
  <c r="R1768" i="2"/>
  <c r="R1769" i="2"/>
  <c r="R1770" i="2"/>
  <c r="R1771" i="2"/>
  <c r="R1772" i="2"/>
  <c r="R1773" i="2"/>
  <c r="R1774" i="2"/>
  <c r="R1775" i="2"/>
  <c r="R1776" i="2"/>
  <c r="R1777" i="2"/>
  <c r="R1778" i="2"/>
  <c r="R1779" i="2"/>
  <c r="R1780" i="2"/>
  <c r="R1781" i="2"/>
  <c r="R1782" i="2"/>
  <c r="R1783" i="2"/>
  <c r="R1784" i="2"/>
  <c r="R1785" i="2"/>
  <c r="R1786" i="2"/>
  <c r="R1787" i="2"/>
  <c r="R1788" i="2"/>
  <c r="R1789" i="2"/>
  <c r="R1790" i="2"/>
  <c r="R1791" i="2"/>
  <c r="R1792" i="2"/>
  <c r="R1793" i="2"/>
  <c r="R1794" i="2"/>
  <c r="R1795" i="2"/>
  <c r="R1796" i="2"/>
  <c r="R1797" i="2"/>
  <c r="R1798" i="2"/>
  <c r="R1799" i="2"/>
  <c r="R1800" i="2"/>
  <c r="R1801" i="2"/>
  <c r="R1802" i="2"/>
  <c r="R1803" i="2"/>
  <c r="R1804" i="2"/>
  <c r="R1805" i="2"/>
  <c r="R1806" i="2"/>
  <c r="R1807" i="2"/>
  <c r="R1808" i="2"/>
  <c r="R1809" i="2"/>
  <c r="R1810" i="2"/>
  <c r="R1811" i="2"/>
  <c r="R1812" i="2"/>
  <c r="R1813" i="2"/>
  <c r="R1814" i="2"/>
  <c r="R1815" i="2"/>
  <c r="R1816" i="2"/>
  <c r="R1817" i="2"/>
  <c r="R1818" i="2"/>
  <c r="R1819" i="2"/>
  <c r="R1820" i="2"/>
  <c r="R1821" i="2"/>
  <c r="R1822" i="2"/>
  <c r="R1823" i="2"/>
  <c r="R1824" i="2"/>
  <c r="R1825" i="2"/>
  <c r="R1826" i="2"/>
  <c r="R1827" i="2"/>
  <c r="R1828" i="2"/>
  <c r="R1829" i="2"/>
  <c r="R1830" i="2"/>
  <c r="R1831" i="2"/>
  <c r="R1832" i="2"/>
  <c r="R1833" i="2"/>
  <c r="R1834" i="2"/>
  <c r="R1835" i="2"/>
  <c r="R1836" i="2"/>
  <c r="R1837" i="2"/>
  <c r="R1838" i="2"/>
  <c r="R1839" i="2"/>
  <c r="R1840" i="2"/>
  <c r="R1841" i="2"/>
  <c r="R1842" i="2"/>
  <c r="R1843" i="2"/>
  <c r="R1844" i="2"/>
  <c r="R1845" i="2"/>
  <c r="R1846" i="2"/>
  <c r="R1847" i="2"/>
  <c r="R1848" i="2"/>
  <c r="R1849" i="2"/>
  <c r="R1850" i="2"/>
  <c r="R1851" i="2"/>
  <c r="R1852" i="2"/>
  <c r="R1853" i="2"/>
  <c r="R1854" i="2"/>
  <c r="R1855" i="2"/>
  <c r="R1856" i="2"/>
  <c r="R1857" i="2"/>
  <c r="R1858" i="2"/>
  <c r="R1859" i="2"/>
  <c r="R1860" i="2"/>
  <c r="R1861" i="2"/>
  <c r="R1862" i="2"/>
  <c r="R1863" i="2"/>
  <c r="R1864" i="2"/>
  <c r="R1865" i="2"/>
  <c r="R1866" i="2"/>
  <c r="R1867" i="2"/>
  <c r="R1868" i="2"/>
  <c r="R1869" i="2"/>
  <c r="R1870" i="2"/>
  <c r="R1871" i="2"/>
  <c r="R1872" i="2"/>
  <c r="R1873" i="2"/>
  <c r="R1874" i="2"/>
  <c r="R1875" i="2"/>
  <c r="R1876" i="2"/>
  <c r="R1877" i="2"/>
  <c r="R1878" i="2"/>
  <c r="R1879" i="2"/>
  <c r="R1880" i="2"/>
  <c r="R1881" i="2"/>
  <c r="R1882" i="2"/>
  <c r="R1883" i="2"/>
  <c r="R1884" i="2"/>
  <c r="R1885" i="2"/>
  <c r="R1886" i="2"/>
  <c r="R1887" i="2"/>
  <c r="R1888" i="2"/>
  <c r="R1889" i="2"/>
  <c r="R1890" i="2"/>
  <c r="R1891" i="2"/>
  <c r="R1892" i="2"/>
  <c r="R1893" i="2"/>
  <c r="R1894" i="2"/>
  <c r="R1895" i="2"/>
  <c r="R1896" i="2"/>
  <c r="R1897" i="2"/>
  <c r="R1898" i="2"/>
  <c r="R1899" i="2"/>
  <c r="R1900" i="2"/>
  <c r="R1901" i="2"/>
  <c r="R1902" i="2"/>
  <c r="R1903" i="2"/>
  <c r="R1904" i="2"/>
  <c r="R1905" i="2"/>
  <c r="R1906" i="2"/>
  <c r="R1907" i="2"/>
  <c r="R1908" i="2"/>
  <c r="R1909" i="2"/>
  <c r="R1910" i="2"/>
  <c r="R1911" i="2"/>
  <c r="R1912" i="2"/>
  <c r="R1913" i="2"/>
  <c r="R1914" i="2"/>
  <c r="R1915" i="2"/>
  <c r="R1916" i="2"/>
  <c r="R1917" i="2"/>
  <c r="R1918" i="2"/>
  <c r="R1919" i="2"/>
  <c r="R1920" i="2"/>
  <c r="R1921" i="2"/>
  <c r="R1922" i="2"/>
  <c r="R1923" i="2"/>
  <c r="R1924" i="2"/>
  <c r="R1925" i="2"/>
  <c r="R1926" i="2"/>
  <c r="R1927" i="2"/>
  <c r="R1928" i="2"/>
  <c r="R1929" i="2"/>
  <c r="R1930" i="2"/>
  <c r="R1931" i="2"/>
  <c r="R1932" i="2"/>
  <c r="R1933" i="2"/>
  <c r="R1934" i="2"/>
  <c r="R1935" i="2"/>
  <c r="R1936" i="2"/>
  <c r="R1937" i="2"/>
  <c r="R1938" i="2"/>
  <c r="R1939" i="2"/>
  <c r="R1940" i="2"/>
  <c r="R1941" i="2"/>
  <c r="R1942" i="2"/>
  <c r="R1943" i="2"/>
  <c r="R1944" i="2"/>
  <c r="R1945" i="2"/>
  <c r="R1946" i="2"/>
  <c r="R1947" i="2"/>
  <c r="R1948" i="2"/>
  <c r="R1949" i="2"/>
  <c r="R1950" i="2"/>
  <c r="R1951" i="2"/>
  <c r="R1952" i="2"/>
  <c r="R1953" i="2"/>
  <c r="R1954" i="2"/>
  <c r="R1955" i="2"/>
  <c r="R1956" i="2"/>
  <c r="R1957" i="2"/>
  <c r="R1958" i="2"/>
  <c r="R1959" i="2"/>
  <c r="R1960" i="2"/>
  <c r="R1961" i="2"/>
  <c r="R1962" i="2"/>
  <c r="R1963" i="2"/>
  <c r="R1964" i="2"/>
  <c r="R1965" i="2"/>
  <c r="R1966" i="2"/>
  <c r="R1967" i="2"/>
  <c r="R1968" i="2"/>
  <c r="R1969" i="2"/>
  <c r="R1970" i="2"/>
  <c r="R1971" i="2"/>
  <c r="R1972" i="2"/>
  <c r="R1973" i="2"/>
  <c r="R1974" i="2"/>
  <c r="R1975" i="2"/>
  <c r="R1976" i="2"/>
  <c r="R1977" i="2"/>
  <c r="R1978" i="2"/>
  <c r="R1979" i="2"/>
  <c r="R1980" i="2"/>
  <c r="R1981" i="2"/>
  <c r="R1982" i="2"/>
  <c r="R1983" i="2"/>
  <c r="R1984" i="2"/>
  <c r="R1985" i="2"/>
  <c r="R1986" i="2"/>
  <c r="R1987" i="2"/>
  <c r="R1988" i="2"/>
  <c r="R1989" i="2"/>
  <c r="R1990" i="2"/>
  <c r="R1991" i="2"/>
  <c r="R1992" i="2"/>
  <c r="R1993" i="2"/>
  <c r="R1994" i="2"/>
  <c r="R1995" i="2"/>
  <c r="R1996" i="2"/>
  <c r="R1997" i="2"/>
  <c r="R1998" i="2"/>
  <c r="R1999" i="2"/>
  <c r="R2000" i="2"/>
  <c r="R2001" i="2"/>
  <c r="R2002" i="2"/>
  <c r="R2003" i="2"/>
  <c r="R2004" i="2"/>
  <c r="R2005" i="2"/>
  <c r="R2006" i="2"/>
  <c r="R2007" i="2"/>
  <c r="R2008" i="2"/>
  <c r="R2009" i="2"/>
  <c r="R2010" i="2"/>
  <c r="R2011" i="2"/>
  <c r="R2012" i="2"/>
  <c r="R2013" i="2"/>
  <c r="R2014" i="2"/>
  <c r="R2015" i="2"/>
  <c r="R2016" i="2"/>
  <c r="R2017" i="2"/>
  <c r="R2018" i="2"/>
  <c r="R2019" i="2"/>
  <c r="R2020" i="2"/>
  <c r="R2021" i="2"/>
  <c r="R2022" i="2"/>
  <c r="R2023" i="2"/>
  <c r="R2024" i="2"/>
  <c r="R2025" i="2"/>
  <c r="R2026" i="2"/>
  <c r="R2027" i="2"/>
  <c r="R2028" i="2"/>
  <c r="R2029" i="2"/>
  <c r="R2030" i="2"/>
  <c r="R2031" i="2"/>
  <c r="R2032" i="2"/>
  <c r="R2033" i="2"/>
  <c r="R2034" i="2"/>
  <c r="R2035" i="2"/>
  <c r="R2036" i="2"/>
  <c r="R2037" i="2"/>
  <c r="R2038" i="2"/>
  <c r="R2039" i="2"/>
  <c r="R2040" i="2"/>
  <c r="R2041" i="2"/>
  <c r="R2042" i="2"/>
  <c r="R2043" i="2"/>
  <c r="R2044" i="2"/>
  <c r="R2045" i="2"/>
  <c r="R2046" i="2"/>
  <c r="R2047" i="2"/>
  <c r="R2048" i="2"/>
  <c r="R2049" i="2"/>
  <c r="R2050" i="2"/>
  <c r="R2051" i="2"/>
  <c r="R2052" i="2"/>
  <c r="R2053" i="2"/>
  <c r="R2054" i="2"/>
  <c r="R2055" i="2"/>
  <c r="R2056" i="2"/>
  <c r="R2057" i="2"/>
  <c r="R2058" i="2"/>
  <c r="R2059" i="2"/>
  <c r="R2060" i="2"/>
  <c r="R2061" i="2"/>
  <c r="R2062" i="2"/>
  <c r="R2063" i="2"/>
  <c r="R2064" i="2"/>
  <c r="R2065" i="2"/>
  <c r="R2066" i="2"/>
  <c r="R2067" i="2"/>
  <c r="R2068" i="2"/>
  <c r="R2069" i="2"/>
  <c r="R2070" i="2"/>
  <c r="R2071" i="2"/>
  <c r="R2072" i="2"/>
  <c r="R2073" i="2"/>
  <c r="R2074" i="2"/>
  <c r="R2075" i="2"/>
  <c r="R2076" i="2"/>
  <c r="R2077" i="2"/>
  <c r="R2078" i="2"/>
  <c r="R2079" i="2"/>
  <c r="R2080" i="2"/>
  <c r="R2081" i="2"/>
  <c r="R2082" i="2"/>
  <c r="R2083" i="2"/>
  <c r="R2084" i="2"/>
  <c r="R2085" i="2"/>
  <c r="R2086" i="2"/>
  <c r="R2087" i="2"/>
  <c r="R2088" i="2"/>
  <c r="R2089" i="2"/>
  <c r="R2090" i="2"/>
  <c r="R2091" i="2"/>
  <c r="R2092" i="2"/>
  <c r="R2093" i="2"/>
  <c r="R2094" i="2"/>
  <c r="R2095" i="2"/>
  <c r="R2096" i="2"/>
  <c r="R2097" i="2"/>
  <c r="R2098" i="2"/>
  <c r="R2099" i="2"/>
  <c r="R2100" i="2"/>
  <c r="R2101" i="2"/>
  <c r="R2102" i="2"/>
  <c r="R2103" i="2"/>
  <c r="R2104" i="2"/>
  <c r="R2105" i="2"/>
  <c r="R2106" i="2"/>
  <c r="R2107" i="2"/>
  <c r="R2108" i="2"/>
  <c r="R2109" i="2"/>
  <c r="R2110" i="2"/>
  <c r="R2111" i="2"/>
  <c r="R2112" i="2"/>
  <c r="R2113" i="2"/>
  <c r="R2114" i="2"/>
  <c r="R2115" i="2"/>
  <c r="R2116" i="2"/>
  <c r="R2117" i="2"/>
  <c r="R2118" i="2"/>
  <c r="R2119" i="2"/>
  <c r="R2120" i="2"/>
  <c r="R2121" i="2"/>
  <c r="R2122" i="2"/>
  <c r="R2123" i="2"/>
  <c r="R2124" i="2"/>
  <c r="R2125" i="2"/>
  <c r="R2126" i="2"/>
  <c r="R2127" i="2"/>
  <c r="R2128" i="2"/>
  <c r="R2129" i="2"/>
  <c r="R2130" i="2"/>
  <c r="R2131" i="2"/>
  <c r="R2132" i="2"/>
  <c r="R2133" i="2"/>
  <c r="R2134" i="2"/>
  <c r="R2135" i="2"/>
  <c r="R2136" i="2"/>
  <c r="R2137" i="2"/>
  <c r="R2138" i="2"/>
  <c r="R2139" i="2"/>
  <c r="R2140" i="2"/>
  <c r="R2141" i="2"/>
  <c r="R2142" i="2"/>
  <c r="R2143" i="2"/>
  <c r="R2144" i="2"/>
  <c r="R2145" i="2"/>
  <c r="R2146" i="2"/>
  <c r="R2147" i="2"/>
  <c r="R2148" i="2"/>
  <c r="R2149" i="2"/>
  <c r="R2150" i="2"/>
  <c r="R2151" i="2"/>
  <c r="R2152" i="2"/>
  <c r="R2153" i="2"/>
  <c r="R2154" i="2"/>
  <c r="R2155" i="2"/>
  <c r="R2156" i="2"/>
  <c r="R2157" i="2"/>
  <c r="R2158" i="2"/>
  <c r="R2159" i="2"/>
  <c r="R2160" i="2"/>
  <c r="R2161" i="2"/>
  <c r="R2162" i="2"/>
  <c r="R2163" i="2"/>
  <c r="R2164" i="2"/>
  <c r="R2165" i="2"/>
  <c r="R2166" i="2"/>
  <c r="R2167" i="2"/>
  <c r="R2168" i="2"/>
  <c r="R2169" i="2"/>
  <c r="R2170" i="2"/>
  <c r="R2171" i="2"/>
  <c r="R2172" i="2"/>
  <c r="R2173" i="2"/>
  <c r="R2174" i="2"/>
  <c r="R2175" i="2"/>
  <c r="R2176" i="2"/>
  <c r="R2177" i="2"/>
  <c r="R2178" i="2"/>
  <c r="R2179" i="2"/>
  <c r="R2180" i="2"/>
  <c r="R2181" i="2"/>
  <c r="R2182" i="2"/>
  <c r="R2183" i="2"/>
  <c r="R2184" i="2"/>
  <c r="R2185" i="2"/>
  <c r="R2186" i="2"/>
  <c r="R2187" i="2"/>
  <c r="R2188" i="2"/>
  <c r="R2189" i="2"/>
  <c r="R2190" i="2"/>
  <c r="R2191" i="2"/>
  <c r="R2192" i="2"/>
  <c r="R2193" i="2"/>
  <c r="R2194" i="2"/>
  <c r="R2195" i="2"/>
  <c r="R2196" i="2"/>
  <c r="R2197" i="2"/>
  <c r="R2198" i="2"/>
  <c r="R2199" i="2"/>
  <c r="R2200" i="2"/>
  <c r="R2201" i="2"/>
  <c r="R2202" i="2"/>
  <c r="R2203" i="2"/>
  <c r="R2204" i="2"/>
  <c r="R2205" i="2"/>
  <c r="R2206" i="2"/>
  <c r="R2207" i="2"/>
  <c r="R2208" i="2"/>
  <c r="R2209" i="2"/>
  <c r="R2210" i="2"/>
  <c r="R2211" i="2"/>
  <c r="R2212" i="2"/>
  <c r="R2213" i="2"/>
  <c r="R2214" i="2"/>
  <c r="R2215" i="2"/>
  <c r="R2216" i="2"/>
  <c r="R2217" i="2"/>
  <c r="R2218" i="2"/>
  <c r="R2219" i="2"/>
  <c r="R2220" i="2"/>
  <c r="R2221" i="2"/>
  <c r="R2222" i="2"/>
  <c r="R2223" i="2"/>
  <c r="R2224" i="2"/>
  <c r="R2225" i="2"/>
  <c r="R2226" i="2"/>
  <c r="R2227" i="2"/>
  <c r="R2228" i="2"/>
  <c r="R2229" i="2"/>
  <c r="R2230" i="2"/>
  <c r="R2231" i="2"/>
  <c r="R2232" i="2"/>
  <c r="R2233" i="2"/>
  <c r="R2234" i="2"/>
  <c r="R2235" i="2"/>
  <c r="R2236" i="2"/>
  <c r="R2237" i="2"/>
  <c r="R2238" i="2"/>
  <c r="R2239" i="2"/>
  <c r="R2240" i="2"/>
  <c r="R2241" i="2"/>
  <c r="R2242" i="2"/>
  <c r="R2243" i="2"/>
  <c r="R2244" i="2"/>
  <c r="R2245" i="2"/>
  <c r="R2246" i="2"/>
  <c r="R2247" i="2"/>
  <c r="R2248" i="2"/>
  <c r="R2249" i="2"/>
  <c r="R2250" i="2"/>
  <c r="R2251" i="2"/>
  <c r="R2252" i="2"/>
  <c r="R2253" i="2"/>
  <c r="R2254" i="2"/>
  <c r="R2255" i="2"/>
  <c r="R2256" i="2"/>
  <c r="R2257" i="2"/>
  <c r="R2258" i="2"/>
  <c r="R2259" i="2"/>
  <c r="R2260" i="2"/>
  <c r="R2261" i="2"/>
  <c r="R2262" i="2"/>
  <c r="R2263" i="2"/>
  <c r="R2264" i="2"/>
  <c r="R2265" i="2"/>
  <c r="R2266" i="2"/>
  <c r="R2267" i="2"/>
  <c r="R2268" i="2"/>
  <c r="R2269" i="2"/>
  <c r="R2270" i="2"/>
  <c r="R2271" i="2"/>
  <c r="R2272" i="2"/>
  <c r="R2273" i="2"/>
  <c r="R2274" i="2"/>
  <c r="R2275" i="2"/>
  <c r="R2276" i="2"/>
  <c r="R2277" i="2"/>
  <c r="R2278" i="2"/>
  <c r="R2279" i="2"/>
  <c r="R2280" i="2"/>
  <c r="R2281" i="2"/>
  <c r="R2282" i="2"/>
  <c r="R2283" i="2"/>
  <c r="R2284" i="2"/>
  <c r="R2285" i="2"/>
  <c r="R2286" i="2"/>
  <c r="R2287" i="2"/>
  <c r="R2288" i="2"/>
  <c r="R2289" i="2"/>
  <c r="R2290" i="2"/>
  <c r="R2291" i="2"/>
  <c r="R2292" i="2"/>
  <c r="R2293" i="2"/>
  <c r="R2294" i="2"/>
  <c r="R2295" i="2"/>
  <c r="R2296" i="2"/>
  <c r="R2297" i="2"/>
  <c r="R2298" i="2"/>
  <c r="R2299" i="2"/>
  <c r="R2300" i="2"/>
  <c r="R2301" i="2"/>
  <c r="R2302" i="2"/>
  <c r="R2303" i="2"/>
  <c r="R2304" i="2"/>
  <c r="R2305" i="2"/>
  <c r="R2306" i="2"/>
  <c r="R2307" i="2"/>
  <c r="R2308" i="2"/>
  <c r="R2309" i="2"/>
  <c r="R2310" i="2"/>
  <c r="R2311" i="2"/>
  <c r="R2312" i="2"/>
  <c r="R2313" i="2"/>
  <c r="R2314" i="2"/>
  <c r="R2315" i="2"/>
  <c r="R2316" i="2"/>
  <c r="R2317" i="2"/>
  <c r="R2318" i="2"/>
  <c r="R2319" i="2"/>
  <c r="R2320" i="2"/>
  <c r="R2321" i="2"/>
  <c r="R2322" i="2"/>
  <c r="R2323" i="2"/>
  <c r="R2324" i="2"/>
  <c r="R2325" i="2"/>
  <c r="R2326" i="2"/>
  <c r="R2327" i="2"/>
  <c r="R2328" i="2"/>
  <c r="R2329" i="2"/>
  <c r="R2330" i="2"/>
  <c r="R2331" i="2"/>
  <c r="R2332" i="2"/>
  <c r="R2333" i="2"/>
  <c r="R2334" i="2"/>
  <c r="R2335" i="2"/>
  <c r="R2336" i="2"/>
  <c r="R2337" i="2"/>
  <c r="R2338" i="2"/>
  <c r="R2339" i="2"/>
  <c r="R2340" i="2"/>
  <c r="R2341" i="2"/>
  <c r="R2342" i="2"/>
  <c r="R2343" i="2"/>
  <c r="R2344" i="2"/>
  <c r="R2345" i="2"/>
  <c r="R2346" i="2"/>
  <c r="R2347" i="2"/>
  <c r="R2348" i="2"/>
  <c r="R2349" i="2"/>
  <c r="R2350" i="2"/>
  <c r="R2351" i="2"/>
  <c r="R2352" i="2"/>
  <c r="R2353" i="2"/>
  <c r="R2354" i="2"/>
  <c r="R2355" i="2"/>
  <c r="R2356" i="2"/>
  <c r="R2357" i="2"/>
  <c r="R2358" i="2"/>
  <c r="R2359" i="2"/>
  <c r="R2360" i="2"/>
  <c r="R2361" i="2"/>
  <c r="R2362" i="2"/>
  <c r="R2363" i="2"/>
  <c r="R2364" i="2"/>
  <c r="R2365" i="2"/>
  <c r="R2366" i="2"/>
  <c r="R2367" i="2"/>
  <c r="R2368" i="2"/>
  <c r="R2369" i="2"/>
  <c r="R2370" i="2"/>
  <c r="R2371" i="2"/>
  <c r="R2372" i="2"/>
  <c r="R2373" i="2"/>
  <c r="R2374" i="2"/>
  <c r="R2375" i="2"/>
  <c r="R2376" i="2"/>
  <c r="R2377" i="2"/>
  <c r="R2378" i="2"/>
  <c r="R2379" i="2"/>
  <c r="R2380" i="2"/>
  <c r="R2381" i="2"/>
  <c r="R2382" i="2"/>
  <c r="R2383" i="2"/>
  <c r="R2384" i="2"/>
  <c r="R2385" i="2"/>
  <c r="R2386" i="2"/>
  <c r="R2387" i="2"/>
  <c r="R2388" i="2"/>
  <c r="R2389" i="2"/>
  <c r="R2390" i="2"/>
  <c r="R2391" i="2"/>
  <c r="R2392" i="2"/>
  <c r="R2393" i="2"/>
  <c r="R2394" i="2"/>
  <c r="R2395" i="2"/>
  <c r="R2396" i="2"/>
  <c r="R2397" i="2"/>
  <c r="R2398" i="2"/>
  <c r="R2399" i="2"/>
  <c r="R2400" i="2"/>
  <c r="R2401" i="2"/>
  <c r="R2402" i="2"/>
  <c r="R2403" i="2"/>
  <c r="R2404" i="2"/>
  <c r="R2405" i="2"/>
  <c r="R2406" i="2"/>
  <c r="R2407" i="2"/>
  <c r="R2408" i="2"/>
  <c r="R2409" i="2"/>
  <c r="R2410" i="2"/>
  <c r="R2411" i="2"/>
  <c r="R2412" i="2"/>
  <c r="R2413" i="2"/>
  <c r="R2414" i="2"/>
  <c r="R2415" i="2"/>
  <c r="R2416" i="2"/>
  <c r="R2417" i="2"/>
  <c r="R2418" i="2"/>
  <c r="R2419" i="2"/>
  <c r="R2420" i="2"/>
  <c r="R2421" i="2"/>
  <c r="R2422" i="2"/>
  <c r="R2423" i="2"/>
  <c r="R2424" i="2"/>
  <c r="R2425" i="2"/>
  <c r="R2426" i="2"/>
  <c r="R2427" i="2"/>
  <c r="R2428" i="2"/>
  <c r="R2429" i="2"/>
  <c r="R2430" i="2"/>
  <c r="R2431" i="2"/>
  <c r="R2432" i="2"/>
  <c r="R2433" i="2"/>
  <c r="R2434" i="2"/>
  <c r="R2435" i="2"/>
  <c r="R2436" i="2"/>
  <c r="R2437" i="2"/>
  <c r="R2438" i="2"/>
  <c r="R2439" i="2"/>
  <c r="R2440" i="2"/>
  <c r="R2441" i="2"/>
  <c r="R2442" i="2"/>
  <c r="R2443" i="2"/>
  <c r="R2444" i="2"/>
  <c r="R2445" i="2"/>
  <c r="R2446" i="2"/>
  <c r="R2447" i="2"/>
  <c r="R2448" i="2"/>
  <c r="R2449" i="2"/>
  <c r="R2450" i="2"/>
  <c r="R2451" i="2"/>
  <c r="R2452" i="2"/>
  <c r="R2453" i="2"/>
  <c r="R2454" i="2"/>
  <c r="R2455" i="2"/>
  <c r="R2456" i="2"/>
  <c r="R2457" i="2"/>
  <c r="R2458" i="2"/>
  <c r="R2459" i="2"/>
  <c r="R2460" i="2"/>
  <c r="R2461" i="2"/>
  <c r="R2462" i="2"/>
  <c r="R2463" i="2"/>
  <c r="R2464" i="2"/>
  <c r="R2465" i="2"/>
  <c r="R2466" i="2"/>
  <c r="R2467" i="2"/>
  <c r="R2468" i="2"/>
  <c r="R2469" i="2"/>
  <c r="R2470" i="2"/>
  <c r="R2471" i="2"/>
  <c r="R2472" i="2"/>
  <c r="R2473" i="2"/>
  <c r="R2474" i="2"/>
  <c r="R2475" i="2"/>
  <c r="R2476" i="2"/>
  <c r="R2477" i="2"/>
  <c r="R2478" i="2"/>
  <c r="R2479" i="2"/>
  <c r="R2480" i="2"/>
  <c r="R2481" i="2"/>
  <c r="R2482" i="2"/>
  <c r="R2483" i="2"/>
  <c r="R2484" i="2"/>
  <c r="R2485" i="2"/>
  <c r="R2486" i="2"/>
  <c r="R2487" i="2"/>
  <c r="R2488" i="2"/>
  <c r="R2489" i="2"/>
  <c r="R2490" i="2"/>
  <c r="R2491" i="2"/>
  <c r="R2492" i="2"/>
  <c r="R2493" i="2"/>
  <c r="R2494" i="2"/>
  <c r="R2495" i="2"/>
  <c r="R2496" i="2"/>
  <c r="R2497" i="2"/>
  <c r="R2498" i="2"/>
  <c r="R2499" i="2"/>
  <c r="R2500" i="2"/>
  <c r="R2501" i="2"/>
  <c r="R2502" i="2"/>
  <c r="R2503" i="2"/>
  <c r="R2504" i="2"/>
  <c r="R2505" i="2"/>
  <c r="R2506" i="2"/>
  <c r="R2507" i="2"/>
  <c r="R2508" i="2"/>
  <c r="R2509" i="2"/>
  <c r="R2510" i="2"/>
  <c r="R2511" i="2"/>
  <c r="R2512" i="2"/>
  <c r="R2513" i="2"/>
  <c r="R2514" i="2"/>
  <c r="R2515" i="2"/>
  <c r="R2516" i="2"/>
  <c r="R2517" i="2"/>
  <c r="R2518" i="2"/>
  <c r="R2519" i="2"/>
  <c r="R2520" i="2"/>
  <c r="R2521" i="2"/>
  <c r="R2522" i="2"/>
  <c r="R2523" i="2"/>
  <c r="R2524" i="2"/>
  <c r="R2525" i="2"/>
  <c r="R2526" i="2"/>
  <c r="R2527" i="2"/>
  <c r="R2528" i="2"/>
  <c r="R2529" i="2"/>
  <c r="R2530" i="2"/>
  <c r="R2531" i="2"/>
  <c r="R2532" i="2"/>
  <c r="R2533" i="2"/>
  <c r="R2534" i="2"/>
  <c r="R2535" i="2"/>
  <c r="R2536" i="2"/>
  <c r="R2537" i="2"/>
  <c r="R2538" i="2"/>
  <c r="R2539" i="2"/>
  <c r="R2540" i="2"/>
  <c r="R2541" i="2"/>
  <c r="R2542" i="2"/>
  <c r="R2543" i="2"/>
  <c r="R2544" i="2"/>
  <c r="R2545" i="2"/>
  <c r="R2546" i="2"/>
  <c r="R2547" i="2"/>
  <c r="R2548" i="2"/>
  <c r="R2549" i="2"/>
  <c r="R2550" i="2"/>
  <c r="R2551" i="2"/>
  <c r="R2552" i="2"/>
  <c r="R2553" i="2"/>
  <c r="R2554" i="2"/>
  <c r="R2555" i="2"/>
  <c r="R2556" i="2"/>
  <c r="R2557" i="2"/>
  <c r="R2558" i="2"/>
  <c r="R2559" i="2"/>
  <c r="R2560" i="2"/>
  <c r="R2561" i="2"/>
  <c r="R2562" i="2"/>
  <c r="R2563" i="2"/>
  <c r="R2564" i="2"/>
  <c r="R2565" i="2"/>
  <c r="R2566" i="2"/>
  <c r="R2567" i="2"/>
  <c r="R2568" i="2"/>
  <c r="R2569" i="2"/>
  <c r="R2570" i="2"/>
  <c r="R2571" i="2"/>
  <c r="R2572" i="2"/>
  <c r="R2573" i="2"/>
  <c r="R2574" i="2"/>
  <c r="R2575" i="2"/>
  <c r="R2576" i="2"/>
  <c r="R2577" i="2"/>
  <c r="R2578" i="2"/>
  <c r="R2579" i="2"/>
  <c r="R2580" i="2"/>
  <c r="R2581" i="2"/>
  <c r="R2582" i="2"/>
  <c r="R2583" i="2"/>
  <c r="R2584" i="2"/>
  <c r="R2585" i="2"/>
  <c r="R2586" i="2"/>
  <c r="R2587" i="2"/>
  <c r="R2588" i="2"/>
  <c r="R2589" i="2"/>
  <c r="R2590" i="2"/>
  <c r="R2591" i="2"/>
  <c r="R2592" i="2"/>
  <c r="R2593" i="2"/>
  <c r="R2594" i="2"/>
  <c r="R2595" i="2"/>
  <c r="R2596" i="2"/>
  <c r="R2597" i="2"/>
  <c r="R2598" i="2"/>
  <c r="R2599" i="2"/>
  <c r="R2600" i="2"/>
  <c r="R2601" i="2"/>
  <c r="R2602" i="2"/>
  <c r="R2603" i="2"/>
  <c r="R2604" i="2"/>
  <c r="R2605" i="2"/>
  <c r="R2606" i="2"/>
  <c r="R2607" i="2"/>
  <c r="R2608" i="2"/>
  <c r="R2609" i="2"/>
  <c r="R2610" i="2"/>
  <c r="R2611" i="2"/>
  <c r="R2612" i="2"/>
  <c r="R2613" i="2"/>
  <c r="R2614" i="2"/>
  <c r="R2615" i="2"/>
  <c r="R2616" i="2"/>
  <c r="R2617" i="2"/>
  <c r="R2618" i="2"/>
  <c r="R2619" i="2"/>
  <c r="R2620" i="2"/>
  <c r="R2621" i="2"/>
  <c r="R2622" i="2"/>
  <c r="R2623" i="2"/>
  <c r="R2624" i="2"/>
  <c r="R2625" i="2"/>
  <c r="R2626" i="2"/>
  <c r="R2627" i="2"/>
  <c r="R2628" i="2"/>
  <c r="R2629" i="2"/>
  <c r="R2630" i="2"/>
  <c r="R2631" i="2"/>
  <c r="R2632" i="2"/>
  <c r="R2633" i="2"/>
  <c r="R2634" i="2"/>
  <c r="R2635" i="2"/>
  <c r="R2636" i="2"/>
  <c r="R2637" i="2"/>
  <c r="R2638" i="2"/>
  <c r="R2639" i="2"/>
  <c r="R2640" i="2"/>
  <c r="R2641" i="2"/>
  <c r="R2642" i="2"/>
  <c r="R2643" i="2"/>
  <c r="R2644" i="2"/>
  <c r="R2645" i="2"/>
  <c r="R2646" i="2"/>
  <c r="R2647" i="2"/>
  <c r="R2648" i="2"/>
  <c r="R2649" i="2"/>
  <c r="R2650" i="2"/>
  <c r="R2651" i="2"/>
  <c r="R2652" i="2"/>
  <c r="R2653" i="2"/>
  <c r="R2654" i="2"/>
  <c r="R2655" i="2"/>
  <c r="R2656" i="2"/>
  <c r="R2657" i="2"/>
  <c r="R2658" i="2"/>
  <c r="R2659" i="2"/>
  <c r="R2660" i="2"/>
  <c r="R2661" i="2"/>
  <c r="R2662" i="2"/>
  <c r="R2663" i="2"/>
  <c r="R2664" i="2"/>
  <c r="R2665" i="2"/>
  <c r="R2666" i="2"/>
  <c r="R2667" i="2"/>
  <c r="R2668" i="2"/>
  <c r="R2669" i="2"/>
  <c r="R2670" i="2"/>
  <c r="R2671" i="2"/>
  <c r="R2672" i="2"/>
  <c r="R2673" i="2"/>
  <c r="R2674" i="2"/>
  <c r="R2675" i="2"/>
  <c r="R2676" i="2"/>
  <c r="R2677" i="2"/>
  <c r="R2678" i="2"/>
  <c r="R2679" i="2"/>
  <c r="R2680" i="2"/>
  <c r="R2681" i="2"/>
  <c r="R2682" i="2"/>
  <c r="R2683" i="2"/>
  <c r="R2684" i="2"/>
  <c r="R2685" i="2"/>
  <c r="R2686" i="2"/>
  <c r="R2687" i="2"/>
  <c r="R2688" i="2"/>
  <c r="R2689" i="2"/>
  <c r="R2690" i="2"/>
  <c r="R2691" i="2"/>
  <c r="R2692" i="2"/>
  <c r="R2693" i="2"/>
  <c r="R2694" i="2"/>
  <c r="R2695" i="2"/>
  <c r="R2696" i="2"/>
  <c r="R2697" i="2"/>
  <c r="R2698" i="2"/>
  <c r="R2699" i="2"/>
  <c r="R2700" i="2"/>
  <c r="R2701" i="2"/>
  <c r="R2702" i="2"/>
  <c r="R2703" i="2"/>
  <c r="R2704" i="2"/>
  <c r="R2705" i="2"/>
  <c r="R2706" i="2"/>
  <c r="R2707" i="2"/>
  <c r="R2708" i="2"/>
  <c r="R2709" i="2"/>
  <c r="R2710" i="2"/>
  <c r="R2711" i="2"/>
  <c r="R2712" i="2"/>
  <c r="R2713" i="2"/>
  <c r="R2714" i="2"/>
  <c r="R2715" i="2"/>
  <c r="R2716" i="2"/>
  <c r="R2717" i="2"/>
  <c r="R2718" i="2"/>
  <c r="R2719" i="2"/>
  <c r="R2720" i="2"/>
  <c r="R2721" i="2"/>
  <c r="R2722" i="2"/>
  <c r="R2723" i="2"/>
  <c r="R2724" i="2"/>
  <c r="R2725" i="2"/>
  <c r="R2726" i="2"/>
  <c r="R2727" i="2"/>
  <c r="R2728" i="2"/>
  <c r="R2729" i="2"/>
  <c r="R2730" i="2"/>
  <c r="R2731" i="2"/>
  <c r="R2732" i="2"/>
  <c r="R2733" i="2"/>
  <c r="R2734" i="2"/>
  <c r="R2735" i="2"/>
  <c r="R2736" i="2"/>
  <c r="R2737" i="2"/>
  <c r="R2738" i="2"/>
  <c r="R2739" i="2"/>
  <c r="R2740" i="2"/>
  <c r="R2741" i="2"/>
  <c r="R2742" i="2"/>
  <c r="R2743" i="2"/>
  <c r="R2744" i="2"/>
  <c r="R2745" i="2"/>
  <c r="R2746" i="2"/>
  <c r="R2747" i="2"/>
  <c r="R2748" i="2"/>
  <c r="R2749" i="2"/>
  <c r="R2750" i="2"/>
  <c r="R2751" i="2"/>
  <c r="R2752" i="2"/>
  <c r="R2753" i="2"/>
  <c r="R2754" i="2"/>
  <c r="R2755" i="2"/>
  <c r="R2756" i="2"/>
  <c r="R2757" i="2"/>
  <c r="R2758" i="2"/>
  <c r="R2759" i="2"/>
  <c r="R2760" i="2"/>
  <c r="R2761" i="2"/>
  <c r="R2762" i="2"/>
  <c r="R2763" i="2"/>
  <c r="R2764" i="2"/>
  <c r="R2765" i="2"/>
  <c r="R2766" i="2"/>
  <c r="R2767" i="2"/>
  <c r="R2768" i="2"/>
  <c r="R2769" i="2"/>
  <c r="R2770" i="2"/>
  <c r="R2771" i="2"/>
  <c r="R2772" i="2"/>
  <c r="R2773" i="2"/>
  <c r="R2774" i="2"/>
  <c r="R2775" i="2"/>
  <c r="R2776" i="2"/>
  <c r="R2777" i="2"/>
  <c r="R2778" i="2"/>
  <c r="R2779" i="2"/>
  <c r="R2780" i="2"/>
  <c r="R2781" i="2"/>
  <c r="R2782" i="2"/>
  <c r="R2783" i="2"/>
  <c r="R2784" i="2"/>
  <c r="R2785" i="2"/>
  <c r="R2786" i="2"/>
  <c r="R2787" i="2"/>
  <c r="R2788" i="2"/>
  <c r="R2789" i="2"/>
  <c r="R2790" i="2"/>
  <c r="R2791" i="2"/>
  <c r="R2792" i="2"/>
  <c r="R2793" i="2"/>
  <c r="R2794" i="2"/>
  <c r="R2795" i="2"/>
  <c r="R2796" i="2"/>
  <c r="R2797" i="2"/>
  <c r="R2798" i="2"/>
  <c r="R2799" i="2"/>
  <c r="R2800" i="2"/>
  <c r="R2801" i="2"/>
  <c r="R2802" i="2"/>
  <c r="R2803" i="2"/>
  <c r="R2804" i="2"/>
  <c r="R2805" i="2"/>
  <c r="R2806" i="2"/>
  <c r="R2807" i="2"/>
  <c r="R2808" i="2"/>
  <c r="R2809" i="2"/>
  <c r="R2810" i="2"/>
  <c r="R2811" i="2"/>
  <c r="R2812" i="2"/>
  <c r="R2813" i="2"/>
  <c r="R2814" i="2"/>
  <c r="R2815" i="2"/>
  <c r="R2816" i="2"/>
  <c r="R2817" i="2"/>
  <c r="R2818" i="2"/>
  <c r="R2819" i="2"/>
  <c r="R2820" i="2"/>
  <c r="R2821" i="2"/>
  <c r="R2822" i="2"/>
  <c r="R2823" i="2"/>
  <c r="R2824" i="2"/>
  <c r="R2825" i="2"/>
  <c r="R2826" i="2"/>
  <c r="R2827" i="2"/>
  <c r="R2828" i="2"/>
  <c r="R2829" i="2"/>
  <c r="R2830" i="2"/>
  <c r="R2831" i="2"/>
  <c r="R2832" i="2"/>
  <c r="R2833" i="2"/>
  <c r="R2834" i="2"/>
  <c r="R2835" i="2"/>
  <c r="R2836" i="2"/>
  <c r="R2837" i="2"/>
  <c r="R2838" i="2"/>
  <c r="R2839" i="2"/>
  <c r="R2840" i="2"/>
  <c r="R2841" i="2"/>
  <c r="R2842" i="2"/>
  <c r="R2843" i="2"/>
  <c r="R2844" i="2"/>
  <c r="R2845" i="2"/>
  <c r="R2846" i="2"/>
  <c r="R2847" i="2"/>
  <c r="R2848" i="2"/>
  <c r="R2849" i="2"/>
  <c r="R2850" i="2"/>
  <c r="R2851" i="2"/>
  <c r="R2852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P2167" i="2"/>
  <c r="P2168" i="2"/>
  <c r="P2169" i="2"/>
  <c r="P2170" i="2"/>
  <c r="P2171" i="2"/>
  <c r="P2172" i="2"/>
  <c r="P2173" i="2"/>
  <c r="P2174" i="2"/>
  <c r="P2175" i="2"/>
  <c r="P2176" i="2"/>
  <c r="P2177" i="2"/>
  <c r="P2178" i="2"/>
  <c r="P2179" i="2"/>
  <c r="P2180" i="2"/>
  <c r="P2181" i="2"/>
  <c r="P2182" i="2"/>
  <c r="P2183" i="2"/>
  <c r="P2184" i="2"/>
  <c r="P2185" i="2"/>
  <c r="P2186" i="2"/>
  <c r="P2187" i="2"/>
  <c r="P2188" i="2"/>
  <c r="P2189" i="2"/>
  <c r="P2190" i="2"/>
  <c r="P2191" i="2"/>
  <c r="P2192" i="2"/>
  <c r="P2193" i="2"/>
  <c r="P2194" i="2"/>
  <c r="P2195" i="2"/>
  <c r="P2196" i="2"/>
  <c r="P2197" i="2"/>
  <c r="P2198" i="2"/>
  <c r="P2199" i="2"/>
  <c r="P220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14" i="2"/>
  <c r="P2215" i="2"/>
  <c r="P2216" i="2"/>
  <c r="P2217" i="2"/>
  <c r="P2218" i="2"/>
  <c r="P2219" i="2"/>
  <c r="P2220" i="2"/>
  <c r="P2221" i="2"/>
  <c r="P2222" i="2"/>
  <c r="P2223" i="2"/>
  <c r="P2224" i="2"/>
  <c r="P2225" i="2"/>
  <c r="P2226" i="2"/>
  <c r="P2227" i="2"/>
  <c r="P2228" i="2"/>
  <c r="P2229" i="2"/>
  <c r="P2230" i="2"/>
  <c r="P2231" i="2"/>
  <c r="P2232" i="2"/>
  <c r="P2233" i="2"/>
  <c r="P2234" i="2"/>
  <c r="P2235" i="2"/>
  <c r="P2236" i="2"/>
  <c r="P2237" i="2"/>
  <c r="P2238" i="2"/>
  <c r="P2239" i="2"/>
  <c r="P2240" i="2"/>
  <c r="P2241" i="2"/>
  <c r="P2242" i="2"/>
  <c r="P2243" i="2"/>
  <c r="P2244" i="2"/>
  <c r="P2245" i="2"/>
  <c r="P2246" i="2"/>
  <c r="P2247" i="2"/>
  <c r="P2248" i="2"/>
  <c r="P2249" i="2"/>
  <c r="P2250" i="2"/>
  <c r="P2251" i="2"/>
  <c r="P2252" i="2"/>
  <c r="P2253" i="2"/>
  <c r="P2254" i="2"/>
  <c r="P2255" i="2"/>
  <c r="P2256" i="2"/>
  <c r="P2257" i="2"/>
  <c r="P2258" i="2"/>
  <c r="P2259" i="2"/>
  <c r="P2260" i="2"/>
  <c r="P2261" i="2"/>
  <c r="P2262" i="2"/>
  <c r="P2263" i="2"/>
  <c r="P2264" i="2"/>
  <c r="P2265" i="2"/>
  <c r="P2266" i="2"/>
  <c r="P2267" i="2"/>
  <c r="P2268" i="2"/>
  <c r="P2269" i="2"/>
  <c r="P2270" i="2"/>
  <c r="P2271" i="2"/>
  <c r="P2272" i="2"/>
  <c r="P2273" i="2"/>
  <c r="P2274" i="2"/>
  <c r="P2275" i="2"/>
  <c r="P2276" i="2"/>
  <c r="P2277" i="2"/>
  <c r="P2278" i="2"/>
  <c r="P2279" i="2"/>
  <c r="P2280" i="2"/>
  <c r="P2281" i="2"/>
  <c r="P2282" i="2"/>
  <c r="P2283" i="2"/>
  <c r="P2284" i="2"/>
  <c r="P2285" i="2"/>
  <c r="P2286" i="2"/>
  <c r="P2287" i="2"/>
  <c r="P2288" i="2"/>
  <c r="P2289" i="2"/>
  <c r="P2290" i="2"/>
  <c r="P2291" i="2"/>
  <c r="P2292" i="2"/>
  <c r="P2293" i="2"/>
  <c r="P2294" i="2"/>
  <c r="P2295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8" i="2"/>
  <c r="P2319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0" i="2"/>
  <c r="P2341" i="2"/>
  <c r="P2342" i="2"/>
  <c r="P2343" i="2"/>
  <c r="P2344" i="2"/>
  <c r="P2345" i="2"/>
  <c r="P2346" i="2"/>
  <c r="P2347" i="2"/>
  <c r="P2348" i="2"/>
  <c r="P2349" i="2"/>
  <c r="P2350" i="2"/>
  <c r="P2351" i="2"/>
  <c r="P2352" i="2"/>
  <c r="P2353" i="2"/>
  <c r="P2354" i="2"/>
  <c r="P2355" i="2"/>
  <c r="P2356" i="2"/>
  <c r="P2357" i="2"/>
  <c r="P2358" i="2"/>
  <c r="P2359" i="2"/>
  <c r="P2360" i="2"/>
  <c r="P2361" i="2"/>
  <c r="P2362" i="2"/>
  <c r="P2363" i="2"/>
  <c r="P2364" i="2"/>
  <c r="P2365" i="2"/>
  <c r="P2366" i="2"/>
  <c r="P2367" i="2"/>
  <c r="P2368" i="2"/>
  <c r="P2369" i="2"/>
  <c r="P2370" i="2"/>
  <c r="P2371" i="2"/>
  <c r="P2372" i="2"/>
  <c r="P2373" i="2"/>
  <c r="P2374" i="2"/>
  <c r="P2375" i="2"/>
  <c r="P2376" i="2"/>
  <c r="P2377" i="2"/>
  <c r="P2378" i="2"/>
  <c r="P2379" i="2"/>
  <c r="P2380" i="2"/>
  <c r="P2381" i="2"/>
  <c r="P2382" i="2"/>
  <c r="P2383" i="2"/>
  <c r="P2384" i="2"/>
  <c r="P2385" i="2"/>
  <c r="P2386" i="2"/>
  <c r="P2387" i="2"/>
  <c r="P2388" i="2"/>
  <c r="P2389" i="2"/>
  <c r="P2390" i="2"/>
  <c r="P2391" i="2"/>
  <c r="P2392" i="2"/>
  <c r="P2393" i="2"/>
  <c r="P2394" i="2"/>
  <c r="P2395" i="2"/>
  <c r="P2396" i="2"/>
  <c r="P2397" i="2"/>
  <c r="P2398" i="2"/>
  <c r="P2399" i="2"/>
  <c r="P2400" i="2"/>
  <c r="P2401" i="2"/>
  <c r="P2402" i="2"/>
  <c r="P2403" i="2"/>
  <c r="P2404" i="2"/>
  <c r="P2405" i="2"/>
  <c r="P2406" i="2"/>
  <c r="P2407" i="2"/>
  <c r="P2408" i="2"/>
  <c r="P2409" i="2"/>
  <c r="P2410" i="2"/>
  <c r="P2411" i="2"/>
  <c r="P2412" i="2"/>
  <c r="P2413" i="2"/>
  <c r="P2414" i="2"/>
  <c r="P2415" i="2"/>
  <c r="P2416" i="2"/>
  <c r="P2417" i="2"/>
  <c r="P2418" i="2"/>
  <c r="P2419" i="2"/>
  <c r="P2420" i="2"/>
  <c r="P2421" i="2"/>
  <c r="P2422" i="2"/>
  <c r="P2423" i="2"/>
  <c r="P2424" i="2"/>
  <c r="P2425" i="2"/>
  <c r="P2426" i="2"/>
  <c r="P2427" i="2"/>
  <c r="P2428" i="2"/>
  <c r="P2429" i="2"/>
  <c r="P2430" i="2"/>
  <c r="P2431" i="2"/>
  <c r="P2432" i="2"/>
  <c r="P2433" i="2"/>
  <c r="P2434" i="2"/>
  <c r="P2435" i="2"/>
  <c r="P2436" i="2"/>
  <c r="P2437" i="2"/>
  <c r="P2438" i="2"/>
  <c r="P2439" i="2"/>
  <c r="P2440" i="2"/>
  <c r="P2441" i="2"/>
  <c r="P2442" i="2"/>
  <c r="P2443" i="2"/>
  <c r="P2444" i="2"/>
  <c r="P2445" i="2"/>
  <c r="P2446" i="2"/>
  <c r="P2447" i="2"/>
  <c r="P2448" i="2"/>
  <c r="P2449" i="2"/>
  <c r="P2450" i="2"/>
  <c r="P2451" i="2"/>
  <c r="P2452" i="2"/>
  <c r="P2453" i="2"/>
  <c r="P2454" i="2"/>
  <c r="P2455" i="2"/>
  <c r="P2456" i="2"/>
  <c r="P2457" i="2"/>
  <c r="P2458" i="2"/>
  <c r="P2459" i="2"/>
  <c r="P2460" i="2"/>
  <c r="P2461" i="2"/>
  <c r="P2462" i="2"/>
  <c r="P2463" i="2"/>
  <c r="P2464" i="2"/>
  <c r="P2465" i="2"/>
  <c r="P2466" i="2"/>
  <c r="P2467" i="2"/>
  <c r="P2468" i="2"/>
  <c r="P2469" i="2"/>
  <c r="P2470" i="2"/>
  <c r="P2471" i="2"/>
  <c r="P2472" i="2"/>
  <c r="P2473" i="2"/>
  <c r="P2474" i="2"/>
  <c r="P2475" i="2"/>
  <c r="P2476" i="2"/>
  <c r="P2477" i="2"/>
  <c r="P2478" i="2"/>
  <c r="P2479" i="2"/>
  <c r="P2480" i="2"/>
  <c r="P2481" i="2"/>
  <c r="P2482" i="2"/>
  <c r="P2483" i="2"/>
  <c r="P2484" i="2"/>
  <c r="P2485" i="2"/>
  <c r="P2486" i="2"/>
  <c r="P2487" i="2"/>
  <c r="P2488" i="2"/>
  <c r="P2489" i="2"/>
  <c r="P2490" i="2"/>
  <c r="P2491" i="2"/>
  <c r="P2492" i="2"/>
  <c r="P2493" i="2"/>
  <c r="P2494" i="2"/>
  <c r="P2495" i="2"/>
  <c r="P2496" i="2"/>
  <c r="P2497" i="2"/>
  <c r="P2498" i="2"/>
  <c r="P2499" i="2"/>
  <c r="P2500" i="2"/>
  <c r="P2501" i="2"/>
  <c r="P2502" i="2"/>
  <c r="P2503" i="2"/>
  <c r="P2504" i="2"/>
  <c r="P2505" i="2"/>
  <c r="P2506" i="2"/>
  <c r="P2507" i="2"/>
  <c r="P2508" i="2"/>
  <c r="P2509" i="2"/>
  <c r="P2510" i="2"/>
  <c r="P2511" i="2"/>
  <c r="P2512" i="2"/>
  <c r="P2513" i="2"/>
  <c r="P2514" i="2"/>
  <c r="P2515" i="2"/>
  <c r="P2516" i="2"/>
  <c r="P2517" i="2"/>
  <c r="P2518" i="2"/>
  <c r="P2519" i="2"/>
  <c r="P2520" i="2"/>
  <c r="P2521" i="2"/>
  <c r="P2522" i="2"/>
  <c r="P2523" i="2"/>
  <c r="P2524" i="2"/>
  <c r="P2525" i="2"/>
  <c r="P2526" i="2"/>
  <c r="P2527" i="2"/>
  <c r="P2528" i="2"/>
  <c r="P2529" i="2"/>
  <c r="P2530" i="2"/>
  <c r="P2531" i="2"/>
  <c r="P2532" i="2"/>
  <c r="P2533" i="2"/>
  <c r="P2534" i="2"/>
  <c r="P2535" i="2"/>
  <c r="P2536" i="2"/>
  <c r="P2537" i="2"/>
  <c r="P2538" i="2"/>
  <c r="P2539" i="2"/>
  <c r="P2540" i="2"/>
  <c r="P2541" i="2"/>
  <c r="P2542" i="2"/>
  <c r="P2543" i="2"/>
  <c r="P2544" i="2"/>
  <c r="P2545" i="2"/>
  <c r="P2546" i="2"/>
  <c r="P2547" i="2"/>
  <c r="P2548" i="2"/>
  <c r="P2549" i="2"/>
  <c r="P2550" i="2"/>
  <c r="P2551" i="2"/>
  <c r="P2552" i="2"/>
  <c r="P2553" i="2"/>
  <c r="P2554" i="2"/>
  <c r="P2555" i="2"/>
  <c r="P2556" i="2"/>
  <c r="P2557" i="2"/>
  <c r="P2558" i="2"/>
  <c r="P2559" i="2"/>
  <c r="P2560" i="2"/>
  <c r="P2561" i="2"/>
  <c r="P2562" i="2"/>
  <c r="P2563" i="2"/>
  <c r="P2564" i="2"/>
  <c r="P2565" i="2"/>
  <c r="P2566" i="2"/>
  <c r="P2567" i="2"/>
  <c r="P2568" i="2"/>
  <c r="P2569" i="2"/>
  <c r="P2570" i="2"/>
  <c r="P2571" i="2"/>
  <c r="P2572" i="2"/>
  <c r="P2573" i="2"/>
  <c r="P2574" i="2"/>
  <c r="P2575" i="2"/>
  <c r="P2576" i="2"/>
  <c r="P2577" i="2"/>
  <c r="P2578" i="2"/>
  <c r="P2579" i="2"/>
  <c r="P2580" i="2"/>
  <c r="P2581" i="2"/>
  <c r="P2582" i="2"/>
  <c r="P2583" i="2"/>
  <c r="P2584" i="2"/>
  <c r="P2585" i="2"/>
  <c r="P2586" i="2"/>
  <c r="P2587" i="2"/>
  <c r="P2588" i="2"/>
  <c r="P2589" i="2"/>
  <c r="P2590" i="2"/>
  <c r="P2591" i="2"/>
  <c r="P2592" i="2"/>
  <c r="P2593" i="2"/>
  <c r="P2594" i="2"/>
  <c r="P2595" i="2"/>
  <c r="P2596" i="2"/>
  <c r="P2597" i="2"/>
  <c r="P2598" i="2"/>
  <c r="P2599" i="2"/>
  <c r="P2600" i="2"/>
  <c r="P2601" i="2"/>
  <c r="P2602" i="2"/>
  <c r="P2603" i="2"/>
  <c r="P2604" i="2"/>
  <c r="P2605" i="2"/>
  <c r="P2606" i="2"/>
  <c r="P2607" i="2"/>
  <c r="P2608" i="2"/>
  <c r="P2609" i="2"/>
  <c r="P2610" i="2"/>
  <c r="P2611" i="2"/>
  <c r="P2612" i="2"/>
  <c r="P2613" i="2"/>
  <c r="P2614" i="2"/>
  <c r="P2615" i="2"/>
  <c r="P2616" i="2"/>
  <c r="P2617" i="2"/>
  <c r="P2618" i="2"/>
  <c r="P2619" i="2"/>
  <c r="P2620" i="2"/>
  <c r="P2621" i="2"/>
  <c r="P2622" i="2"/>
  <c r="P2623" i="2"/>
  <c r="P2624" i="2"/>
  <c r="P2625" i="2"/>
  <c r="P2626" i="2"/>
  <c r="P2627" i="2"/>
  <c r="P2628" i="2"/>
  <c r="P2629" i="2"/>
  <c r="P2630" i="2"/>
  <c r="P2631" i="2"/>
  <c r="P2632" i="2"/>
  <c r="P2633" i="2"/>
  <c r="P2634" i="2"/>
  <c r="P2635" i="2"/>
  <c r="P2636" i="2"/>
  <c r="P2637" i="2"/>
  <c r="P2638" i="2"/>
  <c r="P2639" i="2"/>
  <c r="P2640" i="2"/>
  <c r="P2641" i="2"/>
  <c r="P2642" i="2"/>
  <c r="P2643" i="2"/>
  <c r="P2644" i="2"/>
  <c r="P2645" i="2"/>
  <c r="P2646" i="2"/>
  <c r="P2647" i="2"/>
  <c r="P2648" i="2"/>
  <c r="P2649" i="2"/>
  <c r="P2650" i="2"/>
  <c r="P2651" i="2"/>
  <c r="P2652" i="2"/>
  <c r="P2653" i="2"/>
  <c r="P2654" i="2"/>
  <c r="P2655" i="2"/>
  <c r="P2656" i="2"/>
  <c r="P2657" i="2"/>
  <c r="P2658" i="2"/>
  <c r="P2659" i="2"/>
  <c r="P2660" i="2"/>
  <c r="P2661" i="2"/>
  <c r="P2662" i="2"/>
  <c r="P2663" i="2"/>
  <c r="P2664" i="2"/>
  <c r="P2665" i="2"/>
  <c r="P2666" i="2"/>
  <c r="P2667" i="2"/>
  <c r="P2668" i="2"/>
  <c r="P2669" i="2"/>
  <c r="P2670" i="2"/>
  <c r="P2671" i="2"/>
  <c r="P2672" i="2"/>
  <c r="P2673" i="2"/>
  <c r="P2674" i="2"/>
  <c r="P2675" i="2"/>
  <c r="P2676" i="2"/>
  <c r="P2677" i="2"/>
  <c r="P2678" i="2"/>
  <c r="P2679" i="2"/>
  <c r="P2680" i="2"/>
  <c r="P2681" i="2"/>
  <c r="P2682" i="2"/>
  <c r="P2683" i="2"/>
  <c r="P2684" i="2"/>
  <c r="P2685" i="2"/>
  <c r="P2686" i="2"/>
  <c r="P2687" i="2"/>
  <c r="P2688" i="2"/>
  <c r="P2689" i="2"/>
  <c r="P2690" i="2"/>
  <c r="P2691" i="2"/>
  <c r="P2692" i="2"/>
  <c r="P2693" i="2"/>
  <c r="P2694" i="2"/>
  <c r="P2695" i="2"/>
  <c r="P2696" i="2"/>
  <c r="P2697" i="2"/>
  <c r="P2698" i="2"/>
  <c r="P2699" i="2"/>
  <c r="P2700" i="2"/>
  <c r="P2701" i="2"/>
  <c r="P2702" i="2"/>
  <c r="P2703" i="2"/>
  <c r="P2704" i="2"/>
  <c r="P2705" i="2"/>
  <c r="P2706" i="2"/>
  <c r="P2707" i="2"/>
  <c r="P2708" i="2"/>
  <c r="P2709" i="2"/>
  <c r="P2710" i="2"/>
  <c r="P2711" i="2"/>
  <c r="P2712" i="2"/>
  <c r="P2713" i="2"/>
  <c r="P2714" i="2"/>
  <c r="P2715" i="2"/>
  <c r="P2716" i="2"/>
  <c r="P2717" i="2"/>
  <c r="P2718" i="2"/>
  <c r="P2719" i="2"/>
  <c r="P2720" i="2"/>
  <c r="P2721" i="2"/>
  <c r="P2722" i="2"/>
  <c r="P2723" i="2"/>
  <c r="P2724" i="2"/>
  <c r="P2725" i="2"/>
  <c r="P2726" i="2"/>
  <c r="P2727" i="2"/>
  <c r="P2728" i="2"/>
  <c r="P2729" i="2"/>
  <c r="P2730" i="2"/>
  <c r="P2731" i="2"/>
  <c r="P2732" i="2"/>
  <c r="P2733" i="2"/>
  <c r="P2734" i="2"/>
  <c r="P2735" i="2"/>
  <c r="P2736" i="2"/>
  <c r="P2737" i="2"/>
  <c r="P2738" i="2"/>
  <c r="P2739" i="2"/>
  <c r="P2740" i="2"/>
  <c r="P2741" i="2"/>
  <c r="P2742" i="2"/>
  <c r="P2743" i="2"/>
  <c r="P2744" i="2"/>
  <c r="P2745" i="2"/>
  <c r="P2746" i="2"/>
  <c r="P2747" i="2"/>
  <c r="P2748" i="2"/>
  <c r="P2749" i="2"/>
  <c r="P2750" i="2"/>
  <c r="P2751" i="2"/>
  <c r="P2752" i="2"/>
  <c r="P2753" i="2"/>
  <c r="P2754" i="2"/>
  <c r="P2755" i="2"/>
  <c r="P2756" i="2"/>
  <c r="P2757" i="2"/>
  <c r="P2758" i="2"/>
  <c r="P2759" i="2"/>
  <c r="P2760" i="2"/>
  <c r="P2761" i="2"/>
  <c r="P2762" i="2"/>
  <c r="P2763" i="2"/>
  <c r="P2764" i="2"/>
  <c r="P2765" i="2"/>
  <c r="P2766" i="2"/>
  <c r="P2767" i="2"/>
  <c r="P2768" i="2"/>
  <c r="P2769" i="2"/>
  <c r="P2770" i="2"/>
  <c r="P2771" i="2"/>
  <c r="P2772" i="2"/>
  <c r="P2773" i="2"/>
  <c r="P2774" i="2"/>
  <c r="P2775" i="2"/>
  <c r="P2776" i="2"/>
  <c r="P2777" i="2"/>
  <c r="P2778" i="2"/>
  <c r="P2779" i="2"/>
  <c r="P2780" i="2"/>
  <c r="P2781" i="2"/>
  <c r="P2782" i="2"/>
  <c r="P2783" i="2"/>
  <c r="P2784" i="2"/>
  <c r="P2785" i="2"/>
  <c r="P2786" i="2"/>
  <c r="P2787" i="2"/>
  <c r="P2788" i="2"/>
  <c r="P2789" i="2"/>
  <c r="P2790" i="2"/>
  <c r="P2791" i="2"/>
  <c r="P2792" i="2"/>
  <c r="P2793" i="2"/>
  <c r="P2794" i="2"/>
  <c r="P2795" i="2"/>
  <c r="P2796" i="2"/>
  <c r="P2797" i="2"/>
  <c r="P2798" i="2"/>
  <c r="P2799" i="2"/>
  <c r="P2800" i="2"/>
  <c r="P2801" i="2"/>
  <c r="P2802" i="2"/>
  <c r="P2803" i="2"/>
  <c r="P2804" i="2"/>
  <c r="P2805" i="2"/>
  <c r="P2806" i="2"/>
  <c r="P2807" i="2"/>
  <c r="P2808" i="2"/>
  <c r="P2809" i="2"/>
  <c r="P2810" i="2"/>
  <c r="P2811" i="2"/>
  <c r="P2812" i="2"/>
  <c r="P2813" i="2"/>
  <c r="P2814" i="2"/>
  <c r="P2815" i="2"/>
  <c r="P2816" i="2"/>
  <c r="P2817" i="2"/>
  <c r="P2818" i="2"/>
  <c r="P2819" i="2"/>
  <c r="P2820" i="2"/>
  <c r="P2821" i="2"/>
  <c r="P2822" i="2"/>
  <c r="P2823" i="2"/>
  <c r="P2824" i="2"/>
  <c r="P2825" i="2"/>
  <c r="P2826" i="2"/>
  <c r="P2827" i="2"/>
  <c r="P2828" i="2"/>
  <c r="P2829" i="2"/>
  <c r="P2830" i="2"/>
  <c r="P2831" i="2"/>
  <c r="P2832" i="2"/>
  <c r="P2833" i="2"/>
  <c r="P2834" i="2"/>
  <c r="P2835" i="2"/>
  <c r="P2836" i="2"/>
  <c r="P2837" i="2"/>
  <c r="P2838" i="2"/>
  <c r="P2839" i="2"/>
  <c r="P2840" i="2"/>
  <c r="P2841" i="2"/>
  <c r="P2842" i="2"/>
  <c r="P2843" i="2"/>
  <c r="P2844" i="2"/>
  <c r="P2845" i="2"/>
  <c r="P2846" i="2"/>
  <c r="P2847" i="2"/>
  <c r="P2848" i="2"/>
  <c r="P2849" i="2"/>
  <c r="P2850" i="2"/>
  <c r="P2851" i="2"/>
  <c r="P2852" i="2"/>
  <c r="P5" i="2"/>
  <c r="W5" i="2" s="1"/>
  <c r="Z5" i="2" s="1"/>
  <c r="R5" i="2"/>
  <c r="W281" i="3" l="1"/>
  <c r="Z281" i="3" s="1"/>
  <c r="V281" i="3"/>
  <c r="Y281" i="3" s="1"/>
  <c r="U281" i="3"/>
  <c r="W2484" i="3"/>
  <c r="Z2484" i="3" s="1"/>
  <c r="V2484" i="3"/>
  <c r="Y2484" i="3" s="1"/>
  <c r="W189" i="3"/>
  <c r="Z189" i="3" s="1"/>
  <c r="V189" i="3"/>
  <c r="Y189" i="3" s="1"/>
  <c r="U189" i="3"/>
  <c r="AA192" i="3"/>
  <c r="AB192" i="3" s="1"/>
  <c r="W235" i="3"/>
  <c r="Z235" i="3" s="1"/>
  <c r="V235" i="3"/>
  <c r="Y235" i="3" s="1"/>
  <c r="U235" i="3"/>
  <c r="W237" i="3"/>
  <c r="Z237" i="3" s="1"/>
  <c r="V237" i="3"/>
  <c r="Y237" i="3" s="1"/>
  <c r="U237" i="3"/>
  <c r="W791" i="3"/>
  <c r="Z791" i="3" s="1"/>
  <c r="V791" i="3"/>
  <c r="Y791" i="3" s="1"/>
  <c r="U791" i="3"/>
  <c r="W813" i="3"/>
  <c r="Z813" i="3" s="1"/>
  <c r="V813" i="3"/>
  <c r="Y813" i="3" s="1"/>
  <c r="U813" i="3"/>
  <c r="X813" i="3" s="1"/>
  <c r="W46" i="3"/>
  <c r="Z46" i="3" s="1"/>
  <c r="V46" i="3"/>
  <c r="Y46" i="3" s="1"/>
  <c r="U46" i="3"/>
  <c r="W177" i="3"/>
  <c r="Z177" i="3" s="1"/>
  <c r="V177" i="3"/>
  <c r="Y177" i="3" s="1"/>
  <c r="U177" i="3"/>
  <c r="V650" i="3"/>
  <c r="Y650" i="3" s="1"/>
  <c r="U650" i="3"/>
  <c r="W650" i="3"/>
  <c r="Z650" i="3" s="1"/>
  <c r="V698" i="3"/>
  <c r="Y698" i="3" s="1"/>
  <c r="U698" i="3"/>
  <c r="W698" i="3"/>
  <c r="Z698" i="3" s="1"/>
  <c r="W165" i="3"/>
  <c r="Z165" i="3" s="1"/>
  <c r="V165" i="3"/>
  <c r="Y165" i="3" s="1"/>
  <c r="U165" i="3"/>
  <c r="W200" i="3"/>
  <c r="Z200" i="3" s="1"/>
  <c r="V200" i="3"/>
  <c r="Y200" i="3" s="1"/>
  <c r="U200" i="3"/>
  <c r="X200" i="3" s="1"/>
  <c r="W216" i="3"/>
  <c r="Z216" i="3" s="1"/>
  <c r="V216" i="3"/>
  <c r="Y216" i="3" s="1"/>
  <c r="U216" i="3"/>
  <c r="X216" i="3" s="1"/>
  <c r="W283" i="3"/>
  <c r="Z283" i="3" s="1"/>
  <c r="V283" i="3"/>
  <c r="Y283" i="3" s="1"/>
  <c r="U283" i="3"/>
  <c r="W2489" i="3"/>
  <c r="Z2489" i="3" s="1"/>
  <c r="V2489" i="3"/>
  <c r="Y2489" i="3" s="1"/>
  <c r="U2489" i="3"/>
  <c r="X2489" i="3" s="1"/>
  <c r="AA39" i="3"/>
  <c r="AB39" i="3" s="1"/>
  <c r="W188" i="3"/>
  <c r="Z188" i="3" s="1"/>
  <c r="V188" i="3"/>
  <c r="Y188" i="3" s="1"/>
  <c r="U188" i="3"/>
  <c r="X188" i="3" s="1"/>
  <c r="W222" i="3"/>
  <c r="Z222" i="3" s="1"/>
  <c r="V222" i="3"/>
  <c r="Y222" i="3" s="1"/>
  <c r="U222" i="3"/>
  <c r="X222" i="3" s="1"/>
  <c r="W1674" i="3"/>
  <c r="Z1674" i="3" s="1"/>
  <c r="V1674" i="3"/>
  <c r="Y1674" i="3" s="1"/>
  <c r="U1674" i="3"/>
  <c r="AA202" i="3"/>
  <c r="AB202" i="3" s="1"/>
  <c r="W164" i="3"/>
  <c r="Z164" i="3" s="1"/>
  <c r="V164" i="3"/>
  <c r="Y164" i="3" s="1"/>
  <c r="U164" i="3"/>
  <c r="W201" i="3"/>
  <c r="Z201" i="3" s="1"/>
  <c r="V201" i="3"/>
  <c r="Y201" i="3" s="1"/>
  <c r="U201" i="3"/>
  <c r="W1736" i="3"/>
  <c r="Z1736" i="3" s="1"/>
  <c r="V1736" i="3"/>
  <c r="Y1736" i="3" s="1"/>
  <c r="U1736" i="3"/>
  <c r="X1736" i="3" s="1"/>
  <c r="W2487" i="3"/>
  <c r="Z2487" i="3" s="1"/>
  <c r="V2487" i="3"/>
  <c r="Y2487" i="3" s="1"/>
  <c r="U2487" i="3"/>
  <c r="W45" i="3"/>
  <c r="Z45" i="3" s="1"/>
  <c r="V45" i="3"/>
  <c r="Y45" i="3" s="1"/>
  <c r="U45" i="3"/>
  <c r="X45" i="3" s="1"/>
  <c r="W176" i="3"/>
  <c r="Z176" i="3" s="1"/>
  <c r="V176" i="3"/>
  <c r="Y176" i="3" s="1"/>
  <c r="U176" i="3"/>
  <c r="X165" i="3"/>
  <c r="X177" i="3"/>
  <c r="X189" i="3"/>
  <c r="X201" i="3"/>
  <c r="W224" i="3"/>
  <c r="Z224" i="3" s="1"/>
  <c r="V224" i="3"/>
  <c r="Y224" i="3" s="1"/>
  <c r="U224" i="3"/>
  <c r="X224" i="3" s="1"/>
  <c r="W226" i="3"/>
  <c r="Z226" i="3" s="1"/>
  <c r="V226" i="3"/>
  <c r="Y226" i="3" s="1"/>
  <c r="X237" i="3"/>
  <c r="X283" i="3"/>
  <c r="W367" i="3"/>
  <c r="Z367" i="3" s="1"/>
  <c r="V367" i="3"/>
  <c r="Y367" i="3" s="1"/>
  <c r="U367" i="3"/>
  <c r="X367" i="3" s="1"/>
  <c r="U458" i="3"/>
  <c r="X458" i="3" s="1"/>
  <c r="W458" i="3"/>
  <c r="Z458" i="3" s="1"/>
  <c r="V458" i="3"/>
  <c r="Y458" i="3" s="1"/>
  <c r="W592" i="3"/>
  <c r="Z592" i="3" s="1"/>
  <c r="U592" i="3"/>
  <c r="X592" i="3" s="1"/>
  <c r="V592" i="3"/>
  <c r="Y592" i="3" s="1"/>
  <c r="V836" i="3"/>
  <c r="Y836" i="3" s="1"/>
  <c r="U836" i="3"/>
  <c r="W836" i="3"/>
  <c r="Z836" i="3" s="1"/>
  <c r="U998" i="3"/>
  <c r="W998" i="3"/>
  <c r="Z998" i="3" s="1"/>
  <c r="V998" i="3"/>
  <c r="Y998" i="3" s="1"/>
  <c r="U1062" i="3"/>
  <c r="W1062" i="3"/>
  <c r="Z1062" i="3" s="1"/>
  <c r="V1062" i="3"/>
  <c r="Y1062" i="3" s="1"/>
  <c r="V1460" i="3"/>
  <c r="Y1460" i="3" s="1"/>
  <c r="U1460" i="3"/>
  <c r="X1460" i="3" s="1"/>
  <c r="W1460" i="3"/>
  <c r="Z1460" i="3" s="1"/>
  <c r="W1480" i="3"/>
  <c r="Z1480" i="3" s="1"/>
  <c r="V1480" i="3"/>
  <c r="Y1480" i="3" s="1"/>
  <c r="U1480" i="3"/>
  <c r="X1480" i="3" s="1"/>
  <c r="W1648" i="3"/>
  <c r="Z1648" i="3" s="1"/>
  <c r="V1648" i="3"/>
  <c r="Y1648" i="3" s="1"/>
  <c r="U1648" i="3"/>
  <c r="X1648" i="3" s="1"/>
  <c r="W1660" i="3"/>
  <c r="Z1660" i="3" s="1"/>
  <c r="V1660" i="3"/>
  <c r="Y1660" i="3" s="1"/>
  <c r="U1660" i="3"/>
  <c r="X1660" i="3" s="1"/>
  <c r="W1665" i="3"/>
  <c r="Z1665" i="3" s="1"/>
  <c r="V1665" i="3"/>
  <c r="Y1665" i="3" s="1"/>
  <c r="W1691" i="3"/>
  <c r="Z1691" i="3" s="1"/>
  <c r="V1691" i="3"/>
  <c r="Y1691" i="3" s="1"/>
  <c r="V1698" i="3"/>
  <c r="Y1698" i="3" s="1"/>
  <c r="W1698" i="3"/>
  <c r="Z1698" i="3" s="1"/>
  <c r="W1754" i="3"/>
  <c r="Z1754" i="3" s="1"/>
  <c r="V1754" i="3"/>
  <c r="Y1754" i="3" s="1"/>
  <c r="U1754" i="3"/>
  <c r="X1754" i="3" s="1"/>
  <c r="U1772" i="3"/>
  <c r="W1772" i="3"/>
  <c r="Z1772" i="3" s="1"/>
  <c r="V1772" i="3"/>
  <c r="Y1772" i="3" s="1"/>
  <c r="W1971" i="3"/>
  <c r="Z1971" i="3" s="1"/>
  <c r="V1971" i="3"/>
  <c r="Y1971" i="3" s="1"/>
  <c r="U1971" i="3"/>
  <c r="X1971" i="3" s="1"/>
  <c r="W1983" i="3"/>
  <c r="Z1983" i="3" s="1"/>
  <c r="V1983" i="3"/>
  <c r="Y1983" i="3" s="1"/>
  <c r="U1983" i="3"/>
  <c r="W1993" i="3"/>
  <c r="Z1993" i="3" s="1"/>
  <c r="V1993" i="3"/>
  <c r="Y1993" i="3" s="1"/>
  <c r="U1993" i="3"/>
  <c r="W2025" i="3"/>
  <c r="Z2025" i="3" s="1"/>
  <c r="V2025" i="3"/>
  <c r="Y2025" i="3" s="1"/>
  <c r="U2025" i="3"/>
  <c r="U2105" i="3"/>
  <c r="W2105" i="3"/>
  <c r="Z2105" i="3" s="1"/>
  <c r="V2105" i="3"/>
  <c r="Y2105" i="3" s="1"/>
  <c r="U2365" i="3"/>
  <c r="W2365" i="3"/>
  <c r="Z2365" i="3" s="1"/>
  <c r="V2365" i="3"/>
  <c r="Y2365" i="3" s="1"/>
  <c r="U2580" i="3"/>
  <c r="W2580" i="3"/>
  <c r="Z2580" i="3" s="1"/>
  <c r="V2580" i="3"/>
  <c r="Y2580" i="3" s="1"/>
  <c r="V2672" i="3"/>
  <c r="Y2672" i="3" s="1"/>
  <c r="W2672" i="3"/>
  <c r="Z2672" i="3" s="1"/>
  <c r="W2781" i="3"/>
  <c r="Z2781" i="3" s="1"/>
  <c r="V2781" i="3"/>
  <c r="Y2781" i="3" s="1"/>
  <c r="U2781" i="3"/>
  <c r="V47" i="3"/>
  <c r="Y47" i="3" s="1"/>
  <c r="V48" i="3"/>
  <c r="Y48" i="3" s="1"/>
  <c r="V142" i="3"/>
  <c r="Y142" i="3" s="1"/>
  <c r="V143" i="3"/>
  <c r="Y143" i="3" s="1"/>
  <c r="V154" i="3"/>
  <c r="Y154" i="3" s="1"/>
  <c r="V155" i="3"/>
  <c r="Y155" i="3" s="1"/>
  <c r="V166" i="3"/>
  <c r="Y166" i="3" s="1"/>
  <c r="V167" i="3"/>
  <c r="Y167" i="3" s="1"/>
  <c r="V178" i="3"/>
  <c r="Y178" i="3" s="1"/>
  <c r="V179" i="3"/>
  <c r="Y179" i="3" s="1"/>
  <c r="V212" i="3"/>
  <c r="Y212" i="3" s="1"/>
  <c r="W215" i="3"/>
  <c r="Z215" i="3" s="1"/>
  <c r="V215" i="3"/>
  <c r="Y215" i="3" s="1"/>
  <c r="V217" i="3"/>
  <c r="Y217" i="3" s="1"/>
  <c r="W248" i="3"/>
  <c r="Z248" i="3" s="1"/>
  <c r="V248" i="3"/>
  <c r="Y248" i="3" s="1"/>
  <c r="U248" i="3"/>
  <c r="X248" i="3" s="1"/>
  <c r="AA270" i="3"/>
  <c r="AB270" i="3" s="1"/>
  <c r="AA306" i="3"/>
  <c r="AB306" i="3" s="1"/>
  <c r="AA310" i="3"/>
  <c r="AB310" i="3" s="1"/>
  <c r="AA314" i="3"/>
  <c r="AB314" i="3" s="1"/>
  <c r="AA318" i="3"/>
  <c r="AB318" i="3" s="1"/>
  <c r="AA322" i="3"/>
  <c r="AB322" i="3" s="1"/>
  <c r="AA326" i="3"/>
  <c r="AB326" i="3" s="1"/>
  <c r="AA330" i="3"/>
  <c r="AB330" i="3" s="1"/>
  <c r="U510" i="3"/>
  <c r="W510" i="3"/>
  <c r="Z510" i="3" s="1"/>
  <c r="V510" i="3"/>
  <c r="Y510" i="3" s="1"/>
  <c r="W640" i="3"/>
  <c r="Z640" i="3" s="1"/>
  <c r="U640" i="3"/>
  <c r="X640" i="3" s="1"/>
  <c r="V640" i="3"/>
  <c r="Y640" i="3" s="1"/>
  <c r="V642" i="3"/>
  <c r="Y642" i="3" s="1"/>
  <c r="U642" i="3"/>
  <c r="X642" i="3" s="1"/>
  <c r="AA642" i="3" s="1"/>
  <c r="AB642" i="3" s="1"/>
  <c r="W642" i="3"/>
  <c r="Z642" i="3" s="1"/>
  <c r="W688" i="3"/>
  <c r="Z688" i="3" s="1"/>
  <c r="U688" i="3"/>
  <c r="X688" i="3" s="1"/>
  <c r="V688" i="3"/>
  <c r="Y688" i="3" s="1"/>
  <c r="V690" i="3"/>
  <c r="Y690" i="3" s="1"/>
  <c r="U690" i="3"/>
  <c r="W690" i="3"/>
  <c r="Z690" i="3" s="1"/>
  <c r="W771" i="3"/>
  <c r="Z771" i="3" s="1"/>
  <c r="V771" i="3"/>
  <c r="Y771" i="3" s="1"/>
  <c r="U771" i="3"/>
  <c r="X771" i="3" s="1"/>
  <c r="U43" i="3"/>
  <c r="X43" i="3" s="1"/>
  <c r="U44" i="3"/>
  <c r="X139" i="3"/>
  <c r="U140" i="3"/>
  <c r="X140" i="3" s="1"/>
  <c r="U141" i="3"/>
  <c r="X141" i="3" s="1"/>
  <c r="AA141" i="3" s="1"/>
  <c r="AB141" i="3" s="1"/>
  <c r="X151" i="3"/>
  <c r="U152" i="3"/>
  <c r="U153" i="3"/>
  <c r="X153" i="3" s="1"/>
  <c r="AA153" i="3" s="1"/>
  <c r="AB153" i="3" s="1"/>
  <c r="X163" i="3"/>
  <c r="U174" i="3"/>
  <c r="U175" i="3"/>
  <c r="X175" i="3" s="1"/>
  <c r="AA175" i="3" s="1"/>
  <c r="AB175" i="3" s="1"/>
  <c r="U186" i="3"/>
  <c r="X186" i="3" s="1"/>
  <c r="U187" i="3"/>
  <c r="X187" i="3" s="1"/>
  <c r="AA187" i="3" s="1"/>
  <c r="AB187" i="3" s="1"/>
  <c r="X197" i="3"/>
  <c r="U198" i="3"/>
  <c r="X198" i="3" s="1"/>
  <c r="U199" i="3"/>
  <c r="X199" i="3" s="1"/>
  <c r="AA199" i="3" s="1"/>
  <c r="AB199" i="3" s="1"/>
  <c r="X209" i="3"/>
  <c r="U210" i="3"/>
  <c r="X210" i="3" s="1"/>
  <c r="U211" i="3"/>
  <c r="X211" i="3" s="1"/>
  <c r="AA211" i="3" s="1"/>
  <c r="AB211" i="3" s="1"/>
  <c r="X215" i="3"/>
  <c r="U226" i="3"/>
  <c r="X226" i="3" s="1"/>
  <c r="W234" i="3"/>
  <c r="Z234" i="3" s="1"/>
  <c r="V234" i="3"/>
  <c r="Y234" i="3" s="1"/>
  <c r="U234" i="3"/>
  <c r="X234" i="3" s="1"/>
  <c r="W250" i="3"/>
  <c r="Z250" i="3" s="1"/>
  <c r="V250" i="3"/>
  <c r="Y250" i="3" s="1"/>
  <c r="U250" i="3"/>
  <c r="X250" i="3" s="1"/>
  <c r="AA250" i="3" s="1"/>
  <c r="AB250" i="3" s="1"/>
  <c r="W264" i="3"/>
  <c r="Z264" i="3" s="1"/>
  <c r="V264" i="3"/>
  <c r="Y264" i="3" s="1"/>
  <c r="U264" i="3"/>
  <c r="X264" i="3" s="1"/>
  <c r="AA264" i="3" s="1"/>
  <c r="AB264" i="3" s="1"/>
  <c r="W266" i="3"/>
  <c r="Z266" i="3" s="1"/>
  <c r="V266" i="3"/>
  <c r="Y266" i="3" s="1"/>
  <c r="U266" i="3"/>
  <c r="X266" i="3" s="1"/>
  <c r="X269" i="3"/>
  <c r="AA286" i="3"/>
  <c r="AB286" i="3" s="1"/>
  <c r="V292" i="3"/>
  <c r="Y292" i="3" s="1"/>
  <c r="W292" i="3"/>
  <c r="Z292" i="3" s="1"/>
  <c r="U292" i="3"/>
  <c r="X292" i="3" s="1"/>
  <c r="AA292" i="3" s="1"/>
  <c r="AB292" i="3" s="1"/>
  <c r="W299" i="3"/>
  <c r="Z299" i="3" s="1"/>
  <c r="V299" i="3"/>
  <c r="Y299" i="3" s="1"/>
  <c r="U299" i="3"/>
  <c r="W301" i="3"/>
  <c r="Z301" i="3" s="1"/>
  <c r="V301" i="3"/>
  <c r="Y301" i="3" s="1"/>
  <c r="U301" i="3"/>
  <c r="W376" i="3"/>
  <c r="Z376" i="3" s="1"/>
  <c r="V376" i="3"/>
  <c r="Y376" i="3" s="1"/>
  <c r="U376" i="3"/>
  <c r="X376" i="3" s="1"/>
  <c r="U462" i="3"/>
  <c r="W462" i="3"/>
  <c r="Z462" i="3" s="1"/>
  <c r="V462" i="3"/>
  <c r="Y462" i="3" s="1"/>
  <c r="V768" i="3"/>
  <c r="Y768" i="3" s="1"/>
  <c r="U768" i="3"/>
  <c r="W768" i="3"/>
  <c r="Z768" i="3" s="1"/>
  <c r="V788" i="3"/>
  <c r="Y788" i="3" s="1"/>
  <c r="U788" i="3"/>
  <c r="X788" i="3" s="1"/>
  <c r="W788" i="3"/>
  <c r="Z788" i="3" s="1"/>
  <c r="U862" i="3"/>
  <c r="V862" i="3"/>
  <c r="Y862" i="3" s="1"/>
  <c r="W862" i="3"/>
  <c r="Z862" i="3" s="1"/>
  <c r="V43" i="3"/>
  <c r="Y43" i="3" s="1"/>
  <c r="V44" i="3"/>
  <c r="Y44" i="3" s="1"/>
  <c r="V140" i="3"/>
  <c r="Y140" i="3" s="1"/>
  <c r="V141" i="3"/>
  <c r="Y141" i="3" s="1"/>
  <c r="V152" i="3"/>
  <c r="Y152" i="3" s="1"/>
  <c r="V153" i="3"/>
  <c r="Y153" i="3" s="1"/>
  <c r="V174" i="3"/>
  <c r="Y174" i="3" s="1"/>
  <c r="V175" i="3"/>
  <c r="Y175" i="3" s="1"/>
  <c r="V186" i="3"/>
  <c r="Y186" i="3" s="1"/>
  <c r="V187" i="3"/>
  <c r="Y187" i="3" s="1"/>
  <c r="V198" i="3"/>
  <c r="Y198" i="3" s="1"/>
  <c r="V199" i="3"/>
  <c r="Y199" i="3" s="1"/>
  <c r="AA208" i="3"/>
  <c r="AB208" i="3" s="1"/>
  <c r="V210" i="3"/>
  <c r="Y210" i="3" s="1"/>
  <c r="V211" i="3"/>
  <c r="Y211" i="3" s="1"/>
  <c r="W236" i="3"/>
  <c r="Z236" i="3" s="1"/>
  <c r="V236" i="3"/>
  <c r="Y236" i="3" s="1"/>
  <c r="U236" i="3"/>
  <c r="X236" i="3" s="1"/>
  <c r="W280" i="3"/>
  <c r="Z280" i="3" s="1"/>
  <c r="V280" i="3"/>
  <c r="Y280" i="3" s="1"/>
  <c r="U280" i="3"/>
  <c r="X280" i="3" s="1"/>
  <c r="W282" i="3"/>
  <c r="Z282" i="3" s="1"/>
  <c r="V282" i="3"/>
  <c r="Y282" i="3" s="1"/>
  <c r="U282" i="3"/>
  <c r="X282" i="3" s="1"/>
  <c r="X301" i="3"/>
  <c r="U484" i="3"/>
  <c r="W484" i="3"/>
  <c r="Z484" i="3" s="1"/>
  <c r="V484" i="3"/>
  <c r="Y484" i="3" s="1"/>
  <c r="V562" i="3"/>
  <c r="Y562" i="3" s="1"/>
  <c r="U562" i="3"/>
  <c r="W562" i="3"/>
  <c r="Z562" i="3" s="1"/>
  <c r="W833" i="3"/>
  <c r="Z833" i="3" s="1"/>
  <c r="U833" i="3"/>
  <c r="V833" i="3"/>
  <c r="Y833" i="3" s="1"/>
  <c r="X137" i="3"/>
  <c r="V139" i="3"/>
  <c r="Y139" i="3" s="1"/>
  <c r="U148" i="3"/>
  <c r="U149" i="3"/>
  <c r="X149" i="3" s="1"/>
  <c r="AA149" i="3" s="1"/>
  <c r="AB149" i="3" s="1"/>
  <c r="V151" i="3"/>
  <c r="Y151" i="3" s="1"/>
  <c r="X159" i="3"/>
  <c r="X171" i="3"/>
  <c r="X183" i="3"/>
  <c r="X195" i="3"/>
  <c r="W223" i="3"/>
  <c r="Z223" i="3" s="1"/>
  <c r="V223" i="3"/>
  <c r="Y223" i="3" s="1"/>
  <c r="U223" i="3"/>
  <c r="W225" i="3"/>
  <c r="Z225" i="3" s="1"/>
  <c r="V225" i="3"/>
  <c r="Y225" i="3" s="1"/>
  <c r="U225" i="3"/>
  <c r="X225" i="3" s="1"/>
  <c r="AA225" i="3" s="1"/>
  <c r="AB225" i="3" s="1"/>
  <c r="AA288" i="3"/>
  <c r="AB288" i="3" s="1"/>
  <c r="AA294" i="3"/>
  <c r="AB294" i="3" s="1"/>
  <c r="W368" i="3"/>
  <c r="Z368" i="3" s="1"/>
  <c r="V368" i="3"/>
  <c r="Y368" i="3" s="1"/>
  <c r="U368" i="3"/>
  <c r="X368" i="3" s="1"/>
  <c r="V470" i="3"/>
  <c r="Y470" i="3" s="1"/>
  <c r="U470" i="3"/>
  <c r="W470" i="3"/>
  <c r="Z470" i="3" s="1"/>
  <c r="V552" i="3"/>
  <c r="Y552" i="3" s="1"/>
  <c r="U552" i="3"/>
  <c r="X552" i="3" s="1"/>
  <c r="W552" i="3"/>
  <c r="Z552" i="3" s="1"/>
  <c r="AA41" i="3"/>
  <c r="AB41" i="3" s="1"/>
  <c r="AA284" i="3"/>
  <c r="AB284" i="3" s="1"/>
  <c r="W383" i="3"/>
  <c r="Z383" i="3" s="1"/>
  <c r="V383" i="3"/>
  <c r="Y383" i="3" s="1"/>
  <c r="U383" i="3"/>
  <c r="X383" i="3" s="1"/>
  <c r="U518" i="3"/>
  <c r="W518" i="3"/>
  <c r="Z518" i="3" s="1"/>
  <c r="V518" i="3"/>
  <c r="Y518" i="3" s="1"/>
  <c r="W828" i="3"/>
  <c r="Z828" i="3" s="1"/>
  <c r="U828" i="3"/>
  <c r="V828" i="3"/>
  <c r="Y828" i="3" s="1"/>
  <c r="U7" i="3"/>
  <c r="X7" i="3" s="1"/>
  <c r="U9" i="3"/>
  <c r="X9" i="3" s="1"/>
  <c r="U11" i="3"/>
  <c r="X11" i="3" s="1"/>
  <c r="U13" i="3"/>
  <c r="X13" i="3" s="1"/>
  <c r="U15" i="3"/>
  <c r="X15" i="3" s="1"/>
  <c r="U17" i="3"/>
  <c r="X17" i="3" s="1"/>
  <c r="U19" i="3"/>
  <c r="X19" i="3" s="1"/>
  <c r="U21" i="3"/>
  <c r="X21" i="3" s="1"/>
  <c r="U23" i="3"/>
  <c r="X23" i="3" s="1"/>
  <c r="U25" i="3"/>
  <c r="X25" i="3" s="1"/>
  <c r="U27" i="3"/>
  <c r="X27" i="3" s="1"/>
  <c r="U29" i="3"/>
  <c r="X29" i="3" s="1"/>
  <c r="U31" i="3"/>
  <c r="X31" i="3" s="1"/>
  <c r="U33" i="3"/>
  <c r="X33" i="3" s="1"/>
  <c r="U35" i="3"/>
  <c r="X35" i="3" s="1"/>
  <c r="V37" i="3"/>
  <c r="Y37" i="3" s="1"/>
  <c r="AA37" i="3" s="1"/>
  <c r="AB37" i="3" s="1"/>
  <c r="U51" i="3"/>
  <c r="X51" i="3" s="1"/>
  <c r="U53" i="3"/>
  <c r="X53" i="3" s="1"/>
  <c r="U55" i="3"/>
  <c r="X55" i="3" s="1"/>
  <c r="U57" i="3"/>
  <c r="X57" i="3" s="1"/>
  <c r="U59" i="3"/>
  <c r="X59" i="3" s="1"/>
  <c r="U61" i="3"/>
  <c r="X61" i="3" s="1"/>
  <c r="U63" i="3"/>
  <c r="X63" i="3" s="1"/>
  <c r="U65" i="3"/>
  <c r="X65" i="3" s="1"/>
  <c r="U67" i="3"/>
  <c r="X67" i="3" s="1"/>
  <c r="U69" i="3"/>
  <c r="X69" i="3" s="1"/>
  <c r="U71" i="3"/>
  <c r="X71" i="3" s="1"/>
  <c r="U73" i="3"/>
  <c r="X73" i="3" s="1"/>
  <c r="U75" i="3"/>
  <c r="X75" i="3" s="1"/>
  <c r="U77" i="3"/>
  <c r="X77" i="3" s="1"/>
  <c r="U79" i="3"/>
  <c r="X79" i="3" s="1"/>
  <c r="U81" i="3"/>
  <c r="X81" i="3" s="1"/>
  <c r="U83" i="3"/>
  <c r="X83" i="3" s="1"/>
  <c r="U85" i="3"/>
  <c r="X85" i="3" s="1"/>
  <c r="U87" i="3"/>
  <c r="X87" i="3" s="1"/>
  <c r="U89" i="3"/>
  <c r="X89" i="3" s="1"/>
  <c r="U91" i="3"/>
  <c r="X91" i="3" s="1"/>
  <c r="U93" i="3"/>
  <c r="X93" i="3" s="1"/>
  <c r="U95" i="3"/>
  <c r="X95" i="3" s="1"/>
  <c r="U97" i="3"/>
  <c r="X97" i="3" s="1"/>
  <c r="U99" i="3"/>
  <c r="X99" i="3" s="1"/>
  <c r="U101" i="3"/>
  <c r="X101" i="3" s="1"/>
  <c r="U103" i="3"/>
  <c r="X103" i="3" s="1"/>
  <c r="U105" i="3"/>
  <c r="X105" i="3" s="1"/>
  <c r="U107" i="3"/>
  <c r="X107" i="3" s="1"/>
  <c r="U109" i="3"/>
  <c r="X109" i="3" s="1"/>
  <c r="U111" i="3"/>
  <c r="X111" i="3" s="1"/>
  <c r="U113" i="3"/>
  <c r="X113" i="3" s="1"/>
  <c r="U115" i="3"/>
  <c r="X115" i="3" s="1"/>
  <c r="U117" i="3"/>
  <c r="X117" i="3" s="1"/>
  <c r="U119" i="3"/>
  <c r="X119" i="3" s="1"/>
  <c r="U121" i="3"/>
  <c r="X121" i="3" s="1"/>
  <c r="U123" i="3"/>
  <c r="X123" i="3" s="1"/>
  <c r="U125" i="3"/>
  <c r="X125" i="3" s="1"/>
  <c r="U127" i="3"/>
  <c r="X127" i="3" s="1"/>
  <c r="U129" i="3"/>
  <c r="X129" i="3" s="1"/>
  <c r="U131" i="3"/>
  <c r="X131" i="3" s="1"/>
  <c r="U133" i="3"/>
  <c r="X133" i="3" s="1"/>
  <c r="U135" i="3"/>
  <c r="X135" i="3" s="1"/>
  <c r="AA135" i="3" s="1"/>
  <c r="AB135" i="3" s="1"/>
  <c r="V137" i="3"/>
  <c r="Y137" i="3" s="1"/>
  <c r="X145" i="3"/>
  <c r="U147" i="3"/>
  <c r="X147" i="3" s="1"/>
  <c r="AA147" i="3" s="1"/>
  <c r="AB147" i="3" s="1"/>
  <c r="X157" i="3"/>
  <c r="V159" i="3"/>
  <c r="Y159" i="3" s="1"/>
  <c r="X169" i="3"/>
  <c r="V171" i="3"/>
  <c r="Y171" i="3" s="1"/>
  <c r="U181" i="3"/>
  <c r="X181" i="3" s="1"/>
  <c r="AA181" i="3" s="1"/>
  <c r="AB181" i="3" s="1"/>
  <c r="V183" i="3"/>
  <c r="Y183" i="3" s="1"/>
  <c r="X191" i="3"/>
  <c r="U193" i="3"/>
  <c r="X193" i="3" s="1"/>
  <c r="AA193" i="3" s="1"/>
  <c r="AB193" i="3" s="1"/>
  <c r="V195" i="3"/>
  <c r="Y195" i="3" s="1"/>
  <c r="X203" i="3"/>
  <c r="U205" i="3"/>
  <c r="X205" i="3" s="1"/>
  <c r="AA205" i="3" s="1"/>
  <c r="AB205" i="3" s="1"/>
  <c r="X213" i="3"/>
  <c r="W214" i="3"/>
  <c r="Z214" i="3" s="1"/>
  <c r="AA218" i="3"/>
  <c r="AB218" i="3" s="1"/>
  <c r="W220" i="3"/>
  <c r="Z220" i="3" s="1"/>
  <c r="X227" i="3"/>
  <c r="V238" i="3"/>
  <c r="Y238" i="3" s="1"/>
  <c r="W249" i="3"/>
  <c r="Z249" i="3" s="1"/>
  <c r="V249" i="3"/>
  <c r="Y249" i="3" s="1"/>
  <c r="U249" i="3"/>
  <c r="W251" i="3"/>
  <c r="Z251" i="3" s="1"/>
  <c r="V251" i="3"/>
  <c r="Y251" i="3" s="1"/>
  <c r="U251" i="3"/>
  <c r="X251" i="3" s="1"/>
  <c r="AA251" i="3" s="1"/>
  <c r="AB251" i="3" s="1"/>
  <c r="W265" i="3"/>
  <c r="Z265" i="3" s="1"/>
  <c r="V265" i="3"/>
  <c r="Y265" i="3" s="1"/>
  <c r="U265" i="3"/>
  <c r="W267" i="3"/>
  <c r="Z267" i="3" s="1"/>
  <c r="V267" i="3"/>
  <c r="Y267" i="3" s="1"/>
  <c r="U267" i="3"/>
  <c r="X267" i="3" s="1"/>
  <c r="AA267" i="3" s="1"/>
  <c r="AB267" i="3" s="1"/>
  <c r="W293" i="3"/>
  <c r="Z293" i="3" s="1"/>
  <c r="V293" i="3"/>
  <c r="Y293" i="3" s="1"/>
  <c r="U293" i="3"/>
  <c r="X293" i="3" s="1"/>
  <c r="AA293" i="3" s="1"/>
  <c r="AB293" i="3" s="1"/>
  <c r="W298" i="3"/>
  <c r="Z298" i="3" s="1"/>
  <c r="V298" i="3"/>
  <c r="Y298" i="3" s="1"/>
  <c r="U298" i="3"/>
  <c r="X298" i="3" s="1"/>
  <c r="W300" i="3"/>
  <c r="Z300" i="3" s="1"/>
  <c r="V300" i="3"/>
  <c r="Y300" i="3" s="1"/>
  <c r="U300" i="3"/>
  <c r="X300" i="3" s="1"/>
  <c r="AA300" i="3" s="1"/>
  <c r="AB300" i="3" s="1"/>
  <c r="X303" i="3"/>
  <c r="W375" i="3"/>
  <c r="Z375" i="3" s="1"/>
  <c r="V375" i="3"/>
  <c r="Y375" i="3" s="1"/>
  <c r="U375" i="3"/>
  <c r="X375" i="3" s="1"/>
  <c r="U454" i="3"/>
  <c r="X454" i="3" s="1"/>
  <c r="W454" i="3"/>
  <c r="Z454" i="3" s="1"/>
  <c r="V454" i="3"/>
  <c r="Y454" i="3" s="1"/>
  <c r="V602" i="3"/>
  <c r="Y602" i="3" s="1"/>
  <c r="U602" i="3"/>
  <c r="W602" i="3"/>
  <c r="Z602" i="3" s="1"/>
  <c r="X775" i="3"/>
  <c r="W841" i="3"/>
  <c r="Z841" i="3" s="1"/>
  <c r="U841" i="3"/>
  <c r="V841" i="3"/>
  <c r="Y841" i="3" s="1"/>
  <c r="X223" i="3"/>
  <c r="V227" i="3"/>
  <c r="Y227" i="3" s="1"/>
  <c r="X235" i="3"/>
  <c r="X249" i="3"/>
  <c r="V252" i="3"/>
  <c r="Y252" i="3" s="1"/>
  <c r="X265" i="3"/>
  <c r="X281" i="3"/>
  <c r="X299" i="3"/>
  <c r="V369" i="3"/>
  <c r="Y369" i="3" s="1"/>
  <c r="V377" i="3"/>
  <c r="Y377" i="3" s="1"/>
  <c r="W457" i="3"/>
  <c r="Z457" i="3" s="1"/>
  <c r="U457" i="3"/>
  <c r="X457" i="3" s="1"/>
  <c r="W461" i="3"/>
  <c r="Z461" i="3" s="1"/>
  <c r="U461" i="3"/>
  <c r="X461" i="3" s="1"/>
  <c r="W482" i="3"/>
  <c r="Z482" i="3" s="1"/>
  <c r="V520" i="3"/>
  <c r="Y520" i="3" s="1"/>
  <c r="U520" i="3"/>
  <c r="X520" i="3" s="1"/>
  <c r="W536" i="3"/>
  <c r="Z536" i="3" s="1"/>
  <c r="U536" i="3"/>
  <c r="X536" i="3" s="1"/>
  <c r="V594" i="3"/>
  <c r="Y594" i="3" s="1"/>
  <c r="U594" i="3"/>
  <c r="X594" i="3" s="1"/>
  <c r="W672" i="3"/>
  <c r="Z672" i="3" s="1"/>
  <c r="U672" i="3"/>
  <c r="X672" i="3" s="1"/>
  <c r="V682" i="3"/>
  <c r="Y682" i="3" s="1"/>
  <c r="U682" i="3"/>
  <c r="W736" i="3"/>
  <c r="Z736" i="3" s="1"/>
  <c r="U736" i="3"/>
  <c r="W746" i="3"/>
  <c r="Z746" i="3" s="1"/>
  <c r="U746" i="3"/>
  <c r="X746" i="3" s="1"/>
  <c r="W749" i="3"/>
  <c r="Z749" i="3" s="1"/>
  <c r="U749" i="3"/>
  <c r="W761" i="3"/>
  <c r="Z761" i="3" s="1"/>
  <c r="V761" i="3"/>
  <c r="Y761" i="3" s="1"/>
  <c r="U761" i="3"/>
  <c r="AA774" i="3"/>
  <c r="AB774" i="3" s="1"/>
  <c r="W781" i="3"/>
  <c r="Z781" i="3" s="1"/>
  <c r="V781" i="3"/>
  <c r="Y781" i="3" s="1"/>
  <c r="U781" i="3"/>
  <c r="W802" i="3"/>
  <c r="Z802" i="3" s="1"/>
  <c r="U802" i="3"/>
  <c r="W805" i="3"/>
  <c r="Z805" i="3" s="1"/>
  <c r="V805" i="3"/>
  <c r="Y805" i="3" s="1"/>
  <c r="U805" i="3"/>
  <c r="V812" i="3"/>
  <c r="Y812" i="3" s="1"/>
  <c r="U812" i="3"/>
  <c r="V816" i="3"/>
  <c r="Y816" i="3" s="1"/>
  <c r="U816" i="3"/>
  <c r="V830" i="3"/>
  <c r="Y830" i="3" s="1"/>
  <c r="U830" i="3"/>
  <c r="V838" i="3"/>
  <c r="Y838" i="3" s="1"/>
  <c r="U838" i="3"/>
  <c r="V854" i="3"/>
  <c r="Y854" i="3" s="1"/>
  <c r="U854" i="3"/>
  <c r="W854" i="3"/>
  <c r="Z854" i="3" s="1"/>
  <c r="X1385" i="3"/>
  <c r="W1436" i="3"/>
  <c r="Z1436" i="3" s="1"/>
  <c r="V1436" i="3"/>
  <c r="Y1436" i="3" s="1"/>
  <c r="U1436" i="3"/>
  <c r="X1436" i="3" s="1"/>
  <c r="X279" i="3"/>
  <c r="W291" i="3"/>
  <c r="Z291" i="3" s="1"/>
  <c r="U291" i="3"/>
  <c r="V486" i="3"/>
  <c r="Y486" i="3" s="1"/>
  <c r="U486" i="3"/>
  <c r="V512" i="3"/>
  <c r="Y512" i="3" s="1"/>
  <c r="U512" i="3"/>
  <c r="X512" i="3" s="1"/>
  <c r="V538" i="3"/>
  <c r="Y538" i="3" s="1"/>
  <c r="U538" i="3"/>
  <c r="W624" i="3"/>
  <c r="Z624" i="3" s="1"/>
  <c r="U624" i="3"/>
  <c r="X624" i="3" s="1"/>
  <c r="V634" i="3"/>
  <c r="Y634" i="3" s="1"/>
  <c r="U634" i="3"/>
  <c r="V674" i="3"/>
  <c r="Y674" i="3" s="1"/>
  <c r="U674" i="3"/>
  <c r="V738" i="3"/>
  <c r="Y738" i="3" s="1"/>
  <c r="U738" i="3"/>
  <c r="X738" i="3" s="1"/>
  <c r="X755" i="3"/>
  <c r="W784" i="3"/>
  <c r="Z784" i="3" s="1"/>
  <c r="U784" i="3"/>
  <c r="X784" i="3" s="1"/>
  <c r="W787" i="3"/>
  <c r="Z787" i="3" s="1"/>
  <c r="U787" i="3"/>
  <c r="W793" i="3"/>
  <c r="Z793" i="3" s="1"/>
  <c r="V793" i="3"/>
  <c r="Y793" i="3" s="1"/>
  <c r="U793" i="3"/>
  <c r="X793" i="3" s="1"/>
  <c r="W835" i="3"/>
  <c r="Z835" i="3" s="1"/>
  <c r="U835" i="3"/>
  <c r="U1234" i="3"/>
  <c r="X1234" i="3" s="1"/>
  <c r="W1234" i="3"/>
  <c r="Z1234" i="3" s="1"/>
  <c r="V1234" i="3"/>
  <c r="Y1234" i="3" s="1"/>
  <c r="V1297" i="3"/>
  <c r="Y1297" i="3" s="1"/>
  <c r="W1297" i="3"/>
  <c r="Z1297" i="3" s="1"/>
  <c r="U1297" i="3"/>
  <c r="V1313" i="3"/>
  <c r="Y1313" i="3" s="1"/>
  <c r="W1313" i="3"/>
  <c r="Z1313" i="3" s="1"/>
  <c r="U1313" i="3"/>
  <c r="X1313" i="3" s="1"/>
  <c r="V1329" i="3"/>
  <c r="Y1329" i="3" s="1"/>
  <c r="W1329" i="3"/>
  <c r="Z1329" i="3" s="1"/>
  <c r="U1329" i="3"/>
  <c r="X1329" i="3" s="1"/>
  <c r="V1345" i="3"/>
  <c r="Y1345" i="3" s="1"/>
  <c r="W1345" i="3"/>
  <c r="Z1345" i="3" s="1"/>
  <c r="U1345" i="3"/>
  <c r="X1345" i="3" s="1"/>
  <c r="V1361" i="3"/>
  <c r="Y1361" i="3" s="1"/>
  <c r="W1361" i="3"/>
  <c r="Z1361" i="3" s="1"/>
  <c r="U1361" i="3"/>
  <c r="X1361" i="3" s="1"/>
  <c r="V1395" i="3"/>
  <c r="Y1395" i="3" s="1"/>
  <c r="W1395" i="3"/>
  <c r="Z1395" i="3" s="1"/>
  <c r="U1395" i="3"/>
  <c r="X1395" i="3" s="1"/>
  <c r="U246" i="3"/>
  <c r="X246" i="3" s="1"/>
  <c r="U247" i="3"/>
  <c r="X247" i="3" s="1"/>
  <c r="AA247" i="3" s="1"/>
  <c r="AB247" i="3" s="1"/>
  <c r="U262" i="3"/>
  <c r="X262" i="3" s="1"/>
  <c r="AA262" i="3" s="1"/>
  <c r="AB262" i="3" s="1"/>
  <c r="U263" i="3"/>
  <c r="X263" i="3" s="1"/>
  <c r="AA263" i="3" s="1"/>
  <c r="AB263" i="3" s="1"/>
  <c r="U278" i="3"/>
  <c r="X278" i="3" s="1"/>
  <c r="AA278" i="3" s="1"/>
  <c r="AB278" i="3" s="1"/>
  <c r="U279" i="3"/>
  <c r="X291" i="3"/>
  <c r="U297" i="3"/>
  <c r="X297" i="3" s="1"/>
  <c r="AA297" i="3" s="1"/>
  <c r="AB297" i="3" s="1"/>
  <c r="U366" i="3"/>
  <c r="X366" i="3" s="1"/>
  <c r="U374" i="3"/>
  <c r="X374" i="3" s="1"/>
  <c r="V457" i="3"/>
  <c r="Y457" i="3" s="1"/>
  <c r="V461" i="3"/>
  <c r="Y461" i="3" s="1"/>
  <c r="V464" i="3"/>
  <c r="Y464" i="3" s="1"/>
  <c r="V494" i="3"/>
  <c r="Y494" i="3" s="1"/>
  <c r="V496" i="3"/>
  <c r="Y496" i="3" s="1"/>
  <c r="U496" i="3"/>
  <c r="X496" i="3" s="1"/>
  <c r="V502" i="3"/>
  <c r="Y502" i="3" s="1"/>
  <c r="V504" i="3"/>
  <c r="Y504" i="3" s="1"/>
  <c r="U504" i="3"/>
  <c r="X504" i="3" s="1"/>
  <c r="W520" i="3"/>
  <c r="Z520" i="3" s="1"/>
  <c r="V536" i="3"/>
  <c r="Y536" i="3" s="1"/>
  <c r="W576" i="3"/>
  <c r="Z576" i="3" s="1"/>
  <c r="U576" i="3"/>
  <c r="X576" i="3" s="1"/>
  <c r="V586" i="3"/>
  <c r="Y586" i="3" s="1"/>
  <c r="U586" i="3"/>
  <c r="W594" i="3"/>
  <c r="Z594" i="3" s="1"/>
  <c r="V626" i="3"/>
  <c r="Y626" i="3" s="1"/>
  <c r="U626" i="3"/>
  <c r="X626" i="3" s="1"/>
  <c r="V672" i="3"/>
  <c r="Y672" i="3" s="1"/>
  <c r="W682" i="3"/>
  <c r="Z682" i="3" s="1"/>
  <c r="W720" i="3"/>
  <c r="Z720" i="3" s="1"/>
  <c r="U720" i="3"/>
  <c r="X720" i="3" s="1"/>
  <c r="V730" i="3"/>
  <c r="Y730" i="3" s="1"/>
  <c r="U730" i="3"/>
  <c r="V736" i="3"/>
  <c r="Y736" i="3" s="1"/>
  <c r="V746" i="3"/>
  <c r="Y746" i="3" s="1"/>
  <c r="V749" i="3"/>
  <c r="Y749" i="3" s="1"/>
  <c r="W770" i="3"/>
  <c r="Z770" i="3" s="1"/>
  <c r="U770" i="3"/>
  <c r="W773" i="3"/>
  <c r="Z773" i="3" s="1"/>
  <c r="V773" i="3"/>
  <c r="Y773" i="3" s="1"/>
  <c r="U773" i="3"/>
  <c r="V780" i="3"/>
  <c r="Y780" i="3" s="1"/>
  <c r="U780" i="3"/>
  <c r="V802" i="3"/>
  <c r="Y802" i="3" s="1"/>
  <c r="V832" i="3"/>
  <c r="Y832" i="3" s="1"/>
  <c r="U832" i="3"/>
  <c r="V840" i="3"/>
  <c r="Y840" i="3" s="1"/>
  <c r="U840" i="3"/>
  <c r="W843" i="3"/>
  <c r="Z843" i="3" s="1"/>
  <c r="V843" i="3"/>
  <c r="Y843" i="3" s="1"/>
  <c r="U843" i="3"/>
  <c r="U942" i="3"/>
  <c r="W942" i="3"/>
  <c r="Z942" i="3" s="1"/>
  <c r="V942" i="3"/>
  <c r="Y942" i="3" s="1"/>
  <c r="U1030" i="3"/>
  <c r="W1030" i="3"/>
  <c r="Z1030" i="3" s="1"/>
  <c r="V1030" i="3"/>
  <c r="Y1030" i="3" s="1"/>
  <c r="U1194" i="3"/>
  <c r="X1194" i="3" s="1"/>
  <c r="W1194" i="3"/>
  <c r="Z1194" i="3" s="1"/>
  <c r="V1194" i="3"/>
  <c r="Y1194" i="3" s="1"/>
  <c r="U1256" i="3"/>
  <c r="X1256" i="3" s="1"/>
  <c r="W1256" i="3"/>
  <c r="Z1256" i="3" s="1"/>
  <c r="V1256" i="3"/>
  <c r="Y1256" i="3" s="1"/>
  <c r="X219" i="3"/>
  <c r="U221" i="3"/>
  <c r="X221" i="3" s="1"/>
  <c r="AA221" i="3" s="1"/>
  <c r="AB221" i="3" s="1"/>
  <c r="X231" i="3"/>
  <c r="U232" i="3"/>
  <c r="X232" i="3" s="1"/>
  <c r="U233" i="3"/>
  <c r="X233" i="3" s="1"/>
  <c r="AA233" i="3" s="1"/>
  <c r="AB233" i="3" s="1"/>
  <c r="X243" i="3"/>
  <c r="U244" i="3"/>
  <c r="X244" i="3" s="1"/>
  <c r="AA244" i="3" s="1"/>
  <c r="AB244" i="3" s="1"/>
  <c r="U245" i="3"/>
  <c r="X245" i="3" s="1"/>
  <c r="AA245" i="3" s="1"/>
  <c r="AB245" i="3" s="1"/>
  <c r="V247" i="3"/>
  <c r="Y247" i="3" s="1"/>
  <c r="X259" i="3"/>
  <c r="U260" i="3"/>
  <c r="X260" i="3" s="1"/>
  <c r="AA260" i="3" s="1"/>
  <c r="AB260" i="3" s="1"/>
  <c r="U261" i="3"/>
  <c r="X261" i="3" s="1"/>
  <c r="AA261" i="3" s="1"/>
  <c r="AB261" i="3" s="1"/>
  <c r="V263" i="3"/>
  <c r="Y263" i="3" s="1"/>
  <c r="X275" i="3"/>
  <c r="U276" i="3"/>
  <c r="X276" i="3" s="1"/>
  <c r="AA276" i="3" s="1"/>
  <c r="AB276" i="3" s="1"/>
  <c r="U277" i="3"/>
  <c r="X277" i="3" s="1"/>
  <c r="AA277" i="3" s="1"/>
  <c r="AB277" i="3" s="1"/>
  <c r="V279" i="3"/>
  <c r="Y279" i="3" s="1"/>
  <c r="V291" i="3"/>
  <c r="Y291" i="3" s="1"/>
  <c r="U296" i="3"/>
  <c r="X296" i="3" s="1"/>
  <c r="AA296" i="3" s="1"/>
  <c r="AB296" i="3" s="1"/>
  <c r="V297" i="3"/>
  <c r="Y297" i="3" s="1"/>
  <c r="U365" i="3"/>
  <c r="X365" i="3" s="1"/>
  <c r="V366" i="3"/>
  <c r="Y366" i="3" s="1"/>
  <c r="U373" i="3"/>
  <c r="X373" i="3" s="1"/>
  <c r="V374" i="3"/>
  <c r="Y374" i="3" s="1"/>
  <c r="U381" i="3"/>
  <c r="X381" i="3" s="1"/>
  <c r="V382" i="3"/>
  <c r="Y382" i="3" s="1"/>
  <c r="W464" i="3"/>
  <c r="Z464" i="3" s="1"/>
  <c r="W486" i="3"/>
  <c r="Z486" i="3" s="1"/>
  <c r="V488" i="3"/>
  <c r="Y488" i="3" s="1"/>
  <c r="U488" i="3"/>
  <c r="W494" i="3"/>
  <c r="Z494" i="3" s="1"/>
  <c r="W502" i="3"/>
  <c r="Z502" i="3" s="1"/>
  <c r="W512" i="3"/>
  <c r="Z512" i="3" s="1"/>
  <c r="V528" i="3"/>
  <c r="Y528" i="3" s="1"/>
  <c r="V530" i="3"/>
  <c r="Y530" i="3" s="1"/>
  <c r="U530" i="3"/>
  <c r="W538" i="3"/>
  <c r="Z538" i="3" s="1"/>
  <c r="V540" i="3"/>
  <c r="Y540" i="3" s="1"/>
  <c r="U540" i="3"/>
  <c r="V578" i="3"/>
  <c r="Y578" i="3" s="1"/>
  <c r="U578" i="3"/>
  <c r="V624" i="3"/>
  <c r="Y624" i="3" s="1"/>
  <c r="W634" i="3"/>
  <c r="Z634" i="3" s="1"/>
  <c r="W656" i="3"/>
  <c r="Z656" i="3" s="1"/>
  <c r="U656" i="3"/>
  <c r="X656" i="3" s="1"/>
  <c r="V666" i="3"/>
  <c r="Y666" i="3" s="1"/>
  <c r="U666" i="3"/>
  <c r="W674" i="3"/>
  <c r="Z674" i="3" s="1"/>
  <c r="V722" i="3"/>
  <c r="Y722" i="3" s="1"/>
  <c r="U722" i="3"/>
  <c r="X722" i="3" s="1"/>
  <c r="W738" i="3"/>
  <c r="Z738" i="3" s="1"/>
  <c r="W748" i="3"/>
  <c r="Z748" i="3" s="1"/>
  <c r="U748" i="3"/>
  <c r="V754" i="3"/>
  <c r="Y754" i="3" s="1"/>
  <c r="U754" i="3"/>
  <c r="V760" i="3"/>
  <c r="Y760" i="3" s="1"/>
  <c r="U760" i="3"/>
  <c r="X760" i="3" s="1"/>
  <c r="W763" i="3"/>
  <c r="Z763" i="3" s="1"/>
  <c r="V763" i="3"/>
  <c r="Y763" i="3" s="1"/>
  <c r="U763" i="3"/>
  <c r="X763" i="3" s="1"/>
  <c r="V784" i="3"/>
  <c r="Y784" i="3" s="1"/>
  <c r="V787" i="3"/>
  <c r="Y787" i="3" s="1"/>
  <c r="W789" i="3"/>
  <c r="Z789" i="3" s="1"/>
  <c r="U789" i="3"/>
  <c r="V804" i="3"/>
  <c r="Y804" i="3" s="1"/>
  <c r="U804" i="3"/>
  <c r="W829" i="3"/>
  <c r="Z829" i="3" s="1"/>
  <c r="U829" i="3"/>
  <c r="X829" i="3" s="1"/>
  <c r="V835" i="3"/>
  <c r="Y835" i="3" s="1"/>
  <c r="W837" i="3"/>
  <c r="Z837" i="3" s="1"/>
  <c r="U837" i="3"/>
  <c r="V870" i="3"/>
  <c r="Y870" i="3" s="1"/>
  <c r="U870" i="3"/>
  <c r="W870" i="3"/>
  <c r="Z870" i="3" s="1"/>
  <c r="U956" i="3"/>
  <c r="W956" i="3"/>
  <c r="Z956" i="3" s="1"/>
  <c r="V956" i="3"/>
  <c r="Y956" i="3" s="1"/>
  <c r="U1006" i="3"/>
  <c r="W1006" i="3"/>
  <c r="Z1006" i="3" s="1"/>
  <c r="V1006" i="3"/>
  <c r="Y1006" i="3" s="1"/>
  <c r="U1070" i="3"/>
  <c r="W1070" i="3"/>
  <c r="Z1070" i="3" s="1"/>
  <c r="V1070" i="3"/>
  <c r="Y1070" i="3" s="1"/>
  <c r="U1094" i="3"/>
  <c r="W1094" i="3"/>
  <c r="Z1094" i="3" s="1"/>
  <c r="V1094" i="3"/>
  <c r="Y1094" i="3" s="1"/>
  <c r="V1126" i="3"/>
  <c r="Y1126" i="3" s="1"/>
  <c r="W1126" i="3"/>
  <c r="Z1126" i="3" s="1"/>
  <c r="U1126" i="3"/>
  <c r="AA258" i="3"/>
  <c r="AB258" i="3" s="1"/>
  <c r="AA274" i="3"/>
  <c r="AB274" i="3" s="1"/>
  <c r="U364" i="3"/>
  <c r="X364" i="3" s="1"/>
  <c r="V365" i="3"/>
  <c r="Y365" i="3" s="1"/>
  <c r="U372" i="3"/>
  <c r="X372" i="3" s="1"/>
  <c r="V373" i="3"/>
  <c r="Y373" i="3" s="1"/>
  <c r="U380" i="3"/>
  <c r="X380" i="3" s="1"/>
  <c r="V381" i="3"/>
  <c r="Y381" i="3" s="1"/>
  <c r="W455" i="3"/>
  <c r="Z455" i="3" s="1"/>
  <c r="U455" i="3"/>
  <c r="X455" i="3" s="1"/>
  <c r="V456" i="3"/>
  <c r="Y456" i="3" s="1"/>
  <c r="W459" i="3"/>
  <c r="Z459" i="3" s="1"/>
  <c r="U459" i="3"/>
  <c r="X459" i="3" s="1"/>
  <c r="V460" i="3"/>
  <c r="Y460" i="3" s="1"/>
  <c r="V466" i="3"/>
  <c r="Y466" i="3" s="1"/>
  <c r="V468" i="3"/>
  <c r="Y468" i="3" s="1"/>
  <c r="U468" i="3"/>
  <c r="X468" i="3" s="1"/>
  <c r="W496" i="3"/>
  <c r="Z496" i="3" s="1"/>
  <c r="W528" i="3"/>
  <c r="Z528" i="3" s="1"/>
  <c r="V576" i="3"/>
  <c r="Y576" i="3" s="1"/>
  <c r="W586" i="3"/>
  <c r="Z586" i="3" s="1"/>
  <c r="W608" i="3"/>
  <c r="Z608" i="3" s="1"/>
  <c r="U608" i="3"/>
  <c r="X608" i="3" s="1"/>
  <c r="V618" i="3"/>
  <c r="Y618" i="3" s="1"/>
  <c r="U618" i="3"/>
  <c r="W626" i="3"/>
  <c r="Z626" i="3" s="1"/>
  <c r="V658" i="3"/>
  <c r="Y658" i="3" s="1"/>
  <c r="U658" i="3"/>
  <c r="X658" i="3" s="1"/>
  <c r="AA658" i="3" s="1"/>
  <c r="AB658" i="3" s="1"/>
  <c r="W704" i="3"/>
  <c r="Z704" i="3" s="1"/>
  <c r="U704" i="3"/>
  <c r="X704" i="3" s="1"/>
  <c r="V714" i="3"/>
  <c r="Y714" i="3" s="1"/>
  <c r="U714" i="3"/>
  <c r="V720" i="3"/>
  <c r="Y720" i="3" s="1"/>
  <c r="W730" i="3"/>
  <c r="Z730" i="3" s="1"/>
  <c r="W745" i="3"/>
  <c r="Z745" i="3" s="1"/>
  <c r="U745" i="3"/>
  <c r="X754" i="3"/>
  <c r="W780" i="3"/>
  <c r="Z780" i="3" s="1"/>
  <c r="V786" i="3"/>
  <c r="Y786" i="3" s="1"/>
  <c r="U786" i="3"/>
  <c r="X786" i="3" s="1"/>
  <c r="X804" i="3"/>
  <c r="W832" i="3"/>
  <c r="Z832" i="3" s="1"/>
  <c r="V834" i="3"/>
  <c r="Y834" i="3" s="1"/>
  <c r="U834" i="3"/>
  <c r="X834" i="3" s="1"/>
  <c r="AA834" i="3" s="1"/>
  <c r="AB834" i="3" s="1"/>
  <c r="W840" i="3"/>
  <c r="Z840" i="3" s="1"/>
  <c r="X239" i="3"/>
  <c r="AA240" i="3"/>
  <c r="AB240" i="3" s="1"/>
  <c r="X255" i="3"/>
  <c r="AA256" i="3"/>
  <c r="AB256" i="3" s="1"/>
  <c r="X271" i="3"/>
  <c r="AA272" i="3"/>
  <c r="AB272" i="3" s="1"/>
  <c r="X287" i="3"/>
  <c r="U289" i="3"/>
  <c r="W290" i="3"/>
  <c r="Z290" i="3" s="1"/>
  <c r="AA290" i="3" s="1"/>
  <c r="AB290" i="3" s="1"/>
  <c r="U295" i="3"/>
  <c r="X295" i="3" s="1"/>
  <c r="AA295" i="3" s="1"/>
  <c r="AB295" i="3" s="1"/>
  <c r="U363" i="3"/>
  <c r="X363" i="3" s="1"/>
  <c r="U371" i="3"/>
  <c r="X371" i="3" s="1"/>
  <c r="U379" i="3"/>
  <c r="X379" i="3" s="1"/>
  <c r="W456" i="3"/>
  <c r="Z456" i="3" s="1"/>
  <c r="W460" i="3"/>
  <c r="Z460" i="3" s="1"/>
  <c r="W466" i="3"/>
  <c r="Z466" i="3" s="1"/>
  <c r="W488" i="3"/>
  <c r="Z488" i="3" s="1"/>
  <c r="W530" i="3"/>
  <c r="Z530" i="3" s="1"/>
  <c r="W540" i="3"/>
  <c r="Z540" i="3" s="1"/>
  <c r="W550" i="3"/>
  <c r="Z550" i="3" s="1"/>
  <c r="U550" i="3"/>
  <c r="X550" i="3" s="1"/>
  <c r="W560" i="3"/>
  <c r="Z560" i="3" s="1"/>
  <c r="U560" i="3"/>
  <c r="X560" i="3" s="1"/>
  <c r="V570" i="3"/>
  <c r="Y570" i="3" s="1"/>
  <c r="U570" i="3"/>
  <c r="W578" i="3"/>
  <c r="Z578" i="3" s="1"/>
  <c r="V610" i="3"/>
  <c r="Y610" i="3" s="1"/>
  <c r="U610" i="3"/>
  <c r="X610" i="3" s="1"/>
  <c r="AA610" i="3" s="1"/>
  <c r="AB610" i="3" s="1"/>
  <c r="V656" i="3"/>
  <c r="Y656" i="3" s="1"/>
  <c r="W666" i="3"/>
  <c r="Z666" i="3" s="1"/>
  <c r="V706" i="3"/>
  <c r="Y706" i="3" s="1"/>
  <c r="U706" i="3"/>
  <c r="W722" i="3"/>
  <c r="Z722" i="3" s="1"/>
  <c r="V748" i="3"/>
  <c r="Y748" i="3" s="1"/>
  <c r="V750" i="3"/>
  <c r="Y750" i="3" s="1"/>
  <c r="U750" i="3"/>
  <c r="X750" i="3" s="1"/>
  <c r="AA756" i="3"/>
  <c r="AB756" i="3" s="1"/>
  <c r="W760" i="3"/>
  <c r="Z760" i="3" s="1"/>
  <c r="X766" i="3"/>
  <c r="V789" i="3"/>
  <c r="Y789" i="3" s="1"/>
  <c r="W804" i="3"/>
  <c r="Z804" i="3" s="1"/>
  <c r="W817" i="3"/>
  <c r="Z817" i="3" s="1"/>
  <c r="V817" i="3"/>
  <c r="Y817" i="3" s="1"/>
  <c r="U817" i="3"/>
  <c r="X817" i="3" s="1"/>
  <c r="V829" i="3"/>
  <c r="Y829" i="3" s="1"/>
  <c r="W831" i="3"/>
  <c r="Z831" i="3" s="1"/>
  <c r="V831" i="3"/>
  <c r="Y831" i="3" s="1"/>
  <c r="U831" i="3"/>
  <c r="X831" i="3" s="1"/>
  <c r="V837" i="3"/>
  <c r="Y837" i="3" s="1"/>
  <c r="W839" i="3"/>
  <c r="Z839" i="3" s="1"/>
  <c r="U839" i="3"/>
  <c r="V514" i="3"/>
  <c r="Y514" i="3" s="1"/>
  <c r="V554" i="3"/>
  <c r="Y554" i="3" s="1"/>
  <c r="V564" i="3"/>
  <c r="Y564" i="3" s="1"/>
  <c r="V580" i="3"/>
  <c r="Y580" i="3" s="1"/>
  <c r="V596" i="3"/>
  <c r="Y596" i="3" s="1"/>
  <c r="V612" i="3"/>
  <c r="Y612" i="3" s="1"/>
  <c r="V628" i="3"/>
  <c r="Y628" i="3" s="1"/>
  <c r="V644" i="3"/>
  <c r="Y644" i="3" s="1"/>
  <c r="V660" i="3"/>
  <c r="Y660" i="3" s="1"/>
  <c r="V676" i="3"/>
  <c r="Y676" i="3" s="1"/>
  <c r="V692" i="3"/>
  <c r="Y692" i="3" s="1"/>
  <c r="V708" i="3"/>
  <c r="Y708" i="3" s="1"/>
  <c r="V724" i="3"/>
  <c r="Y724" i="3" s="1"/>
  <c r="V740" i="3"/>
  <c r="Y740" i="3" s="1"/>
  <c r="X749" i="3"/>
  <c r="V755" i="3"/>
  <c r="Y755" i="3" s="1"/>
  <c r="V764" i="3"/>
  <c r="Y764" i="3" s="1"/>
  <c r="V765" i="3"/>
  <c r="Y765" i="3" s="1"/>
  <c r="V766" i="3"/>
  <c r="Y766" i="3" s="1"/>
  <c r="V772" i="3"/>
  <c r="Y772" i="3" s="1"/>
  <c r="V775" i="3"/>
  <c r="Y775" i="3" s="1"/>
  <c r="V777" i="3"/>
  <c r="Y777" i="3" s="1"/>
  <c r="V790" i="3"/>
  <c r="Y790" i="3" s="1"/>
  <c r="V792" i="3"/>
  <c r="Y792" i="3" s="1"/>
  <c r="V795" i="3"/>
  <c r="Y795" i="3" s="1"/>
  <c r="V806" i="3"/>
  <c r="Y806" i="3" s="1"/>
  <c r="V807" i="3"/>
  <c r="Y807" i="3" s="1"/>
  <c r="V818" i="3"/>
  <c r="Y818" i="3" s="1"/>
  <c r="V819" i="3"/>
  <c r="Y819" i="3" s="1"/>
  <c r="AA819" i="3" s="1"/>
  <c r="AB819" i="3" s="1"/>
  <c r="X839" i="3"/>
  <c r="V842" i="3"/>
  <c r="Y842" i="3" s="1"/>
  <c r="V845" i="3"/>
  <c r="Y845" i="3" s="1"/>
  <c r="W856" i="3"/>
  <c r="Z856" i="3" s="1"/>
  <c r="V856" i="3"/>
  <c r="Y856" i="3" s="1"/>
  <c r="U856" i="3"/>
  <c r="U968" i="3"/>
  <c r="X968" i="3" s="1"/>
  <c r="W968" i="3"/>
  <c r="Z968" i="3" s="1"/>
  <c r="V968" i="3"/>
  <c r="Y968" i="3" s="1"/>
  <c r="U1046" i="3"/>
  <c r="W1046" i="3"/>
  <c r="Z1046" i="3" s="1"/>
  <c r="V1046" i="3"/>
  <c r="Y1046" i="3" s="1"/>
  <c r="U1180" i="3"/>
  <c r="X1180" i="3" s="1"/>
  <c r="W1180" i="3"/>
  <c r="Z1180" i="3" s="1"/>
  <c r="V1180" i="3"/>
  <c r="Y1180" i="3" s="1"/>
  <c r="U1218" i="3"/>
  <c r="X1218" i="3" s="1"/>
  <c r="W1218" i="3"/>
  <c r="Z1218" i="3" s="1"/>
  <c r="V1218" i="3"/>
  <c r="Y1218" i="3" s="1"/>
  <c r="V1294" i="3"/>
  <c r="Y1294" i="3" s="1"/>
  <c r="U1294" i="3"/>
  <c r="V1377" i="3"/>
  <c r="Y1377" i="3" s="1"/>
  <c r="W1377" i="3"/>
  <c r="Z1377" i="3" s="1"/>
  <c r="U1377" i="3"/>
  <c r="W1402" i="3"/>
  <c r="Z1402" i="3" s="1"/>
  <c r="V1402" i="3"/>
  <c r="Y1402" i="3" s="1"/>
  <c r="U1402" i="3"/>
  <c r="W1407" i="3"/>
  <c r="Z1407" i="3" s="1"/>
  <c r="V1407" i="3"/>
  <c r="Y1407" i="3" s="1"/>
  <c r="V1454" i="3"/>
  <c r="Y1454" i="3" s="1"/>
  <c r="U1454" i="3"/>
  <c r="W1454" i="3"/>
  <c r="Z1454" i="3" s="1"/>
  <c r="W1494" i="3"/>
  <c r="Z1494" i="3" s="1"/>
  <c r="V1494" i="3"/>
  <c r="Y1494" i="3" s="1"/>
  <c r="U1494" i="3"/>
  <c r="W1657" i="3"/>
  <c r="Z1657" i="3" s="1"/>
  <c r="V1657" i="3"/>
  <c r="Y1657" i="3" s="1"/>
  <c r="X289" i="3"/>
  <c r="X453" i="3"/>
  <c r="X815" i="3"/>
  <c r="U936" i="3"/>
  <c r="W936" i="3"/>
  <c r="Z936" i="3" s="1"/>
  <c r="V936" i="3"/>
  <c r="Y936" i="3" s="1"/>
  <c r="U982" i="3"/>
  <c r="W982" i="3"/>
  <c r="Z982" i="3" s="1"/>
  <c r="V982" i="3"/>
  <c r="Y982" i="3" s="1"/>
  <c r="U1022" i="3"/>
  <c r="W1022" i="3"/>
  <c r="Z1022" i="3" s="1"/>
  <c r="V1022" i="3"/>
  <c r="Y1022" i="3" s="1"/>
  <c r="U1086" i="3"/>
  <c r="W1086" i="3"/>
  <c r="Z1086" i="3" s="1"/>
  <c r="V1086" i="3"/>
  <c r="Y1086" i="3" s="1"/>
  <c r="U1118" i="3"/>
  <c r="W1118" i="3"/>
  <c r="Z1118" i="3" s="1"/>
  <c r="V1118" i="3"/>
  <c r="Y1118" i="3" s="1"/>
  <c r="U1130" i="3"/>
  <c r="X1130" i="3" s="1"/>
  <c r="W1130" i="3"/>
  <c r="Z1130" i="3" s="1"/>
  <c r="V1130" i="3"/>
  <c r="Y1130" i="3" s="1"/>
  <c r="U1242" i="3"/>
  <c r="W1242" i="3"/>
  <c r="Z1242" i="3" s="1"/>
  <c r="V1242" i="3"/>
  <c r="Y1242" i="3" s="1"/>
  <c r="V1280" i="3"/>
  <c r="Y1280" i="3" s="1"/>
  <c r="W1280" i="3"/>
  <c r="Z1280" i="3" s="1"/>
  <c r="U1280" i="3"/>
  <c r="X1280" i="3" s="1"/>
  <c r="V1384" i="3"/>
  <c r="Y1384" i="3" s="1"/>
  <c r="U1384" i="3"/>
  <c r="X1384" i="3" s="1"/>
  <c r="V1392" i="3"/>
  <c r="Y1392" i="3" s="1"/>
  <c r="U1392" i="3"/>
  <c r="U1202" i="3"/>
  <c r="X1202" i="3" s="1"/>
  <c r="W1202" i="3"/>
  <c r="Z1202" i="3" s="1"/>
  <c r="V1202" i="3"/>
  <c r="Y1202" i="3" s="1"/>
  <c r="U1264" i="3"/>
  <c r="W1264" i="3"/>
  <c r="Z1264" i="3" s="1"/>
  <c r="V1264" i="3"/>
  <c r="Y1264" i="3" s="1"/>
  <c r="V1305" i="3"/>
  <c r="Y1305" i="3" s="1"/>
  <c r="W1305" i="3"/>
  <c r="Z1305" i="3" s="1"/>
  <c r="U1305" i="3"/>
  <c r="X1305" i="3" s="1"/>
  <c r="V1321" i="3"/>
  <c r="Y1321" i="3" s="1"/>
  <c r="W1321" i="3"/>
  <c r="Z1321" i="3" s="1"/>
  <c r="U1321" i="3"/>
  <c r="X1321" i="3" s="1"/>
  <c r="V1337" i="3"/>
  <c r="Y1337" i="3" s="1"/>
  <c r="W1337" i="3"/>
  <c r="Z1337" i="3" s="1"/>
  <c r="U1337" i="3"/>
  <c r="X1337" i="3" s="1"/>
  <c r="V1353" i="3"/>
  <c r="Y1353" i="3" s="1"/>
  <c r="W1353" i="3"/>
  <c r="Z1353" i="3" s="1"/>
  <c r="U1353" i="3"/>
  <c r="X1353" i="3" s="1"/>
  <c r="V1369" i="3"/>
  <c r="Y1369" i="3" s="1"/>
  <c r="W1369" i="3"/>
  <c r="Z1369" i="3" s="1"/>
  <c r="U1369" i="3"/>
  <c r="V1381" i="3"/>
  <c r="Y1381" i="3" s="1"/>
  <c r="W1381" i="3"/>
  <c r="Z1381" i="3" s="1"/>
  <c r="U1381" i="3"/>
  <c r="V1399" i="3"/>
  <c r="Y1399" i="3" s="1"/>
  <c r="W1399" i="3"/>
  <c r="Z1399" i="3" s="1"/>
  <c r="U1399" i="3"/>
  <c r="X1399" i="3" s="1"/>
  <c r="W1442" i="3"/>
  <c r="Z1442" i="3" s="1"/>
  <c r="V1442" i="3"/>
  <c r="Y1442" i="3" s="1"/>
  <c r="U1442" i="3"/>
  <c r="W1470" i="3"/>
  <c r="Z1470" i="3" s="1"/>
  <c r="V1470" i="3"/>
  <c r="Y1470" i="3" s="1"/>
  <c r="U1470" i="3"/>
  <c r="U1544" i="3"/>
  <c r="X1544" i="3" s="1"/>
  <c r="W1544" i="3"/>
  <c r="Z1544" i="3" s="1"/>
  <c r="V1544" i="3"/>
  <c r="Y1544" i="3" s="1"/>
  <c r="X768" i="3"/>
  <c r="X780" i="3"/>
  <c r="W855" i="3"/>
  <c r="Z855" i="3" s="1"/>
  <c r="V855" i="3"/>
  <c r="Y855" i="3" s="1"/>
  <c r="U855" i="3"/>
  <c r="X855" i="3" s="1"/>
  <c r="U1038" i="3"/>
  <c r="W1038" i="3"/>
  <c r="Z1038" i="3" s="1"/>
  <c r="V1038" i="3"/>
  <c r="Y1038" i="3" s="1"/>
  <c r="U1110" i="3"/>
  <c r="W1110" i="3"/>
  <c r="Z1110" i="3" s="1"/>
  <c r="V1110" i="3"/>
  <c r="Y1110" i="3" s="1"/>
  <c r="U1226" i="3"/>
  <c r="X1226" i="3" s="1"/>
  <c r="W1226" i="3"/>
  <c r="Z1226" i="3" s="1"/>
  <c r="V1226" i="3"/>
  <c r="Y1226" i="3" s="1"/>
  <c r="V1289" i="3"/>
  <c r="Y1289" i="3" s="1"/>
  <c r="W1289" i="3"/>
  <c r="Z1289" i="3" s="1"/>
  <c r="U1289" i="3"/>
  <c r="X1381" i="3"/>
  <c r="X744" i="3"/>
  <c r="X796" i="3"/>
  <c r="AA796" i="3" s="1"/>
  <c r="AB796" i="3" s="1"/>
  <c r="U962" i="3"/>
  <c r="X962" i="3" s="1"/>
  <c r="W962" i="3"/>
  <c r="Z962" i="3" s="1"/>
  <c r="V962" i="3"/>
  <c r="Y962" i="3" s="1"/>
  <c r="U1014" i="3"/>
  <c r="W1014" i="3"/>
  <c r="Z1014" i="3" s="1"/>
  <c r="V1014" i="3"/>
  <c r="Y1014" i="3" s="1"/>
  <c r="U1078" i="3"/>
  <c r="W1078" i="3"/>
  <c r="Z1078" i="3" s="1"/>
  <c r="V1078" i="3"/>
  <c r="Y1078" i="3" s="1"/>
  <c r="U1248" i="3"/>
  <c r="W1248" i="3"/>
  <c r="Z1248" i="3" s="1"/>
  <c r="V1248" i="3"/>
  <c r="Y1248" i="3" s="1"/>
  <c r="V1378" i="3"/>
  <c r="Y1378" i="3" s="1"/>
  <c r="U1378" i="3"/>
  <c r="X1378" i="3" s="1"/>
  <c r="W1403" i="3"/>
  <c r="Z1403" i="3" s="1"/>
  <c r="V1403" i="3"/>
  <c r="Y1403" i="3" s="1"/>
  <c r="W1424" i="3"/>
  <c r="Z1424" i="3" s="1"/>
  <c r="V1424" i="3"/>
  <c r="Y1424" i="3" s="1"/>
  <c r="U1424" i="3"/>
  <c r="X1424" i="3" s="1"/>
  <c r="U757" i="3"/>
  <c r="X757" i="3" s="1"/>
  <c r="AA757" i="3" s="1"/>
  <c r="AB757" i="3" s="1"/>
  <c r="X779" i="3"/>
  <c r="U797" i="3"/>
  <c r="U811" i="3"/>
  <c r="X811" i="3" s="1"/>
  <c r="X821" i="3"/>
  <c r="X823" i="3"/>
  <c r="AA823" i="3" s="1"/>
  <c r="AB823" i="3" s="1"/>
  <c r="U825" i="3"/>
  <c r="X825" i="3" s="1"/>
  <c r="U847" i="3"/>
  <c r="W857" i="3"/>
  <c r="Z857" i="3" s="1"/>
  <c r="V857" i="3"/>
  <c r="Y857" i="3" s="1"/>
  <c r="U857" i="3"/>
  <c r="X857" i="3" s="1"/>
  <c r="W863" i="3"/>
  <c r="Z863" i="3" s="1"/>
  <c r="U863" i="3"/>
  <c r="X863" i="3" s="1"/>
  <c r="U974" i="3"/>
  <c r="X974" i="3" s="1"/>
  <c r="W974" i="3"/>
  <c r="Z974" i="3" s="1"/>
  <c r="V974" i="3"/>
  <c r="Y974" i="3" s="1"/>
  <c r="U990" i="3"/>
  <c r="W990" i="3"/>
  <c r="Z990" i="3" s="1"/>
  <c r="V990" i="3"/>
  <c r="Y990" i="3" s="1"/>
  <c r="U1054" i="3"/>
  <c r="W1054" i="3"/>
  <c r="Z1054" i="3" s="1"/>
  <c r="V1054" i="3"/>
  <c r="Y1054" i="3" s="1"/>
  <c r="U1102" i="3"/>
  <c r="W1102" i="3"/>
  <c r="Z1102" i="3" s="1"/>
  <c r="V1102" i="3"/>
  <c r="Y1102" i="3" s="1"/>
  <c r="U1210" i="3"/>
  <c r="X1210" i="3" s="1"/>
  <c r="W1210" i="3"/>
  <c r="Z1210" i="3" s="1"/>
  <c r="V1210" i="3"/>
  <c r="Y1210" i="3" s="1"/>
  <c r="U1272" i="3"/>
  <c r="W1272" i="3"/>
  <c r="Z1272" i="3" s="1"/>
  <c r="V1272" i="3"/>
  <c r="Y1272" i="3" s="1"/>
  <c r="V1373" i="3"/>
  <c r="Y1373" i="3" s="1"/>
  <c r="W1373" i="3"/>
  <c r="Z1373" i="3" s="1"/>
  <c r="U1373" i="3"/>
  <c r="X1373" i="3" s="1"/>
  <c r="V1388" i="3"/>
  <c r="Y1388" i="3" s="1"/>
  <c r="U1388" i="3"/>
  <c r="V858" i="3"/>
  <c r="Y858" i="3" s="1"/>
  <c r="V859" i="3"/>
  <c r="Y859" i="3" s="1"/>
  <c r="W948" i="3"/>
  <c r="Z948" i="3" s="1"/>
  <c r="W954" i="3"/>
  <c r="Z954" i="3" s="1"/>
  <c r="W1174" i="3"/>
  <c r="Z1174" i="3" s="1"/>
  <c r="W1186" i="3"/>
  <c r="Z1186" i="3" s="1"/>
  <c r="W1192" i="3"/>
  <c r="Z1192" i="3" s="1"/>
  <c r="W1200" i="3"/>
  <c r="Z1200" i="3" s="1"/>
  <c r="W1208" i="3"/>
  <c r="Z1208" i="3" s="1"/>
  <c r="W1216" i="3"/>
  <c r="Z1216" i="3" s="1"/>
  <c r="W1224" i="3"/>
  <c r="Z1224" i="3" s="1"/>
  <c r="W1232" i="3"/>
  <c r="Z1232" i="3" s="1"/>
  <c r="W1240" i="3"/>
  <c r="Z1240" i="3" s="1"/>
  <c r="W1254" i="3"/>
  <c r="Z1254" i="3" s="1"/>
  <c r="W1262" i="3"/>
  <c r="Z1262" i="3" s="1"/>
  <c r="W1270" i="3"/>
  <c r="Z1270" i="3" s="1"/>
  <c r="W1281" i="3"/>
  <c r="Z1281" i="3" s="1"/>
  <c r="V1504" i="3"/>
  <c r="Y1504" i="3" s="1"/>
  <c r="U1504" i="3"/>
  <c r="X1504" i="3" s="1"/>
  <c r="W1514" i="3"/>
  <c r="Z1514" i="3" s="1"/>
  <c r="V1514" i="3"/>
  <c r="Y1514" i="3" s="1"/>
  <c r="U1514" i="3"/>
  <c r="V1536" i="3"/>
  <c r="Y1536" i="3" s="1"/>
  <c r="U1536" i="3"/>
  <c r="X1536" i="3" s="1"/>
  <c r="W1635" i="3"/>
  <c r="Z1635" i="3" s="1"/>
  <c r="V1635" i="3"/>
  <c r="Y1635" i="3" s="1"/>
  <c r="W1640" i="3"/>
  <c r="Z1640" i="3" s="1"/>
  <c r="V1640" i="3"/>
  <c r="Y1640" i="3" s="1"/>
  <c r="U1640" i="3"/>
  <c r="X1640" i="3" s="1"/>
  <c r="W1679" i="3"/>
  <c r="Z1679" i="3" s="1"/>
  <c r="V1679" i="3"/>
  <c r="Y1679" i="3" s="1"/>
  <c r="V1707" i="3"/>
  <c r="Y1707" i="3" s="1"/>
  <c r="W1707" i="3"/>
  <c r="Z1707" i="3" s="1"/>
  <c r="W1740" i="3"/>
  <c r="Z1740" i="3" s="1"/>
  <c r="V1740" i="3"/>
  <c r="Y1740" i="3" s="1"/>
  <c r="U1740" i="3"/>
  <c r="X1740" i="3" s="1"/>
  <c r="W1751" i="3"/>
  <c r="Z1751" i="3" s="1"/>
  <c r="U1751" i="3"/>
  <c r="W1767" i="3"/>
  <c r="Z1767" i="3" s="1"/>
  <c r="U1767" i="3"/>
  <c r="U1948" i="3"/>
  <c r="X1948" i="3" s="1"/>
  <c r="W1948" i="3"/>
  <c r="Z1948" i="3" s="1"/>
  <c r="V1948" i="3"/>
  <c r="Y1948" i="3" s="1"/>
  <c r="W2015" i="3"/>
  <c r="Z2015" i="3" s="1"/>
  <c r="V2015" i="3"/>
  <c r="Y2015" i="3" s="1"/>
  <c r="U2015" i="3"/>
  <c r="X2105" i="3"/>
  <c r="W1446" i="3"/>
  <c r="Z1446" i="3" s="1"/>
  <c r="V1446" i="3"/>
  <c r="Y1446" i="3" s="1"/>
  <c r="W1466" i="3"/>
  <c r="Z1466" i="3" s="1"/>
  <c r="V1466" i="3"/>
  <c r="Y1466" i="3" s="1"/>
  <c r="W1476" i="3"/>
  <c r="Z1476" i="3" s="1"/>
  <c r="V1476" i="3"/>
  <c r="Y1476" i="3" s="1"/>
  <c r="W1490" i="3"/>
  <c r="Z1490" i="3" s="1"/>
  <c r="V1490" i="3"/>
  <c r="Y1490" i="3" s="1"/>
  <c r="W1546" i="3"/>
  <c r="Z1546" i="3" s="1"/>
  <c r="V1546" i="3"/>
  <c r="Y1546" i="3" s="1"/>
  <c r="U1546" i="3"/>
  <c r="W1554" i="3"/>
  <c r="Z1554" i="3" s="1"/>
  <c r="V1554" i="3"/>
  <c r="Y1554" i="3" s="1"/>
  <c r="U1554" i="3"/>
  <c r="W1562" i="3"/>
  <c r="Z1562" i="3" s="1"/>
  <c r="V1562" i="3"/>
  <c r="Y1562" i="3" s="1"/>
  <c r="U1562" i="3"/>
  <c r="W1570" i="3"/>
  <c r="Z1570" i="3" s="1"/>
  <c r="V1570" i="3"/>
  <c r="Y1570" i="3" s="1"/>
  <c r="U1570" i="3"/>
  <c r="W1578" i="3"/>
  <c r="Z1578" i="3" s="1"/>
  <c r="V1578" i="3"/>
  <c r="Y1578" i="3" s="1"/>
  <c r="U1578" i="3"/>
  <c r="W1586" i="3"/>
  <c r="Z1586" i="3" s="1"/>
  <c r="V1586" i="3"/>
  <c r="Y1586" i="3" s="1"/>
  <c r="U1586" i="3"/>
  <c r="W1594" i="3"/>
  <c r="Z1594" i="3" s="1"/>
  <c r="V1594" i="3"/>
  <c r="Y1594" i="3" s="1"/>
  <c r="U1594" i="3"/>
  <c r="W1602" i="3"/>
  <c r="Z1602" i="3" s="1"/>
  <c r="V1602" i="3"/>
  <c r="Y1602" i="3" s="1"/>
  <c r="U1602" i="3"/>
  <c r="W1610" i="3"/>
  <c r="Z1610" i="3" s="1"/>
  <c r="V1610" i="3"/>
  <c r="Y1610" i="3" s="1"/>
  <c r="U1610" i="3"/>
  <c r="W1618" i="3"/>
  <c r="Z1618" i="3" s="1"/>
  <c r="V1618" i="3"/>
  <c r="Y1618" i="3" s="1"/>
  <c r="U1618" i="3"/>
  <c r="W1626" i="3"/>
  <c r="Z1626" i="3" s="1"/>
  <c r="V1626" i="3"/>
  <c r="Y1626" i="3" s="1"/>
  <c r="U1626" i="3"/>
  <c r="W1652" i="3"/>
  <c r="Z1652" i="3" s="1"/>
  <c r="V1652" i="3"/>
  <c r="Y1652" i="3" s="1"/>
  <c r="U1652" i="3"/>
  <c r="X1652" i="3" s="1"/>
  <c r="W1720" i="3"/>
  <c r="Z1720" i="3" s="1"/>
  <c r="V1720" i="3"/>
  <c r="Y1720" i="3" s="1"/>
  <c r="U1720" i="3"/>
  <c r="U1841" i="3"/>
  <c r="W1841" i="3"/>
  <c r="Z1841" i="3" s="1"/>
  <c r="V1841" i="3"/>
  <c r="Y1841" i="3" s="1"/>
  <c r="U1850" i="3"/>
  <c r="X1850" i="3" s="1"/>
  <c r="W1850" i="3"/>
  <c r="Z1850" i="3" s="1"/>
  <c r="V1850" i="3"/>
  <c r="Y1850" i="3" s="1"/>
  <c r="W1927" i="3"/>
  <c r="Z1927" i="3" s="1"/>
  <c r="V1927" i="3"/>
  <c r="Y1927" i="3" s="1"/>
  <c r="U1934" i="3"/>
  <c r="X1934" i="3" s="1"/>
  <c r="W1934" i="3"/>
  <c r="Z1934" i="3" s="1"/>
  <c r="V1934" i="3"/>
  <c r="Y1934" i="3" s="1"/>
  <c r="W1941" i="3"/>
  <c r="Z1941" i="3" s="1"/>
  <c r="V1941" i="3"/>
  <c r="Y1941" i="3" s="1"/>
  <c r="U852" i="3"/>
  <c r="U853" i="3"/>
  <c r="X853" i="3" s="1"/>
  <c r="U868" i="3"/>
  <c r="U869" i="3"/>
  <c r="X869" i="3" s="1"/>
  <c r="U1129" i="3"/>
  <c r="V1170" i="3"/>
  <c r="Y1170" i="3" s="1"/>
  <c r="V1176" i="3"/>
  <c r="Y1176" i="3" s="1"/>
  <c r="V1182" i="3"/>
  <c r="Y1182" i="3" s="1"/>
  <c r="U1406" i="3"/>
  <c r="V1411" i="3"/>
  <c r="Y1411" i="3" s="1"/>
  <c r="U1414" i="3"/>
  <c r="U1415" i="3"/>
  <c r="U1418" i="3"/>
  <c r="X1418" i="3" s="1"/>
  <c r="U1428" i="3"/>
  <c r="X1428" i="3" s="1"/>
  <c r="U1434" i="3"/>
  <c r="U1440" i="3"/>
  <c r="X1440" i="3" s="1"/>
  <c r="U1462" i="3"/>
  <c r="U1482" i="3"/>
  <c r="X1482" i="3" s="1"/>
  <c r="W1504" i="3"/>
  <c r="Z1504" i="3" s="1"/>
  <c r="AA1628" i="3"/>
  <c r="AB1628" i="3" s="1"/>
  <c r="W1661" i="3"/>
  <c r="Z1661" i="3" s="1"/>
  <c r="V1661" i="3"/>
  <c r="Y1661" i="3" s="1"/>
  <c r="W1670" i="3"/>
  <c r="Z1670" i="3" s="1"/>
  <c r="V1670" i="3"/>
  <c r="Y1670" i="3" s="1"/>
  <c r="U1670" i="3"/>
  <c r="X1670" i="3" s="1"/>
  <c r="W1687" i="3"/>
  <c r="Z1687" i="3" s="1"/>
  <c r="V1687" i="3"/>
  <c r="Y1687" i="3" s="1"/>
  <c r="W1825" i="3"/>
  <c r="Z1825" i="3" s="1"/>
  <c r="U1825" i="3"/>
  <c r="X1825" i="3" s="1"/>
  <c r="U1832" i="3"/>
  <c r="W1832" i="3"/>
  <c r="Z1832" i="3" s="1"/>
  <c r="W1905" i="3"/>
  <c r="Z1905" i="3" s="1"/>
  <c r="V1905" i="3"/>
  <c r="Y1905" i="3" s="1"/>
  <c r="W1915" i="3"/>
  <c r="Z1915" i="3" s="1"/>
  <c r="V1915" i="3"/>
  <c r="Y1915" i="3" s="1"/>
  <c r="W1508" i="3"/>
  <c r="Z1508" i="3" s="1"/>
  <c r="V1508" i="3"/>
  <c r="Y1508" i="3" s="1"/>
  <c r="W1631" i="3"/>
  <c r="Z1631" i="3" s="1"/>
  <c r="V1631" i="3"/>
  <c r="Y1631" i="3" s="1"/>
  <c r="W1644" i="3"/>
  <c r="Z1644" i="3" s="1"/>
  <c r="V1644" i="3"/>
  <c r="Y1644" i="3" s="1"/>
  <c r="U1644" i="3"/>
  <c r="X1644" i="3" s="1"/>
  <c r="AA1644" i="3" s="1"/>
  <c r="AB1644" i="3" s="1"/>
  <c r="W1656" i="3"/>
  <c r="Z1656" i="3" s="1"/>
  <c r="V1656" i="3"/>
  <c r="Y1656" i="3" s="1"/>
  <c r="U1656" i="3"/>
  <c r="X1656" i="3" s="1"/>
  <c r="V1695" i="3"/>
  <c r="Y1695" i="3" s="1"/>
  <c r="W1695" i="3"/>
  <c r="Z1695" i="3" s="1"/>
  <c r="U1695" i="3"/>
  <c r="X1695" i="3" s="1"/>
  <c r="X847" i="3"/>
  <c r="U849" i="3"/>
  <c r="X849" i="3" s="1"/>
  <c r="V851" i="3"/>
  <c r="Y851" i="3" s="1"/>
  <c r="V866" i="3"/>
  <c r="Y866" i="3" s="1"/>
  <c r="V867" i="3"/>
  <c r="Y867" i="3" s="1"/>
  <c r="V978" i="3"/>
  <c r="Y978" i="3" s="1"/>
  <c r="V986" i="3"/>
  <c r="Y986" i="3" s="1"/>
  <c r="V1178" i="3"/>
  <c r="Y1178" i="3" s="1"/>
  <c r="W1188" i="3"/>
  <c r="Z1188" i="3" s="1"/>
  <c r="W1196" i="3"/>
  <c r="Z1196" i="3" s="1"/>
  <c r="W1204" i="3"/>
  <c r="Z1204" i="3" s="1"/>
  <c r="W1212" i="3"/>
  <c r="Z1212" i="3" s="1"/>
  <c r="W1220" i="3"/>
  <c r="Z1220" i="3" s="1"/>
  <c r="W1228" i="3"/>
  <c r="Z1228" i="3" s="1"/>
  <c r="W1236" i="3"/>
  <c r="Z1236" i="3" s="1"/>
  <c r="W1244" i="3"/>
  <c r="Z1244" i="3" s="1"/>
  <c r="AA1244" i="3" s="1"/>
  <c r="AB1244" i="3" s="1"/>
  <c r="AA1246" i="3"/>
  <c r="AB1246" i="3" s="1"/>
  <c r="W1250" i="3"/>
  <c r="Z1250" i="3" s="1"/>
  <c r="W1258" i="3"/>
  <c r="Z1258" i="3" s="1"/>
  <c r="W1266" i="3"/>
  <c r="Z1266" i="3" s="1"/>
  <c r="W1279" i="3"/>
  <c r="Z1279" i="3" s="1"/>
  <c r="U1301" i="3"/>
  <c r="U1309" i="3"/>
  <c r="U1317" i="3"/>
  <c r="U1325" i="3"/>
  <c r="U1333" i="3"/>
  <c r="U1341" i="3"/>
  <c r="U1349" i="3"/>
  <c r="U1357" i="3"/>
  <c r="U1365" i="3"/>
  <c r="U1368" i="3"/>
  <c r="U1371" i="3"/>
  <c r="U1375" i="3"/>
  <c r="X1375" i="3" s="1"/>
  <c r="U1376" i="3"/>
  <c r="U1394" i="3"/>
  <c r="U1397" i="3"/>
  <c r="X1397" i="3" s="1"/>
  <c r="V1410" i="3"/>
  <c r="Y1410" i="3" s="1"/>
  <c r="V1422" i="3"/>
  <c r="Y1422" i="3" s="1"/>
  <c r="U1432" i="3"/>
  <c r="X1432" i="3" s="1"/>
  <c r="W1450" i="3"/>
  <c r="Z1450" i="3" s="1"/>
  <c r="V1520" i="3"/>
  <c r="Y1520" i="3" s="1"/>
  <c r="U1520" i="3"/>
  <c r="X1520" i="3" s="1"/>
  <c r="V1528" i="3"/>
  <c r="Y1528" i="3" s="1"/>
  <c r="W1530" i="3"/>
  <c r="Z1530" i="3" s="1"/>
  <c r="V1530" i="3"/>
  <c r="Y1530" i="3" s="1"/>
  <c r="U1530" i="3"/>
  <c r="W1802" i="3"/>
  <c r="Z1802" i="3" s="1"/>
  <c r="V1802" i="3"/>
  <c r="Y1802" i="3" s="1"/>
  <c r="U1802" i="3"/>
  <c r="X1802" i="3" s="1"/>
  <c r="V934" i="3"/>
  <c r="Y934" i="3" s="1"/>
  <c r="V940" i="3"/>
  <c r="Y940" i="3" s="1"/>
  <c r="V946" i="3"/>
  <c r="Y946" i="3" s="1"/>
  <c r="W952" i="3"/>
  <c r="Z952" i="3" s="1"/>
  <c r="AA954" i="3"/>
  <c r="AB954" i="3" s="1"/>
  <c r="W958" i="3"/>
  <c r="Z958" i="3" s="1"/>
  <c r="V972" i="3"/>
  <c r="Y972" i="3" s="1"/>
  <c r="W978" i="3"/>
  <c r="Z978" i="3" s="1"/>
  <c r="W986" i="3"/>
  <c r="Z986" i="3" s="1"/>
  <c r="W994" i="3"/>
  <c r="Z994" i="3" s="1"/>
  <c r="W1002" i="3"/>
  <c r="Z1002" i="3" s="1"/>
  <c r="W1010" i="3"/>
  <c r="Z1010" i="3" s="1"/>
  <c r="W1018" i="3"/>
  <c r="Z1018" i="3" s="1"/>
  <c r="W1026" i="3"/>
  <c r="Z1026" i="3" s="1"/>
  <c r="W1034" i="3"/>
  <c r="Z1034" i="3" s="1"/>
  <c r="W1042" i="3"/>
  <c r="Z1042" i="3" s="1"/>
  <c r="W1050" i="3"/>
  <c r="Z1050" i="3" s="1"/>
  <c r="W1058" i="3"/>
  <c r="Z1058" i="3" s="1"/>
  <c r="W1066" i="3"/>
  <c r="Z1066" i="3" s="1"/>
  <c r="W1074" i="3"/>
  <c r="Z1074" i="3" s="1"/>
  <c r="W1082" i="3"/>
  <c r="Z1082" i="3" s="1"/>
  <c r="W1128" i="3"/>
  <c r="Z1128" i="3" s="1"/>
  <c r="V1172" i="3"/>
  <c r="Y1172" i="3" s="1"/>
  <c r="V1184" i="3"/>
  <c r="Y1184" i="3" s="1"/>
  <c r="AA1186" i="3"/>
  <c r="AB1186" i="3" s="1"/>
  <c r="V1190" i="3"/>
  <c r="Y1190" i="3" s="1"/>
  <c r="V1198" i="3"/>
  <c r="Y1198" i="3" s="1"/>
  <c r="V1206" i="3"/>
  <c r="Y1206" i="3" s="1"/>
  <c r="V1214" i="3"/>
  <c r="Y1214" i="3" s="1"/>
  <c r="V1222" i="3"/>
  <c r="Y1222" i="3" s="1"/>
  <c r="V1230" i="3"/>
  <c r="Y1230" i="3" s="1"/>
  <c r="V1238" i="3"/>
  <c r="Y1238" i="3" s="1"/>
  <c r="V1252" i="3"/>
  <c r="Y1252" i="3" s="1"/>
  <c r="V1260" i="3"/>
  <c r="Y1260" i="3" s="1"/>
  <c r="V1268" i="3"/>
  <c r="Y1268" i="3" s="1"/>
  <c r="W1276" i="3"/>
  <c r="Z1276" i="3" s="1"/>
  <c r="W1287" i="3"/>
  <c r="Z1287" i="3" s="1"/>
  <c r="W1295" i="3"/>
  <c r="Z1295" i="3" s="1"/>
  <c r="W1301" i="3"/>
  <c r="Z1301" i="3" s="1"/>
  <c r="W1309" i="3"/>
  <c r="Z1309" i="3" s="1"/>
  <c r="W1317" i="3"/>
  <c r="Z1317" i="3" s="1"/>
  <c r="W1325" i="3"/>
  <c r="Z1325" i="3" s="1"/>
  <c r="W1333" i="3"/>
  <c r="Z1333" i="3" s="1"/>
  <c r="W1341" i="3"/>
  <c r="Z1341" i="3" s="1"/>
  <c r="W1349" i="3"/>
  <c r="Z1349" i="3" s="1"/>
  <c r="W1357" i="3"/>
  <c r="Z1357" i="3" s="1"/>
  <c r="W1365" i="3"/>
  <c r="Z1365" i="3" s="1"/>
  <c r="W1371" i="3"/>
  <c r="Z1371" i="3" s="1"/>
  <c r="W1375" i="3"/>
  <c r="Z1375" i="3" s="1"/>
  <c r="U1379" i="3"/>
  <c r="X1379" i="3" s="1"/>
  <c r="U1386" i="3"/>
  <c r="U1390" i="3"/>
  <c r="X1393" i="3"/>
  <c r="W1397" i="3"/>
  <c r="Z1397" i="3" s="1"/>
  <c r="U1508" i="3"/>
  <c r="W1528" i="3"/>
  <c r="Z1528" i="3" s="1"/>
  <c r="W1550" i="3"/>
  <c r="Z1550" i="3" s="1"/>
  <c r="V1550" i="3"/>
  <c r="Y1550" i="3" s="1"/>
  <c r="U1550" i="3"/>
  <c r="X1550" i="3" s="1"/>
  <c r="W1558" i="3"/>
  <c r="Z1558" i="3" s="1"/>
  <c r="V1558" i="3"/>
  <c r="Y1558" i="3" s="1"/>
  <c r="U1558" i="3"/>
  <c r="X1558" i="3" s="1"/>
  <c r="W1566" i="3"/>
  <c r="Z1566" i="3" s="1"/>
  <c r="V1566" i="3"/>
  <c r="Y1566" i="3" s="1"/>
  <c r="U1566" i="3"/>
  <c r="X1566" i="3" s="1"/>
  <c r="W1574" i="3"/>
  <c r="Z1574" i="3" s="1"/>
  <c r="V1574" i="3"/>
  <c r="Y1574" i="3" s="1"/>
  <c r="U1574" i="3"/>
  <c r="X1574" i="3" s="1"/>
  <c r="W1582" i="3"/>
  <c r="Z1582" i="3" s="1"/>
  <c r="V1582" i="3"/>
  <c r="Y1582" i="3" s="1"/>
  <c r="U1582" i="3"/>
  <c r="X1582" i="3" s="1"/>
  <c r="W1590" i="3"/>
  <c r="Z1590" i="3" s="1"/>
  <c r="V1590" i="3"/>
  <c r="Y1590" i="3" s="1"/>
  <c r="U1590" i="3"/>
  <c r="X1590" i="3" s="1"/>
  <c r="W1598" i="3"/>
  <c r="Z1598" i="3" s="1"/>
  <c r="V1598" i="3"/>
  <c r="Y1598" i="3" s="1"/>
  <c r="U1598" i="3"/>
  <c r="X1598" i="3" s="1"/>
  <c r="W1606" i="3"/>
  <c r="Z1606" i="3" s="1"/>
  <c r="V1606" i="3"/>
  <c r="Y1606" i="3" s="1"/>
  <c r="U1606" i="3"/>
  <c r="X1606" i="3" s="1"/>
  <c r="W1614" i="3"/>
  <c r="Z1614" i="3" s="1"/>
  <c r="V1614" i="3"/>
  <c r="Y1614" i="3" s="1"/>
  <c r="U1614" i="3"/>
  <c r="X1614" i="3" s="1"/>
  <c r="W1622" i="3"/>
  <c r="Z1622" i="3" s="1"/>
  <c r="V1622" i="3"/>
  <c r="Y1622" i="3" s="1"/>
  <c r="U1622" i="3"/>
  <c r="X1622" i="3" s="1"/>
  <c r="W1653" i="3"/>
  <c r="Z1653" i="3" s="1"/>
  <c r="V1653" i="3"/>
  <c r="Y1653" i="3" s="1"/>
  <c r="W1683" i="3"/>
  <c r="Z1683" i="3" s="1"/>
  <c r="V1683" i="3"/>
  <c r="Y1683" i="3" s="1"/>
  <c r="AA1692" i="3"/>
  <c r="AB1692" i="3" s="1"/>
  <c r="V1701" i="3"/>
  <c r="Y1701" i="3" s="1"/>
  <c r="W1701" i="3"/>
  <c r="Z1701" i="3" s="1"/>
  <c r="U1701" i="3"/>
  <c r="X1701" i="3" s="1"/>
  <c r="W1716" i="3"/>
  <c r="Z1716" i="3" s="1"/>
  <c r="V1716" i="3"/>
  <c r="Y1716" i="3" s="1"/>
  <c r="U1716" i="3"/>
  <c r="W1789" i="3"/>
  <c r="Z1789" i="3" s="1"/>
  <c r="U1789" i="3"/>
  <c r="V1524" i="3"/>
  <c r="Y1524" i="3" s="1"/>
  <c r="V1540" i="3"/>
  <c r="Y1540" i="3" s="1"/>
  <c r="V1636" i="3"/>
  <c r="Y1636" i="3" s="1"/>
  <c r="AA1636" i="3" s="1"/>
  <c r="AB1636" i="3" s="1"/>
  <c r="V1702" i="3"/>
  <c r="Y1702" i="3" s="1"/>
  <c r="V1708" i="3"/>
  <c r="Y1708" i="3" s="1"/>
  <c r="V1712" i="3"/>
  <c r="Y1712" i="3" s="1"/>
  <c r="V1744" i="3"/>
  <c r="Y1744" i="3" s="1"/>
  <c r="W1760" i="3"/>
  <c r="Z1760" i="3" s="1"/>
  <c r="V1760" i="3"/>
  <c r="Y1760" i="3" s="1"/>
  <c r="W1807" i="3"/>
  <c r="Z1807" i="3" s="1"/>
  <c r="U1807" i="3"/>
  <c r="X1807" i="3" s="1"/>
  <c r="W1820" i="3"/>
  <c r="Z1820" i="3" s="1"/>
  <c r="V1820" i="3"/>
  <c r="Y1820" i="3" s="1"/>
  <c r="U1820" i="3"/>
  <c r="AA1822" i="3"/>
  <c r="AB1822" i="3" s="1"/>
  <c r="U1868" i="3"/>
  <c r="X1868" i="3" s="1"/>
  <c r="W1868" i="3"/>
  <c r="Z1868" i="3" s="1"/>
  <c r="V1868" i="3"/>
  <c r="Y1868" i="3" s="1"/>
  <c r="U1880" i="3"/>
  <c r="X1880" i="3" s="1"/>
  <c r="W1880" i="3"/>
  <c r="Z1880" i="3" s="1"/>
  <c r="V1880" i="3"/>
  <c r="Y1880" i="3" s="1"/>
  <c r="U1920" i="3"/>
  <c r="X1920" i="3" s="1"/>
  <c r="W1920" i="3"/>
  <c r="Z1920" i="3" s="1"/>
  <c r="V1920" i="3"/>
  <c r="Y1920" i="3" s="1"/>
  <c r="W1999" i="3"/>
  <c r="Z1999" i="3" s="1"/>
  <c r="V1999" i="3"/>
  <c r="Y1999" i="3" s="1"/>
  <c r="U1999" i="3"/>
  <c r="W2031" i="3"/>
  <c r="Z2031" i="3" s="1"/>
  <c r="V2031" i="3"/>
  <c r="Y2031" i="3" s="1"/>
  <c r="U2031" i="3"/>
  <c r="W2243" i="3"/>
  <c r="Z2243" i="3" s="1"/>
  <c r="V2243" i="3"/>
  <c r="Y2243" i="3" s="1"/>
  <c r="U2243" i="3"/>
  <c r="W2321" i="3"/>
  <c r="Z2321" i="3" s="1"/>
  <c r="V2321" i="3"/>
  <c r="Y2321" i="3" s="1"/>
  <c r="U2321" i="3"/>
  <c r="W1897" i="3"/>
  <c r="Z1897" i="3" s="1"/>
  <c r="V1897" i="3"/>
  <c r="Y1897" i="3" s="1"/>
  <c r="W1945" i="3"/>
  <c r="Z1945" i="3" s="1"/>
  <c r="V1945" i="3"/>
  <c r="Y1945" i="3" s="1"/>
  <c r="U1956" i="3"/>
  <c r="W1956" i="3"/>
  <c r="Z1956" i="3" s="1"/>
  <c r="V1956" i="3"/>
  <c r="Y1956" i="3" s="1"/>
  <c r="W2041" i="3"/>
  <c r="Z2041" i="3" s="1"/>
  <c r="V2041" i="3"/>
  <c r="Y2041" i="3" s="1"/>
  <c r="U2041" i="3"/>
  <c r="W2061" i="3"/>
  <c r="Z2061" i="3" s="1"/>
  <c r="V2061" i="3"/>
  <c r="Y2061" i="3" s="1"/>
  <c r="U2061" i="3"/>
  <c r="U2111" i="3"/>
  <c r="X2111" i="3" s="1"/>
  <c r="W2111" i="3"/>
  <c r="Z2111" i="3" s="1"/>
  <c r="V2111" i="3"/>
  <c r="Y2111" i="3" s="1"/>
  <c r="W2183" i="3"/>
  <c r="Z2183" i="3" s="1"/>
  <c r="V2183" i="3"/>
  <c r="Y2183" i="3" s="1"/>
  <c r="U2183" i="3"/>
  <c r="W2205" i="3"/>
  <c r="Z2205" i="3" s="1"/>
  <c r="V2205" i="3"/>
  <c r="Y2205" i="3" s="1"/>
  <c r="U2205" i="3"/>
  <c r="U1484" i="3"/>
  <c r="X1484" i="3" s="1"/>
  <c r="U1488" i="3"/>
  <c r="X1488" i="3" s="1"/>
  <c r="U1496" i="3"/>
  <c r="U1510" i="3"/>
  <c r="U1724" i="3"/>
  <c r="U1728" i="3"/>
  <c r="U1732" i="3"/>
  <c r="X1732" i="3" s="1"/>
  <c r="U1757" i="3"/>
  <c r="U1760" i="3"/>
  <c r="U1766" i="3"/>
  <c r="W1771" i="3"/>
  <c r="Z1771" i="3" s="1"/>
  <c r="U1771" i="3"/>
  <c r="X1771" i="3" s="1"/>
  <c r="V1788" i="3"/>
  <c r="Y1788" i="3" s="1"/>
  <c r="U1788" i="3"/>
  <c r="U1838" i="3"/>
  <c r="X1838" i="3" s="1"/>
  <c r="W1838" i="3"/>
  <c r="Z1838" i="3" s="1"/>
  <c r="V1838" i="3"/>
  <c r="Y1838" i="3" s="1"/>
  <c r="U1856" i="3"/>
  <c r="X1856" i="3" s="1"/>
  <c r="W1856" i="3"/>
  <c r="Z1856" i="3" s="1"/>
  <c r="U1884" i="3"/>
  <c r="W1884" i="3"/>
  <c r="Z1884" i="3" s="1"/>
  <c r="V1884" i="3"/>
  <c r="Y1884" i="3" s="1"/>
  <c r="W1949" i="3"/>
  <c r="Z1949" i="3" s="1"/>
  <c r="V1949" i="3"/>
  <c r="Y1949" i="3" s="1"/>
  <c r="X1956" i="3"/>
  <c r="U2093" i="3"/>
  <c r="X2093" i="3" s="1"/>
  <c r="W2093" i="3"/>
  <c r="Z2093" i="3" s="1"/>
  <c r="V2093" i="3"/>
  <c r="Y2093" i="3" s="1"/>
  <c r="X2183" i="3"/>
  <c r="AA2183" i="3" s="1"/>
  <c r="AB2183" i="3" s="1"/>
  <c r="AA1668" i="3"/>
  <c r="AB1668" i="3" s="1"/>
  <c r="W1824" i="3"/>
  <c r="Z1824" i="3" s="1"/>
  <c r="V1824" i="3"/>
  <c r="Y1824" i="3" s="1"/>
  <c r="U1824" i="3"/>
  <c r="X1824" i="3" s="1"/>
  <c r="W1831" i="3"/>
  <c r="Z1831" i="3" s="1"/>
  <c r="V1831" i="3"/>
  <c r="Y1831" i="3" s="1"/>
  <c r="U1831" i="3"/>
  <c r="X1884" i="3"/>
  <c r="U1926" i="3"/>
  <c r="W1926" i="3"/>
  <c r="Z1926" i="3" s="1"/>
  <c r="V1926" i="3"/>
  <c r="Y1926" i="3" s="1"/>
  <c r="U1960" i="3"/>
  <c r="X1960" i="3" s="1"/>
  <c r="W1960" i="3"/>
  <c r="Z1960" i="3" s="1"/>
  <c r="V1960" i="3"/>
  <c r="Y1960" i="3" s="1"/>
  <c r="W2051" i="3"/>
  <c r="Z2051" i="3" s="1"/>
  <c r="V2051" i="3"/>
  <c r="Y2051" i="3" s="1"/>
  <c r="U2051" i="3"/>
  <c r="X2051" i="3" s="1"/>
  <c r="W2067" i="3"/>
  <c r="Z2067" i="3" s="1"/>
  <c r="V2067" i="3"/>
  <c r="Y2067" i="3" s="1"/>
  <c r="U2067" i="3"/>
  <c r="X2067" i="3" s="1"/>
  <c r="W2081" i="3"/>
  <c r="Z2081" i="3" s="1"/>
  <c r="V2081" i="3"/>
  <c r="Y2081" i="3" s="1"/>
  <c r="U2081" i="3"/>
  <c r="W2119" i="3"/>
  <c r="Z2119" i="3" s="1"/>
  <c r="V2119" i="3"/>
  <c r="Y2119" i="3" s="1"/>
  <c r="U2119" i="3"/>
  <c r="W2177" i="3"/>
  <c r="Z2177" i="3" s="1"/>
  <c r="V2177" i="3"/>
  <c r="Y2177" i="3" s="1"/>
  <c r="U2177" i="3"/>
  <c r="W2281" i="3"/>
  <c r="Z2281" i="3" s="1"/>
  <c r="V2281" i="3"/>
  <c r="Y2281" i="3" s="1"/>
  <c r="U2281" i="3"/>
  <c r="W2406" i="3"/>
  <c r="Z2406" i="3" s="1"/>
  <c r="V2406" i="3"/>
  <c r="Y2406" i="3" s="1"/>
  <c r="U2406" i="3"/>
  <c r="U1638" i="3"/>
  <c r="X1638" i="3" s="1"/>
  <c r="U1642" i="3"/>
  <c r="U1646" i="3"/>
  <c r="X1646" i="3" s="1"/>
  <c r="U1650" i="3"/>
  <c r="V1655" i="3"/>
  <c r="Y1655" i="3" s="1"/>
  <c r="V1694" i="3"/>
  <c r="Y1694" i="3" s="1"/>
  <c r="W1706" i="3"/>
  <c r="Z1706" i="3" s="1"/>
  <c r="U1753" i="3"/>
  <c r="V1768" i="3"/>
  <c r="Y1768" i="3" s="1"/>
  <c r="W1773" i="3"/>
  <c r="Z1773" i="3" s="1"/>
  <c r="U1773" i="3"/>
  <c r="W1798" i="3"/>
  <c r="Z1798" i="3" s="1"/>
  <c r="V1798" i="3"/>
  <c r="Y1798" i="3" s="1"/>
  <c r="U1798" i="3"/>
  <c r="W1806" i="3"/>
  <c r="Z1806" i="3" s="1"/>
  <c r="V1806" i="3"/>
  <c r="Y1806" i="3" s="1"/>
  <c r="U1806" i="3"/>
  <c r="X1806" i="3" s="1"/>
  <c r="W1811" i="3"/>
  <c r="Z1811" i="3" s="1"/>
  <c r="U1811" i="3"/>
  <c r="X1811" i="3" s="1"/>
  <c r="W1821" i="3"/>
  <c r="Z1821" i="3" s="1"/>
  <c r="U1821" i="3"/>
  <c r="U1844" i="3"/>
  <c r="W1844" i="3"/>
  <c r="Z1844" i="3" s="1"/>
  <c r="U1853" i="3"/>
  <c r="X1853" i="3" s="1"/>
  <c r="V1853" i="3"/>
  <c r="Y1853" i="3" s="1"/>
  <c r="U1874" i="3"/>
  <c r="X1874" i="3" s="1"/>
  <c r="W1874" i="3"/>
  <c r="Z1874" i="3" s="1"/>
  <c r="V1874" i="3"/>
  <c r="Y1874" i="3" s="1"/>
  <c r="W1901" i="3"/>
  <c r="Z1901" i="3" s="1"/>
  <c r="V1901" i="3"/>
  <c r="Y1901" i="3" s="1"/>
  <c r="U1908" i="3"/>
  <c r="X1908" i="3" s="1"/>
  <c r="W1908" i="3"/>
  <c r="Z1908" i="3" s="1"/>
  <c r="V1908" i="3"/>
  <c r="Y1908" i="3" s="1"/>
  <c r="U1930" i="3"/>
  <c r="W1930" i="3"/>
  <c r="Z1930" i="3" s="1"/>
  <c r="V1930" i="3"/>
  <c r="Y1930" i="3" s="1"/>
  <c r="W1953" i="3"/>
  <c r="Z1953" i="3" s="1"/>
  <c r="V1953" i="3"/>
  <c r="Y1953" i="3" s="1"/>
  <c r="AA2035" i="3"/>
  <c r="AB2035" i="3" s="1"/>
  <c r="W2071" i="3"/>
  <c r="Z2071" i="3" s="1"/>
  <c r="V2071" i="3"/>
  <c r="Y2071" i="3" s="1"/>
  <c r="U2071" i="3"/>
  <c r="U2099" i="3"/>
  <c r="W2099" i="3"/>
  <c r="Z2099" i="3" s="1"/>
  <c r="V2099" i="3"/>
  <c r="Y2099" i="3" s="1"/>
  <c r="V1629" i="3"/>
  <c r="Y1629" i="3" s="1"/>
  <c r="V1633" i="3"/>
  <c r="Y1633" i="3" s="1"/>
  <c r="V1663" i="3"/>
  <c r="Y1663" i="3" s="1"/>
  <c r="V1667" i="3"/>
  <c r="Y1667" i="3" s="1"/>
  <c r="V1677" i="3"/>
  <c r="Y1677" i="3" s="1"/>
  <c r="V1681" i="3"/>
  <c r="Y1681" i="3" s="1"/>
  <c r="V1685" i="3"/>
  <c r="Y1685" i="3" s="1"/>
  <c r="V1689" i="3"/>
  <c r="Y1689" i="3" s="1"/>
  <c r="W1699" i="3"/>
  <c r="Z1699" i="3" s="1"/>
  <c r="U1703" i="3"/>
  <c r="W1755" i="3"/>
  <c r="Z1755" i="3" s="1"/>
  <c r="U1755" i="3"/>
  <c r="V1770" i="3"/>
  <c r="Y1770" i="3" s="1"/>
  <c r="U1770" i="3"/>
  <c r="X1770" i="3" s="1"/>
  <c r="W1784" i="3"/>
  <c r="Z1784" i="3" s="1"/>
  <c r="V1784" i="3"/>
  <c r="Y1784" i="3" s="1"/>
  <c r="U1784" i="3"/>
  <c r="U1862" i="3"/>
  <c r="X1862" i="3" s="1"/>
  <c r="W1862" i="3"/>
  <c r="Z1862" i="3" s="1"/>
  <c r="V1862" i="3"/>
  <c r="Y1862" i="3" s="1"/>
  <c r="W1923" i="3"/>
  <c r="Z1923" i="3" s="1"/>
  <c r="V1923" i="3"/>
  <c r="Y1923" i="3" s="1"/>
  <c r="U1944" i="3"/>
  <c r="W1944" i="3"/>
  <c r="Z1944" i="3" s="1"/>
  <c r="V1944" i="3"/>
  <c r="Y1944" i="3" s="1"/>
  <c r="W2009" i="3"/>
  <c r="Z2009" i="3" s="1"/>
  <c r="V2009" i="3"/>
  <c r="Y2009" i="3" s="1"/>
  <c r="U2009" i="3"/>
  <c r="X2123" i="3"/>
  <c r="W2145" i="3"/>
  <c r="Z2145" i="3" s="1"/>
  <c r="V2145" i="3"/>
  <c r="Y2145" i="3" s="1"/>
  <c r="U2145" i="3"/>
  <c r="W2267" i="3"/>
  <c r="Z2267" i="3" s="1"/>
  <c r="V2267" i="3"/>
  <c r="Y2267" i="3" s="1"/>
  <c r="U2267" i="3"/>
  <c r="X1926" i="3"/>
  <c r="W2097" i="3"/>
  <c r="Z2097" i="3" s="1"/>
  <c r="X2099" i="3"/>
  <c r="W2117" i="3"/>
  <c r="Z2117" i="3" s="1"/>
  <c r="X2119" i="3"/>
  <c r="V2125" i="3"/>
  <c r="Y2125" i="3" s="1"/>
  <c r="U2125" i="3"/>
  <c r="X2145" i="3"/>
  <c r="X2155" i="3"/>
  <c r="X2177" i="3"/>
  <c r="W2209" i="3"/>
  <c r="Z2209" i="3" s="1"/>
  <c r="V2209" i="3"/>
  <c r="Y2209" i="3" s="1"/>
  <c r="W2257" i="3"/>
  <c r="Z2257" i="3" s="1"/>
  <c r="V2257" i="3"/>
  <c r="Y2257" i="3" s="1"/>
  <c r="W2351" i="3"/>
  <c r="Z2351" i="3" s="1"/>
  <c r="V2351" i="3"/>
  <c r="Y2351" i="3" s="1"/>
  <c r="U2351" i="3"/>
  <c r="U2439" i="3"/>
  <c r="W2439" i="3"/>
  <c r="Z2439" i="3" s="1"/>
  <c r="U2451" i="3"/>
  <c r="X2451" i="3" s="1"/>
  <c r="W2451" i="3"/>
  <c r="Z2451" i="3" s="1"/>
  <c r="V2451" i="3"/>
  <c r="Y2451" i="3" s="1"/>
  <c r="W2465" i="3"/>
  <c r="Z2465" i="3" s="1"/>
  <c r="V2465" i="3"/>
  <c r="Y2465" i="3" s="1"/>
  <c r="W2135" i="3"/>
  <c r="Z2135" i="3" s="1"/>
  <c r="V2135" i="3"/>
  <c r="Y2135" i="3" s="1"/>
  <c r="U2135" i="3"/>
  <c r="W2157" i="3"/>
  <c r="Z2157" i="3" s="1"/>
  <c r="V2157" i="3"/>
  <c r="Y2157" i="3" s="1"/>
  <c r="U2157" i="3"/>
  <c r="W2167" i="3"/>
  <c r="Z2167" i="3" s="1"/>
  <c r="V2167" i="3"/>
  <c r="Y2167" i="3" s="1"/>
  <c r="U2167" i="3"/>
  <c r="X2167" i="3" s="1"/>
  <c r="AA2167" i="3" s="1"/>
  <c r="AB2167" i="3" s="1"/>
  <c r="W2221" i="3"/>
  <c r="Z2221" i="3" s="1"/>
  <c r="V2221" i="3"/>
  <c r="Y2221" i="3" s="1"/>
  <c r="U2221" i="3"/>
  <c r="W2285" i="3"/>
  <c r="Z2285" i="3" s="1"/>
  <c r="V2285" i="3"/>
  <c r="Y2285" i="3" s="1"/>
  <c r="W2475" i="3"/>
  <c r="Z2475" i="3" s="1"/>
  <c r="V2475" i="3"/>
  <c r="Y2475" i="3" s="1"/>
  <c r="U2475" i="3"/>
  <c r="W2503" i="3"/>
  <c r="Z2503" i="3" s="1"/>
  <c r="V2503" i="3"/>
  <c r="Y2503" i="3" s="1"/>
  <c r="U2503" i="3"/>
  <c r="X2503" i="3" s="1"/>
  <c r="W2508" i="3"/>
  <c r="Z2508" i="3" s="1"/>
  <c r="V2508" i="3"/>
  <c r="Y2508" i="3" s="1"/>
  <c r="U2577" i="3"/>
  <c r="X2577" i="3" s="1"/>
  <c r="W2577" i="3"/>
  <c r="Z2577" i="3" s="1"/>
  <c r="V2577" i="3"/>
  <c r="Y2577" i="3" s="1"/>
  <c r="U2630" i="3"/>
  <c r="X2630" i="3" s="1"/>
  <c r="V2630" i="3"/>
  <c r="Y2630" i="3" s="1"/>
  <c r="U2801" i="3"/>
  <c r="X2801" i="3" s="1"/>
  <c r="W2801" i="3"/>
  <c r="Z2801" i="3" s="1"/>
  <c r="V2801" i="3"/>
  <c r="Y2801" i="3" s="1"/>
  <c r="W2825" i="3"/>
  <c r="Z2825" i="3" s="1"/>
  <c r="V2825" i="3"/>
  <c r="Y2825" i="3" s="1"/>
  <c r="U2825" i="3"/>
  <c r="U1775" i="3"/>
  <c r="X1775" i="3" s="1"/>
  <c r="W1834" i="3"/>
  <c r="Z1834" i="3" s="1"/>
  <c r="X1840" i="3"/>
  <c r="V1849" i="3"/>
  <c r="Y1849" i="3" s="1"/>
  <c r="V1852" i="3"/>
  <c r="Y1852" i="3" s="1"/>
  <c r="V1900" i="3"/>
  <c r="Y1900" i="3" s="1"/>
  <c r="V1904" i="3"/>
  <c r="Y1904" i="3" s="1"/>
  <c r="V1911" i="3"/>
  <c r="Y1911" i="3" s="1"/>
  <c r="V1937" i="3"/>
  <c r="Y1937" i="3" s="1"/>
  <c r="V1940" i="3"/>
  <c r="Y1940" i="3" s="1"/>
  <c r="V1952" i="3"/>
  <c r="Y1952" i="3" s="1"/>
  <c r="V1963" i="3"/>
  <c r="Y1963" i="3" s="1"/>
  <c r="V1966" i="3"/>
  <c r="Y1966" i="3" s="1"/>
  <c r="U1989" i="3"/>
  <c r="X1989" i="3" s="1"/>
  <c r="U2005" i="3"/>
  <c r="U2021" i="3"/>
  <c r="V2107" i="3"/>
  <c r="Y2107" i="3" s="1"/>
  <c r="X2135" i="3"/>
  <c r="W2189" i="3"/>
  <c r="Z2189" i="3" s="1"/>
  <c r="V2189" i="3"/>
  <c r="Y2189" i="3" s="1"/>
  <c r="U2189" i="3"/>
  <c r="W2199" i="3"/>
  <c r="Z2199" i="3" s="1"/>
  <c r="V2199" i="3"/>
  <c r="Y2199" i="3" s="1"/>
  <c r="U2199" i="3"/>
  <c r="X2199" i="3" s="1"/>
  <c r="AA2199" i="3" s="1"/>
  <c r="AB2199" i="3" s="1"/>
  <c r="U2209" i="3"/>
  <c r="U2257" i="3"/>
  <c r="X2257" i="3" s="1"/>
  <c r="AA2325" i="3"/>
  <c r="AB2325" i="3" s="1"/>
  <c r="U2339" i="3"/>
  <c r="X2339" i="3" s="1"/>
  <c r="AA2339" i="3" s="1"/>
  <c r="AB2339" i="3" s="1"/>
  <c r="W2339" i="3"/>
  <c r="Z2339" i="3" s="1"/>
  <c r="V2339" i="3"/>
  <c r="Y2339" i="3" s="1"/>
  <c r="V2366" i="3"/>
  <c r="Y2366" i="3" s="1"/>
  <c r="W2366" i="3"/>
  <c r="Z2366" i="3" s="1"/>
  <c r="V2439" i="3"/>
  <c r="Y2439" i="3" s="1"/>
  <c r="U2465" i="3"/>
  <c r="W2493" i="3"/>
  <c r="Z2493" i="3" s="1"/>
  <c r="V2493" i="3"/>
  <c r="Y2493" i="3" s="1"/>
  <c r="U2493" i="3"/>
  <c r="W2498" i="3"/>
  <c r="Z2498" i="3" s="1"/>
  <c r="V2498" i="3"/>
  <c r="Y2498" i="3" s="1"/>
  <c r="W2500" i="3"/>
  <c r="Z2500" i="3" s="1"/>
  <c r="V2500" i="3"/>
  <c r="Y2500" i="3" s="1"/>
  <c r="U1796" i="3"/>
  <c r="U1797" i="3"/>
  <c r="U1801" i="3"/>
  <c r="U1814" i="3"/>
  <c r="U1818" i="3"/>
  <c r="U1819" i="3"/>
  <c r="U1827" i="3"/>
  <c r="V1837" i="3"/>
  <c r="Y1837" i="3" s="1"/>
  <c r="W1840" i="3"/>
  <c r="Z1840" i="3" s="1"/>
  <c r="V1846" i="3"/>
  <c r="Y1846" i="3" s="1"/>
  <c r="W1858" i="3"/>
  <c r="Z1858" i="3" s="1"/>
  <c r="V1864" i="3"/>
  <c r="Y1864" i="3" s="1"/>
  <c r="V1886" i="3"/>
  <c r="Y1886" i="3" s="1"/>
  <c r="V1896" i="3"/>
  <c r="Y1896" i="3" s="1"/>
  <c r="AA1896" i="3" s="1"/>
  <c r="AB1896" i="3" s="1"/>
  <c r="W1904" i="3"/>
  <c r="Z1904" i="3" s="1"/>
  <c r="V1907" i="3"/>
  <c r="Y1907" i="3" s="1"/>
  <c r="V1914" i="3"/>
  <c r="Y1914" i="3" s="1"/>
  <c r="AA1914" i="3" s="1"/>
  <c r="AB1914" i="3" s="1"/>
  <c r="V1918" i="3"/>
  <c r="Y1918" i="3" s="1"/>
  <c r="AA1918" i="3" s="1"/>
  <c r="AB1918" i="3" s="1"/>
  <c r="V1919" i="3"/>
  <c r="Y1919" i="3" s="1"/>
  <c r="V1922" i="3"/>
  <c r="Y1922" i="3" s="1"/>
  <c r="V1929" i="3"/>
  <c r="Y1929" i="3" s="1"/>
  <c r="V1933" i="3"/>
  <c r="Y1933" i="3" s="1"/>
  <c r="W1940" i="3"/>
  <c r="Z1940" i="3" s="1"/>
  <c r="V1947" i="3"/>
  <c r="Y1947" i="3" s="1"/>
  <c r="W1952" i="3"/>
  <c r="Z1952" i="3" s="1"/>
  <c r="V1955" i="3"/>
  <c r="Y1955" i="3" s="1"/>
  <c r="V1958" i="3"/>
  <c r="Y1958" i="3" s="1"/>
  <c r="V1959" i="3"/>
  <c r="Y1959" i="3" s="1"/>
  <c r="V1962" i="3"/>
  <c r="Y1962" i="3" s="1"/>
  <c r="U1965" i="3"/>
  <c r="V1970" i="3"/>
  <c r="Y1970" i="3" s="1"/>
  <c r="U1975" i="3"/>
  <c r="U1979" i="3"/>
  <c r="U1995" i="3"/>
  <c r="V2005" i="3"/>
  <c r="Y2005" i="3" s="1"/>
  <c r="U2011" i="3"/>
  <c r="X2011" i="3" s="1"/>
  <c r="U2027" i="3"/>
  <c r="X2027" i="3" s="1"/>
  <c r="U2053" i="3"/>
  <c r="U2063" i="3"/>
  <c r="X2063" i="3" s="1"/>
  <c r="U2073" i="3"/>
  <c r="U2083" i="3"/>
  <c r="X2083" i="3" s="1"/>
  <c r="V2101" i="3"/>
  <c r="Y2101" i="3" s="1"/>
  <c r="V2113" i="3"/>
  <c r="Y2113" i="3" s="1"/>
  <c r="W2161" i="3"/>
  <c r="Z2161" i="3" s="1"/>
  <c r="V2161" i="3"/>
  <c r="Y2161" i="3" s="1"/>
  <c r="W2225" i="3"/>
  <c r="Z2225" i="3" s="1"/>
  <c r="V2225" i="3"/>
  <c r="Y2225" i="3" s="1"/>
  <c r="W2235" i="3"/>
  <c r="Z2235" i="3" s="1"/>
  <c r="V2235" i="3"/>
  <c r="Y2235" i="3" s="1"/>
  <c r="U2235" i="3"/>
  <c r="W2249" i="3"/>
  <c r="Z2249" i="3" s="1"/>
  <c r="V2249" i="3"/>
  <c r="Y2249" i="3" s="1"/>
  <c r="U2249" i="3"/>
  <c r="X2249" i="3" s="1"/>
  <c r="W2275" i="3"/>
  <c r="Z2275" i="3" s="1"/>
  <c r="V2275" i="3"/>
  <c r="Y2275" i="3" s="1"/>
  <c r="U2285" i="3"/>
  <c r="W2301" i="3"/>
  <c r="Z2301" i="3" s="1"/>
  <c r="V2301" i="3"/>
  <c r="Y2301" i="3" s="1"/>
  <c r="U2301" i="3"/>
  <c r="W2327" i="3"/>
  <c r="Z2327" i="3" s="1"/>
  <c r="V2327" i="3"/>
  <c r="Y2327" i="3" s="1"/>
  <c r="U2327" i="3"/>
  <c r="U2357" i="3"/>
  <c r="W2357" i="3"/>
  <c r="Z2357" i="3" s="1"/>
  <c r="V2357" i="3"/>
  <c r="Y2357" i="3" s="1"/>
  <c r="W2414" i="3"/>
  <c r="Z2414" i="3" s="1"/>
  <c r="V2414" i="3"/>
  <c r="Y2414" i="3" s="1"/>
  <c r="W2457" i="3"/>
  <c r="Z2457" i="3" s="1"/>
  <c r="V2457" i="3"/>
  <c r="Y2457" i="3" s="1"/>
  <c r="U2457" i="3"/>
  <c r="W2523" i="3"/>
  <c r="Z2523" i="3" s="1"/>
  <c r="V2523" i="3"/>
  <c r="Y2523" i="3" s="1"/>
  <c r="U2523" i="3"/>
  <c r="U1764" i="3"/>
  <c r="U1765" i="3"/>
  <c r="V1778" i="3"/>
  <c r="Y1778" i="3" s="1"/>
  <c r="AA1778" i="3" s="1"/>
  <c r="AB1778" i="3" s="1"/>
  <c r="V1792" i="3"/>
  <c r="Y1792" i="3" s="1"/>
  <c r="V1796" i="3"/>
  <c r="Y1796" i="3" s="1"/>
  <c r="V1814" i="3"/>
  <c r="Y1814" i="3" s="1"/>
  <c r="V1818" i="3"/>
  <c r="Y1818" i="3" s="1"/>
  <c r="V1827" i="3"/>
  <c r="Y1827" i="3" s="1"/>
  <c r="AA1842" i="3"/>
  <c r="AB1842" i="3" s="1"/>
  <c r="W1846" i="3"/>
  <c r="Z1846" i="3" s="1"/>
  <c r="X1848" i="3"/>
  <c r="W1864" i="3"/>
  <c r="Z1864" i="3" s="1"/>
  <c r="AA1882" i="3"/>
  <c r="AB1882" i="3" s="1"/>
  <c r="W1886" i="3"/>
  <c r="Z1886" i="3" s="1"/>
  <c r="W1896" i="3"/>
  <c r="Z1896" i="3" s="1"/>
  <c r="W1914" i="3"/>
  <c r="Z1914" i="3" s="1"/>
  <c r="W1918" i="3"/>
  <c r="Z1918" i="3" s="1"/>
  <c r="W1922" i="3"/>
  <c r="Z1922" i="3" s="1"/>
  <c r="V1925" i="3"/>
  <c r="Y1925" i="3" s="1"/>
  <c r="V1932" i="3"/>
  <c r="Y1932" i="3" s="1"/>
  <c r="V1936" i="3"/>
  <c r="Y1936" i="3" s="1"/>
  <c r="V1943" i="3"/>
  <c r="Y1943" i="3" s="1"/>
  <c r="W1958" i="3"/>
  <c r="Z1958" i="3" s="1"/>
  <c r="W1962" i="3"/>
  <c r="Z1962" i="3" s="1"/>
  <c r="V1965" i="3"/>
  <c r="Y1965" i="3" s="1"/>
  <c r="V1975" i="3"/>
  <c r="Y1975" i="3" s="1"/>
  <c r="V1979" i="3"/>
  <c r="Y1979" i="3" s="1"/>
  <c r="V1995" i="3"/>
  <c r="Y1995" i="3" s="1"/>
  <c r="U2001" i="3"/>
  <c r="X2001" i="3" s="1"/>
  <c r="V2011" i="3"/>
  <c r="Y2011" i="3" s="1"/>
  <c r="V2027" i="3"/>
  <c r="Y2027" i="3" s="1"/>
  <c r="V2053" i="3"/>
  <c r="Y2053" i="3" s="1"/>
  <c r="V2063" i="3"/>
  <c r="Y2063" i="3" s="1"/>
  <c r="U2069" i="3"/>
  <c r="V2073" i="3"/>
  <c r="Y2073" i="3" s="1"/>
  <c r="V2083" i="3"/>
  <c r="Y2083" i="3" s="1"/>
  <c r="V2095" i="3"/>
  <c r="Y2095" i="3" s="1"/>
  <c r="W2101" i="3"/>
  <c r="Z2101" i="3" s="1"/>
  <c r="W2113" i="3"/>
  <c r="Z2113" i="3" s="1"/>
  <c r="U2121" i="3"/>
  <c r="X2121" i="3" s="1"/>
  <c r="AA2121" i="3" s="1"/>
  <c r="AB2121" i="3" s="1"/>
  <c r="W2129" i="3"/>
  <c r="Z2129" i="3" s="1"/>
  <c r="V2129" i="3"/>
  <c r="Y2129" i="3" s="1"/>
  <c r="W2141" i="3"/>
  <c r="Z2141" i="3" s="1"/>
  <c r="V2141" i="3"/>
  <c r="Y2141" i="3" s="1"/>
  <c r="U2141" i="3"/>
  <c r="X2161" i="3"/>
  <c r="W2193" i="3"/>
  <c r="Z2193" i="3" s="1"/>
  <c r="V2193" i="3"/>
  <c r="Y2193" i="3" s="1"/>
  <c r="W2317" i="3"/>
  <c r="Z2317" i="3" s="1"/>
  <c r="V2317" i="3"/>
  <c r="Y2317" i="3" s="1"/>
  <c r="U2317" i="3"/>
  <c r="U2366" i="3"/>
  <c r="X2366" i="3" s="1"/>
  <c r="U2426" i="3"/>
  <c r="X2426" i="3" s="1"/>
  <c r="U1809" i="3"/>
  <c r="X1809" i="3" s="1"/>
  <c r="X1826" i="3"/>
  <c r="V1833" i="3"/>
  <c r="Y1833" i="3" s="1"/>
  <c r="W1848" i="3"/>
  <c r="Z1848" i="3" s="1"/>
  <c r="W1860" i="3"/>
  <c r="Z1860" i="3" s="1"/>
  <c r="W1870" i="3"/>
  <c r="Z1870" i="3" s="1"/>
  <c r="W1876" i="3"/>
  <c r="Z1876" i="3" s="1"/>
  <c r="V1888" i="3"/>
  <c r="Y1888" i="3" s="1"/>
  <c r="W1892" i="3"/>
  <c r="Z1892" i="3" s="1"/>
  <c r="AA1892" i="3" s="1"/>
  <c r="AB1892" i="3" s="1"/>
  <c r="V1899" i="3"/>
  <c r="Y1899" i="3" s="1"/>
  <c r="V1903" i="3"/>
  <c r="Y1903" i="3" s="1"/>
  <c r="V1906" i="3"/>
  <c r="Y1906" i="3" s="1"/>
  <c r="V1928" i="3"/>
  <c r="Y1928" i="3" s="1"/>
  <c r="AA1928" i="3" s="1"/>
  <c r="AB1928" i="3" s="1"/>
  <c r="V1939" i="3"/>
  <c r="Y1939" i="3" s="1"/>
  <c r="X1942" i="3"/>
  <c r="V1946" i="3"/>
  <c r="Y1946" i="3" s="1"/>
  <c r="V1950" i="3"/>
  <c r="Y1950" i="3" s="1"/>
  <c r="AA1950" i="3" s="1"/>
  <c r="AB1950" i="3" s="1"/>
  <c r="V1951" i="3"/>
  <c r="Y1951" i="3" s="1"/>
  <c r="V1954" i="3"/>
  <c r="Y1954" i="3" s="1"/>
  <c r="W2089" i="3"/>
  <c r="Z2089" i="3" s="1"/>
  <c r="W2095" i="3"/>
  <c r="Z2095" i="3" s="1"/>
  <c r="X2103" i="3"/>
  <c r="V2109" i="3"/>
  <c r="Y2109" i="3" s="1"/>
  <c r="V2115" i="3"/>
  <c r="Y2115" i="3" s="1"/>
  <c r="X2129" i="3"/>
  <c r="W2151" i="3"/>
  <c r="Z2151" i="3" s="1"/>
  <c r="V2151" i="3"/>
  <c r="Y2151" i="3" s="1"/>
  <c r="U2151" i="3"/>
  <c r="X2151" i="3" s="1"/>
  <c r="AA2151" i="3" s="1"/>
  <c r="AB2151" i="3" s="1"/>
  <c r="U2161" i="3"/>
  <c r="W2173" i="3"/>
  <c r="Z2173" i="3" s="1"/>
  <c r="V2173" i="3"/>
  <c r="Y2173" i="3" s="1"/>
  <c r="U2173" i="3"/>
  <c r="X2193" i="3"/>
  <c r="X2203" i="3"/>
  <c r="U2225" i="3"/>
  <c r="X2225" i="3" s="1"/>
  <c r="U2275" i="3"/>
  <c r="X2275" i="3" s="1"/>
  <c r="AA2275" i="3" s="1"/>
  <c r="AB2275" i="3" s="1"/>
  <c r="W2291" i="3"/>
  <c r="Z2291" i="3" s="1"/>
  <c r="V2291" i="3"/>
  <c r="Y2291" i="3" s="1"/>
  <c r="U2291" i="3"/>
  <c r="X2291" i="3" s="1"/>
  <c r="W2305" i="3"/>
  <c r="Z2305" i="3" s="1"/>
  <c r="V2305" i="3"/>
  <c r="Y2305" i="3" s="1"/>
  <c r="W2331" i="3"/>
  <c r="Z2331" i="3" s="1"/>
  <c r="V2331" i="3"/>
  <c r="Y2331" i="3" s="1"/>
  <c r="U2363" i="3"/>
  <c r="X2363" i="3" s="1"/>
  <c r="W2363" i="3"/>
  <c r="Z2363" i="3" s="1"/>
  <c r="W2375" i="3"/>
  <c r="Z2375" i="3" s="1"/>
  <c r="V2375" i="3"/>
  <c r="Y2375" i="3" s="1"/>
  <c r="U2435" i="3"/>
  <c r="W2435" i="3"/>
  <c r="Z2435" i="3" s="1"/>
  <c r="V2435" i="3"/>
  <c r="Y2435" i="3" s="1"/>
  <c r="X2209" i="3"/>
  <c r="X2243" i="3"/>
  <c r="X2285" i="3"/>
  <c r="AA2285" i="3" s="1"/>
  <c r="AB2285" i="3" s="1"/>
  <c r="X2305" i="3"/>
  <c r="X2321" i="3"/>
  <c r="X2331" i="3"/>
  <c r="X2465" i="3"/>
  <c r="X2493" i="3"/>
  <c r="W2515" i="3"/>
  <c r="Z2515" i="3" s="1"/>
  <c r="V2515" i="3"/>
  <c r="Y2515" i="3" s="1"/>
  <c r="U2515" i="3"/>
  <c r="X2515" i="3" s="1"/>
  <c r="AA2515" i="3" s="1"/>
  <c r="AB2515" i="3" s="1"/>
  <c r="W2521" i="3"/>
  <c r="Z2521" i="3" s="1"/>
  <c r="V2521" i="3"/>
  <c r="Y2521" i="3" s="1"/>
  <c r="U2521" i="3"/>
  <c r="W2695" i="3"/>
  <c r="Z2695" i="3" s="1"/>
  <c r="U2695" i="3"/>
  <c r="W2751" i="3"/>
  <c r="Z2751" i="3" s="1"/>
  <c r="V2751" i="3"/>
  <c r="Y2751" i="3" s="1"/>
  <c r="U2751" i="3"/>
  <c r="X2751" i="3" s="1"/>
  <c r="X2125" i="3"/>
  <c r="X2141" i="3"/>
  <c r="X2157" i="3"/>
  <c r="AA2157" i="3" s="1"/>
  <c r="AB2157" i="3" s="1"/>
  <c r="X2173" i="3"/>
  <c r="X2189" i="3"/>
  <c r="X2205" i="3"/>
  <c r="U2215" i="3"/>
  <c r="X2215" i="3" s="1"/>
  <c r="AA2215" i="3" s="1"/>
  <c r="AB2215" i="3" s="1"/>
  <c r="X2235" i="3"/>
  <c r="U2239" i="3"/>
  <c r="X2239" i="3" s="1"/>
  <c r="AA2239" i="3" s="1"/>
  <c r="AB2239" i="3" s="1"/>
  <c r="U2253" i="3"/>
  <c r="X2253" i="3" s="1"/>
  <c r="X2267" i="3"/>
  <c r="U2271" i="3"/>
  <c r="X2271" i="3" s="1"/>
  <c r="AA2271" i="3" s="1"/>
  <c r="AB2271" i="3" s="1"/>
  <c r="X2281" i="3"/>
  <c r="U2295" i="3"/>
  <c r="X2295" i="3" s="1"/>
  <c r="AA2295" i="3" s="1"/>
  <c r="AB2295" i="3" s="1"/>
  <c r="X2301" i="3"/>
  <c r="U2311" i="3"/>
  <c r="X2311" i="3" s="1"/>
  <c r="AA2311" i="3" s="1"/>
  <c r="AB2311" i="3" s="1"/>
  <c r="X2317" i="3"/>
  <c r="X2327" i="3"/>
  <c r="AA2327" i="3" s="1"/>
  <c r="AB2327" i="3" s="1"/>
  <c r="U2345" i="3"/>
  <c r="X2345" i="3" s="1"/>
  <c r="AA2345" i="3" s="1"/>
  <c r="AB2345" i="3" s="1"/>
  <c r="X2351" i="3"/>
  <c r="AA2351" i="3" s="1"/>
  <c r="AB2351" i="3" s="1"/>
  <c r="U2371" i="3"/>
  <c r="X2371" i="3" s="1"/>
  <c r="U2387" i="3"/>
  <c r="X2387" i="3" s="1"/>
  <c r="U2388" i="3"/>
  <c r="X2388" i="3" s="1"/>
  <c r="V2393" i="3"/>
  <c r="Y2393" i="3" s="1"/>
  <c r="U2400" i="3"/>
  <c r="X2400" i="3" s="1"/>
  <c r="U2410" i="3"/>
  <c r="W2417" i="3"/>
  <c r="Z2417" i="3" s="1"/>
  <c r="U2420" i="3"/>
  <c r="X2420" i="3" s="1"/>
  <c r="V2429" i="3"/>
  <c r="Y2429" i="3" s="1"/>
  <c r="V2445" i="3"/>
  <c r="Y2445" i="3" s="1"/>
  <c r="X2457" i="3"/>
  <c r="U2461" i="3"/>
  <c r="X2461" i="3" s="1"/>
  <c r="AA2461" i="3" s="1"/>
  <c r="AB2461" i="3" s="1"/>
  <c r="U2517" i="3"/>
  <c r="U2562" i="3"/>
  <c r="W2562" i="3"/>
  <c r="Z2562" i="3" s="1"/>
  <c r="V2562" i="3"/>
  <c r="Y2562" i="3" s="1"/>
  <c r="W2687" i="3"/>
  <c r="Z2687" i="3" s="1"/>
  <c r="U2687" i="3"/>
  <c r="X2687" i="3" s="1"/>
  <c r="X2147" i="3"/>
  <c r="AA2147" i="3" s="1"/>
  <c r="AB2147" i="3" s="1"/>
  <c r="X2163" i="3"/>
  <c r="X2179" i="3"/>
  <c r="X2195" i="3"/>
  <c r="X2211" i="3"/>
  <c r="V2215" i="3"/>
  <c r="Y2215" i="3" s="1"/>
  <c r="X2231" i="3"/>
  <c r="V2239" i="3"/>
  <c r="Y2239" i="3" s="1"/>
  <c r="V2253" i="3"/>
  <c r="Y2253" i="3" s="1"/>
  <c r="V2271" i="3"/>
  <c r="Y2271" i="3" s="1"/>
  <c r="V2295" i="3"/>
  <c r="Y2295" i="3" s="1"/>
  <c r="V2311" i="3"/>
  <c r="Y2311" i="3" s="1"/>
  <c r="V2345" i="3"/>
  <c r="Y2345" i="3" s="1"/>
  <c r="V2371" i="3"/>
  <c r="Y2371" i="3" s="1"/>
  <c r="V2387" i="3"/>
  <c r="Y2387" i="3" s="1"/>
  <c r="X2392" i="3"/>
  <c r="W2393" i="3"/>
  <c r="Z2393" i="3" s="1"/>
  <c r="V2410" i="3"/>
  <c r="Y2410" i="3" s="1"/>
  <c r="W2429" i="3"/>
  <c r="Z2429" i="3" s="1"/>
  <c r="W2445" i="3"/>
  <c r="Z2445" i="3" s="1"/>
  <c r="V2461" i="3"/>
  <c r="Y2461" i="3" s="1"/>
  <c r="W2497" i="3"/>
  <c r="Z2497" i="3" s="1"/>
  <c r="V2497" i="3"/>
  <c r="Y2497" i="3" s="1"/>
  <c r="U2497" i="3"/>
  <c r="V2517" i="3"/>
  <c r="Y2517" i="3" s="1"/>
  <c r="V2648" i="3"/>
  <c r="Y2648" i="3" s="1"/>
  <c r="U2648" i="3"/>
  <c r="V2666" i="3"/>
  <c r="Y2666" i="3" s="1"/>
  <c r="W2666" i="3"/>
  <c r="Z2666" i="3" s="1"/>
  <c r="U2666" i="3"/>
  <c r="X2666" i="3" s="1"/>
  <c r="W2785" i="3"/>
  <c r="Z2785" i="3" s="1"/>
  <c r="V2785" i="3"/>
  <c r="Y2785" i="3" s="1"/>
  <c r="U2785" i="3"/>
  <c r="X2785" i="3" s="1"/>
  <c r="AA2785" i="3" s="1"/>
  <c r="AB2785" i="3" s="1"/>
  <c r="W2839" i="3"/>
  <c r="Z2839" i="3" s="1"/>
  <c r="V2839" i="3"/>
  <c r="Y2839" i="3" s="1"/>
  <c r="U2839" i="3"/>
  <c r="X2839" i="3" s="1"/>
  <c r="AA2839" i="3" s="1"/>
  <c r="AB2839" i="3" s="1"/>
  <c r="U2131" i="3"/>
  <c r="X2131" i="3" s="1"/>
  <c r="AA2131" i="3" s="1"/>
  <c r="AB2131" i="3" s="1"/>
  <c r="X2153" i="3"/>
  <c r="X2169" i="3"/>
  <c r="X2185" i="3"/>
  <c r="X2201" i="3"/>
  <c r="U2245" i="3"/>
  <c r="X2245" i="3" s="1"/>
  <c r="U2263" i="3"/>
  <c r="X2263" i="3" s="1"/>
  <c r="AA2263" i="3" s="1"/>
  <c r="AB2263" i="3" s="1"/>
  <c r="U2277" i="3"/>
  <c r="X2277" i="3" s="1"/>
  <c r="U2287" i="3"/>
  <c r="X2287" i="3" s="1"/>
  <c r="U2307" i="3"/>
  <c r="X2307" i="3" s="1"/>
  <c r="AA2307" i="3" s="1"/>
  <c r="AB2307" i="3" s="1"/>
  <c r="X2313" i="3"/>
  <c r="X2341" i="3"/>
  <c r="W2480" i="3"/>
  <c r="Z2480" i="3" s="1"/>
  <c r="V2480" i="3"/>
  <c r="Y2480" i="3" s="1"/>
  <c r="W2483" i="3"/>
  <c r="Z2483" i="3" s="1"/>
  <c r="V2483" i="3"/>
  <c r="Y2483" i="3" s="1"/>
  <c r="W2516" i="3"/>
  <c r="Z2516" i="3" s="1"/>
  <c r="V2516" i="3"/>
  <c r="Y2516" i="3" s="1"/>
  <c r="V2609" i="3"/>
  <c r="Y2609" i="3" s="1"/>
  <c r="W2609" i="3"/>
  <c r="Z2609" i="3" s="1"/>
  <c r="U2634" i="3"/>
  <c r="V2634" i="3"/>
  <c r="Y2634" i="3" s="1"/>
  <c r="W2735" i="3"/>
  <c r="Z2735" i="3" s="1"/>
  <c r="V2735" i="3"/>
  <c r="Y2735" i="3" s="1"/>
  <c r="U2735" i="3"/>
  <c r="X2735" i="3" s="1"/>
  <c r="W2767" i="3"/>
  <c r="Z2767" i="3" s="1"/>
  <c r="V2767" i="3"/>
  <c r="Y2767" i="3" s="1"/>
  <c r="U2767" i="3"/>
  <c r="X2767" i="3" s="1"/>
  <c r="AA2767" i="3" s="1"/>
  <c r="AB2767" i="3" s="1"/>
  <c r="W2777" i="3"/>
  <c r="Z2777" i="3" s="1"/>
  <c r="V2777" i="3"/>
  <c r="Y2777" i="3" s="1"/>
  <c r="U2777" i="3"/>
  <c r="X2777" i="3" s="1"/>
  <c r="X2127" i="3"/>
  <c r="U2137" i="3"/>
  <c r="X2137" i="3" s="1"/>
  <c r="AA2137" i="3" s="1"/>
  <c r="AB2137" i="3" s="1"/>
  <c r="X2143" i="3"/>
  <c r="X2159" i="3"/>
  <c r="X2175" i="3"/>
  <c r="X2191" i="3"/>
  <c r="X2207" i="3"/>
  <c r="U2217" i="3"/>
  <c r="X2217" i="3" s="1"/>
  <c r="AA2217" i="3" s="1"/>
  <c r="AB2217" i="3" s="1"/>
  <c r="U2227" i="3"/>
  <c r="X2227" i="3" s="1"/>
  <c r="AA2227" i="3" s="1"/>
  <c r="AB2227" i="3" s="1"/>
  <c r="V2231" i="3"/>
  <c r="Y2231" i="3" s="1"/>
  <c r="U2241" i="3"/>
  <c r="X2241" i="3" s="1"/>
  <c r="V2245" i="3"/>
  <c r="Y2245" i="3" s="1"/>
  <c r="X2255" i="3"/>
  <c r="U2259" i="3"/>
  <c r="X2259" i="3" s="1"/>
  <c r="AA2259" i="3" s="1"/>
  <c r="AB2259" i="3" s="1"/>
  <c r="V2263" i="3"/>
  <c r="Y2263" i="3" s="1"/>
  <c r="U2273" i="3"/>
  <c r="X2273" i="3" s="1"/>
  <c r="V2277" i="3"/>
  <c r="Y2277" i="3" s="1"/>
  <c r="X2283" i="3"/>
  <c r="V2287" i="3"/>
  <c r="Y2287" i="3" s="1"/>
  <c r="U2297" i="3"/>
  <c r="X2297" i="3" s="1"/>
  <c r="AA2297" i="3" s="1"/>
  <c r="AB2297" i="3" s="1"/>
  <c r="X2303" i="3"/>
  <c r="V2307" i="3"/>
  <c r="Y2307" i="3" s="1"/>
  <c r="U2313" i="3"/>
  <c r="X2319" i="3"/>
  <c r="V2323" i="3"/>
  <c r="Y2323" i="3" s="1"/>
  <c r="X2329" i="3"/>
  <c r="W2333" i="3"/>
  <c r="Z2333" i="3" s="1"/>
  <c r="V2341" i="3"/>
  <c r="Y2341" i="3" s="1"/>
  <c r="U2347" i="3"/>
  <c r="X2347" i="3" s="1"/>
  <c r="AA2347" i="3" s="1"/>
  <c r="AB2347" i="3" s="1"/>
  <c r="V2359" i="3"/>
  <c r="Y2359" i="3" s="1"/>
  <c r="AA2359" i="3" s="1"/>
  <c r="AB2359" i="3" s="1"/>
  <c r="U2381" i="3"/>
  <c r="U2385" i="3"/>
  <c r="U2391" i="3"/>
  <c r="V2395" i="3"/>
  <c r="Y2395" i="3" s="1"/>
  <c r="U2402" i="3"/>
  <c r="X2402" i="3" s="1"/>
  <c r="W2409" i="3"/>
  <c r="Z2409" i="3" s="1"/>
  <c r="U2416" i="3"/>
  <c r="X2416" i="3" s="1"/>
  <c r="U2422" i="3"/>
  <c r="X2422" i="3" s="1"/>
  <c r="AA2422" i="3" s="1"/>
  <c r="AB2422" i="3" s="1"/>
  <c r="V2431" i="3"/>
  <c r="Y2431" i="3" s="1"/>
  <c r="W2441" i="3"/>
  <c r="Z2441" i="3" s="1"/>
  <c r="V2447" i="3"/>
  <c r="Y2447" i="3" s="1"/>
  <c r="U2467" i="3"/>
  <c r="W2488" i="3"/>
  <c r="Z2488" i="3" s="1"/>
  <c r="V2488" i="3"/>
  <c r="Y2488" i="3" s="1"/>
  <c r="U2499" i="3"/>
  <c r="X2499" i="3" s="1"/>
  <c r="AA2499" i="3" s="1"/>
  <c r="AB2499" i="3" s="1"/>
  <c r="W2504" i="3"/>
  <c r="Z2504" i="3" s="1"/>
  <c r="V2504" i="3"/>
  <c r="Y2504" i="3" s="1"/>
  <c r="W2507" i="3"/>
  <c r="Z2507" i="3" s="1"/>
  <c r="V2507" i="3"/>
  <c r="Y2507" i="3" s="1"/>
  <c r="U2507" i="3"/>
  <c r="V2510" i="3"/>
  <c r="Y2510" i="3" s="1"/>
  <c r="W2522" i="3"/>
  <c r="Z2522" i="3" s="1"/>
  <c r="V2522" i="3"/>
  <c r="Y2522" i="3" s="1"/>
  <c r="U2626" i="3"/>
  <c r="X2626" i="3" s="1"/>
  <c r="V2626" i="3"/>
  <c r="Y2626" i="3" s="1"/>
  <c r="W2807" i="3"/>
  <c r="Z2807" i="3" s="1"/>
  <c r="V2807" i="3"/>
  <c r="Y2807" i="3" s="1"/>
  <c r="U2807" i="3"/>
  <c r="X2807" i="3" s="1"/>
  <c r="X2133" i="3"/>
  <c r="X2149" i="3"/>
  <c r="X2165" i="3"/>
  <c r="X2181" i="3"/>
  <c r="X2197" i="3"/>
  <c r="X2213" i="3"/>
  <c r="X2251" i="3"/>
  <c r="X2293" i="3"/>
  <c r="AA2293" i="3" s="1"/>
  <c r="AB2293" i="3" s="1"/>
  <c r="X2309" i="3"/>
  <c r="AA2309" i="3" s="1"/>
  <c r="AB2309" i="3" s="1"/>
  <c r="V2335" i="3"/>
  <c r="Y2335" i="3" s="1"/>
  <c r="W2341" i="3"/>
  <c r="Z2341" i="3" s="1"/>
  <c r="V2353" i="3"/>
  <c r="Y2353" i="3" s="1"/>
  <c r="AA2353" i="3" s="1"/>
  <c r="AB2353" i="3" s="1"/>
  <c r="W2359" i="3"/>
  <c r="Z2359" i="3" s="1"/>
  <c r="X2361" i="3"/>
  <c r="U2390" i="3"/>
  <c r="X2390" i="3" s="1"/>
  <c r="W2405" i="3"/>
  <c r="Z2405" i="3" s="1"/>
  <c r="X2408" i="3"/>
  <c r="U2412" i="3"/>
  <c r="X2412" i="3" s="1"/>
  <c r="W2431" i="3"/>
  <c r="Z2431" i="3" s="1"/>
  <c r="V2437" i="3"/>
  <c r="Y2437" i="3" s="1"/>
  <c r="W2447" i="3"/>
  <c r="Z2447" i="3" s="1"/>
  <c r="V2453" i="3"/>
  <c r="Y2453" i="3" s="1"/>
  <c r="V2456" i="3"/>
  <c r="Y2456" i="3" s="1"/>
  <c r="X2473" i="3"/>
  <c r="U2483" i="3"/>
  <c r="X2485" i="3"/>
  <c r="V2499" i="3"/>
  <c r="Y2499" i="3" s="1"/>
  <c r="AA2501" i="3"/>
  <c r="AB2501" i="3" s="1"/>
  <c r="X2509" i="3"/>
  <c r="X2517" i="3"/>
  <c r="X2523" i="3"/>
  <c r="X2532" i="3"/>
  <c r="X2534" i="3"/>
  <c r="X2536" i="3"/>
  <c r="AA2759" i="3"/>
  <c r="AB2759" i="3" s="1"/>
  <c r="AA2813" i="3"/>
  <c r="AB2813" i="3" s="1"/>
  <c r="AA2600" i="3"/>
  <c r="AB2600" i="3" s="1"/>
  <c r="X2723" i="3"/>
  <c r="X2483" i="3"/>
  <c r="X2487" i="3"/>
  <c r="X2507" i="3"/>
  <c r="X2521" i="3"/>
  <c r="AA2521" i="3" s="1"/>
  <c r="AB2521" i="3" s="1"/>
  <c r="V2554" i="3"/>
  <c r="Y2554" i="3" s="1"/>
  <c r="AA2554" i="3" s="1"/>
  <c r="AB2554" i="3" s="1"/>
  <c r="W2560" i="3"/>
  <c r="Z2560" i="3" s="1"/>
  <c r="X2562" i="3"/>
  <c r="V2568" i="3"/>
  <c r="Y2568" i="3" s="1"/>
  <c r="W2574" i="3"/>
  <c r="Z2574" i="3" s="1"/>
  <c r="X2580" i="3"/>
  <c r="V2585" i="3"/>
  <c r="Y2585" i="3" s="1"/>
  <c r="V2594" i="3"/>
  <c r="Y2594" i="3" s="1"/>
  <c r="W2595" i="3"/>
  <c r="Z2595" i="3" s="1"/>
  <c r="W2600" i="3"/>
  <c r="Z2600" i="3" s="1"/>
  <c r="U2623" i="3"/>
  <c r="W2631" i="3"/>
  <c r="Z2631" i="3" s="1"/>
  <c r="W2639" i="3"/>
  <c r="Z2639" i="3" s="1"/>
  <c r="U2645" i="3"/>
  <c r="X2645" i="3" s="1"/>
  <c r="AA2645" i="3" s="1"/>
  <c r="AB2645" i="3" s="1"/>
  <c r="U2658" i="3"/>
  <c r="W2664" i="3"/>
  <c r="Z2664" i="3" s="1"/>
  <c r="W2670" i="3"/>
  <c r="Z2670" i="3" s="1"/>
  <c r="W2682" i="3"/>
  <c r="Z2682" i="3" s="1"/>
  <c r="W2690" i="3"/>
  <c r="Z2690" i="3" s="1"/>
  <c r="W2698" i="3"/>
  <c r="Z2698" i="3" s="1"/>
  <c r="U2703" i="3"/>
  <c r="U2706" i="3"/>
  <c r="V2707" i="3"/>
  <c r="Y2707" i="3" s="1"/>
  <c r="V2719" i="3"/>
  <c r="Y2719" i="3" s="1"/>
  <c r="V2723" i="3"/>
  <c r="Y2723" i="3" s="1"/>
  <c r="U2729" i="3"/>
  <c r="V2739" i="3"/>
  <c r="Y2739" i="3" s="1"/>
  <c r="U2745" i="3"/>
  <c r="V2755" i="3"/>
  <c r="Y2755" i="3" s="1"/>
  <c r="U2761" i="3"/>
  <c r="X2781" i="3"/>
  <c r="U2795" i="3"/>
  <c r="X2795" i="3" s="1"/>
  <c r="AA2795" i="3" s="1"/>
  <c r="AB2795" i="3" s="1"/>
  <c r="W2799" i="3"/>
  <c r="Z2799" i="3" s="1"/>
  <c r="V2821" i="3"/>
  <c r="Y2821" i="3" s="1"/>
  <c r="X2825" i="3"/>
  <c r="U2831" i="3"/>
  <c r="X2831" i="3" s="1"/>
  <c r="AA2831" i="3" s="1"/>
  <c r="AB2831" i="3" s="1"/>
  <c r="U2835" i="3"/>
  <c r="X2835" i="3" s="1"/>
  <c r="W2554" i="3"/>
  <c r="Z2554" i="3" s="1"/>
  <c r="W2568" i="3"/>
  <c r="Z2568" i="3" s="1"/>
  <c r="W2585" i="3"/>
  <c r="Z2585" i="3" s="1"/>
  <c r="W2594" i="3"/>
  <c r="Z2594" i="3" s="1"/>
  <c r="W2623" i="3"/>
  <c r="Z2623" i="3" s="1"/>
  <c r="W2645" i="3"/>
  <c r="Z2645" i="3" s="1"/>
  <c r="W2658" i="3"/>
  <c r="Z2658" i="3" s="1"/>
  <c r="V2703" i="3"/>
  <c r="Y2703" i="3" s="1"/>
  <c r="V2706" i="3"/>
  <c r="Y2706" i="3" s="1"/>
  <c r="V2729" i="3"/>
  <c r="Y2729" i="3" s="1"/>
  <c r="V2745" i="3"/>
  <c r="Y2745" i="3" s="1"/>
  <c r="V2761" i="3"/>
  <c r="Y2761" i="3" s="1"/>
  <c r="V2795" i="3"/>
  <c r="Y2795" i="3" s="1"/>
  <c r="X2811" i="3"/>
  <c r="V2831" i="3"/>
  <c r="Y2831" i="3" s="1"/>
  <c r="V2835" i="3"/>
  <c r="Y2835" i="3" s="1"/>
  <c r="V2843" i="3"/>
  <c r="Y2843" i="3" s="1"/>
  <c r="V2847" i="3"/>
  <c r="Y2847" i="3" s="1"/>
  <c r="U2513" i="3"/>
  <c r="X2513" i="3" s="1"/>
  <c r="AA2513" i="3" s="1"/>
  <c r="AB2513" i="3" s="1"/>
  <c r="V2514" i="3"/>
  <c r="Y2514" i="3" s="1"/>
  <c r="X2525" i="3"/>
  <c r="W2593" i="3"/>
  <c r="Z2593" i="3" s="1"/>
  <c r="U2599" i="3"/>
  <c r="X2599" i="3" s="1"/>
  <c r="W2617" i="3"/>
  <c r="Z2617" i="3" s="1"/>
  <c r="U2629" i="3"/>
  <c r="V2638" i="3"/>
  <c r="Y2638" i="3" s="1"/>
  <c r="W2674" i="3"/>
  <c r="Z2674" i="3" s="1"/>
  <c r="U2709" i="3"/>
  <c r="X2709" i="3" s="1"/>
  <c r="AA2709" i="3" s="1"/>
  <c r="AB2709" i="3" s="1"/>
  <c r="U2717" i="3"/>
  <c r="X2717" i="3" s="1"/>
  <c r="U2725" i="3"/>
  <c r="U2741" i="3"/>
  <c r="U2757" i="3"/>
  <c r="U2773" i="3"/>
  <c r="U2789" i="3"/>
  <c r="X2789" i="3" s="1"/>
  <c r="AA2789" i="3" s="1"/>
  <c r="AB2789" i="3" s="1"/>
  <c r="U2811" i="3"/>
  <c r="U2815" i="3"/>
  <c r="X2815" i="3" s="1"/>
  <c r="AA2815" i="3" s="1"/>
  <c r="AB2815" i="3" s="1"/>
  <c r="U2829" i="3"/>
  <c r="X2829" i="3" s="1"/>
  <c r="U2851" i="3"/>
  <c r="X2851" i="3" s="1"/>
  <c r="AA2851" i="3" s="1"/>
  <c r="AB2851" i="3" s="1"/>
  <c r="V2492" i="3"/>
  <c r="Y2492" i="3" s="1"/>
  <c r="V2496" i="3"/>
  <c r="Y2496" i="3" s="1"/>
  <c r="V2502" i="3"/>
  <c r="Y2502" i="3" s="1"/>
  <c r="X2511" i="3"/>
  <c r="X2519" i="3"/>
  <c r="V2520" i="3"/>
  <c r="Y2520" i="3" s="1"/>
  <c r="W2526" i="3"/>
  <c r="Z2526" i="3" s="1"/>
  <c r="W2548" i="3"/>
  <c r="Z2548" i="3" s="1"/>
  <c r="AA2548" i="3" s="1"/>
  <c r="AB2548" i="3" s="1"/>
  <c r="W2556" i="3"/>
  <c r="Z2556" i="3" s="1"/>
  <c r="V2564" i="3"/>
  <c r="Y2564" i="3" s="1"/>
  <c r="AA2564" i="3" s="1"/>
  <c r="AB2564" i="3" s="1"/>
  <c r="W2570" i="3"/>
  <c r="Z2570" i="3" s="1"/>
  <c r="AA2570" i="3" s="1"/>
  <c r="AB2570" i="3" s="1"/>
  <c r="X2579" i="3"/>
  <c r="V2582" i="3"/>
  <c r="Y2582" i="3" s="1"/>
  <c r="X2592" i="3"/>
  <c r="AA2592" i="3" s="1"/>
  <c r="AB2592" i="3" s="1"/>
  <c r="V2602" i="3"/>
  <c r="Y2602" i="3" s="1"/>
  <c r="W2608" i="3"/>
  <c r="Z2608" i="3" s="1"/>
  <c r="AA2608" i="3" s="1"/>
  <c r="AB2608" i="3" s="1"/>
  <c r="U2619" i="3"/>
  <c r="U2625" i="3"/>
  <c r="W2629" i="3"/>
  <c r="Z2629" i="3" s="1"/>
  <c r="U2633" i="3"/>
  <c r="U2637" i="3"/>
  <c r="U2644" i="3"/>
  <c r="W2652" i="3"/>
  <c r="Z2652" i="3" s="1"/>
  <c r="U2660" i="3"/>
  <c r="U2681" i="3"/>
  <c r="U2697" i="3"/>
  <c r="X2697" i="3" s="1"/>
  <c r="W2705" i="3"/>
  <c r="Z2705" i="3" s="1"/>
  <c r="V2741" i="3"/>
  <c r="Y2741" i="3" s="1"/>
  <c r="V2757" i="3"/>
  <c r="Y2757" i="3" s="1"/>
  <c r="U2770" i="3"/>
  <c r="V2773" i="3"/>
  <c r="Y2773" i="3" s="1"/>
  <c r="V2789" i="3"/>
  <c r="Y2789" i="3" s="1"/>
  <c r="V2803" i="3"/>
  <c r="Y2803" i="3" s="1"/>
  <c r="V2811" i="3"/>
  <c r="Y2811" i="3" s="1"/>
  <c r="V2815" i="3"/>
  <c r="Y2815" i="3" s="1"/>
  <c r="U2819" i="3"/>
  <c r="X2819" i="3" s="1"/>
  <c r="AA2819" i="3" s="1"/>
  <c r="AB2819" i="3" s="1"/>
  <c r="V2829" i="3"/>
  <c r="Y2829" i="3" s="1"/>
  <c r="X2833" i="3"/>
  <c r="X2845" i="3"/>
  <c r="V2851" i="3"/>
  <c r="Y2851" i="3" s="1"/>
  <c r="U5" i="3"/>
  <c r="X5" i="3" s="1"/>
  <c r="AA5" i="3" s="1"/>
  <c r="AB5" i="3" s="1"/>
  <c r="AA2556" i="3"/>
  <c r="AB2556" i="3" s="1"/>
  <c r="W2660" i="3"/>
  <c r="Z2660" i="3" s="1"/>
  <c r="X2783" i="3"/>
  <c r="W5" i="3"/>
  <c r="Z5" i="3" s="1"/>
  <c r="AA196" i="3"/>
  <c r="AB196" i="3" s="1"/>
  <c r="AA212" i="3"/>
  <c r="AB212" i="3" s="1"/>
  <c r="AA228" i="3"/>
  <c r="AB228" i="3" s="1"/>
  <c r="AA53" i="3"/>
  <c r="AB53" i="3" s="1"/>
  <c r="AA55" i="3"/>
  <c r="AB55" i="3" s="1"/>
  <c r="AA57" i="3"/>
  <c r="AB57" i="3" s="1"/>
  <c r="AA59" i="3"/>
  <c r="AB59" i="3" s="1"/>
  <c r="AA69" i="3"/>
  <c r="AB69" i="3" s="1"/>
  <c r="AA71" i="3"/>
  <c r="AB71" i="3" s="1"/>
  <c r="AA73" i="3"/>
  <c r="AB73" i="3" s="1"/>
  <c r="AA75" i="3"/>
  <c r="AB75" i="3" s="1"/>
  <c r="AA85" i="3"/>
  <c r="AB85" i="3" s="1"/>
  <c r="AA87" i="3"/>
  <c r="AB87" i="3" s="1"/>
  <c r="AA89" i="3"/>
  <c r="AB89" i="3" s="1"/>
  <c r="AA91" i="3"/>
  <c r="AB91" i="3" s="1"/>
  <c r="AA101" i="3"/>
  <c r="AB101" i="3" s="1"/>
  <c r="AA103" i="3"/>
  <c r="AB103" i="3" s="1"/>
  <c r="AA105" i="3"/>
  <c r="AB105" i="3" s="1"/>
  <c r="AA107" i="3"/>
  <c r="AB107" i="3" s="1"/>
  <c r="AA117" i="3"/>
  <c r="AB117" i="3" s="1"/>
  <c r="AA119" i="3"/>
  <c r="AB119" i="3" s="1"/>
  <c r="AA121" i="3"/>
  <c r="AB121" i="3" s="1"/>
  <c r="AA123" i="3"/>
  <c r="AB123" i="3" s="1"/>
  <c r="AA133" i="3"/>
  <c r="AB133" i="3" s="1"/>
  <c r="AA194" i="3"/>
  <c r="AB194" i="3" s="1"/>
  <c r="AA210" i="3"/>
  <c r="AB210" i="3" s="1"/>
  <c r="AA226" i="3"/>
  <c r="AB226" i="3" s="1"/>
  <c r="AA242" i="3"/>
  <c r="AB242" i="3" s="1"/>
  <c r="AA190" i="3"/>
  <c r="AB190" i="3" s="1"/>
  <c r="AA206" i="3"/>
  <c r="AB206" i="3" s="1"/>
  <c r="AA222" i="3"/>
  <c r="AB222" i="3" s="1"/>
  <c r="AA238" i="3"/>
  <c r="AB238" i="3" s="1"/>
  <c r="AA139" i="3"/>
  <c r="AB139" i="3" s="1"/>
  <c r="AA140" i="3"/>
  <c r="AB140" i="3" s="1"/>
  <c r="AA155" i="3"/>
  <c r="AB155" i="3" s="1"/>
  <c r="AA156" i="3"/>
  <c r="AB156" i="3" s="1"/>
  <c r="AA171" i="3"/>
  <c r="AB171" i="3" s="1"/>
  <c r="AA172" i="3"/>
  <c r="AB172" i="3" s="1"/>
  <c r="AA188" i="3"/>
  <c r="AB188" i="3" s="1"/>
  <c r="AA204" i="3"/>
  <c r="AB204" i="3" s="1"/>
  <c r="AA220" i="3"/>
  <c r="AB220" i="3" s="1"/>
  <c r="AA236" i="3"/>
  <c r="AB236" i="3" s="1"/>
  <c r="AA252" i="3"/>
  <c r="AB252" i="3" s="1"/>
  <c r="AA28" i="3"/>
  <c r="AB28" i="3" s="1"/>
  <c r="AA34" i="3"/>
  <c r="AB34" i="3" s="1"/>
  <c r="AA137" i="3"/>
  <c r="AB137" i="3" s="1"/>
  <c r="AA169" i="3"/>
  <c r="AB169" i="3" s="1"/>
  <c r="AA185" i="3"/>
  <c r="AB185" i="3" s="1"/>
  <c r="AA7" i="3"/>
  <c r="AB7" i="3" s="1"/>
  <c r="AA9" i="3"/>
  <c r="AB9" i="3" s="1"/>
  <c r="AA11" i="3"/>
  <c r="AB11" i="3" s="1"/>
  <c r="X38" i="3"/>
  <c r="AA38" i="3" s="1"/>
  <c r="AB38" i="3" s="1"/>
  <c r="X40" i="3"/>
  <c r="X42" i="3"/>
  <c r="X44" i="3"/>
  <c r="AA44" i="3" s="1"/>
  <c r="AB44" i="3" s="1"/>
  <c r="X50" i="3"/>
  <c r="AA50" i="3" s="1"/>
  <c r="AB50" i="3" s="1"/>
  <c r="X136" i="3"/>
  <c r="AA151" i="3"/>
  <c r="AB151" i="3" s="1"/>
  <c r="X152" i="3"/>
  <c r="AA167" i="3"/>
  <c r="AB167" i="3" s="1"/>
  <c r="AA183" i="3"/>
  <c r="AB183" i="3" s="1"/>
  <c r="AA200" i="3"/>
  <c r="AB200" i="3" s="1"/>
  <c r="AA216" i="3"/>
  <c r="AB216" i="3" s="1"/>
  <c r="AA232" i="3"/>
  <c r="AB232" i="3" s="1"/>
  <c r="AA248" i="3"/>
  <c r="AB248" i="3" s="1"/>
  <c r="AA21" i="3"/>
  <c r="AB21" i="3" s="1"/>
  <c r="AA23" i="3"/>
  <c r="AB23" i="3" s="1"/>
  <c r="AA25" i="3"/>
  <c r="AB25" i="3" s="1"/>
  <c r="AA27" i="3"/>
  <c r="AB27" i="3" s="1"/>
  <c r="AA60" i="3"/>
  <c r="AB60" i="3" s="1"/>
  <c r="AA76" i="3"/>
  <c r="AB76" i="3" s="1"/>
  <c r="AA92" i="3"/>
  <c r="AB92" i="3" s="1"/>
  <c r="AA108" i="3"/>
  <c r="AB108" i="3" s="1"/>
  <c r="AA124" i="3"/>
  <c r="AB124" i="3" s="1"/>
  <c r="AA165" i="3"/>
  <c r="AB165" i="3" s="1"/>
  <c r="AA198" i="3"/>
  <c r="AB198" i="3" s="1"/>
  <c r="AA214" i="3"/>
  <c r="AB214" i="3" s="1"/>
  <c r="AA230" i="3"/>
  <c r="AB230" i="3" s="1"/>
  <c r="AA246" i="3"/>
  <c r="AB246" i="3" s="1"/>
  <c r="AA12" i="3"/>
  <c r="AB12" i="3" s="1"/>
  <c r="AA18" i="3"/>
  <c r="AB18" i="3" s="1"/>
  <c r="AA492" i="3"/>
  <c r="AB492" i="3" s="1"/>
  <c r="AA508" i="3"/>
  <c r="AB508" i="3" s="1"/>
  <c r="AA528" i="3"/>
  <c r="AB528" i="3" s="1"/>
  <c r="AA560" i="3"/>
  <c r="AB560" i="3" s="1"/>
  <c r="AA815" i="3"/>
  <c r="AB815" i="3" s="1"/>
  <c r="X476" i="3"/>
  <c r="X480" i="3"/>
  <c r="AA480" i="3" s="1"/>
  <c r="AB480" i="3" s="1"/>
  <c r="X484" i="3"/>
  <c r="AA484" i="3" s="1"/>
  <c r="AB484" i="3" s="1"/>
  <c r="X488" i="3"/>
  <c r="AA488" i="3" s="1"/>
  <c r="AB488" i="3" s="1"/>
  <c r="X498" i="3"/>
  <c r="AA498" i="3" s="1"/>
  <c r="AB498" i="3" s="1"/>
  <c r="X514" i="3"/>
  <c r="AA514" i="3" s="1"/>
  <c r="AB514" i="3" s="1"/>
  <c r="X524" i="3"/>
  <c r="X538" i="3"/>
  <c r="AA538" i="3" s="1"/>
  <c r="AB538" i="3" s="1"/>
  <c r="X542" i="3"/>
  <c r="X556" i="3"/>
  <c r="X570" i="3"/>
  <c r="AA570" i="3" s="1"/>
  <c r="AB570" i="3" s="1"/>
  <c r="X586" i="3"/>
  <c r="AA586" i="3" s="1"/>
  <c r="AB586" i="3" s="1"/>
  <c r="X602" i="3"/>
  <c r="AA602" i="3" s="1"/>
  <c r="AB602" i="3" s="1"/>
  <c r="X618" i="3"/>
  <c r="AA618" i="3" s="1"/>
  <c r="AB618" i="3" s="1"/>
  <c r="X634" i="3"/>
  <c r="AA634" i="3" s="1"/>
  <c r="AB634" i="3" s="1"/>
  <c r="X650" i="3"/>
  <c r="AA650" i="3" s="1"/>
  <c r="AB650" i="3" s="1"/>
  <c r="X666" i="3"/>
  <c r="AA666" i="3" s="1"/>
  <c r="AB666" i="3" s="1"/>
  <c r="X682" i="3"/>
  <c r="AA682" i="3" s="1"/>
  <c r="AB682" i="3" s="1"/>
  <c r="X698" i="3"/>
  <c r="AA698" i="3" s="1"/>
  <c r="AB698" i="3" s="1"/>
  <c r="X714" i="3"/>
  <c r="AA714" i="3" s="1"/>
  <c r="AB714" i="3" s="1"/>
  <c r="X730" i="3"/>
  <c r="AA730" i="3" s="1"/>
  <c r="AB730" i="3" s="1"/>
  <c r="AA780" i="3"/>
  <c r="AB780" i="3" s="1"/>
  <c r="AA792" i="3"/>
  <c r="AB792" i="3" s="1"/>
  <c r="X464" i="3"/>
  <c r="X494" i="3"/>
  <c r="X510" i="3"/>
  <c r="X534" i="3"/>
  <c r="AA534" i="3" s="1"/>
  <c r="AB534" i="3" s="1"/>
  <c r="X548" i="3"/>
  <c r="AA548" i="3" s="1"/>
  <c r="AB548" i="3" s="1"/>
  <c r="X566" i="3"/>
  <c r="X582" i="3"/>
  <c r="AA582" i="3" s="1"/>
  <c r="AB582" i="3" s="1"/>
  <c r="X598" i="3"/>
  <c r="AA598" i="3" s="1"/>
  <c r="AB598" i="3" s="1"/>
  <c r="X614" i="3"/>
  <c r="AA614" i="3" s="1"/>
  <c r="AB614" i="3" s="1"/>
  <c r="X630" i="3"/>
  <c r="AA630" i="3" s="1"/>
  <c r="AB630" i="3" s="1"/>
  <c r="X646" i="3"/>
  <c r="AA646" i="3" s="1"/>
  <c r="AB646" i="3" s="1"/>
  <c r="X662" i="3"/>
  <c r="AA662" i="3" s="1"/>
  <c r="AB662" i="3" s="1"/>
  <c r="X678" i="3"/>
  <c r="AA678" i="3" s="1"/>
  <c r="AB678" i="3" s="1"/>
  <c r="X694" i="3"/>
  <c r="AA694" i="3" s="1"/>
  <c r="AB694" i="3" s="1"/>
  <c r="X710" i="3"/>
  <c r="AA710" i="3" s="1"/>
  <c r="AB710" i="3" s="1"/>
  <c r="AA784" i="3"/>
  <c r="AB784" i="3" s="1"/>
  <c r="X500" i="3"/>
  <c r="AA500" i="3" s="1"/>
  <c r="AB500" i="3" s="1"/>
  <c r="X516" i="3"/>
  <c r="AA516" i="3" s="1"/>
  <c r="AB516" i="3" s="1"/>
  <c r="X530" i="3"/>
  <c r="X544" i="3"/>
  <c r="AA544" i="3" s="1"/>
  <c r="AB544" i="3" s="1"/>
  <c r="X562" i="3"/>
  <c r="X572" i="3"/>
  <c r="X588" i="3"/>
  <c r="X604" i="3"/>
  <c r="X620" i="3"/>
  <c r="X636" i="3"/>
  <c r="X652" i="3"/>
  <c r="X668" i="3"/>
  <c r="AA668" i="3" s="1"/>
  <c r="AB668" i="3" s="1"/>
  <c r="X684" i="3"/>
  <c r="X700" i="3"/>
  <c r="X716" i="3"/>
  <c r="X478" i="3"/>
  <c r="AA478" i="3" s="1"/>
  <c r="AB478" i="3" s="1"/>
  <c r="X482" i="3"/>
  <c r="AA482" i="3" s="1"/>
  <c r="AB482" i="3" s="1"/>
  <c r="X486" i="3"/>
  <c r="AA486" i="3" s="1"/>
  <c r="AB486" i="3" s="1"/>
  <c r="AA490" i="3"/>
  <c r="AB490" i="3" s="1"/>
  <c r="AA506" i="3"/>
  <c r="AB506" i="3" s="1"/>
  <c r="X522" i="3"/>
  <c r="AA522" i="3" s="1"/>
  <c r="AB522" i="3" s="1"/>
  <c r="X540" i="3"/>
  <c r="AA554" i="3"/>
  <c r="AB554" i="3" s="1"/>
  <c r="X578" i="3"/>
  <c r="AA578" i="3" s="1"/>
  <c r="AB578" i="3" s="1"/>
  <c r="X674" i="3"/>
  <c r="AA674" i="3" s="1"/>
  <c r="AB674" i="3" s="1"/>
  <c r="X690" i="3"/>
  <c r="AA690" i="3" s="1"/>
  <c r="AB690" i="3" s="1"/>
  <c r="X706" i="3"/>
  <c r="AA706" i="3" s="1"/>
  <c r="AB706" i="3" s="1"/>
  <c r="AA794" i="3"/>
  <c r="AB794" i="3" s="1"/>
  <c r="AA847" i="3"/>
  <c r="AB847" i="3" s="1"/>
  <c r="X584" i="3"/>
  <c r="X600" i="3"/>
  <c r="X616" i="3"/>
  <c r="X632" i="3"/>
  <c r="X648" i="3"/>
  <c r="X664" i="3"/>
  <c r="X680" i="3"/>
  <c r="AA680" i="3" s="1"/>
  <c r="AB680" i="3" s="1"/>
  <c r="X696" i="3"/>
  <c r="X712" i="3"/>
  <c r="AA790" i="3"/>
  <c r="AB790" i="3" s="1"/>
  <c r="AA804" i="3"/>
  <c r="AB804" i="3" s="1"/>
  <c r="AA332" i="3"/>
  <c r="AB332" i="3" s="1"/>
  <c r="AA334" i="3"/>
  <c r="AB334" i="3" s="1"/>
  <c r="AA336" i="3"/>
  <c r="AB336" i="3" s="1"/>
  <c r="AA338" i="3"/>
  <c r="AB338" i="3" s="1"/>
  <c r="AA340" i="3"/>
  <c r="AB340" i="3" s="1"/>
  <c r="AA342" i="3"/>
  <c r="AB342" i="3" s="1"/>
  <c r="AA344" i="3"/>
  <c r="AB344" i="3" s="1"/>
  <c r="AA346" i="3"/>
  <c r="AB346" i="3" s="1"/>
  <c r="AA348" i="3"/>
  <c r="AB348" i="3" s="1"/>
  <c r="AA350" i="3"/>
  <c r="AB350" i="3" s="1"/>
  <c r="AA352" i="3"/>
  <c r="AB352" i="3" s="1"/>
  <c r="AA354" i="3"/>
  <c r="AB354" i="3" s="1"/>
  <c r="AA356" i="3"/>
  <c r="AB356" i="3" s="1"/>
  <c r="AA358" i="3"/>
  <c r="AB358" i="3" s="1"/>
  <c r="AA360" i="3"/>
  <c r="AB360" i="3" s="1"/>
  <c r="AA362" i="3"/>
  <c r="AB362" i="3" s="1"/>
  <c r="AA364" i="3"/>
  <c r="AB364" i="3" s="1"/>
  <c r="AA366" i="3"/>
  <c r="AB366" i="3" s="1"/>
  <c r="AA368" i="3"/>
  <c r="AB368" i="3" s="1"/>
  <c r="AA370" i="3"/>
  <c r="AB370" i="3" s="1"/>
  <c r="AA372" i="3"/>
  <c r="AB372" i="3" s="1"/>
  <c r="AA374" i="3"/>
  <c r="AB374" i="3" s="1"/>
  <c r="AA376" i="3"/>
  <c r="AB376" i="3" s="1"/>
  <c r="AA378" i="3"/>
  <c r="AB378" i="3" s="1"/>
  <c r="AA380" i="3"/>
  <c r="AB380" i="3" s="1"/>
  <c r="AA382" i="3"/>
  <c r="AB382" i="3" s="1"/>
  <c r="AA384" i="3"/>
  <c r="AB384" i="3" s="1"/>
  <c r="AA386" i="3"/>
  <c r="AB386" i="3" s="1"/>
  <c r="AA388" i="3"/>
  <c r="AB388" i="3" s="1"/>
  <c r="AA390" i="3"/>
  <c r="AB390" i="3" s="1"/>
  <c r="AA392" i="3"/>
  <c r="AB392" i="3" s="1"/>
  <c r="AA394" i="3"/>
  <c r="AB394" i="3" s="1"/>
  <c r="AA396" i="3"/>
  <c r="AB396" i="3" s="1"/>
  <c r="AA398" i="3"/>
  <c r="AB398" i="3" s="1"/>
  <c r="AA400" i="3"/>
  <c r="AB400" i="3" s="1"/>
  <c r="AA402" i="3"/>
  <c r="AB402" i="3" s="1"/>
  <c r="AA404" i="3"/>
  <c r="AB404" i="3" s="1"/>
  <c r="AA406" i="3"/>
  <c r="AB406" i="3" s="1"/>
  <c r="AA408" i="3"/>
  <c r="AB408" i="3" s="1"/>
  <c r="AA410" i="3"/>
  <c r="AB410" i="3" s="1"/>
  <c r="AA412" i="3"/>
  <c r="AB412" i="3" s="1"/>
  <c r="AA414" i="3"/>
  <c r="AB414" i="3" s="1"/>
  <c r="AA416" i="3"/>
  <c r="AB416" i="3" s="1"/>
  <c r="AA418" i="3"/>
  <c r="AB418" i="3" s="1"/>
  <c r="AA420" i="3"/>
  <c r="AB420" i="3" s="1"/>
  <c r="AA422" i="3"/>
  <c r="AB422" i="3" s="1"/>
  <c r="AA424" i="3"/>
  <c r="AB424" i="3" s="1"/>
  <c r="AA426" i="3"/>
  <c r="AB426" i="3" s="1"/>
  <c r="AA428" i="3"/>
  <c r="AB428" i="3" s="1"/>
  <c r="AA430" i="3"/>
  <c r="AB430" i="3" s="1"/>
  <c r="AA432" i="3"/>
  <c r="AB432" i="3" s="1"/>
  <c r="AA434" i="3"/>
  <c r="AB434" i="3" s="1"/>
  <c r="AA436" i="3"/>
  <c r="AB436" i="3" s="1"/>
  <c r="AA438" i="3"/>
  <c r="AB438" i="3" s="1"/>
  <c r="AA440" i="3"/>
  <c r="AB440" i="3" s="1"/>
  <c r="AA442" i="3"/>
  <c r="AB442" i="3" s="1"/>
  <c r="AA444" i="3"/>
  <c r="AB444" i="3" s="1"/>
  <c r="AA446" i="3"/>
  <c r="AB446" i="3" s="1"/>
  <c r="AA448" i="3"/>
  <c r="AB448" i="3" s="1"/>
  <c r="AA450" i="3"/>
  <c r="AB450" i="3" s="1"/>
  <c r="AA452" i="3"/>
  <c r="AB452" i="3" s="1"/>
  <c r="AA454" i="3"/>
  <c r="AB454" i="3" s="1"/>
  <c r="AA456" i="3"/>
  <c r="AB456" i="3" s="1"/>
  <c r="AA458" i="3"/>
  <c r="AB458" i="3" s="1"/>
  <c r="AA460" i="3"/>
  <c r="AB460" i="3" s="1"/>
  <c r="X518" i="3"/>
  <c r="X532" i="3"/>
  <c r="AA532" i="3" s="1"/>
  <c r="AB532" i="3" s="1"/>
  <c r="AA564" i="3"/>
  <c r="AB564" i="3" s="1"/>
  <c r="AA574" i="3"/>
  <c r="AB574" i="3" s="1"/>
  <c r="AA590" i="3"/>
  <c r="AB590" i="3" s="1"/>
  <c r="AA606" i="3"/>
  <c r="AB606" i="3" s="1"/>
  <c r="AA622" i="3"/>
  <c r="AB622" i="3" s="1"/>
  <c r="AA638" i="3"/>
  <c r="AB638" i="3" s="1"/>
  <c r="AA654" i="3"/>
  <c r="AB654" i="3" s="1"/>
  <c r="AA670" i="3"/>
  <c r="AB670" i="3" s="1"/>
  <c r="AA686" i="3"/>
  <c r="AB686" i="3" s="1"/>
  <c r="AA702" i="3"/>
  <c r="AB702" i="3" s="1"/>
  <c r="AA718" i="3"/>
  <c r="AB718" i="3" s="1"/>
  <c r="AA734" i="3"/>
  <c r="AB734" i="3" s="1"/>
  <c r="AA776" i="3"/>
  <c r="AB776" i="3" s="1"/>
  <c r="AA786" i="3"/>
  <c r="AB786" i="3" s="1"/>
  <c r="X728" i="3"/>
  <c r="X783" i="3"/>
  <c r="AA783" i="3" s="1"/>
  <c r="AB783" i="3" s="1"/>
  <c r="X787" i="3"/>
  <c r="AA787" i="3" s="1"/>
  <c r="AB787" i="3" s="1"/>
  <c r="X791" i="3"/>
  <c r="X826" i="3"/>
  <c r="AA826" i="3" s="1"/>
  <c r="AB826" i="3" s="1"/>
  <c r="AA970" i="3"/>
  <c r="AB970" i="3" s="1"/>
  <c r="X976" i="3"/>
  <c r="X984" i="3"/>
  <c r="X992" i="3"/>
  <c r="X1000" i="3"/>
  <c r="X1008" i="3"/>
  <c r="AA1008" i="3" s="1"/>
  <c r="AB1008" i="3" s="1"/>
  <c r="AA1032" i="3"/>
  <c r="AB1032" i="3" s="1"/>
  <c r="AA1040" i="3"/>
  <c r="AB1040" i="3" s="1"/>
  <c r="X1048" i="3"/>
  <c r="AA1048" i="3" s="1"/>
  <c r="AB1048" i="3" s="1"/>
  <c r="X1056" i="3"/>
  <c r="AA1056" i="3" s="1"/>
  <c r="AB1056" i="3" s="1"/>
  <c r="AA1064" i="3"/>
  <c r="AB1064" i="3" s="1"/>
  <c r="AA1072" i="3"/>
  <c r="AB1072" i="3" s="1"/>
  <c r="X1080" i="3"/>
  <c r="AA1080" i="3" s="1"/>
  <c r="AB1080" i="3" s="1"/>
  <c r="X1088" i="3"/>
  <c r="AA1088" i="3" s="1"/>
  <c r="AB1088" i="3" s="1"/>
  <c r="X1096" i="3"/>
  <c r="AA1096" i="3" s="1"/>
  <c r="AB1096" i="3" s="1"/>
  <c r="X1104" i="3"/>
  <c r="AA1104" i="3" s="1"/>
  <c r="AB1104" i="3" s="1"/>
  <c r="AA1112" i="3"/>
  <c r="AB1112" i="3" s="1"/>
  <c r="X1120" i="3"/>
  <c r="AA1120" i="3" s="1"/>
  <c r="AB1120" i="3" s="1"/>
  <c r="X1126" i="3"/>
  <c r="AA1126" i="3" s="1"/>
  <c r="AB1126" i="3" s="1"/>
  <c r="X1174" i="3"/>
  <c r="X1184" i="3"/>
  <c r="X1198" i="3"/>
  <c r="AA1198" i="3" s="1"/>
  <c r="AB1198" i="3" s="1"/>
  <c r="X1206" i="3"/>
  <c r="X1214" i="3"/>
  <c r="X1222" i="3"/>
  <c r="X1230" i="3"/>
  <c r="X1238" i="3"/>
  <c r="AA1238" i="3" s="1"/>
  <c r="AB1238" i="3" s="1"/>
  <c r="X1250" i="3"/>
  <c r="X1270" i="3"/>
  <c r="AA1270" i="3" s="1"/>
  <c r="AB1270" i="3" s="1"/>
  <c r="X1289" i="3"/>
  <c r="AA1289" i="3" s="1"/>
  <c r="AB1289" i="3" s="1"/>
  <c r="X1301" i="3"/>
  <c r="AA1301" i="3" s="1"/>
  <c r="AB1301" i="3" s="1"/>
  <c r="X1309" i="3"/>
  <c r="AA1309" i="3" s="1"/>
  <c r="AB1309" i="3" s="1"/>
  <c r="X1317" i="3"/>
  <c r="AA1317" i="3" s="1"/>
  <c r="AB1317" i="3" s="1"/>
  <c r="X1325" i="3"/>
  <c r="AA1325" i="3" s="1"/>
  <c r="AB1325" i="3" s="1"/>
  <c r="X1333" i="3"/>
  <c r="AA1333" i="3" s="1"/>
  <c r="AB1333" i="3" s="1"/>
  <c r="X1341" i="3"/>
  <c r="AA1341" i="3" s="1"/>
  <c r="AB1341" i="3" s="1"/>
  <c r="X1349" i="3"/>
  <c r="AA1349" i="3" s="1"/>
  <c r="AB1349" i="3" s="1"/>
  <c r="X1357" i="3"/>
  <c r="AA1357" i="3" s="1"/>
  <c r="AB1357" i="3" s="1"/>
  <c r="X1365" i="3"/>
  <c r="AA1365" i="3" s="1"/>
  <c r="AB1365" i="3" s="1"/>
  <c r="X1371" i="3"/>
  <c r="AA1371" i="3" s="1"/>
  <c r="AB1371" i="3" s="1"/>
  <c r="X1377" i="3"/>
  <c r="X1412" i="3"/>
  <c r="AA1548" i="3"/>
  <c r="AB1548" i="3" s="1"/>
  <c r="AA1556" i="3"/>
  <c r="AB1556" i="3" s="1"/>
  <c r="AA1564" i="3"/>
  <c r="AB1564" i="3" s="1"/>
  <c r="AA1572" i="3"/>
  <c r="AB1572" i="3" s="1"/>
  <c r="AA1580" i="3"/>
  <c r="AB1580" i="3" s="1"/>
  <c r="AA1588" i="3"/>
  <c r="AB1588" i="3" s="1"/>
  <c r="AA1596" i="3"/>
  <c r="AB1596" i="3" s="1"/>
  <c r="AA1604" i="3"/>
  <c r="AB1604" i="3" s="1"/>
  <c r="AA1612" i="3"/>
  <c r="AB1612" i="3" s="1"/>
  <c r="AA1620" i="3"/>
  <c r="AB1620" i="3" s="1"/>
  <c r="AA793" i="3"/>
  <c r="AB793" i="3" s="1"/>
  <c r="AA795" i="3"/>
  <c r="AB795" i="3" s="1"/>
  <c r="AA798" i="3"/>
  <c r="AB798" i="3" s="1"/>
  <c r="AA825" i="3"/>
  <c r="AB825" i="3" s="1"/>
  <c r="X936" i="3"/>
  <c r="X942" i="3"/>
  <c r="X948" i="3"/>
  <c r="AA1130" i="3"/>
  <c r="AB1130" i="3" s="1"/>
  <c r="X1175" i="3"/>
  <c r="X1258" i="3"/>
  <c r="AA1258" i="3" s="1"/>
  <c r="AB1258" i="3" s="1"/>
  <c r="X1264" i="3"/>
  <c r="AA1288" i="3"/>
  <c r="AB1288" i="3" s="1"/>
  <c r="AA1170" i="3"/>
  <c r="AB1170" i="3" s="1"/>
  <c r="X799" i="3"/>
  <c r="X802" i="3"/>
  <c r="AA802" i="3" s="1"/>
  <c r="AB802" i="3" s="1"/>
  <c r="X833" i="3"/>
  <c r="AA833" i="3" s="1"/>
  <c r="AB833" i="3" s="1"/>
  <c r="X835" i="3"/>
  <c r="AA835" i="3" s="1"/>
  <c r="AB835" i="3" s="1"/>
  <c r="X837" i="3"/>
  <c r="AA837" i="3" s="1"/>
  <c r="AB837" i="3" s="1"/>
  <c r="X842" i="3"/>
  <c r="AA842" i="3" s="1"/>
  <c r="AB842" i="3" s="1"/>
  <c r="X1129" i="3"/>
  <c r="X1171" i="3"/>
  <c r="X1187" i="3"/>
  <c r="X1240" i="3"/>
  <c r="X1260" i="3"/>
  <c r="AA1260" i="3" s="1"/>
  <c r="AB1260" i="3" s="1"/>
  <c r="X1272" i="3"/>
  <c r="X1297" i="3"/>
  <c r="AA1297" i="3" s="1"/>
  <c r="AB1297" i="3" s="1"/>
  <c r="X1392" i="3"/>
  <c r="X736" i="3"/>
  <c r="X758" i="3"/>
  <c r="X778" i="3"/>
  <c r="AA778" i="3" s="1"/>
  <c r="AB778" i="3" s="1"/>
  <c r="X801" i="3"/>
  <c r="AA801" i="3" s="1"/>
  <c r="AB801" i="3" s="1"/>
  <c r="X803" i="3"/>
  <c r="AA803" i="3" s="1"/>
  <c r="AB803" i="3" s="1"/>
  <c r="X806" i="3"/>
  <c r="AA806" i="3" s="1"/>
  <c r="AB806" i="3" s="1"/>
  <c r="X810" i="3"/>
  <c r="AA810" i="3" s="1"/>
  <c r="AB810" i="3" s="1"/>
  <c r="AA831" i="3"/>
  <c r="AB831" i="3" s="1"/>
  <c r="X841" i="3"/>
  <c r="AA841" i="3" s="1"/>
  <c r="AB841" i="3" s="1"/>
  <c r="X843" i="3"/>
  <c r="AA843" i="3" s="1"/>
  <c r="AB843" i="3" s="1"/>
  <c r="X845" i="3"/>
  <c r="AA845" i="3" s="1"/>
  <c r="AB845" i="3" s="1"/>
  <c r="X850" i="3"/>
  <c r="AA850" i="3" s="1"/>
  <c r="AB850" i="3" s="1"/>
  <c r="X852" i="3"/>
  <c r="AA852" i="3" s="1"/>
  <c r="AB852" i="3" s="1"/>
  <c r="X854" i="3"/>
  <c r="AA854" i="3" s="1"/>
  <c r="AB854" i="3" s="1"/>
  <c r="X856" i="3"/>
  <c r="AA856" i="3" s="1"/>
  <c r="AB856" i="3" s="1"/>
  <c r="X858" i="3"/>
  <c r="AA858" i="3" s="1"/>
  <c r="AB858" i="3" s="1"/>
  <c r="X860" i="3"/>
  <c r="AA860" i="3" s="1"/>
  <c r="AB860" i="3" s="1"/>
  <c r="X862" i="3"/>
  <c r="AA862" i="3" s="1"/>
  <c r="AB862" i="3" s="1"/>
  <c r="X864" i="3"/>
  <c r="AA864" i="3" s="1"/>
  <c r="AB864" i="3" s="1"/>
  <c r="X866" i="3"/>
  <c r="AA866" i="3" s="1"/>
  <c r="AB866" i="3" s="1"/>
  <c r="X868" i="3"/>
  <c r="AA868" i="3" s="1"/>
  <c r="AB868" i="3" s="1"/>
  <c r="X870" i="3"/>
  <c r="AA870" i="3" s="1"/>
  <c r="AB870" i="3" s="1"/>
  <c r="X938" i="3"/>
  <c r="AA938" i="3" s="1"/>
  <c r="AB938" i="3" s="1"/>
  <c r="X944" i="3"/>
  <c r="X956" i="3"/>
  <c r="X980" i="3"/>
  <c r="X988" i="3"/>
  <c r="X996" i="3"/>
  <c r="X1004" i="3"/>
  <c r="X1012" i="3"/>
  <c r="X1020" i="3"/>
  <c r="X1028" i="3"/>
  <c r="X1084" i="3"/>
  <c r="X1092" i="3"/>
  <c r="X1100" i="3"/>
  <c r="AA1254" i="3"/>
  <c r="AB1254" i="3" s="1"/>
  <c r="AA1296" i="3"/>
  <c r="AB1296" i="3" s="1"/>
  <c r="AA1305" i="3"/>
  <c r="AB1305" i="3" s="1"/>
  <c r="AA1313" i="3"/>
  <c r="AB1313" i="3" s="1"/>
  <c r="AA1321" i="3"/>
  <c r="AB1321" i="3" s="1"/>
  <c r="AA1329" i="3"/>
  <c r="AB1329" i="3" s="1"/>
  <c r="AA1337" i="3"/>
  <c r="AB1337" i="3" s="1"/>
  <c r="AA1379" i="3"/>
  <c r="AB1379" i="3" s="1"/>
  <c r="AA1383" i="3"/>
  <c r="AB1383" i="3" s="1"/>
  <c r="AA772" i="3"/>
  <c r="AB772" i="3" s="1"/>
  <c r="AA800" i="3"/>
  <c r="AB800" i="3" s="1"/>
  <c r="AA809" i="3"/>
  <c r="AB809" i="3" s="1"/>
  <c r="AA849" i="3"/>
  <c r="AB849" i="3" s="1"/>
  <c r="X1183" i="3"/>
  <c r="X1242" i="3"/>
  <c r="X1248" i="3"/>
  <c r="X1274" i="3"/>
  <c r="X1281" i="3"/>
  <c r="AA1281" i="3" s="1"/>
  <c r="AB1281" i="3" s="1"/>
  <c r="X1369" i="3"/>
  <c r="AA1369" i="3" s="1"/>
  <c r="AB1369" i="3" s="1"/>
  <c r="X1387" i="3"/>
  <c r="AA1387" i="3" s="1"/>
  <c r="AB1387" i="3" s="1"/>
  <c r="X1391" i="3"/>
  <c r="AA1391" i="3" s="1"/>
  <c r="AB1391" i="3" s="1"/>
  <c r="AA1652" i="3"/>
  <c r="AB1652" i="3" s="1"/>
  <c r="X732" i="3"/>
  <c r="X748" i="3"/>
  <c r="AA748" i="3" s="1"/>
  <c r="AB748" i="3" s="1"/>
  <c r="X764" i="3"/>
  <c r="AA764" i="3" s="1"/>
  <c r="AB764" i="3" s="1"/>
  <c r="X777" i="3"/>
  <c r="X782" i="3"/>
  <c r="AA782" i="3" s="1"/>
  <c r="AB782" i="3" s="1"/>
  <c r="X818" i="3"/>
  <c r="AA818" i="3" s="1"/>
  <c r="AB818" i="3" s="1"/>
  <c r="X890" i="3"/>
  <c r="X892" i="3"/>
  <c r="X894" i="3"/>
  <c r="X896" i="3"/>
  <c r="X898" i="3"/>
  <c r="X900" i="3"/>
  <c r="X902" i="3"/>
  <c r="X904" i="3"/>
  <c r="X906" i="3"/>
  <c r="X908" i="3"/>
  <c r="X910" i="3"/>
  <c r="X912" i="3"/>
  <c r="X914" i="3"/>
  <c r="X916" i="3"/>
  <c r="X918" i="3"/>
  <c r="X920" i="3"/>
  <c r="X922" i="3"/>
  <c r="X924" i="3"/>
  <c r="X926" i="3"/>
  <c r="X928" i="3"/>
  <c r="X930" i="3"/>
  <c r="X932" i="3"/>
  <c r="X934" i="3"/>
  <c r="X940" i="3"/>
  <c r="X982" i="3"/>
  <c r="X990" i="3"/>
  <c r="X998" i="3"/>
  <c r="X1006" i="3"/>
  <c r="X1014" i="3"/>
  <c r="X1022" i="3"/>
  <c r="X1030" i="3"/>
  <c r="X1038" i="3"/>
  <c r="AA1038" i="3" s="1"/>
  <c r="AB1038" i="3" s="1"/>
  <c r="X1046" i="3"/>
  <c r="X1054" i="3"/>
  <c r="AA1054" i="3" s="1"/>
  <c r="AB1054" i="3" s="1"/>
  <c r="X1062" i="3"/>
  <c r="AA1062" i="3" s="1"/>
  <c r="AB1062" i="3" s="1"/>
  <c r="X1070" i="3"/>
  <c r="AA1070" i="3" s="1"/>
  <c r="AB1070" i="3" s="1"/>
  <c r="X1078" i="3"/>
  <c r="AA1078" i="3" s="1"/>
  <c r="AB1078" i="3" s="1"/>
  <c r="X1086" i="3"/>
  <c r="AA1086" i="3" s="1"/>
  <c r="AB1086" i="3" s="1"/>
  <c r="X1094" i="3"/>
  <c r="AA1094" i="3" s="1"/>
  <c r="AB1094" i="3" s="1"/>
  <c r="X1102" i="3"/>
  <c r="AA1102" i="3" s="1"/>
  <c r="AB1102" i="3" s="1"/>
  <c r="X1110" i="3"/>
  <c r="AA1110" i="3" s="1"/>
  <c r="AB1110" i="3" s="1"/>
  <c r="X1118" i="3"/>
  <c r="AA1118" i="3" s="1"/>
  <c r="AB1118" i="3" s="1"/>
  <c r="X1127" i="3"/>
  <c r="X1172" i="3"/>
  <c r="X1178" i="3"/>
  <c r="AA1178" i="3" s="1"/>
  <c r="AB1178" i="3" s="1"/>
  <c r="X1188" i="3"/>
  <c r="X1196" i="3"/>
  <c r="X1204" i="3"/>
  <c r="AA1204" i="3" s="1"/>
  <c r="AB1204" i="3" s="1"/>
  <c r="X1212" i="3"/>
  <c r="X1220" i="3"/>
  <c r="X1228" i="3"/>
  <c r="X1236" i="3"/>
  <c r="X1262" i="3"/>
  <c r="AA1262" i="3" s="1"/>
  <c r="AB1262" i="3" s="1"/>
  <c r="X1268" i="3"/>
  <c r="AA1280" i="3"/>
  <c r="AB1280" i="3" s="1"/>
  <c r="AA1395" i="3"/>
  <c r="AB1395" i="3" s="1"/>
  <c r="AA1399" i="3"/>
  <c r="AB1399" i="3" s="1"/>
  <c r="X1518" i="3"/>
  <c r="X1534" i="3"/>
  <c r="X1703" i="3"/>
  <c r="AA1703" i="3" s="1"/>
  <c r="AB1703" i="3" s="1"/>
  <c r="X1720" i="3"/>
  <c r="X1721" i="3"/>
  <c r="X1761" i="3"/>
  <c r="X1772" i="3"/>
  <c r="AA1772" i="3" s="1"/>
  <c r="AB1772" i="3" s="1"/>
  <c r="X1773" i="3"/>
  <c r="X1788" i="3"/>
  <c r="X1789" i="3"/>
  <c r="X1804" i="3"/>
  <c r="X1805" i="3"/>
  <c r="X1422" i="3"/>
  <c r="X1430" i="3"/>
  <c r="X1438" i="3"/>
  <c r="AA1438" i="3" s="1"/>
  <c r="AB1438" i="3" s="1"/>
  <c r="X1446" i="3"/>
  <c r="X1454" i="3"/>
  <c r="X1462" i="3"/>
  <c r="X1470" i="3"/>
  <c r="X1478" i="3"/>
  <c r="X1486" i="3"/>
  <c r="X1508" i="3"/>
  <c r="X1524" i="3"/>
  <c r="X1540" i="3"/>
  <c r="X1554" i="3"/>
  <c r="AA1554" i="3" s="1"/>
  <c r="AB1554" i="3" s="1"/>
  <c r="X1562" i="3"/>
  <c r="AA1562" i="3" s="1"/>
  <c r="AB1562" i="3" s="1"/>
  <c r="X1570" i="3"/>
  <c r="AA1570" i="3" s="1"/>
  <c r="AB1570" i="3" s="1"/>
  <c r="X1578" i="3"/>
  <c r="AA1578" i="3" s="1"/>
  <c r="AB1578" i="3" s="1"/>
  <c r="X1586" i="3"/>
  <c r="AA1586" i="3" s="1"/>
  <c r="AB1586" i="3" s="1"/>
  <c r="X1594" i="3"/>
  <c r="AA1594" i="3" s="1"/>
  <c r="AB1594" i="3" s="1"/>
  <c r="X1602" i="3"/>
  <c r="AA1602" i="3" s="1"/>
  <c r="AB1602" i="3" s="1"/>
  <c r="X1610" i="3"/>
  <c r="AA1610" i="3" s="1"/>
  <c r="AB1610" i="3" s="1"/>
  <c r="X1618" i="3"/>
  <c r="AA1618" i="3" s="1"/>
  <c r="AB1618" i="3" s="1"/>
  <c r="X1626" i="3"/>
  <c r="AA1626" i="3" s="1"/>
  <c r="AB1626" i="3" s="1"/>
  <c r="X1634" i="3"/>
  <c r="AA1634" i="3" s="1"/>
  <c r="AB1634" i="3" s="1"/>
  <c r="X1642" i="3"/>
  <c r="AA1642" i="3" s="1"/>
  <c r="AB1642" i="3" s="1"/>
  <c r="X1650" i="3"/>
  <c r="AA1650" i="3" s="1"/>
  <c r="AB1650" i="3" s="1"/>
  <c r="X1658" i="3"/>
  <c r="AA1658" i="3" s="1"/>
  <c r="AB1658" i="3" s="1"/>
  <c r="X1666" i="3"/>
  <c r="AA1666" i="3" s="1"/>
  <c r="AB1666" i="3" s="1"/>
  <c r="X1674" i="3"/>
  <c r="AA1674" i="3" s="1"/>
  <c r="AB1674" i="3" s="1"/>
  <c r="X1682" i="3"/>
  <c r="AA1682" i="3" s="1"/>
  <c r="AB1682" i="3" s="1"/>
  <c r="X1690" i="3"/>
  <c r="AA1690" i="3" s="1"/>
  <c r="AB1690" i="3" s="1"/>
  <c r="X1714" i="3"/>
  <c r="X1715" i="3"/>
  <c r="X1730" i="3"/>
  <c r="X1734" i="3"/>
  <c r="X1738" i="3"/>
  <c r="AA1738" i="3" s="1"/>
  <c r="AB1738" i="3" s="1"/>
  <c r="X1742" i="3"/>
  <c r="X1746" i="3"/>
  <c r="X1760" i="3"/>
  <c r="X1766" i="3"/>
  <c r="AA1766" i="3" s="1"/>
  <c r="AB1766" i="3" s="1"/>
  <c r="X1767" i="3"/>
  <c r="X1782" i="3"/>
  <c r="AA1782" i="3" s="1"/>
  <c r="AB1782" i="3" s="1"/>
  <c r="X1783" i="3"/>
  <c r="X1798" i="3"/>
  <c r="AA1798" i="3" s="1"/>
  <c r="AB1798" i="3" s="1"/>
  <c r="X1799" i="3"/>
  <c r="X1818" i="3"/>
  <c r="AA1910" i="3"/>
  <c r="AB1910" i="3" s="1"/>
  <c r="AA1946" i="3"/>
  <c r="AB1946" i="3" s="1"/>
  <c r="AA2453" i="3"/>
  <c r="AB2453" i="3" s="1"/>
  <c r="X1496" i="3"/>
  <c r="AA1496" i="3" s="1"/>
  <c r="AB1496" i="3" s="1"/>
  <c r="X1514" i="3"/>
  <c r="X1530" i="3"/>
  <c r="AA1530" i="3" s="1"/>
  <c r="AB1530" i="3" s="1"/>
  <c r="X1546" i="3"/>
  <c r="X1708" i="3"/>
  <c r="X1709" i="3"/>
  <c r="X1724" i="3"/>
  <c r="X1725" i="3"/>
  <c r="AA1750" i="3"/>
  <c r="AB1750" i="3" s="1"/>
  <c r="X1751" i="3"/>
  <c r="X1755" i="3"/>
  <c r="AA1776" i="3"/>
  <c r="AB1776" i="3" s="1"/>
  <c r="AA1792" i="3"/>
  <c r="AB1792" i="3" s="1"/>
  <c r="AA1808" i="3"/>
  <c r="AB1808" i="3" s="1"/>
  <c r="AA2825" i="3"/>
  <c r="AB2825" i="3" s="1"/>
  <c r="AA1552" i="3"/>
  <c r="AB1552" i="3" s="1"/>
  <c r="AA1560" i="3"/>
  <c r="AB1560" i="3" s="1"/>
  <c r="AA1568" i="3"/>
  <c r="AB1568" i="3" s="1"/>
  <c r="AA1576" i="3"/>
  <c r="AB1576" i="3" s="1"/>
  <c r="AA1584" i="3"/>
  <c r="AB1584" i="3" s="1"/>
  <c r="AA1592" i="3"/>
  <c r="AB1592" i="3" s="1"/>
  <c r="AA1600" i="3"/>
  <c r="AB1600" i="3" s="1"/>
  <c r="AA1608" i="3"/>
  <c r="AB1608" i="3" s="1"/>
  <c r="AA1616" i="3"/>
  <c r="AB1616" i="3" s="1"/>
  <c r="AA1624" i="3"/>
  <c r="AB1624" i="3" s="1"/>
  <c r="AA1632" i="3"/>
  <c r="AB1632" i="3" s="1"/>
  <c r="AA1640" i="3"/>
  <c r="AB1640" i="3" s="1"/>
  <c r="AA1648" i="3"/>
  <c r="AB1648" i="3" s="1"/>
  <c r="AA1656" i="3"/>
  <c r="AB1656" i="3" s="1"/>
  <c r="AA1664" i="3"/>
  <c r="AB1664" i="3" s="1"/>
  <c r="AA1672" i="3"/>
  <c r="AB1672" i="3" s="1"/>
  <c r="AA1680" i="3"/>
  <c r="AB1680" i="3" s="1"/>
  <c r="AA1688" i="3"/>
  <c r="AB1688" i="3" s="1"/>
  <c r="AA1770" i="3"/>
  <c r="AB1770" i="3" s="1"/>
  <c r="AA1942" i="3"/>
  <c r="AB1942" i="3" s="1"/>
  <c r="AA2811" i="3"/>
  <c r="AB2811" i="3" s="1"/>
  <c r="X1415" i="3"/>
  <c r="X1500" i="3"/>
  <c r="X1510" i="3"/>
  <c r="X1526" i="3"/>
  <c r="X1542" i="3"/>
  <c r="X1712" i="3"/>
  <c r="X1713" i="3"/>
  <c r="X1728" i="3"/>
  <c r="X1729" i="3"/>
  <c r="X1758" i="3"/>
  <c r="X1764" i="3"/>
  <c r="X1765" i="3"/>
  <c r="X1780" i="3"/>
  <c r="X1781" i="3"/>
  <c r="X1796" i="3"/>
  <c r="AA1796" i="3" s="1"/>
  <c r="AB1796" i="3" s="1"/>
  <c r="X1797" i="3"/>
  <c r="X1812" i="3"/>
  <c r="X1817" i="3"/>
  <c r="AA1838" i="3"/>
  <c r="AB1838" i="3" s="1"/>
  <c r="AA1960" i="3"/>
  <c r="AB1960" i="3" s="1"/>
  <c r="X1426" i="3"/>
  <c r="X1434" i="3"/>
  <c r="X1442" i="3"/>
  <c r="X1458" i="3"/>
  <c r="AA1516" i="3"/>
  <c r="AB1516" i="3" s="1"/>
  <c r="AA1550" i="3"/>
  <c r="AB1550" i="3" s="1"/>
  <c r="AA1558" i="3"/>
  <c r="AB1558" i="3" s="1"/>
  <c r="AA1566" i="3"/>
  <c r="AB1566" i="3" s="1"/>
  <c r="AA1574" i="3"/>
  <c r="AB1574" i="3" s="1"/>
  <c r="AA1582" i="3"/>
  <c r="AB1582" i="3" s="1"/>
  <c r="AA1590" i="3"/>
  <c r="AB1590" i="3" s="1"/>
  <c r="AA1598" i="3"/>
  <c r="AB1598" i="3" s="1"/>
  <c r="AA1606" i="3"/>
  <c r="AB1606" i="3" s="1"/>
  <c r="AA1614" i="3"/>
  <c r="AB1614" i="3" s="1"/>
  <c r="AA1622" i="3"/>
  <c r="AB1622" i="3" s="1"/>
  <c r="AA1630" i="3"/>
  <c r="AB1630" i="3" s="1"/>
  <c r="AA1638" i="3"/>
  <c r="AB1638" i="3" s="1"/>
  <c r="AA1646" i="3"/>
  <c r="AB1646" i="3" s="1"/>
  <c r="AA1654" i="3"/>
  <c r="AB1654" i="3" s="1"/>
  <c r="AA1662" i="3"/>
  <c r="AB1662" i="3" s="1"/>
  <c r="AA1670" i="3"/>
  <c r="AB1670" i="3" s="1"/>
  <c r="AA1678" i="3"/>
  <c r="AB1678" i="3" s="1"/>
  <c r="AA1686" i="3"/>
  <c r="AB1686" i="3" s="1"/>
  <c r="AA1774" i="3"/>
  <c r="AB1774" i="3" s="1"/>
  <c r="AA1790" i="3"/>
  <c r="AB1790" i="3" s="1"/>
  <c r="AA1806" i="3"/>
  <c r="AB1806" i="3" s="1"/>
  <c r="AA1816" i="3"/>
  <c r="AB1816" i="3" s="1"/>
  <c r="AA2833" i="3"/>
  <c r="AB2833" i="3" s="1"/>
  <c r="AA1418" i="3"/>
  <c r="AB1418" i="3" s="1"/>
  <c r="X1494" i="3"/>
  <c r="X1498" i="3"/>
  <c r="X1506" i="3"/>
  <c r="X1522" i="3"/>
  <c r="X1538" i="3"/>
  <c r="X1716" i="3"/>
  <c r="AA1716" i="3" s="1"/>
  <c r="AB1716" i="3" s="1"/>
  <c r="X1717" i="3"/>
  <c r="X1753" i="3"/>
  <c r="X1757" i="3"/>
  <c r="X1762" i="3"/>
  <c r="X1763" i="3"/>
  <c r="X1768" i="3"/>
  <c r="AA1768" i="3" s="1"/>
  <c r="AB1768" i="3" s="1"/>
  <c r="X1769" i="3"/>
  <c r="X1784" i="3"/>
  <c r="AA1784" i="3" s="1"/>
  <c r="AB1784" i="3" s="1"/>
  <c r="X1785" i="3"/>
  <c r="X1800" i="3"/>
  <c r="AA1800" i="3" s="1"/>
  <c r="AB1800" i="3" s="1"/>
  <c r="X1801" i="3"/>
  <c r="AA1926" i="3"/>
  <c r="AB1926" i="3" s="1"/>
  <c r="AA2366" i="3"/>
  <c r="AB2366" i="3" s="1"/>
  <c r="AA1860" i="3"/>
  <c r="AB1860" i="3" s="1"/>
  <c r="AA1902" i="3"/>
  <c r="AB1902" i="3" s="1"/>
  <c r="AA1934" i="3"/>
  <c r="AB1934" i="3" s="1"/>
  <c r="X1993" i="3"/>
  <c r="X2009" i="3"/>
  <c r="X2025" i="3"/>
  <c r="X2041" i="3"/>
  <c r="X2059" i="3"/>
  <c r="X2073" i="3"/>
  <c r="X2223" i="3"/>
  <c r="AA2223" i="3" s="1"/>
  <c r="AB2223" i="3" s="1"/>
  <c r="X2379" i="3"/>
  <c r="AA2379" i="3" s="1"/>
  <c r="AB2379" i="3" s="1"/>
  <c r="X2383" i="3"/>
  <c r="X2418" i="3"/>
  <c r="AA2418" i="3" s="1"/>
  <c r="AB2418" i="3" s="1"/>
  <c r="X2444" i="3"/>
  <c r="AA2572" i="3"/>
  <c r="AB2572" i="3" s="1"/>
  <c r="X2629" i="3"/>
  <c r="X2660" i="3"/>
  <c r="X2691" i="3"/>
  <c r="X2719" i="3"/>
  <c r="AA2719" i="3" s="1"/>
  <c r="AB2719" i="3" s="1"/>
  <c r="X2733" i="3"/>
  <c r="AA2733" i="3" s="1"/>
  <c r="AB2733" i="3" s="1"/>
  <c r="X2749" i="3"/>
  <c r="X2765" i="3"/>
  <c r="AA2769" i="3"/>
  <c r="AB2769" i="3" s="1"/>
  <c r="X2775" i="3"/>
  <c r="X2796" i="3"/>
  <c r="X2810" i="3"/>
  <c r="X1841" i="3"/>
  <c r="AA1841" i="3" s="1"/>
  <c r="AB1841" i="3" s="1"/>
  <c r="X1888" i="3"/>
  <c r="AA1888" i="3" s="1"/>
  <c r="AB1888" i="3" s="1"/>
  <c r="X1904" i="3"/>
  <c r="AA1904" i="3" s="1"/>
  <c r="AB1904" i="3" s="1"/>
  <c r="X1922" i="3"/>
  <c r="AA1922" i="3" s="1"/>
  <c r="AB1922" i="3" s="1"/>
  <c r="X1936" i="3"/>
  <c r="AA1936" i="3" s="1"/>
  <c r="AB1936" i="3" s="1"/>
  <c r="X1954" i="3"/>
  <c r="AA1954" i="3" s="1"/>
  <c r="AB1954" i="3" s="1"/>
  <c r="X1983" i="3"/>
  <c r="AA1983" i="3" s="1"/>
  <c r="AB1983" i="3" s="1"/>
  <c r="X1999" i="3"/>
  <c r="AA1999" i="3" s="1"/>
  <c r="AB1999" i="3" s="1"/>
  <c r="X2015" i="3"/>
  <c r="AA2015" i="3" s="1"/>
  <c r="AB2015" i="3" s="1"/>
  <c r="X2031" i="3"/>
  <c r="X2055" i="3"/>
  <c r="X2069" i="3"/>
  <c r="AA2163" i="3"/>
  <c r="AB2163" i="3" s="1"/>
  <c r="AA2173" i="3"/>
  <c r="AB2173" i="3" s="1"/>
  <c r="AA2333" i="3"/>
  <c r="AB2333" i="3" s="1"/>
  <c r="AA2343" i="3"/>
  <c r="AB2343" i="3" s="1"/>
  <c r="X2372" i="3"/>
  <c r="X2375" i="3"/>
  <c r="X2406" i="3"/>
  <c r="AA2406" i="3" s="1"/>
  <c r="AB2406" i="3" s="1"/>
  <c r="X2410" i="3"/>
  <c r="AA2410" i="3" s="1"/>
  <c r="AB2410" i="3" s="1"/>
  <c r="X2414" i="3"/>
  <c r="AA2414" i="3" s="1"/>
  <c r="AB2414" i="3" s="1"/>
  <c r="X2434" i="3"/>
  <c r="AA2505" i="3"/>
  <c r="AB2505" i="3" s="1"/>
  <c r="AA2519" i="3"/>
  <c r="AB2519" i="3" s="1"/>
  <c r="X2550" i="3"/>
  <c r="AA2550" i="3" s="1"/>
  <c r="AB2550" i="3" s="1"/>
  <c r="X2615" i="3"/>
  <c r="AA2646" i="3"/>
  <c r="AB2646" i="3" s="1"/>
  <c r="AA2715" i="3"/>
  <c r="AB2715" i="3" s="1"/>
  <c r="AA2755" i="3"/>
  <c r="AB2755" i="3" s="1"/>
  <c r="AA2821" i="3"/>
  <c r="AB2821" i="3" s="1"/>
  <c r="AA2827" i="3"/>
  <c r="AB2827" i="3" s="1"/>
  <c r="X1820" i="3"/>
  <c r="AA1820" i="3" s="1"/>
  <c r="AB1820" i="3" s="1"/>
  <c r="X1821" i="3"/>
  <c r="X1858" i="3"/>
  <c r="X2005" i="3"/>
  <c r="X2021" i="3"/>
  <c r="X2037" i="3"/>
  <c r="AA2037" i="3" s="1"/>
  <c r="AB2037" i="3" s="1"/>
  <c r="X2065" i="3"/>
  <c r="X2117" i="3"/>
  <c r="AA2117" i="3" s="1"/>
  <c r="AB2117" i="3" s="1"/>
  <c r="AA2133" i="3"/>
  <c r="AB2133" i="3" s="1"/>
  <c r="AA2179" i="3"/>
  <c r="AB2179" i="3" s="1"/>
  <c r="AA2189" i="3"/>
  <c r="AB2189" i="3" s="1"/>
  <c r="X2219" i="3"/>
  <c r="AA2219" i="3" s="1"/>
  <c r="AB2219" i="3" s="1"/>
  <c r="AA2402" i="3"/>
  <c r="AB2402" i="3" s="1"/>
  <c r="X2440" i="3"/>
  <c r="X2455" i="3"/>
  <c r="AA2455" i="3" s="1"/>
  <c r="AB2455" i="3" s="1"/>
  <c r="X2481" i="3"/>
  <c r="AA2481" i="3" s="1"/>
  <c r="AB2481" i="3" s="1"/>
  <c r="X2491" i="3"/>
  <c r="AA2491" i="3" s="1"/>
  <c r="AB2491" i="3" s="1"/>
  <c r="X2575" i="3"/>
  <c r="AA2575" i="3" s="1"/>
  <c r="AB2575" i="3" s="1"/>
  <c r="X2632" i="3"/>
  <c r="X2637" i="3"/>
  <c r="X2648" i="3"/>
  <c r="X2656" i="3"/>
  <c r="AA2656" i="3" s="1"/>
  <c r="AB2656" i="3" s="1"/>
  <c r="X2699" i="3"/>
  <c r="X2729" i="3"/>
  <c r="X2745" i="3"/>
  <c r="X2761" i="3"/>
  <c r="X2814" i="3"/>
  <c r="X1814" i="3"/>
  <c r="AA1814" i="3" s="1"/>
  <c r="AB1814" i="3" s="1"/>
  <c r="X1815" i="3"/>
  <c r="X1837" i="3"/>
  <c r="X1844" i="3"/>
  <c r="X1864" i="3"/>
  <c r="AA1864" i="3" s="1"/>
  <c r="AB1864" i="3" s="1"/>
  <c r="X1898" i="3"/>
  <c r="AA1898" i="3" s="1"/>
  <c r="AB1898" i="3" s="1"/>
  <c r="X1912" i="3"/>
  <c r="AA1912" i="3" s="1"/>
  <c r="AB1912" i="3" s="1"/>
  <c r="X1930" i="3"/>
  <c r="AA1930" i="3" s="1"/>
  <c r="AB1930" i="3" s="1"/>
  <c r="X1944" i="3"/>
  <c r="AA1944" i="3" s="1"/>
  <c r="AB1944" i="3" s="1"/>
  <c r="X1962" i="3"/>
  <c r="AA1962" i="3" s="1"/>
  <c r="AB1962" i="3" s="1"/>
  <c r="X1969" i="3"/>
  <c r="AA1969" i="3" s="1"/>
  <c r="AB1969" i="3" s="1"/>
  <c r="X1975" i="3"/>
  <c r="X1979" i="3"/>
  <c r="X1995" i="3"/>
  <c r="X2061" i="3"/>
  <c r="AA2149" i="3"/>
  <c r="AB2149" i="3" s="1"/>
  <c r="AA2195" i="3"/>
  <c r="AB2195" i="3" s="1"/>
  <c r="AA2205" i="3"/>
  <c r="AB2205" i="3" s="1"/>
  <c r="X2335" i="3"/>
  <c r="AA2335" i="3" s="1"/>
  <c r="AB2335" i="3" s="1"/>
  <c r="X2398" i="3"/>
  <c r="X2401" i="3"/>
  <c r="AA2525" i="3"/>
  <c r="AB2525" i="3" s="1"/>
  <c r="X2552" i="3"/>
  <c r="X2558" i="3"/>
  <c r="AA2558" i="3" s="1"/>
  <c r="AB2558" i="3" s="1"/>
  <c r="X2623" i="3"/>
  <c r="AA1870" i="3"/>
  <c r="AB1870" i="3" s="1"/>
  <c r="AA1968" i="3"/>
  <c r="AB1968" i="3" s="1"/>
  <c r="AA2145" i="3"/>
  <c r="AB2145" i="3" s="1"/>
  <c r="AA2211" i="3"/>
  <c r="AB2211" i="3" s="1"/>
  <c r="AA2363" i="3"/>
  <c r="AB2363" i="3" s="1"/>
  <c r="AA2503" i="3"/>
  <c r="AB2503" i="3" s="1"/>
  <c r="AA2577" i="3"/>
  <c r="AB2577" i="3" s="1"/>
  <c r="AA2583" i="3"/>
  <c r="AB2583" i="3" s="1"/>
  <c r="X2668" i="3"/>
  <c r="X2681" i="3"/>
  <c r="X2701" i="3"/>
  <c r="X2725" i="3"/>
  <c r="AA2725" i="3" s="1"/>
  <c r="AB2725" i="3" s="1"/>
  <c r="X2741" i="3"/>
  <c r="AA2741" i="3" s="1"/>
  <c r="AB2741" i="3" s="1"/>
  <c r="X2757" i="3"/>
  <c r="X2773" i="3"/>
  <c r="X2788" i="3"/>
  <c r="X2818" i="3"/>
  <c r="X2850" i="3"/>
  <c r="X1819" i="3"/>
  <c r="AA1846" i="3"/>
  <c r="AB1846" i="3" s="1"/>
  <c r="AA1850" i="3"/>
  <c r="AB1850" i="3" s="1"/>
  <c r="AA1906" i="3"/>
  <c r="AB1906" i="3" s="1"/>
  <c r="AA1920" i="3"/>
  <c r="AB1920" i="3" s="1"/>
  <c r="AA1938" i="3"/>
  <c r="AB1938" i="3" s="1"/>
  <c r="AA1952" i="3"/>
  <c r="AB1952" i="3" s="1"/>
  <c r="AA1991" i="3"/>
  <c r="AB1991" i="3" s="1"/>
  <c r="X2007" i="3"/>
  <c r="AA2007" i="3" s="1"/>
  <c r="AB2007" i="3" s="1"/>
  <c r="X2023" i="3"/>
  <c r="AA2023" i="3" s="1"/>
  <c r="AB2023" i="3" s="1"/>
  <c r="X2039" i="3"/>
  <c r="X2053" i="3"/>
  <c r="X2071" i="3"/>
  <c r="X2085" i="3"/>
  <c r="X2221" i="3"/>
  <c r="AA2221" i="3" s="1"/>
  <c r="AB2221" i="3" s="1"/>
  <c r="X2357" i="3"/>
  <c r="AA2357" i="3" s="1"/>
  <c r="AB2357" i="3" s="1"/>
  <c r="X2442" i="3"/>
  <c r="X2459" i="3"/>
  <c r="AA2459" i="3" s="1"/>
  <c r="AB2459" i="3" s="1"/>
  <c r="X2463" i="3"/>
  <c r="AA2463" i="3" s="1"/>
  <c r="AB2463" i="3" s="1"/>
  <c r="X2467" i="3"/>
  <c r="AA2467" i="3" s="1"/>
  <c r="AB2467" i="3" s="1"/>
  <c r="X2471" i="3"/>
  <c r="X2475" i="3"/>
  <c r="AA2475" i="3" s="1"/>
  <c r="AB2475" i="3" s="1"/>
  <c r="AA2509" i="3"/>
  <c r="AB2509" i="3" s="1"/>
  <c r="AA2523" i="3"/>
  <c r="AB2523" i="3" s="1"/>
  <c r="X2560" i="3"/>
  <c r="AA2560" i="3" s="1"/>
  <c r="AB2560" i="3" s="1"/>
  <c r="X2566" i="3"/>
  <c r="AA2566" i="3" s="1"/>
  <c r="AB2566" i="3" s="1"/>
  <c r="X2619" i="3"/>
  <c r="X2631" i="3"/>
  <c r="X2643" i="3"/>
  <c r="X2658" i="3"/>
  <c r="X2695" i="3"/>
  <c r="X2703" i="3"/>
  <c r="AA2703" i="3" s="1"/>
  <c r="AB2703" i="3" s="1"/>
  <c r="X2706" i="3"/>
  <c r="AA2706" i="3" s="1"/>
  <c r="AB2706" i="3" s="1"/>
  <c r="X2707" i="3"/>
  <c r="AA2707" i="3" s="1"/>
  <c r="AB2707" i="3" s="1"/>
  <c r="X2721" i="3"/>
  <c r="X2731" i="3"/>
  <c r="X2747" i="3"/>
  <c r="X2763" i="3"/>
  <c r="AA2763" i="3" s="1"/>
  <c r="AB2763" i="3" s="1"/>
  <c r="X2770" i="3"/>
  <c r="X2782" i="3"/>
  <c r="X2812" i="3"/>
  <c r="X2830" i="3"/>
  <c r="X1813" i="3"/>
  <c r="X1828" i="3"/>
  <c r="X1832" i="3"/>
  <c r="X1836" i="3"/>
  <c r="X1849" i="3"/>
  <c r="X1866" i="3"/>
  <c r="AA1866" i="3" s="1"/>
  <c r="AB1866" i="3" s="1"/>
  <c r="X1876" i="3"/>
  <c r="X1886" i="3"/>
  <c r="AA1886" i="3" s="1"/>
  <c r="AB1886" i="3" s="1"/>
  <c r="AA1958" i="3"/>
  <c r="AB1958" i="3" s="1"/>
  <c r="X1965" i="3"/>
  <c r="X1981" i="3"/>
  <c r="X1997" i="3"/>
  <c r="X2029" i="3"/>
  <c r="X2049" i="3"/>
  <c r="AA2049" i="3" s="1"/>
  <c r="AB2049" i="3" s="1"/>
  <c r="X2081" i="3"/>
  <c r="X2113" i="3"/>
  <c r="AA2237" i="3"/>
  <c r="AB2237" i="3" s="1"/>
  <c r="AA2253" i="3"/>
  <c r="AB2253" i="3" s="1"/>
  <c r="AA2261" i="3"/>
  <c r="AB2261" i="3" s="1"/>
  <c r="AA2269" i="3"/>
  <c r="AB2269" i="3" s="1"/>
  <c r="AA2277" i="3"/>
  <c r="AB2277" i="3" s="1"/>
  <c r="X2365" i="3"/>
  <c r="X2369" i="3"/>
  <c r="X2432" i="3"/>
  <c r="AA2485" i="3"/>
  <c r="AB2485" i="3" s="1"/>
  <c r="AA2495" i="3"/>
  <c r="AB2495" i="3" s="1"/>
  <c r="X2585" i="3"/>
  <c r="AA2585" i="3" s="1"/>
  <c r="AB2585" i="3" s="1"/>
  <c r="X2634" i="3"/>
  <c r="AA2711" i="3"/>
  <c r="AB2711" i="3" s="1"/>
  <c r="AA2753" i="3"/>
  <c r="AB2753" i="3" s="1"/>
  <c r="AA2777" i="3"/>
  <c r="AB2777" i="3" s="1"/>
  <c r="X2799" i="3"/>
  <c r="X2805" i="3"/>
  <c r="AA2849" i="3"/>
  <c r="AB2849" i="3" s="1"/>
  <c r="X14" i="3"/>
  <c r="AA14" i="3" s="1"/>
  <c r="AB14" i="3" s="1"/>
  <c r="X30" i="3"/>
  <c r="AA30" i="3" s="1"/>
  <c r="AB30" i="3" s="1"/>
  <c r="X46" i="3"/>
  <c r="AA46" i="3" s="1"/>
  <c r="AB46" i="3" s="1"/>
  <c r="X62" i="3"/>
  <c r="AA62" i="3" s="1"/>
  <c r="AB62" i="3" s="1"/>
  <c r="X78" i="3"/>
  <c r="AA78" i="3" s="1"/>
  <c r="AB78" i="3" s="1"/>
  <c r="X94" i="3"/>
  <c r="AA94" i="3" s="1"/>
  <c r="AB94" i="3" s="1"/>
  <c r="X110" i="3"/>
  <c r="AA110" i="3" s="1"/>
  <c r="AB110" i="3" s="1"/>
  <c r="X126" i="3"/>
  <c r="AA126" i="3" s="1"/>
  <c r="AB126" i="3" s="1"/>
  <c r="X142" i="3"/>
  <c r="AA142" i="3" s="1"/>
  <c r="AB142" i="3" s="1"/>
  <c r="X158" i="3"/>
  <c r="AA158" i="3" s="1"/>
  <c r="AB158" i="3" s="1"/>
  <c r="X174" i="3"/>
  <c r="AA174" i="3" s="1"/>
  <c r="AB174" i="3" s="1"/>
  <c r="X16" i="3"/>
  <c r="AA16" i="3" s="1"/>
  <c r="AB16" i="3" s="1"/>
  <c r="X32" i="3"/>
  <c r="AA32" i="3" s="1"/>
  <c r="AB32" i="3" s="1"/>
  <c r="X48" i="3"/>
  <c r="AA48" i="3" s="1"/>
  <c r="AB48" i="3" s="1"/>
  <c r="X64" i="3"/>
  <c r="AA64" i="3" s="1"/>
  <c r="AB64" i="3" s="1"/>
  <c r="X80" i="3"/>
  <c r="AA80" i="3" s="1"/>
  <c r="AB80" i="3" s="1"/>
  <c r="X96" i="3"/>
  <c r="AA96" i="3" s="1"/>
  <c r="AB96" i="3" s="1"/>
  <c r="X112" i="3"/>
  <c r="AA112" i="3" s="1"/>
  <c r="AB112" i="3" s="1"/>
  <c r="X128" i="3"/>
  <c r="AA128" i="3" s="1"/>
  <c r="AB128" i="3" s="1"/>
  <c r="X144" i="3"/>
  <c r="AA144" i="3" s="1"/>
  <c r="AB144" i="3" s="1"/>
  <c r="X160" i="3"/>
  <c r="AA160" i="3" s="1"/>
  <c r="AB160" i="3" s="1"/>
  <c r="X176" i="3"/>
  <c r="AA176" i="3" s="1"/>
  <c r="AB176" i="3" s="1"/>
  <c r="AA13" i="3"/>
  <c r="AB13" i="3" s="1"/>
  <c r="AA29" i="3"/>
  <c r="AB29" i="3" s="1"/>
  <c r="AA45" i="3"/>
  <c r="AB45" i="3" s="1"/>
  <c r="AA61" i="3"/>
  <c r="AB61" i="3" s="1"/>
  <c r="X66" i="3"/>
  <c r="AA66" i="3" s="1"/>
  <c r="AB66" i="3" s="1"/>
  <c r="AA77" i="3"/>
  <c r="AB77" i="3" s="1"/>
  <c r="X82" i="3"/>
  <c r="AA82" i="3" s="1"/>
  <c r="AB82" i="3" s="1"/>
  <c r="AA93" i="3"/>
  <c r="AB93" i="3" s="1"/>
  <c r="X98" i="3"/>
  <c r="AA98" i="3" s="1"/>
  <c r="AB98" i="3" s="1"/>
  <c r="AA109" i="3"/>
  <c r="AB109" i="3" s="1"/>
  <c r="X114" i="3"/>
  <c r="AA114" i="3" s="1"/>
  <c r="AB114" i="3" s="1"/>
  <c r="AA125" i="3"/>
  <c r="AB125" i="3" s="1"/>
  <c r="X130" i="3"/>
  <c r="AA130" i="3" s="1"/>
  <c r="AB130" i="3" s="1"/>
  <c r="X146" i="3"/>
  <c r="AA146" i="3" s="1"/>
  <c r="AB146" i="3" s="1"/>
  <c r="AA157" i="3"/>
  <c r="AB157" i="3" s="1"/>
  <c r="X162" i="3"/>
  <c r="AA162" i="3" s="1"/>
  <c r="AB162" i="3" s="1"/>
  <c r="AA173" i="3"/>
  <c r="AB173" i="3" s="1"/>
  <c r="X178" i="3"/>
  <c r="AA178" i="3" s="1"/>
  <c r="AB178" i="3" s="1"/>
  <c r="AA189" i="3"/>
  <c r="AB189" i="3" s="1"/>
  <c r="AA191" i="3"/>
  <c r="AB191" i="3" s="1"/>
  <c r="AA195" i="3"/>
  <c r="AB195" i="3" s="1"/>
  <c r="AA197" i="3"/>
  <c r="AB197" i="3" s="1"/>
  <c r="AA201" i="3"/>
  <c r="AB201" i="3" s="1"/>
  <c r="AA203" i="3"/>
  <c r="AB203" i="3" s="1"/>
  <c r="AA207" i="3"/>
  <c r="AB207" i="3" s="1"/>
  <c r="AA209" i="3"/>
  <c r="AB209" i="3" s="1"/>
  <c r="AA213" i="3"/>
  <c r="AB213" i="3" s="1"/>
  <c r="AA215" i="3"/>
  <c r="AB215" i="3" s="1"/>
  <c r="AA217" i="3"/>
  <c r="AB217" i="3" s="1"/>
  <c r="AA219" i="3"/>
  <c r="AB219" i="3" s="1"/>
  <c r="AA223" i="3"/>
  <c r="AB223" i="3" s="1"/>
  <c r="AA227" i="3"/>
  <c r="AB227" i="3" s="1"/>
  <c r="AA229" i="3"/>
  <c r="AB229" i="3" s="1"/>
  <c r="AA231" i="3"/>
  <c r="AB231" i="3" s="1"/>
  <c r="AA235" i="3"/>
  <c r="AB235" i="3" s="1"/>
  <c r="AA237" i="3"/>
  <c r="AB237" i="3" s="1"/>
  <c r="AA239" i="3"/>
  <c r="AB239" i="3" s="1"/>
  <c r="AA241" i="3"/>
  <c r="AB241" i="3" s="1"/>
  <c r="AA243" i="3"/>
  <c r="AB243" i="3" s="1"/>
  <c r="AA249" i="3"/>
  <c r="AB249" i="3" s="1"/>
  <c r="AA253" i="3"/>
  <c r="AB253" i="3" s="1"/>
  <c r="AA255" i="3"/>
  <c r="AB255" i="3" s="1"/>
  <c r="AA257" i="3"/>
  <c r="AB257" i="3" s="1"/>
  <c r="AA259" i="3"/>
  <c r="AB259" i="3" s="1"/>
  <c r="AA265" i="3"/>
  <c r="AB265" i="3" s="1"/>
  <c r="AA269" i="3"/>
  <c r="AB269" i="3" s="1"/>
  <c r="AA271" i="3"/>
  <c r="AB271" i="3" s="1"/>
  <c r="AA273" i="3"/>
  <c r="AB273" i="3" s="1"/>
  <c r="AA275" i="3"/>
  <c r="AB275" i="3" s="1"/>
  <c r="AA279" i="3"/>
  <c r="AB279" i="3" s="1"/>
  <c r="AA281" i="3"/>
  <c r="AB281" i="3" s="1"/>
  <c r="AA283" i="3"/>
  <c r="AB283" i="3" s="1"/>
  <c r="AA285" i="3"/>
  <c r="AB285" i="3" s="1"/>
  <c r="AA287" i="3"/>
  <c r="AB287" i="3" s="1"/>
  <c r="AA289" i="3"/>
  <c r="AB289" i="3" s="1"/>
  <c r="AA291" i="3"/>
  <c r="AB291" i="3" s="1"/>
  <c r="AA299" i="3"/>
  <c r="AB299" i="3" s="1"/>
  <c r="AA301" i="3"/>
  <c r="AB301" i="3" s="1"/>
  <c r="AA303" i="3"/>
  <c r="AB303" i="3" s="1"/>
  <c r="AA305" i="3"/>
  <c r="AB305" i="3" s="1"/>
  <c r="AA307" i="3"/>
  <c r="AB307" i="3" s="1"/>
  <c r="AA309" i="3"/>
  <c r="AB309" i="3" s="1"/>
  <c r="AA311" i="3"/>
  <c r="AB311" i="3" s="1"/>
  <c r="AA313" i="3"/>
  <c r="AB313" i="3" s="1"/>
  <c r="AA315" i="3"/>
  <c r="AB315" i="3" s="1"/>
  <c r="AA317" i="3"/>
  <c r="AB317" i="3" s="1"/>
  <c r="AA319" i="3"/>
  <c r="AB319" i="3" s="1"/>
  <c r="AA321" i="3"/>
  <c r="AB321" i="3" s="1"/>
  <c r="AA323" i="3"/>
  <c r="AB323" i="3" s="1"/>
  <c r="AA325" i="3"/>
  <c r="AB325" i="3" s="1"/>
  <c r="AA327" i="3"/>
  <c r="AB327" i="3" s="1"/>
  <c r="AA329" i="3"/>
  <c r="AB329" i="3" s="1"/>
  <c r="AA331" i="3"/>
  <c r="AB331" i="3" s="1"/>
  <c r="AA333" i="3"/>
  <c r="AB333" i="3" s="1"/>
  <c r="AA335" i="3"/>
  <c r="AB335" i="3" s="1"/>
  <c r="AA337" i="3"/>
  <c r="AB337" i="3" s="1"/>
  <c r="AA339" i="3"/>
  <c r="AB339" i="3" s="1"/>
  <c r="AA341" i="3"/>
  <c r="AB341" i="3" s="1"/>
  <c r="AA343" i="3"/>
  <c r="AB343" i="3" s="1"/>
  <c r="AA345" i="3"/>
  <c r="AB345" i="3" s="1"/>
  <c r="AA347" i="3"/>
  <c r="AB347" i="3" s="1"/>
  <c r="AA349" i="3"/>
  <c r="AB349" i="3" s="1"/>
  <c r="AA351" i="3"/>
  <c r="AB351" i="3" s="1"/>
  <c r="AA353" i="3"/>
  <c r="AB353" i="3" s="1"/>
  <c r="AA355" i="3"/>
  <c r="AB355" i="3" s="1"/>
  <c r="AA357" i="3"/>
  <c r="AB357" i="3" s="1"/>
  <c r="AA359" i="3"/>
  <c r="AB359" i="3" s="1"/>
  <c r="AA361" i="3"/>
  <c r="AB361" i="3" s="1"/>
  <c r="AA363" i="3"/>
  <c r="AB363" i="3" s="1"/>
  <c r="AA365" i="3"/>
  <c r="AB365" i="3" s="1"/>
  <c r="AA367" i="3"/>
  <c r="AB367" i="3" s="1"/>
  <c r="AA369" i="3"/>
  <c r="AB369" i="3" s="1"/>
  <c r="AA371" i="3"/>
  <c r="AB371" i="3" s="1"/>
  <c r="AA373" i="3"/>
  <c r="AB373" i="3" s="1"/>
  <c r="AA375" i="3"/>
  <c r="AB375" i="3" s="1"/>
  <c r="AA377" i="3"/>
  <c r="AB377" i="3" s="1"/>
  <c r="AA379" i="3"/>
  <c r="AB379" i="3" s="1"/>
  <c r="AA381" i="3"/>
  <c r="AB381" i="3" s="1"/>
  <c r="AA383" i="3"/>
  <c r="AB383" i="3" s="1"/>
  <c r="AA385" i="3"/>
  <c r="AB385" i="3" s="1"/>
  <c r="AA387" i="3"/>
  <c r="AB387" i="3" s="1"/>
  <c r="AA389" i="3"/>
  <c r="AB389" i="3" s="1"/>
  <c r="AA391" i="3"/>
  <c r="AB391" i="3" s="1"/>
  <c r="AA393" i="3"/>
  <c r="AB393" i="3" s="1"/>
  <c r="AA395" i="3"/>
  <c r="AB395" i="3" s="1"/>
  <c r="AA397" i="3"/>
  <c r="AB397" i="3" s="1"/>
  <c r="AA399" i="3"/>
  <c r="AB399" i="3" s="1"/>
  <c r="AA401" i="3"/>
  <c r="AB401" i="3" s="1"/>
  <c r="AA403" i="3"/>
  <c r="AB403" i="3" s="1"/>
  <c r="AA405" i="3"/>
  <c r="AB405" i="3" s="1"/>
  <c r="AA407" i="3"/>
  <c r="AB407" i="3" s="1"/>
  <c r="AA409" i="3"/>
  <c r="AB409" i="3" s="1"/>
  <c r="AA411" i="3"/>
  <c r="AB411" i="3" s="1"/>
  <c r="AA413" i="3"/>
  <c r="AB413" i="3" s="1"/>
  <c r="AA415" i="3"/>
  <c r="AB415" i="3" s="1"/>
  <c r="AA417" i="3"/>
  <c r="AB417" i="3" s="1"/>
  <c r="AA419" i="3"/>
  <c r="AB419" i="3" s="1"/>
  <c r="AA421" i="3"/>
  <c r="AB421" i="3" s="1"/>
  <c r="AA423" i="3"/>
  <c r="AB423" i="3" s="1"/>
  <c r="AA425" i="3"/>
  <c r="AB425" i="3" s="1"/>
  <c r="AA427" i="3"/>
  <c r="AB427" i="3" s="1"/>
  <c r="AA429" i="3"/>
  <c r="AB429" i="3" s="1"/>
  <c r="AA431" i="3"/>
  <c r="AB431" i="3" s="1"/>
  <c r="AA433" i="3"/>
  <c r="AB433" i="3" s="1"/>
  <c r="AA435" i="3"/>
  <c r="AB435" i="3" s="1"/>
  <c r="AA437" i="3"/>
  <c r="AB437" i="3" s="1"/>
  <c r="AA439" i="3"/>
  <c r="AB439" i="3" s="1"/>
  <c r="AA441" i="3"/>
  <c r="AB441" i="3" s="1"/>
  <c r="AA443" i="3"/>
  <c r="AB443" i="3" s="1"/>
  <c r="AA445" i="3"/>
  <c r="AB445" i="3" s="1"/>
  <c r="AA447" i="3"/>
  <c r="AB447" i="3" s="1"/>
  <c r="AA449" i="3"/>
  <c r="AB449" i="3" s="1"/>
  <c r="AA451" i="3"/>
  <c r="AB451" i="3" s="1"/>
  <c r="AA453" i="3"/>
  <c r="AB453" i="3" s="1"/>
  <c r="AA455" i="3"/>
  <c r="AB455" i="3" s="1"/>
  <c r="AA457" i="3"/>
  <c r="AB457" i="3" s="1"/>
  <c r="AA459" i="3"/>
  <c r="AB459" i="3" s="1"/>
  <c r="AA461" i="3"/>
  <c r="AB461" i="3" s="1"/>
  <c r="AA15" i="3"/>
  <c r="AB15" i="3" s="1"/>
  <c r="X20" i="3"/>
  <c r="AA20" i="3" s="1"/>
  <c r="AB20" i="3" s="1"/>
  <c r="AA31" i="3"/>
  <c r="AB31" i="3" s="1"/>
  <c r="X36" i="3"/>
  <c r="AA36" i="3" s="1"/>
  <c r="AB36" i="3" s="1"/>
  <c r="AA47" i="3"/>
  <c r="AB47" i="3" s="1"/>
  <c r="X52" i="3"/>
  <c r="AA52" i="3" s="1"/>
  <c r="AB52" i="3" s="1"/>
  <c r="AA63" i="3"/>
  <c r="AB63" i="3" s="1"/>
  <c r="X68" i="3"/>
  <c r="AA68" i="3" s="1"/>
  <c r="AB68" i="3" s="1"/>
  <c r="AA79" i="3"/>
  <c r="AB79" i="3" s="1"/>
  <c r="X84" i="3"/>
  <c r="AA84" i="3" s="1"/>
  <c r="AB84" i="3" s="1"/>
  <c r="AA95" i="3"/>
  <c r="AB95" i="3" s="1"/>
  <c r="X100" i="3"/>
  <c r="AA100" i="3" s="1"/>
  <c r="AB100" i="3" s="1"/>
  <c r="AA111" i="3"/>
  <c r="AB111" i="3" s="1"/>
  <c r="X116" i="3"/>
  <c r="AA116" i="3" s="1"/>
  <c r="AB116" i="3" s="1"/>
  <c r="AA127" i="3"/>
  <c r="AB127" i="3" s="1"/>
  <c r="X132" i="3"/>
  <c r="AA132" i="3" s="1"/>
  <c r="AB132" i="3" s="1"/>
  <c r="AA143" i="3"/>
  <c r="AB143" i="3" s="1"/>
  <c r="X148" i="3"/>
  <c r="AA148" i="3" s="1"/>
  <c r="AB148" i="3" s="1"/>
  <c r="AA159" i="3"/>
  <c r="AB159" i="3" s="1"/>
  <c r="X164" i="3"/>
  <c r="AA164" i="3" s="1"/>
  <c r="AB164" i="3" s="1"/>
  <c r="X180" i="3"/>
  <c r="AA180" i="3" s="1"/>
  <c r="AB180" i="3" s="1"/>
  <c r="AA6" i="3"/>
  <c r="AB6" i="3" s="1"/>
  <c r="AA17" i="3"/>
  <c r="AB17" i="3" s="1"/>
  <c r="AA22" i="3"/>
  <c r="AB22" i="3" s="1"/>
  <c r="AA33" i="3"/>
  <c r="AB33" i="3" s="1"/>
  <c r="AA49" i="3"/>
  <c r="AB49" i="3" s="1"/>
  <c r="X54" i="3"/>
  <c r="AA54" i="3" s="1"/>
  <c r="AB54" i="3" s="1"/>
  <c r="AA65" i="3"/>
  <c r="AB65" i="3" s="1"/>
  <c r="X70" i="3"/>
  <c r="AA70" i="3" s="1"/>
  <c r="AB70" i="3" s="1"/>
  <c r="AA81" i="3"/>
  <c r="AB81" i="3" s="1"/>
  <c r="X86" i="3"/>
  <c r="AA86" i="3" s="1"/>
  <c r="AB86" i="3" s="1"/>
  <c r="AA97" i="3"/>
  <c r="AB97" i="3" s="1"/>
  <c r="AA102" i="3"/>
  <c r="AB102" i="3" s="1"/>
  <c r="AA113" i="3"/>
  <c r="AB113" i="3" s="1"/>
  <c r="AA118" i="3"/>
  <c r="AB118" i="3" s="1"/>
  <c r="AA129" i="3"/>
  <c r="AB129" i="3" s="1"/>
  <c r="X134" i="3"/>
  <c r="AA134" i="3" s="1"/>
  <c r="AB134" i="3" s="1"/>
  <c r="AA145" i="3"/>
  <c r="AB145" i="3" s="1"/>
  <c r="X150" i="3"/>
  <c r="AA150" i="3" s="1"/>
  <c r="AB150" i="3" s="1"/>
  <c r="AA161" i="3"/>
  <c r="AB161" i="3" s="1"/>
  <c r="AA166" i="3"/>
  <c r="AB166" i="3" s="1"/>
  <c r="AA177" i="3"/>
  <c r="AB177" i="3" s="1"/>
  <c r="AA182" i="3"/>
  <c r="AB182" i="3" s="1"/>
  <c r="AA8" i="3"/>
  <c r="AB8" i="3" s="1"/>
  <c r="AA19" i="3"/>
  <c r="AB19" i="3" s="1"/>
  <c r="AA24" i="3"/>
  <c r="AB24" i="3" s="1"/>
  <c r="AA35" i="3"/>
  <c r="AB35" i="3" s="1"/>
  <c r="AA40" i="3"/>
  <c r="AB40" i="3" s="1"/>
  <c r="AA51" i="3"/>
  <c r="AB51" i="3" s="1"/>
  <c r="AA56" i="3"/>
  <c r="AB56" i="3" s="1"/>
  <c r="AA67" i="3"/>
  <c r="AB67" i="3" s="1"/>
  <c r="AA72" i="3"/>
  <c r="AB72" i="3" s="1"/>
  <c r="AA83" i="3"/>
  <c r="AB83" i="3" s="1"/>
  <c r="AA88" i="3"/>
  <c r="AB88" i="3" s="1"/>
  <c r="AA99" i="3"/>
  <c r="AB99" i="3" s="1"/>
  <c r="AA104" i="3"/>
  <c r="AB104" i="3" s="1"/>
  <c r="AA115" i="3"/>
  <c r="AB115" i="3" s="1"/>
  <c r="AA120" i="3"/>
  <c r="AB120" i="3" s="1"/>
  <c r="AA131" i="3"/>
  <c r="AB131" i="3" s="1"/>
  <c r="AA136" i="3"/>
  <c r="AB136" i="3" s="1"/>
  <c r="AA152" i="3"/>
  <c r="AB152" i="3" s="1"/>
  <c r="AA163" i="3"/>
  <c r="AB163" i="3" s="1"/>
  <c r="AA168" i="3"/>
  <c r="AB168" i="3" s="1"/>
  <c r="AA179" i="3"/>
  <c r="AB179" i="3" s="1"/>
  <c r="AA184" i="3"/>
  <c r="AB184" i="3" s="1"/>
  <c r="AA10" i="3"/>
  <c r="AB10" i="3" s="1"/>
  <c r="AA26" i="3"/>
  <c r="AB26" i="3" s="1"/>
  <c r="AA42" i="3"/>
  <c r="AB42" i="3" s="1"/>
  <c r="AA58" i="3"/>
  <c r="AB58" i="3" s="1"/>
  <c r="AA74" i="3"/>
  <c r="AB74" i="3" s="1"/>
  <c r="AA90" i="3"/>
  <c r="AB90" i="3" s="1"/>
  <c r="AA106" i="3"/>
  <c r="AB106" i="3" s="1"/>
  <c r="AA122" i="3"/>
  <c r="AB122" i="3" s="1"/>
  <c r="AA138" i="3"/>
  <c r="AB138" i="3" s="1"/>
  <c r="AA154" i="3"/>
  <c r="AB154" i="3" s="1"/>
  <c r="AA170" i="3"/>
  <c r="AB170" i="3" s="1"/>
  <c r="AA186" i="3"/>
  <c r="AB186" i="3" s="1"/>
  <c r="X805" i="3"/>
  <c r="AA805" i="3" s="1"/>
  <c r="AB805" i="3" s="1"/>
  <c r="X470" i="3"/>
  <c r="AA470" i="3" s="1"/>
  <c r="AB470" i="3" s="1"/>
  <c r="X753" i="3"/>
  <c r="AA767" i="3"/>
  <c r="AB767" i="3" s="1"/>
  <c r="X770" i="3"/>
  <c r="AA770" i="3" s="1"/>
  <c r="AB770" i="3" s="1"/>
  <c r="X785" i="3"/>
  <c r="AA785" i="3" s="1"/>
  <c r="AB785" i="3" s="1"/>
  <c r="AA807" i="3"/>
  <c r="AB807" i="3" s="1"/>
  <c r="AA811" i="3"/>
  <c r="AB811" i="3" s="1"/>
  <c r="AA468" i="3"/>
  <c r="AB468" i="3" s="1"/>
  <c r="W481" i="3"/>
  <c r="Z481" i="3" s="1"/>
  <c r="U481" i="3"/>
  <c r="X481" i="3" s="1"/>
  <c r="W487" i="3"/>
  <c r="Z487" i="3" s="1"/>
  <c r="U487" i="3"/>
  <c r="X487" i="3" s="1"/>
  <c r="W463" i="3"/>
  <c r="Z463" i="3" s="1"/>
  <c r="U463" i="3"/>
  <c r="X463" i="3" s="1"/>
  <c r="U887" i="3"/>
  <c r="X887" i="3" s="1"/>
  <c r="W887" i="3"/>
  <c r="Z887" i="3" s="1"/>
  <c r="V887" i="3"/>
  <c r="Y887" i="3" s="1"/>
  <c r="V463" i="3"/>
  <c r="Y463" i="3" s="1"/>
  <c r="W465" i="3"/>
  <c r="Z465" i="3" s="1"/>
  <c r="U465" i="3"/>
  <c r="X465" i="3" s="1"/>
  <c r="W473" i="3"/>
  <c r="Z473" i="3" s="1"/>
  <c r="U473" i="3"/>
  <c r="X473" i="3" s="1"/>
  <c r="W495" i="3"/>
  <c r="Z495" i="3" s="1"/>
  <c r="V495" i="3"/>
  <c r="Y495" i="3" s="1"/>
  <c r="U495" i="3"/>
  <c r="X495" i="3" s="1"/>
  <c r="W503" i="3"/>
  <c r="Z503" i="3" s="1"/>
  <c r="V503" i="3"/>
  <c r="Y503" i="3" s="1"/>
  <c r="U503" i="3"/>
  <c r="X503" i="3" s="1"/>
  <c r="W511" i="3"/>
  <c r="Z511" i="3" s="1"/>
  <c r="V511" i="3"/>
  <c r="Y511" i="3" s="1"/>
  <c r="U511" i="3"/>
  <c r="X511" i="3" s="1"/>
  <c r="W519" i="3"/>
  <c r="Z519" i="3" s="1"/>
  <c r="V519" i="3"/>
  <c r="Y519" i="3" s="1"/>
  <c r="U519" i="3"/>
  <c r="X519" i="3" s="1"/>
  <c r="AA526" i="3"/>
  <c r="AB526" i="3" s="1"/>
  <c r="AA542" i="3"/>
  <c r="AB542" i="3" s="1"/>
  <c r="AA558" i="3"/>
  <c r="AB558" i="3" s="1"/>
  <c r="AA755" i="3"/>
  <c r="AB755" i="3" s="1"/>
  <c r="AA758" i="3"/>
  <c r="AB758" i="3" s="1"/>
  <c r="X789" i="3"/>
  <c r="AA789" i="3" s="1"/>
  <c r="AB789" i="3" s="1"/>
  <c r="AA791" i="3"/>
  <c r="AB791" i="3" s="1"/>
  <c r="AA476" i="3"/>
  <c r="AB476" i="3" s="1"/>
  <c r="W483" i="3"/>
  <c r="Z483" i="3" s="1"/>
  <c r="U483" i="3"/>
  <c r="X483" i="3" s="1"/>
  <c r="W505" i="3"/>
  <c r="Z505" i="3" s="1"/>
  <c r="V505" i="3"/>
  <c r="Y505" i="3" s="1"/>
  <c r="U505" i="3"/>
  <c r="X505" i="3" s="1"/>
  <c r="W513" i="3"/>
  <c r="Z513" i="3" s="1"/>
  <c r="V513" i="3"/>
  <c r="Y513" i="3" s="1"/>
  <c r="U513" i="3"/>
  <c r="X513" i="3" s="1"/>
  <c r="AA763" i="3"/>
  <c r="AB763" i="3" s="1"/>
  <c r="AA464" i="3"/>
  <c r="AB464" i="3" s="1"/>
  <c r="AA472" i="3"/>
  <c r="AB472" i="3" s="1"/>
  <c r="AA496" i="3"/>
  <c r="AB496" i="3" s="1"/>
  <c r="AA504" i="3"/>
  <c r="AB504" i="3" s="1"/>
  <c r="AA512" i="3"/>
  <c r="AB512" i="3" s="1"/>
  <c r="AA520" i="3"/>
  <c r="AB520" i="3" s="1"/>
  <c r="AA536" i="3"/>
  <c r="AB536" i="3" s="1"/>
  <c r="AA552" i="3"/>
  <c r="AB552" i="3" s="1"/>
  <c r="AA568" i="3"/>
  <c r="AB568" i="3" s="1"/>
  <c r="W489" i="3"/>
  <c r="Z489" i="3" s="1"/>
  <c r="U489" i="3"/>
  <c r="X489" i="3" s="1"/>
  <c r="X462" i="3"/>
  <c r="AA462" i="3" s="1"/>
  <c r="AB462" i="3" s="1"/>
  <c r="W521" i="3"/>
  <c r="Z521" i="3" s="1"/>
  <c r="V521" i="3"/>
  <c r="Y521" i="3" s="1"/>
  <c r="U521" i="3"/>
  <c r="X521" i="3" s="1"/>
  <c r="W467" i="3"/>
  <c r="Z467" i="3" s="1"/>
  <c r="U467" i="3"/>
  <c r="X467" i="3" s="1"/>
  <c r="W475" i="3"/>
  <c r="Z475" i="3" s="1"/>
  <c r="U475" i="3"/>
  <c r="X475" i="3" s="1"/>
  <c r="W493" i="3"/>
  <c r="Z493" i="3" s="1"/>
  <c r="V493" i="3"/>
  <c r="Y493" i="3" s="1"/>
  <c r="U493" i="3"/>
  <c r="X493" i="3" s="1"/>
  <c r="W501" i="3"/>
  <c r="Z501" i="3" s="1"/>
  <c r="V501" i="3"/>
  <c r="Y501" i="3" s="1"/>
  <c r="U501" i="3"/>
  <c r="X501" i="3" s="1"/>
  <c r="W509" i="3"/>
  <c r="Z509" i="3" s="1"/>
  <c r="V509" i="3"/>
  <c r="Y509" i="3" s="1"/>
  <c r="U509" i="3"/>
  <c r="X509" i="3" s="1"/>
  <c r="W517" i="3"/>
  <c r="Z517" i="3" s="1"/>
  <c r="V517" i="3"/>
  <c r="Y517" i="3" s="1"/>
  <c r="U517" i="3"/>
  <c r="X517" i="3" s="1"/>
  <c r="AA530" i="3"/>
  <c r="AB530" i="3" s="1"/>
  <c r="AA546" i="3"/>
  <c r="AB546" i="3" s="1"/>
  <c r="AA562" i="3"/>
  <c r="AB562" i="3" s="1"/>
  <c r="AA572" i="3"/>
  <c r="AB572" i="3" s="1"/>
  <c r="AA576" i="3"/>
  <c r="AB576" i="3" s="1"/>
  <c r="AA580" i="3"/>
  <c r="AB580" i="3" s="1"/>
  <c r="AA584" i="3"/>
  <c r="AB584" i="3" s="1"/>
  <c r="AA588" i="3"/>
  <c r="AB588" i="3" s="1"/>
  <c r="AA592" i="3"/>
  <c r="AB592" i="3" s="1"/>
  <c r="AA596" i="3"/>
  <c r="AB596" i="3" s="1"/>
  <c r="AA600" i="3"/>
  <c r="AB600" i="3" s="1"/>
  <c r="AA604" i="3"/>
  <c r="AB604" i="3" s="1"/>
  <c r="AA608" i="3"/>
  <c r="AB608" i="3" s="1"/>
  <c r="AA612" i="3"/>
  <c r="AB612" i="3" s="1"/>
  <c r="AA616" i="3"/>
  <c r="AB616" i="3" s="1"/>
  <c r="AA620" i="3"/>
  <c r="AB620" i="3" s="1"/>
  <c r="AA624" i="3"/>
  <c r="AB624" i="3" s="1"/>
  <c r="AA628" i="3"/>
  <c r="AB628" i="3" s="1"/>
  <c r="AA632" i="3"/>
  <c r="AB632" i="3" s="1"/>
  <c r="AA636" i="3"/>
  <c r="AB636" i="3" s="1"/>
  <c r="AA640" i="3"/>
  <c r="AB640" i="3" s="1"/>
  <c r="AA644" i="3"/>
  <c r="AB644" i="3" s="1"/>
  <c r="AA648" i="3"/>
  <c r="AB648" i="3" s="1"/>
  <c r="AA652" i="3"/>
  <c r="AB652" i="3" s="1"/>
  <c r="AA656" i="3"/>
  <c r="AB656" i="3" s="1"/>
  <c r="AA660" i="3"/>
  <c r="AB660" i="3" s="1"/>
  <c r="AA664" i="3"/>
  <c r="AB664" i="3" s="1"/>
  <c r="AA672" i="3"/>
  <c r="AB672" i="3" s="1"/>
  <c r="AA676" i="3"/>
  <c r="AB676" i="3" s="1"/>
  <c r="AA684" i="3"/>
  <c r="AB684" i="3" s="1"/>
  <c r="AA688" i="3"/>
  <c r="AB688" i="3" s="1"/>
  <c r="AA692" i="3"/>
  <c r="AB692" i="3" s="1"/>
  <c r="AA696" i="3"/>
  <c r="AB696" i="3" s="1"/>
  <c r="AA700" i="3"/>
  <c r="AB700" i="3" s="1"/>
  <c r="AA704" i="3"/>
  <c r="AB704" i="3" s="1"/>
  <c r="AA708" i="3"/>
  <c r="AB708" i="3" s="1"/>
  <c r="AA712" i="3"/>
  <c r="AB712" i="3" s="1"/>
  <c r="AA716" i="3"/>
  <c r="AB716" i="3" s="1"/>
  <c r="AA720" i="3"/>
  <c r="AB720" i="3" s="1"/>
  <c r="AA724" i="3"/>
  <c r="AB724" i="3" s="1"/>
  <c r="AA728" i="3"/>
  <c r="AB728" i="3" s="1"/>
  <c r="AA732" i="3"/>
  <c r="AB732" i="3" s="1"/>
  <c r="AA736" i="3"/>
  <c r="AB736" i="3" s="1"/>
  <c r="AA740" i="3"/>
  <c r="AB740" i="3" s="1"/>
  <c r="X745" i="3"/>
  <c r="X773" i="3"/>
  <c r="AA773" i="3" s="1"/>
  <c r="AB773" i="3" s="1"/>
  <c r="X797" i="3"/>
  <c r="AA797" i="3" s="1"/>
  <c r="AB797" i="3" s="1"/>
  <c r="W479" i="3"/>
  <c r="Z479" i="3" s="1"/>
  <c r="U479" i="3"/>
  <c r="X479" i="3" s="1"/>
  <c r="AA479" i="3" s="1"/>
  <c r="AB479" i="3" s="1"/>
  <c r="W485" i="3"/>
  <c r="Z485" i="3" s="1"/>
  <c r="U485" i="3"/>
  <c r="X485" i="3" s="1"/>
  <c r="U879" i="3"/>
  <c r="X879" i="3" s="1"/>
  <c r="W879" i="3"/>
  <c r="Z879" i="3" s="1"/>
  <c r="V879" i="3"/>
  <c r="Y879" i="3" s="1"/>
  <c r="X781" i="3"/>
  <c r="AA781" i="3" s="1"/>
  <c r="AB781" i="3" s="1"/>
  <c r="AA466" i="3"/>
  <c r="AB466" i="3" s="1"/>
  <c r="AA474" i="3"/>
  <c r="AB474" i="3" s="1"/>
  <c r="AA494" i="3"/>
  <c r="AB494" i="3" s="1"/>
  <c r="AA502" i="3"/>
  <c r="AB502" i="3" s="1"/>
  <c r="AA510" i="3"/>
  <c r="AB510" i="3" s="1"/>
  <c r="AA518" i="3"/>
  <c r="AB518" i="3" s="1"/>
  <c r="AA524" i="3"/>
  <c r="AB524" i="3" s="1"/>
  <c r="AA540" i="3"/>
  <c r="AB540" i="3" s="1"/>
  <c r="AA556" i="3"/>
  <c r="AB556" i="3" s="1"/>
  <c r="AA747" i="3"/>
  <c r="AB747" i="3" s="1"/>
  <c r="AA750" i="3"/>
  <c r="AB750" i="3" s="1"/>
  <c r="AA799" i="3"/>
  <c r="AB799" i="3" s="1"/>
  <c r="AA827" i="3"/>
  <c r="AB827" i="3" s="1"/>
  <c r="W471" i="3"/>
  <c r="Z471" i="3" s="1"/>
  <c r="U471" i="3"/>
  <c r="X471" i="3" s="1"/>
  <c r="W497" i="3"/>
  <c r="Z497" i="3" s="1"/>
  <c r="V497" i="3"/>
  <c r="Y497" i="3" s="1"/>
  <c r="U497" i="3"/>
  <c r="X497" i="3" s="1"/>
  <c r="V467" i="3"/>
  <c r="Y467" i="3" s="1"/>
  <c r="W469" i="3"/>
  <c r="Z469" i="3" s="1"/>
  <c r="U469" i="3"/>
  <c r="X469" i="3" s="1"/>
  <c r="V475" i="3"/>
  <c r="Y475" i="3" s="1"/>
  <c r="W477" i="3"/>
  <c r="Z477" i="3" s="1"/>
  <c r="U477" i="3"/>
  <c r="X477" i="3" s="1"/>
  <c r="W491" i="3"/>
  <c r="Z491" i="3" s="1"/>
  <c r="V491" i="3"/>
  <c r="Y491" i="3" s="1"/>
  <c r="U491" i="3"/>
  <c r="X491" i="3" s="1"/>
  <c r="W499" i="3"/>
  <c r="Z499" i="3" s="1"/>
  <c r="V499" i="3"/>
  <c r="Y499" i="3" s="1"/>
  <c r="U499" i="3"/>
  <c r="X499" i="3" s="1"/>
  <c r="W507" i="3"/>
  <c r="Z507" i="3" s="1"/>
  <c r="V507" i="3"/>
  <c r="Y507" i="3" s="1"/>
  <c r="U507" i="3"/>
  <c r="X507" i="3" s="1"/>
  <c r="W515" i="3"/>
  <c r="Z515" i="3" s="1"/>
  <c r="V515" i="3"/>
  <c r="Y515" i="3" s="1"/>
  <c r="U515" i="3"/>
  <c r="X515" i="3" s="1"/>
  <c r="AA550" i="3"/>
  <c r="AB550" i="3" s="1"/>
  <c r="AA566" i="3"/>
  <c r="AB566" i="3" s="1"/>
  <c r="AA749" i="3"/>
  <c r="AB749" i="3" s="1"/>
  <c r="X761" i="3"/>
  <c r="AA761" i="3" s="1"/>
  <c r="AB761" i="3" s="1"/>
  <c r="AA777" i="3"/>
  <c r="AB777" i="3" s="1"/>
  <c r="U871" i="3"/>
  <c r="X871" i="3" s="1"/>
  <c r="W871" i="3"/>
  <c r="Z871" i="3" s="1"/>
  <c r="V871" i="3"/>
  <c r="Y871" i="3" s="1"/>
  <c r="AA744" i="3"/>
  <c r="AB744" i="3" s="1"/>
  <c r="AA752" i="3"/>
  <c r="AB752" i="3" s="1"/>
  <c r="AA760" i="3"/>
  <c r="AB760" i="3" s="1"/>
  <c r="AA769" i="3"/>
  <c r="AB769" i="3" s="1"/>
  <c r="U876" i="3"/>
  <c r="X876" i="3" s="1"/>
  <c r="W876" i="3"/>
  <c r="Z876" i="3" s="1"/>
  <c r="V876" i="3"/>
  <c r="Y876" i="3" s="1"/>
  <c r="U884" i="3"/>
  <c r="X884" i="3" s="1"/>
  <c r="W884" i="3"/>
  <c r="Z884" i="3" s="1"/>
  <c r="V884" i="3"/>
  <c r="Y884" i="3" s="1"/>
  <c r="V745" i="3"/>
  <c r="Y745" i="3" s="1"/>
  <c r="V753" i="3"/>
  <c r="Y753" i="3" s="1"/>
  <c r="AA766" i="3"/>
  <c r="AB766" i="3" s="1"/>
  <c r="X812" i="3"/>
  <c r="AA812" i="3" s="1"/>
  <c r="AB812" i="3" s="1"/>
  <c r="X820" i="3"/>
  <c r="AA820" i="3" s="1"/>
  <c r="AB820" i="3" s="1"/>
  <c r="X828" i="3"/>
  <c r="AA828" i="3" s="1"/>
  <c r="AB828" i="3" s="1"/>
  <c r="X836" i="3"/>
  <c r="AA836" i="3" s="1"/>
  <c r="AB836" i="3" s="1"/>
  <c r="X844" i="3"/>
  <c r="AA844" i="3" s="1"/>
  <c r="AB844" i="3" s="1"/>
  <c r="AA851" i="3"/>
  <c r="AB851" i="3" s="1"/>
  <c r="AA853" i="3"/>
  <c r="AB853" i="3" s="1"/>
  <c r="AA855" i="3"/>
  <c r="AB855" i="3" s="1"/>
  <c r="AA857" i="3"/>
  <c r="AB857" i="3" s="1"/>
  <c r="AA859" i="3"/>
  <c r="AB859" i="3" s="1"/>
  <c r="AA861" i="3"/>
  <c r="AB861" i="3" s="1"/>
  <c r="AA863" i="3"/>
  <c r="AB863" i="3" s="1"/>
  <c r="AA865" i="3"/>
  <c r="AB865" i="3" s="1"/>
  <c r="AA867" i="3"/>
  <c r="AB867" i="3" s="1"/>
  <c r="AA869" i="3"/>
  <c r="AB869" i="3" s="1"/>
  <c r="U873" i="3"/>
  <c r="X873" i="3" s="1"/>
  <c r="W873" i="3"/>
  <c r="Z873" i="3" s="1"/>
  <c r="V873" i="3"/>
  <c r="Y873" i="3" s="1"/>
  <c r="U881" i="3"/>
  <c r="X881" i="3" s="1"/>
  <c r="W881" i="3"/>
  <c r="Z881" i="3" s="1"/>
  <c r="V881" i="3"/>
  <c r="Y881" i="3" s="1"/>
  <c r="W1035" i="3"/>
  <c r="Z1035" i="3" s="1"/>
  <c r="V1035" i="3"/>
  <c r="Y1035" i="3" s="1"/>
  <c r="U1035" i="3"/>
  <c r="X1035" i="3" s="1"/>
  <c r="U1132" i="3"/>
  <c r="X1132" i="3" s="1"/>
  <c r="W1132" i="3"/>
  <c r="Z1132" i="3" s="1"/>
  <c r="V1132" i="3"/>
  <c r="Y1132" i="3" s="1"/>
  <c r="U1134" i="3"/>
  <c r="X1134" i="3" s="1"/>
  <c r="W1134" i="3"/>
  <c r="Z1134" i="3" s="1"/>
  <c r="V1134" i="3"/>
  <c r="Y1134" i="3" s="1"/>
  <c r="U1136" i="3"/>
  <c r="X1136" i="3" s="1"/>
  <c r="AA1136" i="3" s="1"/>
  <c r="AB1136" i="3" s="1"/>
  <c r="W1136" i="3"/>
  <c r="Z1136" i="3" s="1"/>
  <c r="V1136" i="3"/>
  <c r="Y1136" i="3" s="1"/>
  <c r="U1138" i="3"/>
  <c r="X1138" i="3" s="1"/>
  <c r="W1138" i="3"/>
  <c r="Z1138" i="3" s="1"/>
  <c r="V1138" i="3"/>
  <c r="Y1138" i="3" s="1"/>
  <c r="U1140" i="3"/>
  <c r="X1140" i="3" s="1"/>
  <c r="W1140" i="3"/>
  <c r="Z1140" i="3" s="1"/>
  <c r="V1140" i="3"/>
  <c r="Y1140" i="3" s="1"/>
  <c r="U1142" i="3"/>
  <c r="X1142" i="3" s="1"/>
  <c r="W1142" i="3"/>
  <c r="Z1142" i="3" s="1"/>
  <c r="V1142" i="3"/>
  <c r="Y1142" i="3" s="1"/>
  <c r="U1144" i="3"/>
  <c r="X1144" i="3" s="1"/>
  <c r="W1144" i="3"/>
  <c r="Z1144" i="3" s="1"/>
  <c r="V1144" i="3"/>
  <c r="Y1144" i="3" s="1"/>
  <c r="U1146" i="3"/>
  <c r="X1146" i="3" s="1"/>
  <c r="W1146" i="3"/>
  <c r="Z1146" i="3" s="1"/>
  <c r="V1146" i="3"/>
  <c r="Y1146" i="3" s="1"/>
  <c r="U1148" i="3"/>
  <c r="X1148" i="3" s="1"/>
  <c r="W1148" i="3"/>
  <c r="Z1148" i="3" s="1"/>
  <c r="V1148" i="3"/>
  <c r="Y1148" i="3" s="1"/>
  <c r="U1150" i="3"/>
  <c r="X1150" i="3" s="1"/>
  <c r="W1150" i="3"/>
  <c r="Z1150" i="3" s="1"/>
  <c r="V1150" i="3"/>
  <c r="Y1150" i="3" s="1"/>
  <c r="U1152" i="3"/>
  <c r="X1152" i="3" s="1"/>
  <c r="AA1152" i="3" s="1"/>
  <c r="AB1152" i="3" s="1"/>
  <c r="W1152" i="3"/>
  <c r="Z1152" i="3" s="1"/>
  <c r="V1152" i="3"/>
  <c r="Y1152" i="3" s="1"/>
  <c r="U1154" i="3"/>
  <c r="X1154" i="3" s="1"/>
  <c r="W1154" i="3"/>
  <c r="Z1154" i="3" s="1"/>
  <c r="V1154" i="3"/>
  <c r="Y1154" i="3" s="1"/>
  <c r="U1156" i="3"/>
  <c r="X1156" i="3" s="1"/>
  <c r="W1156" i="3"/>
  <c r="Z1156" i="3" s="1"/>
  <c r="V1156" i="3"/>
  <c r="Y1156" i="3" s="1"/>
  <c r="U1158" i="3"/>
  <c r="X1158" i="3" s="1"/>
  <c r="W1158" i="3"/>
  <c r="Z1158" i="3" s="1"/>
  <c r="V1158" i="3"/>
  <c r="Y1158" i="3" s="1"/>
  <c r="U1160" i="3"/>
  <c r="X1160" i="3" s="1"/>
  <c r="W1160" i="3"/>
  <c r="Z1160" i="3" s="1"/>
  <c r="V1160" i="3"/>
  <c r="Y1160" i="3" s="1"/>
  <c r="U1162" i="3"/>
  <c r="X1162" i="3" s="1"/>
  <c r="W1162" i="3"/>
  <c r="Z1162" i="3" s="1"/>
  <c r="V1162" i="3"/>
  <c r="Y1162" i="3" s="1"/>
  <c r="U1164" i="3"/>
  <c r="X1164" i="3" s="1"/>
  <c r="W1164" i="3"/>
  <c r="Z1164" i="3" s="1"/>
  <c r="V1164" i="3"/>
  <c r="Y1164" i="3" s="1"/>
  <c r="U1166" i="3"/>
  <c r="X1166" i="3" s="1"/>
  <c r="W1166" i="3"/>
  <c r="Z1166" i="3" s="1"/>
  <c r="V1166" i="3"/>
  <c r="Y1166" i="3" s="1"/>
  <c r="U1168" i="3"/>
  <c r="X1168" i="3" s="1"/>
  <c r="W1168" i="3"/>
  <c r="Z1168" i="3" s="1"/>
  <c r="V1168" i="3"/>
  <c r="Y1168" i="3" s="1"/>
  <c r="U743" i="3"/>
  <c r="X743" i="3" s="1"/>
  <c r="U751" i="3"/>
  <c r="X751" i="3" s="1"/>
  <c r="U759" i="3"/>
  <c r="X759" i="3" s="1"/>
  <c r="U878" i="3"/>
  <c r="X878" i="3" s="1"/>
  <c r="W878" i="3"/>
  <c r="Z878" i="3" s="1"/>
  <c r="V878" i="3"/>
  <c r="Y878" i="3" s="1"/>
  <c r="U886" i="3"/>
  <c r="X886" i="3" s="1"/>
  <c r="W886" i="3"/>
  <c r="Z886" i="3" s="1"/>
  <c r="V886" i="3"/>
  <c r="Y886" i="3" s="1"/>
  <c r="W1051" i="3"/>
  <c r="Z1051" i="3" s="1"/>
  <c r="V1051" i="3"/>
  <c r="Y1051" i="3" s="1"/>
  <c r="U1051" i="3"/>
  <c r="X1051" i="3" s="1"/>
  <c r="U523" i="3"/>
  <c r="X523" i="3" s="1"/>
  <c r="U525" i="3"/>
  <c r="X525" i="3" s="1"/>
  <c r="U527" i="3"/>
  <c r="X527" i="3" s="1"/>
  <c r="U529" i="3"/>
  <c r="X529" i="3" s="1"/>
  <c r="U531" i="3"/>
  <c r="X531" i="3" s="1"/>
  <c r="U533" i="3"/>
  <c r="X533" i="3" s="1"/>
  <c r="U535" i="3"/>
  <c r="X535" i="3" s="1"/>
  <c r="U537" i="3"/>
  <c r="X537" i="3" s="1"/>
  <c r="U539" i="3"/>
  <c r="X539" i="3" s="1"/>
  <c r="U541" i="3"/>
  <c r="X541" i="3" s="1"/>
  <c r="U543" i="3"/>
  <c r="X543" i="3" s="1"/>
  <c r="U545" i="3"/>
  <c r="X545" i="3" s="1"/>
  <c r="U547" i="3"/>
  <c r="X547" i="3" s="1"/>
  <c r="U549" i="3"/>
  <c r="X549" i="3" s="1"/>
  <c r="U551" i="3"/>
  <c r="X551" i="3" s="1"/>
  <c r="U553" i="3"/>
  <c r="X553" i="3" s="1"/>
  <c r="U555" i="3"/>
  <c r="X555" i="3" s="1"/>
  <c r="U557" i="3"/>
  <c r="X557" i="3" s="1"/>
  <c r="U559" i="3"/>
  <c r="X559" i="3" s="1"/>
  <c r="U561" i="3"/>
  <c r="X561" i="3" s="1"/>
  <c r="U563" i="3"/>
  <c r="X563" i="3" s="1"/>
  <c r="U565" i="3"/>
  <c r="X565" i="3" s="1"/>
  <c r="U567" i="3"/>
  <c r="X567" i="3" s="1"/>
  <c r="U569" i="3"/>
  <c r="X569" i="3" s="1"/>
  <c r="U571" i="3"/>
  <c r="X571" i="3" s="1"/>
  <c r="U573" i="3"/>
  <c r="X573" i="3" s="1"/>
  <c r="U575" i="3"/>
  <c r="X575" i="3" s="1"/>
  <c r="U577" i="3"/>
  <c r="X577" i="3" s="1"/>
  <c r="U579" i="3"/>
  <c r="X579" i="3" s="1"/>
  <c r="U581" i="3"/>
  <c r="X581" i="3" s="1"/>
  <c r="U583" i="3"/>
  <c r="X583" i="3" s="1"/>
  <c r="U585" i="3"/>
  <c r="X585" i="3" s="1"/>
  <c r="U587" i="3"/>
  <c r="X587" i="3" s="1"/>
  <c r="U589" i="3"/>
  <c r="X589" i="3" s="1"/>
  <c r="U591" i="3"/>
  <c r="X591" i="3" s="1"/>
  <c r="U593" i="3"/>
  <c r="X593" i="3" s="1"/>
  <c r="U595" i="3"/>
  <c r="X595" i="3" s="1"/>
  <c r="U597" i="3"/>
  <c r="X597" i="3" s="1"/>
  <c r="U599" i="3"/>
  <c r="X599" i="3" s="1"/>
  <c r="U601" i="3"/>
  <c r="X601" i="3" s="1"/>
  <c r="U603" i="3"/>
  <c r="X603" i="3" s="1"/>
  <c r="U605" i="3"/>
  <c r="X605" i="3" s="1"/>
  <c r="U607" i="3"/>
  <c r="X607" i="3" s="1"/>
  <c r="U609" i="3"/>
  <c r="X609" i="3" s="1"/>
  <c r="U611" i="3"/>
  <c r="X611" i="3" s="1"/>
  <c r="U613" i="3"/>
  <c r="X613" i="3" s="1"/>
  <c r="U615" i="3"/>
  <c r="X615" i="3" s="1"/>
  <c r="U617" i="3"/>
  <c r="X617" i="3" s="1"/>
  <c r="U619" i="3"/>
  <c r="X619" i="3" s="1"/>
  <c r="U621" i="3"/>
  <c r="X621" i="3" s="1"/>
  <c r="U623" i="3"/>
  <c r="X623" i="3" s="1"/>
  <c r="U625" i="3"/>
  <c r="X625" i="3" s="1"/>
  <c r="U627" i="3"/>
  <c r="X627" i="3" s="1"/>
  <c r="U629" i="3"/>
  <c r="X629" i="3" s="1"/>
  <c r="U631" i="3"/>
  <c r="X631" i="3" s="1"/>
  <c r="U633" i="3"/>
  <c r="X633" i="3" s="1"/>
  <c r="U635" i="3"/>
  <c r="X635" i="3" s="1"/>
  <c r="U637" i="3"/>
  <c r="X637" i="3" s="1"/>
  <c r="U639" i="3"/>
  <c r="X639" i="3" s="1"/>
  <c r="U641" i="3"/>
  <c r="X641" i="3" s="1"/>
  <c r="U643" i="3"/>
  <c r="X643" i="3" s="1"/>
  <c r="U645" i="3"/>
  <c r="X645" i="3" s="1"/>
  <c r="U647" i="3"/>
  <c r="X647" i="3" s="1"/>
  <c r="U649" i="3"/>
  <c r="X649" i="3" s="1"/>
  <c r="U651" i="3"/>
  <c r="X651" i="3" s="1"/>
  <c r="U653" i="3"/>
  <c r="X653" i="3" s="1"/>
  <c r="U655" i="3"/>
  <c r="X655" i="3" s="1"/>
  <c r="U657" i="3"/>
  <c r="X657" i="3" s="1"/>
  <c r="U659" i="3"/>
  <c r="X659" i="3" s="1"/>
  <c r="U661" i="3"/>
  <c r="X661" i="3" s="1"/>
  <c r="U663" i="3"/>
  <c r="X663" i="3" s="1"/>
  <c r="U665" i="3"/>
  <c r="X665" i="3" s="1"/>
  <c r="U667" i="3"/>
  <c r="X667" i="3" s="1"/>
  <c r="U669" i="3"/>
  <c r="X669" i="3" s="1"/>
  <c r="U671" i="3"/>
  <c r="X671" i="3" s="1"/>
  <c r="U673" i="3"/>
  <c r="X673" i="3" s="1"/>
  <c r="U675" i="3"/>
  <c r="X675" i="3" s="1"/>
  <c r="U677" i="3"/>
  <c r="X677" i="3" s="1"/>
  <c r="U679" i="3"/>
  <c r="X679" i="3" s="1"/>
  <c r="U681" i="3"/>
  <c r="X681" i="3" s="1"/>
  <c r="U683" i="3"/>
  <c r="X683" i="3" s="1"/>
  <c r="U685" i="3"/>
  <c r="X685" i="3" s="1"/>
  <c r="U687" i="3"/>
  <c r="X687" i="3" s="1"/>
  <c r="U689" i="3"/>
  <c r="X689" i="3" s="1"/>
  <c r="U691" i="3"/>
  <c r="X691" i="3" s="1"/>
  <c r="U693" i="3"/>
  <c r="X693" i="3" s="1"/>
  <c r="U695" i="3"/>
  <c r="X695" i="3" s="1"/>
  <c r="U697" i="3"/>
  <c r="X697" i="3" s="1"/>
  <c r="U699" i="3"/>
  <c r="X699" i="3" s="1"/>
  <c r="U701" i="3"/>
  <c r="X701" i="3" s="1"/>
  <c r="U703" i="3"/>
  <c r="X703" i="3" s="1"/>
  <c r="U705" i="3"/>
  <c r="X705" i="3" s="1"/>
  <c r="U707" i="3"/>
  <c r="X707" i="3" s="1"/>
  <c r="U709" i="3"/>
  <c r="X709" i="3" s="1"/>
  <c r="U711" i="3"/>
  <c r="X711" i="3" s="1"/>
  <c r="U713" i="3"/>
  <c r="X713" i="3" s="1"/>
  <c r="U715" i="3"/>
  <c r="X715" i="3" s="1"/>
  <c r="U717" i="3"/>
  <c r="X717" i="3" s="1"/>
  <c r="U719" i="3"/>
  <c r="X719" i="3" s="1"/>
  <c r="U721" i="3"/>
  <c r="X721" i="3" s="1"/>
  <c r="U723" i="3"/>
  <c r="X723" i="3" s="1"/>
  <c r="U725" i="3"/>
  <c r="X725" i="3" s="1"/>
  <c r="U727" i="3"/>
  <c r="X727" i="3" s="1"/>
  <c r="U729" i="3"/>
  <c r="X729" i="3" s="1"/>
  <c r="U731" i="3"/>
  <c r="X731" i="3" s="1"/>
  <c r="U733" i="3"/>
  <c r="X733" i="3" s="1"/>
  <c r="U735" i="3"/>
  <c r="X735" i="3" s="1"/>
  <c r="U737" i="3"/>
  <c r="X737" i="3" s="1"/>
  <c r="U739" i="3"/>
  <c r="X739" i="3" s="1"/>
  <c r="U741" i="3"/>
  <c r="X741" i="3" s="1"/>
  <c r="V743" i="3"/>
  <c r="Y743" i="3" s="1"/>
  <c r="V751" i="3"/>
  <c r="Y751" i="3" s="1"/>
  <c r="V759" i="3"/>
  <c r="Y759" i="3" s="1"/>
  <c r="X814" i="3"/>
  <c r="AA814" i="3" s="1"/>
  <c r="AB814" i="3" s="1"/>
  <c r="X822" i="3"/>
  <c r="AA822" i="3" s="1"/>
  <c r="AB822" i="3" s="1"/>
  <c r="X830" i="3"/>
  <c r="AA830" i="3" s="1"/>
  <c r="AB830" i="3" s="1"/>
  <c r="X838" i="3"/>
  <c r="AA838" i="3" s="1"/>
  <c r="AB838" i="3" s="1"/>
  <c r="X846" i="3"/>
  <c r="AA846" i="3" s="1"/>
  <c r="AB846" i="3" s="1"/>
  <c r="U875" i="3"/>
  <c r="X875" i="3" s="1"/>
  <c r="W875" i="3"/>
  <c r="Z875" i="3" s="1"/>
  <c r="V875" i="3"/>
  <c r="Y875" i="3" s="1"/>
  <c r="U883" i="3"/>
  <c r="X883" i="3" s="1"/>
  <c r="W883" i="3"/>
  <c r="Z883" i="3" s="1"/>
  <c r="V883" i="3"/>
  <c r="Y883" i="3" s="1"/>
  <c r="W1067" i="3"/>
  <c r="Z1067" i="3" s="1"/>
  <c r="V1067" i="3"/>
  <c r="Y1067" i="3" s="1"/>
  <c r="U1067" i="3"/>
  <c r="X1067" i="3" s="1"/>
  <c r="V523" i="3"/>
  <c r="Y523" i="3" s="1"/>
  <c r="V525" i="3"/>
  <c r="Y525" i="3" s="1"/>
  <c r="V527" i="3"/>
  <c r="Y527" i="3" s="1"/>
  <c r="V529" i="3"/>
  <c r="Y529" i="3" s="1"/>
  <c r="V531" i="3"/>
  <c r="Y531" i="3" s="1"/>
  <c r="V533" i="3"/>
  <c r="Y533" i="3" s="1"/>
  <c r="V535" i="3"/>
  <c r="Y535" i="3" s="1"/>
  <c r="V537" i="3"/>
  <c r="Y537" i="3" s="1"/>
  <c r="V539" i="3"/>
  <c r="Y539" i="3" s="1"/>
  <c r="V541" i="3"/>
  <c r="Y541" i="3" s="1"/>
  <c r="V543" i="3"/>
  <c r="Y543" i="3" s="1"/>
  <c r="V545" i="3"/>
  <c r="Y545" i="3" s="1"/>
  <c r="V547" i="3"/>
  <c r="Y547" i="3" s="1"/>
  <c r="V549" i="3"/>
  <c r="Y549" i="3" s="1"/>
  <c r="V551" i="3"/>
  <c r="Y551" i="3" s="1"/>
  <c r="V553" i="3"/>
  <c r="Y553" i="3" s="1"/>
  <c r="V555" i="3"/>
  <c r="Y555" i="3" s="1"/>
  <c r="V557" i="3"/>
  <c r="Y557" i="3" s="1"/>
  <c r="V559" i="3"/>
  <c r="Y559" i="3" s="1"/>
  <c r="V561" i="3"/>
  <c r="Y561" i="3" s="1"/>
  <c r="V563" i="3"/>
  <c r="Y563" i="3" s="1"/>
  <c r="V565" i="3"/>
  <c r="Y565" i="3" s="1"/>
  <c r="V567" i="3"/>
  <c r="Y567" i="3" s="1"/>
  <c r="V569" i="3"/>
  <c r="Y569" i="3" s="1"/>
  <c r="V571" i="3"/>
  <c r="Y571" i="3" s="1"/>
  <c r="V573" i="3"/>
  <c r="Y573" i="3" s="1"/>
  <c r="V575" i="3"/>
  <c r="Y575" i="3" s="1"/>
  <c r="V577" i="3"/>
  <c r="Y577" i="3" s="1"/>
  <c r="V579" i="3"/>
  <c r="Y579" i="3" s="1"/>
  <c r="V581" i="3"/>
  <c r="Y581" i="3" s="1"/>
  <c r="V583" i="3"/>
  <c r="Y583" i="3" s="1"/>
  <c r="V585" i="3"/>
  <c r="Y585" i="3" s="1"/>
  <c r="V587" i="3"/>
  <c r="Y587" i="3" s="1"/>
  <c r="V589" i="3"/>
  <c r="Y589" i="3" s="1"/>
  <c r="V591" i="3"/>
  <c r="Y591" i="3" s="1"/>
  <c r="V593" i="3"/>
  <c r="Y593" i="3" s="1"/>
  <c r="V595" i="3"/>
  <c r="Y595" i="3" s="1"/>
  <c r="V597" i="3"/>
  <c r="Y597" i="3" s="1"/>
  <c r="V599" i="3"/>
  <c r="Y599" i="3" s="1"/>
  <c r="V601" i="3"/>
  <c r="Y601" i="3" s="1"/>
  <c r="V603" i="3"/>
  <c r="Y603" i="3" s="1"/>
  <c r="V605" i="3"/>
  <c r="Y605" i="3" s="1"/>
  <c r="V607" i="3"/>
  <c r="Y607" i="3" s="1"/>
  <c r="V609" i="3"/>
  <c r="Y609" i="3" s="1"/>
  <c r="V611" i="3"/>
  <c r="Y611" i="3" s="1"/>
  <c r="V613" i="3"/>
  <c r="Y613" i="3" s="1"/>
  <c r="V615" i="3"/>
  <c r="Y615" i="3" s="1"/>
  <c r="V617" i="3"/>
  <c r="Y617" i="3" s="1"/>
  <c r="V619" i="3"/>
  <c r="Y619" i="3" s="1"/>
  <c r="V621" i="3"/>
  <c r="Y621" i="3" s="1"/>
  <c r="V623" i="3"/>
  <c r="Y623" i="3" s="1"/>
  <c r="V625" i="3"/>
  <c r="Y625" i="3" s="1"/>
  <c r="V627" i="3"/>
  <c r="Y627" i="3" s="1"/>
  <c r="V629" i="3"/>
  <c r="Y629" i="3" s="1"/>
  <c r="V631" i="3"/>
  <c r="Y631" i="3" s="1"/>
  <c r="V633" i="3"/>
  <c r="Y633" i="3" s="1"/>
  <c r="V635" i="3"/>
  <c r="Y635" i="3" s="1"/>
  <c r="V637" i="3"/>
  <c r="Y637" i="3" s="1"/>
  <c r="V639" i="3"/>
  <c r="Y639" i="3" s="1"/>
  <c r="V641" i="3"/>
  <c r="Y641" i="3" s="1"/>
  <c r="V643" i="3"/>
  <c r="Y643" i="3" s="1"/>
  <c r="V645" i="3"/>
  <c r="Y645" i="3" s="1"/>
  <c r="V647" i="3"/>
  <c r="Y647" i="3" s="1"/>
  <c r="V649" i="3"/>
  <c r="Y649" i="3" s="1"/>
  <c r="V651" i="3"/>
  <c r="Y651" i="3" s="1"/>
  <c r="V653" i="3"/>
  <c r="Y653" i="3" s="1"/>
  <c r="V655" i="3"/>
  <c r="Y655" i="3" s="1"/>
  <c r="V657" i="3"/>
  <c r="Y657" i="3" s="1"/>
  <c r="V659" i="3"/>
  <c r="Y659" i="3" s="1"/>
  <c r="V661" i="3"/>
  <c r="Y661" i="3" s="1"/>
  <c r="V663" i="3"/>
  <c r="Y663" i="3" s="1"/>
  <c r="V665" i="3"/>
  <c r="Y665" i="3" s="1"/>
  <c r="V667" i="3"/>
  <c r="Y667" i="3" s="1"/>
  <c r="V669" i="3"/>
  <c r="Y669" i="3" s="1"/>
  <c r="V671" i="3"/>
  <c r="Y671" i="3" s="1"/>
  <c r="V673" i="3"/>
  <c r="Y673" i="3" s="1"/>
  <c r="V675" i="3"/>
  <c r="Y675" i="3" s="1"/>
  <c r="V677" i="3"/>
  <c r="Y677" i="3" s="1"/>
  <c r="V679" i="3"/>
  <c r="Y679" i="3" s="1"/>
  <c r="V681" i="3"/>
  <c r="Y681" i="3" s="1"/>
  <c r="V683" i="3"/>
  <c r="Y683" i="3" s="1"/>
  <c r="V685" i="3"/>
  <c r="Y685" i="3" s="1"/>
  <c r="V687" i="3"/>
  <c r="Y687" i="3" s="1"/>
  <c r="V689" i="3"/>
  <c r="Y689" i="3" s="1"/>
  <c r="V691" i="3"/>
  <c r="Y691" i="3" s="1"/>
  <c r="V693" i="3"/>
  <c r="Y693" i="3" s="1"/>
  <c r="V695" i="3"/>
  <c r="Y695" i="3" s="1"/>
  <c r="V697" i="3"/>
  <c r="Y697" i="3" s="1"/>
  <c r="V699" i="3"/>
  <c r="Y699" i="3" s="1"/>
  <c r="V701" i="3"/>
  <c r="Y701" i="3" s="1"/>
  <c r="V703" i="3"/>
  <c r="Y703" i="3" s="1"/>
  <c r="V705" i="3"/>
  <c r="Y705" i="3" s="1"/>
  <c r="V707" i="3"/>
  <c r="Y707" i="3" s="1"/>
  <c r="V709" i="3"/>
  <c r="Y709" i="3" s="1"/>
  <c r="V711" i="3"/>
  <c r="Y711" i="3" s="1"/>
  <c r="V713" i="3"/>
  <c r="Y713" i="3" s="1"/>
  <c r="V715" i="3"/>
  <c r="Y715" i="3" s="1"/>
  <c r="V717" i="3"/>
  <c r="Y717" i="3" s="1"/>
  <c r="V719" i="3"/>
  <c r="Y719" i="3" s="1"/>
  <c r="V721" i="3"/>
  <c r="Y721" i="3" s="1"/>
  <c r="V723" i="3"/>
  <c r="Y723" i="3" s="1"/>
  <c r="V725" i="3"/>
  <c r="Y725" i="3" s="1"/>
  <c r="V727" i="3"/>
  <c r="Y727" i="3" s="1"/>
  <c r="V729" i="3"/>
  <c r="Y729" i="3" s="1"/>
  <c r="V731" i="3"/>
  <c r="Y731" i="3" s="1"/>
  <c r="V733" i="3"/>
  <c r="Y733" i="3" s="1"/>
  <c r="V735" i="3"/>
  <c r="Y735" i="3" s="1"/>
  <c r="V737" i="3"/>
  <c r="Y737" i="3" s="1"/>
  <c r="V739" i="3"/>
  <c r="Y739" i="3" s="1"/>
  <c r="V741" i="3"/>
  <c r="Y741" i="3" s="1"/>
  <c r="U872" i="3"/>
  <c r="X872" i="3" s="1"/>
  <c r="W872" i="3"/>
  <c r="Z872" i="3" s="1"/>
  <c r="V872" i="3"/>
  <c r="Y872" i="3" s="1"/>
  <c r="U880" i="3"/>
  <c r="X880" i="3" s="1"/>
  <c r="W880" i="3"/>
  <c r="Z880" i="3" s="1"/>
  <c r="V880" i="3"/>
  <c r="Y880" i="3" s="1"/>
  <c r="U888" i="3"/>
  <c r="X888" i="3" s="1"/>
  <c r="W888" i="3"/>
  <c r="Z888" i="3" s="1"/>
  <c r="V888" i="3"/>
  <c r="Y888" i="3" s="1"/>
  <c r="AA946" i="3"/>
  <c r="AB946" i="3" s="1"/>
  <c r="AA962" i="3"/>
  <c r="AB962" i="3" s="1"/>
  <c r="W1083" i="3"/>
  <c r="Z1083" i="3" s="1"/>
  <c r="V1083" i="3"/>
  <c r="Y1083" i="3" s="1"/>
  <c r="U1083" i="3"/>
  <c r="X1083" i="3" s="1"/>
  <c r="AA771" i="3"/>
  <c r="AB771" i="3" s="1"/>
  <c r="X808" i="3"/>
  <c r="AA808" i="3" s="1"/>
  <c r="AB808" i="3" s="1"/>
  <c r="AA813" i="3"/>
  <c r="AB813" i="3" s="1"/>
  <c r="X816" i="3"/>
  <c r="AA816" i="3" s="1"/>
  <c r="AB816" i="3" s="1"/>
  <c r="AA821" i="3"/>
  <c r="AB821" i="3" s="1"/>
  <c r="X824" i="3"/>
  <c r="AA824" i="3" s="1"/>
  <c r="AB824" i="3" s="1"/>
  <c r="AA829" i="3"/>
  <c r="AB829" i="3" s="1"/>
  <c r="X832" i="3"/>
  <c r="AA832" i="3" s="1"/>
  <c r="AB832" i="3" s="1"/>
  <c r="X840" i="3"/>
  <c r="AA840" i="3" s="1"/>
  <c r="AB840" i="3" s="1"/>
  <c r="X848" i="3"/>
  <c r="AA848" i="3" s="1"/>
  <c r="AB848" i="3" s="1"/>
  <c r="U877" i="3"/>
  <c r="X877" i="3" s="1"/>
  <c r="W877" i="3"/>
  <c r="Z877" i="3" s="1"/>
  <c r="V877" i="3"/>
  <c r="Y877" i="3" s="1"/>
  <c r="U885" i="3"/>
  <c r="X885" i="3" s="1"/>
  <c r="W885" i="3"/>
  <c r="Z885" i="3" s="1"/>
  <c r="V885" i="3"/>
  <c r="Y885" i="3" s="1"/>
  <c r="W1099" i="3"/>
  <c r="Z1099" i="3" s="1"/>
  <c r="V1099" i="3"/>
  <c r="Y1099" i="3" s="1"/>
  <c r="U1099" i="3"/>
  <c r="X1099" i="3" s="1"/>
  <c r="AA746" i="3"/>
  <c r="AB746" i="3" s="1"/>
  <c r="AA754" i="3"/>
  <c r="AB754" i="3" s="1"/>
  <c r="AA762" i="3"/>
  <c r="AB762" i="3" s="1"/>
  <c r="AA765" i="3"/>
  <c r="AB765" i="3" s="1"/>
  <c r="AA768" i="3"/>
  <c r="AB768" i="3" s="1"/>
  <c r="AA775" i="3"/>
  <c r="AB775" i="3" s="1"/>
  <c r="AA779" i="3"/>
  <c r="AB779" i="3" s="1"/>
  <c r="U874" i="3"/>
  <c r="X874" i="3" s="1"/>
  <c r="W874" i="3"/>
  <c r="Z874" i="3" s="1"/>
  <c r="V874" i="3"/>
  <c r="Y874" i="3" s="1"/>
  <c r="U882" i="3"/>
  <c r="X882" i="3" s="1"/>
  <c r="W882" i="3"/>
  <c r="Z882" i="3" s="1"/>
  <c r="V882" i="3"/>
  <c r="Y882" i="3" s="1"/>
  <c r="W1115" i="3"/>
  <c r="Z1115" i="3" s="1"/>
  <c r="V1115" i="3"/>
  <c r="Y1115" i="3" s="1"/>
  <c r="U1115" i="3"/>
  <c r="X1115" i="3" s="1"/>
  <c r="W937" i="3"/>
  <c r="Z937" i="3" s="1"/>
  <c r="U937" i="3"/>
  <c r="X937" i="3" s="1"/>
  <c r="W945" i="3"/>
  <c r="Z945" i="3" s="1"/>
  <c r="U945" i="3"/>
  <c r="X945" i="3" s="1"/>
  <c r="W953" i="3"/>
  <c r="Z953" i="3" s="1"/>
  <c r="U953" i="3"/>
  <c r="X953" i="3" s="1"/>
  <c r="W961" i="3"/>
  <c r="Z961" i="3" s="1"/>
  <c r="U961" i="3"/>
  <c r="X961" i="3" s="1"/>
  <c r="W969" i="3"/>
  <c r="Z969" i="3" s="1"/>
  <c r="U969" i="3"/>
  <c r="X969" i="3" s="1"/>
  <c r="AA976" i="3"/>
  <c r="AB976" i="3" s="1"/>
  <c r="AA980" i="3"/>
  <c r="AB980" i="3" s="1"/>
  <c r="AA984" i="3"/>
  <c r="AB984" i="3" s="1"/>
  <c r="AA988" i="3"/>
  <c r="AB988" i="3" s="1"/>
  <c r="AA992" i="3"/>
  <c r="AB992" i="3" s="1"/>
  <c r="AA996" i="3"/>
  <c r="AB996" i="3" s="1"/>
  <c r="AA1000" i="3"/>
  <c r="AB1000" i="3" s="1"/>
  <c r="AA1004" i="3"/>
  <c r="AB1004" i="3" s="1"/>
  <c r="AA1012" i="3"/>
  <c r="AB1012" i="3" s="1"/>
  <c r="AA1016" i="3"/>
  <c r="AB1016" i="3" s="1"/>
  <c r="AA1020" i="3"/>
  <c r="AB1020" i="3" s="1"/>
  <c r="AA1024" i="3"/>
  <c r="AB1024" i="3" s="1"/>
  <c r="AA1028" i="3"/>
  <c r="AB1028" i="3" s="1"/>
  <c r="W1041" i="3"/>
  <c r="Z1041" i="3" s="1"/>
  <c r="V1041" i="3"/>
  <c r="Y1041" i="3" s="1"/>
  <c r="U1041" i="3"/>
  <c r="X1041" i="3" s="1"/>
  <c r="AA1044" i="3"/>
  <c r="AB1044" i="3" s="1"/>
  <c r="W1057" i="3"/>
  <c r="Z1057" i="3" s="1"/>
  <c r="V1057" i="3"/>
  <c r="Y1057" i="3" s="1"/>
  <c r="U1057" i="3"/>
  <c r="X1057" i="3" s="1"/>
  <c r="AA1060" i="3"/>
  <c r="AB1060" i="3" s="1"/>
  <c r="W1073" i="3"/>
  <c r="Z1073" i="3" s="1"/>
  <c r="V1073" i="3"/>
  <c r="Y1073" i="3" s="1"/>
  <c r="U1073" i="3"/>
  <c r="X1073" i="3" s="1"/>
  <c r="AA1076" i="3"/>
  <c r="AB1076" i="3" s="1"/>
  <c r="W1089" i="3"/>
  <c r="Z1089" i="3" s="1"/>
  <c r="V1089" i="3"/>
  <c r="Y1089" i="3" s="1"/>
  <c r="U1089" i="3"/>
  <c r="X1089" i="3" s="1"/>
  <c r="AA1092" i="3"/>
  <c r="AB1092" i="3" s="1"/>
  <c r="W1105" i="3"/>
  <c r="Z1105" i="3" s="1"/>
  <c r="V1105" i="3"/>
  <c r="Y1105" i="3" s="1"/>
  <c r="U1105" i="3"/>
  <c r="X1105" i="3" s="1"/>
  <c r="AA1108" i="3"/>
  <c r="AB1108" i="3" s="1"/>
  <c r="W1121" i="3"/>
  <c r="Z1121" i="3" s="1"/>
  <c r="V1121" i="3"/>
  <c r="Y1121" i="3" s="1"/>
  <c r="U1121" i="3"/>
  <c r="X1121" i="3" s="1"/>
  <c r="AA1124" i="3"/>
  <c r="AB1124" i="3" s="1"/>
  <c r="AA1129" i="3"/>
  <c r="AB1129" i="3" s="1"/>
  <c r="W1177" i="3"/>
  <c r="Z1177" i="3" s="1"/>
  <c r="V1177" i="3"/>
  <c r="Y1177" i="3" s="1"/>
  <c r="U1177" i="3"/>
  <c r="X1177" i="3" s="1"/>
  <c r="AA936" i="3"/>
  <c r="AB936" i="3" s="1"/>
  <c r="AA944" i="3"/>
  <c r="AB944" i="3" s="1"/>
  <c r="AA952" i="3"/>
  <c r="AB952" i="3" s="1"/>
  <c r="AA960" i="3"/>
  <c r="AB960" i="3" s="1"/>
  <c r="AA968" i="3"/>
  <c r="AB968" i="3" s="1"/>
  <c r="W1031" i="3"/>
  <c r="Z1031" i="3" s="1"/>
  <c r="V1031" i="3"/>
  <c r="Y1031" i="3" s="1"/>
  <c r="U1031" i="3"/>
  <c r="X1031" i="3" s="1"/>
  <c r="AA1034" i="3"/>
  <c r="AB1034" i="3" s="1"/>
  <c r="W1047" i="3"/>
  <c r="Z1047" i="3" s="1"/>
  <c r="V1047" i="3"/>
  <c r="Y1047" i="3" s="1"/>
  <c r="U1047" i="3"/>
  <c r="X1047" i="3" s="1"/>
  <c r="AA1050" i="3"/>
  <c r="AB1050" i="3" s="1"/>
  <c r="W1063" i="3"/>
  <c r="Z1063" i="3" s="1"/>
  <c r="V1063" i="3"/>
  <c r="Y1063" i="3" s="1"/>
  <c r="U1063" i="3"/>
  <c r="X1063" i="3" s="1"/>
  <c r="AA1066" i="3"/>
  <c r="AB1066" i="3" s="1"/>
  <c r="W1079" i="3"/>
  <c r="Z1079" i="3" s="1"/>
  <c r="V1079" i="3"/>
  <c r="Y1079" i="3" s="1"/>
  <c r="U1079" i="3"/>
  <c r="X1079" i="3" s="1"/>
  <c r="AA1082" i="3"/>
  <c r="AB1082" i="3" s="1"/>
  <c r="W1095" i="3"/>
  <c r="Z1095" i="3" s="1"/>
  <c r="V1095" i="3"/>
  <c r="Y1095" i="3" s="1"/>
  <c r="U1095" i="3"/>
  <c r="X1095" i="3" s="1"/>
  <c r="AA1098" i="3"/>
  <c r="AB1098" i="3" s="1"/>
  <c r="W1111" i="3"/>
  <c r="Z1111" i="3" s="1"/>
  <c r="V1111" i="3"/>
  <c r="Y1111" i="3" s="1"/>
  <c r="U1111" i="3"/>
  <c r="X1111" i="3" s="1"/>
  <c r="AA1114" i="3"/>
  <c r="AB1114" i="3" s="1"/>
  <c r="W935" i="3"/>
  <c r="Z935" i="3" s="1"/>
  <c r="U935" i="3"/>
  <c r="X935" i="3" s="1"/>
  <c r="W943" i="3"/>
  <c r="Z943" i="3" s="1"/>
  <c r="U943" i="3"/>
  <c r="X943" i="3" s="1"/>
  <c r="W951" i="3"/>
  <c r="Z951" i="3" s="1"/>
  <c r="U951" i="3"/>
  <c r="X951" i="3" s="1"/>
  <c r="W959" i="3"/>
  <c r="Z959" i="3" s="1"/>
  <c r="U959" i="3"/>
  <c r="X959" i="3" s="1"/>
  <c r="W967" i="3"/>
  <c r="Z967" i="3" s="1"/>
  <c r="U967" i="3"/>
  <c r="X967" i="3" s="1"/>
  <c r="W975" i="3"/>
  <c r="Z975" i="3" s="1"/>
  <c r="V975" i="3"/>
  <c r="Y975" i="3" s="1"/>
  <c r="U975" i="3"/>
  <c r="X975" i="3" s="1"/>
  <c r="W979" i="3"/>
  <c r="Z979" i="3" s="1"/>
  <c r="V979" i="3"/>
  <c r="Y979" i="3" s="1"/>
  <c r="U979" i="3"/>
  <c r="X979" i="3" s="1"/>
  <c r="W983" i="3"/>
  <c r="Z983" i="3" s="1"/>
  <c r="V983" i="3"/>
  <c r="Y983" i="3" s="1"/>
  <c r="U983" i="3"/>
  <c r="X983" i="3" s="1"/>
  <c r="W987" i="3"/>
  <c r="Z987" i="3" s="1"/>
  <c r="V987" i="3"/>
  <c r="Y987" i="3" s="1"/>
  <c r="U987" i="3"/>
  <c r="X987" i="3" s="1"/>
  <c r="W991" i="3"/>
  <c r="Z991" i="3" s="1"/>
  <c r="V991" i="3"/>
  <c r="Y991" i="3" s="1"/>
  <c r="U991" i="3"/>
  <c r="X991" i="3" s="1"/>
  <c r="W995" i="3"/>
  <c r="Z995" i="3" s="1"/>
  <c r="V995" i="3"/>
  <c r="Y995" i="3" s="1"/>
  <c r="U995" i="3"/>
  <c r="X995" i="3" s="1"/>
  <c r="W999" i="3"/>
  <c r="Z999" i="3" s="1"/>
  <c r="V999" i="3"/>
  <c r="Y999" i="3" s="1"/>
  <c r="U999" i="3"/>
  <c r="X999" i="3" s="1"/>
  <c r="W1003" i="3"/>
  <c r="Z1003" i="3" s="1"/>
  <c r="V1003" i="3"/>
  <c r="Y1003" i="3" s="1"/>
  <c r="U1003" i="3"/>
  <c r="X1003" i="3" s="1"/>
  <c r="W1007" i="3"/>
  <c r="Z1007" i="3" s="1"/>
  <c r="V1007" i="3"/>
  <c r="Y1007" i="3" s="1"/>
  <c r="U1007" i="3"/>
  <c r="X1007" i="3" s="1"/>
  <c r="W1011" i="3"/>
  <c r="Z1011" i="3" s="1"/>
  <c r="V1011" i="3"/>
  <c r="Y1011" i="3" s="1"/>
  <c r="U1011" i="3"/>
  <c r="X1011" i="3" s="1"/>
  <c r="W1015" i="3"/>
  <c r="Z1015" i="3" s="1"/>
  <c r="V1015" i="3"/>
  <c r="Y1015" i="3" s="1"/>
  <c r="U1015" i="3"/>
  <c r="X1015" i="3" s="1"/>
  <c r="W1019" i="3"/>
  <c r="Z1019" i="3" s="1"/>
  <c r="V1019" i="3"/>
  <c r="Y1019" i="3" s="1"/>
  <c r="U1019" i="3"/>
  <c r="X1019" i="3" s="1"/>
  <c r="W1023" i="3"/>
  <c r="Z1023" i="3" s="1"/>
  <c r="V1023" i="3"/>
  <c r="Y1023" i="3" s="1"/>
  <c r="U1023" i="3"/>
  <c r="X1023" i="3" s="1"/>
  <c r="W1027" i="3"/>
  <c r="Z1027" i="3" s="1"/>
  <c r="V1027" i="3"/>
  <c r="Y1027" i="3" s="1"/>
  <c r="U1027" i="3"/>
  <c r="X1027" i="3" s="1"/>
  <c r="W1037" i="3"/>
  <c r="Z1037" i="3" s="1"/>
  <c r="V1037" i="3"/>
  <c r="Y1037" i="3" s="1"/>
  <c r="U1037" i="3"/>
  <c r="X1037" i="3" s="1"/>
  <c r="W1053" i="3"/>
  <c r="Z1053" i="3" s="1"/>
  <c r="V1053" i="3"/>
  <c r="Y1053" i="3" s="1"/>
  <c r="U1053" i="3"/>
  <c r="X1053" i="3" s="1"/>
  <c r="W1069" i="3"/>
  <c r="Z1069" i="3" s="1"/>
  <c r="V1069" i="3"/>
  <c r="Y1069" i="3" s="1"/>
  <c r="U1069" i="3"/>
  <c r="X1069" i="3" s="1"/>
  <c r="W1085" i="3"/>
  <c r="Z1085" i="3" s="1"/>
  <c r="V1085" i="3"/>
  <c r="Y1085" i="3" s="1"/>
  <c r="U1085" i="3"/>
  <c r="X1085" i="3" s="1"/>
  <c r="W1101" i="3"/>
  <c r="Z1101" i="3" s="1"/>
  <c r="V1101" i="3"/>
  <c r="Y1101" i="3" s="1"/>
  <c r="U1101" i="3"/>
  <c r="X1101" i="3" s="1"/>
  <c r="W1117" i="3"/>
  <c r="Z1117" i="3" s="1"/>
  <c r="V1117" i="3"/>
  <c r="Y1117" i="3" s="1"/>
  <c r="U1117" i="3"/>
  <c r="X1117" i="3" s="1"/>
  <c r="AA934" i="3"/>
  <c r="AB934" i="3" s="1"/>
  <c r="AA942" i="3"/>
  <c r="AB942" i="3" s="1"/>
  <c r="AA950" i="3"/>
  <c r="AB950" i="3" s="1"/>
  <c r="AA958" i="3"/>
  <c r="AB958" i="3" s="1"/>
  <c r="AA966" i="3"/>
  <c r="AB966" i="3" s="1"/>
  <c r="AA974" i="3"/>
  <c r="AB974" i="3" s="1"/>
  <c r="AA1030" i="3"/>
  <c r="AB1030" i="3" s="1"/>
  <c r="W1043" i="3"/>
  <c r="Z1043" i="3" s="1"/>
  <c r="V1043" i="3"/>
  <c r="Y1043" i="3" s="1"/>
  <c r="U1043" i="3"/>
  <c r="X1043" i="3" s="1"/>
  <c r="AA1046" i="3"/>
  <c r="AB1046" i="3" s="1"/>
  <c r="W1059" i="3"/>
  <c r="Z1059" i="3" s="1"/>
  <c r="V1059" i="3"/>
  <c r="Y1059" i="3" s="1"/>
  <c r="U1059" i="3"/>
  <c r="X1059" i="3" s="1"/>
  <c r="W1075" i="3"/>
  <c r="Z1075" i="3" s="1"/>
  <c r="V1075" i="3"/>
  <c r="Y1075" i="3" s="1"/>
  <c r="U1075" i="3"/>
  <c r="X1075" i="3" s="1"/>
  <c r="AA1075" i="3" s="1"/>
  <c r="AB1075" i="3" s="1"/>
  <c r="W1091" i="3"/>
  <c r="Z1091" i="3" s="1"/>
  <c r="V1091" i="3"/>
  <c r="Y1091" i="3" s="1"/>
  <c r="U1091" i="3"/>
  <c r="X1091" i="3" s="1"/>
  <c r="W1107" i="3"/>
  <c r="Z1107" i="3" s="1"/>
  <c r="V1107" i="3"/>
  <c r="Y1107" i="3" s="1"/>
  <c r="U1107" i="3"/>
  <c r="X1107" i="3" s="1"/>
  <c r="W1123" i="3"/>
  <c r="Z1123" i="3" s="1"/>
  <c r="V1123" i="3"/>
  <c r="Y1123" i="3" s="1"/>
  <c r="U1123" i="3"/>
  <c r="X1123" i="3" s="1"/>
  <c r="V1133" i="3"/>
  <c r="Y1133" i="3" s="1"/>
  <c r="W1133" i="3"/>
  <c r="Z1133" i="3" s="1"/>
  <c r="U1133" i="3"/>
  <c r="X1133" i="3" s="1"/>
  <c r="V1135" i="3"/>
  <c r="Y1135" i="3" s="1"/>
  <c r="W1135" i="3"/>
  <c r="Z1135" i="3" s="1"/>
  <c r="U1135" i="3"/>
  <c r="X1135" i="3" s="1"/>
  <c r="V1137" i="3"/>
  <c r="Y1137" i="3" s="1"/>
  <c r="W1137" i="3"/>
  <c r="Z1137" i="3" s="1"/>
  <c r="U1137" i="3"/>
  <c r="X1137" i="3" s="1"/>
  <c r="V1139" i="3"/>
  <c r="Y1139" i="3" s="1"/>
  <c r="W1139" i="3"/>
  <c r="Z1139" i="3" s="1"/>
  <c r="U1139" i="3"/>
  <c r="X1139" i="3" s="1"/>
  <c r="V1141" i="3"/>
  <c r="Y1141" i="3" s="1"/>
  <c r="W1141" i="3"/>
  <c r="Z1141" i="3" s="1"/>
  <c r="U1141" i="3"/>
  <c r="X1141" i="3" s="1"/>
  <c r="AA1141" i="3" s="1"/>
  <c r="AB1141" i="3" s="1"/>
  <c r="V1143" i="3"/>
  <c r="Y1143" i="3" s="1"/>
  <c r="W1143" i="3"/>
  <c r="Z1143" i="3" s="1"/>
  <c r="U1143" i="3"/>
  <c r="X1143" i="3" s="1"/>
  <c r="V1145" i="3"/>
  <c r="Y1145" i="3" s="1"/>
  <c r="W1145" i="3"/>
  <c r="Z1145" i="3" s="1"/>
  <c r="U1145" i="3"/>
  <c r="X1145" i="3" s="1"/>
  <c r="V1147" i="3"/>
  <c r="Y1147" i="3" s="1"/>
  <c r="W1147" i="3"/>
  <c r="Z1147" i="3" s="1"/>
  <c r="U1147" i="3"/>
  <c r="X1147" i="3" s="1"/>
  <c r="V1149" i="3"/>
  <c r="Y1149" i="3" s="1"/>
  <c r="W1149" i="3"/>
  <c r="Z1149" i="3" s="1"/>
  <c r="U1149" i="3"/>
  <c r="X1149" i="3" s="1"/>
  <c r="V1151" i="3"/>
  <c r="Y1151" i="3" s="1"/>
  <c r="W1151" i="3"/>
  <c r="Z1151" i="3" s="1"/>
  <c r="U1151" i="3"/>
  <c r="X1151" i="3" s="1"/>
  <c r="V1153" i="3"/>
  <c r="Y1153" i="3" s="1"/>
  <c r="W1153" i="3"/>
  <c r="Z1153" i="3" s="1"/>
  <c r="U1153" i="3"/>
  <c r="X1153" i="3" s="1"/>
  <c r="V1155" i="3"/>
  <c r="Y1155" i="3" s="1"/>
  <c r="W1155" i="3"/>
  <c r="Z1155" i="3" s="1"/>
  <c r="U1155" i="3"/>
  <c r="X1155" i="3" s="1"/>
  <c r="V1157" i="3"/>
  <c r="Y1157" i="3" s="1"/>
  <c r="W1157" i="3"/>
  <c r="Z1157" i="3" s="1"/>
  <c r="U1157" i="3"/>
  <c r="X1157" i="3" s="1"/>
  <c r="V1159" i="3"/>
  <c r="Y1159" i="3" s="1"/>
  <c r="W1159" i="3"/>
  <c r="Z1159" i="3" s="1"/>
  <c r="U1159" i="3"/>
  <c r="X1159" i="3" s="1"/>
  <c r="V1161" i="3"/>
  <c r="Y1161" i="3" s="1"/>
  <c r="W1161" i="3"/>
  <c r="Z1161" i="3" s="1"/>
  <c r="U1161" i="3"/>
  <c r="X1161" i="3" s="1"/>
  <c r="V1163" i="3"/>
  <c r="Y1163" i="3" s="1"/>
  <c r="W1163" i="3"/>
  <c r="Z1163" i="3" s="1"/>
  <c r="U1163" i="3"/>
  <c r="X1163" i="3" s="1"/>
  <c r="V1165" i="3"/>
  <c r="Y1165" i="3" s="1"/>
  <c r="W1165" i="3"/>
  <c r="Z1165" i="3" s="1"/>
  <c r="U1165" i="3"/>
  <c r="X1165" i="3" s="1"/>
  <c r="V1167" i="3"/>
  <c r="Y1167" i="3" s="1"/>
  <c r="W1167" i="3"/>
  <c r="Z1167" i="3" s="1"/>
  <c r="U1167" i="3"/>
  <c r="X1167" i="3" s="1"/>
  <c r="W1169" i="3"/>
  <c r="Z1169" i="3" s="1"/>
  <c r="V1169" i="3"/>
  <c r="Y1169" i="3" s="1"/>
  <c r="U1169" i="3"/>
  <c r="X1169" i="3" s="1"/>
  <c r="V935" i="3"/>
  <c r="Y935" i="3" s="1"/>
  <c r="W941" i="3"/>
  <c r="Z941" i="3" s="1"/>
  <c r="U941" i="3"/>
  <c r="X941" i="3" s="1"/>
  <c r="AA941" i="3" s="1"/>
  <c r="AB941" i="3" s="1"/>
  <c r="V943" i="3"/>
  <c r="Y943" i="3" s="1"/>
  <c r="W949" i="3"/>
  <c r="Z949" i="3" s="1"/>
  <c r="U949" i="3"/>
  <c r="X949" i="3" s="1"/>
  <c r="V951" i="3"/>
  <c r="Y951" i="3" s="1"/>
  <c r="W957" i="3"/>
  <c r="Z957" i="3" s="1"/>
  <c r="U957" i="3"/>
  <c r="X957" i="3" s="1"/>
  <c r="V959" i="3"/>
  <c r="Y959" i="3" s="1"/>
  <c r="W965" i="3"/>
  <c r="Z965" i="3" s="1"/>
  <c r="U965" i="3"/>
  <c r="X965" i="3" s="1"/>
  <c r="V967" i="3"/>
  <c r="Y967" i="3" s="1"/>
  <c r="W973" i="3"/>
  <c r="Z973" i="3" s="1"/>
  <c r="U973" i="3"/>
  <c r="X973" i="3" s="1"/>
  <c r="AA978" i="3"/>
  <c r="AB978" i="3" s="1"/>
  <c r="AA982" i="3"/>
  <c r="AB982" i="3" s="1"/>
  <c r="AA986" i="3"/>
  <c r="AB986" i="3" s="1"/>
  <c r="AA990" i="3"/>
  <c r="AB990" i="3" s="1"/>
  <c r="AA994" i="3"/>
  <c r="AB994" i="3" s="1"/>
  <c r="AA998" i="3"/>
  <c r="AB998" i="3" s="1"/>
  <c r="AA1002" i="3"/>
  <c r="AB1002" i="3" s="1"/>
  <c r="AA1006" i="3"/>
  <c r="AB1006" i="3" s="1"/>
  <c r="AA1010" i="3"/>
  <c r="AB1010" i="3" s="1"/>
  <c r="AA1014" i="3"/>
  <c r="AB1014" i="3" s="1"/>
  <c r="AA1018" i="3"/>
  <c r="AB1018" i="3" s="1"/>
  <c r="AA1022" i="3"/>
  <c r="AB1022" i="3" s="1"/>
  <c r="AA1026" i="3"/>
  <c r="AB1026" i="3" s="1"/>
  <c r="W1033" i="3"/>
  <c r="Z1033" i="3" s="1"/>
  <c r="V1033" i="3"/>
  <c r="Y1033" i="3" s="1"/>
  <c r="U1033" i="3"/>
  <c r="X1033" i="3" s="1"/>
  <c r="AA1036" i="3"/>
  <c r="AB1036" i="3" s="1"/>
  <c r="W1049" i="3"/>
  <c r="Z1049" i="3" s="1"/>
  <c r="V1049" i="3"/>
  <c r="Y1049" i="3" s="1"/>
  <c r="U1049" i="3"/>
  <c r="X1049" i="3" s="1"/>
  <c r="AA1052" i="3"/>
  <c r="AB1052" i="3" s="1"/>
  <c r="W1065" i="3"/>
  <c r="Z1065" i="3" s="1"/>
  <c r="V1065" i="3"/>
  <c r="Y1065" i="3" s="1"/>
  <c r="U1065" i="3"/>
  <c r="X1065" i="3" s="1"/>
  <c r="AA1068" i="3"/>
  <c r="AB1068" i="3" s="1"/>
  <c r="W1081" i="3"/>
  <c r="Z1081" i="3" s="1"/>
  <c r="V1081" i="3"/>
  <c r="Y1081" i="3" s="1"/>
  <c r="U1081" i="3"/>
  <c r="X1081" i="3" s="1"/>
  <c r="AA1084" i="3"/>
  <c r="AB1084" i="3" s="1"/>
  <c r="W1097" i="3"/>
  <c r="Z1097" i="3" s="1"/>
  <c r="V1097" i="3"/>
  <c r="Y1097" i="3" s="1"/>
  <c r="U1097" i="3"/>
  <c r="X1097" i="3" s="1"/>
  <c r="AA1100" i="3"/>
  <c r="AB1100" i="3" s="1"/>
  <c r="W1113" i="3"/>
  <c r="Z1113" i="3" s="1"/>
  <c r="V1113" i="3"/>
  <c r="Y1113" i="3" s="1"/>
  <c r="U1113" i="3"/>
  <c r="X1113" i="3" s="1"/>
  <c r="AA1116" i="3"/>
  <c r="AB1116" i="3" s="1"/>
  <c r="V889" i="3"/>
  <c r="Y889" i="3" s="1"/>
  <c r="V890" i="3"/>
  <c r="Y890" i="3" s="1"/>
  <c r="V891" i="3"/>
  <c r="Y891" i="3" s="1"/>
  <c r="V892" i="3"/>
  <c r="Y892" i="3" s="1"/>
  <c r="V893" i="3"/>
  <c r="Y893" i="3" s="1"/>
  <c r="V894" i="3"/>
  <c r="Y894" i="3" s="1"/>
  <c r="V895" i="3"/>
  <c r="Y895" i="3" s="1"/>
  <c r="V896" i="3"/>
  <c r="Y896" i="3" s="1"/>
  <c r="V897" i="3"/>
  <c r="Y897" i="3" s="1"/>
  <c r="V898" i="3"/>
  <c r="Y898" i="3" s="1"/>
  <c r="V899" i="3"/>
  <c r="Y899" i="3" s="1"/>
  <c r="V900" i="3"/>
  <c r="Y900" i="3" s="1"/>
  <c r="V901" i="3"/>
  <c r="Y901" i="3" s="1"/>
  <c r="V902" i="3"/>
  <c r="Y902" i="3" s="1"/>
  <c r="V903" i="3"/>
  <c r="Y903" i="3" s="1"/>
  <c r="AA903" i="3" s="1"/>
  <c r="AB903" i="3" s="1"/>
  <c r="V904" i="3"/>
  <c r="Y904" i="3" s="1"/>
  <c r="V905" i="3"/>
  <c r="Y905" i="3" s="1"/>
  <c r="V906" i="3"/>
  <c r="Y906" i="3" s="1"/>
  <c r="V907" i="3"/>
  <c r="Y907" i="3" s="1"/>
  <c r="V908" i="3"/>
  <c r="Y908" i="3" s="1"/>
  <c r="V909" i="3"/>
  <c r="Y909" i="3" s="1"/>
  <c r="V910" i="3"/>
  <c r="Y910" i="3" s="1"/>
  <c r="V911" i="3"/>
  <c r="Y911" i="3" s="1"/>
  <c r="V912" i="3"/>
  <c r="Y912" i="3" s="1"/>
  <c r="V913" i="3"/>
  <c r="Y913" i="3" s="1"/>
  <c r="V914" i="3"/>
  <c r="Y914" i="3" s="1"/>
  <c r="V915" i="3"/>
  <c r="Y915" i="3" s="1"/>
  <c r="V916" i="3"/>
  <c r="Y916" i="3" s="1"/>
  <c r="V917" i="3"/>
  <c r="Y917" i="3" s="1"/>
  <c r="V918" i="3"/>
  <c r="Y918" i="3" s="1"/>
  <c r="V919" i="3"/>
  <c r="Y919" i="3" s="1"/>
  <c r="V920" i="3"/>
  <c r="Y920" i="3" s="1"/>
  <c r="V921" i="3"/>
  <c r="Y921" i="3" s="1"/>
  <c r="V922" i="3"/>
  <c r="Y922" i="3" s="1"/>
  <c r="V923" i="3"/>
  <c r="Y923" i="3" s="1"/>
  <c r="V924" i="3"/>
  <c r="Y924" i="3" s="1"/>
  <c r="V925" i="3"/>
  <c r="Y925" i="3" s="1"/>
  <c r="V926" i="3"/>
  <c r="Y926" i="3" s="1"/>
  <c r="V927" i="3"/>
  <c r="Y927" i="3" s="1"/>
  <c r="AA927" i="3" s="1"/>
  <c r="AB927" i="3" s="1"/>
  <c r="V928" i="3"/>
  <c r="Y928" i="3" s="1"/>
  <c r="V929" i="3"/>
  <c r="Y929" i="3" s="1"/>
  <c r="V930" i="3"/>
  <c r="Y930" i="3" s="1"/>
  <c r="V931" i="3"/>
  <c r="Y931" i="3" s="1"/>
  <c r="V932" i="3"/>
  <c r="Y932" i="3" s="1"/>
  <c r="V933" i="3"/>
  <c r="Y933" i="3" s="1"/>
  <c r="AA940" i="3"/>
  <c r="AB940" i="3" s="1"/>
  <c r="AA948" i="3"/>
  <c r="AB948" i="3" s="1"/>
  <c r="AA956" i="3"/>
  <c r="AB956" i="3" s="1"/>
  <c r="AA964" i="3"/>
  <c r="AB964" i="3" s="1"/>
  <c r="AA972" i="3"/>
  <c r="AB972" i="3" s="1"/>
  <c r="W1039" i="3"/>
  <c r="Z1039" i="3" s="1"/>
  <c r="V1039" i="3"/>
  <c r="Y1039" i="3" s="1"/>
  <c r="U1039" i="3"/>
  <c r="X1039" i="3" s="1"/>
  <c r="AA1042" i="3"/>
  <c r="AB1042" i="3" s="1"/>
  <c r="W1055" i="3"/>
  <c r="Z1055" i="3" s="1"/>
  <c r="V1055" i="3"/>
  <c r="Y1055" i="3" s="1"/>
  <c r="U1055" i="3"/>
  <c r="X1055" i="3" s="1"/>
  <c r="AA1058" i="3"/>
  <c r="AB1058" i="3" s="1"/>
  <c r="W1071" i="3"/>
  <c r="Z1071" i="3" s="1"/>
  <c r="V1071" i="3"/>
  <c r="Y1071" i="3" s="1"/>
  <c r="U1071" i="3"/>
  <c r="X1071" i="3" s="1"/>
  <c r="AA1074" i="3"/>
  <c r="AB1074" i="3" s="1"/>
  <c r="W1087" i="3"/>
  <c r="Z1087" i="3" s="1"/>
  <c r="V1087" i="3"/>
  <c r="Y1087" i="3" s="1"/>
  <c r="U1087" i="3"/>
  <c r="X1087" i="3" s="1"/>
  <c r="AA1090" i="3"/>
  <c r="AB1090" i="3" s="1"/>
  <c r="W1103" i="3"/>
  <c r="Z1103" i="3" s="1"/>
  <c r="V1103" i="3"/>
  <c r="Y1103" i="3" s="1"/>
  <c r="U1103" i="3"/>
  <c r="X1103" i="3" s="1"/>
  <c r="AA1106" i="3"/>
  <c r="AB1106" i="3" s="1"/>
  <c r="W1119" i="3"/>
  <c r="Z1119" i="3" s="1"/>
  <c r="V1119" i="3"/>
  <c r="Y1119" i="3" s="1"/>
  <c r="U1119" i="3"/>
  <c r="X1119" i="3" s="1"/>
  <c r="AA1122" i="3"/>
  <c r="AB1122" i="3" s="1"/>
  <c r="W1185" i="3"/>
  <c r="Z1185" i="3" s="1"/>
  <c r="V1185" i="3"/>
  <c r="Y1185" i="3" s="1"/>
  <c r="U1185" i="3"/>
  <c r="X1185" i="3" s="1"/>
  <c r="W889" i="3"/>
  <c r="Z889" i="3" s="1"/>
  <c r="W890" i="3"/>
  <c r="Z890" i="3" s="1"/>
  <c r="W891" i="3"/>
  <c r="Z891" i="3" s="1"/>
  <c r="W892" i="3"/>
  <c r="Z892" i="3" s="1"/>
  <c r="W893" i="3"/>
  <c r="Z893" i="3" s="1"/>
  <c r="W894" i="3"/>
  <c r="Z894" i="3" s="1"/>
  <c r="W895" i="3"/>
  <c r="Z895" i="3" s="1"/>
  <c r="W896" i="3"/>
  <c r="Z896" i="3" s="1"/>
  <c r="W897" i="3"/>
  <c r="Z897" i="3" s="1"/>
  <c r="W898" i="3"/>
  <c r="Z898" i="3" s="1"/>
  <c r="W899" i="3"/>
  <c r="Z899" i="3" s="1"/>
  <c r="W900" i="3"/>
  <c r="Z900" i="3" s="1"/>
  <c r="W901" i="3"/>
  <c r="Z901" i="3" s="1"/>
  <c r="W902" i="3"/>
  <c r="Z902" i="3" s="1"/>
  <c r="W903" i="3"/>
  <c r="Z903" i="3" s="1"/>
  <c r="W904" i="3"/>
  <c r="Z904" i="3" s="1"/>
  <c r="W905" i="3"/>
  <c r="Z905" i="3" s="1"/>
  <c r="W906" i="3"/>
  <c r="Z906" i="3" s="1"/>
  <c r="W907" i="3"/>
  <c r="Z907" i="3" s="1"/>
  <c r="W908" i="3"/>
  <c r="Z908" i="3" s="1"/>
  <c r="W909" i="3"/>
  <c r="Z909" i="3" s="1"/>
  <c r="W910" i="3"/>
  <c r="Z910" i="3" s="1"/>
  <c r="W911" i="3"/>
  <c r="Z911" i="3" s="1"/>
  <c r="W912" i="3"/>
  <c r="Z912" i="3" s="1"/>
  <c r="W913" i="3"/>
  <c r="Z913" i="3" s="1"/>
  <c r="W914" i="3"/>
  <c r="Z914" i="3" s="1"/>
  <c r="W915" i="3"/>
  <c r="Z915" i="3" s="1"/>
  <c r="W916" i="3"/>
  <c r="Z916" i="3" s="1"/>
  <c r="W917" i="3"/>
  <c r="Z917" i="3" s="1"/>
  <c r="W918" i="3"/>
  <c r="Z918" i="3" s="1"/>
  <c r="W919" i="3"/>
  <c r="Z919" i="3" s="1"/>
  <c r="W920" i="3"/>
  <c r="Z920" i="3" s="1"/>
  <c r="W921" i="3"/>
  <c r="Z921" i="3" s="1"/>
  <c r="W922" i="3"/>
  <c r="Z922" i="3" s="1"/>
  <c r="AA922" i="3" s="1"/>
  <c r="AB922" i="3" s="1"/>
  <c r="W923" i="3"/>
  <c r="Z923" i="3" s="1"/>
  <c r="AA923" i="3" s="1"/>
  <c r="AB923" i="3" s="1"/>
  <c r="W924" i="3"/>
  <c r="Z924" i="3" s="1"/>
  <c r="W925" i="3"/>
  <c r="Z925" i="3" s="1"/>
  <c r="W926" i="3"/>
  <c r="Z926" i="3" s="1"/>
  <c r="W927" i="3"/>
  <c r="Z927" i="3" s="1"/>
  <c r="W928" i="3"/>
  <c r="Z928" i="3" s="1"/>
  <c r="W929" i="3"/>
  <c r="Z929" i="3" s="1"/>
  <c r="W930" i="3"/>
  <c r="Z930" i="3" s="1"/>
  <c r="W931" i="3"/>
  <c r="Z931" i="3" s="1"/>
  <c r="AA931" i="3" s="1"/>
  <c r="AB931" i="3" s="1"/>
  <c r="W932" i="3"/>
  <c r="Z932" i="3" s="1"/>
  <c r="W933" i="3"/>
  <c r="Z933" i="3" s="1"/>
  <c r="W939" i="3"/>
  <c r="Z939" i="3" s="1"/>
  <c r="U939" i="3"/>
  <c r="X939" i="3" s="1"/>
  <c r="W947" i="3"/>
  <c r="Z947" i="3" s="1"/>
  <c r="U947" i="3"/>
  <c r="X947" i="3" s="1"/>
  <c r="AA947" i="3" s="1"/>
  <c r="AB947" i="3" s="1"/>
  <c r="W955" i="3"/>
  <c r="Z955" i="3" s="1"/>
  <c r="U955" i="3"/>
  <c r="X955" i="3" s="1"/>
  <c r="W963" i="3"/>
  <c r="Z963" i="3" s="1"/>
  <c r="U963" i="3"/>
  <c r="X963" i="3" s="1"/>
  <c r="W971" i="3"/>
  <c r="Z971" i="3" s="1"/>
  <c r="U971" i="3"/>
  <c r="X971" i="3" s="1"/>
  <c r="W977" i="3"/>
  <c r="Z977" i="3" s="1"/>
  <c r="V977" i="3"/>
  <c r="Y977" i="3" s="1"/>
  <c r="U977" i="3"/>
  <c r="X977" i="3" s="1"/>
  <c r="W981" i="3"/>
  <c r="Z981" i="3" s="1"/>
  <c r="V981" i="3"/>
  <c r="Y981" i="3" s="1"/>
  <c r="U981" i="3"/>
  <c r="X981" i="3" s="1"/>
  <c r="W985" i="3"/>
  <c r="Z985" i="3" s="1"/>
  <c r="V985" i="3"/>
  <c r="Y985" i="3" s="1"/>
  <c r="U985" i="3"/>
  <c r="X985" i="3" s="1"/>
  <c r="W989" i="3"/>
  <c r="Z989" i="3" s="1"/>
  <c r="V989" i="3"/>
  <c r="Y989" i="3" s="1"/>
  <c r="U989" i="3"/>
  <c r="X989" i="3" s="1"/>
  <c r="W993" i="3"/>
  <c r="Z993" i="3" s="1"/>
  <c r="V993" i="3"/>
  <c r="Y993" i="3" s="1"/>
  <c r="U993" i="3"/>
  <c r="X993" i="3" s="1"/>
  <c r="W997" i="3"/>
  <c r="Z997" i="3" s="1"/>
  <c r="V997" i="3"/>
  <c r="Y997" i="3" s="1"/>
  <c r="U997" i="3"/>
  <c r="X997" i="3" s="1"/>
  <c r="W1001" i="3"/>
  <c r="Z1001" i="3" s="1"/>
  <c r="V1001" i="3"/>
  <c r="Y1001" i="3" s="1"/>
  <c r="U1001" i="3"/>
  <c r="X1001" i="3" s="1"/>
  <c r="W1005" i="3"/>
  <c r="Z1005" i="3" s="1"/>
  <c r="V1005" i="3"/>
  <c r="Y1005" i="3" s="1"/>
  <c r="U1005" i="3"/>
  <c r="X1005" i="3" s="1"/>
  <c r="W1009" i="3"/>
  <c r="Z1009" i="3" s="1"/>
  <c r="V1009" i="3"/>
  <c r="Y1009" i="3" s="1"/>
  <c r="U1009" i="3"/>
  <c r="X1009" i="3" s="1"/>
  <c r="W1013" i="3"/>
  <c r="Z1013" i="3" s="1"/>
  <c r="V1013" i="3"/>
  <c r="Y1013" i="3" s="1"/>
  <c r="U1013" i="3"/>
  <c r="X1013" i="3" s="1"/>
  <c r="W1017" i="3"/>
  <c r="Z1017" i="3" s="1"/>
  <c r="V1017" i="3"/>
  <c r="Y1017" i="3" s="1"/>
  <c r="U1017" i="3"/>
  <c r="X1017" i="3" s="1"/>
  <c r="W1021" i="3"/>
  <c r="Z1021" i="3" s="1"/>
  <c r="V1021" i="3"/>
  <c r="Y1021" i="3" s="1"/>
  <c r="U1021" i="3"/>
  <c r="X1021" i="3" s="1"/>
  <c r="W1025" i="3"/>
  <c r="Z1025" i="3" s="1"/>
  <c r="V1025" i="3"/>
  <c r="Y1025" i="3" s="1"/>
  <c r="U1025" i="3"/>
  <c r="X1025" i="3" s="1"/>
  <c r="W1029" i="3"/>
  <c r="Z1029" i="3" s="1"/>
  <c r="V1029" i="3"/>
  <c r="Y1029" i="3" s="1"/>
  <c r="U1029" i="3"/>
  <c r="X1029" i="3" s="1"/>
  <c r="W1045" i="3"/>
  <c r="Z1045" i="3" s="1"/>
  <c r="V1045" i="3"/>
  <c r="Y1045" i="3" s="1"/>
  <c r="U1045" i="3"/>
  <c r="X1045" i="3" s="1"/>
  <c r="W1061" i="3"/>
  <c r="Z1061" i="3" s="1"/>
  <c r="V1061" i="3"/>
  <c r="Y1061" i="3" s="1"/>
  <c r="U1061" i="3"/>
  <c r="X1061" i="3" s="1"/>
  <c r="W1077" i="3"/>
  <c r="Z1077" i="3" s="1"/>
  <c r="V1077" i="3"/>
  <c r="Y1077" i="3" s="1"/>
  <c r="U1077" i="3"/>
  <c r="X1077" i="3" s="1"/>
  <c r="W1093" i="3"/>
  <c r="Z1093" i="3" s="1"/>
  <c r="V1093" i="3"/>
  <c r="Y1093" i="3" s="1"/>
  <c r="U1093" i="3"/>
  <c r="X1093" i="3" s="1"/>
  <c r="W1109" i="3"/>
  <c r="Z1109" i="3" s="1"/>
  <c r="V1109" i="3"/>
  <c r="Y1109" i="3" s="1"/>
  <c r="U1109" i="3"/>
  <c r="X1109" i="3" s="1"/>
  <c r="V1127" i="3"/>
  <c r="Y1127" i="3" s="1"/>
  <c r="AA1127" i="3" s="1"/>
  <c r="AB1127" i="3" s="1"/>
  <c r="V1128" i="3"/>
  <c r="Y1128" i="3" s="1"/>
  <c r="AA1128" i="3" s="1"/>
  <c r="AB1128" i="3" s="1"/>
  <c r="W1171" i="3"/>
  <c r="Z1171" i="3" s="1"/>
  <c r="V1171" i="3"/>
  <c r="Y1171" i="3" s="1"/>
  <c r="W1179" i="3"/>
  <c r="Z1179" i="3" s="1"/>
  <c r="V1179" i="3"/>
  <c r="Y1179" i="3" s="1"/>
  <c r="W1187" i="3"/>
  <c r="Z1187" i="3" s="1"/>
  <c r="V1187" i="3"/>
  <c r="Y1187" i="3" s="1"/>
  <c r="AA1248" i="3"/>
  <c r="AB1248" i="3" s="1"/>
  <c r="AA1264" i="3"/>
  <c r="AB1264" i="3" s="1"/>
  <c r="W1191" i="3"/>
  <c r="Z1191" i="3" s="1"/>
  <c r="V1191" i="3"/>
  <c r="Y1191" i="3" s="1"/>
  <c r="U1191" i="3"/>
  <c r="X1191" i="3" s="1"/>
  <c r="W1195" i="3"/>
  <c r="Z1195" i="3" s="1"/>
  <c r="V1195" i="3"/>
  <c r="Y1195" i="3" s="1"/>
  <c r="U1195" i="3"/>
  <c r="X1195" i="3" s="1"/>
  <c r="W1199" i="3"/>
  <c r="Z1199" i="3" s="1"/>
  <c r="V1199" i="3"/>
  <c r="Y1199" i="3" s="1"/>
  <c r="U1199" i="3"/>
  <c r="X1199" i="3" s="1"/>
  <c r="W1203" i="3"/>
  <c r="Z1203" i="3" s="1"/>
  <c r="V1203" i="3"/>
  <c r="Y1203" i="3" s="1"/>
  <c r="U1203" i="3"/>
  <c r="X1203" i="3" s="1"/>
  <c r="W1207" i="3"/>
  <c r="Z1207" i="3" s="1"/>
  <c r="V1207" i="3"/>
  <c r="Y1207" i="3" s="1"/>
  <c r="U1207" i="3"/>
  <c r="X1207" i="3" s="1"/>
  <c r="W1211" i="3"/>
  <c r="Z1211" i="3" s="1"/>
  <c r="V1211" i="3"/>
  <c r="Y1211" i="3" s="1"/>
  <c r="U1211" i="3"/>
  <c r="X1211" i="3" s="1"/>
  <c r="W1215" i="3"/>
  <c r="Z1215" i="3" s="1"/>
  <c r="V1215" i="3"/>
  <c r="Y1215" i="3" s="1"/>
  <c r="U1215" i="3"/>
  <c r="X1215" i="3" s="1"/>
  <c r="W1219" i="3"/>
  <c r="Z1219" i="3" s="1"/>
  <c r="V1219" i="3"/>
  <c r="Y1219" i="3" s="1"/>
  <c r="U1219" i="3"/>
  <c r="X1219" i="3" s="1"/>
  <c r="W1223" i="3"/>
  <c r="Z1223" i="3" s="1"/>
  <c r="V1223" i="3"/>
  <c r="Y1223" i="3" s="1"/>
  <c r="U1223" i="3"/>
  <c r="X1223" i="3" s="1"/>
  <c r="W1227" i="3"/>
  <c r="Z1227" i="3" s="1"/>
  <c r="V1227" i="3"/>
  <c r="Y1227" i="3" s="1"/>
  <c r="U1227" i="3"/>
  <c r="X1227" i="3" s="1"/>
  <c r="W1231" i="3"/>
  <c r="Z1231" i="3" s="1"/>
  <c r="V1231" i="3"/>
  <c r="Y1231" i="3" s="1"/>
  <c r="U1231" i="3"/>
  <c r="X1231" i="3" s="1"/>
  <c r="V1290" i="3"/>
  <c r="Y1290" i="3" s="1"/>
  <c r="W1290" i="3"/>
  <c r="Z1290" i="3" s="1"/>
  <c r="U1290" i="3"/>
  <c r="X1290" i="3" s="1"/>
  <c r="V1302" i="3"/>
  <c r="Y1302" i="3" s="1"/>
  <c r="W1302" i="3"/>
  <c r="Z1302" i="3" s="1"/>
  <c r="U1302" i="3"/>
  <c r="X1302" i="3" s="1"/>
  <c r="V1310" i="3"/>
  <c r="Y1310" i="3" s="1"/>
  <c r="W1310" i="3"/>
  <c r="Z1310" i="3" s="1"/>
  <c r="U1310" i="3"/>
  <c r="X1310" i="3" s="1"/>
  <c r="V1318" i="3"/>
  <c r="Y1318" i="3" s="1"/>
  <c r="W1318" i="3"/>
  <c r="Z1318" i="3" s="1"/>
  <c r="U1318" i="3"/>
  <c r="X1318" i="3" s="1"/>
  <c r="V1326" i="3"/>
  <c r="Y1326" i="3" s="1"/>
  <c r="W1326" i="3"/>
  <c r="Z1326" i="3" s="1"/>
  <c r="U1326" i="3"/>
  <c r="X1326" i="3" s="1"/>
  <c r="V1334" i="3"/>
  <c r="Y1334" i="3" s="1"/>
  <c r="W1334" i="3"/>
  <c r="Z1334" i="3" s="1"/>
  <c r="U1334" i="3"/>
  <c r="X1334" i="3" s="1"/>
  <c r="V1342" i="3"/>
  <c r="Y1342" i="3" s="1"/>
  <c r="W1342" i="3"/>
  <c r="Z1342" i="3" s="1"/>
  <c r="U1342" i="3"/>
  <c r="X1342" i="3" s="1"/>
  <c r="AA1342" i="3" s="1"/>
  <c r="AB1342" i="3" s="1"/>
  <c r="AA1345" i="3"/>
  <c r="AB1345" i="3" s="1"/>
  <c r="V1350" i="3"/>
  <c r="Y1350" i="3" s="1"/>
  <c r="W1350" i="3"/>
  <c r="Z1350" i="3" s="1"/>
  <c r="U1350" i="3"/>
  <c r="X1350" i="3" s="1"/>
  <c r="AA1353" i="3"/>
  <c r="AB1353" i="3" s="1"/>
  <c r="V1358" i="3"/>
  <c r="Y1358" i="3" s="1"/>
  <c r="W1358" i="3"/>
  <c r="Z1358" i="3" s="1"/>
  <c r="U1358" i="3"/>
  <c r="X1358" i="3" s="1"/>
  <c r="AA1358" i="3" s="1"/>
  <c r="AB1358" i="3" s="1"/>
  <c r="AA1361" i="3"/>
  <c r="AB1361" i="3" s="1"/>
  <c r="V1366" i="3"/>
  <c r="Y1366" i="3" s="1"/>
  <c r="W1366" i="3"/>
  <c r="Z1366" i="3" s="1"/>
  <c r="U1366" i="3"/>
  <c r="X1366" i="3" s="1"/>
  <c r="U1125" i="3"/>
  <c r="X1125" i="3" s="1"/>
  <c r="U1131" i="3"/>
  <c r="X1131" i="3" s="1"/>
  <c r="AA1176" i="3"/>
  <c r="AB1176" i="3" s="1"/>
  <c r="AA1184" i="3"/>
  <c r="AB1184" i="3" s="1"/>
  <c r="AA1190" i="3"/>
  <c r="AB1190" i="3" s="1"/>
  <c r="AA1194" i="3"/>
  <c r="AB1194" i="3" s="1"/>
  <c r="AA1202" i="3"/>
  <c r="AB1202" i="3" s="1"/>
  <c r="AA1206" i="3"/>
  <c r="AB1206" i="3" s="1"/>
  <c r="AA1210" i="3"/>
  <c r="AB1210" i="3" s="1"/>
  <c r="AA1214" i="3"/>
  <c r="AB1214" i="3" s="1"/>
  <c r="AA1218" i="3"/>
  <c r="AB1218" i="3" s="1"/>
  <c r="AA1222" i="3"/>
  <c r="AB1222" i="3" s="1"/>
  <c r="AA1226" i="3"/>
  <c r="AB1226" i="3" s="1"/>
  <c r="AA1230" i="3"/>
  <c r="AB1230" i="3" s="1"/>
  <c r="AA1234" i="3"/>
  <c r="AB1234" i="3" s="1"/>
  <c r="AA1250" i="3"/>
  <c r="AB1250" i="3" s="1"/>
  <c r="AA1266" i="3"/>
  <c r="AB1266" i="3" s="1"/>
  <c r="AA1299" i="3"/>
  <c r="AB1299" i="3" s="1"/>
  <c r="V1304" i="3"/>
  <c r="Y1304" i="3" s="1"/>
  <c r="W1304" i="3"/>
  <c r="Z1304" i="3" s="1"/>
  <c r="U1304" i="3"/>
  <c r="X1304" i="3" s="1"/>
  <c r="AA1307" i="3"/>
  <c r="AB1307" i="3" s="1"/>
  <c r="V1312" i="3"/>
  <c r="Y1312" i="3" s="1"/>
  <c r="W1312" i="3"/>
  <c r="Z1312" i="3" s="1"/>
  <c r="U1312" i="3"/>
  <c r="X1312" i="3" s="1"/>
  <c r="AA1315" i="3"/>
  <c r="AB1315" i="3" s="1"/>
  <c r="V1320" i="3"/>
  <c r="Y1320" i="3" s="1"/>
  <c r="W1320" i="3"/>
  <c r="Z1320" i="3" s="1"/>
  <c r="U1320" i="3"/>
  <c r="X1320" i="3" s="1"/>
  <c r="AA1323" i="3"/>
  <c r="AB1323" i="3" s="1"/>
  <c r="V1328" i="3"/>
  <c r="Y1328" i="3" s="1"/>
  <c r="W1328" i="3"/>
  <c r="Z1328" i="3" s="1"/>
  <c r="U1328" i="3"/>
  <c r="X1328" i="3" s="1"/>
  <c r="AA1331" i="3"/>
  <c r="AB1331" i="3" s="1"/>
  <c r="V1336" i="3"/>
  <c r="Y1336" i="3" s="1"/>
  <c r="W1336" i="3"/>
  <c r="Z1336" i="3" s="1"/>
  <c r="U1336" i="3"/>
  <c r="X1336" i="3" s="1"/>
  <c r="AA1339" i="3"/>
  <c r="AB1339" i="3" s="1"/>
  <c r="V1344" i="3"/>
  <c r="Y1344" i="3" s="1"/>
  <c r="W1344" i="3"/>
  <c r="Z1344" i="3" s="1"/>
  <c r="U1344" i="3"/>
  <c r="X1344" i="3" s="1"/>
  <c r="AA1347" i="3"/>
  <c r="AB1347" i="3" s="1"/>
  <c r="V1352" i="3"/>
  <c r="Y1352" i="3" s="1"/>
  <c r="W1352" i="3"/>
  <c r="Z1352" i="3" s="1"/>
  <c r="U1352" i="3"/>
  <c r="X1352" i="3" s="1"/>
  <c r="AA1355" i="3"/>
  <c r="AB1355" i="3" s="1"/>
  <c r="V1360" i="3"/>
  <c r="Y1360" i="3" s="1"/>
  <c r="W1360" i="3"/>
  <c r="Z1360" i="3" s="1"/>
  <c r="U1360" i="3"/>
  <c r="X1360" i="3" s="1"/>
  <c r="AA1363" i="3"/>
  <c r="AB1363" i="3" s="1"/>
  <c r="V1125" i="3"/>
  <c r="Y1125" i="3" s="1"/>
  <c r="V1131" i="3"/>
  <c r="Y1131" i="3" s="1"/>
  <c r="W1175" i="3"/>
  <c r="Z1175" i="3" s="1"/>
  <c r="V1175" i="3"/>
  <c r="Y1175" i="3" s="1"/>
  <c r="AA1175" i="3" s="1"/>
  <c r="AB1175" i="3" s="1"/>
  <c r="W1183" i="3"/>
  <c r="Z1183" i="3" s="1"/>
  <c r="V1183" i="3"/>
  <c r="Y1183" i="3" s="1"/>
  <c r="AA1240" i="3"/>
  <c r="AB1240" i="3" s="1"/>
  <c r="AA1256" i="3"/>
  <c r="AB1256" i="3" s="1"/>
  <c r="AA1272" i="3"/>
  <c r="AB1272" i="3" s="1"/>
  <c r="AA1174" i="3"/>
  <c r="AB1174" i="3" s="1"/>
  <c r="AA1182" i="3"/>
  <c r="AB1182" i="3" s="1"/>
  <c r="W1189" i="3"/>
  <c r="Z1189" i="3" s="1"/>
  <c r="V1189" i="3"/>
  <c r="Y1189" i="3" s="1"/>
  <c r="U1189" i="3"/>
  <c r="X1189" i="3" s="1"/>
  <c r="W1193" i="3"/>
  <c r="Z1193" i="3" s="1"/>
  <c r="V1193" i="3"/>
  <c r="Y1193" i="3" s="1"/>
  <c r="U1193" i="3"/>
  <c r="X1193" i="3" s="1"/>
  <c r="W1197" i="3"/>
  <c r="Z1197" i="3" s="1"/>
  <c r="V1197" i="3"/>
  <c r="Y1197" i="3" s="1"/>
  <c r="U1197" i="3"/>
  <c r="X1197" i="3" s="1"/>
  <c r="W1201" i="3"/>
  <c r="Z1201" i="3" s="1"/>
  <c r="V1201" i="3"/>
  <c r="Y1201" i="3" s="1"/>
  <c r="U1201" i="3"/>
  <c r="X1201" i="3" s="1"/>
  <c r="W1205" i="3"/>
  <c r="Z1205" i="3" s="1"/>
  <c r="V1205" i="3"/>
  <c r="Y1205" i="3" s="1"/>
  <c r="U1205" i="3"/>
  <c r="X1205" i="3" s="1"/>
  <c r="W1209" i="3"/>
  <c r="Z1209" i="3" s="1"/>
  <c r="V1209" i="3"/>
  <c r="Y1209" i="3" s="1"/>
  <c r="U1209" i="3"/>
  <c r="X1209" i="3" s="1"/>
  <c r="W1213" i="3"/>
  <c r="Z1213" i="3" s="1"/>
  <c r="V1213" i="3"/>
  <c r="Y1213" i="3" s="1"/>
  <c r="U1213" i="3"/>
  <c r="X1213" i="3" s="1"/>
  <c r="W1217" i="3"/>
  <c r="Z1217" i="3" s="1"/>
  <c r="V1217" i="3"/>
  <c r="Y1217" i="3" s="1"/>
  <c r="U1217" i="3"/>
  <c r="X1217" i="3" s="1"/>
  <c r="W1221" i="3"/>
  <c r="Z1221" i="3" s="1"/>
  <c r="V1221" i="3"/>
  <c r="Y1221" i="3" s="1"/>
  <c r="U1221" i="3"/>
  <c r="X1221" i="3" s="1"/>
  <c r="W1225" i="3"/>
  <c r="Z1225" i="3" s="1"/>
  <c r="V1225" i="3"/>
  <c r="Y1225" i="3" s="1"/>
  <c r="U1225" i="3"/>
  <c r="X1225" i="3" s="1"/>
  <c r="W1229" i="3"/>
  <c r="Z1229" i="3" s="1"/>
  <c r="V1229" i="3"/>
  <c r="Y1229" i="3" s="1"/>
  <c r="U1229" i="3"/>
  <c r="X1229" i="3" s="1"/>
  <c r="W1233" i="3"/>
  <c r="Z1233" i="3" s="1"/>
  <c r="V1233" i="3"/>
  <c r="Y1233" i="3" s="1"/>
  <c r="U1233" i="3"/>
  <c r="X1233" i="3" s="1"/>
  <c r="V1282" i="3"/>
  <c r="Y1282" i="3" s="1"/>
  <c r="W1282" i="3"/>
  <c r="Z1282" i="3" s="1"/>
  <c r="U1282" i="3"/>
  <c r="X1282" i="3" s="1"/>
  <c r="V1298" i="3"/>
  <c r="Y1298" i="3" s="1"/>
  <c r="W1298" i="3"/>
  <c r="Z1298" i="3" s="1"/>
  <c r="U1298" i="3"/>
  <c r="X1298" i="3" s="1"/>
  <c r="V1306" i="3"/>
  <c r="Y1306" i="3" s="1"/>
  <c r="W1306" i="3"/>
  <c r="Z1306" i="3" s="1"/>
  <c r="U1306" i="3"/>
  <c r="X1306" i="3" s="1"/>
  <c r="V1314" i="3"/>
  <c r="Y1314" i="3" s="1"/>
  <c r="W1314" i="3"/>
  <c r="Z1314" i="3" s="1"/>
  <c r="U1314" i="3"/>
  <c r="X1314" i="3" s="1"/>
  <c r="V1322" i="3"/>
  <c r="Y1322" i="3" s="1"/>
  <c r="W1322" i="3"/>
  <c r="Z1322" i="3" s="1"/>
  <c r="U1322" i="3"/>
  <c r="X1322" i="3" s="1"/>
  <c r="V1330" i="3"/>
  <c r="Y1330" i="3" s="1"/>
  <c r="W1330" i="3"/>
  <c r="Z1330" i="3" s="1"/>
  <c r="U1330" i="3"/>
  <c r="X1330" i="3" s="1"/>
  <c r="V1338" i="3"/>
  <c r="Y1338" i="3" s="1"/>
  <c r="W1338" i="3"/>
  <c r="Z1338" i="3" s="1"/>
  <c r="U1338" i="3"/>
  <c r="X1338" i="3" s="1"/>
  <c r="V1346" i="3"/>
  <c r="Y1346" i="3" s="1"/>
  <c r="W1346" i="3"/>
  <c r="Z1346" i="3" s="1"/>
  <c r="U1346" i="3"/>
  <c r="X1346" i="3" s="1"/>
  <c r="V1354" i="3"/>
  <c r="Y1354" i="3" s="1"/>
  <c r="W1354" i="3"/>
  <c r="Z1354" i="3" s="1"/>
  <c r="U1354" i="3"/>
  <c r="X1354" i="3" s="1"/>
  <c r="V1362" i="3"/>
  <c r="Y1362" i="3" s="1"/>
  <c r="W1362" i="3"/>
  <c r="Z1362" i="3" s="1"/>
  <c r="U1362" i="3"/>
  <c r="X1362" i="3" s="1"/>
  <c r="W1173" i="3"/>
  <c r="Z1173" i="3" s="1"/>
  <c r="V1173" i="3"/>
  <c r="Y1173" i="3" s="1"/>
  <c r="W1181" i="3"/>
  <c r="Z1181" i="3" s="1"/>
  <c r="V1181" i="3"/>
  <c r="Y1181" i="3" s="1"/>
  <c r="AA1181" i="3" s="1"/>
  <c r="AB1181" i="3" s="1"/>
  <c r="AA1236" i="3"/>
  <c r="AB1236" i="3" s="1"/>
  <c r="AA1252" i="3"/>
  <c r="AB1252" i="3" s="1"/>
  <c r="AA1268" i="3"/>
  <c r="AB1268" i="3" s="1"/>
  <c r="AA1377" i="3"/>
  <c r="AB1377" i="3" s="1"/>
  <c r="AA1172" i="3"/>
  <c r="AB1172" i="3" s="1"/>
  <c r="AA1180" i="3"/>
  <c r="AB1180" i="3" s="1"/>
  <c r="AA1188" i="3"/>
  <c r="AB1188" i="3" s="1"/>
  <c r="AA1192" i="3"/>
  <c r="AB1192" i="3" s="1"/>
  <c r="AA1196" i="3"/>
  <c r="AB1196" i="3" s="1"/>
  <c r="AA1200" i="3"/>
  <c r="AB1200" i="3" s="1"/>
  <c r="AA1208" i="3"/>
  <c r="AB1208" i="3" s="1"/>
  <c r="AA1212" i="3"/>
  <c r="AB1212" i="3" s="1"/>
  <c r="AA1216" i="3"/>
  <c r="AB1216" i="3" s="1"/>
  <c r="AA1220" i="3"/>
  <c r="AB1220" i="3" s="1"/>
  <c r="AA1224" i="3"/>
  <c r="AB1224" i="3" s="1"/>
  <c r="AA1228" i="3"/>
  <c r="AB1228" i="3" s="1"/>
  <c r="AA1232" i="3"/>
  <c r="AB1232" i="3" s="1"/>
  <c r="AA1242" i="3"/>
  <c r="AB1242" i="3" s="1"/>
  <c r="AA1274" i="3"/>
  <c r="AB1274" i="3" s="1"/>
  <c r="V1300" i="3"/>
  <c r="Y1300" i="3" s="1"/>
  <c r="W1300" i="3"/>
  <c r="Z1300" i="3" s="1"/>
  <c r="U1300" i="3"/>
  <c r="X1300" i="3" s="1"/>
  <c r="AA1300" i="3" s="1"/>
  <c r="AB1300" i="3" s="1"/>
  <c r="AA1303" i="3"/>
  <c r="AB1303" i="3" s="1"/>
  <c r="V1308" i="3"/>
  <c r="Y1308" i="3" s="1"/>
  <c r="W1308" i="3"/>
  <c r="Z1308" i="3" s="1"/>
  <c r="U1308" i="3"/>
  <c r="X1308" i="3" s="1"/>
  <c r="AA1311" i="3"/>
  <c r="AB1311" i="3" s="1"/>
  <c r="V1316" i="3"/>
  <c r="Y1316" i="3" s="1"/>
  <c r="W1316" i="3"/>
  <c r="Z1316" i="3" s="1"/>
  <c r="U1316" i="3"/>
  <c r="X1316" i="3" s="1"/>
  <c r="AA1316" i="3" s="1"/>
  <c r="AB1316" i="3" s="1"/>
  <c r="AA1319" i="3"/>
  <c r="AB1319" i="3" s="1"/>
  <c r="V1324" i="3"/>
  <c r="Y1324" i="3" s="1"/>
  <c r="W1324" i="3"/>
  <c r="Z1324" i="3" s="1"/>
  <c r="U1324" i="3"/>
  <c r="X1324" i="3" s="1"/>
  <c r="AA1327" i="3"/>
  <c r="AB1327" i="3" s="1"/>
  <c r="V1332" i="3"/>
  <c r="Y1332" i="3" s="1"/>
  <c r="W1332" i="3"/>
  <c r="Z1332" i="3" s="1"/>
  <c r="U1332" i="3"/>
  <c r="X1332" i="3" s="1"/>
  <c r="AA1332" i="3" s="1"/>
  <c r="AB1332" i="3" s="1"/>
  <c r="AA1335" i="3"/>
  <c r="AB1335" i="3" s="1"/>
  <c r="V1340" i="3"/>
  <c r="Y1340" i="3" s="1"/>
  <c r="W1340" i="3"/>
  <c r="Z1340" i="3" s="1"/>
  <c r="U1340" i="3"/>
  <c r="X1340" i="3" s="1"/>
  <c r="AA1343" i="3"/>
  <c r="AB1343" i="3" s="1"/>
  <c r="V1348" i="3"/>
  <c r="Y1348" i="3" s="1"/>
  <c r="W1348" i="3"/>
  <c r="Z1348" i="3" s="1"/>
  <c r="U1348" i="3"/>
  <c r="X1348" i="3" s="1"/>
  <c r="AA1348" i="3" s="1"/>
  <c r="AB1348" i="3" s="1"/>
  <c r="AA1351" i="3"/>
  <c r="AB1351" i="3" s="1"/>
  <c r="V1356" i="3"/>
  <c r="Y1356" i="3" s="1"/>
  <c r="W1356" i="3"/>
  <c r="Z1356" i="3" s="1"/>
  <c r="U1356" i="3"/>
  <c r="X1356" i="3" s="1"/>
  <c r="AA1359" i="3"/>
  <c r="AB1359" i="3" s="1"/>
  <c r="V1364" i="3"/>
  <c r="Y1364" i="3" s="1"/>
  <c r="W1364" i="3"/>
  <c r="Z1364" i="3" s="1"/>
  <c r="U1364" i="3"/>
  <c r="X1364" i="3" s="1"/>
  <c r="AA1364" i="3" s="1"/>
  <c r="AB1364" i="3" s="1"/>
  <c r="AA1367" i="3"/>
  <c r="AB1367" i="3" s="1"/>
  <c r="W1277" i="3"/>
  <c r="Z1277" i="3" s="1"/>
  <c r="X1278" i="3"/>
  <c r="W1285" i="3"/>
  <c r="Z1285" i="3" s="1"/>
  <c r="X1286" i="3"/>
  <c r="W1293" i="3"/>
  <c r="Z1293" i="3" s="1"/>
  <c r="X1294" i="3"/>
  <c r="X1376" i="3"/>
  <c r="X1386" i="3"/>
  <c r="X1394" i="3"/>
  <c r="W1511" i="3"/>
  <c r="Z1511" i="3" s="1"/>
  <c r="V1511" i="3"/>
  <c r="Y1511" i="3" s="1"/>
  <c r="U1511" i="3"/>
  <c r="X1511" i="3" s="1"/>
  <c r="W1278" i="3"/>
  <c r="Z1278" i="3" s="1"/>
  <c r="U1279" i="3"/>
  <c r="X1279" i="3" s="1"/>
  <c r="AA1279" i="3" s="1"/>
  <c r="AB1279" i="3" s="1"/>
  <c r="W1286" i="3"/>
  <c r="Z1286" i="3" s="1"/>
  <c r="U1287" i="3"/>
  <c r="X1287" i="3" s="1"/>
  <c r="AA1287" i="3" s="1"/>
  <c r="AB1287" i="3" s="1"/>
  <c r="W1294" i="3"/>
  <c r="Z1294" i="3" s="1"/>
  <c r="U1295" i="3"/>
  <c r="X1295" i="3" s="1"/>
  <c r="AA1295" i="3" s="1"/>
  <c r="AB1295" i="3" s="1"/>
  <c r="X1370" i="3"/>
  <c r="AA1373" i="3"/>
  <c r="AB1373" i="3" s="1"/>
  <c r="AA1385" i="3"/>
  <c r="AB1385" i="3" s="1"/>
  <c r="AA1393" i="3"/>
  <c r="AB1393" i="3" s="1"/>
  <c r="X1368" i="3"/>
  <c r="AA1368" i="3" s="1"/>
  <c r="AB1368" i="3" s="1"/>
  <c r="X1382" i="3"/>
  <c r="X1390" i="3"/>
  <c r="X1398" i="3"/>
  <c r="U1235" i="3"/>
  <c r="X1235" i="3" s="1"/>
  <c r="U1237" i="3"/>
  <c r="X1237" i="3" s="1"/>
  <c r="U1239" i="3"/>
  <c r="X1239" i="3" s="1"/>
  <c r="U1241" i="3"/>
  <c r="X1241" i="3" s="1"/>
  <c r="U1243" i="3"/>
  <c r="X1243" i="3" s="1"/>
  <c r="U1245" i="3"/>
  <c r="X1245" i="3" s="1"/>
  <c r="U1247" i="3"/>
  <c r="X1247" i="3" s="1"/>
  <c r="U1249" i="3"/>
  <c r="X1249" i="3" s="1"/>
  <c r="U1251" i="3"/>
  <c r="X1251" i="3" s="1"/>
  <c r="U1253" i="3"/>
  <c r="X1253" i="3" s="1"/>
  <c r="U1255" i="3"/>
  <c r="X1255" i="3" s="1"/>
  <c r="U1257" i="3"/>
  <c r="X1257" i="3" s="1"/>
  <c r="U1259" i="3"/>
  <c r="X1259" i="3" s="1"/>
  <c r="U1261" i="3"/>
  <c r="X1261" i="3" s="1"/>
  <c r="U1263" i="3"/>
  <c r="X1263" i="3" s="1"/>
  <c r="U1265" i="3"/>
  <c r="X1265" i="3" s="1"/>
  <c r="U1267" i="3"/>
  <c r="X1267" i="3" s="1"/>
  <c r="U1269" i="3"/>
  <c r="X1269" i="3" s="1"/>
  <c r="U1271" i="3"/>
  <c r="X1271" i="3" s="1"/>
  <c r="U1273" i="3"/>
  <c r="X1273" i="3" s="1"/>
  <c r="U1275" i="3"/>
  <c r="X1275" i="3" s="1"/>
  <c r="U1283" i="3"/>
  <c r="X1283" i="3" s="1"/>
  <c r="U1291" i="3"/>
  <c r="X1291" i="3" s="1"/>
  <c r="W1417" i="3"/>
  <c r="Z1417" i="3" s="1"/>
  <c r="V1417" i="3"/>
  <c r="Y1417" i="3" s="1"/>
  <c r="U1417" i="3"/>
  <c r="X1417" i="3" s="1"/>
  <c r="W1493" i="3"/>
  <c r="Z1493" i="3" s="1"/>
  <c r="U1493" i="3"/>
  <c r="X1493" i="3" s="1"/>
  <c r="V1493" i="3"/>
  <c r="Y1493" i="3" s="1"/>
  <c r="V1235" i="3"/>
  <c r="Y1235" i="3" s="1"/>
  <c r="V1237" i="3"/>
  <c r="Y1237" i="3" s="1"/>
  <c r="V1239" i="3"/>
  <c r="Y1239" i="3" s="1"/>
  <c r="V1241" i="3"/>
  <c r="Y1241" i="3" s="1"/>
  <c r="V1243" i="3"/>
  <c r="Y1243" i="3" s="1"/>
  <c r="V1245" i="3"/>
  <c r="Y1245" i="3" s="1"/>
  <c r="V1247" i="3"/>
  <c r="Y1247" i="3" s="1"/>
  <c r="V1249" i="3"/>
  <c r="Y1249" i="3" s="1"/>
  <c r="V1251" i="3"/>
  <c r="Y1251" i="3" s="1"/>
  <c r="V1253" i="3"/>
  <c r="Y1253" i="3" s="1"/>
  <c r="V1255" i="3"/>
  <c r="Y1255" i="3" s="1"/>
  <c r="V1257" i="3"/>
  <c r="Y1257" i="3" s="1"/>
  <c r="V1259" i="3"/>
  <c r="Y1259" i="3" s="1"/>
  <c r="V1261" i="3"/>
  <c r="Y1261" i="3" s="1"/>
  <c r="V1263" i="3"/>
  <c r="Y1263" i="3" s="1"/>
  <c r="V1265" i="3"/>
  <c r="Y1265" i="3" s="1"/>
  <c r="V1267" i="3"/>
  <c r="Y1267" i="3" s="1"/>
  <c r="V1269" i="3"/>
  <c r="Y1269" i="3" s="1"/>
  <c r="V1271" i="3"/>
  <c r="Y1271" i="3" s="1"/>
  <c r="V1273" i="3"/>
  <c r="Y1273" i="3" s="1"/>
  <c r="W1275" i="3"/>
  <c r="Z1275" i="3" s="1"/>
  <c r="U1276" i="3"/>
  <c r="X1276" i="3" s="1"/>
  <c r="AA1276" i="3" s="1"/>
  <c r="AB1276" i="3" s="1"/>
  <c r="W1283" i="3"/>
  <c r="Z1283" i="3" s="1"/>
  <c r="U1284" i="3"/>
  <c r="X1284" i="3" s="1"/>
  <c r="AA1284" i="3" s="1"/>
  <c r="AB1284" i="3" s="1"/>
  <c r="W1291" i="3"/>
  <c r="Z1291" i="3" s="1"/>
  <c r="U1292" i="3"/>
  <c r="X1292" i="3" s="1"/>
  <c r="AA1292" i="3" s="1"/>
  <c r="AB1292" i="3" s="1"/>
  <c r="X1380" i="3"/>
  <c r="X1388" i="3"/>
  <c r="X1396" i="3"/>
  <c r="U1277" i="3"/>
  <c r="X1277" i="3" s="1"/>
  <c r="AA1277" i="3" s="1"/>
  <c r="AB1277" i="3" s="1"/>
  <c r="U1285" i="3"/>
  <c r="X1285" i="3" s="1"/>
  <c r="AA1285" i="3" s="1"/>
  <c r="AB1285" i="3" s="1"/>
  <c r="U1293" i="3"/>
  <c r="X1293" i="3" s="1"/>
  <c r="AA1293" i="3" s="1"/>
  <c r="AB1293" i="3" s="1"/>
  <c r="AA1381" i="3"/>
  <c r="AB1381" i="3" s="1"/>
  <c r="AA1389" i="3"/>
  <c r="AB1389" i="3" s="1"/>
  <c r="AA1397" i="3"/>
  <c r="AB1397" i="3" s="1"/>
  <c r="W1368" i="3"/>
  <c r="Z1368" i="3" s="1"/>
  <c r="W1370" i="3"/>
  <c r="Z1370" i="3" s="1"/>
  <c r="W1372" i="3"/>
  <c r="Z1372" i="3" s="1"/>
  <c r="AA1372" i="3" s="1"/>
  <c r="AB1372" i="3" s="1"/>
  <c r="W1374" i="3"/>
  <c r="Z1374" i="3" s="1"/>
  <c r="AA1374" i="3" s="1"/>
  <c r="AB1374" i="3" s="1"/>
  <c r="W1376" i="3"/>
  <c r="Z1376" i="3" s="1"/>
  <c r="W1378" i="3"/>
  <c r="Z1378" i="3" s="1"/>
  <c r="AA1378" i="3" s="1"/>
  <c r="AB1378" i="3" s="1"/>
  <c r="W1380" i="3"/>
  <c r="Z1380" i="3" s="1"/>
  <c r="W1382" i="3"/>
  <c r="Z1382" i="3" s="1"/>
  <c r="W1384" i="3"/>
  <c r="Z1384" i="3" s="1"/>
  <c r="AA1384" i="3" s="1"/>
  <c r="AB1384" i="3" s="1"/>
  <c r="W1386" i="3"/>
  <c r="Z1386" i="3" s="1"/>
  <c r="W1388" i="3"/>
  <c r="Z1388" i="3" s="1"/>
  <c r="W1390" i="3"/>
  <c r="Z1390" i="3" s="1"/>
  <c r="W1392" i="3"/>
  <c r="Z1392" i="3" s="1"/>
  <c r="AA1392" i="3" s="1"/>
  <c r="AB1392" i="3" s="1"/>
  <c r="W1394" i="3"/>
  <c r="Z1394" i="3" s="1"/>
  <c r="W1396" i="3"/>
  <c r="Z1396" i="3" s="1"/>
  <c r="W1398" i="3"/>
  <c r="Z1398" i="3" s="1"/>
  <c r="V1401" i="3"/>
  <c r="Y1401" i="3" s="1"/>
  <c r="V1405" i="3"/>
  <c r="Y1405" i="3" s="1"/>
  <c r="V1409" i="3"/>
  <c r="Y1409" i="3" s="1"/>
  <c r="V1413" i="3"/>
  <c r="Y1413" i="3" s="1"/>
  <c r="W1497" i="3"/>
  <c r="Z1497" i="3" s="1"/>
  <c r="U1497" i="3"/>
  <c r="X1497" i="3" s="1"/>
  <c r="AA1500" i="3"/>
  <c r="AB1500" i="3" s="1"/>
  <c r="W1507" i="3"/>
  <c r="Z1507" i="3" s="1"/>
  <c r="V1507" i="3"/>
  <c r="Y1507" i="3" s="1"/>
  <c r="U1507" i="3"/>
  <c r="X1507" i="3" s="1"/>
  <c r="AA1508" i="3"/>
  <c r="AB1508" i="3" s="1"/>
  <c r="X1402" i="3"/>
  <c r="AA1402" i="3" s="1"/>
  <c r="AB1402" i="3" s="1"/>
  <c r="X1406" i="3"/>
  <c r="AA1406" i="3" s="1"/>
  <c r="AB1406" i="3" s="1"/>
  <c r="X1410" i="3"/>
  <c r="AA1410" i="3" s="1"/>
  <c r="AB1410" i="3" s="1"/>
  <c r="X1414" i="3"/>
  <c r="AA1414" i="3" s="1"/>
  <c r="AB1414" i="3" s="1"/>
  <c r="W1495" i="3"/>
  <c r="Z1495" i="3" s="1"/>
  <c r="U1495" i="3"/>
  <c r="X1495" i="3" s="1"/>
  <c r="AA1498" i="3"/>
  <c r="AB1498" i="3" s="1"/>
  <c r="W1517" i="3"/>
  <c r="Z1517" i="3" s="1"/>
  <c r="V1517" i="3"/>
  <c r="Y1517" i="3" s="1"/>
  <c r="U1517" i="3"/>
  <c r="X1517" i="3" s="1"/>
  <c r="AA1518" i="3"/>
  <c r="AB1518" i="3" s="1"/>
  <c r="AA1522" i="3"/>
  <c r="AB1522" i="3" s="1"/>
  <c r="AA1526" i="3"/>
  <c r="AB1526" i="3" s="1"/>
  <c r="AA1534" i="3"/>
  <c r="AB1534" i="3" s="1"/>
  <c r="AA1538" i="3"/>
  <c r="AB1538" i="3" s="1"/>
  <c r="AA1542" i="3"/>
  <c r="AB1542" i="3" s="1"/>
  <c r="AA1546" i="3"/>
  <c r="AB1546" i="3" s="1"/>
  <c r="U1403" i="3"/>
  <c r="X1403" i="3" s="1"/>
  <c r="AA1403" i="3" s="1"/>
  <c r="AB1403" i="3" s="1"/>
  <c r="U1407" i="3"/>
  <c r="X1407" i="3" s="1"/>
  <c r="AA1407" i="3" s="1"/>
  <c r="AB1407" i="3" s="1"/>
  <c r="U1411" i="3"/>
  <c r="X1411" i="3" s="1"/>
  <c r="AA1411" i="3" s="1"/>
  <c r="AB1411" i="3" s="1"/>
  <c r="V1415" i="3"/>
  <c r="Y1415" i="3" s="1"/>
  <c r="AA1415" i="3" s="1"/>
  <c r="AB1415" i="3" s="1"/>
  <c r="AA1416" i="3"/>
  <c r="AB1416" i="3" s="1"/>
  <c r="W1419" i="3"/>
  <c r="Z1419" i="3" s="1"/>
  <c r="U1419" i="3"/>
  <c r="X1419" i="3" s="1"/>
  <c r="W1421" i="3"/>
  <c r="Z1421" i="3" s="1"/>
  <c r="U1421" i="3"/>
  <c r="X1421" i="3" s="1"/>
  <c r="W1423" i="3"/>
  <c r="Z1423" i="3" s="1"/>
  <c r="U1423" i="3"/>
  <c r="X1423" i="3" s="1"/>
  <c r="AA1423" i="3" s="1"/>
  <c r="AB1423" i="3" s="1"/>
  <c r="W1425" i="3"/>
  <c r="Z1425" i="3" s="1"/>
  <c r="U1425" i="3"/>
  <c r="X1425" i="3" s="1"/>
  <c r="W1427" i="3"/>
  <c r="Z1427" i="3" s="1"/>
  <c r="U1427" i="3"/>
  <c r="X1427" i="3" s="1"/>
  <c r="W1429" i="3"/>
  <c r="Z1429" i="3" s="1"/>
  <c r="U1429" i="3"/>
  <c r="X1429" i="3" s="1"/>
  <c r="W1431" i="3"/>
  <c r="Z1431" i="3" s="1"/>
  <c r="U1431" i="3"/>
  <c r="X1431" i="3" s="1"/>
  <c r="AA1431" i="3" s="1"/>
  <c r="AB1431" i="3" s="1"/>
  <c r="W1433" i="3"/>
  <c r="Z1433" i="3" s="1"/>
  <c r="U1433" i="3"/>
  <c r="X1433" i="3" s="1"/>
  <c r="W1435" i="3"/>
  <c r="Z1435" i="3" s="1"/>
  <c r="U1435" i="3"/>
  <c r="X1435" i="3" s="1"/>
  <c r="W1437" i="3"/>
  <c r="Z1437" i="3" s="1"/>
  <c r="U1437" i="3"/>
  <c r="X1437" i="3" s="1"/>
  <c r="W1439" i="3"/>
  <c r="Z1439" i="3" s="1"/>
  <c r="U1439" i="3"/>
  <c r="X1439" i="3" s="1"/>
  <c r="AA1439" i="3" s="1"/>
  <c r="AB1439" i="3" s="1"/>
  <c r="W1441" i="3"/>
  <c r="Z1441" i="3" s="1"/>
  <c r="U1441" i="3"/>
  <c r="X1441" i="3" s="1"/>
  <c r="W1443" i="3"/>
  <c r="Z1443" i="3" s="1"/>
  <c r="U1443" i="3"/>
  <c r="X1443" i="3" s="1"/>
  <c r="W1445" i="3"/>
  <c r="Z1445" i="3" s="1"/>
  <c r="U1445" i="3"/>
  <c r="X1445" i="3" s="1"/>
  <c r="W1447" i="3"/>
  <c r="Z1447" i="3" s="1"/>
  <c r="U1447" i="3"/>
  <c r="X1447" i="3" s="1"/>
  <c r="AA1447" i="3" s="1"/>
  <c r="AB1447" i="3" s="1"/>
  <c r="W1449" i="3"/>
  <c r="Z1449" i="3" s="1"/>
  <c r="U1449" i="3"/>
  <c r="X1449" i="3" s="1"/>
  <c r="W1451" i="3"/>
  <c r="Z1451" i="3" s="1"/>
  <c r="U1451" i="3"/>
  <c r="X1451" i="3" s="1"/>
  <c r="W1453" i="3"/>
  <c r="Z1453" i="3" s="1"/>
  <c r="U1453" i="3"/>
  <c r="X1453" i="3" s="1"/>
  <c r="W1455" i="3"/>
  <c r="Z1455" i="3" s="1"/>
  <c r="U1455" i="3"/>
  <c r="X1455" i="3" s="1"/>
  <c r="AA1455" i="3" s="1"/>
  <c r="AB1455" i="3" s="1"/>
  <c r="W1457" i="3"/>
  <c r="Z1457" i="3" s="1"/>
  <c r="U1457" i="3"/>
  <c r="X1457" i="3" s="1"/>
  <c r="W1459" i="3"/>
  <c r="Z1459" i="3" s="1"/>
  <c r="U1459" i="3"/>
  <c r="X1459" i="3" s="1"/>
  <c r="W1461" i="3"/>
  <c r="Z1461" i="3" s="1"/>
  <c r="U1461" i="3"/>
  <c r="X1461" i="3" s="1"/>
  <c r="W1463" i="3"/>
  <c r="Z1463" i="3" s="1"/>
  <c r="U1463" i="3"/>
  <c r="X1463" i="3" s="1"/>
  <c r="AA1463" i="3" s="1"/>
  <c r="AB1463" i="3" s="1"/>
  <c r="W1465" i="3"/>
  <c r="Z1465" i="3" s="1"/>
  <c r="U1465" i="3"/>
  <c r="X1465" i="3" s="1"/>
  <c r="W1467" i="3"/>
  <c r="Z1467" i="3" s="1"/>
  <c r="U1467" i="3"/>
  <c r="X1467" i="3" s="1"/>
  <c r="W1469" i="3"/>
  <c r="Z1469" i="3" s="1"/>
  <c r="U1469" i="3"/>
  <c r="X1469" i="3" s="1"/>
  <c r="W1471" i="3"/>
  <c r="Z1471" i="3" s="1"/>
  <c r="U1471" i="3"/>
  <c r="X1471" i="3" s="1"/>
  <c r="AA1471" i="3" s="1"/>
  <c r="AB1471" i="3" s="1"/>
  <c r="W1473" i="3"/>
  <c r="Z1473" i="3" s="1"/>
  <c r="U1473" i="3"/>
  <c r="X1473" i="3" s="1"/>
  <c r="W1475" i="3"/>
  <c r="Z1475" i="3" s="1"/>
  <c r="U1475" i="3"/>
  <c r="X1475" i="3" s="1"/>
  <c r="W1477" i="3"/>
  <c r="Z1477" i="3" s="1"/>
  <c r="U1477" i="3"/>
  <c r="X1477" i="3" s="1"/>
  <c r="W1479" i="3"/>
  <c r="Z1479" i="3" s="1"/>
  <c r="U1479" i="3"/>
  <c r="X1479" i="3" s="1"/>
  <c r="AA1479" i="3" s="1"/>
  <c r="AB1479" i="3" s="1"/>
  <c r="W1481" i="3"/>
  <c r="Z1481" i="3" s="1"/>
  <c r="U1481" i="3"/>
  <c r="X1481" i="3" s="1"/>
  <c r="W1483" i="3"/>
  <c r="Z1483" i="3" s="1"/>
  <c r="U1483" i="3"/>
  <c r="X1483" i="3" s="1"/>
  <c r="W1485" i="3"/>
  <c r="Z1485" i="3" s="1"/>
  <c r="U1485" i="3"/>
  <c r="X1485" i="3" s="1"/>
  <c r="W1487" i="3"/>
  <c r="Z1487" i="3" s="1"/>
  <c r="U1487" i="3"/>
  <c r="X1487" i="3" s="1"/>
  <c r="AA1487" i="3" s="1"/>
  <c r="AB1487" i="3" s="1"/>
  <c r="W1489" i="3"/>
  <c r="Z1489" i="3" s="1"/>
  <c r="U1489" i="3"/>
  <c r="X1489" i="3" s="1"/>
  <c r="W1491" i="3"/>
  <c r="Z1491" i="3" s="1"/>
  <c r="U1491" i="3"/>
  <c r="X1491" i="3" s="1"/>
  <c r="AA1494" i="3"/>
  <c r="AB1494" i="3" s="1"/>
  <c r="V1495" i="3"/>
  <c r="Y1495" i="3" s="1"/>
  <c r="W1505" i="3"/>
  <c r="Z1505" i="3" s="1"/>
  <c r="V1505" i="3"/>
  <c r="Y1505" i="3" s="1"/>
  <c r="U1505" i="3"/>
  <c r="X1505" i="3" s="1"/>
  <c r="AA1506" i="3"/>
  <c r="AB1506" i="3" s="1"/>
  <c r="V1705" i="3"/>
  <c r="Y1705" i="3" s="1"/>
  <c r="W1705" i="3"/>
  <c r="Z1705" i="3" s="1"/>
  <c r="U1705" i="3"/>
  <c r="X1705" i="3" s="1"/>
  <c r="AA1492" i="3"/>
  <c r="AB1492" i="3" s="1"/>
  <c r="W1515" i="3"/>
  <c r="Z1515" i="3" s="1"/>
  <c r="V1515" i="3"/>
  <c r="Y1515" i="3" s="1"/>
  <c r="U1515" i="3"/>
  <c r="X1515" i="3" s="1"/>
  <c r="V1697" i="3"/>
  <c r="Y1697" i="3" s="1"/>
  <c r="W1697" i="3"/>
  <c r="Z1697" i="3" s="1"/>
  <c r="U1697" i="3"/>
  <c r="X1697" i="3" s="1"/>
  <c r="AA1702" i="3"/>
  <c r="AB1702" i="3" s="1"/>
  <c r="AA1400" i="3"/>
  <c r="AB1400" i="3" s="1"/>
  <c r="AA1404" i="3"/>
  <c r="AB1404" i="3" s="1"/>
  <c r="AA1408" i="3"/>
  <c r="AB1408" i="3" s="1"/>
  <c r="AA1412" i="3"/>
  <c r="AB1412" i="3" s="1"/>
  <c r="AA1420" i="3"/>
  <c r="AB1420" i="3" s="1"/>
  <c r="AA1422" i="3"/>
  <c r="AB1422" i="3" s="1"/>
  <c r="AA1424" i="3"/>
  <c r="AB1424" i="3" s="1"/>
  <c r="AA1426" i="3"/>
  <c r="AB1426" i="3" s="1"/>
  <c r="AA1428" i="3"/>
  <c r="AB1428" i="3" s="1"/>
  <c r="AA1430" i="3"/>
  <c r="AB1430" i="3" s="1"/>
  <c r="AA1432" i="3"/>
  <c r="AB1432" i="3" s="1"/>
  <c r="AA1434" i="3"/>
  <c r="AB1434" i="3" s="1"/>
  <c r="AA1436" i="3"/>
  <c r="AB1436" i="3" s="1"/>
  <c r="AA1440" i="3"/>
  <c r="AB1440" i="3" s="1"/>
  <c r="AA1442" i="3"/>
  <c r="AB1442" i="3" s="1"/>
  <c r="AA1444" i="3"/>
  <c r="AB1444" i="3" s="1"/>
  <c r="AA1446" i="3"/>
  <c r="AB1446" i="3" s="1"/>
  <c r="AA1448" i="3"/>
  <c r="AB1448" i="3" s="1"/>
  <c r="AA1450" i="3"/>
  <c r="AB1450" i="3" s="1"/>
  <c r="AA1452" i="3"/>
  <c r="AB1452" i="3" s="1"/>
  <c r="AA1454" i="3"/>
  <c r="AB1454" i="3" s="1"/>
  <c r="AA1456" i="3"/>
  <c r="AB1456" i="3" s="1"/>
  <c r="AA1458" i="3"/>
  <c r="AB1458" i="3" s="1"/>
  <c r="AA1460" i="3"/>
  <c r="AB1460" i="3" s="1"/>
  <c r="AA1462" i="3"/>
  <c r="AB1462" i="3" s="1"/>
  <c r="AA1464" i="3"/>
  <c r="AB1464" i="3" s="1"/>
  <c r="AA1466" i="3"/>
  <c r="AB1466" i="3" s="1"/>
  <c r="AA1468" i="3"/>
  <c r="AB1468" i="3" s="1"/>
  <c r="AA1470" i="3"/>
  <c r="AB1470" i="3" s="1"/>
  <c r="AA1472" i="3"/>
  <c r="AB1472" i="3" s="1"/>
  <c r="AA1474" i="3"/>
  <c r="AB1474" i="3" s="1"/>
  <c r="AA1476" i="3"/>
  <c r="AB1476" i="3" s="1"/>
  <c r="AA1478" i="3"/>
  <c r="AB1478" i="3" s="1"/>
  <c r="AA1480" i="3"/>
  <c r="AB1480" i="3" s="1"/>
  <c r="AA1482" i="3"/>
  <c r="AB1482" i="3" s="1"/>
  <c r="AA1484" i="3"/>
  <c r="AB1484" i="3" s="1"/>
  <c r="AA1486" i="3"/>
  <c r="AB1486" i="3" s="1"/>
  <c r="AA1488" i="3"/>
  <c r="AB1488" i="3" s="1"/>
  <c r="AA1490" i="3"/>
  <c r="AB1490" i="3" s="1"/>
  <c r="W1503" i="3"/>
  <c r="Z1503" i="3" s="1"/>
  <c r="U1503" i="3"/>
  <c r="X1503" i="3" s="1"/>
  <c r="W1509" i="3"/>
  <c r="Z1509" i="3" s="1"/>
  <c r="V1509" i="3"/>
  <c r="Y1509" i="3" s="1"/>
  <c r="U1509" i="3"/>
  <c r="X1509" i="3" s="1"/>
  <c r="AA1510" i="3"/>
  <c r="AB1510" i="3" s="1"/>
  <c r="AA1520" i="3"/>
  <c r="AB1520" i="3" s="1"/>
  <c r="AA1524" i="3"/>
  <c r="AB1524" i="3" s="1"/>
  <c r="AA1528" i="3"/>
  <c r="AB1528" i="3" s="1"/>
  <c r="AA1532" i="3"/>
  <c r="AB1532" i="3" s="1"/>
  <c r="AA1536" i="3"/>
  <c r="AB1536" i="3" s="1"/>
  <c r="AA1540" i="3"/>
  <c r="AB1540" i="3" s="1"/>
  <c r="AA1544" i="3"/>
  <c r="AB1544" i="3" s="1"/>
  <c r="AA1694" i="3"/>
  <c r="AB1694" i="3" s="1"/>
  <c r="AA1756" i="3"/>
  <c r="AB1756" i="3" s="1"/>
  <c r="W1501" i="3"/>
  <c r="Z1501" i="3" s="1"/>
  <c r="U1501" i="3"/>
  <c r="X1501" i="3" s="1"/>
  <c r="AA1700" i="3"/>
  <c r="AB1700" i="3" s="1"/>
  <c r="U1401" i="3"/>
  <c r="X1401" i="3" s="1"/>
  <c r="AA1401" i="3" s="1"/>
  <c r="AB1401" i="3" s="1"/>
  <c r="U1405" i="3"/>
  <c r="X1405" i="3" s="1"/>
  <c r="U1409" i="3"/>
  <c r="X1409" i="3" s="1"/>
  <c r="U1413" i="3"/>
  <c r="X1413" i="3" s="1"/>
  <c r="W1499" i="3"/>
  <c r="Z1499" i="3" s="1"/>
  <c r="U1499" i="3"/>
  <c r="X1499" i="3" s="1"/>
  <c r="AA1502" i="3"/>
  <c r="AB1502" i="3" s="1"/>
  <c r="V1503" i="3"/>
  <c r="Y1503" i="3" s="1"/>
  <c r="W1513" i="3"/>
  <c r="Z1513" i="3" s="1"/>
  <c r="V1513" i="3"/>
  <c r="Y1513" i="3" s="1"/>
  <c r="U1513" i="3"/>
  <c r="X1513" i="3" s="1"/>
  <c r="AA1514" i="3"/>
  <c r="AB1514" i="3" s="1"/>
  <c r="AA1701" i="3"/>
  <c r="AB1701" i="3" s="1"/>
  <c r="U1696" i="3"/>
  <c r="X1696" i="3" s="1"/>
  <c r="U1704" i="3"/>
  <c r="X1704" i="3" s="1"/>
  <c r="AA1754" i="3"/>
  <c r="AB1754" i="3" s="1"/>
  <c r="U1851" i="3"/>
  <c r="X1851" i="3" s="1"/>
  <c r="W1851" i="3"/>
  <c r="Z1851" i="3" s="1"/>
  <c r="V1851" i="3"/>
  <c r="Y1851" i="3" s="1"/>
  <c r="AA1852" i="3"/>
  <c r="AB1852" i="3" s="1"/>
  <c r="AA1858" i="3"/>
  <c r="AB1858" i="3" s="1"/>
  <c r="AA1894" i="3"/>
  <c r="AB1894" i="3" s="1"/>
  <c r="V1696" i="3"/>
  <c r="Y1696" i="3" s="1"/>
  <c r="V1704" i="3"/>
  <c r="Y1704" i="3" s="1"/>
  <c r="AA1752" i="3"/>
  <c r="AB1752" i="3" s="1"/>
  <c r="U1843" i="3"/>
  <c r="X1843" i="3" s="1"/>
  <c r="W1843" i="3"/>
  <c r="Z1843" i="3" s="1"/>
  <c r="V1843" i="3"/>
  <c r="Y1843" i="3" s="1"/>
  <c r="W1871" i="3"/>
  <c r="Z1871" i="3" s="1"/>
  <c r="U1871" i="3"/>
  <c r="X1871" i="3" s="1"/>
  <c r="V1871" i="3"/>
  <c r="Y1871" i="3" s="1"/>
  <c r="U1698" i="3"/>
  <c r="X1698" i="3" s="1"/>
  <c r="AA1698" i="3" s="1"/>
  <c r="AB1698" i="3" s="1"/>
  <c r="U1706" i="3"/>
  <c r="X1706" i="3" s="1"/>
  <c r="AA1706" i="3" s="1"/>
  <c r="AB1706" i="3" s="1"/>
  <c r="W1709" i="3"/>
  <c r="Z1709" i="3" s="1"/>
  <c r="V1709" i="3"/>
  <c r="Y1709" i="3" s="1"/>
  <c r="W1711" i="3"/>
  <c r="Z1711" i="3" s="1"/>
  <c r="V1711" i="3"/>
  <c r="Y1711" i="3" s="1"/>
  <c r="W1713" i="3"/>
  <c r="Z1713" i="3" s="1"/>
  <c r="V1713" i="3"/>
  <c r="Y1713" i="3" s="1"/>
  <c r="W1715" i="3"/>
  <c r="Z1715" i="3" s="1"/>
  <c r="V1715" i="3"/>
  <c r="Y1715" i="3" s="1"/>
  <c r="W1717" i="3"/>
  <c r="Z1717" i="3" s="1"/>
  <c r="V1717" i="3"/>
  <c r="Y1717" i="3" s="1"/>
  <c r="W1719" i="3"/>
  <c r="Z1719" i="3" s="1"/>
  <c r="V1719" i="3"/>
  <c r="Y1719" i="3" s="1"/>
  <c r="W1721" i="3"/>
  <c r="Z1721" i="3" s="1"/>
  <c r="V1721" i="3"/>
  <c r="Y1721" i="3" s="1"/>
  <c r="W1723" i="3"/>
  <c r="Z1723" i="3" s="1"/>
  <c r="V1723" i="3"/>
  <c r="Y1723" i="3" s="1"/>
  <c r="W1725" i="3"/>
  <c r="Z1725" i="3" s="1"/>
  <c r="V1725" i="3"/>
  <c r="Y1725" i="3" s="1"/>
  <c r="AA1725" i="3" s="1"/>
  <c r="AB1725" i="3" s="1"/>
  <c r="W1727" i="3"/>
  <c r="Z1727" i="3" s="1"/>
  <c r="V1727" i="3"/>
  <c r="Y1727" i="3" s="1"/>
  <c r="W1729" i="3"/>
  <c r="Z1729" i="3" s="1"/>
  <c r="V1729" i="3"/>
  <c r="Y1729" i="3" s="1"/>
  <c r="W1731" i="3"/>
  <c r="Z1731" i="3" s="1"/>
  <c r="V1731" i="3"/>
  <c r="Y1731" i="3" s="1"/>
  <c r="W1733" i="3"/>
  <c r="Z1733" i="3" s="1"/>
  <c r="V1733" i="3"/>
  <c r="Y1733" i="3" s="1"/>
  <c r="W1735" i="3"/>
  <c r="Z1735" i="3" s="1"/>
  <c r="V1735" i="3"/>
  <c r="Y1735" i="3" s="1"/>
  <c r="W1737" i="3"/>
  <c r="Z1737" i="3" s="1"/>
  <c r="V1737" i="3"/>
  <c r="Y1737" i="3" s="1"/>
  <c r="W1739" i="3"/>
  <c r="Z1739" i="3" s="1"/>
  <c r="V1739" i="3"/>
  <c r="Y1739" i="3" s="1"/>
  <c r="W1741" i="3"/>
  <c r="Z1741" i="3" s="1"/>
  <c r="V1741" i="3"/>
  <c r="Y1741" i="3" s="1"/>
  <c r="W1743" i="3"/>
  <c r="Z1743" i="3" s="1"/>
  <c r="V1743" i="3"/>
  <c r="Y1743" i="3" s="1"/>
  <c r="W1745" i="3"/>
  <c r="Z1745" i="3" s="1"/>
  <c r="V1745" i="3"/>
  <c r="Y1745" i="3" s="1"/>
  <c r="W1747" i="3"/>
  <c r="Z1747" i="3" s="1"/>
  <c r="V1747" i="3"/>
  <c r="Y1747" i="3" s="1"/>
  <c r="AA1849" i="3"/>
  <c r="AB1849" i="3" s="1"/>
  <c r="U1519" i="3"/>
  <c r="X1519" i="3" s="1"/>
  <c r="U1521" i="3"/>
  <c r="X1521" i="3" s="1"/>
  <c r="U1523" i="3"/>
  <c r="X1523" i="3" s="1"/>
  <c r="U1525" i="3"/>
  <c r="X1525" i="3" s="1"/>
  <c r="U1527" i="3"/>
  <c r="X1527" i="3" s="1"/>
  <c r="U1529" i="3"/>
  <c r="X1529" i="3" s="1"/>
  <c r="U1531" i="3"/>
  <c r="X1531" i="3" s="1"/>
  <c r="U1533" i="3"/>
  <c r="X1533" i="3" s="1"/>
  <c r="U1535" i="3"/>
  <c r="X1535" i="3" s="1"/>
  <c r="U1537" i="3"/>
  <c r="X1537" i="3" s="1"/>
  <c r="U1539" i="3"/>
  <c r="X1539" i="3" s="1"/>
  <c r="U1541" i="3"/>
  <c r="X1541" i="3" s="1"/>
  <c r="U1543" i="3"/>
  <c r="X1543" i="3" s="1"/>
  <c r="U1545" i="3"/>
  <c r="X1545" i="3" s="1"/>
  <c r="U1547" i="3"/>
  <c r="X1547" i="3" s="1"/>
  <c r="AA1547" i="3" s="1"/>
  <c r="AB1547" i="3" s="1"/>
  <c r="U1549" i="3"/>
  <c r="X1549" i="3" s="1"/>
  <c r="AA1549" i="3" s="1"/>
  <c r="AB1549" i="3" s="1"/>
  <c r="U1551" i="3"/>
  <c r="X1551" i="3" s="1"/>
  <c r="AA1551" i="3" s="1"/>
  <c r="AB1551" i="3" s="1"/>
  <c r="U1553" i="3"/>
  <c r="X1553" i="3" s="1"/>
  <c r="AA1553" i="3" s="1"/>
  <c r="AB1553" i="3" s="1"/>
  <c r="U1555" i="3"/>
  <c r="X1555" i="3" s="1"/>
  <c r="AA1555" i="3" s="1"/>
  <c r="AB1555" i="3" s="1"/>
  <c r="U1557" i="3"/>
  <c r="X1557" i="3" s="1"/>
  <c r="AA1557" i="3" s="1"/>
  <c r="AB1557" i="3" s="1"/>
  <c r="U1559" i="3"/>
  <c r="X1559" i="3" s="1"/>
  <c r="AA1559" i="3" s="1"/>
  <c r="AB1559" i="3" s="1"/>
  <c r="U1561" i="3"/>
  <c r="X1561" i="3" s="1"/>
  <c r="AA1561" i="3" s="1"/>
  <c r="AB1561" i="3" s="1"/>
  <c r="U1563" i="3"/>
  <c r="X1563" i="3" s="1"/>
  <c r="AA1563" i="3" s="1"/>
  <c r="AB1563" i="3" s="1"/>
  <c r="U1565" i="3"/>
  <c r="X1565" i="3" s="1"/>
  <c r="AA1565" i="3" s="1"/>
  <c r="AB1565" i="3" s="1"/>
  <c r="U1567" i="3"/>
  <c r="X1567" i="3" s="1"/>
  <c r="AA1567" i="3" s="1"/>
  <c r="AB1567" i="3" s="1"/>
  <c r="U1569" i="3"/>
  <c r="X1569" i="3" s="1"/>
  <c r="AA1569" i="3" s="1"/>
  <c r="AB1569" i="3" s="1"/>
  <c r="U1571" i="3"/>
  <c r="X1571" i="3" s="1"/>
  <c r="AA1571" i="3" s="1"/>
  <c r="AB1571" i="3" s="1"/>
  <c r="U1573" i="3"/>
  <c r="X1573" i="3" s="1"/>
  <c r="AA1573" i="3" s="1"/>
  <c r="AB1573" i="3" s="1"/>
  <c r="U1575" i="3"/>
  <c r="X1575" i="3" s="1"/>
  <c r="AA1575" i="3" s="1"/>
  <c r="AB1575" i="3" s="1"/>
  <c r="U1577" i="3"/>
  <c r="X1577" i="3" s="1"/>
  <c r="AA1577" i="3" s="1"/>
  <c r="AB1577" i="3" s="1"/>
  <c r="U1579" i="3"/>
  <c r="X1579" i="3" s="1"/>
  <c r="AA1579" i="3" s="1"/>
  <c r="AB1579" i="3" s="1"/>
  <c r="U1581" i="3"/>
  <c r="X1581" i="3" s="1"/>
  <c r="AA1581" i="3" s="1"/>
  <c r="AB1581" i="3" s="1"/>
  <c r="U1583" i="3"/>
  <c r="X1583" i="3" s="1"/>
  <c r="AA1583" i="3" s="1"/>
  <c r="AB1583" i="3" s="1"/>
  <c r="U1585" i="3"/>
  <c r="X1585" i="3" s="1"/>
  <c r="AA1585" i="3" s="1"/>
  <c r="AB1585" i="3" s="1"/>
  <c r="U1587" i="3"/>
  <c r="X1587" i="3" s="1"/>
  <c r="AA1587" i="3" s="1"/>
  <c r="AB1587" i="3" s="1"/>
  <c r="U1589" i="3"/>
  <c r="X1589" i="3" s="1"/>
  <c r="AA1589" i="3" s="1"/>
  <c r="AB1589" i="3" s="1"/>
  <c r="U1591" i="3"/>
  <c r="X1591" i="3" s="1"/>
  <c r="AA1591" i="3" s="1"/>
  <c r="AB1591" i="3" s="1"/>
  <c r="U1593" i="3"/>
  <c r="X1593" i="3" s="1"/>
  <c r="AA1593" i="3" s="1"/>
  <c r="AB1593" i="3" s="1"/>
  <c r="U1595" i="3"/>
  <c r="X1595" i="3" s="1"/>
  <c r="AA1595" i="3" s="1"/>
  <c r="AB1595" i="3" s="1"/>
  <c r="U1597" i="3"/>
  <c r="X1597" i="3" s="1"/>
  <c r="AA1597" i="3" s="1"/>
  <c r="AB1597" i="3" s="1"/>
  <c r="U1599" i="3"/>
  <c r="X1599" i="3" s="1"/>
  <c r="AA1599" i="3" s="1"/>
  <c r="AB1599" i="3" s="1"/>
  <c r="U1601" i="3"/>
  <c r="X1601" i="3" s="1"/>
  <c r="AA1601" i="3" s="1"/>
  <c r="AB1601" i="3" s="1"/>
  <c r="U1603" i="3"/>
  <c r="X1603" i="3" s="1"/>
  <c r="AA1603" i="3" s="1"/>
  <c r="AB1603" i="3" s="1"/>
  <c r="U1605" i="3"/>
  <c r="X1605" i="3" s="1"/>
  <c r="AA1605" i="3" s="1"/>
  <c r="AB1605" i="3" s="1"/>
  <c r="U1607" i="3"/>
  <c r="X1607" i="3" s="1"/>
  <c r="AA1607" i="3" s="1"/>
  <c r="AB1607" i="3" s="1"/>
  <c r="U1609" i="3"/>
  <c r="X1609" i="3" s="1"/>
  <c r="AA1609" i="3" s="1"/>
  <c r="AB1609" i="3" s="1"/>
  <c r="U1611" i="3"/>
  <c r="X1611" i="3" s="1"/>
  <c r="AA1611" i="3" s="1"/>
  <c r="AB1611" i="3" s="1"/>
  <c r="U1613" i="3"/>
  <c r="X1613" i="3" s="1"/>
  <c r="AA1613" i="3" s="1"/>
  <c r="AB1613" i="3" s="1"/>
  <c r="U1615" i="3"/>
  <c r="X1615" i="3" s="1"/>
  <c r="AA1615" i="3" s="1"/>
  <c r="AB1615" i="3" s="1"/>
  <c r="U1617" i="3"/>
  <c r="X1617" i="3" s="1"/>
  <c r="AA1617" i="3" s="1"/>
  <c r="AB1617" i="3" s="1"/>
  <c r="U1619" i="3"/>
  <c r="X1619" i="3" s="1"/>
  <c r="AA1619" i="3" s="1"/>
  <c r="AB1619" i="3" s="1"/>
  <c r="U1621" i="3"/>
  <c r="X1621" i="3" s="1"/>
  <c r="AA1621" i="3" s="1"/>
  <c r="AB1621" i="3" s="1"/>
  <c r="U1623" i="3"/>
  <c r="X1623" i="3" s="1"/>
  <c r="AA1623" i="3" s="1"/>
  <c r="AB1623" i="3" s="1"/>
  <c r="U1625" i="3"/>
  <c r="X1625" i="3" s="1"/>
  <c r="AA1625" i="3" s="1"/>
  <c r="AB1625" i="3" s="1"/>
  <c r="U1627" i="3"/>
  <c r="X1627" i="3" s="1"/>
  <c r="AA1627" i="3" s="1"/>
  <c r="AB1627" i="3" s="1"/>
  <c r="U1629" i="3"/>
  <c r="X1629" i="3" s="1"/>
  <c r="AA1629" i="3" s="1"/>
  <c r="AB1629" i="3" s="1"/>
  <c r="U1631" i="3"/>
  <c r="X1631" i="3" s="1"/>
  <c r="AA1631" i="3" s="1"/>
  <c r="AB1631" i="3" s="1"/>
  <c r="U1633" i="3"/>
  <c r="X1633" i="3" s="1"/>
  <c r="AA1633" i="3" s="1"/>
  <c r="AB1633" i="3" s="1"/>
  <c r="U1635" i="3"/>
  <c r="X1635" i="3" s="1"/>
  <c r="AA1635" i="3" s="1"/>
  <c r="AB1635" i="3" s="1"/>
  <c r="U1637" i="3"/>
  <c r="X1637" i="3" s="1"/>
  <c r="AA1637" i="3" s="1"/>
  <c r="AB1637" i="3" s="1"/>
  <c r="U1639" i="3"/>
  <c r="X1639" i="3" s="1"/>
  <c r="AA1639" i="3" s="1"/>
  <c r="AB1639" i="3" s="1"/>
  <c r="U1641" i="3"/>
  <c r="X1641" i="3" s="1"/>
  <c r="AA1641" i="3" s="1"/>
  <c r="AB1641" i="3" s="1"/>
  <c r="U1643" i="3"/>
  <c r="X1643" i="3" s="1"/>
  <c r="AA1643" i="3" s="1"/>
  <c r="AB1643" i="3" s="1"/>
  <c r="U1645" i="3"/>
  <c r="X1645" i="3" s="1"/>
  <c r="AA1645" i="3" s="1"/>
  <c r="AB1645" i="3" s="1"/>
  <c r="U1647" i="3"/>
  <c r="X1647" i="3" s="1"/>
  <c r="AA1647" i="3" s="1"/>
  <c r="AB1647" i="3" s="1"/>
  <c r="U1649" i="3"/>
  <c r="X1649" i="3" s="1"/>
  <c r="AA1649" i="3" s="1"/>
  <c r="AB1649" i="3" s="1"/>
  <c r="U1651" i="3"/>
  <c r="X1651" i="3" s="1"/>
  <c r="AA1651" i="3" s="1"/>
  <c r="AB1651" i="3" s="1"/>
  <c r="U1653" i="3"/>
  <c r="X1653" i="3" s="1"/>
  <c r="AA1653" i="3" s="1"/>
  <c r="AB1653" i="3" s="1"/>
  <c r="U1655" i="3"/>
  <c r="X1655" i="3" s="1"/>
  <c r="AA1655" i="3" s="1"/>
  <c r="AB1655" i="3" s="1"/>
  <c r="U1657" i="3"/>
  <c r="X1657" i="3" s="1"/>
  <c r="AA1657" i="3" s="1"/>
  <c r="AB1657" i="3" s="1"/>
  <c r="U1659" i="3"/>
  <c r="X1659" i="3" s="1"/>
  <c r="AA1659" i="3" s="1"/>
  <c r="AB1659" i="3" s="1"/>
  <c r="U1661" i="3"/>
  <c r="X1661" i="3" s="1"/>
  <c r="AA1661" i="3" s="1"/>
  <c r="AB1661" i="3" s="1"/>
  <c r="U1663" i="3"/>
  <c r="X1663" i="3" s="1"/>
  <c r="AA1663" i="3" s="1"/>
  <c r="AB1663" i="3" s="1"/>
  <c r="U1665" i="3"/>
  <c r="X1665" i="3" s="1"/>
  <c r="AA1665" i="3" s="1"/>
  <c r="AB1665" i="3" s="1"/>
  <c r="U1667" i="3"/>
  <c r="X1667" i="3" s="1"/>
  <c r="AA1667" i="3" s="1"/>
  <c r="AB1667" i="3" s="1"/>
  <c r="U1669" i="3"/>
  <c r="X1669" i="3" s="1"/>
  <c r="AA1669" i="3" s="1"/>
  <c r="AB1669" i="3" s="1"/>
  <c r="U1671" i="3"/>
  <c r="X1671" i="3" s="1"/>
  <c r="AA1671" i="3" s="1"/>
  <c r="AB1671" i="3" s="1"/>
  <c r="U1673" i="3"/>
  <c r="X1673" i="3" s="1"/>
  <c r="AA1673" i="3" s="1"/>
  <c r="AB1673" i="3" s="1"/>
  <c r="U1675" i="3"/>
  <c r="X1675" i="3" s="1"/>
  <c r="AA1675" i="3" s="1"/>
  <c r="AB1675" i="3" s="1"/>
  <c r="U1677" i="3"/>
  <c r="X1677" i="3" s="1"/>
  <c r="AA1677" i="3" s="1"/>
  <c r="AB1677" i="3" s="1"/>
  <c r="U1679" i="3"/>
  <c r="X1679" i="3" s="1"/>
  <c r="AA1679" i="3" s="1"/>
  <c r="AB1679" i="3" s="1"/>
  <c r="U1681" i="3"/>
  <c r="X1681" i="3" s="1"/>
  <c r="AA1681" i="3" s="1"/>
  <c r="AB1681" i="3" s="1"/>
  <c r="U1683" i="3"/>
  <c r="X1683" i="3" s="1"/>
  <c r="AA1683" i="3" s="1"/>
  <c r="AB1683" i="3" s="1"/>
  <c r="U1685" i="3"/>
  <c r="X1685" i="3" s="1"/>
  <c r="AA1685" i="3" s="1"/>
  <c r="AB1685" i="3" s="1"/>
  <c r="U1687" i="3"/>
  <c r="X1687" i="3" s="1"/>
  <c r="AA1687" i="3" s="1"/>
  <c r="AB1687" i="3" s="1"/>
  <c r="U1689" i="3"/>
  <c r="X1689" i="3" s="1"/>
  <c r="AA1689" i="3" s="1"/>
  <c r="AB1689" i="3" s="1"/>
  <c r="U1691" i="3"/>
  <c r="X1691" i="3" s="1"/>
  <c r="AA1691" i="3" s="1"/>
  <c r="AB1691" i="3" s="1"/>
  <c r="U1693" i="3"/>
  <c r="X1693" i="3" s="1"/>
  <c r="AA1693" i="3" s="1"/>
  <c r="AB1693" i="3" s="1"/>
  <c r="U1699" i="3"/>
  <c r="X1699" i="3" s="1"/>
  <c r="AA1699" i="3" s="1"/>
  <c r="AB1699" i="3" s="1"/>
  <c r="U1707" i="3"/>
  <c r="X1707" i="3" s="1"/>
  <c r="AA1707" i="3" s="1"/>
  <c r="AB1707" i="3" s="1"/>
  <c r="AA1748" i="3"/>
  <c r="AB1748" i="3" s="1"/>
  <c r="AA1764" i="3"/>
  <c r="AB1764" i="3" s="1"/>
  <c r="AA1878" i="3"/>
  <c r="AB1878" i="3" s="1"/>
  <c r="V1519" i="3"/>
  <c r="Y1519" i="3" s="1"/>
  <c r="V1521" i="3"/>
  <c r="Y1521" i="3" s="1"/>
  <c r="V1523" i="3"/>
  <c r="Y1523" i="3" s="1"/>
  <c r="V1525" i="3"/>
  <c r="Y1525" i="3" s="1"/>
  <c r="V1527" i="3"/>
  <c r="Y1527" i="3" s="1"/>
  <c r="V1529" i="3"/>
  <c r="Y1529" i="3" s="1"/>
  <c r="V1531" i="3"/>
  <c r="Y1531" i="3" s="1"/>
  <c r="V1533" i="3"/>
  <c r="Y1533" i="3" s="1"/>
  <c r="V1535" i="3"/>
  <c r="Y1535" i="3" s="1"/>
  <c r="V1537" i="3"/>
  <c r="Y1537" i="3" s="1"/>
  <c r="V1539" i="3"/>
  <c r="Y1539" i="3" s="1"/>
  <c r="V1541" i="3"/>
  <c r="Y1541" i="3" s="1"/>
  <c r="V1543" i="3"/>
  <c r="Y1543" i="3" s="1"/>
  <c r="V1545" i="3"/>
  <c r="Y1545" i="3" s="1"/>
  <c r="AA1708" i="3"/>
  <c r="AB1708" i="3" s="1"/>
  <c r="AA1710" i="3"/>
  <c r="AB1710" i="3" s="1"/>
  <c r="AA1712" i="3"/>
  <c r="AB1712" i="3" s="1"/>
  <c r="AA1714" i="3"/>
  <c r="AB1714" i="3" s="1"/>
  <c r="AA1718" i="3"/>
  <c r="AB1718" i="3" s="1"/>
  <c r="AA1720" i="3"/>
  <c r="AB1720" i="3" s="1"/>
  <c r="AA1722" i="3"/>
  <c r="AB1722" i="3" s="1"/>
  <c r="AA1724" i="3"/>
  <c r="AB1724" i="3" s="1"/>
  <c r="AA1726" i="3"/>
  <c r="AB1726" i="3" s="1"/>
  <c r="AA1728" i="3"/>
  <c r="AB1728" i="3" s="1"/>
  <c r="AA1730" i="3"/>
  <c r="AB1730" i="3" s="1"/>
  <c r="U1731" i="3"/>
  <c r="X1731" i="3" s="1"/>
  <c r="AA1732" i="3"/>
  <c r="AB1732" i="3" s="1"/>
  <c r="U1733" i="3"/>
  <c r="X1733" i="3" s="1"/>
  <c r="AA1734" i="3"/>
  <c r="AB1734" i="3" s="1"/>
  <c r="U1735" i="3"/>
  <c r="X1735" i="3" s="1"/>
  <c r="AA1736" i="3"/>
  <c r="AB1736" i="3" s="1"/>
  <c r="U1737" i="3"/>
  <c r="X1737" i="3" s="1"/>
  <c r="AA1737" i="3" s="1"/>
  <c r="AB1737" i="3" s="1"/>
  <c r="U1739" i="3"/>
  <c r="X1739" i="3" s="1"/>
  <c r="AA1739" i="3" s="1"/>
  <c r="AB1739" i="3" s="1"/>
  <c r="AA1740" i="3"/>
  <c r="AB1740" i="3" s="1"/>
  <c r="U1741" i="3"/>
  <c r="X1741" i="3" s="1"/>
  <c r="AA1742" i="3"/>
  <c r="AB1742" i="3" s="1"/>
  <c r="U1743" i="3"/>
  <c r="X1743" i="3" s="1"/>
  <c r="AA1744" i="3"/>
  <c r="AB1744" i="3" s="1"/>
  <c r="U1745" i="3"/>
  <c r="X1745" i="3" s="1"/>
  <c r="AA1745" i="3" s="1"/>
  <c r="AB1745" i="3" s="1"/>
  <c r="AA1746" i="3"/>
  <c r="AB1746" i="3" s="1"/>
  <c r="U1747" i="3"/>
  <c r="X1747" i="3" s="1"/>
  <c r="AA1747" i="3" s="1"/>
  <c r="AB1747" i="3" s="1"/>
  <c r="AA1762" i="3"/>
  <c r="AB1762" i="3" s="1"/>
  <c r="AA1780" i="3"/>
  <c r="AB1780" i="3" s="1"/>
  <c r="AA1788" i="3"/>
  <c r="AB1788" i="3" s="1"/>
  <c r="AA1804" i="3"/>
  <c r="AB1804" i="3" s="1"/>
  <c r="AA1812" i="3"/>
  <c r="AB1812" i="3" s="1"/>
  <c r="AA1876" i="3"/>
  <c r="AB1876" i="3" s="1"/>
  <c r="AA1760" i="3"/>
  <c r="AB1760" i="3" s="1"/>
  <c r="AA1854" i="3"/>
  <c r="AB1854" i="3" s="1"/>
  <c r="AA1872" i="3"/>
  <c r="AB1872" i="3" s="1"/>
  <c r="W1887" i="3"/>
  <c r="Z1887" i="3" s="1"/>
  <c r="U1887" i="3"/>
  <c r="X1887" i="3" s="1"/>
  <c r="V1887" i="3"/>
  <c r="Y1887" i="3" s="1"/>
  <c r="AA1758" i="3"/>
  <c r="AB1758" i="3" s="1"/>
  <c r="AA1786" i="3"/>
  <c r="AB1786" i="3" s="1"/>
  <c r="AA1794" i="3"/>
  <c r="AB1794" i="3" s="1"/>
  <c r="AA1802" i="3"/>
  <c r="AB1802" i="3" s="1"/>
  <c r="AA1810" i="3"/>
  <c r="AB1810" i="3" s="1"/>
  <c r="AA1818" i="3"/>
  <c r="AB1818" i="3" s="1"/>
  <c r="U1859" i="3"/>
  <c r="X1859" i="3" s="1"/>
  <c r="W1859" i="3"/>
  <c r="Z1859" i="3" s="1"/>
  <c r="V1859" i="3"/>
  <c r="Y1859" i="3" s="1"/>
  <c r="AA1862" i="3"/>
  <c r="AB1862" i="3" s="1"/>
  <c r="X1827" i="3"/>
  <c r="AA1827" i="3" s="1"/>
  <c r="AB1827" i="3" s="1"/>
  <c r="X1831" i="3"/>
  <c r="AA1831" i="3" s="1"/>
  <c r="AB1831" i="3" s="1"/>
  <c r="X1835" i="3"/>
  <c r="AA1835" i="3" s="1"/>
  <c r="AB1835" i="3" s="1"/>
  <c r="W1857" i="3"/>
  <c r="Z1857" i="3" s="1"/>
  <c r="AA1857" i="3" s="1"/>
  <c r="AB1857" i="3" s="1"/>
  <c r="V1858" i="3"/>
  <c r="Y1858" i="3" s="1"/>
  <c r="W1869" i="3"/>
  <c r="Z1869" i="3" s="1"/>
  <c r="U1869" i="3"/>
  <c r="X1869" i="3" s="1"/>
  <c r="W1885" i="3"/>
  <c r="Z1885" i="3" s="1"/>
  <c r="U1885" i="3"/>
  <c r="X1885" i="3" s="1"/>
  <c r="W2008" i="3"/>
  <c r="Z2008" i="3" s="1"/>
  <c r="V2008" i="3"/>
  <c r="Y2008" i="3" s="1"/>
  <c r="U2008" i="3"/>
  <c r="X2008" i="3" s="1"/>
  <c r="W2036" i="3"/>
  <c r="Z2036" i="3" s="1"/>
  <c r="V2036" i="3"/>
  <c r="Y2036" i="3" s="1"/>
  <c r="U2036" i="3"/>
  <c r="X2036" i="3" s="1"/>
  <c r="W1861" i="3"/>
  <c r="Z1861" i="3" s="1"/>
  <c r="U1861" i="3"/>
  <c r="X1861" i="3" s="1"/>
  <c r="W1863" i="3"/>
  <c r="Z1863" i="3" s="1"/>
  <c r="U1863" i="3"/>
  <c r="X1863" i="3" s="1"/>
  <c r="W1865" i="3"/>
  <c r="Z1865" i="3" s="1"/>
  <c r="U1865" i="3"/>
  <c r="X1865" i="3" s="1"/>
  <c r="W1867" i="3"/>
  <c r="Z1867" i="3" s="1"/>
  <c r="U1867" i="3"/>
  <c r="X1867" i="3" s="1"/>
  <c r="AA1874" i="3"/>
  <c r="AB1874" i="3" s="1"/>
  <c r="W1883" i="3"/>
  <c r="Z1883" i="3" s="1"/>
  <c r="U1883" i="3"/>
  <c r="X1883" i="3" s="1"/>
  <c r="AA1890" i="3"/>
  <c r="AB1890" i="3" s="1"/>
  <c r="AA1900" i="3"/>
  <c r="AB1900" i="3" s="1"/>
  <c r="AA1908" i="3"/>
  <c r="AB1908" i="3" s="1"/>
  <c r="AA1916" i="3"/>
  <c r="AB1916" i="3" s="1"/>
  <c r="AA1924" i="3"/>
  <c r="AB1924" i="3" s="1"/>
  <c r="AA1932" i="3"/>
  <c r="AB1932" i="3" s="1"/>
  <c r="AA1940" i="3"/>
  <c r="AB1940" i="3" s="1"/>
  <c r="AA1948" i="3"/>
  <c r="AB1948" i="3" s="1"/>
  <c r="AA1956" i="3"/>
  <c r="AB1956" i="3" s="1"/>
  <c r="W2148" i="3"/>
  <c r="Z2148" i="3" s="1"/>
  <c r="V2148" i="3"/>
  <c r="Y2148" i="3" s="1"/>
  <c r="U2148" i="3"/>
  <c r="X2148" i="3" s="1"/>
  <c r="V1828" i="3"/>
  <c r="Y1828" i="3" s="1"/>
  <c r="AA1828" i="3" s="1"/>
  <c r="AB1828" i="3" s="1"/>
  <c r="V1832" i="3"/>
  <c r="Y1832" i="3" s="1"/>
  <c r="AA1832" i="3" s="1"/>
  <c r="AB1832" i="3" s="1"/>
  <c r="V1836" i="3"/>
  <c r="Y1836" i="3" s="1"/>
  <c r="AA1836" i="3" s="1"/>
  <c r="AB1836" i="3" s="1"/>
  <c r="V1844" i="3"/>
  <c r="Y1844" i="3" s="1"/>
  <c r="AA1844" i="3" s="1"/>
  <c r="AB1844" i="3" s="1"/>
  <c r="W1881" i="3"/>
  <c r="Z1881" i="3" s="1"/>
  <c r="U1881" i="3"/>
  <c r="X1881" i="3" s="1"/>
  <c r="W2000" i="3"/>
  <c r="Z2000" i="3" s="1"/>
  <c r="V2000" i="3"/>
  <c r="Y2000" i="3" s="1"/>
  <c r="U2000" i="3"/>
  <c r="X2000" i="3" s="1"/>
  <c r="V1867" i="3"/>
  <c r="Y1867" i="3" s="1"/>
  <c r="W1879" i="3"/>
  <c r="Z1879" i="3" s="1"/>
  <c r="U1879" i="3"/>
  <c r="X1879" i="3" s="1"/>
  <c r="V1883" i="3"/>
  <c r="Y1883" i="3" s="1"/>
  <c r="V1749" i="3"/>
  <c r="Y1749" i="3" s="1"/>
  <c r="AA1749" i="3" s="1"/>
  <c r="AB1749" i="3" s="1"/>
  <c r="V1751" i="3"/>
  <c r="Y1751" i="3" s="1"/>
  <c r="AA1751" i="3" s="1"/>
  <c r="AB1751" i="3" s="1"/>
  <c r="V1753" i="3"/>
  <c r="Y1753" i="3" s="1"/>
  <c r="AA1753" i="3" s="1"/>
  <c r="AB1753" i="3" s="1"/>
  <c r="V1755" i="3"/>
  <c r="Y1755" i="3" s="1"/>
  <c r="V1757" i="3"/>
  <c r="Y1757" i="3" s="1"/>
  <c r="AA1757" i="3" s="1"/>
  <c r="AB1757" i="3" s="1"/>
  <c r="V1759" i="3"/>
  <c r="Y1759" i="3" s="1"/>
  <c r="AA1759" i="3" s="1"/>
  <c r="AB1759" i="3" s="1"/>
  <c r="V1761" i="3"/>
  <c r="Y1761" i="3" s="1"/>
  <c r="AA1761" i="3" s="1"/>
  <c r="AB1761" i="3" s="1"/>
  <c r="V1763" i="3"/>
  <c r="Y1763" i="3" s="1"/>
  <c r="AA1763" i="3" s="1"/>
  <c r="AB1763" i="3" s="1"/>
  <c r="V1765" i="3"/>
  <c r="Y1765" i="3" s="1"/>
  <c r="AA1765" i="3" s="1"/>
  <c r="AB1765" i="3" s="1"/>
  <c r="V1767" i="3"/>
  <c r="Y1767" i="3" s="1"/>
  <c r="AA1767" i="3" s="1"/>
  <c r="AB1767" i="3" s="1"/>
  <c r="V1769" i="3"/>
  <c r="Y1769" i="3" s="1"/>
  <c r="AA1769" i="3" s="1"/>
  <c r="AB1769" i="3" s="1"/>
  <c r="V1771" i="3"/>
  <c r="Y1771" i="3" s="1"/>
  <c r="AA1771" i="3" s="1"/>
  <c r="AB1771" i="3" s="1"/>
  <c r="V1773" i="3"/>
  <c r="Y1773" i="3" s="1"/>
  <c r="AA1773" i="3" s="1"/>
  <c r="AB1773" i="3" s="1"/>
  <c r="V1775" i="3"/>
  <c r="Y1775" i="3" s="1"/>
  <c r="AA1775" i="3" s="1"/>
  <c r="AB1775" i="3" s="1"/>
  <c r="V1777" i="3"/>
  <c r="Y1777" i="3" s="1"/>
  <c r="AA1777" i="3" s="1"/>
  <c r="AB1777" i="3" s="1"/>
  <c r="V1779" i="3"/>
  <c r="Y1779" i="3" s="1"/>
  <c r="AA1779" i="3" s="1"/>
  <c r="AB1779" i="3" s="1"/>
  <c r="V1781" i="3"/>
  <c r="Y1781" i="3" s="1"/>
  <c r="AA1781" i="3" s="1"/>
  <c r="AB1781" i="3" s="1"/>
  <c r="V1783" i="3"/>
  <c r="Y1783" i="3" s="1"/>
  <c r="AA1783" i="3" s="1"/>
  <c r="AB1783" i="3" s="1"/>
  <c r="V1785" i="3"/>
  <c r="Y1785" i="3" s="1"/>
  <c r="AA1785" i="3" s="1"/>
  <c r="AB1785" i="3" s="1"/>
  <c r="V1787" i="3"/>
  <c r="Y1787" i="3" s="1"/>
  <c r="AA1787" i="3" s="1"/>
  <c r="AB1787" i="3" s="1"/>
  <c r="V1789" i="3"/>
  <c r="Y1789" i="3" s="1"/>
  <c r="AA1789" i="3" s="1"/>
  <c r="AB1789" i="3" s="1"/>
  <c r="V1791" i="3"/>
  <c r="Y1791" i="3" s="1"/>
  <c r="AA1791" i="3" s="1"/>
  <c r="AB1791" i="3" s="1"/>
  <c r="V1793" i="3"/>
  <c r="Y1793" i="3" s="1"/>
  <c r="AA1793" i="3" s="1"/>
  <c r="AB1793" i="3" s="1"/>
  <c r="V1795" i="3"/>
  <c r="Y1795" i="3" s="1"/>
  <c r="AA1795" i="3" s="1"/>
  <c r="AB1795" i="3" s="1"/>
  <c r="V1797" i="3"/>
  <c r="Y1797" i="3" s="1"/>
  <c r="AA1797" i="3" s="1"/>
  <c r="AB1797" i="3" s="1"/>
  <c r="V1799" i="3"/>
  <c r="Y1799" i="3" s="1"/>
  <c r="AA1799" i="3" s="1"/>
  <c r="AB1799" i="3" s="1"/>
  <c r="V1801" i="3"/>
  <c r="Y1801" i="3" s="1"/>
  <c r="AA1801" i="3" s="1"/>
  <c r="AB1801" i="3" s="1"/>
  <c r="V1803" i="3"/>
  <c r="Y1803" i="3" s="1"/>
  <c r="AA1803" i="3" s="1"/>
  <c r="AB1803" i="3" s="1"/>
  <c r="V1805" i="3"/>
  <c r="Y1805" i="3" s="1"/>
  <c r="AA1805" i="3" s="1"/>
  <c r="AB1805" i="3" s="1"/>
  <c r="V1807" i="3"/>
  <c r="Y1807" i="3" s="1"/>
  <c r="AA1807" i="3" s="1"/>
  <c r="AB1807" i="3" s="1"/>
  <c r="V1809" i="3"/>
  <c r="Y1809" i="3" s="1"/>
  <c r="AA1809" i="3" s="1"/>
  <c r="AB1809" i="3" s="1"/>
  <c r="V1811" i="3"/>
  <c r="Y1811" i="3" s="1"/>
  <c r="AA1811" i="3" s="1"/>
  <c r="AB1811" i="3" s="1"/>
  <c r="V1813" i="3"/>
  <c r="Y1813" i="3" s="1"/>
  <c r="AA1813" i="3" s="1"/>
  <c r="AB1813" i="3" s="1"/>
  <c r="V1815" i="3"/>
  <c r="Y1815" i="3" s="1"/>
  <c r="AA1815" i="3" s="1"/>
  <c r="AB1815" i="3" s="1"/>
  <c r="V1817" i="3"/>
  <c r="Y1817" i="3" s="1"/>
  <c r="AA1817" i="3" s="1"/>
  <c r="AB1817" i="3" s="1"/>
  <c r="V1819" i="3"/>
  <c r="Y1819" i="3" s="1"/>
  <c r="AA1819" i="3" s="1"/>
  <c r="AB1819" i="3" s="1"/>
  <c r="V1821" i="3"/>
  <c r="Y1821" i="3" s="1"/>
  <c r="AA1821" i="3" s="1"/>
  <c r="AB1821" i="3" s="1"/>
  <c r="V1823" i="3"/>
  <c r="Y1823" i="3" s="1"/>
  <c r="AA1823" i="3" s="1"/>
  <c r="AB1823" i="3" s="1"/>
  <c r="V1825" i="3"/>
  <c r="Y1825" i="3" s="1"/>
  <c r="AA1825" i="3" s="1"/>
  <c r="AB1825" i="3" s="1"/>
  <c r="U1829" i="3"/>
  <c r="X1829" i="3" s="1"/>
  <c r="AA1829" i="3" s="1"/>
  <c r="AB1829" i="3" s="1"/>
  <c r="U1833" i="3"/>
  <c r="X1833" i="3" s="1"/>
  <c r="AA1833" i="3" s="1"/>
  <c r="AB1833" i="3" s="1"/>
  <c r="W1837" i="3"/>
  <c r="Z1837" i="3" s="1"/>
  <c r="W1845" i="3"/>
  <c r="Z1845" i="3" s="1"/>
  <c r="AA1845" i="3" s="1"/>
  <c r="AB1845" i="3" s="1"/>
  <c r="W1853" i="3"/>
  <c r="Z1853" i="3" s="1"/>
  <c r="AA1853" i="3" s="1"/>
  <c r="AB1853" i="3" s="1"/>
  <c r="AA1868" i="3"/>
  <c r="AB1868" i="3" s="1"/>
  <c r="W1877" i="3"/>
  <c r="Z1877" i="3" s="1"/>
  <c r="U1877" i="3"/>
  <c r="X1877" i="3" s="1"/>
  <c r="AA1884" i="3"/>
  <c r="AB1884" i="3" s="1"/>
  <c r="W1893" i="3"/>
  <c r="Z1893" i="3" s="1"/>
  <c r="U1893" i="3"/>
  <c r="X1893" i="3" s="1"/>
  <c r="W1992" i="3"/>
  <c r="Z1992" i="3" s="1"/>
  <c r="V1992" i="3"/>
  <c r="Y1992" i="3" s="1"/>
  <c r="U1992" i="3"/>
  <c r="X1992" i="3" s="1"/>
  <c r="W2024" i="3"/>
  <c r="Z2024" i="3" s="1"/>
  <c r="V2024" i="3"/>
  <c r="Y2024" i="3" s="1"/>
  <c r="U2024" i="3"/>
  <c r="X2024" i="3" s="1"/>
  <c r="V1839" i="3"/>
  <c r="Y1839" i="3" s="1"/>
  <c r="V1847" i="3"/>
  <c r="Y1847" i="3" s="1"/>
  <c r="V1855" i="3"/>
  <c r="Y1855" i="3" s="1"/>
  <c r="W1875" i="3"/>
  <c r="Z1875" i="3" s="1"/>
  <c r="U1875" i="3"/>
  <c r="X1875" i="3" s="1"/>
  <c r="V1879" i="3"/>
  <c r="Y1879" i="3" s="1"/>
  <c r="W1891" i="3"/>
  <c r="Z1891" i="3" s="1"/>
  <c r="U1891" i="3"/>
  <c r="X1891" i="3" s="1"/>
  <c r="V1826" i="3"/>
  <c r="Y1826" i="3" s="1"/>
  <c r="AA1826" i="3" s="1"/>
  <c r="AB1826" i="3" s="1"/>
  <c r="V1830" i="3"/>
  <c r="Y1830" i="3" s="1"/>
  <c r="AA1830" i="3" s="1"/>
  <c r="AB1830" i="3" s="1"/>
  <c r="V1834" i="3"/>
  <c r="Y1834" i="3" s="1"/>
  <c r="AA1834" i="3" s="1"/>
  <c r="AB1834" i="3" s="1"/>
  <c r="W1839" i="3"/>
  <c r="Z1839" i="3" s="1"/>
  <c r="V1840" i="3"/>
  <c r="Y1840" i="3" s="1"/>
  <c r="AA1840" i="3" s="1"/>
  <c r="AB1840" i="3" s="1"/>
  <c r="W1847" i="3"/>
  <c r="Z1847" i="3" s="1"/>
  <c r="V1848" i="3"/>
  <c r="Y1848" i="3" s="1"/>
  <c r="AA1848" i="3" s="1"/>
  <c r="AB1848" i="3" s="1"/>
  <c r="W1855" i="3"/>
  <c r="Z1855" i="3" s="1"/>
  <c r="V1856" i="3"/>
  <c r="Y1856" i="3" s="1"/>
  <c r="AA1856" i="3" s="1"/>
  <c r="AB1856" i="3" s="1"/>
  <c r="W1873" i="3"/>
  <c r="Z1873" i="3" s="1"/>
  <c r="U1873" i="3"/>
  <c r="X1873" i="3" s="1"/>
  <c r="V1877" i="3"/>
  <c r="Y1877" i="3" s="1"/>
  <c r="AA1880" i="3"/>
  <c r="AB1880" i="3" s="1"/>
  <c r="W1889" i="3"/>
  <c r="Z1889" i="3" s="1"/>
  <c r="U1889" i="3"/>
  <c r="X1889" i="3" s="1"/>
  <c r="AA1889" i="3" s="1"/>
  <c r="AB1889" i="3" s="1"/>
  <c r="W1984" i="3"/>
  <c r="Z1984" i="3" s="1"/>
  <c r="V1984" i="3"/>
  <c r="Y1984" i="3" s="1"/>
  <c r="U1984" i="3"/>
  <c r="X1984" i="3" s="1"/>
  <c r="W2016" i="3"/>
  <c r="Z2016" i="3" s="1"/>
  <c r="V2016" i="3"/>
  <c r="Y2016" i="3" s="1"/>
  <c r="U2016" i="3"/>
  <c r="X2016" i="3" s="1"/>
  <c r="AA1967" i="3"/>
  <c r="AB1967" i="3" s="1"/>
  <c r="AA1975" i="3"/>
  <c r="AB1975" i="3" s="1"/>
  <c r="AA1977" i="3"/>
  <c r="AB1977" i="3" s="1"/>
  <c r="AA1979" i="3"/>
  <c r="AB1979" i="3" s="1"/>
  <c r="W1986" i="3"/>
  <c r="Z1986" i="3" s="1"/>
  <c r="V1986" i="3"/>
  <c r="Y1986" i="3" s="1"/>
  <c r="U1986" i="3"/>
  <c r="X1986" i="3" s="1"/>
  <c r="W1994" i="3"/>
  <c r="Z1994" i="3" s="1"/>
  <c r="V1994" i="3"/>
  <c r="Y1994" i="3" s="1"/>
  <c r="U1994" i="3"/>
  <c r="X1994" i="3" s="1"/>
  <c r="W2002" i="3"/>
  <c r="Z2002" i="3" s="1"/>
  <c r="V2002" i="3"/>
  <c r="Y2002" i="3" s="1"/>
  <c r="U2002" i="3"/>
  <c r="X2002" i="3" s="1"/>
  <c r="W2010" i="3"/>
  <c r="Z2010" i="3" s="1"/>
  <c r="V2010" i="3"/>
  <c r="Y2010" i="3" s="1"/>
  <c r="U2010" i="3"/>
  <c r="X2010" i="3" s="1"/>
  <c r="W2018" i="3"/>
  <c r="Z2018" i="3" s="1"/>
  <c r="V2018" i="3"/>
  <c r="Y2018" i="3" s="1"/>
  <c r="U2018" i="3"/>
  <c r="X2018" i="3" s="1"/>
  <c r="W2026" i="3"/>
  <c r="Z2026" i="3" s="1"/>
  <c r="V2026" i="3"/>
  <c r="Y2026" i="3" s="1"/>
  <c r="U2026" i="3"/>
  <c r="X2026" i="3" s="1"/>
  <c r="W2032" i="3"/>
  <c r="Z2032" i="3" s="1"/>
  <c r="V2032" i="3"/>
  <c r="Y2032" i="3" s="1"/>
  <c r="U2032" i="3"/>
  <c r="X2032" i="3" s="1"/>
  <c r="AA2033" i="3"/>
  <c r="AB2033" i="3" s="1"/>
  <c r="AA1987" i="3"/>
  <c r="AB1987" i="3" s="1"/>
  <c r="AA1995" i="3"/>
  <c r="AB1995" i="3" s="1"/>
  <c r="AA2003" i="3"/>
  <c r="AB2003" i="3" s="1"/>
  <c r="AA2011" i="3"/>
  <c r="AB2011" i="3" s="1"/>
  <c r="AA2019" i="3"/>
  <c r="AB2019" i="3" s="1"/>
  <c r="AA2027" i="3"/>
  <c r="AB2027" i="3" s="1"/>
  <c r="U1895" i="3"/>
  <c r="X1895" i="3" s="1"/>
  <c r="AA1895" i="3" s="1"/>
  <c r="AB1895" i="3" s="1"/>
  <c r="U1897" i="3"/>
  <c r="X1897" i="3" s="1"/>
  <c r="AA1897" i="3" s="1"/>
  <c r="AB1897" i="3" s="1"/>
  <c r="U1899" i="3"/>
  <c r="X1899" i="3" s="1"/>
  <c r="AA1899" i="3" s="1"/>
  <c r="AB1899" i="3" s="1"/>
  <c r="U1901" i="3"/>
  <c r="X1901" i="3" s="1"/>
  <c r="AA1901" i="3" s="1"/>
  <c r="AB1901" i="3" s="1"/>
  <c r="U1903" i="3"/>
  <c r="X1903" i="3" s="1"/>
  <c r="AA1903" i="3" s="1"/>
  <c r="AB1903" i="3" s="1"/>
  <c r="U1905" i="3"/>
  <c r="X1905" i="3" s="1"/>
  <c r="AA1905" i="3" s="1"/>
  <c r="AB1905" i="3" s="1"/>
  <c r="U1907" i="3"/>
  <c r="X1907" i="3" s="1"/>
  <c r="AA1907" i="3" s="1"/>
  <c r="AB1907" i="3" s="1"/>
  <c r="U1909" i="3"/>
  <c r="X1909" i="3" s="1"/>
  <c r="AA1909" i="3" s="1"/>
  <c r="AB1909" i="3" s="1"/>
  <c r="U1911" i="3"/>
  <c r="X1911" i="3" s="1"/>
  <c r="AA1911" i="3" s="1"/>
  <c r="AB1911" i="3" s="1"/>
  <c r="U1913" i="3"/>
  <c r="X1913" i="3" s="1"/>
  <c r="AA1913" i="3" s="1"/>
  <c r="AB1913" i="3" s="1"/>
  <c r="U1915" i="3"/>
  <c r="X1915" i="3" s="1"/>
  <c r="AA1915" i="3" s="1"/>
  <c r="AB1915" i="3" s="1"/>
  <c r="U1917" i="3"/>
  <c r="X1917" i="3" s="1"/>
  <c r="AA1917" i="3" s="1"/>
  <c r="AB1917" i="3" s="1"/>
  <c r="U1919" i="3"/>
  <c r="X1919" i="3" s="1"/>
  <c r="AA1919" i="3" s="1"/>
  <c r="AB1919" i="3" s="1"/>
  <c r="U1921" i="3"/>
  <c r="X1921" i="3" s="1"/>
  <c r="AA1921" i="3" s="1"/>
  <c r="AB1921" i="3" s="1"/>
  <c r="U1923" i="3"/>
  <c r="X1923" i="3" s="1"/>
  <c r="AA1923" i="3" s="1"/>
  <c r="AB1923" i="3" s="1"/>
  <c r="U1925" i="3"/>
  <c r="X1925" i="3" s="1"/>
  <c r="AA1925" i="3" s="1"/>
  <c r="AB1925" i="3" s="1"/>
  <c r="U1927" i="3"/>
  <c r="X1927" i="3" s="1"/>
  <c r="AA1927" i="3" s="1"/>
  <c r="AB1927" i="3" s="1"/>
  <c r="U1929" i="3"/>
  <c r="X1929" i="3" s="1"/>
  <c r="AA1929" i="3" s="1"/>
  <c r="AB1929" i="3" s="1"/>
  <c r="U1931" i="3"/>
  <c r="X1931" i="3" s="1"/>
  <c r="AA1931" i="3" s="1"/>
  <c r="AB1931" i="3" s="1"/>
  <c r="U1933" i="3"/>
  <c r="X1933" i="3" s="1"/>
  <c r="AA1933" i="3" s="1"/>
  <c r="AB1933" i="3" s="1"/>
  <c r="U1935" i="3"/>
  <c r="X1935" i="3" s="1"/>
  <c r="AA1935" i="3" s="1"/>
  <c r="AB1935" i="3" s="1"/>
  <c r="U1937" i="3"/>
  <c r="X1937" i="3" s="1"/>
  <c r="AA1937" i="3" s="1"/>
  <c r="AB1937" i="3" s="1"/>
  <c r="U1939" i="3"/>
  <c r="X1939" i="3" s="1"/>
  <c r="AA1939" i="3" s="1"/>
  <c r="AB1939" i="3" s="1"/>
  <c r="U1941" i="3"/>
  <c r="X1941" i="3" s="1"/>
  <c r="AA1941" i="3" s="1"/>
  <c r="AB1941" i="3" s="1"/>
  <c r="U1943" i="3"/>
  <c r="X1943" i="3" s="1"/>
  <c r="AA1943" i="3" s="1"/>
  <c r="AB1943" i="3" s="1"/>
  <c r="U1945" i="3"/>
  <c r="X1945" i="3" s="1"/>
  <c r="AA1945" i="3" s="1"/>
  <c r="AB1945" i="3" s="1"/>
  <c r="U1947" i="3"/>
  <c r="X1947" i="3" s="1"/>
  <c r="AA1947" i="3" s="1"/>
  <c r="AB1947" i="3" s="1"/>
  <c r="U1949" i="3"/>
  <c r="X1949" i="3" s="1"/>
  <c r="AA1949" i="3" s="1"/>
  <c r="AB1949" i="3" s="1"/>
  <c r="U1951" i="3"/>
  <c r="X1951" i="3" s="1"/>
  <c r="AA1951" i="3" s="1"/>
  <c r="AB1951" i="3" s="1"/>
  <c r="U1953" i="3"/>
  <c r="X1953" i="3" s="1"/>
  <c r="AA1953" i="3" s="1"/>
  <c r="AB1953" i="3" s="1"/>
  <c r="U1955" i="3"/>
  <c r="X1955" i="3" s="1"/>
  <c r="AA1955" i="3" s="1"/>
  <c r="AB1955" i="3" s="1"/>
  <c r="U1957" i="3"/>
  <c r="X1957" i="3" s="1"/>
  <c r="AA1957" i="3" s="1"/>
  <c r="AB1957" i="3" s="1"/>
  <c r="U1959" i="3"/>
  <c r="X1959" i="3" s="1"/>
  <c r="AA1959" i="3" s="1"/>
  <c r="AB1959" i="3" s="1"/>
  <c r="U1961" i="3"/>
  <c r="X1961" i="3" s="1"/>
  <c r="AA1961" i="3" s="1"/>
  <c r="AB1961" i="3" s="1"/>
  <c r="U1963" i="3"/>
  <c r="X1963" i="3" s="1"/>
  <c r="AA1963" i="3" s="1"/>
  <c r="AB1963" i="3" s="1"/>
  <c r="U1970" i="3"/>
  <c r="X1970" i="3" s="1"/>
  <c r="AA1970" i="3" s="1"/>
  <c r="AB1970" i="3" s="1"/>
  <c r="AA1985" i="3"/>
  <c r="AB1985" i="3" s="1"/>
  <c r="AA1993" i="3"/>
  <c r="AB1993" i="3" s="1"/>
  <c r="AA2001" i="3"/>
  <c r="AB2001" i="3" s="1"/>
  <c r="AA2009" i="3"/>
  <c r="AB2009" i="3" s="1"/>
  <c r="AA2017" i="3"/>
  <c r="AB2017" i="3" s="1"/>
  <c r="AA2025" i="3"/>
  <c r="AB2025" i="3" s="1"/>
  <c r="W2030" i="3"/>
  <c r="Z2030" i="3" s="1"/>
  <c r="V2030" i="3"/>
  <c r="Y2030" i="3" s="1"/>
  <c r="U2030" i="3"/>
  <c r="X2030" i="3" s="1"/>
  <c r="AA2031" i="3"/>
  <c r="AB2031" i="3" s="1"/>
  <c r="AA2041" i="3"/>
  <c r="AB2041" i="3" s="1"/>
  <c r="AA2045" i="3"/>
  <c r="AB2045" i="3" s="1"/>
  <c r="AA2053" i="3"/>
  <c r="AB2053" i="3" s="1"/>
  <c r="AA2057" i="3"/>
  <c r="AB2057" i="3" s="1"/>
  <c r="AA2061" i="3"/>
  <c r="AB2061" i="3" s="1"/>
  <c r="AA2065" i="3"/>
  <c r="AB2065" i="3" s="1"/>
  <c r="AA2069" i="3"/>
  <c r="AB2069" i="3" s="1"/>
  <c r="AA2073" i="3"/>
  <c r="AB2073" i="3" s="1"/>
  <c r="AA2077" i="3"/>
  <c r="AB2077" i="3" s="1"/>
  <c r="AA2081" i="3"/>
  <c r="AB2081" i="3" s="1"/>
  <c r="AA2085" i="3"/>
  <c r="AB2085" i="3" s="1"/>
  <c r="AA1971" i="3"/>
  <c r="AB1971" i="3" s="1"/>
  <c r="W1982" i="3"/>
  <c r="Z1982" i="3" s="1"/>
  <c r="V1982" i="3"/>
  <c r="Y1982" i="3" s="1"/>
  <c r="U1982" i="3"/>
  <c r="X1982" i="3" s="1"/>
  <c r="W1990" i="3"/>
  <c r="Z1990" i="3" s="1"/>
  <c r="V1990" i="3"/>
  <c r="Y1990" i="3" s="1"/>
  <c r="U1990" i="3"/>
  <c r="X1990" i="3" s="1"/>
  <c r="W1998" i="3"/>
  <c r="Z1998" i="3" s="1"/>
  <c r="V1998" i="3"/>
  <c r="Y1998" i="3" s="1"/>
  <c r="U1998" i="3"/>
  <c r="X1998" i="3" s="1"/>
  <c r="W2006" i="3"/>
  <c r="Z2006" i="3" s="1"/>
  <c r="V2006" i="3"/>
  <c r="Y2006" i="3" s="1"/>
  <c r="U2006" i="3"/>
  <c r="X2006" i="3" s="1"/>
  <c r="W2014" i="3"/>
  <c r="Z2014" i="3" s="1"/>
  <c r="V2014" i="3"/>
  <c r="Y2014" i="3" s="1"/>
  <c r="U2014" i="3"/>
  <c r="X2014" i="3" s="1"/>
  <c r="W2022" i="3"/>
  <c r="Z2022" i="3" s="1"/>
  <c r="V2022" i="3"/>
  <c r="Y2022" i="3" s="1"/>
  <c r="U2022" i="3"/>
  <c r="X2022" i="3" s="1"/>
  <c r="W2040" i="3"/>
  <c r="Z2040" i="3" s="1"/>
  <c r="V2040" i="3"/>
  <c r="Y2040" i="3" s="1"/>
  <c r="U2040" i="3"/>
  <c r="X2040" i="3" s="1"/>
  <c r="AA2040" i="3" s="1"/>
  <c r="AB2040" i="3" s="1"/>
  <c r="U1964" i="3"/>
  <c r="X1964" i="3" s="1"/>
  <c r="U1972" i="3"/>
  <c r="X1972" i="3" s="1"/>
  <c r="W2034" i="3"/>
  <c r="Z2034" i="3" s="1"/>
  <c r="V2034" i="3"/>
  <c r="Y2034" i="3" s="1"/>
  <c r="U2034" i="3"/>
  <c r="X2034" i="3" s="1"/>
  <c r="W2132" i="3"/>
  <c r="Z2132" i="3" s="1"/>
  <c r="V2132" i="3"/>
  <c r="Y2132" i="3" s="1"/>
  <c r="U2132" i="3"/>
  <c r="X2132" i="3" s="1"/>
  <c r="AA2132" i="3" s="1"/>
  <c r="AB2132" i="3" s="1"/>
  <c r="V1964" i="3"/>
  <c r="Y1964" i="3" s="1"/>
  <c r="AA1965" i="3"/>
  <c r="AB1965" i="3" s="1"/>
  <c r="V1972" i="3"/>
  <c r="Y1972" i="3" s="1"/>
  <c r="AA1973" i="3"/>
  <c r="AB1973" i="3" s="1"/>
  <c r="W1976" i="3"/>
  <c r="Z1976" i="3" s="1"/>
  <c r="U1976" i="3"/>
  <c r="X1976" i="3" s="1"/>
  <c r="W1978" i="3"/>
  <c r="Z1978" i="3" s="1"/>
  <c r="U1978" i="3"/>
  <c r="X1978" i="3" s="1"/>
  <c r="AA1978" i="3" s="1"/>
  <c r="AB1978" i="3" s="1"/>
  <c r="W1980" i="3"/>
  <c r="Z1980" i="3" s="1"/>
  <c r="V1980" i="3"/>
  <c r="Y1980" i="3" s="1"/>
  <c r="U1980" i="3"/>
  <c r="X1980" i="3" s="1"/>
  <c r="W1988" i="3"/>
  <c r="Z1988" i="3" s="1"/>
  <c r="V1988" i="3"/>
  <c r="Y1988" i="3" s="1"/>
  <c r="U1988" i="3"/>
  <c r="X1988" i="3" s="1"/>
  <c r="W1996" i="3"/>
  <c r="Z1996" i="3" s="1"/>
  <c r="V1996" i="3"/>
  <c r="Y1996" i="3" s="1"/>
  <c r="U1996" i="3"/>
  <c r="X1996" i="3" s="1"/>
  <c r="W2004" i="3"/>
  <c r="Z2004" i="3" s="1"/>
  <c r="V2004" i="3"/>
  <c r="Y2004" i="3" s="1"/>
  <c r="U2004" i="3"/>
  <c r="X2004" i="3" s="1"/>
  <c r="W2012" i="3"/>
  <c r="Z2012" i="3" s="1"/>
  <c r="V2012" i="3"/>
  <c r="Y2012" i="3" s="1"/>
  <c r="U2012" i="3"/>
  <c r="X2012" i="3" s="1"/>
  <c r="W2020" i="3"/>
  <c r="Z2020" i="3" s="1"/>
  <c r="V2020" i="3"/>
  <c r="Y2020" i="3" s="1"/>
  <c r="U2020" i="3"/>
  <c r="X2020" i="3" s="1"/>
  <c r="W2028" i="3"/>
  <c r="Z2028" i="3" s="1"/>
  <c r="V2028" i="3"/>
  <c r="Y2028" i="3" s="1"/>
  <c r="U2028" i="3"/>
  <c r="X2028" i="3" s="1"/>
  <c r="AA2029" i="3"/>
  <c r="AB2029" i="3" s="1"/>
  <c r="U1966" i="3"/>
  <c r="X1966" i="3" s="1"/>
  <c r="AA1966" i="3" s="1"/>
  <c r="AB1966" i="3" s="1"/>
  <c r="U1974" i="3"/>
  <c r="X1974" i="3" s="1"/>
  <c r="AA1974" i="3" s="1"/>
  <c r="AB1974" i="3" s="1"/>
  <c r="AA1981" i="3"/>
  <c r="AB1981" i="3" s="1"/>
  <c r="AA1989" i="3"/>
  <c r="AB1989" i="3" s="1"/>
  <c r="AA1997" i="3"/>
  <c r="AB1997" i="3" s="1"/>
  <c r="AA2005" i="3"/>
  <c r="AB2005" i="3" s="1"/>
  <c r="AA2013" i="3"/>
  <c r="AB2013" i="3" s="1"/>
  <c r="AA2021" i="3"/>
  <c r="AB2021" i="3" s="1"/>
  <c r="W2038" i="3"/>
  <c r="Z2038" i="3" s="1"/>
  <c r="V2038" i="3"/>
  <c r="Y2038" i="3" s="1"/>
  <c r="U2038" i="3"/>
  <c r="X2038" i="3" s="1"/>
  <c r="AA2039" i="3"/>
  <c r="AB2039" i="3" s="1"/>
  <c r="AA2043" i="3"/>
  <c r="AB2043" i="3" s="1"/>
  <c r="AA2047" i="3"/>
  <c r="AB2047" i="3" s="1"/>
  <c r="AA2051" i="3"/>
  <c r="AB2051" i="3" s="1"/>
  <c r="AA2055" i="3"/>
  <c r="AB2055" i="3" s="1"/>
  <c r="AA2059" i="3"/>
  <c r="AB2059" i="3" s="1"/>
  <c r="AA2063" i="3"/>
  <c r="AB2063" i="3" s="1"/>
  <c r="AA2067" i="3"/>
  <c r="AB2067" i="3" s="1"/>
  <c r="AA2071" i="3"/>
  <c r="AB2071" i="3" s="1"/>
  <c r="AA2075" i="3"/>
  <c r="AB2075" i="3" s="1"/>
  <c r="AA2079" i="3"/>
  <c r="AB2079" i="3" s="1"/>
  <c r="AA2083" i="3"/>
  <c r="AB2083" i="3" s="1"/>
  <c r="W2120" i="3"/>
  <c r="Z2120" i="3" s="1"/>
  <c r="V2120" i="3"/>
  <c r="Y2120" i="3" s="1"/>
  <c r="U2120" i="3"/>
  <c r="X2120" i="3" s="1"/>
  <c r="W2136" i="3"/>
  <c r="Z2136" i="3" s="1"/>
  <c r="V2136" i="3"/>
  <c r="Y2136" i="3" s="1"/>
  <c r="U2136" i="3"/>
  <c r="X2136" i="3" s="1"/>
  <c r="AA2159" i="3"/>
  <c r="AB2159" i="3" s="1"/>
  <c r="AA2175" i="3"/>
  <c r="AB2175" i="3" s="1"/>
  <c r="AA2191" i="3"/>
  <c r="AB2191" i="3" s="1"/>
  <c r="AA2207" i="3"/>
  <c r="AB2207" i="3" s="1"/>
  <c r="W2228" i="3"/>
  <c r="Z2228" i="3" s="1"/>
  <c r="V2228" i="3"/>
  <c r="Y2228" i="3" s="1"/>
  <c r="U2228" i="3"/>
  <c r="X2228" i="3" s="1"/>
  <c r="W2118" i="3"/>
  <c r="Z2118" i="3" s="1"/>
  <c r="V2118" i="3"/>
  <c r="Y2118" i="3" s="1"/>
  <c r="U2118" i="3"/>
  <c r="X2118" i="3" s="1"/>
  <c r="AA2119" i="3"/>
  <c r="AB2119" i="3" s="1"/>
  <c r="W2134" i="3"/>
  <c r="Z2134" i="3" s="1"/>
  <c r="V2134" i="3"/>
  <c r="Y2134" i="3" s="1"/>
  <c r="U2134" i="3"/>
  <c r="X2134" i="3" s="1"/>
  <c r="AA2135" i="3"/>
  <c r="AB2135" i="3" s="1"/>
  <c r="W2150" i="3"/>
  <c r="Z2150" i="3" s="1"/>
  <c r="V2150" i="3"/>
  <c r="Y2150" i="3" s="1"/>
  <c r="U2150" i="3"/>
  <c r="X2150" i="3" s="1"/>
  <c r="AA2169" i="3"/>
  <c r="AB2169" i="3" s="1"/>
  <c r="AA2185" i="3"/>
  <c r="AB2185" i="3" s="1"/>
  <c r="AA2201" i="3"/>
  <c r="AB2201" i="3" s="1"/>
  <c r="AA2087" i="3"/>
  <c r="AB2087" i="3" s="1"/>
  <c r="AA2089" i="3"/>
  <c r="AB2089" i="3" s="1"/>
  <c r="AA2091" i="3"/>
  <c r="AB2091" i="3" s="1"/>
  <c r="AA2093" i="3"/>
  <c r="AB2093" i="3" s="1"/>
  <c r="AA2095" i="3"/>
  <c r="AB2095" i="3" s="1"/>
  <c r="AA2097" i="3"/>
  <c r="AB2097" i="3" s="1"/>
  <c r="AA2099" i="3"/>
  <c r="AB2099" i="3" s="1"/>
  <c r="AA2101" i="3"/>
  <c r="AB2101" i="3" s="1"/>
  <c r="AA2103" i="3"/>
  <c r="AB2103" i="3" s="1"/>
  <c r="AA2105" i="3"/>
  <c r="AB2105" i="3" s="1"/>
  <c r="AA2107" i="3"/>
  <c r="AB2107" i="3" s="1"/>
  <c r="AA2109" i="3"/>
  <c r="AB2109" i="3" s="1"/>
  <c r="AA2111" i="3"/>
  <c r="AB2111" i="3" s="1"/>
  <c r="W2116" i="3"/>
  <c r="Z2116" i="3" s="1"/>
  <c r="V2116" i="3"/>
  <c r="Y2116" i="3" s="1"/>
  <c r="U2116" i="3"/>
  <c r="X2116" i="3" s="1"/>
  <c r="W2130" i="3"/>
  <c r="Z2130" i="3" s="1"/>
  <c r="V2130" i="3"/>
  <c r="Y2130" i="3" s="1"/>
  <c r="U2130" i="3"/>
  <c r="X2130" i="3" s="1"/>
  <c r="W2146" i="3"/>
  <c r="Z2146" i="3" s="1"/>
  <c r="V2146" i="3"/>
  <c r="Y2146" i="3" s="1"/>
  <c r="U2146" i="3"/>
  <c r="X2146" i="3" s="1"/>
  <c r="W2244" i="3"/>
  <c r="Z2244" i="3" s="1"/>
  <c r="V2244" i="3"/>
  <c r="Y2244" i="3" s="1"/>
  <c r="U2244" i="3"/>
  <c r="X2244" i="3" s="1"/>
  <c r="W2354" i="3"/>
  <c r="Z2354" i="3" s="1"/>
  <c r="V2354" i="3"/>
  <c r="Y2354" i="3" s="1"/>
  <c r="U2354" i="3"/>
  <c r="X2354" i="3" s="1"/>
  <c r="X2115" i="3"/>
  <c r="AA2115" i="3" s="1"/>
  <c r="AB2115" i="3" s="1"/>
  <c r="W2128" i="3"/>
  <c r="Z2128" i="3" s="1"/>
  <c r="V2128" i="3"/>
  <c r="Y2128" i="3" s="1"/>
  <c r="U2128" i="3"/>
  <c r="X2128" i="3" s="1"/>
  <c r="AA2129" i="3"/>
  <c r="AB2129" i="3" s="1"/>
  <c r="W2144" i="3"/>
  <c r="Z2144" i="3" s="1"/>
  <c r="V2144" i="3"/>
  <c r="Y2144" i="3" s="1"/>
  <c r="U2144" i="3"/>
  <c r="X2144" i="3" s="1"/>
  <c r="U2042" i="3"/>
  <c r="X2042" i="3" s="1"/>
  <c r="AA2042" i="3" s="1"/>
  <c r="AB2042" i="3" s="1"/>
  <c r="U2044" i="3"/>
  <c r="X2044" i="3" s="1"/>
  <c r="U2046" i="3"/>
  <c r="X2046" i="3" s="1"/>
  <c r="U2048" i="3"/>
  <c r="X2048" i="3" s="1"/>
  <c r="U2050" i="3"/>
  <c r="X2050" i="3" s="1"/>
  <c r="U2052" i="3"/>
  <c r="X2052" i="3" s="1"/>
  <c r="U2054" i="3"/>
  <c r="X2054" i="3" s="1"/>
  <c r="U2056" i="3"/>
  <c r="X2056" i="3" s="1"/>
  <c r="U2058" i="3"/>
  <c r="X2058" i="3" s="1"/>
  <c r="AA2058" i="3" s="1"/>
  <c r="AB2058" i="3" s="1"/>
  <c r="U2060" i="3"/>
  <c r="X2060" i="3" s="1"/>
  <c r="U2062" i="3"/>
  <c r="X2062" i="3" s="1"/>
  <c r="U2064" i="3"/>
  <c r="X2064" i="3" s="1"/>
  <c r="U2066" i="3"/>
  <c r="X2066" i="3" s="1"/>
  <c r="U2068" i="3"/>
  <c r="X2068" i="3" s="1"/>
  <c r="U2070" i="3"/>
  <c r="X2070" i="3" s="1"/>
  <c r="U2072" i="3"/>
  <c r="X2072" i="3" s="1"/>
  <c r="U2074" i="3"/>
  <c r="X2074" i="3" s="1"/>
  <c r="AA2074" i="3" s="1"/>
  <c r="AB2074" i="3" s="1"/>
  <c r="U2076" i="3"/>
  <c r="X2076" i="3" s="1"/>
  <c r="U2078" i="3"/>
  <c r="X2078" i="3" s="1"/>
  <c r="U2080" i="3"/>
  <c r="X2080" i="3" s="1"/>
  <c r="U2082" i="3"/>
  <c r="X2082" i="3" s="1"/>
  <c r="U2084" i="3"/>
  <c r="X2084" i="3" s="1"/>
  <c r="U2086" i="3"/>
  <c r="X2086" i="3" s="1"/>
  <c r="W2114" i="3"/>
  <c r="Z2114" i="3" s="1"/>
  <c r="V2114" i="3"/>
  <c r="Y2114" i="3" s="1"/>
  <c r="U2114" i="3"/>
  <c r="X2114" i="3" s="1"/>
  <c r="W2126" i="3"/>
  <c r="Z2126" i="3" s="1"/>
  <c r="V2126" i="3"/>
  <c r="Y2126" i="3" s="1"/>
  <c r="U2126" i="3"/>
  <c r="X2126" i="3" s="1"/>
  <c r="AA2127" i="3"/>
  <c r="AB2127" i="3" s="1"/>
  <c r="W2142" i="3"/>
  <c r="Z2142" i="3" s="1"/>
  <c r="V2142" i="3"/>
  <c r="Y2142" i="3" s="1"/>
  <c r="U2142" i="3"/>
  <c r="X2142" i="3" s="1"/>
  <c r="AA2142" i="3" s="1"/>
  <c r="AB2142" i="3" s="1"/>
  <c r="AA2143" i="3"/>
  <c r="AB2143" i="3" s="1"/>
  <c r="AA2155" i="3"/>
  <c r="AB2155" i="3" s="1"/>
  <c r="AA2161" i="3"/>
  <c r="AB2161" i="3" s="1"/>
  <c r="AA2177" i="3"/>
  <c r="AB2177" i="3" s="1"/>
  <c r="AA2193" i="3"/>
  <c r="AB2193" i="3" s="1"/>
  <c r="AA2209" i="3"/>
  <c r="AB2209" i="3" s="1"/>
  <c r="V2042" i="3"/>
  <c r="Y2042" i="3" s="1"/>
  <c r="V2044" i="3"/>
  <c r="Y2044" i="3" s="1"/>
  <c r="V2046" i="3"/>
  <c r="Y2046" i="3" s="1"/>
  <c r="V2048" i="3"/>
  <c r="Y2048" i="3" s="1"/>
  <c r="V2050" i="3"/>
  <c r="Y2050" i="3" s="1"/>
  <c r="V2052" i="3"/>
  <c r="Y2052" i="3" s="1"/>
  <c r="V2054" i="3"/>
  <c r="Y2054" i="3" s="1"/>
  <c r="V2056" i="3"/>
  <c r="Y2056" i="3" s="1"/>
  <c r="V2058" i="3"/>
  <c r="Y2058" i="3" s="1"/>
  <c r="V2060" i="3"/>
  <c r="Y2060" i="3" s="1"/>
  <c r="V2062" i="3"/>
  <c r="Y2062" i="3" s="1"/>
  <c r="V2064" i="3"/>
  <c r="Y2064" i="3" s="1"/>
  <c r="V2066" i="3"/>
  <c r="Y2066" i="3" s="1"/>
  <c r="V2068" i="3"/>
  <c r="Y2068" i="3" s="1"/>
  <c r="V2070" i="3"/>
  <c r="Y2070" i="3" s="1"/>
  <c r="V2072" i="3"/>
  <c r="Y2072" i="3" s="1"/>
  <c r="V2074" i="3"/>
  <c r="Y2074" i="3" s="1"/>
  <c r="V2076" i="3"/>
  <c r="Y2076" i="3" s="1"/>
  <c r="V2078" i="3"/>
  <c r="Y2078" i="3" s="1"/>
  <c r="V2080" i="3"/>
  <c r="Y2080" i="3" s="1"/>
  <c r="V2082" i="3"/>
  <c r="Y2082" i="3" s="1"/>
  <c r="V2084" i="3"/>
  <c r="Y2084" i="3" s="1"/>
  <c r="V2086" i="3"/>
  <c r="Y2086" i="3" s="1"/>
  <c r="AA2113" i="3"/>
  <c r="AB2113" i="3" s="1"/>
  <c r="W2124" i="3"/>
  <c r="Z2124" i="3" s="1"/>
  <c r="V2124" i="3"/>
  <c r="Y2124" i="3" s="1"/>
  <c r="U2124" i="3"/>
  <c r="X2124" i="3" s="1"/>
  <c r="AA2125" i="3"/>
  <c r="AB2125" i="3" s="1"/>
  <c r="W2140" i="3"/>
  <c r="Z2140" i="3" s="1"/>
  <c r="V2140" i="3"/>
  <c r="Y2140" i="3" s="1"/>
  <c r="U2140" i="3"/>
  <c r="X2140" i="3" s="1"/>
  <c r="AA2141" i="3"/>
  <c r="AB2141" i="3" s="1"/>
  <c r="AA2171" i="3"/>
  <c r="AB2171" i="3" s="1"/>
  <c r="AA2187" i="3"/>
  <c r="AB2187" i="3" s="1"/>
  <c r="AA2203" i="3"/>
  <c r="AB2203" i="3" s="1"/>
  <c r="W2088" i="3"/>
  <c r="Z2088" i="3" s="1"/>
  <c r="V2088" i="3"/>
  <c r="Y2088" i="3" s="1"/>
  <c r="U2088" i="3"/>
  <c r="X2088" i="3" s="1"/>
  <c r="W2090" i="3"/>
  <c r="Z2090" i="3" s="1"/>
  <c r="V2090" i="3"/>
  <c r="Y2090" i="3" s="1"/>
  <c r="U2090" i="3"/>
  <c r="X2090" i="3" s="1"/>
  <c r="W2092" i="3"/>
  <c r="Z2092" i="3" s="1"/>
  <c r="V2092" i="3"/>
  <c r="Y2092" i="3" s="1"/>
  <c r="U2092" i="3"/>
  <c r="X2092" i="3" s="1"/>
  <c r="W2094" i="3"/>
  <c r="Z2094" i="3" s="1"/>
  <c r="V2094" i="3"/>
  <c r="Y2094" i="3" s="1"/>
  <c r="U2094" i="3"/>
  <c r="X2094" i="3" s="1"/>
  <c r="W2096" i="3"/>
  <c r="Z2096" i="3" s="1"/>
  <c r="V2096" i="3"/>
  <c r="Y2096" i="3" s="1"/>
  <c r="U2096" i="3"/>
  <c r="X2096" i="3" s="1"/>
  <c r="AA2096" i="3" s="1"/>
  <c r="AB2096" i="3" s="1"/>
  <c r="W2098" i="3"/>
  <c r="Z2098" i="3" s="1"/>
  <c r="V2098" i="3"/>
  <c r="Y2098" i="3" s="1"/>
  <c r="U2098" i="3"/>
  <c r="X2098" i="3" s="1"/>
  <c r="W2100" i="3"/>
  <c r="Z2100" i="3" s="1"/>
  <c r="V2100" i="3"/>
  <c r="Y2100" i="3" s="1"/>
  <c r="U2100" i="3"/>
  <c r="X2100" i="3" s="1"/>
  <c r="W2102" i="3"/>
  <c r="Z2102" i="3" s="1"/>
  <c r="V2102" i="3"/>
  <c r="Y2102" i="3" s="1"/>
  <c r="U2102" i="3"/>
  <c r="X2102" i="3" s="1"/>
  <c r="W2104" i="3"/>
  <c r="Z2104" i="3" s="1"/>
  <c r="V2104" i="3"/>
  <c r="Y2104" i="3" s="1"/>
  <c r="U2104" i="3"/>
  <c r="X2104" i="3" s="1"/>
  <c r="W2106" i="3"/>
  <c r="Z2106" i="3" s="1"/>
  <c r="V2106" i="3"/>
  <c r="Y2106" i="3" s="1"/>
  <c r="U2106" i="3"/>
  <c r="X2106" i="3" s="1"/>
  <c r="AA2106" i="3" s="1"/>
  <c r="AB2106" i="3" s="1"/>
  <c r="W2108" i="3"/>
  <c r="Z2108" i="3" s="1"/>
  <c r="V2108" i="3"/>
  <c r="Y2108" i="3" s="1"/>
  <c r="U2108" i="3"/>
  <c r="X2108" i="3" s="1"/>
  <c r="W2110" i="3"/>
  <c r="Z2110" i="3" s="1"/>
  <c r="V2110" i="3"/>
  <c r="Y2110" i="3" s="1"/>
  <c r="U2110" i="3"/>
  <c r="X2110" i="3" s="1"/>
  <c r="W2112" i="3"/>
  <c r="Z2112" i="3" s="1"/>
  <c r="V2112" i="3"/>
  <c r="Y2112" i="3" s="1"/>
  <c r="U2112" i="3"/>
  <c r="X2112" i="3" s="1"/>
  <c r="AA2112" i="3" s="1"/>
  <c r="AB2112" i="3" s="1"/>
  <c r="W2122" i="3"/>
  <c r="Z2122" i="3" s="1"/>
  <c r="V2122" i="3"/>
  <c r="Y2122" i="3" s="1"/>
  <c r="U2122" i="3"/>
  <c r="X2122" i="3" s="1"/>
  <c r="AA2123" i="3"/>
  <c r="AB2123" i="3" s="1"/>
  <c r="W2138" i="3"/>
  <c r="Z2138" i="3" s="1"/>
  <c r="V2138" i="3"/>
  <c r="Y2138" i="3" s="1"/>
  <c r="U2138" i="3"/>
  <c r="X2138" i="3" s="1"/>
  <c r="AA2138" i="3" s="1"/>
  <c r="AB2138" i="3" s="1"/>
  <c r="AA2139" i="3"/>
  <c r="AB2139" i="3" s="1"/>
  <c r="AA2153" i="3"/>
  <c r="AB2153" i="3" s="1"/>
  <c r="AA2165" i="3"/>
  <c r="AB2165" i="3" s="1"/>
  <c r="AA2181" i="3"/>
  <c r="AB2181" i="3" s="1"/>
  <c r="AA2197" i="3"/>
  <c r="AB2197" i="3" s="1"/>
  <c r="AA2213" i="3"/>
  <c r="AB2213" i="3" s="1"/>
  <c r="W2218" i="3"/>
  <c r="Z2218" i="3" s="1"/>
  <c r="V2218" i="3"/>
  <c r="Y2218" i="3" s="1"/>
  <c r="U2218" i="3"/>
  <c r="X2218" i="3" s="1"/>
  <c r="AA2218" i="3" s="1"/>
  <c r="AB2218" i="3" s="1"/>
  <c r="W2226" i="3"/>
  <c r="Z2226" i="3" s="1"/>
  <c r="V2226" i="3"/>
  <c r="Y2226" i="3" s="1"/>
  <c r="U2226" i="3"/>
  <c r="X2226" i="3" s="1"/>
  <c r="AA2235" i="3"/>
  <c r="AB2235" i="3" s="1"/>
  <c r="W2242" i="3"/>
  <c r="Z2242" i="3" s="1"/>
  <c r="V2242" i="3"/>
  <c r="Y2242" i="3" s="1"/>
  <c r="U2242" i="3"/>
  <c r="X2242" i="3" s="1"/>
  <c r="AA2251" i="3"/>
  <c r="AB2251" i="3" s="1"/>
  <c r="W2256" i="3"/>
  <c r="Z2256" i="3" s="1"/>
  <c r="V2256" i="3"/>
  <c r="Y2256" i="3" s="1"/>
  <c r="U2256" i="3"/>
  <c r="X2256" i="3" s="1"/>
  <c r="W2264" i="3"/>
  <c r="Z2264" i="3" s="1"/>
  <c r="V2264" i="3"/>
  <c r="Y2264" i="3" s="1"/>
  <c r="U2264" i="3"/>
  <c r="X2264" i="3" s="1"/>
  <c r="W2272" i="3"/>
  <c r="Z2272" i="3" s="1"/>
  <c r="V2272" i="3"/>
  <c r="Y2272" i="3" s="1"/>
  <c r="U2272" i="3"/>
  <c r="X2272" i="3" s="1"/>
  <c r="W2280" i="3"/>
  <c r="Z2280" i="3" s="1"/>
  <c r="V2280" i="3"/>
  <c r="Y2280" i="3" s="1"/>
  <c r="U2280" i="3"/>
  <c r="X2280" i="3" s="1"/>
  <c r="W2288" i="3"/>
  <c r="Z2288" i="3" s="1"/>
  <c r="V2288" i="3"/>
  <c r="Y2288" i="3" s="1"/>
  <c r="U2288" i="3"/>
  <c r="X2288" i="3" s="1"/>
  <c r="W2296" i="3"/>
  <c r="Z2296" i="3" s="1"/>
  <c r="V2296" i="3"/>
  <c r="Y2296" i="3" s="1"/>
  <c r="U2296" i="3"/>
  <c r="X2296" i="3" s="1"/>
  <c r="W2304" i="3"/>
  <c r="Z2304" i="3" s="1"/>
  <c r="V2304" i="3"/>
  <c r="Y2304" i="3" s="1"/>
  <c r="U2304" i="3"/>
  <c r="X2304" i="3" s="1"/>
  <c r="W2312" i="3"/>
  <c r="Z2312" i="3" s="1"/>
  <c r="V2312" i="3"/>
  <c r="Y2312" i="3" s="1"/>
  <c r="U2312" i="3"/>
  <c r="X2312" i="3" s="1"/>
  <c r="AA2312" i="3" s="1"/>
  <c r="AB2312" i="3" s="1"/>
  <c r="W2320" i="3"/>
  <c r="Z2320" i="3" s="1"/>
  <c r="V2320" i="3"/>
  <c r="Y2320" i="3" s="1"/>
  <c r="U2320" i="3"/>
  <c r="X2320" i="3" s="1"/>
  <c r="AA2320" i="3" s="1"/>
  <c r="AB2320" i="3" s="1"/>
  <c r="W2328" i="3"/>
  <c r="Z2328" i="3" s="1"/>
  <c r="V2328" i="3"/>
  <c r="Y2328" i="3" s="1"/>
  <c r="U2328" i="3"/>
  <c r="X2328" i="3" s="1"/>
  <c r="AA2337" i="3"/>
  <c r="AB2337" i="3" s="1"/>
  <c r="W2340" i="3"/>
  <c r="Z2340" i="3" s="1"/>
  <c r="V2340" i="3"/>
  <c r="Y2340" i="3" s="1"/>
  <c r="U2340" i="3"/>
  <c r="X2340" i="3" s="1"/>
  <c r="W2346" i="3"/>
  <c r="Z2346" i="3" s="1"/>
  <c r="V2346" i="3"/>
  <c r="Y2346" i="3" s="1"/>
  <c r="U2346" i="3"/>
  <c r="X2346" i="3" s="1"/>
  <c r="AA2361" i="3"/>
  <c r="AB2361" i="3" s="1"/>
  <c r="W2364" i="3"/>
  <c r="Z2364" i="3" s="1"/>
  <c r="V2364" i="3"/>
  <c r="Y2364" i="3" s="1"/>
  <c r="U2364" i="3"/>
  <c r="X2364" i="3" s="1"/>
  <c r="W2374" i="3"/>
  <c r="Z2374" i="3" s="1"/>
  <c r="V2374" i="3"/>
  <c r="Y2374" i="3" s="1"/>
  <c r="U2374" i="3"/>
  <c r="X2374" i="3" s="1"/>
  <c r="X2396" i="3"/>
  <c r="AA2396" i="3" s="1"/>
  <c r="AB2396" i="3" s="1"/>
  <c r="U2411" i="3"/>
  <c r="X2411" i="3" s="1"/>
  <c r="W2411" i="3"/>
  <c r="Z2411" i="3" s="1"/>
  <c r="V2411" i="3"/>
  <c r="Y2411" i="3" s="1"/>
  <c r="W2220" i="3"/>
  <c r="Z2220" i="3" s="1"/>
  <c r="V2220" i="3"/>
  <c r="Y2220" i="3" s="1"/>
  <c r="U2220" i="3"/>
  <c r="X2220" i="3" s="1"/>
  <c r="W2222" i="3"/>
  <c r="Z2222" i="3" s="1"/>
  <c r="V2222" i="3"/>
  <c r="Y2222" i="3" s="1"/>
  <c r="U2222" i="3"/>
  <c r="X2222" i="3" s="1"/>
  <c r="W2224" i="3"/>
  <c r="Z2224" i="3" s="1"/>
  <c r="V2224" i="3"/>
  <c r="Y2224" i="3" s="1"/>
  <c r="U2224" i="3"/>
  <c r="X2224" i="3" s="1"/>
  <c r="AA2233" i="3"/>
  <c r="AB2233" i="3" s="1"/>
  <c r="W2240" i="3"/>
  <c r="Z2240" i="3" s="1"/>
  <c r="V2240" i="3"/>
  <c r="Y2240" i="3" s="1"/>
  <c r="U2240" i="3"/>
  <c r="X2240" i="3" s="1"/>
  <c r="AA2249" i="3"/>
  <c r="AB2249" i="3" s="1"/>
  <c r="AA2267" i="3"/>
  <c r="AB2267" i="3" s="1"/>
  <c r="AA2283" i="3"/>
  <c r="AB2283" i="3" s="1"/>
  <c r="AA2291" i="3"/>
  <c r="AB2291" i="3" s="1"/>
  <c r="AA2299" i="3"/>
  <c r="AB2299" i="3" s="1"/>
  <c r="AA2315" i="3"/>
  <c r="AB2315" i="3" s="1"/>
  <c r="AA2323" i="3"/>
  <c r="AB2323" i="3" s="1"/>
  <c r="AA2331" i="3"/>
  <c r="AB2331" i="3" s="1"/>
  <c r="W2334" i="3"/>
  <c r="Z2334" i="3" s="1"/>
  <c r="V2334" i="3"/>
  <c r="Y2334" i="3" s="1"/>
  <c r="U2334" i="3"/>
  <c r="X2334" i="3" s="1"/>
  <c r="AA2349" i="3"/>
  <c r="AB2349" i="3" s="1"/>
  <c r="AA2355" i="3"/>
  <c r="AB2355" i="3" s="1"/>
  <c r="W2358" i="3"/>
  <c r="Z2358" i="3" s="1"/>
  <c r="V2358" i="3"/>
  <c r="Y2358" i="3" s="1"/>
  <c r="U2358" i="3"/>
  <c r="X2358" i="3" s="1"/>
  <c r="AA2231" i="3"/>
  <c r="AB2231" i="3" s="1"/>
  <c r="W2238" i="3"/>
  <c r="Z2238" i="3" s="1"/>
  <c r="V2238" i="3"/>
  <c r="Y2238" i="3" s="1"/>
  <c r="U2238" i="3"/>
  <c r="X2238" i="3" s="1"/>
  <c r="AA2247" i="3"/>
  <c r="AB2247" i="3" s="1"/>
  <c r="W2254" i="3"/>
  <c r="Z2254" i="3" s="1"/>
  <c r="V2254" i="3"/>
  <c r="Y2254" i="3" s="1"/>
  <c r="U2254" i="3"/>
  <c r="X2254" i="3" s="1"/>
  <c r="AA2254" i="3" s="1"/>
  <c r="AB2254" i="3" s="1"/>
  <c r="W2262" i="3"/>
  <c r="Z2262" i="3" s="1"/>
  <c r="V2262" i="3"/>
  <c r="Y2262" i="3" s="1"/>
  <c r="U2262" i="3"/>
  <c r="X2262" i="3" s="1"/>
  <c r="W2270" i="3"/>
  <c r="Z2270" i="3" s="1"/>
  <c r="V2270" i="3"/>
  <c r="Y2270" i="3" s="1"/>
  <c r="U2270" i="3"/>
  <c r="X2270" i="3" s="1"/>
  <c r="W2278" i="3"/>
  <c r="Z2278" i="3" s="1"/>
  <c r="V2278" i="3"/>
  <c r="Y2278" i="3" s="1"/>
  <c r="U2278" i="3"/>
  <c r="X2278" i="3" s="1"/>
  <c r="W2286" i="3"/>
  <c r="Z2286" i="3" s="1"/>
  <c r="V2286" i="3"/>
  <c r="Y2286" i="3" s="1"/>
  <c r="U2286" i="3"/>
  <c r="X2286" i="3" s="1"/>
  <c r="W2294" i="3"/>
  <c r="Z2294" i="3" s="1"/>
  <c r="V2294" i="3"/>
  <c r="Y2294" i="3" s="1"/>
  <c r="U2294" i="3"/>
  <c r="X2294" i="3" s="1"/>
  <c r="W2302" i="3"/>
  <c r="Z2302" i="3" s="1"/>
  <c r="V2302" i="3"/>
  <c r="Y2302" i="3" s="1"/>
  <c r="U2302" i="3"/>
  <c r="X2302" i="3" s="1"/>
  <c r="W2310" i="3"/>
  <c r="Z2310" i="3" s="1"/>
  <c r="V2310" i="3"/>
  <c r="Y2310" i="3" s="1"/>
  <c r="U2310" i="3"/>
  <c r="X2310" i="3" s="1"/>
  <c r="W2318" i="3"/>
  <c r="Z2318" i="3" s="1"/>
  <c r="V2318" i="3"/>
  <c r="Y2318" i="3" s="1"/>
  <c r="U2318" i="3"/>
  <c r="X2318" i="3" s="1"/>
  <c r="AA2318" i="3" s="1"/>
  <c r="AB2318" i="3" s="1"/>
  <c r="W2326" i="3"/>
  <c r="Z2326" i="3" s="1"/>
  <c r="V2326" i="3"/>
  <c r="Y2326" i="3" s="1"/>
  <c r="U2326" i="3"/>
  <c r="X2326" i="3" s="1"/>
  <c r="AA2341" i="3"/>
  <c r="AB2341" i="3" s="1"/>
  <c r="W2344" i="3"/>
  <c r="Z2344" i="3" s="1"/>
  <c r="V2344" i="3"/>
  <c r="Y2344" i="3" s="1"/>
  <c r="U2344" i="3"/>
  <c r="X2344" i="3" s="1"/>
  <c r="W2352" i="3"/>
  <c r="Z2352" i="3" s="1"/>
  <c r="V2352" i="3"/>
  <c r="Y2352" i="3" s="1"/>
  <c r="U2352" i="3"/>
  <c r="X2352" i="3" s="1"/>
  <c r="AA2229" i="3"/>
  <c r="AB2229" i="3" s="1"/>
  <c r="W2236" i="3"/>
  <c r="Z2236" i="3" s="1"/>
  <c r="V2236" i="3"/>
  <c r="Y2236" i="3" s="1"/>
  <c r="U2236" i="3"/>
  <c r="X2236" i="3" s="1"/>
  <c r="AA2245" i="3"/>
  <c r="AB2245" i="3" s="1"/>
  <c r="W2252" i="3"/>
  <c r="Z2252" i="3" s="1"/>
  <c r="V2252" i="3"/>
  <c r="Y2252" i="3" s="1"/>
  <c r="U2252" i="3"/>
  <c r="X2252" i="3" s="1"/>
  <c r="AA2257" i="3"/>
  <c r="AB2257" i="3" s="1"/>
  <c r="AA2265" i="3"/>
  <c r="AB2265" i="3" s="1"/>
  <c r="AA2273" i="3"/>
  <c r="AB2273" i="3" s="1"/>
  <c r="AA2281" i="3"/>
  <c r="AB2281" i="3" s="1"/>
  <c r="AA2289" i="3"/>
  <c r="AB2289" i="3" s="1"/>
  <c r="AA2305" i="3"/>
  <c r="AB2305" i="3" s="1"/>
  <c r="AA2313" i="3"/>
  <c r="AB2313" i="3" s="1"/>
  <c r="AA2321" i="3"/>
  <c r="AB2321" i="3" s="1"/>
  <c r="AA2329" i="3"/>
  <c r="AB2329" i="3" s="1"/>
  <c r="W2338" i="3"/>
  <c r="Z2338" i="3" s="1"/>
  <c r="V2338" i="3"/>
  <c r="Y2338" i="3" s="1"/>
  <c r="U2338" i="3"/>
  <c r="X2338" i="3" s="1"/>
  <c r="W2362" i="3"/>
  <c r="Z2362" i="3" s="1"/>
  <c r="V2362" i="3"/>
  <c r="Y2362" i="3" s="1"/>
  <c r="U2362" i="3"/>
  <c r="X2362" i="3" s="1"/>
  <c r="AA2362" i="3" s="1"/>
  <c r="AB2362" i="3" s="1"/>
  <c r="X2373" i="3"/>
  <c r="AA2373" i="3" s="1"/>
  <c r="AB2373" i="3" s="1"/>
  <c r="W2382" i="3"/>
  <c r="Z2382" i="3" s="1"/>
  <c r="V2382" i="3"/>
  <c r="Y2382" i="3" s="1"/>
  <c r="U2382" i="3"/>
  <c r="X2382" i="3" s="1"/>
  <c r="U2152" i="3"/>
  <c r="X2152" i="3" s="1"/>
  <c r="U2154" i="3"/>
  <c r="X2154" i="3" s="1"/>
  <c r="U2156" i="3"/>
  <c r="X2156" i="3" s="1"/>
  <c r="U2158" i="3"/>
  <c r="X2158" i="3" s="1"/>
  <c r="U2160" i="3"/>
  <c r="X2160" i="3" s="1"/>
  <c r="U2162" i="3"/>
  <c r="X2162" i="3" s="1"/>
  <c r="U2164" i="3"/>
  <c r="X2164" i="3" s="1"/>
  <c r="U2166" i="3"/>
  <c r="X2166" i="3" s="1"/>
  <c r="U2168" i="3"/>
  <c r="X2168" i="3" s="1"/>
  <c r="U2170" i="3"/>
  <c r="X2170" i="3" s="1"/>
  <c r="U2172" i="3"/>
  <c r="X2172" i="3" s="1"/>
  <c r="U2174" i="3"/>
  <c r="X2174" i="3" s="1"/>
  <c r="U2176" i="3"/>
  <c r="X2176" i="3" s="1"/>
  <c r="U2178" i="3"/>
  <c r="X2178" i="3" s="1"/>
  <c r="U2180" i="3"/>
  <c r="X2180" i="3" s="1"/>
  <c r="U2182" i="3"/>
  <c r="X2182" i="3" s="1"/>
  <c r="U2184" i="3"/>
  <c r="X2184" i="3" s="1"/>
  <c r="U2186" i="3"/>
  <c r="X2186" i="3" s="1"/>
  <c r="U2188" i="3"/>
  <c r="X2188" i="3" s="1"/>
  <c r="U2190" i="3"/>
  <c r="X2190" i="3" s="1"/>
  <c r="U2192" i="3"/>
  <c r="X2192" i="3" s="1"/>
  <c r="U2194" i="3"/>
  <c r="X2194" i="3" s="1"/>
  <c r="U2196" i="3"/>
  <c r="X2196" i="3" s="1"/>
  <c r="U2198" i="3"/>
  <c r="X2198" i="3" s="1"/>
  <c r="U2200" i="3"/>
  <c r="X2200" i="3" s="1"/>
  <c r="U2202" i="3"/>
  <c r="X2202" i="3" s="1"/>
  <c r="U2204" i="3"/>
  <c r="X2204" i="3" s="1"/>
  <c r="U2206" i="3"/>
  <c r="X2206" i="3" s="1"/>
  <c r="U2208" i="3"/>
  <c r="X2208" i="3" s="1"/>
  <c r="U2210" i="3"/>
  <c r="X2210" i="3" s="1"/>
  <c r="U2212" i="3"/>
  <c r="X2212" i="3" s="1"/>
  <c r="U2214" i="3"/>
  <c r="X2214" i="3" s="1"/>
  <c r="U2216" i="3"/>
  <c r="X2216" i="3" s="1"/>
  <c r="W2234" i="3"/>
  <c r="Z2234" i="3" s="1"/>
  <c r="V2234" i="3"/>
  <c r="Y2234" i="3" s="1"/>
  <c r="U2234" i="3"/>
  <c r="X2234" i="3" s="1"/>
  <c r="AA2243" i="3"/>
  <c r="AB2243" i="3" s="1"/>
  <c r="W2250" i="3"/>
  <c r="Z2250" i="3" s="1"/>
  <c r="V2250" i="3"/>
  <c r="Y2250" i="3" s="1"/>
  <c r="U2250" i="3"/>
  <c r="X2250" i="3" s="1"/>
  <c r="W2260" i="3"/>
  <c r="Z2260" i="3" s="1"/>
  <c r="V2260" i="3"/>
  <c r="Y2260" i="3" s="1"/>
  <c r="U2260" i="3"/>
  <c r="X2260" i="3" s="1"/>
  <c r="AA2260" i="3" s="1"/>
  <c r="AB2260" i="3" s="1"/>
  <c r="W2268" i="3"/>
  <c r="Z2268" i="3" s="1"/>
  <c r="V2268" i="3"/>
  <c r="Y2268" i="3" s="1"/>
  <c r="U2268" i="3"/>
  <c r="X2268" i="3" s="1"/>
  <c r="AA2268" i="3" s="1"/>
  <c r="AB2268" i="3" s="1"/>
  <c r="W2276" i="3"/>
  <c r="Z2276" i="3" s="1"/>
  <c r="V2276" i="3"/>
  <c r="Y2276" i="3" s="1"/>
  <c r="U2276" i="3"/>
  <c r="X2276" i="3" s="1"/>
  <c r="W2284" i="3"/>
  <c r="Z2284" i="3" s="1"/>
  <c r="V2284" i="3"/>
  <c r="Y2284" i="3" s="1"/>
  <c r="U2284" i="3"/>
  <c r="X2284" i="3" s="1"/>
  <c r="W2292" i="3"/>
  <c r="Z2292" i="3" s="1"/>
  <c r="V2292" i="3"/>
  <c r="Y2292" i="3" s="1"/>
  <c r="U2292" i="3"/>
  <c r="X2292" i="3" s="1"/>
  <c r="W2300" i="3"/>
  <c r="Z2300" i="3" s="1"/>
  <c r="V2300" i="3"/>
  <c r="Y2300" i="3" s="1"/>
  <c r="U2300" i="3"/>
  <c r="X2300" i="3" s="1"/>
  <c r="W2308" i="3"/>
  <c r="Z2308" i="3" s="1"/>
  <c r="V2308" i="3"/>
  <c r="Y2308" i="3" s="1"/>
  <c r="U2308" i="3"/>
  <c r="X2308" i="3" s="1"/>
  <c r="W2316" i="3"/>
  <c r="Z2316" i="3" s="1"/>
  <c r="V2316" i="3"/>
  <c r="Y2316" i="3" s="1"/>
  <c r="U2316" i="3"/>
  <c r="X2316" i="3" s="1"/>
  <c r="W2324" i="3"/>
  <c r="Z2324" i="3" s="1"/>
  <c r="V2324" i="3"/>
  <c r="Y2324" i="3" s="1"/>
  <c r="U2324" i="3"/>
  <c r="X2324" i="3" s="1"/>
  <c r="AA2324" i="3" s="1"/>
  <c r="AB2324" i="3" s="1"/>
  <c r="W2332" i="3"/>
  <c r="Z2332" i="3" s="1"/>
  <c r="V2332" i="3"/>
  <c r="Y2332" i="3" s="1"/>
  <c r="U2332" i="3"/>
  <c r="X2332" i="3" s="1"/>
  <c r="AA2332" i="3" s="1"/>
  <c r="AB2332" i="3" s="1"/>
  <c r="W2350" i="3"/>
  <c r="Z2350" i="3" s="1"/>
  <c r="V2350" i="3"/>
  <c r="Y2350" i="3" s="1"/>
  <c r="U2350" i="3"/>
  <c r="X2350" i="3" s="1"/>
  <c r="W2356" i="3"/>
  <c r="Z2356" i="3" s="1"/>
  <c r="V2356" i="3"/>
  <c r="Y2356" i="3" s="1"/>
  <c r="U2356" i="3"/>
  <c r="X2356" i="3" s="1"/>
  <c r="W2367" i="3"/>
  <c r="Z2367" i="3" s="1"/>
  <c r="V2367" i="3"/>
  <c r="Y2367" i="3" s="1"/>
  <c r="U2367" i="3"/>
  <c r="X2367" i="3" s="1"/>
  <c r="V2152" i="3"/>
  <c r="Y2152" i="3" s="1"/>
  <c r="V2154" i="3"/>
  <c r="Y2154" i="3" s="1"/>
  <c r="V2156" i="3"/>
  <c r="Y2156" i="3" s="1"/>
  <c r="V2158" i="3"/>
  <c r="Y2158" i="3" s="1"/>
  <c r="V2160" i="3"/>
  <c r="Y2160" i="3" s="1"/>
  <c r="V2162" i="3"/>
  <c r="Y2162" i="3" s="1"/>
  <c r="V2164" i="3"/>
  <c r="Y2164" i="3" s="1"/>
  <c r="V2166" i="3"/>
  <c r="Y2166" i="3" s="1"/>
  <c r="V2168" i="3"/>
  <c r="Y2168" i="3" s="1"/>
  <c r="V2170" i="3"/>
  <c r="Y2170" i="3" s="1"/>
  <c r="V2172" i="3"/>
  <c r="Y2172" i="3" s="1"/>
  <c r="V2174" i="3"/>
  <c r="Y2174" i="3" s="1"/>
  <c r="V2176" i="3"/>
  <c r="Y2176" i="3" s="1"/>
  <c r="V2178" i="3"/>
  <c r="Y2178" i="3" s="1"/>
  <c r="V2180" i="3"/>
  <c r="Y2180" i="3" s="1"/>
  <c r="V2182" i="3"/>
  <c r="Y2182" i="3" s="1"/>
  <c r="V2184" i="3"/>
  <c r="Y2184" i="3" s="1"/>
  <c r="V2186" i="3"/>
  <c r="Y2186" i="3" s="1"/>
  <c r="V2188" i="3"/>
  <c r="Y2188" i="3" s="1"/>
  <c r="V2190" i="3"/>
  <c r="Y2190" i="3" s="1"/>
  <c r="V2192" i="3"/>
  <c r="Y2192" i="3" s="1"/>
  <c r="V2194" i="3"/>
  <c r="Y2194" i="3" s="1"/>
  <c r="V2196" i="3"/>
  <c r="Y2196" i="3" s="1"/>
  <c r="V2198" i="3"/>
  <c r="Y2198" i="3" s="1"/>
  <c r="V2200" i="3"/>
  <c r="Y2200" i="3" s="1"/>
  <c r="V2202" i="3"/>
  <c r="Y2202" i="3" s="1"/>
  <c r="V2204" i="3"/>
  <c r="Y2204" i="3" s="1"/>
  <c r="V2206" i="3"/>
  <c r="Y2206" i="3" s="1"/>
  <c r="V2208" i="3"/>
  <c r="Y2208" i="3" s="1"/>
  <c r="V2210" i="3"/>
  <c r="Y2210" i="3" s="1"/>
  <c r="V2212" i="3"/>
  <c r="Y2212" i="3" s="1"/>
  <c r="V2214" i="3"/>
  <c r="Y2214" i="3" s="1"/>
  <c r="V2216" i="3"/>
  <c r="Y2216" i="3" s="1"/>
  <c r="AA2225" i="3"/>
  <c r="AB2225" i="3" s="1"/>
  <c r="W2232" i="3"/>
  <c r="Z2232" i="3" s="1"/>
  <c r="V2232" i="3"/>
  <c r="Y2232" i="3" s="1"/>
  <c r="U2232" i="3"/>
  <c r="X2232" i="3" s="1"/>
  <c r="AA2241" i="3"/>
  <c r="AB2241" i="3" s="1"/>
  <c r="W2248" i="3"/>
  <c r="Z2248" i="3" s="1"/>
  <c r="V2248" i="3"/>
  <c r="Y2248" i="3" s="1"/>
  <c r="U2248" i="3"/>
  <c r="X2248" i="3" s="1"/>
  <c r="AA2255" i="3"/>
  <c r="AB2255" i="3" s="1"/>
  <c r="AA2279" i="3"/>
  <c r="AB2279" i="3" s="1"/>
  <c r="AA2287" i="3"/>
  <c r="AB2287" i="3" s="1"/>
  <c r="AA2303" i="3"/>
  <c r="AB2303" i="3" s="1"/>
  <c r="AA2319" i="3"/>
  <c r="AB2319" i="3" s="1"/>
  <c r="W2342" i="3"/>
  <c r="Z2342" i="3" s="1"/>
  <c r="V2342" i="3"/>
  <c r="Y2342" i="3" s="1"/>
  <c r="U2342" i="3"/>
  <c r="X2342" i="3" s="1"/>
  <c r="W2230" i="3"/>
  <c r="Z2230" i="3" s="1"/>
  <c r="V2230" i="3"/>
  <c r="Y2230" i="3" s="1"/>
  <c r="U2230" i="3"/>
  <c r="X2230" i="3" s="1"/>
  <c r="W2246" i="3"/>
  <c r="Z2246" i="3" s="1"/>
  <c r="V2246" i="3"/>
  <c r="Y2246" i="3" s="1"/>
  <c r="U2246" i="3"/>
  <c r="X2246" i="3" s="1"/>
  <c r="AA2246" i="3" s="1"/>
  <c r="AB2246" i="3" s="1"/>
  <c r="W2258" i="3"/>
  <c r="Z2258" i="3" s="1"/>
  <c r="V2258" i="3"/>
  <c r="Y2258" i="3" s="1"/>
  <c r="U2258" i="3"/>
  <c r="X2258" i="3" s="1"/>
  <c r="W2266" i="3"/>
  <c r="Z2266" i="3" s="1"/>
  <c r="V2266" i="3"/>
  <c r="Y2266" i="3" s="1"/>
  <c r="U2266" i="3"/>
  <c r="X2266" i="3" s="1"/>
  <c r="W2274" i="3"/>
  <c r="Z2274" i="3" s="1"/>
  <c r="V2274" i="3"/>
  <c r="Y2274" i="3" s="1"/>
  <c r="U2274" i="3"/>
  <c r="X2274" i="3" s="1"/>
  <c r="W2282" i="3"/>
  <c r="Z2282" i="3" s="1"/>
  <c r="V2282" i="3"/>
  <c r="Y2282" i="3" s="1"/>
  <c r="U2282" i="3"/>
  <c r="X2282" i="3" s="1"/>
  <c r="W2290" i="3"/>
  <c r="Z2290" i="3" s="1"/>
  <c r="V2290" i="3"/>
  <c r="Y2290" i="3" s="1"/>
  <c r="U2290" i="3"/>
  <c r="X2290" i="3" s="1"/>
  <c r="W2298" i="3"/>
  <c r="Z2298" i="3" s="1"/>
  <c r="V2298" i="3"/>
  <c r="Y2298" i="3" s="1"/>
  <c r="U2298" i="3"/>
  <c r="X2298" i="3" s="1"/>
  <c r="W2306" i="3"/>
  <c r="Z2306" i="3" s="1"/>
  <c r="V2306" i="3"/>
  <c r="Y2306" i="3" s="1"/>
  <c r="U2306" i="3"/>
  <c r="X2306" i="3" s="1"/>
  <c r="W2314" i="3"/>
  <c r="Z2314" i="3" s="1"/>
  <c r="V2314" i="3"/>
  <c r="Y2314" i="3" s="1"/>
  <c r="U2314" i="3"/>
  <c r="X2314" i="3" s="1"/>
  <c r="AA2314" i="3" s="1"/>
  <c r="AB2314" i="3" s="1"/>
  <c r="W2322" i="3"/>
  <c r="Z2322" i="3" s="1"/>
  <c r="V2322" i="3"/>
  <c r="Y2322" i="3" s="1"/>
  <c r="U2322" i="3"/>
  <c r="X2322" i="3" s="1"/>
  <c r="W2330" i="3"/>
  <c r="Z2330" i="3" s="1"/>
  <c r="V2330" i="3"/>
  <c r="Y2330" i="3" s="1"/>
  <c r="U2330" i="3"/>
  <c r="X2330" i="3" s="1"/>
  <c r="W2336" i="3"/>
  <c r="Z2336" i="3" s="1"/>
  <c r="V2336" i="3"/>
  <c r="Y2336" i="3" s="1"/>
  <c r="U2336" i="3"/>
  <c r="X2336" i="3" s="1"/>
  <c r="W2348" i="3"/>
  <c r="Z2348" i="3" s="1"/>
  <c r="V2348" i="3"/>
  <c r="Y2348" i="3" s="1"/>
  <c r="U2348" i="3"/>
  <c r="X2348" i="3" s="1"/>
  <c r="W2360" i="3"/>
  <c r="Z2360" i="3" s="1"/>
  <c r="V2360" i="3"/>
  <c r="Y2360" i="3" s="1"/>
  <c r="U2360" i="3"/>
  <c r="X2360" i="3" s="1"/>
  <c r="AA2365" i="3"/>
  <c r="AB2365" i="3" s="1"/>
  <c r="X2381" i="3"/>
  <c r="AA2381" i="3" s="1"/>
  <c r="AB2381" i="3" s="1"/>
  <c r="L2853" i="3"/>
  <c r="W2368" i="3"/>
  <c r="Z2368" i="3" s="1"/>
  <c r="V2368" i="3"/>
  <c r="Y2368" i="3" s="1"/>
  <c r="W2376" i="3"/>
  <c r="Z2376" i="3" s="1"/>
  <c r="V2376" i="3"/>
  <c r="Y2376" i="3" s="1"/>
  <c r="W2394" i="3"/>
  <c r="Z2394" i="3" s="1"/>
  <c r="V2394" i="3"/>
  <c r="Y2394" i="3" s="1"/>
  <c r="U2394" i="3"/>
  <c r="X2394" i="3" s="1"/>
  <c r="V2597" i="3"/>
  <c r="Y2597" i="3" s="1"/>
  <c r="W2597" i="3"/>
  <c r="Z2597" i="3" s="1"/>
  <c r="U2597" i="3"/>
  <c r="X2597" i="3" s="1"/>
  <c r="M2853" i="3"/>
  <c r="AA2375" i="3"/>
  <c r="AB2375" i="3" s="1"/>
  <c r="AA2383" i="3"/>
  <c r="AB2383" i="3" s="1"/>
  <c r="U2399" i="3"/>
  <c r="X2399" i="3" s="1"/>
  <c r="W2399" i="3"/>
  <c r="Z2399" i="3" s="1"/>
  <c r="V2399" i="3"/>
  <c r="Y2399" i="3" s="1"/>
  <c r="U2415" i="3"/>
  <c r="X2415" i="3" s="1"/>
  <c r="W2415" i="3"/>
  <c r="Z2415" i="3" s="1"/>
  <c r="V2415" i="3"/>
  <c r="Y2415" i="3" s="1"/>
  <c r="W2468" i="3"/>
  <c r="Z2468" i="3" s="1"/>
  <c r="U2468" i="3"/>
  <c r="X2468" i="3" s="1"/>
  <c r="V2468" i="3"/>
  <c r="Y2468" i="3" s="1"/>
  <c r="U2368" i="3"/>
  <c r="X2368" i="3" s="1"/>
  <c r="W2370" i="3"/>
  <c r="Z2370" i="3" s="1"/>
  <c r="V2370" i="3"/>
  <c r="Y2370" i="3" s="1"/>
  <c r="U2376" i="3"/>
  <c r="X2376" i="3" s="1"/>
  <c r="W2378" i="3"/>
  <c r="Z2378" i="3" s="1"/>
  <c r="V2378" i="3"/>
  <c r="Y2378" i="3" s="1"/>
  <c r="X2385" i="3"/>
  <c r="AA2385" i="3" s="1"/>
  <c r="AB2385" i="3" s="1"/>
  <c r="AA2369" i="3"/>
  <c r="AB2369" i="3" s="1"/>
  <c r="AA2377" i="3"/>
  <c r="AB2377" i="3" s="1"/>
  <c r="AA2387" i="3"/>
  <c r="AB2387" i="3" s="1"/>
  <c r="AA2398" i="3"/>
  <c r="AB2398" i="3" s="1"/>
  <c r="U2403" i="3"/>
  <c r="X2403" i="3" s="1"/>
  <c r="W2403" i="3"/>
  <c r="Z2403" i="3" s="1"/>
  <c r="V2403" i="3"/>
  <c r="Y2403" i="3" s="1"/>
  <c r="U2419" i="3"/>
  <c r="X2419" i="3" s="1"/>
  <c r="W2419" i="3"/>
  <c r="Z2419" i="3" s="1"/>
  <c r="V2419" i="3"/>
  <c r="Y2419" i="3" s="1"/>
  <c r="U2370" i="3"/>
  <c r="X2370" i="3" s="1"/>
  <c r="W2372" i="3"/>
  <c r="Z2372" i="3" s="1"/>
  <c r="V2372" i="3"/>
  <c r="Y2372" i="3" s="1"/>
  <c r="AA2372" i="3" s="1"/>
  <c r="AB2372" i="3" s="1"/>
  <c r="U2378" i="3"/>
  <c r="X2378" i="3" s="1"/>
  <c r="AA2378" i="3" s="1"/>
  <c r="AB2378" i="3" s="1"/>
  <c r="W2380" i="3"/>
  <c r="Z2380" i="3" s="1"/>
  <c r="V2380" i="3"/>
  <c r="Y2380" i="3" s="1"/>
  <c r="X2389" i="3"/>
  <c r="AA2389" i="3" s="1"/>
  <c r="AB2389" i="3" s="1"/>
  <c r="X2391" i="3"/>
  <c r="AA2391" i="3" s="1"/>
  <c r="AB2391" i="3" s="1"/>
  <c r="AA2428" i="3"/>
  <c r="AB2428" i="3" s="1"/>
  <c r="AA2371" i="3"/>
  <c r="AB2371" i="3" s="1"/>
  <c r="AA2393" i="3"/>
  <c r="AB2393" i="3" s="1"/>
  <c r="U2407" i="3"/>
  <c r="X2407" i="3" s="1"/>
  <c r="W2407" i="3"/>
  <c r="Z2407" i="3" s="1"/>
  <c r="V2407" i="3"/>
  <c r="Y2407" i="3" s="1"/>
  <c r="U2423" i="3"/>
  <c r="X2423" i="3" s="1"/>
  <c r="W2423" i="3"/>
  <c r="Z2423" i="3" s="1"/>
  <c r="V2423" i="3"/>
  <c r="Y2423" i="3" s="1"/>
  <c r="W2454" i="3"/>
  <c r="Z2454" i="3" s="1"/>
  <c r="V2454" i="3"/>
  <c r="Y2454" i="3" s="1"/>
  <c r="W2460" i="3"/>
  <c r="Z2460" i="3" s="1"/>
  <c r="U2460" i="3"/>
  <c r="X2460" i="3" s="1"/>
  <c r="W2472" i="3"/>
  <c r="Z2472" i="3" s="1"/>
  <c r="U2472" i="3"/>
  <c r="X2472" i="3" s="1"/>
  <c r="V2397" i="3"/>
  <c r="Y2397" i="3" s="1"/>
  <c r="U2424" i="3"/>
  <c r="X2424" i="3" s="1"/>
  <c r="U2454" i="3"/>
  <c r="X2454" i="3" s="1"/>
  <c r="V2460" i="3"/>
  <c r="Y2460" i="3" s="1"/>
  <c r="AA2479" i="3"/>
  <c r="AB2479" i="3" s="1"/>
  <c r="W2397" i="3"/>
  <c r="Z2397" i="3" s="1"/>
  <c r="W2424" i="3"/>
  <c r="Z2424" i="3" s="1"/>
  <c r="W2452" i="3"/>
  <c r="Z2452" i="3" s="1"/>
  <c r="V2452" i="3"/>
  <c r="Y2452" i="3" s="1"/>
  <c r="W2464" i="3"/>
  <c r="Z2464" i="3" s="1"/>
  <c r="U2464" i="3"/>
  <c r="X2464" i="3" s="1"/>
  <c r="V2472" i="3"/>
  <c r="Y2472" i="3" s="1"/>
  <c r="V2384" i="3"/>
  <c r="Y2384" i="3" s="1"/>
  <c r="AA2384" i="3" s="1"/>
  <c r="AB2384" i="3" s="1"/>
  <c r="V2386" i="3"/>
  <c r="Y2386" i="3" s="1"/>
  <c r="AA2386" i="3" s="1"/>
  <c r="AB2386" i="3" s="1"/>
  <c r="V2388" i="3"/>
  <c r="Y2388" i="3" s="1"/>
  <c r="V2390" i="3"/>
  <c r="Y2390" i="3" s="1"/>
  <c r="AA2390" i="3" s="1"/>
  <c r="AB2390" i="3" s="1"/>
  <c r="V2392" i="3"/>
  <c r="Y2392" i="3" s="1"/>
  <c r="AA2392" i="3" s="1"/>
  <c r="AB2392" i="3" s="1"/>
  <c r="V2400" i="3"/>
  <c r="Y2400" i="3" s="1"/>
  <c r="AA2400" i="3" s="1"/>
  <c r="AB2400" i="3" s="1"/>
  <c r="V2404" i="3"/>
  <c r="Y2404" i="3" s="1"/>
  <c r="AA2404" i="3" s="1"/>
  <c r="AB2404" i="3" s="1"/>
  <c r="V2408" i="3"/>
  <c r="Y2408" i="3" s="1"/>
  <c r="AA2408" i="3" s="1"/>
  <c r="AB2408" i="3" s="1"/>
  <c r="V2412" i="3"/>
  <c r="Y2412" i="3" s="1"/>
  <c r="V2416" i="3"/>
  <c r="Y2416" i="3" s="1"/>
  <c r="V2420" i="3"/>
  <c r="Y2420" i="3" s="1"/>
  <c r="AA2420" i="3" s="1"/>
  <c r="AB2420" i="3" s="1"/>
  <c r="W2425" i="3"/>
  <c r="Z2425" i="3" s="1"/>
  <c r="AA2425" i="3" s="1"/>
  <c r="AB2425" i="3" s="1"/>
  <c r="AA2451" i="3"/>
  <c r="AB2451" i="3" s="1"/>
  <c r="AA2471" i="3"/>
  <c r="AB2471" i="3" s="1"/>
  <c r="W2476" i="3"/>
  <c r="Z2476" i="3" s="1"/>
  <c r="U2476" i="3"/>
  <c r="X2476" i="3" s="1"/>
  <c r="AA2483" i="3"/>
  <c r="AB2483" i="3" s="1"/>
  <c r="W2395" i="3"/>
  <c r="Z2395" i="3" s="1"/>
  <c r="AA2395" i="3" s="1"/>
  <c r="AB2395" i="3" s="1"/>
  <c r="V2401" i="3"/>
  <c r="Y2401" i="3" s="1"/>
  <c r="AA2401" i="3" s="1"/>
  <c r="AB2401" i="3" s="1"/>
  <c r="V2405" i="3"/>
  <c r="Y2405" i="3" s="1"/>
  <c r="AA2405" i="3" s="1"/>
  <c r="AB2405" i="3" s="1"/>
  <c r="V2409" i="3"/>
  <c r="Y2409" i="3" s="1"/>
  <c r="AA2409" i="3" s="1"/>
  <c r="AB2409" i="3" s="1"/>
  <c r="V2413" i="3"/>
  <c r="Y2413" i="3" s="1"/>
  <c r="AA2413" i="3" s="1"/>
  <c r="AB2413" i="3" s="1"/>
  <c r="V2417" i="3"/>
  <c r="Y2417" i="3" s="1"/>
  <c r="AA2417" i="3" s="1"/>
  <c r="AB2417" i="3" s="1"/>
  <c r="V2421" i="3"/>
  <c r="Y2421" i="3" s="1"/>
  <c r="AA2421" i="3" s="1"/>
  <c r="AB2421" i="3" s="1"/>
  <c r="W2426" i="3"/>
  <c r="Z2426" i="3" s="1"/>
  <c r="AA2426" i="3" s="1"/>
  <c r="AB2426" i="3" s="1"/>
  <c r="V2427" i="3"/>
  <c r="Y2427" i="3" s="1"/>
  <c r="AA2427" i="3" s="1"/>
  <c r="AB2427" i="3" s="1"/>
  <c r="X2429" i="3"/>
  <c r="AA2429" i="3" s="1"/>
  <c r="AB2429" i="3" s="1"/>
  <c r="W2430" i="3"/>
  <c r="Z2430" i="3" s="1"/>
  <c r="AA2430" i="3" s="1"/>
  <c r="AB2430" i="3" s="1"/>
  <c r="V2430" i="3"/>
  <c r="Y2430" i="3" s="1"/>
  <c r="X2431" i="3"/>
  <c r="AA2431" i="3" s="1"/>
  <c r="AB2431" i="3" s="1"/>
  <c r="W2432" i="3"/>
  <c r="Z2432" i="3" s="1"/>
  <c r="V2432" i="3"/>
  <c r="Y2432" i="3" s="1"/>
  <c r="X2433" i="3"/>
  <c r="AA2433" i="3" s="1"/>
  <c r="AB2433" i="3" s="1"/>
  <c r="W2434" i="3"/>
  <c r="Z2434" i="3" s="1"/>
  <c r="V2434" i="3"/>
  <c r="Y2434" i="3" s="1"/>
  <c r="X2435" i="3"/>
  <c r="AA2435" i="3" s="1"/>
  <c r="AB2435" i="3" s="1"/>
  <c r="W2436" i="3"/>
  <c r="Z2436" i="3" s="1"/>
  <c r="V2436" i="3"/>
  <c r="Y2436" i="3" s="1"/>
  <c r="AA2436" i="3" s="1"/>
  <c r="AB2436" i="3" s="1"/>
  <c r="X2437" i="3"/>
  <c r="AA2437" i="3" s="1"/>
  <c r="AB2437" i="3" s="1"/>
  <c r="W2438" i="3"/>
  <c r="Z2438" i="3" s="1"/>
  <c r="V2438" i="3"/>
  <c r="Y2438" i="3" s="1"/>
  <c r="X2439" i="3"/>
  <c r="AA2439" i="3" s="1"/>
  <c r="AB2439" i="3" s="1"/>
  <c r="W2440" i="3"/>
  <c r="Z2440" i="3" s="1"/>
  <c r="V2440" i="3"/>
  <c r="Y2440" i="3" s="1"/>
  <c r="X2441" i="3"/>
  <c r="AA2441" i="3" s="1"/>
  <c r="AB2441" i="3" s="1"/>
  <c r="W2442" i="3"/>
  <c r="Z2442" i="3" s="1"/>
  <c r="V2442" i="3"/>
  <c r="Y2442" i="3" s="1"/>
  <c r="X2443" i="3"/>
  <c r="AA2443" i="3" s="1"/>
  <c r="AB2443" i="3" s="1"/>
  <c r="W2444" i="3"/>
  <c r="Z2444" i="3" s="1"/>
  <c r="V2444" i="3"/>
  <c r="Y2444" i="3" s="1"/>
  <c r="AA2444" i="3" s="1"/>
  <c r="AB2444" i="3" s="1"/>
  <c r="X2445" i="3"/>
  <c r="AA2445" i="3" s="1"/>
  <c r="AB2445" i="3" s="1"/>
  <c r="W2446" i="3"/>
  <c r="Z2446" i="3" s="1"/>
  <c r="AA2446" i="3" s="1"/>
  <c r="AB2446" i="3" s="1"/>
  <c r="V2446" i="3"/>
  <c r="Y2446" i="3" s="1"/>
  <c r="X2447" i="3"/>
  <c r="AA2447" i="3" s="1"/>
  <c r="AB2447" i="3" s="1"/>
  <c r="W2448" i="3"/>
  <c r="Z2448" i="3" s="1"/>
  <c r="V2448" i="3"/>
  <c r="Y2448" i="3" s="1"/>
  <c r="X2449" i="3"/>
  <c r="AA2449" i="3" s="1"/>
  <c r="AB2449" i="3" s="1"/>
  <c r="W2450" i="3"/>
  <c r="Z2450" i="3" s="1"/>
  <c r="V2450" i="3"/>
  <c r="Y2450" i="3" s="1"/>
  <c r="U2452" i="3"/>
  <c r="X2452" i="3" s="1"/>
  <c r="AA2452" i="3" s="1"/>
  <c r="AB2452" i="3" s="1"/>
  <c r="V2464" i="3"/>
  <c r="Y2464" i="3" s="1"/>
  <c r="AA2489" i="3"/>
  <c r="AB2489" i="3" s="1"/>
  <c r="X2497" i="3"/>
  <c r="AA2497" i="3" s="1"/>
  <c r="AB2497" i="3" s="1"/>
  <c r="U2614" i="3"/>
  <c r="X2614" i="3" s="1"/>
  <c r="W2614" i="3"/>
  <c r="Z2614" i="3" s="1"/>
  <c r="V2614" i="3"/>
  <c r="Y2614" i="3" s="1"/>
  <c r="U2456" i="3"/>
  <c r="X2456" i="3" s="1"/>
  <c r="AA2456" i="3" s="1"/>
  <c r="AB2456" i="3" s="1"/>
  <c r="AA2562" i="3"/>
  <c r="AB2562" i="3" s="1"/>
  <c r="U2576" i="3"/>
  <c r="X2576" i="3" s="1"/>
  <c r="W2576" i="3"/>
  <c r="Z2576" i="3" s="1"/>
  <c r="V2576" i="3"/>
  <c r="Y2576" i="3" s="1"/>
  <c r="W2647" i="3"/>
  <c r="Z2647" i="3" s="1"/>
  <c r="V2647" i="3"/>
  <c r="Y2647" i="3" s="1"/>
  <c r="AA2511" i="3"/>
  <c r="AB2511" i="3" s="1"/>
  <c r="U2578" i="3"/>
  <c r="X2578" i="3" s="1"/>
  <c r="W2578" i="3"/>
  <c r="Z2578" i="3" s="1"/>
  <c r="AA2580" i="3"/>
  <c r="AB2580" i="3" s="1"/>
  <c r="AA2589" i="3"/>
  <c r="AB2589" i="3" s="1"/>
  <c r="U2606" i="3"/>
  <c r="X2606" i="3" s="1"/>
  <c r="W2606" i="3"/>
  <c r="Z2606" i="3" s="1"/>
  <c r="V2606" i="3"/>
  <c r="Y2606" i="3" s="1"/>
  <c r="U2647" i="3"/>
  <c r="X2647" i="3" s="1"/>
  <c r="W2458" i="3"/>
  <c r="Z2458" i="3" s="1"/>
  <c r="U2458" i="3"/>
  <c r="X2458" i="3" s="1"/>
  <c r="W2462" i="3"/>
  <c r="Z2462" i="3" s="1"/>
  <c r="U2462" i="3"/>
  <c r="X2462" i="3" s="1"/>
  <c r="W2466" i="3"/>
  <c r="Z2466" i="3" s="1"/>
  <c r="U2466" i="3"/>
  <c r="X2466" i="3" s="1"/>
  <c r="W2470" i="3"/>
  <c r="Z2470" i="3" s="1"/>
  <c r="U2470" i="3"/>
  <c r="X2470" i="3" s="1"/>
  <c r="W2474" i="3"/>
  <c r="Z2474" i="3" s="1"/>
  <c r="U2474" i="3"/>
  <c r="X2474" i="3" s="1"/>
  <c r="W2478" i="3"/>
  <c r="Z2478" i="3" s="1"/>
  <c r="U2478" i="3"/>
  <c r="X2478" i="3" s="1"/>
  <c r="W2591" i="3"/>
  <c r="Z2591" i="3" s="1"/>
  <c r="V2591" i="3"/>
  <c r="Y2591" i="3" s="1"/>
  <c r="U2591" i="3"/>
  <c r="X2591" i="3" s="1"/>
  <c r="V2458" i="3"/>
  <c r="Y2458" i="3" s="1"/>
  <c r="V2462" i="3"/>
  <c r="Y2462" i="3" s="1"/>
  <c r="V2466" i="3"/>
  <c r="Y2466" i="3" s="1"/>
  <c r="V2470" i="3"/>
  <c r="Y2470" i="3" s="1"/>
  <c r="V2474" i="3"/>
  <c r="Y2474" i="3" s="1"/>
  <c r="V2478" i="3"/>
  <c r="Y2478" i="3" s="1"/>
  <c r="AA2517" i="3"/>
  <c r="AB2517" i="3" s="1"/>
  <c r="AA2552" i="3"/>
  <c r="AB2552" i="3" s="1"/>
  <c r="AA2568" i="3"/>
  <c r="AB2568" i="3" s="1"/>
  <c r="AA2457" i="3"/>
  <c r="AB2457" i="3" s="1"/>
  <c r="AA2465" i="3"/>
  <c r="AB2465" i="3" s="1"/>
  <c r="AA2469" i="3"/>
  <c r="AB2469" i="3" s="1"/>
  <c r="AA2473" i="3"/>
  <c r="AB2473" i="3" s="1"/>
  <c r="AA2477" i="3"/>
  <c r="AB2477" i="3" s="1"/>
  <c r="AA2487" i="3"/>
  <c r="AB2487" i="3" s="1"/>
  <c r="U2586" i="3"/>
  <c r="X2586" i="3" s="1"/>
  <c r="W2586" i="3"/>
  <c r="Z2586" i="3" s="1"/>
  <c r="V2586" i="3"/>
  <c r="Y2586" i="3" s="1"/>
  <c r="W2551" i="3"/>
  <c r="Z2551" i="3" s="1"/>
  <c r="V2551" i="3"/>
  <c r="Y2551" i="3" s="1"/>
  <c r="U2551" i="3"/>
  <c r="X2551" i="3" s="1"/>
  <c r="W2559" i="3"/>
  <c r="Z2559" i="3" s="1"/>
  <c r="V2559" i="3"/>
  <c r="Y2559" i="3" s="1"/>
  <c r="U2559" i="3"/>
  <c r="X2559" i="3" s="1"/>
  <c r="AA2559" i="3" s="1"/>
  <c r="AB2559" i="3" s="1"/>
  <c r="W2567" i="3"/>
  <c r="Z2567" i="3" s="1"/>
  <c r="V2567" i="3"/>
  <c r="Y2567" i="3" s="1"/>
  <c r="U2567" i="3"/>
  <c r="X2567" i="3" s="1"/>
  <c r="AA2588" i="3"/>
  <c r="AB2588" i="3" s="1"/>
  <c r="X2595" i="3"/>
  <c r="AA2595" i="3" s="1"/>
  <c r="AB2595" i="3" s="1"/>
  <c r="W2549" i="3"/>
  <c r="Z2549" i="3" s="1"/>
  <c r="V2549" i="3"/>
  <c r="Y2549" i="3" s="1"/>
  <c r="U2549" i="3"/>
  <c r="X2549" i="3" s="1"/>
  <c r="AA2549" i="3" s="1"/>
  <c r="AB2549" i="3" s="1"/>
  <c r="W2557" i="3"/>
  <c r="Z2557" i="3" s="1"/>
  <c r="V2557" i="3"/>
  <c r="Y2557" i="3" s="1"/>
  <c r="U2557" i="3"/>
  <c r="X2557" i="3" s="1"/>
  <c r="W2565" i="3"/>
  <c r="Z2565" i="3" s="1"/>
  <c r="V2565" i="3"/>
  <c r="Y2565" i="3" s="1"/>
  <c r="U2565" i="3"/>
  <c r="X2565" i="3" s="1"/>
  <c r="W2573" i="3"/>
  <c r="Z2573" i="3" s="1"/>
  <c r="V2573" i="3"/>
  <c r="Y2573" i="3" s="1"/>
  <c r="U2573" i="3"/>
  <c r="X2573" i="3" s="1"/>
  <c r="X2603" i="3"/>
  <c r="AA2603" i="3" s="1"/>
  <c r="AB2603" i="3" s="1"/>
  <c r="V2527" i="3"/>
  <c r="Y2527" i="3" s="1"/>
  <c r="U2527" i="3"/>
  <c r="X2527" i="3" s="1"/>
  <c r="V2529" i="3"/>
  <c r="Y2529" i="3" s="1"/>
  <c r="U2529" i="3"/>
  <c r="X2529" i="3" s="1"/>
  <c r="V2531" i="3"/>
  <c r="Y2531" i="3" s="1"/>
  <c r="U2531" i="3"/>
  <c r="X2531" i="3" s="1"/>
  <c r="V2533" i="3"/>
  <c r="Y2533" i="3" s="1"/>
  <c r="U2533" i="3"/>
  <c r="X2533" i="3" s="1"/>
  <c r="V2535" i="3"/>
  <c r="Y2535" i="3" s="1"/>
  <c r="U2535" i="3"/>
  <c r="X2535" i="3" s="1"/>
  <c r="V2537" i="3"/>
  <c r="Y2537" i="3" s="1"/>
  <c r="U2537" i="3"/>
  <c r="X2537" i="3" s="1"/>
  <c r="V2539" i="3"/>
  <c r="Y2539" i="3" s="1"/>
  <c r="U2539" i="3"/>
  <c r="X2539" i="3" s="1"/>
  <c r="V2541" i="3"/>
  <c r="Y2541" i="3" s="1"/>
  <c r="U2541" i="3"/>
  <c r="X2541" i="3" s="1"/>
  <c r="V2543" i="3"/>
  <c r="Y2543" i="3" s="1"/>
  <c r="U2543" i="3"/>
  <c r="X2543" i="3" s="1"/>
  <c r="V2545" i="3"/>
  <c r="Y2545" i="3" s="1"/>
  <c r="U2545" i="3"/>
  <c r="X2545" i="3" s="1"/>
  <c r="V2547" i="3"/>
  <c r="Y2547" i="3" s="1"/>
  <c r="U2547" i="3"/>
  <c r="X2547" i="3" s="1"/>
  <c r="U2584" i="3"/>
  <c r="X2584" i="3" s="1"/>
  <c r="W2584" i="3"/>
  <c r="Z2584" i="3" s="1"/>
  <c r="V2584" i="3"/>
  <c r="Y2584" i="3" s="1"/>
  <c r="AA2594" i="3"/>
  <c r="AB2594" i="3" s="1"/>
  <c r="U2480" i="3"/>
  <c r="X2480" i="3" s="1"/>
  <c r="AA2480" i="3" s="1"/>
  <c r="AB2480" i="3" s="1"/>
  <c r="U2482" i="3"/>
  <c r="X2482" i="3" s="1"/>
  <c r="AA2482" i="3" s="1"/>
  <c r="AB2482" i="3" s="1"/>
  <c r="U2484" i="3"/>
  <c r="X2484" i="3" s="1"/>
  <c r="AA2484" i="3" s="1"/>
  <c r="AB2484" i="3" s="1"/>
  <c r="U2486" i="3"/>
  <c r="X2486" i="3" s="1"/>
  <c r="AA2486" i="3" s="1"/>
  <c r="AB2486" i="3" s="1"/>
  <c r="U2488" i="3"/>
  <c r="X2488" i="3" s="1"/>
  <c r="AA2488" i="3" s="1"/>
  <c r="AB2488" i="3" s="1"/>
  <c r="U2490" i="3"/>
  <c r="X2490" i="3" s="1"/>
  <c r="AA2490" i="3" s="1"/>
  <c r="AB2490" i="3" s="1"/>
  <c r="U2492" i="3"/>
  <c r="X2492" i="3" s="1"/>
  <c r="AA2492" i="3" s="1"/>
  <c r="AB2492" i="3" s="1"/>
  <c r="U2494" i="3"/>
  <c r="X2494" i="3" s="1"/>
  <c r="AA2494" i="3" s="1"/>
  <c r="AB2494" i="3" s="1"/>
  <c r="U2496" i="3"/>
  <c r="X2496" i="3" s="1"/>
  <c r="AA2496" i="3" s="1"/>
  <c r="AB2496" i="3" s="1"/>
  <c r="U2498" i="3"/>
  <c r="X2498" i="3" s="1"/>
  <c r="AA2498" i="3" s="1"/>
  <c r="AB2498" i="3" s="1"/>
  <c r="U2500" i="3"/>
  <c r="X2500" i="3" s="1"/>
  <c r="AA2500" i="3" s="1"/>
  <c r="AB2500" i="3" s="1"/>
  <c r="U2502" i="3"/>
  <c r="X2502" i="3" s="1"/>
  <c r="AA2502" i="3" s="1"/>
  <c r="AB2502" i="3" s="1"/>
  <c r="U2504" i="3"/>
  <c r="X2504" i="3" s="1"/>
  <c r="AA2504" i="3" s="1"/>
  <c r="AB2504" i="3" s="1"/>
  <c r="U2506" i="3"/>
  <c r="X2506" i="3" s="1"/>
  <c r="AA2506" i="3" s="1"/>
  <c r="AB2506" i="3" s="1"/>
  <c r="U2508" i="3"/>
  <c r="X2508" i="3" s="1"/>
  <c r="AA2508" i="3" s="1"/>
  <c r="AB2508" i="3" s="1"/>
  <c r="U2510" i="3"/>
  <c r="X2510" i="3" s="1"/>
  <c r="AA2510" i="3" s="1"/>
  <c r="AB2510" i="3" s="1"/>
  <c r="U2512" i="3"/>
  <c r="X2512" i="3" s="1"/>
  <c r="AA2512" i="3" s="1"/>
  <c r="AB2512" i="3" s="1"/>
  <c r="U2514" i="3"/>
  <c r="X2514" i="3" s="1"/>
  <c r="AA2514" i="3" s="1"/>
  <c r="AB2514" i="3" s="1"/>
  <c r="U2516" i="3"/>
  <c r="X2516" i="3" s="1"/>
  <c r="AA2516" i="3" s="1"/>
  <c r="AB2516" i="3" s="1"/>
  <c r="U2518" i="3"/>
  <c r="X2518" i="3" s="1"/>
  <c r="AA2518" i="3" s="1"/>
  <c r="AB2518" i="3" s="1"/>
  <c r="U2520" i="3"/>
  <c r="X2520" i="3" s="1"/>
  <c r="AA2520" i="3" s="1"/>
  <c r="AB2520" i="3" s="1"/>
  <c r="U2522" i="3"/>
  <c r="X2522" i="3" s="1"/>
  <c r="AA2522" i="3" s="1"/>
  <c r="AB2522" i="3" s="1"/>
  <c r="U2524" i="3"/>
  <c r="X2524" i="3" s="1"/>
  <c r="AA2524" i="3" s="1"/>
  <c r="AB2524" i="3" s="1"/>
  <c r="V2526" i="3"/>
  <c r="Y2526" i="3" s="1"/>
  <c r="AA2526" i="3" s="1"/>
  <c r="AB2526" i="3" s="1"/>
  <c r="W2555" i="3"/>
  <c r="Z2555" i="3" s="1"/>
  <c r="V2555" i="3"/>
  <c r="Y2555" i="3" s="1"/>
  <c r="U2555" i="3"/>
  <c r="X2555" i="3" s="1"/>
  <c r="W2563" i="3"/>
  <c r="Z2563" i="3" s="1"/>
  <c r="V2563" i="3"/>
  <c r="Y2563" i="3" s="1"/>
  <c r="U2563" i="3"/>
  <c r="X2563" i="3" s="1"/>
  <c r="W2571" i="3"/>
  <c r="Z2571" i="3" s="1"/>
  <c r="V2571" i="3"/>
  <c r="Y2571" i="3" s="1"/>
  <c r="U2571" i="3"/>
  <c r="X2571" i="3" s="1"/>
  <c r="AA2574" i="3"/>
  <c r="AB2574" i="3" s="1"/>
  <c r="W2581" i="3"/>
  <c r="Z2581" i="3" s="1"/>
  <c r="V2581" i="3"/>
  <c r="Y2581" i="3" s="1"/>
  <c r="U2581" i="3"/>
  <c r="X2581" i="3" s="1"/>
  <c r="U2590" i="3"/>
  <c r="X2590" i="3" s="1"/>
  <c r="W2590" i="3"/>
  <c r="Z2590" i="3" s="1"/>
  <c r="U2596" i="3"/>
  <c r="X2596" i="3" s="1"/>
  <c r="W2596" i="3"/>
  <c r="Z2596" i="3" s="1"/>
  <c r="W2527" i="3"/>
  <c r="Z2527" i="3" s="1"/>
  <c r="V2528" i="3"/>
  <c r="Y2528" i="3" s="1"/>
  <c r="W2529" i="3"/>
  <c r="Z2529" i="3" s="1"/>
  <c r="V2530" i="3"/>
  <c r="Y2530" i="3" s="1"/>
  <c r="W2531" i="3"/>
  <c r="Z2531" i="3" s="1"/>
  <c r="V2532" i="3"/>
  <c r="Y2532" i="3" s="1"/>
  <c r="W2533" i="3"/>
  <c r="Z2533" i="3" s="1"/>
  <c r="V2534" i="3"/>
  <c r="Y2534" i="3" s="1"/>
  <c r="W2535" i="3"/>
  <c r="Z2535" i="3" s="1"/>
  <c r="V2536" i="3"/>
  <c r="Y2536" i="3" s="1"/>
  <c r="W2537" i="3"/>
  <c r="Z2537" i="3" s="1"/>
  <c r="V2538" i="3"/>
  <c r="Y2538" i="3" s="1"/>
  <c r="W2539" i="3"/>
  <c r="Z2539" i="3" s="1"/>
  <c r="V2540" i="3"/>
  <c r="Y2540" i="3" s="1"/>
  <c r="W2541" i="3"/>
  <c r="Z2541" i="3" s="1"/>
  <c r="V2542" i="3"/>
  <c r="Y2542" i="3" s="1"/>
  <c r="W2543" i="3"/>
  <c r="Z2543" i="3" s="1"/>
  <c r="V2544" i="3"/>
  <c r="Y2544" i="3" s="1"/>
  <c r="W2545" i="3"/>
  <c r="Z2545" i="3" s="1"/>
  <c r="V2546" i="3"/>
  <c r="Y2546" i="3" s="1"/>
  <c r="W2547" i="3"/>
  <c r="Z2547" i="3" s="1"/>
  <c r="U2598" i="3"/>
  <c r="X2598" i="3" s="1"/>
  <c r="W2598" i="3"/>
  <c r="Z2598" i="3" s="1"/>
  <c r="V2598" i="3"/>
  <c r="Y2598" i="3" s="1"/>
  <c r="AA2602" i="3"/>
  <c r="AB2602" i="3" s="1"/>
  <c r="AA2610" i="3"/>
  <c r="AB2610" i="3" s="1"/>
  <c r="W2528" i="3"/>
  <c r="Z2528" i="3" s="1"/>
  <c r="AA2528" i="3" s="1"/>
  <c r="AB2528" i="3" s="1"/>
  <c r="W2530" i="3"/>
  <c r="Z2530" i="3" s="1"/>
  <c r="W2532" i="3"/>
  <c r="Z2532" i="3" s="1"/>
  <c r="W2534" i="3"/>
  <c r="Z2534" i="3" s="1"/>
  <c r="W2536" i="3"/>
  <c r="Z2536" i="3" s="1"/>
  <c r="W2538" i="3"/>
  <c r="Z2538" i="3" s="1"/>
  <c r="W2540" i="3"/>
  <c r="Z2540" i="3" s="1"/>
  <c r="AA2540" i="3" s="1"/>
  <c r="AB2540" i="3" s="1"/>
  <c r="W2542" i="3"/>
  <c r="Z2542" i="3" s="1"/>
  <c r="W2544" i="3"/>
  <c r="Z2544" i="3" s="1"/>
  <c r="W2546" i="3"/>
  <c r="Z2546" i="3" s="1"/>
  <c r="W2553" i="3"/>
  <c r="Z2553" i="3" s="1"/>
  <c r="V2553" i="3"/>
  <c r="Y2553" i="3" s="1"/>
  <c r="U2553" i="3"/>
  <c r="X2553" i="3" s="1"/>
  <c r="W2561" i="3"/>
  <c r="Z2561" i="3" s="1"/>
  <c r="V2561" i="3"/>
  <c r="Y2561" i="3" s="1"/>
  <c r="U2561" i="3"/>
  <c r="X2561" i="3" s="1"/>
  <c r="W2569" i="3"/>
  <c r="Z2569" i="3" s="1"/>
  <c r="V2569" i="3"/>
  <c r="Y2569" i="3" s="1"/>
  <c r="U2569" i="3"/>
  <c r="X2569" i="3" s="1"/>
  <c r="AA2582" i="3"/>
  <c r="AB2582" i="3" s="1"/>
  <c r="W2587" i="3"/>
  <c r="Z2587" i="3" s="1"/>
  <c r="V2587" i="3"/>
  <c r="Y2587" i="3" s="1"/>
  <c r="U2587" i="3"/>
  <c r="X2587" i="3" s="1"/>
  <c r="V2590" i="3"/>
  <c r="Y2590" i="3" s="1"/>
  <c r="U2604" i="3"/>
  <c r="X2604" i="3" s="1"/>
  <c r="W2604" i="3"/>
  <c r="Z2604" i="3" s="1"/>
  <c r="U2612" i="3"/>
  <c r="X2612" i="3" s="1"/>
  <c r="W2612" i="3"/>
  <c r="Z2612" i="3" s="1"/>
  <c r="X2611" i="3"/>
  <c r="AA2611" i="3" s="1"/>
  <c r="AB2611" i="3" s="1"/>
  <c r="X2627" i="3"/>
  <c r="AA2627" i="3" s="1"/>
  <c r="AB2627" i="3" s="1"/>
  <c r="X2635" i="3"/>
  <c r="AA2635" i="3" s="1"/>
  <c r="AB2635" i="3" s="1"/>
  <c r="W2641" i="3"/>
  <c r="Z2641" i="3" s="1"/>
  <c r="V2641" i="3"/>
  <c r="Y2641" i="3" s="1"/>
  <c r="U2605" i="3"/>
  <c r="X2605" i="3" s="1"/>
  <c r="U2613" i="3"/>
  <c r="X2613" i="3" s="1"/>
  <c r="X2625" i="3"/>
  <c r="AA2625" i="3" s="1"/>
  <c r="AB2625" i="3" s="1"/>
  <c r="X2633" i="3"/>
  <c r="AA2633" i="3" s="1"/>
  <c r="AB2633" i="3" s="1"/>
  <c r="U2641" i="3"/>
  <c r="X2641" i="3" s="1"/>
  <c r="AA2641" i="3" s="1"/>
  <c r="AB2641" i="3" s="1"/>
  <c r="W2649" i="3"/>
  <c r="Z2649" i="3" s="1"/>
  <c r="V2649" i="3"/>
  <c r="Y2649" i="3" s="1"/>
  <c r="U2649" i="3"/>
  <c r="X2649" i="3" s="1"/>
  <c r="W2671" i="3"/>
  <c r="Z2671" i="3" s="1"/>
  <c r="V2671" i="3"/>
  <c r="Y2671" i="3" s="1"/>
  <c r="U2671" i="3"/>
  <c r="X2671" i="3" s="1"/>
  <c r="W2714" i="3"/>
  <c r="Z2714" i="3" s="1"/>
  <c r="U2714" i="3"/>
  <c r="X2714" i="3" s="1"/>
  <c r="V2714" i="3"/>
  <c r="Y2714" i="3" s="1"/>
  <c r="W2605" i="3"/>
  <c r="Z2605" i="3" s="1"/>
  <c r="W2613" i="3"/>
  <c r="Z2613" i="3" s="1"/>
  <c r="U2622" i="3"/>
  <c r="X2622" i="3" s="1"/>
  <c r="W2622" i="3"/>
  <c r="Z2622" i="3" s="1"/>
  <c r="W2673" i="3"/>
  <c r="Z2673" i="3" s="1"/>
  <c r="V2673" i="3"/>
  <c r="Y2673" i="3" s="1"/>
  <c r="U2618" i="3"/>
  <c r="X2618" i="3" s="1"/>
  <c r="W2618" i="3"/>
  <c r="Z2618" i="3" s="1"/>
  <c r="U2620" i="3"/>
  <c r="X2620" i="3" s="1"/>
  <c r="W2620" i="3"/>
  <c r="Z2620" i="3" s="1"/>
  <c r="AA2623" i="3"/>
  <c r="AB2623" i="3" s="1"/>
  <c r="AA2631" i="3"/>
  <c r="AB2631" i="3" s="1"/>
  <c r="AA2639" i="3"/>
  <c r="AB2639" i="3" s="1"/>
  <c r="V2579" i="3"/>
  <c r="Y2579" i="3" s="1"/>
  <c r="AA2579" i="3" s="1"/>
  <c r="AB2579" i="3" s="1"/>
  <c r="W2599" i="3"/>
  <c r="Z2599" i="3" s="1"/>
  <c r="AA2599" i="3" s="1"/>
  <c r="AB2599" i="3" s="1"/>
  <c r="W2607" i="3"/>
  <c r="Z2607" i="3" s="1"/>
  <c r="AA2607" i="3" s="1"/>
  <c r="AB2607" i="3" s="1"/>
  <c r="W2615" i="3"/>
  <c r="Z2615" i="3" s="1"/>
  <c r="AA2615" i="3" s="1"/>
  <c r="AB2615" i="3" s="1"/>
  <c r="V2616" i="3"/>
  <c r="Y2616" i="3" s="1"/>
  <c r="AA2616" i="3" s="1"/>
  <c r="AB2616" i="3" s="1"/>
  <c r="X2621" i="3"/>
  <c r="AA2621" i="3" s="1"/>
  <c r="AB2621" i="3" s="1"/>
  <c r="X2644" i="3"/>
  <c r="U2673" i="3"/>
  <c r="X2673" i="3" s="1"/>
  <c r="U2593" i="3"/>
  <c r="X2593" i="3" s="1"/>
  <c r="AA2593" i="3" s="1"/>
  <c r="AB2593" i="3" s="1"/>
  <c r="U2601" i="3"/>
  <c r="X2601" i="3" s="1"/>
  <c r="AA2601" i="3" s="1"/>
  <c r="AB2601" i="3" s="1"/>
  <c r="U2609" i="3"/>
  <c r="X2609" i="3" s="1"/>
  <c r="AA2609" i="3" s="1"/>
  <c r="AB2609" i="3" s="1"/>
  <c r="U2617" i="3"/>
  <c r="X2617" i="3" s="1"/>
  <c r="AA2617" i="3" s="1"/>
  <c r="AB2617" i="3" s="1"/>
  <c r="V2618" i="3"/>
  <c r="Y2618" i="3" s="1"/>
  <c r="AA2619" i="3"/>
  <c r="AB2619" i="3" s="1"/>
  <c r="V2620" i="3"/>
  <c r="Y2620" i="3" s="1"/>
  <c r="AA2629" i="3"/>
  <c r="AB2629" i="3" s="1"/>
  <c r="AA2637" i="3"/>
  <c r="AB2637" i="3" s="1"/>
  <c r="AA2643" i="3"/>
  <c r="AB2643" i="3" s="1"/>
  <c r="W2624" i="3"/>
  <c r="Z2624" i="3" s="1"/>
  <c r="AA2624" i="3" s="1"/>
  <c r="AB2624" i="3" s="1"/>
  <c r="W2626" i="3"/>
  <c r="Z2626" i="3" s="1"/>
  <c r="AA2626" i="3" s="1"/>
  <c r="AB2626" i="3" s="1"/>
  <c r="W2628" i="3"/>
  <c r="Z2628" i="3" s="1"/>
  <c r="AA2628" i="3" s="1"/>
  <c r="AB2628" i="3" s="1"/>
  <c r="W2630" i="3"/>
  <c r="Z2630" i="3" s="1"/>
  <c r="AA2630" i="3" s="1"/>
  <c r="AB2630" i="3" s="1"/>
  <c r="W2632" i="3"/>
  <c r="Z2632" i="3" s="1"/>
  <c r="AA2632" i="3" s="1"/>
  <c r="AB2632" i="3" s="1"/>
  <c r="W2634" i="3"/>
  <c r="Z2634" i="3" s="1"/>
  <c r="AA2634" i="3" s="1"/>
  <c r="AB2634" i="3" s="1"/>
  <c r="W2636" i="3"/>
  <c r="Z2636" i="3" s="1"/>
  <c r="AA2636" i="3" s="1"/>
  <c r="AB2636" i="3" s="1"/>
  <c r="W2638" i="3"/>
  <c r="Z2638" i="3" s="1"/>
  <c r="AA2638" i="3" s="1"/>
  <c r="AB2638" i="3" s="1"/>
  <c r="W2677" i="3"/>
  <c r="Z2677" i="3" s="1"/>
  <c r="V2677" i="3"/>
  <c r="Y2677" i="3" s="1"/>
  <c r="W2708" i="3"/>
  <c r="Z2708" i="3" s="1"/>
  <c r="V2708" i="3"/>
  <c r="Y2708" i="3" s="1"/>
  <c r="U2708" i="3"/>
  <c r="X2708" i="3" s="1"/>
  <c r="W2734" i="3"/>
  <c r="Z2734" i="3" s="1"/>
  <c r="V2734" i="3"/>
  <c r="Y2734" i="3" s="1"/>
  <c r="U2734" i="3"/>
  <c r="X2734" i="3" s="1"/>
  <c r="U2677" i="3"/>
  <c r="X2677" i="3" s="1"/>
  <c r="AA2681" i="3"/>
  <c r="AB2681" i="3" s="1"/>
  <c r="W2726" i="3"/>
  <c r="Z2726" i="3" s="1"/>
  <c r="V2726" i="3"/>
  <c r="Y2726" i="3" s="1"/>
  <c r="U2726" i="3"/>
  <c r="X2726" i="3" s="1"/>
  <c r="AA2726" i="3" s="1"/>
  <c r="AB2726" i="3" s="1"/>
  <c r="W2754" i="3"/>
  <c r="Z2754" i="3" s="1"/>
  <c r="V2754" i="3"/>
  <c r="Y2754" i="3" s="1"/>
  <c r="U2754" i="3"/>
  <c r="X2754" i="3" s="1"/>
  <c r="W2644" i="3"/>
  <c r="Z2644" i="3" s="1"/>
  <c r="W2648" i="3"/>
  <c r="Z2648" i="3" s="1"/>
  <c r="AA2648" i="3" s="1"/>
  <c r="AB2648" i="3" s="1"/>
  <c r="AA2670" i="3"/>
  <c r="AB2670" i="3" s="1"/>
  <c r="W2722" i="3"/>
  <c r="Z2722" i="3" s="1"/>
  <c r="U2722" i="3"/>
  <c r="X2722" i="3" s="1"/>
  <c r="V2722" i="3"/>
  <c r="Y2722" i="3" s="1"/>
  <c r="U2642" i="3"/>
  <c r="X2642" i="3" s="1"/>
  <c r="U2650" i="3"/>
  <c r="X2650" i="3" s="1"/>
  <c r="U2651" i="3"/>
  <c r="X2651" i="3" s="1"/>
  <c r="AA2652" i="3"/>
  <c r="AB2652" i="3" s="1"/>
  <c r="U2653" i="3"/>
  <c r="X2653" i="3" s="1"/>
  <c r="AA2654" i="3"/>
  <c r="AB2654" i="3" s="1"/>
  <c r="U2655" i="3"/>
  <c r="X2655" i="3" s="1"/>
  <c r="U2657" i="3"/>
  <c r="X2657" i="3" s="1"/>
  <c r="AA2658" i="3"/>
  <c r="AB2658" i="3" s="1"/>
  <c r="U2659" i="3"/>
  <c r="X2659" i="3" s="1"/>
  <c r="AA2660" i="3"/>
  <c r="AB2660" i="3" s="1"/>
  <c r="U2661" i="3"/>
  <c r="X2661" i="3" s="1"/>
  <c r="AA2662" i="3"/>
  <c r="AB2662" i="3" s="1"/>
  <c r="U2663" i="3"/>
  <c r="X2663" i="3" s="1"/>
  <c r="AA2664" i="3"/>
  <c r="AB2664" i="3" s="1"/>
  <c r="U2665" i="3"/>
  <c r="X2665" i="3" s="1"/>
  <c r="AA2666" i="3"/>
  <c r="AB2666" i="3" s="1"/>
  <c r="U2667" i="3"/>
  <c r="X2667" i="3" s="1"/>
  <c r="AA2668" i="3"/>
  <c r="AB2668" i="3" s="1"/>
  <c r="U2669" i="3"/>
  <c r="X2669" i="3" s="1"/>
  <c r="W2675" i="3"/>
  <c r="Z2675" i="3" s="1"/>
  <c r="V2675" i="3"/>
  <c r="Y2675" i="3" s="1"/>
  <c r="W2679" i="3"/>
  <c r="Z2679" i="3" s="1"/>
  <c r="V2679" i="3"/>
  <c r="Y2679" i="3" s="1"/>
  <c r="W2642" i="3"/>
  <c r="Z2642" i="3" s="1"/>
  <c r="W2650" i="3"/>
  <c r="Z2650" i="3" s="1"/>
  <c r="V2651" i="3"/>
  <c r="Y2651" i="3" s="1"/>
  <c r="V2653" i="3"/>
  <c r="Y2653" i="3" s="1"/>
  <c r="V2655" i="3"/>
  <c r="Y2655" i="3" s="1"/>
  <c r="V2657" i="3"/>
  <c r="Y2657" i="3" s="1"/>
  <c r="V2659" i="3"/>
  <c r="Y2659" i="3" s="1"/>
  <c r="V2661" i="3"/>
  <c r="Y2661" i="3" s="1"/>
  <c r="V2663" i="3"/>
  <c r="Y2663" i="3" s="1"/>
  <c r="V2665" i="3"/>
  <c r="Y2665" i="3" s="1"/>
  <c r="V2667" i="3"/>
  <c r="Y2667" i="3" s="1"/>
  <c r="V2669" i="3"/>
  <c r="Y2669" i="3" s="1"/>
  <c r="U2640" i="3"/>
  <c r="X2640" i="3" s="1"/>
  <c r="AA2640" i="3" s="1"/>
  <c r="AB2640" i="3" s="1"/>
  <c r="U2675" i="3"/>
  <c r="X2675" i="3" s="1"/>
  <c r="U2679" i="3"/>
  <c r="X2679" i="3" s="1"/>
  <c r="AA2717" i="3"/>
  <c r="AB2717" i="3" s="1"/>
  <c r="AA2721" i="3"/>
  <c r="AB2721" i="3" s="1"/>
  <c r="W2742" i="3"/>
  <c r="Z2742" i="3" s="1"/>
  <c r="V2742" i="3"/>
  <c r="Y2742" i="3" s="1"/>
  <c r="U2742" i="3"/>
  <c r="X2742" i="3" s="1"/>
  <c r="W2712" i="3"/>
  <c r="Z2712" i="3" s="1"/>
  <c r="U2712" i="3"/>
  <c r="X2712" i="3" s="1"/>
  <c r="W2720" i="3"/>
  <c r="Z2720" i="3" s="1"/>
  <c r="U2720" i="3"/>
  <c r="X2720" i="3" s="1"/>
  <c r="W2728" i="3"/>
  <c r="Z2728" i="3" s="1"/>
  <c r="V2728" i="3"/>
  <c r="Y2728" i="3" s="1"/>
  <c r="U2728" i="3"/>
  <c r="X2728" i="3" s="1"/>
  <c r="W2736" i="3"/>
  <c r="Z2736" i="3" s="1"/>
  <c r="V2736" i="3"/>
  <c r="Y2736" i="3" s="1"/>
  <c r="U2736" i="3"/>
  <c r="X2736" i="3" s="1"/>
  <c r="W2744" i="3"/>
  <c r="Z2744" i="3" s="1"/>
  <c r="V2744" i="3"/>
  <c r="Y2744" i="3" s="1"/>
  <c r="U2744" i="3"/>
  <c r="X2744" i="3" s="1"/>
  <c r="W2750" i="3"/>
  <c r="Z2750" i="3" s="1"/>
  <c r="V2750" i="3"/>
  <c r="Y2750" i="3" s="1"/>
  <c r="U2750" i="3"/>
  <c r="X2750" i="3" s="1"/>
  <c r="AA2751" i="3"/>
  <c r="AB2751" i="3" s="1"/>
  <c r="AA2761" i="3"/>
  <c r="AB2761" i="3" s="1"/>
  <c r="AA2765" i="3"/>
  <c r="AB2765" i="3" s="1"/>
  <c r="W2776" i="3"/>
  <c r="Z2776" i="3" s="1"/>
  <c r="V2776" i="3"/>
  <c r="Y2776" i="3" s="1"/>
  <c r="U2776" i="3"/>
  <c r="X2776" i="3" s="1"/>
  <c r="AA2729" i="3"/>
  <c r="AB2729" i="3" s="1"/>
  <c r="AA2737" i="3"/>
  <c r="AB2737" i="3" s="1"/>
  <c r="AA2745" i="3"/>
  <c r="AB2745" i="3" s="1"/>
  <c r="W2760" i="3"/>
  <c r="Z2760" i="3" s="1"/>
  <c r="V2760" i="3"/>
  <c r="Y2760" i="3" s="1"/>
  <c r="U2760" i="3"/>
  <c r="X2760" i="3" s="1"/>
  <c r="W2764" i="3"/>
  <c r="Z2764" i="3" s="1"/>
  <c r="V2764" i="3"/>
  <c r="Y2764" i="3" s="1"/>
  <c r="U2764" i="3"/>
  <c r="X2764" i="3" s="1"/>
  <c r="W2768" i="3"/>
  <c r="Z2768" i="3" s="1"/>
  <c r="V2768" i="3"/>
  <c r="Y2768" i="3" s="1"/>
  <c r="U2768" i="3"/>
  <c r="X2768" i="3" s="1"/>
  <c r="W2842" i="3"/>
  <c r="Z2842" i="3" s="1"/>
  <c r="V2842" i="3"/>
  <c r="Y2842" i="3" s="1"/>
  <c r="U2842" i="3"/>
  <c r="X2842" i="3" s="1"/>
  <c r="V2681" i="3"/>
  <c r="Y2681" i="3" s="1"/>
  <c r="V2683" i="3"/>
  <c r="Y2683" i="3" s="1"/>
  <c r="AA2683" i="3" s="1"/>
  <c r="AB2683" i="3" s="1"/>
  <c r="V2685" i="3"/>
  <c r="Y2685" i="3" s="1"/>
  <c r="AA2685" i="3" s="1"/>
  <c r="AB2685" i="3" s="1"/>
  <c r="V2687" i="3"/>
  <c r="Y2687" i="3" s="1"/>
  <c r="AA2687" i="3" s="1"/>
  <c r="AB2687" i="3" s="1"/>
  <c r="V2689" i="3"/>
  <c r="Y2689" i="3" s="1"/>
  <c r="AA2689" i="3" s="1"/>
  <c r="AB2689" i="3" s="1"/>
  <c r="V2691" i="3"/>
  <c r="Y2691" i="3" s="1"/>
  <c r="AA2691" i="3" s="1"/>
  <c r="AB2691" i="3" s="1"/>
  <c r="V2693" i="3"/>
  <c r="Y2693" i="3" s="1"/>
  <c r="AA2693" i="3" s="1"/>
  <c r="AB2693" i="3" s="1"/>
  <c r="V2695" i="3"/>
  <c r="Y2695" i="3" s="1"/>
  <c r="AA2695" i="3" s="1"/>
  <c r="AB2695" i="3" s="1"/>
  <c r="V2697" i="3"/>
  <c r="Y2697" i="3" s="1"/>
  <c r="AA2697" i="3" s="1"/>
  <c r="AB2697" i="3" s="1"/>
  <c r="V2699" i="3"/>
  <c r="Y2699" i="3" s="1"/>
  <c r="AA2699" i="3" s="1"/>
  <c r="AB2699" i="3" s="1"/>
  <c r="V2701" i="3"/>
  <c r="Y2701" i="3" s="1"/>
  <c r="AA2701" i="3" s="1"/>
  <c r="AB2701" i="3" s="1"/>
  <c r="U2704" i="3"/>
  <c r="X2704" i="3" s="1"/>
  <c r="W2724" i="3"/>
  <c r="Z2724" i="3" s="1"/>
  <c r="V2724" i="3"/>
  <c r="Y2724" i="3" s="1"/>
  <c r="U2724" i="3"/>
  <c r="X2724" i="3" s="1"/>
  <c r="AA2727" i="3"/>
  <c r="AB2727" i="3" s="1"/>
  <c r="AA2743" i="3"/>
  <c r="AB2743" i="3" s="1"/>
  <c r="W2748" i="3"/>
  <c r="Z2748" i="3" s="1"/>
  <c r="V2748" i="3"/>
  <c r="Y2748" i="3" s="1"/>
  <c r="U2748" i="3"/>
  <c r="X2748" i="3" s="1"/>
  <c r="AA2749" i="3"/>
  <c r="AB2749" i="3" s="1"/>
  <c r="AA2775" i="3"/>
  <c r="AB2775" i="3" s="1"/>
  <c r="V2704" i="3"/>
  <c r="Y2704" i="3" s="1"/>
  <c r="W2716" i="3"/>
  <c r="Z2716" i="3" s="1"/>
  <c r="U2716" i="3"/>
  <c r="X2716" i="3" s="1"/>
  <c r="W2732" i="3"/>
  <c r="Z2732" i="3" s="1"/>
  <c r="V2732" i="3"/>
  <c r="Y2732" i="3" s="1"/>
  <c r="U2732" i="3"/>
  <c r="X2732" i="3" s="1"/>
  <c r="W2740" i="3"/>
  <c r="Z2740" i="3" s="1"/>
  <c r="V2740" i="3"/>
  <c r="Y2740" i="3" s="1"/>
  <c r="U2740" i="3"/>
  <c r="X2740" i="3" s="1"/>
  <c r="W2758" i="3"/>
  <c r="Z2758" i="3" s="1"/>
  <c r="V2758" i="3"/>
  <c r="Y2758" i="3" s="1"/>
  <c r="U2758" i="3"/>
  <c r="X2758" i="3" s="1"/>
  <c r="AA2781" i="3"/>
  <c r="AB2781" i="3" s="1"/>
  <c r="AA2809" i="3"/>
  <c r="AB2809" i="3" s="1"/>
  <c r="AA2817" i="3"/>
  <c r="AB2817" i="3" s="1"/>
  <c r="U2702" i="3"/>
  <c r="X2702" i="3" s="1"/>
  <c r="W2752" i="3"/>
  <c r="Z2752" i="3" s="1"/>
  <c r="V2752" i="3"/>
  <c r="Y2752" i="3" s="1"/>
  <c r="U2752" i="3"/>
  <c r="X2752" i="3" s="1"/>
  <c r="W2762" i="3"/>
  <c r="Z2762" i="3" s="1"/>
  <c r="V2762" i="3"/>
  <c r="Y2762" i="3" s="1"/>
  <c r="U2762" i="3"/>
  <c r="X2762" i="3" s="1"/>
  <c r="W2766" i="3"/>
  <c r="Z2766" i="3" s="1"/>
  <c r="V2766" i="3"/>
  <c r="Y2766" i="3" s="1"/>
  <c r="U2766" i="3"/>
  <c r="X2766" i="3" s="1"/>
  <c r="U2672" i="3"/>
  <c r="X2672" i="3" s="1"/>
  <c r="AA2672" i="3" s="1"/>
  <c r="AB2672" i="3" s="1"/>
  <c r="U2674" i="3"/>
  <c r="X2674" i="3" s="1"/>
  <c r="AA2674" i="3" s="1"/>
  <c r="AB2674" i="3" s="1"/>
  <c r="U2676" i="3"/>
  <c r="X2676" i="3" s="1"/>
  <c r="AA2676" i="3" s="1"/>
  <c r="AB2676" i="3" s="1"/>
  <c r="U2678" i="3"/>
  <c r="X2678" i="3" s="1"/>
  <c r="AA2678" i="3" s="1"/>
  <c r="AB2678" i="3" s="1"/>
  <c r="U2680" i="3"/>
  <c r="X2680" i="3" s="1"/>
  <c r="AA2680" i="3" s="1"/>
  <c r="AB2680" i="3" s="1"/>
  <c r="U2682" i="3"/>
  <c r="X2682" i="3" s="1"/>
  <c r="AA2682" i="3" s="1"/>
  <c r="AB2682" i="3" s="1"/>
  <c r="U2684" i="3"/>
  <c r="X2684" i="3" s="1"/>
  <c r="AA2684" i="3" s="1"/>
  <c r="AB2684" i="3" s="1"/>
  <c r="U2686" i="3"/>
  <c r="X2686" i="3" s="1"/>
  <c r="AA2686" i="3" s="1"/>
  <c r="AB2686" i="3" s="1"/>
  <c r="U2688" i="3"/>
  <c r="X2688" i="3" s="1"/>
  <c r="AA2688" i="3" s="1"/>
  <c r="AB2688" i="3" s="1"/>
  <c r="U2690" i="3"/>
  <c r="X2690" i="3" s="1"/>
  <c r="AA2690" i="3" s="1"/>
  <c r="AB2690" i="3" s="1"/>
  <c r="U2692" i="3"/>
  <c r="X2692" i="3" s="1"/>
  <c r="AA2692" i="3" s="1"/>
  <c r="AB2692" i="3" s="1"/>
  <c r="U2694" i="3"/>
  <c r="X2694" i="3" s="1"/>
  <c r="AA2694" i="3" s="1"/>
  <c r="AB2694" i="3" s="1"/>
  <c r="U2696" i="3"/>
  <c r="X2696" i="3" s="1"/>
  <c r="AA2696" i="3" s="1"/>
  <c r="AB2696" i="3" s="1"/>
  <c r="U2698" i="3"/>
  <c r="X2698" i="3" s="1"/>
  <c r="AA2698" i="3" s="1"/>
  <c r="AB2698" i="3" s="1"/>
  <c r="U2700" i="3"/>
  <c r="X2700" i="3" s="1"/>
  <c r="AA2700" i="3" s="1"/>
  <c r="AB2700" i="3" s="1"/>
  <c r="V2702" i="3"/>
  <c r="Y2702" i="3" s="1"/>
  <c r="U2705" i="3"/>
  <c r="X2705" i="3" s="1"/>
  <c r="AA2705" i="3" s="1"/>
  <c r="AB2705" i="3" s="1"/>
  <c r="W2710" i="3"/>
  <c r="Z2710" i="3" s="1"/>
  <c r="U2710" i="3"/>
  <c r="X2710" i="3" s="1"/>
  <c r="V2716" i="3"/>
  <c r="Y2716" i="3" s="1"/>
  <c r="W2718" i="3"/>
  <c r="Z2718" i="3" s="1"/>
  <c r="U2718" i="3"/>
  <c r="X2718" i="3" s="1"/>
  <c r="AA2718" i="3" s="1"/>
  <c r="AB2718" i="3" s="1"/>
  <c r="W2730" i="3"/>
  <c r="Z2730" i="3" s="1"/>
  <c r="V2730" i="3"/>
  <c r="Y2730" i="3" s="1"/>
  <c r="U2730" i="3"/>
  <c r="X2730" i="3" s="1"/>
  <c r="W2738" i="3"/>
  <c r="Z2738" i="3" s="1"/>
  <c r="V2738" i="3"/>
  <c r="Y2738" i="3" s="1"/>
  <c r="U2738" i="3"/>
  <c r="X2738" i="3" s="1"/>
  <c r="W2746" i="3"/>
  <c r="Z2746" i="3" s="1"/>
  <c r="V2746" i="3"/>
  <c r="Y2746" i="3" s="1"/>
  <c r="U2746" i="3"/>
  <c r="X2746" i="3" s="1"/>
  <c r="AA2747" i="3"/>
  <c r="AB2747" i="3" s="1"/>
  <c r="W2802" i="3"/>
  <c r="Z2802" i="3" s="1"/>
  <c r="V2802" i="3"/>
  <c r="Y2802" i="3" s="1"/>
  <c r="U2802" i="3"/>
  <c r="X2802" i="3" s="1"/>
  <c r="AA2807" i="3"/>
  <c r="AB2807" i="3" s="1"/>
  <c r="AA2823" i="3"/>
  <c r="AB2823" i="3" s="1"/>
  <c r="AA2731" i="3"/>
  <c r="AB2731" i="3" s="1"/>
  <c r="AA2739" i="3"/>
  <c r="AB2739" i="3" s="1"/>
  <c r="W2756" i="3"/>
  <c r="Z2756" i="3" s="1"/>
  <c r="V2756" i="3"/>
  <c r="Y2756" i="3" s="1"/>
  <c r="U2756" i="3"/>
  <c r="X2756" i="3" s="1"/>
  <c r="AA2757" i="3"/>
  <c r="AB2757" i="3" s="1"/>
  <c r="AA2773" i="3"/>
  <c r="AB2773" i="3" s="1"/>
  <c r="V2770" i="3"/>
  <c r="Y2770" i="3" s="1"/>
  <c r="AA2770" i="3" s="1"/>
  <c r="AB2770" i="3" s="1"/>
  <c r="AA2783" i="3"/>
  <c r="AB2783" i="3" s="1"/>
  <c r="AA2801" i="3"/>
  <c r="AB2801" i="3" s="1"/>
  <c r="W2840" i="3"/>
  <c r="Z2840" i="3" s="1"/>
  <c r="V2840" i="3"/>
  <c r="Y2840" i="3" s="1"/>
  <c r="AA2847" i="3"/>
  <c r="AB2847" i="3" s="1"/>
  <c r="W2778" i="3"/>
  <c r="Z2778" i="3" s="1"/>
  <c r="V2778" i="3"/>
  <c r="Y2778" i="3" s="1"/>
  <c r="AA2787" i="3"/>
  <c r="AB2787" i="3" s="1"/>
  <c r="AA2791" i="3"/>
  <c r="AB2791" i="3" s="1"/>
  <c r="AA2793" i="3"/>
  <c r="AB2793" i="3" s="1"/>
  <c r="W2800" i="3"/>
  <c r="Z2800" i="3" s="1"/>
  <c r="V2800" i="3"/>
  <c r="Y2800" i="3" s="1"/>
  <c r="W2838" i="3"/>
  <c r="Z2838" i="3" s="1"/>
  <c r="V2838" i="3"/>
  <c r="Y2838" i="3" s="1"/>
  <c r="AA2845" i="3"/>
  <c r="AB2845" i="3" s="1"/>
  <c r="U2771" i="3"/>
  <c r="X2771" i="3" s="1"/>
  <c r="W2780" i="3"/>
  <c r="Z2780" i="3" s="1"/>
  <c r="V2780" i="3"/>
  <c r="Y2780" i="3" s="1"/>
  <c r="AA2799" i="3"/>
  <c r="AB2799" i="3" s="1"/>
  <c r="W2836" i="3"/>
  <c r="Z2836" i="3" s="1"/>
  <c r="V2836" i="3"/>
  <c r="Y2836" i="3" s="1"/>
  <c r="U2840" i="3"/>
  <c r="X2840" i="3" s="1"/>
  <c r="AA2843" i="3"/>
  <c r="AB2843" i="3" s="1"/>
  <c r="W2852" i="3"/>
  <c r="Z2852" i="3" s="1"/>
  <c r="V2852" i="3"/>
  <c r="Y2852" i="3" s="1"/>
  <c r="V2771" i="3"/>
  <c r="Y2771" i="3" s="1"/>
  <c r="U2778" i="3"/>
  <c r="X2778" i="3" s="1"/>
  <c r="AA2778" i="3" s="1"/>
  <c r="AB2778" i="3" s="1"/>
  <c r="W2782" i="3"/>
  <c r="Z2782" i="3" s="1"/>
  <c r="V2782" i="3"/>
  <c r="Y2782" i="3" s="1"/>
  <c r="W2798" i="3"/>
  <c r="Z2798" i="3" s="1"/>
  <c r="V2798" i="3"/>
  <c r="Y2798" i="3" s="1"/>
  <c r="AA2798" i="3" s="1"/>
  <c r="AB2798" i="3" s="1"/>
  <c r="U2800" i="3"/>
  <c r="X2800" i="3" s="1"/>
  <c r="W2806" i="3"/>
  <c r="Z2806" i="3" s="1"/>
  <c r="V2806" i="3"/>
  <c r="Y2806" i="3" s="1"/>
  <c r="AA2806" i="3" s="1"/>
  <c r="AB2806" i="3" s="1"/>
  <c r="W2808" i="3"/>
  <c r="Z2808" i="3" s="1"/>
  <c r="V2808" i="3"/>
  <c r="Y2808" i="3" s="1"/>
  <c r="W2810" i="3"/>
  <c r="Z2810" i="3" s="1"/>
  <c r="V2810" i="3"/>
  <c r="Y2810" i="3" s="1"/>
  <c r="W2812" i="3"/>
  <c r="Z2812" i="3" s="1"/>
  <c r="V2812" i="3"/>
  <c r="Y2812" i="3" s="1"/>
  <c r="W2814" i="3"/>
  <c r="Z2814" i="3" s="1"/>
  <c r="V2814" i="3"/>
  <c r="Y2814" i="3" s="1"/>
  <c r="AA2814" i="3" s="1"/>
  <c r="AB2814" i="3" s="1"/>
  <c r="W2816" i="3"/>
  <c r="Z2816" i="3" s="1"/>
  <c r="V2816" i="3"/>
  <c r="Y2816" i="3" s="1"/>
  <c r="W2818" i="3"/>
  <c r="Z2818" i="3" s="1"/>
  <c r="V2818" i="3"/>
  <c r="Y2818" i="3" s="1"/>
  <c r="AA2818" i="3" s="1"/>
  <c r="AB2818" i="3" s="1"/>
  <c r="W2820" i="3"/>
  <c r="Z2820" i="3" s="1"/>
  <c r="V2820" i="3"/>
  <c r="Y2820" i="3" s="1"/>
  <c r="W2822" i="3"/>
  <c r="Z2822" i="3" s="1"/>
  <c r="V2822" i="3"/>
  <c r="Y2822" i="3" s="1"/>
  <c r="AA2822" i="3" s="1"/>
  <c r="AB2822" i="3" s="1"/>
  <c r="W2824" i="3"/>
  <c r="Z2824" i="3" s="1"/>
  <c r="V2824" i="3"/>
  <c r="Y2824" i="3" s="1"/>
  <c r="W2826" i="3"/>
  <c r="Z2826" i="3" s="1"/>
  <c r="V2826" i="3"/>
  <c r="Y2826" i="3" s="1"/>
  <c r="AA2826" i="3" s="1"/>
  <c r="AB2826" i="3" s="1"/>
  <c r="W2828" i="3"/>
  <c r="Z2828" i="3" s="1"/>
  <c r="V2828" i="3"/>
  <c r="Y2828" i="3" s="1"/>
  <c r="W2830" i="3"/>
  <c r="Z2830" i="3" s="1"/>
  <c r="V2830" i="3"/>
  <c r="Y2830" i="3" s="1"/>
  <c r="W2832" i="3"/>
  <c r="Z2832" i="3" s="1"/>
  <c r="V2832" i="3"/>
  <c r="Y2832" i="3" s="1"/>
  <c r="W2834" i="3"/>
  <c r="Z2834" i="3" s="1"/>
  <c r="V2834" i="3"/>
  <c r="Y2834" i="3" s="1"/>
  <c r="AA2834" i="3" s="1"/>
  <c r="AB2834" i="3" s="1"/>
  <c r="U2838" i="3"/>
  <c r="X2838" i="3" s="1"/>
  <c r="AA2838" i="3" s="1"/>
  <c r="AB2838" i="3" s="1"/>
  <c r="AA2841" i="3"/>
  <c r="AB2841" i="3" s="1"/>
  <c r="W2850" i="3"/>
  <c r="Z2850" i="3" s="1"/>
  <c r="V2850" i="3"/>
  <c r="Y2850" i="3" s="1"/>
  <c r="U2772" i="3"/>
  <c r="X2772" i="3" s="1"/>
  <c r="AA2772" i="3" s="1"/>
  <c r="AB2772" i="3" s="1"/>
  <c r="U2780" i="3"/>
  <c r="X2780" i="3" s="1"/>
  <c r="W2784" i="3"/>
  <c r="Z2784" i="3" s="1"/>
  <c r="V2784" i="3"/>
  <c r="Y2784" i="3" s="1"/>
  <c r="AA2797" i="3"/>
  <c r="AB2797" i="3" s="1"/>
  <c r="AA2805" i="3"/>
  <c r="AB2805" i="3" s="1"/>
  <c r="U2836" i="3"/>
  <c r="X2836" i="3" s="1"/>
  <c r="W2848" i="3"/>
  <c r="Z2848" i="3" s="1"/>
  <c r="V2848" i="3"/>
  <c r="Y2848" i="3" s="1"/>
  <c r="U2852" i="3"/>
  <c r="X2852" i="3" s="1"/>
  <c r="W2774" i="3"/>
  <c r="Z2774" i="3" s="1"/>
  <c r="V2774" i="3"/>
  <c r="Y2774" i="3" s="1"/>
  <c r="W2786" i="3"/>
  <c r="Z2786" i="3" s="1"/>
  <c r="V2786" i="3"/>
  <c r="Y2786" i="3" s="1"/>
  <c r="W2788" i="3"/>
  <c r="Z2788" i="3" s="1"/>
  <c r="V2788" i="3"/>
  <c r="Y2788" i="3" s="1"/>
  <c r="W2790" i="3"/>
  <c r="Z2790" i="3" s="1"/>
  <c r="V2790" i="3"/>
  <c r="Y2790" i="3" s="1"/>
  <c r="W2792" i="3"/>
  <c r="Z2792" i="3" s="1"/>
  <c r="V2792" i="3"/>
  <c r="Y2792" i="3" s="1"/>
  <c r="W2794" i="3"/>
  <c r="Z2794" i="3" s="1"/>
  <c r="V2794" i="3"/>
  <c r="Y2794" i="3" s="1"/>
  <c r="W2796" i="3"/>
  <c r="Z2796" i="3" s="1"/>
  <c r="V2796" i="3"/>
  <c r="Y2796" i="3" s="1"/>
  <c r="W2804" i="3"/>
  <c r="Z2804" i="3" s="1"/>
  <c r="V2804" i="3"/>
  <c r="Y2804" i="3" s="1"/>
  <c r="AA2804" i="3" s="1"/>
  <c r="AB2804" i="3" s="1"/>
  <c r="AA2837" i="3"/>
  <c r="AB2837" i="3" s="1"/>
  <c r="W2846" i="3"/>
  <c r="Z2846" i="3" s="1"/>
  <c r="V2846" i="3"/>
  <c r="Y2846" i="3" s="1"/>
  <c r="AA2779" i="3"/>
  <c r="AB2779" i="3" s="1"/>
  <c r="X2784" i="3"/>
  <c r="AA2803" i="3"/>
  <c r="AB2803" i="3" s="1"/>
  <c r="AA2835" i="3"/>
  <c r="AB2835" i="3" s="1"/>
  <c r="W2844" i="3"/>
  <c r="Z2844" i="3" s="1"/>
  <c r="V2844" i="3"/>
  <c r="Y2844" i="3" s="1"/>
  <c r="AA2844" i="3" s="1"/>
  <c r="AB2844" i="3" s="1"/>
  <c r="U2848" i="3"/>
  <c r="X2848" i="3" s="1"/>
  <c r="AA2798" i="2"/>
  <c r="AB2798" i="2" s="1"/>
  <c r="AA2779" i="2"/>
  <c r="AB2779" i="2" s="1"/>
  <c r="AA2763" i="2"/>
  <c r="AB2763" i="2" s="1"/>
  <c r="AA2747" i="2"/>
  <c r="AB2747" i="2" s="1"/>
  <c r="AA2731" i="2"/>
  <c r="AB2731" i="2" s="1"/>
  <c r="AA2852" i="2"/>
  <c r="AB2852" i="2" s="1"/>
  <c r="AA2844" i="2"/>
  <c r="AB2844" i="2" s="1"/>
  <c r="AA2809" i="2"/>
  <c r="AB2809" i="2" s="1"/>
  <c r="AA2790" i="2"/>
  <c r="AB2790" i="2" s="1"/>
  <c r="AA2696" i="2"/>
  <c r="AB2696" i="2" s="1"/>
  <c r="AA2664" i="2"/>
  <c r="AB2664" i="2" s="1"/>
  <c r="AA2632" i="2"/>
  <c r="AB2632" i="2" s="1"/>
  <c r="AA2600" i="2"/>
  <c r="AB2600" i="2" s="1"/>
  <c r="AA2839" i="2"/>
  <c r="AB2839" i="2" s="1"/>
  <c r="AA2837" i="2"/>
  <c r="AB2837" i="2" s="1"/>
  <c r="AA2823" i="2"/>
  <c r="AB2823" i="2" s="1"/>
  <c r="AA2821" i="2"/>
  <c r="AB2821" i="2" s="1"/>
  <c r="AA2815" i="2"/>
  <c r="AB2815" i="2" s="1"/>
  <c r="AA2780" i="2"/>
  <c r="AB2780" i="2" s="1"/>
  <c r="AA2764" i="2"/>
  <c r="AB2764" i="2" s="1"/>
  <c r="AA2748" i="2"/>
  <c r="AB2748" i="2" s="1"/>
  <c r="AA2732" i="2"/>
  <c r="AB2732" i="2" s="1"/>
  <c r="AA2716" i="2"/>
  <c r="AB2716" i="2" s="1"/>
  <c r="AA2684" i="2"/>
  <c r="AB2684" i="2" s="1"/>
  <c r="AA2652" i="2"/>
  <c r="AB2652" i="2" s="1"/>
  <c r="AA2620" i="2"/>
  <c r="AB2620" i="2" s="1"/>
  <c r="AA2588" i="2"/>
  <c r="AB2588" i="2" s="1"/>
  <c r="AA2850" i="2"/>
  <c r="AB2850" i="2" s="1"/>
  <c r="AA2842" i="2"/>
  <c r="AB2842" i="2" s="1"/>
  <c r="AA2807" i="2"/>
  <c r="AB2807" i="2" s="1"/>
  <c r="AA2793" i="2"/>
  <c r="AB2793" i="2" s="1"/>
  <c r="AA2704" i="2"/>
  <c r="AB2704" i="2" s="1"/>
  <c r="AA2672" i="2"/>
  <c r="AB2672" i="2" s="1"/>
  <c r="AA2640" i="2"/>
  <c r="AB2640" i="2" s="1"/>
  <c r="AA2608" i="2"/>
  <c r="AB2608" i="2" s="1"/>
  <c r="AA2840" i="2"/>
  <c r="AB2840" i="2" s="1"/>
  <c r="AA2824" i="2"/>
  <c r="AB2824" i="2" s="1"/>
  <c r="AA2776" i="2"/>
  <c r="AB2776" i="2" s="1"/>
  <c r="AA2760" i="2"/>
  <c r="AB2760" i="2" s="1"/>
  <c r="AA2744" i="2"/>
  <c r="AB2744" i="2" s="1"/>
  <c r="AA2728" i="2"/>
  <c r="AB2728" i="2" s="1"/>
  <c r="AA2692" i="2"/>
  <c r="AB2692" i="2" s="1"/>
  <c r="AA2660" i="2"/>
  <c r="AB2660" i="2" s="1"/>
  <c r="AA2628" i="2"/>
  <c r="AB2628" i="2" s="1"/>
  <c r="AA2596" i="2"/>
  <c r="AB2596" i="2" s="1"/>
  <c r="AA2848" i="2"/>
  <c r="AB2848" i="2" s="1"/>
  <c r="AA2808" i="2"/>
  <c r="AB2808" i="2" s="1"/>
  <c r="AA2791" i="2"/>
  <c r="AB2791" i="2" s="1"/>
  <c r="AA2712" i="2"/>
  <c r="AB2712" i="2" s="1"/>
  <c r="AA2680" i="2"/>
  <c r="AB2680" i="2" s="1"/>
  <c r="AA2648" i="2"/>
  <c r="AB2648" i="2" s="1"/>
  <c r="AA2616" i="2"/>
  <c r="AB2616" i="2" s="1"/>
  <c r="AA2851" i="2"/>
  <c r="AB2851" i="2" s="1"/>
  <c r="AA2843" i="2"/>
  <c r="AB2843" i="2" s="1"/>
  <c r="AA2800" i="2"/>
  <c r="AB2800" i="2" s="1"/>
  <c r="AA2719" i="2"/>
  <c r="AB2719" i="2" s="1"/>
  <c r="AA2700" i="2"/>
  <c r="AB2700" i="2" s="1"/>
  <c r="AA2668" i="2"/>
  <c r="AB2668" i="2" s="1"/>
  <c r="AA2636" i="2"/>
  <c r="AB2636" i="2" s="1"/>
  <c r="AA2604" i="2"/>
  <c r="AB2604" i="2" s="1"/>
  <c r="AA2531" i="2"/>
  <c r="AB2531" i="2" s="1"/>
  <c r="AA2515" i="2"/>
  <c r="AB2515" i="2" s="1"/>
  <c r="AA2483" i="2"/>
  <c r="AB2483" i="2" s="1"/>
  <c r="AA2582" i="2"/>
  <c r="AB2582" i="2" s="1"/>
  <c r="AA2550" i="2"/>
  <c r="AB2550" i="2" s="1"/>
  <c r="AA2518" i="2"/>
  <c r="AB2518" i="2" s="1"/>
  <c r="AA2494" i="2"/>
  <c r="AB2494" i="2" s="1"/>
  <c r="AA2450" i="2"/>
  <c r="AB2450" i="2" s="1"/>
  <c r="AA2438" i="2"/>
  <c r="AB2438" i="2" s="1"/>
  <c r="AA2430" i="2"/>
  <c r="AB2430" i="2" s="1"/>
  <c r="AA2378" i="2"/>
  <c r="AB2378" i="2" s="1"/>
  <c r="AA2350" i="2"/>
  <c r="AB2350" i="2" s="1"/>
  <c r="AA2338" i="2"/>
  <c r="AB2338" i="2" s="1"/>
  <c r="AA2334" i="2"/>
  <c r="AB2334" i="2" s="1"/>
  <c r="AA2577" i="2"/>
  <c r="AB2577" i="2" s="1"/>
  <c r="AA2569" i="2"/>
  <c r="AB2569" i="2" s="1"/>
  <c r="AA2561" i="2"/>
  <c r="AB2561" i="2" s="1"/>
  <c r="AA2553" i="2"/>
  <c r="AB2553" i="2" s="1"/>
  <c r="AA2545" i="2"/>
  <c r="AB2545" i="2" s="1"/>
  <c r="AA2537" i="2"/>
  <c r="AB2537" i="2" s="1"/>
  <c r="AA2529" i="2"/>
  <c r="AB2529" i="2" s="1"/>
  <c r="AA2521" i="2"/>
  <c r="AB2521" i="2" s="1"/>
  <c r="AA2513" i="2"/>
  <c r="AB2513" i="2" s="1"/>
  <c r="AA2505" i="2"/>
  <c r="AB2505" i="2" s="1"/>
  <c r="AA2497" i="2"/>
  <c r="AB2497" i="2" s="1"/>
  <c r="AA2489" i="2"/>
  <c r="AB2489" i="2" s="1"/>
  <c r="AA2481" i="2"/>
  <c r="AB2481" i="2" s="1"/>
  <c r="AA2473" i="2"/>
  <c r="AB2473" i="2" s="1"/>
  <c r="AA2465" i="2"/>
  <c r="AB2465" i="2" s="1"/>
  <c r="AA2457" i="2"/>
  <c r="AB2457" i="2" s="1"/>
  <c r="AA2303" i="2"/>
  <c r="AB2303" i="2" s="1"/>
  <c r="AA2295" i="2"/>
  <c r="AB2295" i="2" s="1"/>
  <c r="AA2261" i="2"/>
  <c r="AB2261" i="2" s="1"/>
  <c r="AA2253" i="2"/>
  <c r="AB2253" i="2" s="1"/>
  <c r="AA2245" i="2"/>
  <c r="AB2245" i="2" s="1"/>
  <c r="AA2237" i="2"/>
  <c r="AB2237" i="2" s="1"/>
  <c r="AA2229" i="2"/>
  <c r="AB2229" i="2" s="1"/>
  <c r="AA2221" i="2"/>
  <c r="AB2221" i="2" s="1"/>
  <c r="AA2213" i="2"/>
  <c r="AB2213" i="2" s="1"/>
  <c r="AA2205" i="2"/>
  <c r="AB2205" i="2" s="1"/>
  <c r="AA2197" i="2"/>
  <c r="AB2197" i="2" s="1"/>
  <c r="AA2189" i="2"/>
  <c r="AB2189" i="2" s="1"/>
  <c r="AA2181" i="2"/>
  <c r="AB2181" i="2" s="1"/>
  <c r="AA2173" i="2"/>
  <c r="AB2173" i="2" s="1"/>
  <c r="AA2165" i="2"/>
  <c r="AB2165" i="2" s="1"/>
  <c r="AA2157" i="2"/>
  <c r="AB2157" i="2" s="1"/>
  <c r="AA2149" i="2"/>
  <c r="AB2149" i="2" s="1"/>
  <c r="AA2141" i="2"/>
  <c r="AB2141" i="2" s="1"/>
  <c r="AA2133" i="2"/>
  <c r="AB2133" i="2" s="1"/>
  <c r="AA2125" i="2"/>
  <c r="AB2125" i="2" s="1"/>
  <c r="AA2117" i="2"/>
  <c r="AB2117" i="2" s="1"/>
  <c r="AA2109" i="2"/>
  <c r="AB2109" i="2" s="1"/>
  <c r="AA2101" i="2"/>
  <c r="AB2101" i="2" s="1"/>
  <c r="AA2093" i="2"/>
  <c r="AB2093" i="2" s="1"/>
  <c r="AA2085" i="2"/>
  <c r="AB2085" i="2" s="1"/>
  <c r="AA2077" i="2"/>
  <c r="AB2077" i="2" s="1"/>
  <c r="AA2579" i="2"/>
  <c r="AB2579" i="2" s="1"/>
  <c r="AA2547" i="2"/>
  <c r="AB2547" i="2" s="1"/>
  <c r="AA2539" i="2"/>
  <c r="AB2539" i="2" s="1"/>
  <c r="AA2523" i="2"/>
  <c r="AB2523" i="2" s="1"/>
  <c r="AA2507" i="2"/>
  <c r="AB2507" i="2" s="1"/>
  <c r="AA2499" i="2"/>
  <c r="AB2499" i="2" s="1"/>
  <c r="AA2475" i="2"/>
  <c r="AB2475" i="2" s="1"/>
  <c r="AA2459" i="2"/>
  <c r="AB2459" i="2" s="1"/>
  <c r="AA2574" i="2"/>
  <c r="AB2574" i="2" s="1"/>
  <c r="AA2510" i="2"/>
  <c r="AB2510" i="2" s="1"/>
  <c r="AA2442" i="2"/>
  <c r="AB2442" i="2" s="1"/>
  <c r="AA2434" i="2"/>
  <c r="AB2434" i="2" s="1"/>
  <c r="AA2426" i="2"/>
  <c r="AB2426" i="2" s="1"/>
  <c r="AA2418" i="2"/>
  <c r="AB2418" i="2" s="1"/>
  <c r="AA2410" i="2"/>
  <c r="AB2410" i="2" s="1"/>
  <c r="AA2402" i="2"/>
  <c r="AB2402" i="2" s="1"/>
  <c r="AA2390" i="2"/>
  <c r="AB2390" i="2" s="1"/>
  <c r="AA2386" i="2"/>
  <c r="AB2386" i="2" s="1"/>
  <c r="AA2370" i="2"/>
  <c r="AB2370" i="2" s="1"/>
  <c r="AA2366" i="2"/>
  <c r="AB2366" i="2" s="1"/>
  <c r="AA2362" i="2"/>
  <c r="AB2362" i="2" s="1"/>
  <c r="AA2354" i="2"/>
  <c r="AB2354" i="2" s="1"/>
  <c r="AA2346" i="2"/>
  <c r="AB2346" i="2" s="1"/>
  <c r="AA2342" i="2"/>
  <c r="AB2342" i="2" s="1"/>
  <c r="AA2330" i="2"/>
  <c r="AB2330" i="2" s="1"/>
  <c r="AA2326" i="2"/>
  <c r="AB2326" i="2" s="1"/>
  <c r="AA2322" i="2"/>
  <c r="AB2322" i="2" s="1"/>
  <c r="AA2318" i="2"/>
  <c r="AB2318" i="2" s="1"/>
  <c r="AA2314" i="2"/>
  <c r="AB2314" i="2" s="1"/>
  <c r="AA2025" i="2"/>
  <c r="AB2025" i="2" s="1"/>
  <c r="AA2580" i="2"/>
  <c r="AB2580" i="2" s="1"/>
  <c r="AA2572" i="2"/>
  <c r="AB2572" i="2" s="1"/>
  <c r="AA2564" i="2"/>
  <c r="AB2564" i="2" s="1"/>
  <c r="AA2556" i="2"/>
  <c r="AB2556" i="2" s="1"/>
  <c r="AA2548" i="2"/>
  <c r="AB2548" i="2" s="1"/>
  <c r="AA2540" i="2"/>
  <c r="AB2540" i="2" s="1"/>
  <c r="AA2532" i="2"/>
  <c r="AB2532" i="2" s="1"/>
  <c r="AA2524" i="2"/>
  <c r="AB2524" i="2" s="1"/>
  <c r="AA2516" i="2"/>
  <c r="AB2516" i="2" s="1"/>
  <c r="AA2508" i="2"/>
  <c r="AB2508" i="2" s="1"/>
  <c r="AA2500" i="2"/>
  <c r="AB2500" i="2" s="1"/>
  <c r="AA2492" i="2"/>
  <c r="AB2492" i="2" s="1"/>
  <c r="AA2484" i="2"/>
  <c r="AB2484" i="2" s="1"/>
  <c r="AA2476" i="2"/>
  <c r="AB2476" i="2" s="1"/>
  <c r="AA2468" i="2"/>
  <c r="AB2468" i="2" s="1"/>
  <c r="AA2460" i="2"/>
  <c r="AB2460" i="2" s="1"/>
  <c r="AA2451" i="2"/>
  <c r="AB2451" i="2" s="1"/>
  <c r="AA2447" i="2"/>
  <c r="AB2447" i="2" s="1"/>
  <c r="AA2443" i="2"/>
  <c r="AB2443" i="2" s="1"/>
  <c r="AA2439" i="2"/>
  <c r="AB2439" i="2" s="1"/>
  <c r="AA2435" i="2"/>
  <c r="AB2435" i="2" s="1"/>
  <c r="AA2431" i="2"/>
  <c r="AB2431" i="2" s="1"/>
  <c r="AA2427" i="2"/>
  <c r="AB2427" i="2" s="1"/>
  <c r="AA2423" i="2"/>
  <c r="AB2423" i="2" s="1"/>
  <c r="AA2419" i="2"/>
  <c r="AB2419" i="2" s="1"/>
  <c r="AA2415" i="2"/>
  <c r="AB2415" i="2" s="1"/>
  <c r="AA2411" i="2"/>
  <c r="AB2411" i="2" s="1"/>
  <c r="AA2407" i="2"/>
  <c r="AB2407" i="2" s="1"/>
  <c r="AA2403" i="2"/>
  <c r="AB2403" i="2" s="1"/>
  <c r="AA2399" i="2"/>
  <c r="AB2399" i="2" s="1"/>
  <c r="AA2395" i="2"/>
  <c r="AB2395" i="2" s="1"/>
  <c r="AA2391" i="2"/>
  <c r="AB2391" i="2" s="1"/>
  <c r="AA2387" i="2"/>
  <c r="AB2387" i="2" s="1"/>
  <c r="AA2383" i="2"/>
  <c r="AB2383" i="2" s="1"/>
  <c r="AA2379" i="2"/>
  <c r="AB2379" i="2" s="1"/>
  <c r="AA2375" i="2"/>
  <c r="AB2375" i="2" s="1"/>
  <c r="AA2371" i="2"/>
  <c r="AB2371" i="2" s="1"/>
  <c r="AA2367" i="2"/>
  <c r="AB2367" i="2" s="1"/>
  <c r="AA2363" i="2"/>
  <c r="AB2363" i="2" s="1"/>
  <c r="AA2359" i="2"/>
  <c r="AB2359" i="2" s="1"/>
  <c r="AA2355" i="2"/>
  <c r="AB2355" i="2" s="1"/>
  <c r="AA2351" i="2"/>
  <c r="AB2351" i="2" s="1"/>
  <c r="AA2347" i="2"/>
  <c r="AB2347" i="2" s="1"/>
  <c r="AA2343" i="2"/>
  <c r="AB2343" i="2" s="1"/>
  <c r="AA2339" i="2"/>
  <c r="AB2339" i="2" s="1"/>
  <c r="AA2335" i="2"/>
  <c r="AB2335" i="2" s="1"/>
  <c r="AA2331" i="2"/>
  <c r="AB2331" i="2" s="1"/>
  <c r="AA2327" i="2"/>
  <c r="AB2327" i="2" s="1"/>
  <c r="AA2323" i="2"/>
  <c r="AB2323" i="2" s="1"/>
  <c r="AA2319" i="2"/>
  <c r="AB2319" i="2" s="1"/>
  <c r="AA2315" i="2"/>
  <c r="AB2315" i="2" s="1"/>
  <c r="AA2308" i="2"/>
  <c r="AB2308" i="2" s="1"/>
  <c r="AA2297" i="2"/>
  <c r="AB2297" i="2" s="1"/>
  <c r="AA1995" i="2"/>
  <c r="AB1995" i="2" s="1"/>
  <c r="AA1983" i="2"/>
  <c r="AB1983" i="2" s="1"/>
  <c r="AA2491" i="2"/>
  <c r="AB2491" i="2" s="1"/>
  <c r="AA2542" i="2"/>
  <c r="AB2542" i="2" s="1"/>
  <c r="AA2470" i="2"/>
  <c r="AB2470" i="2" s="1"/>
  <c r="AA2571" i="2"/>
  <c r="AB2571" i="2" s="1"/>
  <c r="AA2563" i="2"/>
  <c r="AB2563" i="2" s="1"/>
  <c r="AA2555" i="2"/>
  <c r="AB2555" i="2" s="1"/>
  <c r="AA2467" i="2"/>
  <c r="AB2467" i="2" s="1"/>
  <c r="AA2566" i="2"/>
  <c r="AB2566" i="2" s="1"/>
  <c r="AA2534" i="2"/>
  <c r="AB2534" i="2" s="1"/>
  <c r="AA2502" i="2"/>
  <c r="AB2502" i="2" s="1"/>
  <c r="AA2478" i="2"/>
  <c r="AB2478" i="2" s="1"/>
  <c r="AA2462" i="2"/>
  <c r="AB2462" i="2" s="1"/>
  <c r="AA2414" i="2"/>
  <c r="AB2414" i="2" s="1"/>
  <c r="AA2406" i="2"/>
  <c r="AB2406" i="2" s="1"/>
  <c r="AA2398" i="2"/>
  <c r="AB2398" i="2" s="1"/>
  <c r="AA2374" i="2"/>
  <c r="AB2374" i="2" s="1"/>
  <c r="AA2578" i="2"/>
  <c r="AB2578" i="2" s="1"/>
  <c r="AA2570" i="2"/>
  <c r="AB2570" i="2" s="1"/>
  <c r="AA2562" i="2"/>
  <c r="AB2562" i="2" s="1"/>
  <c r="AA2554" i="2"/>
  <c r="AB2554" i="2" s="1"/>
  <c r="AA2546" i="2"/>
  <c r="AB2546" i="2" s="1"/>
  <c r="AA2538" i="2"/>
  <c r="AB2538" i="2" s="1"/>
  <c r="AA2530" i="2"/>
  <c r="AB2530" i="2" s="1"/>
  <c r="AA2522" i="2"/>
  <c r="AB2522" i="2" s="1"/>
  <c r="AA2514" i="2"/>
  <c r="AB2514" i="2" s="1"/>
  <c r="AA2506" i="2"/>
  <c r="AB2506" i="2" s="1"/>
  <c r="AA2498" i="2"/>
  <c r="AB2498" i="2" s="1"/>
  <c r="AA2490" i="2"/>
  <c r="AB2490" i="2" s="1"/>
  <c r="AA2482" i="2"/>
  <c r="AB2482" i="2" s="1"/>
  <c r="AA2474" i="2"/>
  <c r="AB2474" i="2" s="1"/>
  <c r="AA2466" i="2"/>
  <c r="AB2466" i="2" s="1"/>
  <c r="AA2458" i="2"/>
  <c r="AB2458" i="2" s="1"/>
  <c r="AA2452" i="2"/>
  <c r="AB2452" i="2" s="1"/>
  <c r="AA2448" i="2"/>
  <c r="AB2448" i="2" s="1"/>
  <c r="AA2444" i="2"/>
  <c r="AB2444" i="2" s="1"/>
  <c r="AA2440" i="2"/>
  <c r="AB2440" i="2" s="1"/>
  <c r="AA2436" i="2"/>
  <c r="AB2436" i="2" s="1"/>
  <c r="AA2432" i="2"/>
  <c r="AB2432" i="2" s="1"/>
  <c r="AA2428" i="2"/>
  <c r="AB2428" i="2" s="1"/>
  <c r="AA2424" i="2"/>
  <c r="AB2424" i="2" s="1"/>
  <c r="AA2420" i="2"/>
  <c r="AB2420" i="2" s="1"/>
  <c r="AA2416" i="2"/>
  <c r="AB2416" i="2" s="1"/>
  <c r="AA2412" i="2"/>
  <c r="AB2412" i="2" s="1"/>
  <c r="AA2408" i="2"/>
  <c r="AB2408" i="2" s="1"/>
  <c r="AA2404" i="2"/>
  <c r="AB2404" i="2" s="1"/>
  <c r="AA2400" i="2"/>
  <c r="AB2400" i="2" s="1"/>
  <c r="AA2396" i="2"/>
  <c r="AB2396" i="2" s="1"/>
  <c r="AA2392" i="2"/>
  <c r="AB2392" i="2" s="1"/>
  <c r="AA2388" i="2"/>
  <c r="AB2388" i="2" s="1"/>
  <c r="AA2384" i="2"/>
  <c r="AB2384" i="2" s="1"/>
  <c r="AA2380" i="2"/>
  <c r="AB2380" i="2" s="1"/>
  <c r="AA2376" i="2"/>
  <c r="AB2376" i="2" s="1"/>
  <c r="AA2372" i="2"/>
  <c r="AB2372" i="2" s="1"/>
  <c r="AA2368" i="2"/>
  <c r="AB2368" i="2" s="1"/>
  <c r="AA2364" i="2"/>
  <c r="AB2364" i="2" s="1"/>
  <c r="AA2360" i="2"/>
  <c r="AB2360" i="2" s="1"/>
  <c r="AA2356" i="2"/>
  <c r="AB2356" i="2" s="1"/>
  <c r="AA2352" i="2"/>
  <c r="AB2352" i="2" s="1"/>
  <c r="AA2348" i="2"/>
  <c r="AB2348" i="2" s="1"/>
  <c r="AA2344" i="2"/>
  <c r="AB2344" i="2" s="1"/>
  <c r="AA2340" i="2"/>
  <c r="AB2340" i="2" s="1"/>
  <c r="AA2336" i="2"/>
  <c r="AB2336" i="2" s="1"/>
  <c r="AA2332" i="2"/>
  <c r="AB2332" i="2" s="1"/>
  <c r="AA2328" i="2"/>
  <c r="AB2328" i="2" s="1"/>
  <c r="AA2324" i="2"/>
  <c r="AB2324" i="2" s="1"/>
  <c r="AA2320" i="2"/>
  <c r="AB2320" i="2" s="1"/>
  <c r="AA2316" i="2"/>
  <c r="AB2316" i="2" s="1"/>
  <c r="AA2581" i="2"/>
  <c r="AB2581" i="2" s="1"/>
  <c r="AA2573" i="2"/>
  <c r="AB2573" i="2" s="1"/>
  <c r="AA2565" i="2"/>
  <c r="AB2565" i="2" s="1"/>
  <c r="AA2557" i="2"/>
  <c r="AB2557" i="2" s="1"/>
  <c r="AA2549" i="2"/>
  <c r="AB2549" i="2" s="1"/>
  <c r="AA2541" i="2"/>
  <c r="AB2541" i="2" s="1"/>
  <c r="AA2533" i="2"/>
  <c r="AB2533" i="2" s="1"/>
  <c r="AA2525" i="2"/>
  <c r="AB2525" i="2" s="1"/>
  <c r="AA2517" i="2"/>
  <c r="AB2517" i="2" s="1"/>
  <c r="AA2509" i="2"/>
  <c r="AB2509" i="2" s="1"/>
  <c r="AA2501" i="2"/>
  <c r="AB2501" i="2" s="1"/>
  <c r="AA2493" i="2"/>
  <c r="AB2493" i="2" s="1"/>
  <c r="AA2485" i="2"/>
  <c r="AB2485" i="2" s="1"/>
  <c r="AA2477" i="2"/>
  <c r="AB2477" i="2" s="1"/>
  <c r="AA2469" i="2"/>
  <c r="AB2469" i="2" s="1"/>
  <c r="AA2461" i="2"/>
  <c r="AB2461" i="2" s="1"/>
  <c r="AA2558" i="2"/>
  <c r="AB2558" i="2" s="1"/>
  <c r="AA2526" i="2"/>
  <c r="AB2526" i="2" s="1"/>
  <c r="AA2486" i="2"/>
  <c r="AB2486" i="2" s="1"/>
  <c r="AA2454" i="2"/>
  <c r="AB2454" i="2" s="1"/>
  <c r="AA2446" i="2"/>
  <c r="AB2446" i="2" s="1"/>
  <c r="AA2422" i="2"/>
  <c r="AB2422" i="2" s="1"/>
  <c r="AA2394" i="2"/>
  <c r="AB2394" i="2" s="1"/>
  <c r="AA2382" i="2"/>
  <c r="AB2382" i="2" s="1"/>
  <c r="AA2358" i="2"/>
  <c r="AB2358" i="2" s="1"/>
  <c r="AA2584" i="2"/>
  <c r="AB2584" i="2" s="1"/>
  <c r="AA2576" i="2"/>
  <c r="AB2576" i="2" s="1"/>
  <c r="AA2568" i="2"/>
  <c r="AB2568" i="2" s="1"/>
  <c r="AA2560" i="2"/>
  <c r="AB2560" i="2" s="1"/>
  <c r="AA2552" i="2"/>
  <c r="AB2552" i="2" s="1"/>
  <c r="AA2544" i="2"/>
  <c r="AB2544" i="2" s="1"/>
  <c r="AA2536" i="2"/>
  <c r="AB2536" i="2" s="1"/>
  <c r="AA2528" i="2"/>
  <c r="AB2528" i="2" s="1"/>
  <c r="AA2520" i="2"/>
  <c r="AB2520" i="2" s="1"/>
  <c r="AA2512" i="2"/>
  <c r="AB2512" i="2" s="1"/>
  <c r="AA2504" i="2"/>
  <c r="AB2504" i="2" s="1"/>
  <c r="AA2496" i="2"/>
  <c r="AB2496" i="2" s="1"/>
  <c r="AA2488" i="2"/>
  <c r="AB2488" i="2" s="1"/>
  <c r="AA2480" i="2"/>
  <c r="AB2480" i="2" s="1"/>
  <c r="AA2472" i="2"/>
  <c r="AB2472" i="2" s="1"/>
  <c r="AA2464" i="2"/>
  <c r="AB2464" i="2" s="1"/>
  <c r="AA2456" i="2"/>
  <c r="AB2456" i="2" s="1"/>
  <c r="AA2453" i="2"/>
  <c r="AB2453" i="2" s="1"/>
  <c r="AA2449" i="2"/>
  <c r="AB2449" i="2" s="1"/>
  <c r="AA2445" i="2"/>
  <c r="AB2445" i="2" s="1"/>
  <c r="AA2441" i="2"/>
  <c r="AB2441" i="2" s="1"/>
  <c r="AA2437" i="2"/>
  <c r="AB2437" i="2" s="1"/>
  <c r="AA2433" i="2"/>
  <c r="AB2433" i="2" s="1"/>
  <c r="AA2429" i="2"/>
  <c r="AB2429" i="2" s="1"/>
  <c r="AA2425" i="2"/>
  <c r="AB2425" i="2" s="1"/>
  <c r="AA2421" i="2"/>
  <c r="AB2421" i="2" s="1"/>
  <c r="AA2417" i="2"/>
  <c r="AB2417" i="2" s="1"/>
  <c r="AA2413" i="2"/>
  <c r="AB2413" i="2" s="1"/>
  <c r="AA2409" i="2"/>
  <c r="AB2409" i="2" s="1"/>
  <c r="AA2405" i="2"/>
  <c r="AB2405" i="2" s="1"/>
  <c r="AA2401" i="2"/>
  <c r="AB2401" i="2" s="1"/>
  <c r="AA2397" i="2"/>
  <c r="AB2397" i="2" s="1"/>
  <c r="AA2393" i="2"/>
  <c r="AB2393" i="2" s="1"/>
  <c r="AA2389" i="2"/>
  <c r="AB2389" i="2" s="1"/>
  <c r="AA2385" i="2"/>
  <c r="AB2385" i="2" s="1"/>
  <c r="AA2381" i="2"/>
  <c r="AB2381" i="2" s="1"/>
  <c r="AA2377" i="2"/>
  <c r="AB2377" i="2" s="1"/>
  <c r="AA2373" i="2"/>
  <c r="AB2373" i="2" s="1"/>
  <c r="AA2369" i="2"/>
  <c r="AB2369" i="2" s="1"/>
  <c r="AA2365" i="2"/>
  <c r="AB2365" i="2" s="1"/>
  <c r="AA2361" i="2"/>
  <c r="AB2361" i="2" s="1"/>
  <c r="AA2357" i="2"/>
  <c r="AB2357" i="2" s="1"/>
  <c r="AA2353" i="2"/>
  <c r="AB2353" i="2" s="1"/>
  <c r="AA2349" i="2"/>
  <c r="AB2349" i="2" s="1"/>
  <c r="AA2345" i="2"/>
  <c r="AB2345" i="2" s="1"/>
  <c r="AA2341" i="2"/>
  <c r="AB2341" i="2" s="1"/>
  <c r="AA2337" i="2"/>
  <c r="AB2337" i="2" s="1"/>
  <c r="AA2333" i="2"/>
  <c r="AB2333" i="2" s="1"/>
  <c r="AA2329" i="2"/>
  <c r="AB2329" i="2" s="1"/>
  <c r="AA2325" i="2"/>
  <c r="AB2325" i="2" s="1"/>
  <c r="AA2321" i="2"/>
  <c r="AB2321" i="2" s="1"/>
  <c r="AA2317" i="2"/>
  <c r="AB2317" i="2" s="1"/>
  <c r="AA2307" i="2"/>
  <c r="AB2307" i="2" s="1"/>
  <c r="AA2304" i="2"/>
  <c r="AB2304" i="2" s="1"/>
  <c r="AA2296" i="2"/>
  <c r="AB2296" i="2" s="1"/>
  <c r="AA2258" i="2"/>
  <c r="AB2258" i="2" s="1"/>
  <c r="AA2250" i="2"/>
  <c r="AB2250" i="2" s="1"/>
  <c r="AA2242" i="2"/>
  <c r="AB2242" i="2" s="1"/>
  <c r="AA2234" i="2"/>
  <c r="AB2234" i="2" s="1"/>
  <c r="AA2226" i="2"/>
  <c r="AB2226" i="2" s="1"/>
  <c r="AA2218" i="2"/>
  <c r="AB2218" i="2" s="1"/>
  <c r="AA2210" i="2"/>
  <c r="AB2210" i="2" s="1"/>
  <c r="AA2202" i="2"/>
  <c r="AB2202" i="2" s="1"/>
  <c r="AA2194" i="2"/>
  <c r="AB2194" i="2" s="1"/>
  <c r="AA2186" i="2"/>
  <c r="AB2186" i="2" s="1"/>
  <c r="AA2178" i="2"/>
  <c r="AB2178" i="2" s="1"/>
  <c r="AA2170" i="2"/>
  <c r="AB2170" i="2" s="1"/>
  <c r="AA2162" i="2"/>
  <c r="AB2162" i="2" s="1"/>
  <c r="AA2154" i="2"/>
  <c r="AB2154" i="2" s="1"/>
  <c r="AA2146" i="2"/>
  <c r="AB2146" i="2" s="1"/>
  <c r="AA2138" i="2"/>
  <c r="AB2138" i="2" s="1"/>
  <c r="AA2130" i="2"/>
  <c r="AB2130" i="2" s="1"/>
  <c r="AA2122" i="2"/>
  <c r="AB2122" i="2" s="1"/>
  <c r="AA2114" i="2"/>
  <c r="AB2114" i="2" s="1"/>
  <c r="AA2106" i="2"/>
  <c r="AB2106" i="2" s="1"/>
  <c r="AA2098" i="2"/>
  <c r="AB2098" i="2" s="1"/>
  <c r="AA2090" i="2"/>
  <c r="AB2090" i="2" s="1"/>
  <c r="AA2082" i="2"/>
  <c r="AB2082" i="2" s="1"/>
  <c r="AA2076" i="2"/>
  <c r="AB2076" i="2" s="1"/>
  <c r="AA2074" i="2"/>
  <c r="AB2074" i="2" s="1"/>
  <c r="AA2072" i="2"/>
  <c r="AB2072" i="2" s="1"/>
  <c r="AA2070" i="2"/>
  <c r="AB2070" i="2" s="1"/>
  <c r="AA2068" i="2"/>
  <c r="AB2068" i="2" s="1"/>
  <c r="AA2066" i="2"/>
  <c r="AB2066" i="2" s="1"/>
  <c r="AA2064" i="2"/>
  <c r="AB2064" i="2" s="1"/>
  <c r="AA2062" i="2"/>
  <c r="AB2062" i="2" s="1"/>
  <c r="AA2060" i="2"/>
  <c r="AB2060" i="2" s="1"/>
  <c r="AA2058" i="2"/>
  <c r="AB2058" i="2" s="1"/>
  <c r="AA2056" i="2"/>
  <c r="AB2056" i="2" s="1"/>
  <c r="AA2054" i="2"/>
  <c r="AB2054" i="2" s="1"/>
  <c r="AA2052" i="2"/>
  <c r="AB2052" i="2" s="1"/>
  <c r="AA2050" i="2"/>
  <c r="AB2050" i="2" s="1"/>
  <c r="AA2048" i="2"/>
  <c r="AB2048" i="2" s="1"/>
  <c r="AA2046" i="2"/>
  <c r="AB2046" i="2" s="1"/>
  <c r="AA2044" i="2"/>
  <c r="AB2044" i="2" s="1"/>
  <c r="AA2042" i="2"/>
  <c r="AB2042" i="2" s="1"/>
  <c r="AA2040" i="2"/>
  <c r="AB2040" i="2" s="1"/>
  <c r="AA2038" i="2"/>
  <c r="AB2038" i="2" s="1"/>
  <c r="AA2036" i="2"/>
  <c r="AB2036" i="2" s="1"/>
  <c r="AA2019" i="2"/>
  <c r="AB2019" i="2" s="1"/>
  <c r="AA2010" i="2"/>
  <c r="AB2010" i="2" s="1"/>
  <c r="AA2260" i="2"/>
  <c r="AB2260" i="2" s="1"/>
  <c r="AA2252" i="2"/>
  <c r="AB2252" i="2" s="1"/>
  <c r="AA2244" i="2"/>
  <c r="AB2244" i="2" s="1"/>
  <c r="AA2236" i="2"/>
  <c r="AB2236" i="2" s="1"/>
  <c r="AA2228" i="2"/>
  <c r="AB2228" i="2" s="1"/>
  <c r="AA2220" i="2"/>
  <c r="AB2220" i="2" s="1"/>
  <c r="AA2212" i="2"/>
  <c r="AB2212" i="2" s="1"/>
  <c r="AA2204" i="2"/>
  <c r="AB2204" i="2" s="1"/>
  <c r="AA2196" i="2"/>
  <c r="AB2196" i="2" s="1"/>
  <c r="AA2188" i="2"/>
  <c r="AB2188" i="2" s="1"/>
  <c r="AA2180" i="2"/>
  <c r="AB2180" i="2" s="1"/>
  <c r="AA2172" i="2"/>
  <c r="AB2172" i="2" s="1"/>
  <c r="AA2164" i="2"/>
  <c r="AB2164" i="2" s="1"/>
  <c r="AA2156" i="2"/>
  <c r="AB2156" i="2" s="1"/>
  <c r="AA2148" i="2"/>
  <c r="AB2148" i="2" s="1"/>
  <c r="AA2140" i="2"/>
  <c r="AB2140" i="2" s="1"/>
  <c r="AA2132" i="2"/>
  <c r="AB2132" i="2" s="1"/>
  <c r="AA2124" i="2"/>
  <c r="AB2124" i="2" s="1"/>
  <c r="AA2116" i="2"/>
  <c r="AB2116" i="2" s="1"/>
  <c r="AA2108" i="2"/>
  <c r="AB2108" i="2" s="1"/>
  <c r="AA2100" i="2"/>
  <c r="AB2100" i="2" s="1"/>
  <c r="AA2092" i="2"/>
  <c r="AB2092" i="2" s="1"/>
  <c r="AA2084" i="2"/>
  <c r="AB2084" i="2" s="1"/>
  <c r="AA2034" i="2"/>
  <c r="AB2034" i="2" s="1"/>
  <c r="AA2002" i="2"/>
  <c r="AB2002" i="2" s="1"/>
  <c r="AA1987" i="2"/>
  <c r="AB1987" i="2" s="1"/>
  <c r="AA2257" i="2"/>
  <c r="AB2257" i="2" s="1"/>
  <c r="AA2249" i="2"/>
  <c r="AB2249" i="2" s="1"/>
  <c r="AA2241" i="2"/>
  <c r="AB2241" i="2" s="1"/>
  <c r="AA2233" i="2"/>
  <c r="AB2233" i="2" s="1"/>
  <c r="AA2225" i="2"/>
  <c r="AB2225" i="2" s="1"/>
  <c r="AA2217" i="2"/>
  <c r="AB2217" i="2" s="1"/>
  <c r="AA2209" i="2"/>
  <c r="AB2209" i="2" s="1"/>
  <c r="AA2201" i="2"/>
  <c r="AB2201" i="2" s="1"/>
  <c r="AA2193" i="2"/>
  <c r="AB2193" i="2" s="1"/>
  <c r="AA2185" i="2"/>
  <c r="AB2185" i="2" s="1"/>
  <c r="AA2177" i="2"/>
  <c r="AB2177" i="2" s="1"/>
  <c r="AA2169" i="2"/>
  <c r="AB2169" i="2" s="1"/>
  <c r="AA2161" i="2"/>
  <c r="AB2161" i="2" s="1"/>
  <c r="AA2153" i="2"/>
  <c r="AB2153" i="2" s="1"/>
  <c r="AA2145" i="2"/>
  <c r="AB2145" i="2" s="1"/>
  <c r="AA2137" i="2"/>
  <c r="AB2137" i="2" s="1"/>
  <c r="AA2129" i="2"/>
  <c r="AB2129" i="2" s="1"/>
  <c r="AA2121" i="2"/>
  <c r="AB2121" i="2" s="1"/>
  <c r="AA2113" i="2"/>
  <c r="AB2113" i="2" s="1"/>
  <c r="AA2105" i="2"/>
  <c r="AB2105" i="2" s="1"/>
  <c r="AA2097" i="2"/>
  <c r="AB2097" i="2" s="1"/>
  <c r="AA2089" i="2"/>
  <c r="AB2089" i="2" s="1"/>
  <c r="AA2081" i="2"/>
  <c r="AB2081" i="2" s="1"/>
  <c r="AA2031" i="2"/>
  <c r="AB2031" i="2" s="1"/>
  <c r="AA2009" i="2"/>
  <c r="AB2009" i="2" s="1"/>
  <c r="AA1999" i="2"/>
  <c r="AB1999" i="2" s="1"/>
  <c r="AA2174" i="2"/>
  <c r="AB2174" i="2" s="1"/>
  <c r="AA2166" i="2"/>
  <c r="AB2166" i="2" s="1"/>
  <c r="AA2158" i="2"/>
  <c r="AB2158" i="2" s="1"/>
  <c r="AA2150" i="2"/>
  <c r="AB2150" i="2" s="1"/>
  <c r="AA2142" i="2"/>
  <c r="AB2142" i="2" s="1"/>
  <c r="AA2134" i="2"/>
  <c r="AB2134" i="2" s="1"/>
  <c r="AA2126" i="2"/>
  <c r="AB2126" i="2" s="1"/>
  <c r="AA2118" i="2"/>
  <c r="AB2118" i="2" s="1"/>
  <c r="AA2110" i="2"/>
  <c r="AB2110" i="2" s="1"/>
  <c r="AA2102" i="2"/>
  <c r="AB2102" i="2" s="1"/>
  <c r="AA2094" i="2"/>
  <c r="AB2094" i="2" s="1"/>
  <c r="AA2086" i="2"/>
  <c r="AB2086" i="2" s="1"/>
  <c r="AA2078" i="2"/>
  <c r="AB2078" i="2" s="1"/>
  <c r="AA2075" i="2"/>
  <c r="AB2075" i="2" s="1"/>
  <c r="AA2073" i="2"/>
  <c r="AB2073" i="2" s="1"/>
  <c r="AA2071" i="2"/>
  <c r="AB2071" i="2" s="1"/>
  <c r="AA2069" i="2"/>
  <c r="AB2069" i="2" s="1"/>
  <c r="AA2067" i="2"/>
  <c r="AB2067" i="2" s="1"/>
  <c r="AA2065" i="2"/>
  <c r="AB2065" i="2" s="1"/>
  <c r="AA2063" i="2"/>
  <c r="AB2063" i="2" s="1"/>
  <c r="AA2061" i="2"/>
  <c r="AB2061" i="2" s="1"/>
  <c r="AA2059" i="2"/>
  <c r="AB2059" i="2" s="1"/>
  <c r="AA2057" i="2"/>
  <c r="AB2057" i="2" s="1"/>
  <c r="AA2055" i="2"/>
  <c r="AB2055" i="2" s="1"/>
  <c r="AA2053" i="2"/>
  <c r="AB2053" i="2" s="1"/>
  <c r="AA2051" i="2"/>
  <c r="AB2051" i="2" s="1"/>
  <c r="AA2049" i="2"/>
  <c r="AB2049" i="2" s="1"/>
  <c r="AA2047" i="2"/>
  <c r="AB2047" i="2" s="1"/>
  <c r="AA2045" i="2"/>
  <c r="AB2045" i="2" s="1"/>
  <c r="AA2043" i="2"/>
  <c r="AB2043" i="2" s="1"/>
  <c r="AA2041" i="2"/>
  <c r="AB2041" i="2" s="1"/>
  <c r="AA2039" i="2"/>
  <c r="AB2039" i="2" s="1"/>
  <c r="AA2037" i="2"/>
  <c r="AB2037" i="2" s="1"/>
  <c r="AA2035" i="2"/>
  <c r="AB2035" i="2" s="1"/>
  <c r="AA2026" i="2"/>
  <c r="AB2026" i="2" s="1"/>
  <c r="AA2003" i="2"/>
  <c r="AB2003" i="2" s="1"/>
  <c r="AA1994" i="2"/>
  <c r="AB1994" i="2" s="1"/>
  <c r="AA1979" i="2"/>
  <c r="AB1979" i="2" s="1"/>
  <c r="AA1975" i="2"/>
  <c r="AB1975" i="2" s="1"/>
  <c r="AA2259" i="2"/>
  <c r="AB2259" i="2" s="1"/>
  <c r="AA2251" i="2"/>
  <c r="AB2251" i="2" s="1"/>
  <c r="AA2023" i="2"/>
  <c r="AB2023" i="2" s="1"/>
  <c r="AA1991" i="2"/>
  <c r="AB1991" i="2" s="1"/>
  <c r="AA1863" i="2"/>
  <c r="AB1863" i="2" s="1"/>
  <c r="AA1848" i="2"/>
  <c r="AB1848" i="2" s="1"/>
  <c r="AA1816" i="2"/>
  <c r="AB1816" i="2" s="1"/>
  <c r="AA1784" i="2"/>
  <c r="AB1784" i="2" s="1"/>
  <c r="AA1852" i="2"/>
  <c r="AB1852" i="2" s="1"/>
  <c r="AA1820" i="2"/>
  <c r="AB1820" i="2" s="1"/>
  <c r="AA1788" i="2"/>
  <c r="AB1788" i="2" s="1"/>
  <c r="AA1867" i="2"/>
  <c r="AB1867" i="2" s="1"/>
  <c r="AA1856" i="2"/>
  <c r="AB1856" i="2" s="1"/>
  <c r="AA1824" i="2"/>
  <c r="AB1824" i="2" s="1"/>
  <c r="AA1792" i="2"/>
  <c r="AB1792" i="2" s="1"/>
  <c r="AA1864" i="2"/>
  <c r="AB1864" i="2" s="1"/>
  <c r="AA1836" i="2"/>
  <c r="AB1836" i="2" s="1"/>
  <c r="AA1804" i="2"/>
  <c r="AB1804" i="2" s="1"/>
  <c r="AA1772" i="2"/>
  <c r="AB1772" i="2" s="1"/>
  <c r="AA1840" i="2"/>
  <c r="AB1840" i="2" s="1"/>
  <c r="AA1808" i="2"/>
  <c r="AB1808" i="2" s="1"/>
  <c r="AA1776" i="2"/>
  <c r="AB1776" i="2" s="1"/>
  <c r="AA1671" i="2"/>
  <c r="AB1671" i="2" s="1"/>
  <c r="AA1667" i="2"/>
  <c r="AB1667" i="2" s="1"/>
  <c r="AA1663" i="2"/>
  <c r="AB1663" i="2" s="1"/>
  <c r="AA1659" i="2"/>
  <c r="AB1659" i="2" s="1"/>
  <c r="AA1655" i="2"/>
  <c r="AB1655" i="2" s="1"/>
  <c r="AA1651" i="2"/>
  <c r="AB1651" i="2" s="1"/>
  <c r="AA1647" i="2"/>
  <c r="AB1647" i="2" s="1"/>
  <c r="AA1643" i="2"/>
  <c r="AB1643" i="2" s="1"/>
  <c r="AA1639" i="2"/>
  <c r="AB1639" i="2" s="1"/>
  <c r="AA1635" i="2"/>
  <c r="AB1635" i="2" s="1"/>
  <c r="AA1631" i="2"/>
  <c r="AB1631" i="2" s="1"/>
  <c r="AA1627" i="2"/>
  <c r="AB1627" i="2" s="1"/>
  <c r="AA1623" i="2"/>
  <c r="AB1623" i="2" s="1"/>
  <c r="AA1619" i="2"/>
  <c r="AB1619" i="2" s="1"/>
  <c r="AA1615" i="2"/>
  <c r="AB1615" i="2" s="1"/>
  <c r="AA1611" i="2"/>
  <c r="AB1611" i="2" s="1"/>
  <c r="AA1607" i="2"/>
  <c r="AB1607" i="2" s="1"/>
  <c r="AA1603" i="2"/>
  <c r="AB1603" i="2" s="1"/>
  <c r="AA1599" i="2"/>
  <c r="AB1599" i="2" s="1"/>
  <c r="AA1595" i="2"/>
  <c r="AB1595" i="2" s="1"/>
  <c r="AA1591" i="2"/>
  <c r="AB1591" i="2" s="1"/>
  <c r="AA1674" i="2"/>
  <c r="AB1674" i="2" s="1"/>
  <c r="AA1670" i="2"/>
  <c r="AB1670" i="2" s="1"/>
  <c r="AA1666" i="2"/>
  <c r="AB1666" i="2" s="1"/>
  <c r="AA1662" i="2"/>
  <c r="AB1662" i="2" s="1"/>
  <c r="AA1658" i="2"/>
  <c r="AB1658" i="2" s="1"/>
  <c r="AA1654" i="2"/>
  <c r="AB1654" i="2" s="1"/>
  <c r="AA1650" i="2"/>
  <c r="AB1650" i="2" s="1"/>
  <c r="AA1646" i="2"/>
  <c r="AB1646" i="2" s="1"/>
  <c r="AA1642" i="2"/>
  <c r="AB1642" i="2" s="1"/>
  <c r="AA1638" i="2"/>
  <c r="AB1638" i="2" s="1"/>
  <c r="AA1634" i="2"/>
  <c r="AB1634" i="2" s="1"/>
  <c r="AA1630" i="2"/>
  <c r="AB1630" i="2" s="1"/>
  <c r="AA1626" i="2"/>
  <c r="AB1626" i="2" s="1"/>
  <c r="AA1622" i="2"/>
  <c r="AB1622" i="2" s="1"/>
  <c r="AA1618" i="2"/>
  <c r="AB1618" i="2" s="1"/>
  <c r="AA1614" i="2"/>
  <c r="AB1614" i="2" s="1"/>
  <c r="AA1610" i="2"/>
  <c r="AB1610" i="2" s="1"/>
  <c r="AA1606" i="2"/>
  <c r="AB1606" i="2" s="1"/>
  <c r="AA1602" i="2"/>
  <c r="AB1602" i="2" s="1"/>
  <c r="AA1598" i="2"/>
  <c r="AB1598" i="2" s="1"/>
  <c r="AA1594" i="2"/>
  <c r="AB1594" i="2" s="1"/>
  <c r="AA1486" i="2"/>
  <c r="AB1486" i="2" s="1"/>
  <c r="AA1474" i="2"/>
  <c r="AB1474" i="2" s="1"/>
  <c r="AA1458" i="2"/>
  <c r="AB1458" i="2" s="1"/>
  <c r="AA1442" i="2"/>
  <c r="AB1442" i="2" s="1"/>
  <c r="AA1562" i="2"/>
  <c r="AB1562" i="2" s="1"/>
  <c r="AA1514" i="2"/>
  <c r="AB1514" i="2" s="1"/>
  <c r="AA1506" i="2"/>
  <c r="AB1506" i="2" s="1"/>
  <c r="AA1590" i="2"/>
  <c r="AB1590" i="2" s="1"/>
  <c r="AA1550" i="2"/>
  <c r="AB1550" i="2" s="1"/>
  <c r="AA1534" i="2"/>
  <c r="AB1534" i="2" s="1"/>
  <c r="AA1494" i="2"/>
  <c r="AB1494" i="2" s="1"/>
  <c r="AA1470" i="2"/>
  <c r="AB1470" i="2" s="1"/>
  <c r="AA1454" i="2"/>
  <c r="AB1454" i="2" s="1"/>
  <c r="AA1438" i="2"/>
  <c r="AB1438" i="2" s="1"/>
  <c r="AA1522" i="2"/>
  <c r="AB1522" i="2" s="1"/>
  <c r="AA1566" i="2"/>
  <c r="AB1566" i="2" s="1"/>
  <c r="AA1558" i="2"/>
  <c r="AB1558" i="2" s="1"/>
  <c r="AA1530" i="2"/>
  <c r="AB1530" i="2" s="1"/>
  <c r="AA1490" i="2"/>
  <c r="AB1490" i="2" s="1"/>
  <c r="AA1673" i="2"/>
  <c r="AB1673" i="2" s="1"/>
  <c r="AA1669" i="2"/>
  <c r="AB1669" i="2" s="1"/>
  <c r="AA1665" i="2"/>
  <c r="AB1665" i="2" s="1"/>
  <c r="AA1661" i="2"/>
  <c r="AB1661" i="2" s="1"/>
  <c r="AA1657" i="2"/>
  <c r="AB1657" i="2" s="1"/>
  <c r="AA1653" i="2"/>
  <c r="AB1653" i="2" s="1"/>
  <c r="AA1649" i="2"/>
  <c r="AB1649" i="2" s="1"/>
  <c r="AA1645" i="2"/>
  <c r="AB1645" i="2" s="1"/>
  <c r="AA1641" i="2"/>
  <c r="AB1641" i="2" s="1"/>
  <c r="AA1637" i="2"/>
  <c r="AB1637" i="2" s="1"/>
  <c r="AA1633" i="2"/>
  <c r="AB1633" i="2" s="1"/>
  <c r="AA1629" i="2"/>
  <c r="AB1629" i="2" s="1"/>
  <c r="AA1625" i="2"/>
  <c r="AB1625" i="2" s="1"/>
  <c r="AA1621" i="2"/>
  <c r="AB1621" i="2" s="1"/>
  <c r="AA1617" i="2"/>
  <c r="AB1617" i="2" s="1"/>
  <c r="AA1613" i="2"/>
  <c r="AB1613" i="2" s="1"/>
  <c r="AA1609" i="2"/>
  <c r="AB1609" i="2" s="1"/>
  <c r="AA1605" i="2"/>
  <c r="AB1605" i="2" s="1"/>
  <c r="AA1601" i="2"/>
  <c r="AB1601" i="2" s="1"/>
  <c r="AA1597" i="2"/>
  <c r="AB1597" i="2" s="1"/>
  <c r="AA1593" i="2"/>
  <c r="AB1593" i="2" s="1"/>
  <c r="AA1574" i="2"/>
  <c r="AB1574" i="2" s="1"/>
  <c r="AA1542" i="2"/>
  <c r="AB1542" i="2" s="1"/>
  <c r="AA1518" i="2"/>
  <c r="AB1518" i="2" s="1"/>
  <c r="AA1296" i="2"/>
  <c r="AB1296" i="2" s="1"/>
  <c r="AA1288" i="2"/>
  <c r="AB1288" i="2" s="1"/>
  <c r="AA1268" i="2"/>
  <c r="AB1268" i="2" s="1"/>
  <c r="AA1249" i="2"/>
  <c r="AB1249" i="2" s="1"/>
  <c r="AA1232" i="2"/>
  <c r="AB1232" i="2" s="1"/>
  <c r="AA1276" i="2"/>
  <c r="AB1276" i="2" s="1"/>
  <c r="AA1245" i="2"/>
  <c r="AB1245" i="2" s="1"/>
  <c r="AA1228" i="2"/>
  <c r="AB1228" i="2" s="1"/>
  <c r="AA1213" i="2"/>
  <c r="AB1213" i="2" s="1"/>
  <c r="AA1284" i="2"/>
  <c r="AB1284" i="2" s="1"/>
  <c r="AA1265" i="2"/>
  <c r="AB1265" i="2" s="1"/>
  <c r="AA1253" i="2"/>
  <c r="AB1253" i="2" s="1"/>
  <c r="AA1251" i="2"/>
  <c r="AB1251" i="2" s="1"/>
  <c r="AA1240" i="2"/>
  <c r="AB1240" i="2" s="1"/>
  <c r="AA1261" i="2"/>
  <c r="AB1261" i="2" s="1"/>
  <c r="AA1221" i="2"/>
  <c r="AB1221" i="2" s="1"/>
  <c r="AA1293" i="2"/>
  <c r="AB1293" i="2" s="1"/>
  <c r="AA1285" i="2"/>
  <c r="AB1285" i="2" s="1"/>
  <c r="AA1272" i="2"/>
  <c r="AB1272" i="2" s="1"/>
  <c r="AA1224" i="2"/>
  <c r="AB1224" i="2" s="1"/>
  <c r="AA1166" i="2"/>
  <c r="AB1166" i="2" s="1"/>
  <c r="AA1158" i="2"/>
  <c r="AB1158" i="2" s="1"/>
  <c r="AA1150" i="2"/>
  <c r="AB1150" i="2" s="1"/>
  <c r="AA1142" i="2"/>
  <c r="AB1142" i="2" s="1"/>
  <c r="AA1211" i="2"/>
  <c r="AB1211" i="2" s="1"/>
  <c r="AA1209" i="2"/>
  <c r="AB1209" i="2" s="1"/>
  <c r="AA1207" i="2"/>
  <c r="AB1207" i="2" s="1"/>
  <c r="AA1205" i="2"/>
  <c r="AB1205" i="2" s="1"/>
  <c r="AA1203" i="2"/>
  <c r="AB1203" i="2" s="1"/>
  <c r="AA1201" i="2"/>
  <c r="AB1201" i="2" s="1"/>
  <c r="AA1199" i="2"/>
  <c r="AB1199" i="2" s="1"/>
  <c r="AA1197" i="2"/>
  <c r="AB1197" i="2" s="1"/>
  <c r="AA1195" i="2"/>
  <c r="AB1195" i="2" s="1"/>
  <c r="AA1193" i="2"/>
  <c r="AB1193" i="2" s="1"/>
  <c r="AA1191" i="2"/>
  <c r="AB1191" i="2" s="1"/>
  <c r="AA1189" i="2"/>
  <c r="AB1189" i="2" s="1"/>
  <c r="AA1187" i="2"/>
  <c r="AB1187" i="2" s="1"/>
  <c r="AA1185" i="2"/>
  <c r="AB1185" i="2" s="1"/>
  <c r="AA1183" i="2"/>
  <c r="AB1183" i="2" s="1"/>
  <c r="AA1181" i="2"/>
  <c r="AB1181" i="2" s="1"/>
  <c r="AA1179" i="2"/>
  <c r="AB1179" i="2" s="1"/>
  <c r="AA1177" i="2"/>
  <c r="AB1177" i="2" s="1"/>
  <c r="AA1175" i="2"/>
  <c r="AB1175" i="2" s="1"/>
  <c r="AA1173" i="2"/>
  <c r="AB1173" i="2" s="1"/>
  <c r="AA1171" i="2"/>
  <c r="AB1171" i="2" s="1"/>
  <c r="AA1163" i="2"/>
  <c r="AB1163" i="2" s="1"/>
  <c r="AA1155" i="2"/>
  <c r="AB1155" i="2" s="1"/>
  <c r="AA1147" i="2"/>
  <c r="AB1147" i="2" s="1"/>
  <c r="AA1165" i="2"/>
  <c r="AB1165" i="2" s="1"/>
  <c r="AA1157" i="2"/>
  <c r="AB1157" i="2" s="1"/>
  <c r="AA1149" i="2"/>
  <c r="AB1149" i="2" s="1"/>
  <c r="AA1141" i="2"/>
  <c r="AB1141" i="2" s="1"/>
  <c r="AA1139" i="2"/>
  <c r="AB1139" i="2" s="1"/>
  <c r="AA1137" i="2"/>
  <c r="AB1137" i="2" s="1"/>
  <c r="AA1135" i="2"/>
  <c r="AB1135" i="2" s="1"/>
  <c r="AA1133" i="2"/>
  <c r="AB1133" i="2" s="1"/>
  <c r="AA1131" i="2"/>
  <c r="AB1131" i="2" s="1"/>
  <c r="AA1129" i="2"/>
  <c r="AB1129" i="2" s="1"/>
  <c r="AA1127" i="2"/>
  <c r="AB1127" i="2" s="1"/>
  <c r="AA1125" i="2"/>
  <c r="AB1125" i="2" s="1"/>
  <c r="AA1123" i="2"/>
  <c r="AB1123" i="2" s="1"/>
  <c r="AA1121" i="2"/>
  <c r="AB1121" i="2" s="1"/>
  <c r="AA1119" i="2"/>
  <c r="AB1119" i="2" s="1"/>
  <c r="AA1117" i="2"/>
  <c r="AB1117" i="2" s="1"/>
  <c r="AA1115" i="2"/>
  <c r="AB1115" i="2" s="1"/>
  <c r="AA1113" i="2"/>
  <c r="AB1113" i="2" s="1"/>
  <c r="AA1111" i="2"/>
  <c r="AB1111" i="2" s="1"/>
  <c r="AA1109" i="2"/>
  <c r="AB1109" i="2" s="1"/>
  <c r="AA1107" i="2"/>
  <c r="AB1107" i="2" s="1"/>
  <c r="AA1105" i="2"/>
  <c r="AB1105" i="2" s="1"/>
  <c r="AA1103" i="2"/>
  <c r="AB1103" i="2" s="1"/>
  <c r="AA1101" i="2"/>
  <c r="AB1101" i="2" s="1"/>
  <c r="AA1099" i="2"/>
  <c r="AB1099" i="2" s="1"/>
  <c r="AA1097" i="2"/>
  <c r="AB1097" i="2" s="1"/>
  <c r="AA1095" i="2"/>
  <c r="AB1095" i="2" s="1"/>
  <c r="AA1093" i="2"/>
  <c r="AB1093" i="2" s="1"/>
  <c r="AA1091" i="2"/>
  <c r="AB1091" i="2" s="1"/>
  <c r="AA1089" i="2"/>
  <c r="AB1089" i="2" s="1"/>
  <c r="AA1087" i="2"/>
  <c r="AB1087" i="2" s="1"/>
  <c r="AA1085" i="2"/>
  <c r="AB1085" i="2" s="1"/>
  <c r="AA1083" i="2"/>
  <c r="AB1083" i="2" s="1"/>
  <c r="AA1081" i="2"/>
  <c r="AB1081" i="2" s="1"/>
  <c r="AA1079" i="2"/>
  <c r="AB1079" i="2" s="1"/>
  <c r="AA1077" i="2"/>
  <c r="AB1077" i="2" s="1"/>
  <c r="AA1075" i="2"/>
  <c r="AB1075" i="2" s="1"/>
  <c r="AA1073" i="2"/>
  <c r="AB1073" i="2" s="1"/>
  <c r="AA1071" i="2"/>
  <c r="AB1071" i="2" s="1"/>
  <c r="AA1069" i="2"/>
  <c r="AB1069" i="2" s="1"/>
  <c r="AA1067" i="2"/>
  <c r="AB1067" i="2" s="1"/>
  <c r="AA1065" i="2"/>
  <c r="AB1065" i="2" s="1"/>
  <c r="AA1063" i="2"/>
  <c r="AB1063" i="2" s="1"/>
  <c r="AA1061" i="2"/>
  <c r="AB1061" i="2" s="1"/>
  <c r="AA1059" i="2"/>
  <c r="AB1059" i="2" s="1"/>
  <c r="AA1057" i="2"/>
  <c r="AB1057" i="2" s="1"/>
  <c r="AA1055" i="2"/>
  <c r="AB1055" i="2" s="1"/>
  <c r="AA1053" i="2"/>
  <c r="AB1053" i="2" s="1"/>
  <c r="AA1051" i="2"/>
  <c r="AB1051" i="2" s="1"/>
  <c r="AA1049" i="2"/>
  <c r="AB1049" i="2" s="1"/>
  <c r="AA1047" i="2"/>
  <c r="AB1047" i="2" s="1"/>
  <c r="AA1045" i="2"/>
  <c r="AB1045" i="2" s="1"/>
  <c r="AA1043" i="2"/>
  <c r="AB1043" i="2" s="1"/>
  <c r="AA1041" i="2"/>
  <c r="AB1041" i="2" s="1"/>
  <c r="AA1039" i="2"/>
  <c r="AB1039" i="2" s="1"/>
  <c r="AA1037" i="2"/>
  <c r="AB1037" i="2" s="1"/>
  <c r="AA1035" i="2"/>
  <c r="AB1035" i="2" s="1"/>
  <c r="AA1033" i="2"/>
  <c r="AB1033" i="2" s="1"/>
  <c r="AA1031" i="2"/>
  <c r="AB1031" i="2" s="1"/>
  <c r="AA1029" i="2"/>
  <c r="AB1029" i="2" s="1"/>
  <c r="AA1027" i="2"/>
  <c r="AB1027" i="2" s="1"/>
  <c r="AA1025" i="2"/>
  <c r="AB1025" i="2" s="1"/>
  <c r="AA1023" i="2"/>
  <c r="AB1023" i="2" s="1"/>
  <c r="AA1021" i="2"/>
  <c r="AB1021" i="2" s="1"/>
  <c r="AA1019" i="2"/>
  <c r="AB1019" i="2" s="1"/>
  <c r="AA1017" i="2"/>
  <c r="AB1017" i="2" s="1"/>
  <c r="AA1015" i="2"/>
  <c r="AB1015" i="2" s="1"/>
  <c r="AA1013" i="2"/>
  <c r="AB1013" i="2" s="1"/>
  <c r="AA1011" i="2"/>
  <c r="AB1011" i="2" s="1"/>
  <c r="AA1009" i="2"/>
  <c r="AB1009" i="2" s="1"/>
  <c r="AA1007" i="2"/>
  <c r="AB1007" i="2" s="1"/>
  <c r="AA1005" i="2"/>
  <c r="AB1005" i="2" s="1"/>
  <c r="AA1003" i="2"/>
  <c r="AB1003" i="2" s="1"/>
  <c r="AA1001" i="2"/>
  <c r="AB1001" i="2" s="1"/>
  <c r="AA999" i="2"/>
  <c r="AB999" i="2" s="1"/>
  <c r="AA997" i="2"/>
  <c r="AB997" i="2" s="1"/>
  <c r="AA995" i="2"/>
  <c r="AB995" i="2" s="1"/>
  <c r="AA993" i="2"/>
  <c r="AB993" i="2" s="1"/>
  <c r="AA991" i="2"/>
  <c r="AB991" i="2" s="1"/>
  <c r="AA989" i="2"/>
  <c r="AB989" i="2" s="1"/>
  <c r="AA987" i="2"/>
  <c r="AB987" i="2" s="1"/>
  <c r="AA985" i="2"/>
  <c r="AB985" i="2" s="1"/>
  <c r="AA983" i="2"/>
  <c r="AB983" i="2" s="1"/>
  <c r="AA981" i="2"/>
  <c r="AB981" i="2" s="1"/>
  <c r="AA979" i="2"/>
  <c r="AB979" i="2" s="1"/>
  <c r="AA977" i="2"/>
  <c r="AB977" i="2" s="1"/>
  <c r="AA975" i="2"/>
  <c r="AB975" i="2" s="1"/>
  <c r="AA907" i="2"/>
  <c r="AB907" i="2" s="1"/>
  <c r="AA1170" i="2"/>
  <c r="AB1170" i="2" s="1"/>
  <c r="AA1162" i="2"/>
  <c r="AB1162" i="2" s="1"/>
  <c r="AA1154" i="2"/>
  <c r="AB1154" i="2" s="1"/>
  <c r="AA1146" i="2"/>
  <c r="AB1146" i="2" s="1"/>
  <c r="AA966" i="2"/>
  <c r="AB966" i="2" s="1"/>
  <c r="AA950" i="2"/>
  <c r="AB950" i="2" s="1"/>
  <c r="AA1210" i="2"/>
  <c r="AB1210" i="2" s="1"/>
  <c r="AA1208" i="2"/>
  <c r="AB1208" i="2" s="1"/>
  <c r="AA1206" i="2"/>
  <c r="AB1206" i="2" s="1"/>
  <c r="AA1204" i="2"/>
  <c r="AB1204" i="2" s="1"/>
  <c r="AA1202" i="2"/>
  <c r="AB1202" i="2" s="1"/>
  <c r="AA1200" i="2"/>
  <c r="AB1200" i="2" s="1"/>
  <c r="AA1198" i="2"/>
  <c r="AB1198" i="2" s="1"/>
  <c r="AA1196" i="2"/>
  <c r="AB1196" i="2" s="1"/>
  <c r="AA1194" i="2"/>
  <c r="AB1194" i="2" s="1"/>
  <c r="AA1192" i="2"/>
  <c r="AB1192" i="2" s="1"/>
  <c r="AA1190" i="2"/>
  <c r="AB1190" i="2" s="1"/>
  <c r="AA1188" i="2"/>
  <c r="AB1188" i="2" s="1"/>
  <c r="AA1186" i="2"/>
  <c r="AB1186" i="2" s="1"/>
  <c r="AA1184" i="2"/>
  <c r="AB1184" i="2" s="1"/>
  <c r="AA1182" i="2"/>
  <c r="AB1182" i="2" s="1"/>
  <c r="AA1180" i="2"/>
  <c r="AB1180" i="2" s="1"/>
  <c r="AA1178" i="2"/>
  <c r="AB1178" i="2" s="1"/>
  <c r="AA1176" i="2"/>
  <c r="AB1176" i="2" s="1"/>
  <c r="AA1174" i="2"/>
  <c r="AB1174" i="2" s="1"/>
  <c r="AA1172" i="2"/>
  <c r="AB1172" i="2" s="1"/>
  <c r="AA1167" i="2"/>
  <c r="AB1167" i="2" s="1"/>
  <c r="AA1159" i="2"/>
  <c r="AB1159" i="2" s="1"/>
  <c r="AA1151" i="2"/>
  <c r="AB1151" i="2" s="1"/>
  <c r="AA1143" i="2"/>
  <c r="AB1143" i="2" s="1"/>
  <c r="AA920" i="2"/>
  <c r="AB920" i="2" s="1"/>
  <c r="AA903" i="2"/>
  <c r="AB903" i="2" s="1"/>
  <c r="AA927" i="2"/>
  <c r="AB927" i="2" s="1"/>
  <c r="AA916" i="2"/>
  <c r="AB916" i="2" s="1"/>
  <c r="AA899" i="2"/>
  <c r="AB899" i="2" s="1"/>
  <c r="AA896" i="2"/>
  <c r="AB896" i="2" s="1"/>
  <c r="AA891" i="2"/>
  <c r="AB891" i="2" s="1"/>
  <c r="AA912" i="2"/>
  <c r="AB912" i="2" s="1"/>
  <c r="AA923" i="2"/>
  <c r="AB923" i="2" s="1"/>
  <c r="AA908" i="2"/>
  <c r="AB908" i="2" s="1"/>
  <c r="AA885" i="2"/>
  <c r="AB885" i="2" s="1"/>
  <c r="AA919" i="2"/>
  <c r="AB919" i="2" s="1"/>
  <c r="AA904" i="2"/>
  <c r="AB904" i="2" s="1"/>
  <c r="AA928" i="2"/>
  <c r="AB928" i="2" s="1"/>
  <c r="AA915" i="2"/>
  <c r="AB915" i="2" s="1"/>
  <c r="AA900" i="2"/>
  <c r="AB900" i="2" s="1"/>
  <c r="AA895" i="2"/>
  <c r="AB895" i="2" s="1"/>
  <c r="AA892" i="2"/>
  <c r="AB892" i="2" s="1"/>
  <c r="AA883" i="2"/>
  <c r="AB883" i="2" s="1"/>
  <c r="AA875" i="2"/>
  <c r="AB875" i="2" s="1"/>
  <c r="AA867" i="2"/>
  <c r="AB867" i="2" s="1"/>
  <c r="AA859" i="2"/>
  <c r="AB859" i="2" s="1"/>
  <c r="AA851" i="2"/>
  <c r="AB851" i="2" s="1"/>
  <c r="AA843" i="2"/>
  <c r="AB843" i="2" s="1"/>
  <c r="AA835" i="2"/>
  <c r="AB835" i="2" s="1"/>
  <c r="AA827" i="2"/>
  <c r="AB827" i="2" s="1"/>
  <c r="AA819" i="2"/>
  <c r="AB819" i="2" s="1"/>
  <c r="AA811" i="2"/>
  <c r="AB811" i="2" s="1"/>
  <c r="AA803" i="2"/>
  <c r="AB803" i="2" s="1"/>
  <c r="AA785" i="2"/>
  <c r="AB785" i="2" s="1"/>
  <c r="AA886" i="2"/>
  <c r="AB886" i="2" s="1"/>
  <c r="AA878" i="2"/>
  <c r="AB878" i="2" s="1"/>
  <c r="AA870" i="2"/>
  <c r="AB870" i="2" s="1"/>
  <c r="AA862" i="2"/>
  <c r="AB862" i="2" s="1"/>
  <c r="AA854" i="2"/>
  <c r="AB854" i="2" s="1"/>
  <c r="AA846" i="2"/>
  <c r="AB846" i="2" s="1"/>
  <c r="AA838" i="2"/>
  <c r="AB838" i="2" s="1"/>
  <c r="AA830" i="2"/>
  <c r="AB830" i="2" s="1"/>
  <c r="AA822" i="2"/>
  <c r="AB822" i="2" s="1"/>
  <c r="AA814" i="2"/>
  <c r="AB814" i="2" s="1"/>
  <c r="AA806" i="2"/>
  <c r="AB806" i="2" s="1"/>
  <c r="AA889" i="2"/>
  <c r="AB889" i="2" s="1"/>
  <c r="AA881" i="2"/>
  <c r="AB881" i="2" s="1"/>
  <c r="AA873" i="2"/>
  <c r="AB873" i="2" s="1"/>
  <c r="AA865" i="2"/>
  <c r="AB865" i="2" s="1"/>
  <c r="AA857" i="2"/>
  <c r="AB857" i="2" s="1"/>
  <c r="AA849" i="2"/>
  <c r="AB849" i="2" s="1"/>
  <c r="AA841" i="2"/>
  <c r="AB841" i="2" s="1"/>
  <c r="AA833" i="2"/>
  <c r="AB833" i="2" s="1"/>
  <c r="AA825" i="2"/>
  <c r="AB825" i="2" s="1"/>
  <c r="AA817" i="2"/>
  <c r="AB817" i="2" s="1"/>
  <c r="AA809" i="2"/>
  <c r="AB809" i="2" s="1"/>
  <c r="AA801" i="2"/>
  <c r="AB801" i="2" s="1"/>
  <c r="AA777" i="2"/>
  <c r="AB777" i="2" s="1"/>
  <c r="AA884" i="2"/>
  <c r="AB884" i="2" s="1"/>
  <c r="AA876" i="2"/>
  <c r="AB876" i="2" s="1"/>
  <c r="AA868" i="2"/>
  <c r="AB868" i="2" s="1"/>
  <c r="AA860" i="2"/>
  <c r="AB860" i="2" s="1"/>
  <c r="AA852" i="2"/>
  <c r="AB852" i="2" s="1"/>
  <c r="AA844" i="2"/>
  <c r="AB844" i="2" s="1"/>
  <c r="AA836" i="2"/>
  <c r="AB836" i="2" s="1"/>
  <c r="AA828" i="2"/>
  <c r="AB828" i="2" s="1"/>
  <c r="AA820" i="2"/>
  <c r="AB820" i="2" s="1"/>
  <c r="AA812" i="2"/>
  <c r="AB812" i="2" s="1"/>
  <c r="AA804" i="2"/>
  <c r="AB804" i="2" s="1"/>
  <c r="AA882" i="2"/>
  <c r="AB882" i="2" s="1"/>
  <c r="AA874" i="2"/>
  <c r="AB874" i="2" s="1"/>
  <c r="AA866" i="2"/>
  <c r="AB866" i="2" s="1"/>
  <c r="AA858" i="2"/>
  <c r="AB858" i="2" s="1"/>
  <c r="AA850" i="2"/>
  <c r="AB850" i="2" s="1"/>
  <c r="AA842" i="2"/>
  <c r="AB842" i="2" s="1"/>
  <c r="AA834" i="2"/>
  <c r="AB834" i="2" s="1"/>
  <c r="AA826" i="2"/>
  <c r="AB826" i="2" s="1"/>
  <c r="AA818" i="2"/>
  <c r="AB818" i="2" s="1"/>
  <c r="AA810" i="2"/>
  <c r="AB810" i="2" s="1"/>
  <c r="AA802" i="2"/>
  <c r="AB802" i="2" s="1"/>
  <c r="AA799" i="2"/>
  <c r="AB799" i="2" s="1"/>
  <c r="AA797" i="2"/>
  <c r="AB797" i="2" s="1"/>
  <c r="AA681" i="2"/>
  <c r="AB681" i="2" s="1"/>
  <c r="AA666" i="2"/>
  <c r="AB666" i="2" s="1"/>
  <c r="AA649" i="2"/>
  <c r="AB649" i="2" s="1"/>
  <c r="AA634" i="2"/>
  <c r="AB634" i="2" s="1"/>
  <c r="AA617" i="2"/>
  <c r="AB617" i="2" s="1"/>
  <c r="AA731" i="2"/>
  <c r="AB731" i="2" s="1"/>
  <c r="AA723" i="2"/>
  <c r="AB723" i="2" s="1"/>
  <c r="AA715" i="2"/>
  <c r="AB715" i="2" s="1"/>
  <c r="AA707" i="2"/>
  <c r="AB707" i="2" s="1"/>
  <c r="AA699" i="2"/>
  <c r="AB699" i="2" s="1"/>
  <c r="AA691" i="2"/>
  <c r="AB691" i="2" s="1"/>
  <c r="AA683" i="2"/>
  <c r="AB683" i="2" s="1"/>
  <c r="AA677" i="2"/>
  <c r="AB677" i="2" s="1"/>
  <c r="AA662" i="2"/>
  <c r="AB662" i="2" s="1"/>
  <c r="AA651" i="2"/>
  <c r="AB651" i="2" s="1"/>
  <c r="AA645" i="2"/>
  <c r="AB645" i="2" s="1"/>
  <c r="AA630" i="2"/>
  <c r="AB630" i="2" s="1"/>
  <c r="AA619" i="2"/>
  <c r="AB619" i="2" s="1"/>
  <c r="AA613" i="2"/>
  <c r="AB613" i="2" s="1"/>
  <c r="AA679" i="2"/>
  <c r="AB679" i="2" s="1"/>
  <c r="AA647" i="2"/>
  <c r="AB647" i="2" s="1"/>
  <c r="AA615" i="2"/>
  <c r="AB615" i="2" s="1"/>
  <c r="AA737" i="2"/>
  <c r="AB737" i="2" s="1"/>
  <c r="AA729" i="2"/>
  <c r="AB729" i="2" s="1"/>
  <c r="AA721" i="2"/>
  <c r="AB721" i="2" s="1"/>
  <c r="AA713" i="2"/>
  <c r="AB713" i="2" s="1"/>
  <c r="AA705" i="2"/>
  <c r="AB705" i="2" s="1"/>
  <c r="AA697" i="2"/>
  <c r="AB697" i="2" s="1"/>
  <c r="AA689" i="2"/>
  <c r="AB689" i="2" s="1"/>
  <c r="AA686" i="2"/>
  <c r="AB686" i="2" s="1"/>
  <c r="AA675" i="2"/>
  <c r="AB675" i="2" s="1"/>
  <c r="AA669" i="2"/>
  <c r="AB669" i="2" s="1"/>
  <c r="AA654" i="2"/>
  <c r="AB654" i="2" s="1"/>
  <c r="AA643" i="2"/>
  <c r="AB643" i="2" s="1"/>
  <c r="AA637" i="2"/>
  <c r="AB637" i="2" s="1"/>
  <c r="AA622" i="2"/>
  <c r="AB622" i="2" s="1"/>
  <c r="AA611" i="2"/>
  <c r="AB611" i="2" s="1"/>
  <c r="AA735" i="2"/>
  <c r="AB735" i="2" s="1"/>
  <c r="AA727" i="2"/>
  <c r="AB727" i="2" s="1"/>
  <c r="AA719" i="2"/>
  <c r="AB719" i="2" s="1"/>
  <c r="AA711" i="2"/>
  <c r="AB711" i="2" s="1"/>
  <c r="AA703" i="2"/>
  <c r="AB703" i="2" s="1"/>
  <c r="AA695" i="2"/>
  <c r="AB695" i="2" s="1"/>
  <c r="AA687" i="2"/>
  <c r="AB687" i="2" s="1"/>
  <c r="AA678" i="2"/>
  <c r="AB678" i="2" s="1"/>
  <c r="AA667" i="2"/>
  <c r="AB667" i="2" s="1"/>
  <c r="AA661" i="2"/>
  <c r="AB661" i="2" s="1"/>
  <c r="AA646" i="2"/>
  <c r="AB646" i="2" s="1"/>
  <c r="AA635" i="2"/>
  <c r="AB635" i="2" s="1"/>
  <c r="AA629" i="2"/>
  <c r="AB629" i="2" s="1"/>
  <c r="AA614" i="2"/>
  <c r="AB614" i="2" s="1"/>
  <c r="AA738" i="2"/>
  <c r="AB738" i="2" s="1"/>
  <c r="AA730" i="2"/>
  <c r="AB730" i="2" s="1"/>
  <c r="AA722" i="2"/>
  <c r="AB722" i="2" s="1"/>
  <c r="AA714" i="2"/>
  <c r="AB714" i="2" s="1"/>
  <c r="AA706" i="2"/>
  <c r="AB706" i="2" s="1"/>
  <c r="AA698" i="2"/>
  <c r="AB698" i="2" s="1"/>
  <c r="AA690" i="2"/>
  <c r="AB690" i="2" s="1"/>
  <c r="AA674" i="2"/>
  <c r="AB674" i="2" s="1"/>
  <c r="AA657" i="2"/>
  <c r="AB657" i="2" s="1"/>
  <c r="AA642" i="2"/>
  <c r="AB642" i="2" s="1"/>
  <c r="AA625" i="2"/>
  <c r="AB625" i="2" s="1"/>
  <c r="AA610" i="2"/>
  <c r="AB610" i="2" s="1"/>
  <c r="AA602" i="2"/>
  <c r="AB602" i="2" s="1"/>
  <c r="AA594" i="2"/>
  <c r="AB594" i="2" s="1"/>
  <c r="AA586" i="2"/>
  <c r="AB586" i="2" s="1"/>
  <c r="AA578" i="2"/>
  <c r="AB578" i="2" s="1"/>
  <c r="AA570" i="2"/>
  <c r="AB570" i="2" s="1"/>
  <c r="AA562" i="2"/>
  <c r="AB562" i="2" s="1"/>
  <c r="AA554" i="2"/>
  <c r="AB554" i="2" s="1"/>
  <c r="AA546" i="2"/>
  <c r="AB546" i="2" s="1"/>
  <c r="AA605" i="2"/>
  <c r="AB605" i="2" s="1"/>
  <c r="AA597" i="2"/>
  <c r="AB597" i="2" s="1"/>
  <c r="AA589" i="2"/>
  <c r="AB589" i="2" s="1"/>
  <c r="AA581" i="2"/>
  <c r="AB581" i="2" s="1"/>
  <c r="AA573" i="2"/>
  <c r="AB573" i="2" s="1"/>
  <c r="AA565" i="2"/>
  <c r="AB565" i="2" s="1"/>
  <c r="AA557" i="2"/>
  <c r="AB557" i="2" s="1"/>
  <c r="AA549" i="2"/>
  <c r="AB549" i="2" s="1"/>
  <c r="AA539" i="2"/>
  <c r="AB539" i="2" s="1"/>
  <c r="AA608" i="2"/>
  <c r="AB608" i="2" s="1"/>
  <c r="AA600" i="2"/>
  <c r="AB600" i="2" s="1"/>
  <c r="AA592" i="2"/>
  <c r="AB592" i="2" s="1"/>
  <c r="AA584" i="2"/>
  <c r="AB584" i="2" s="1"/>
  <c r="AA576" i="2"/>
  <c r="AB576" i="2" s="1"/>
  <c r="AA568" i="2"/>
  <c r="AB568" i="2" s="1"/>
  <c r="AA560" i="2"/>
  <c r="AB560" i="2" s="1"/>
  <c r="AA552" i="2"/>
  <c r="AB552" i="2" s="1"/>
  <c r="AA544" i="2"/>
  <c r="AB544" i="2" s="1"/>
  <c r="AA540" i="2"/>
  <c r="AB540" i="2" s="1"/>
  <c r="AA534" i="2"/>
  <c r="AB534" i="2" s="1"/>
  <c r="AA603" i="2"/>
  <c r="AB603" i="2" s="1"/>
  <c r="AA595" i="2"/>
  <c r="AB595" i="2" s="1"/>
  <c r="AA587" i="2"/>
  <c r="AB587" i="2" s="1"/>
  <c r="AA579" i="2"/>
  <c r="AB579" i="2" s="1"/>
  <c r="AA571" i="2"/>
  <c r="AB571" i="2" s="1"/>
  <c r="AA563" i="2"/>
  <c r="AB563" i="2" s="1"/>
  <c r="AA555" i="2"/>
  <c r="AB555" i="2" s="1"/>
  <c r="AA547" i="2"/>
  <c r="AB547" i="2" s="1"/>
  <c r="AA606" i="2"/>
  <c r="AB606" i="2" s="1"/>
  <c r="AA598" i="2"/>
  <c r="AB598" i="2" s="1"/>
  <c r="AA590" i="2"/>
  <c r="AB590" i="2" s="1"/>
  <c r="AA582" i="2"/>
  <c r="AB582" i="2" s="1"/>
  <c r="AA574" i="2"/>
  <c r="AB574" i="2" s="1"/>
  <c r="AA566" i="2"/>
  <c r="AB566" i="2" s="1"/>
  <c r="AA558" i="2"/>
  <c r="AB558" i="2" s="1"/>
  <c r="AA550" i="2"/>
  <c r="AB550" i="2" s="1"/>
  <c r="AA542" i="2"/>
  <c r="AB542" i="2" s="1"/>
  <c r="AA609" i="2"/>
  <c r="AB609" i="2" s="1"/>
  <c r="AA601" i="2"/>
  <c r="AB601" i="2" s="1"/>
  <c r="AA593" i="2"/>
  <c r="AB593" i="2" s="1"/>
  <c r="AA585" i="2"/>
  <c r="AB585" i="2" s="1"/>
  <c r="AA577" i="2"/>
  <c r="AB577" i="2" s="1"/>
  <c r="AA569" i="2"/>
  <c r="AB569" i="2" s="1"/>
  <c r="AA561" i="2"/>
  <c r="AB561" i="2" s="1"/>
  <c r="AA553" i="2"/>
  <c r="AB553" i="2" s="1"/>
  <c r="AA545" i="2"/>
  <c r="AB545" i="2" s="1"/>
  <c r="AA604" i="2"/>
  <c r="AB604" i="2" s="1"/>
  <c r="AA596" i="2"/>
  <c r="AB596" i="2" s="1"/>
  <c r="AA506" i="2"/>
  <c r="AB506" i="2" s="1"/>
  <c r="AA498" i="2"/>
  <c r="AB498" i="2" s="1"/>
  <c r="AA490" i="2"/>
  <c r="AB490" i="2" s="1"/>
  <c r="AA480" i="2"/>
  <c r="AB480" i="2" s="1"/>
  <c r="AA468" i="2"/>
  <c r="AB468" i="2" s="1"/>
  <c r="AA444" i="2"/>
  <c r="AB444" i="2" s="1"/>
  <c r="AA420" i="2"/>
  <c r="AB420" i="2" s="1"/>
  <c r="AA403" i="2"/>
  <c r="AB403" i="2" s="1"/>
  <c r="AA371" i="2"/>
  <c r="AB371" i="2" s="1"/>
  <c r="AA339" i="2"/>
  <c r="AB339" i="2" s="1"/>
  <c r="AA529" i="2"/>
  <c r="AB529" i="2" s="1"/>
  <c r="AA525" i="2"/>
  <c r="AB525" i="2" s="1"/>
  <c r="AA521" i="2"/>
  <c r="AB521" i="2" s="1"/>
  <c r="AA517" i="2"/>
  <c r="AB517" i="2" s="1"/>
  <c r="AA513" i="2"/>
  <c r="AB513" i="2" s="1"/>
  <c r="AA509" i="2"/>
  <c r="AB509" i="2" s="1"/>
  <c r="AA501" i="2"/>
  <c r="AB501" i="2" s="1"/>
  <c r="AA493" i="2"/>
  <c r="AB493" i="2" s="1"/>
  <c r="AA464" i="2"/>
  <c r="AB464" i="2" s="1"/>
  <c r="AA440" i="2"/>
  <c r="AB440" i="2" s="1"/>
  <c r="AA510" i="2"/>
  <c r="AB510" i="2" s="1"/>
  <c r="AA507" i="2"/>
  <c r="AB507" i="2" s="1"/>
  <c r="AA499" i="2"/>
  <c r="AB499" i="2" s="1"/>
  <c r="AA491" i="2"/>
  <c r="AB491" i="2" s="1"/>
  <c r="AA502" i="2"/>
  <c r="AB502" i="2" s="1"/>
  <c r="AA494" i="2"/>
  <c r="AB494" i="2" s="1"/>
  <c r="AA474" i="2"/>
  <c r="AB474" i="2" s="1"/>
  <c r="AA452" i="2"/>
  <c r="AB452" i="2" s="1"/>
  <c r="AA428" i="2"/>
  <c r="AB428" i="2" s="1"/>
  <c r="AA387" i="2"/>
  <c r="AB387" i="2" s="1"/>
  <c r="AA355" i="2"/>
  <c r="AB355" i="2" s="1"/>
  <c r="AA323" i="2"/>
  <c r="AB323" i="2" s="1"/>
  <c r="AA527" i="2"/>
  <c r="AB527" i="2" s="1"/>
  <c r="AA523" i="2"/>
  <c r="AB523" i="2" s="1"/>
  <c r="AA519" i="2"/>
  <c r="AB519" i="2" s="1"/>
  <c r="AA515" i="2"/>
  <c r="AB515" i="2" s="1"/>
  <c r="AA511" i="2"/>
  <c r="AB511" i="2" s="1"/>
  <c r="AA505" i="2"/>
  <c r="AB505" i="2" s="1"/>
  <c r="AA497" i="2"/>
  <c r="AB497" i="2" s="1"/>
  <c r="AA489" i="2"/>
  <c r="AB489" i="2" s="1"/>
  <c r="AA484" i="2"/>
  <c r="AB484" i="2" s="1"/>
  <c r="AA424" i="2"/>
  <c r="AB424" i="2" s="1"/>
  <c r="AA508" i="2"/>
  <c r="AB508" i="2" s="1"/>
  <c r="AA500" i="2"/>
  <c r="AB500" i="2" s="1"/>
  <c r="AA492" i="2"/>
  <c r="AB492" i="2" s="1"/>
  <c r="AA472" i="2"/>
  <c r="AB472" i="2" s="1"/>
  <c r="AA448" i="2"/>
  <c r="AB448" i="2" s="1"/>
  <c r="AA315" i="2"/>
  <c r="AB315" i="2" s="1"/>
  <c r="AA287" i="2"/>
  <c r="AB287" i="2" s="1"/>
  <c r="AA285" i="2"/>
  <c r="AB285" i="2" s="1"/>
  <c r="AA219" i="2"/>
  <c r="AB219" i="2" s="1"/>
  <c r="AA283" i="2"/>
  <c r="AB283" i="2" s="1"/>
  <c r="AA281" i="2"/>
  <c r="AB281" i="2" s="1"/>
  <c r="AA202" i="2"/>
  <c r="AB202" i="2" s="1"/>
  <c r="AA224" i="2"/>
  <c r="AB224" i="2" s="1"/>
  <c r="AA231" i="2"/>
  <c r="AB231" i="2" s="1"/>
  <c r="AA235" i="2"/>
  <c r="AB235" i="2" s="1"/>
  <c r="AA225" i="2"/>
  <c r="AB225" i="2" s="1"/>
  <c r="AA216" i="2"/>
  <c r="AB216" i="2" s="1"/>
  <c r="AA212" i="2"/>
  <c r="AB212" i="2" s="1"/>
  <c r="AA198" i="2"/>
  <c r="AB198" i="2" s="1"/>
  <c r="AA143" i="2"/>
  <c r="AB143" i="2" s="1"/>
  <c r="AA165" i="2"/>
  <c r="AB165" i="2" s="1"/>
  <c r="AA162" i="2"/>
  <c r="AB162" i="2" s="1"/>
  <c r="AA160" i="2"/>
  <c r="AB160" i="2" s="1"/>
  <c r="AA158" i="2"/>
  <c r="AB158" i="2" s="1"/>
  <c r="AA153" i="2"/>
  <c r="AB153" i="2" s="1"/>
  <c r="AA170" i="2"/>
  <c r="AB170" i="2" s="1"/>
  <c r="AA166" i="2"/>
  <c r="AB166" i="2" s="1"/>
  <c r="AA176" i="2"/>
  <c r="AB176" i="2" s="1"/>
  <c r="AA174" i="2"/>
  <c r="AB174" i="2" s="1"/>
  <c r="AA161" i="2"/>
  <c r="AB161" i="2" s="1"/>
  <c r="AA154" i="2"/>
  <c r="AB154" i="2" s="1"/>
  <c r="AA152" i="2"/>
  <c r="AB152" i="2" s="1"/>
  <c r="AA213" i="2"/>
  <c r="AB213" i="2" s="1"/>
  <c r="AA209" i="2"/>
  <c r="AB209" i="2" s="1"/>
  <c r="AA205" i="2"/>
  <c r="AB205" i="2" s="1"/>
  <c r="AA201" i="2"/>
  <c r="AB201" i="2" s="1"/>
  <c r="AA197" i="2"/>
  <c r="AB197" i="2" s="1"/>
  <c r="AA193" i="2"/>
  <c r="AB193" i="2" s="1"/>
  <c r="AA189" i="2"/>
  <c r="AB189" i="2" s="1"/>
  <c r="AA185" i="2"/>
  <c r="AB185" i="2" s="1"/>
  <c r="AA181" i="2"/>
  <c r="AB181" i="2" s="1"/>
  <c r="AA177" i="2"/>
  <c r="AB177" i="2" s="1"/>
  <c r="AA146" i="2"/>
  <c r="AB146" i="2" s="1"/>
  <c r="AA138" i="2"/>
  <c r="AB138" i="2" s="1"/>
  <c r="AA130" i="2"/>
  <c r="AB130" i="2" s="1"/>
  <c r="AA149" i="2"/>
  <c r="AB149" i="2" s="1"/>
  <c r="AA141" i="2"/>
  <c r="AB141" i="2" s="1"/>
  <c r="AA133" i="2"/>
  <c r="AB133" i="2" s="1"/>
  <c r="AA84" i="2"/>
  <c r="AB84" i="2" s="1"/>
  <c r="AA76" i="2"/>
  <c r="AB76" i="2" s="1"/>
  <c r="AA68" i="2"/>
  <c r="AB68" i="2" s="1"/>
  <c r="AA60" i="2"/>
  <c r="AB60" i="2" s="1"/>
  <c r="AA144" i="2"/>
  <c r="AB144" i="2" s="1"/>
  <c r="AA136" i="2"/>
  <c r="AB136" i="2" s="1"/>
  <c r="AA128" i="2"/>
  <c r="AB128" i="2" s="1"/>
  <c r="AA126" i="2"/>
  <c r="AB126" i="2" s="1"/>
  <c r="AA124" i="2"/>
  <c r="AB124" i="2" s="1"/>
  <c r="AA122" i="2"/>
  <c r="AB122" i="2" s="1"/>
  <c r="AA120" i="2"/>
  <c r="AB120" i="2" s="1"/>
  <c r="AA118" i="2"/>
  <c r="AB118" i="2" s="1"/>
  <c r="AA116" i="2"/>
  <c r="AB116" i="2" s="1"/>
  <c r="AA114" i="2"/>
  <c r="AB114" i="2" s="1"/>
  <c r="AA112" i="2"/>
  <c r="AB112" i="2" s="1"/>
  <c r="AA110" i="2"/>
  <c r="AB110" i="2" s="1"/>
  <c r="AA108" i="2"/>
  <c r="AB108" i="2" s="1"/>
  <c r="AA106" i="2"/>
  <c r="AB106" i="2" s="1"/>
  <c r="AA104" i="2"/>
  <c r="AB104" i="2" s="1"/>
  <c r="AA102" i="2"/>
  <c r="AB102" i="2" s="1"/>
  <c r="AA100" i="2"/>
  <c r="AB100" i="2" s="1"/>
  <c r="AA98" i="2"/>
  <c r="AB98" i="2" s="1"/>
  <c r="AA96" i="2"/>
  <c r="AB96" i="2" s="1"/>
  <c r="AA94" i="2"/>
  <c r="AB94" i="2" s="1"/>
  <c r="AA92" i="2"/>
  <c r="AB92" i="2" s="1"/>
  <c r="AA147" i="2"/>
  <c r="AB147" i="2" s="1"/>
  <c r="AA139" i="2"/>
  <c r="AB139" i="2" s="1"/>
  <c r="AA131" i="2"/>
  <c r="AB131" i="2" s="1"/>
  <c r="AA90" i="2"/>
  <c r="AB90" i="2" s="1"/>
  <c r="AA82" i="2"/>
  <c r="AB82" i="2" s="1"/>
  <c r="AA74" i="2"/>
  <c r="AB74" i="2" s="1"/>
  <c r="AA66" i="2"/>
  <c r="AB66" i="2" s="1"/>
  <c r="AA58" i="2"/>
  <c r="AB58" i="2" s="1"/>
  <c r="AA142" i="2"/>
  <c r="AB142" i="2" s="1"/>
  <c r="AA134" i="2"/>
  <c r="AB134" i="2" s="1"/>
  <c r="AA89" i="2"/>
  <c r="AB89" i="2" s="1"/>
  <c r="AA81" i="2"/>
  <c r="AB81" i="2" s="1"/>
  <c r="AA73" i="2"/>
  <c r="AB73" i="2" s="1"/>
  <c r="AA65" i="2"/>
  <c r="AB65" i="2" s="1"/>
  <c r="AA145" i="2"/>
  <c r="AB145" i="2" s="1"/>
  <c r="AA137" i="2"/>
  <c r="AB137" i="2" s="1"/>
  <c r="AA129" i="2"/>
  <c r="AB129" i="2" s="1"/>
  <c r="AA61" i="2"/>
  <c r="AB61" i="2" s="1"/>
  <c r="AA55" i="2"/>
  <c r="AB55" i="2" s="1"/>
  <c r="AA51" i="2"/>
  <c r="AB51" i="2" s="1"/>
  <c r="AA47" i="2"/>
  <c r="AB47" i="2" s="1"/>
  <c r="AA43" i="2"/>
  <c r="AB43" i="2" s="1"/>
  <c r="AA39" i="2"/>
  <c r="AB39" i="2" s="1"/>
  <c r="AA35" i="2"/>
  <c r="AB35" i="2" s="1"/>
  <c r="AA31" i="2"/>
  <c r="AB31" i="2" s="1"/>
  <c r="AA56" i="2"/>
  <c r="AB56" i="2" s="1"/>
  <c r="AA52" i="2"/>
  <c r="AB52" i="2" s="1"/>
  <c r="AA48" i="2"/>
  <c r="AB48" i="2" s="1"/>
  <c r="AA44" i="2"/>
  <c r="AB44" i="2" s="1"/>
  <c r="AA40" i="2"/>
  <c r="AB40" i="2" s="1"/>
  <c r="AA36" i="2"/>
  <c r="AB36" i="2" s="1"/>
  <c r="AA32" i="2"/>
  <c r="AB32" i="2" s="1"/>
  <c r="AA53" i="2"/>
  <c r="AB53" i="2" s="1"/>
  <c r="AA49" i="2"/>
  <c r="AB49" i="2" s="1"/>
  <c r="AA45" i="2"/>
  <c r="AB45" i="2" s="1"/>
  <c r="AA41" i="2"/>
  <c r="AB41" i="2" s="1"/>
  <c r="AA37" i="2"/>
  <c r="AB37" i="2" s="1"/>
  <c r="AA33" i="2"/>
  <c r="AB33" i="2" s="1"/>
  <c r="AA54" i="2"/>
  <c r="AB54" i="2" s="1"/>
  <c r="AA50" i="2"/>
  <c r="AB50" i="2" s="1"/>
  <c r="V5" i="2"/>
  <c r="Y5" i="2" s="1"/>
  <c r="U5" i="2"/>
  <c r="X5" i="2" s="1"/>
  <c r="AA2557" i="3" l="1"/>
  <c r="AB2557" i="3" s="1"/>
  <c r="AA2567" i="3"/>
  <c r="AB2567" i="3" s="1"/>
  <c r="AA1893" i="3"/>
  <c r="AB1893" i="3" s="1"/>
  <c r="AA1865" i="3"/>
  <c r="AB1865" i="3" s="1"/>
  <c r="AA1717" i="3"/>
  <c r="AB1717" i="3" s="1"/>
  <c r="AA1709" i="3"/>
  <c r="AB1709" i="3" s="1"/>
  <c r="AA1227" i="3"/>
  <c r="AB1227" i="3" s="1"/>
  <c r="AA1195" i="3"/>
  <c r="AB1195" i="3" s="1"/>
  <c r="AA917" i="3"/>
  <c r="AB917" i="3" s="1"/>
  <c r="AA909" i="3"/>
  <c r="AB909" i="3" s="1"/>
  <c r="AA1053" i="3"/>
  <c r="AB1053" i="3" s="1"/>
  <c r="AA1003" i="3"/>
  <c r="AB1003" i="3" s="1"/>
  <c r="AA1105" i="3"/>
  <c r="AB1105" i="3" s="1"/>
  <c r="AA1073" i="3"/>
  <c r="AB1073" i="3" s="1"/>
  <c r="AA1041" i="3"/>
  <c r="AB1041" i="3" s="1"/>
  <c r="AA969" i="3"/>
  <c r="AB969" i="3" s="1"/>
  <c r="AA937" i="3"/>
  <c r="AB937" i="3" s="1"/>
  <c r="AA2317" i="3"/>
  <c r="AB2317" i="3" s="1"/>
  <c r="AA2790" i="3"/>
  <c r="AB2790" i="3" s="1"/>
  <c r="AA2780" i="3"/>
  <c r="AB2780" i="3" s="1"/>
  <c r="AA2028" i="3"/>
  <c r="AB2028" i="3" s="1"/>
  <c r="AA2034" i="3"/>
  <c r="AB2034" i="3" s="1"/>
  <c r="AA1330" i="3"/>
  <c r="AB1330" i="3" s="1"/>
  <c r="AA1225" i="3"/>
  <c r="AB1225" i="3" s="1"/>
  <c r="AA1193" i="3"/>
  <c r="AB1193" i="3" s="1"/>
  <c r="AA916" i="3"/>
  <c r="AB916" i="3" s="1"/>
  <c r="AA908" i="3"/>
  <c r="AB908" i="3" s="1"/>
  <c r="AA1023" i="3"/>
  <c r="AB1023" i="3" s="1"/>
  <c r="AA991" i="3"/>
  <c r="AB991" i="3" s="1"/>
  <c r="AA817" i="3"/>
  <c r="AB817" i="3" s="1"/>
  <c r="AA626" i="3"/>
  <c r="AB626" i="3" s="1"/>
  <c r="AA298" i="3"/>
  <c r="AB298" i="3" s="1"/>
  <c r="AA2796" i="3"/>
  <c r="AB2796" i="3" s="1"/>
  <c r="AA2788" i="3"/>
  <c r="AB2788" i="3" s="1"/>
  <c r="AA2649" i="3"/>
  <c r="AB2649" i="3" s="1"/>
  <c r="AA2578" i="3"/>
  <c r="AB2578" i="3" s="1"/>
  <c r="AA2450" i="3"/>
  <c r="AB2450" i="3" s="1"/>
  <c r="AA2434" i="3"/>
  <c r="AB2434" i="3" s="1"/>
  <c r="AA2388" i="3"/>
  <c r="AB2388" i="3" s="1"/>
  <c r="AA2286" i="3"/>
  <c r="AB2286" i="3" s="1"/>
  <c r="AA2104" i="3"/>
  <c r="AB2104" i="3" s="1"/>
  <c r="AA2088" i="3"/>
  <c r="AB2088" i="3" s="1"/>
  <c r="AA2126" i="3"/>
  <c r="AB2126" i="3" s="1"/>
  <c r="AA1731" i="3"/>
  <c r="AB1731" i="3" s="1"/>
  <c r="AA1723" i="3"/>
  <c r="AB1723" i="3" s="1"/>
  <c r="AA1715" i="3"/>
  <c r="AB1715" i="3" s="1"/>
  <c r="AA1179" i="3"/>
  <c r="AB1179" i="3" s="1"/>
  <c r="AA1025" i="3"/>
  <c r="AB1025" i="3" s="1"/>
  <c r="AA993" i="3"/>
  <c r="AB993" i="3" s="1"/>
  <c r="AA1085" i="3"/>
  <c r="AB1085" i="3" s="1"/>
  <c r="AA881" i="3"/>
  <c r="AB881" i="3" s="1"/>
  <c r="AA2507" i="3"/>
  <c r="AB2507" i="3" s="1"/>
  <c r="AA2735" i="3"/>
  <c r="AB2735" i="3" s="1"/>
  <c r="AA2301" i="3"/>
  <c r="AB2301" i="3" s="1"/>
  <c r="AA1824" i="3"/>
  <c r="AB1824" i="3" s="1"/>
  <c r="AA722" i="3"/>
  <c r="AB722" i="3" s="1"/>
  <c r="AA738" i="3"/>
  <c r="AB738" i="3" s="1"/>
  <c r="AA280" i="3"/>
  <c r="AB280" i="3" s="1"/>
  <c r="AA266" i="3"/>
  <c r="AB266" i="3" s="1"/>
  <c r="AA43" i="3"/>
  <c r="AB43" i="3" s="1"/>
  <c r="AA2416" i="3"/>
  <c r="AB2416" i="3" s="1"/>
  <c r="AA1275" i="3"/>
  <c r="AB1275" i="3" s="1"/>
  <c r="AA1259" i="3"/>
  <c r="AB1259" i="3" s="1"/>
  <c r="AA1243" i="3"/>
  <c r="AB1243" i="3" s="1"/>
  <c r="AA930" i="3"/>
  <c r="AB930" i="3" s="1"/>
  <c r="AA594" i="3"/>
  <c r="AB594" i="3" s="1"/>
  <c r="AA234" i="3"/>
  <c r="AB234" i="3" s="1"/>
  <c r="AA2728" i="3"/>
  <c r="AB2728" i="3" s="1"/>
  <c r="AA2555" i="3"/>
  <c r="AB2555" i="3" s="1"/>
  <c r="AA2412" i="3"/>
  <c r="AB2412" i="3" s="1"/>
  <c r="AA2300" i="3"/>
  <c r="AB2300" i="3" s="1"/>
  <c r="AA1183" i="3"/>
  <c r="AB1183" i="3" s="1"/>
  <c r="AA888" i="3"/>
  <c r="AB888" i="3" s="1"/>
  <c r="AA497" i="3"/>
  <c r="AB497" i="3" s="1"/>
  <c r="AA2829" i="3"/>
  <c r="AB2829" i="3" s="1"/>
  <c r="AA2493" i="3"/>
  <c r="AB2493" i="3" s="1"/>
  <c r="AA1375" i="3"/>
  <c r="AB1375" i="3" s="1"/>
  <c r="AA839" i="3"/>
  <c r="AB839" i="3" s="1"/>
  <c r="AA788" i="3"/>
  <c r="AB788" i="3" s="1"/>
  <c r="AA1660" i="3"/>
  <c r="AB1660" i="3" s="1"/>
  <c r="AA2846" i="3"/>
  <c r="AB2846" i="3" s="1"/>
  <c r="AA2828" i="3"/>
  <c r="AB2828" i="3" s="1"/>
  <c r="AA2820" i="3"/>
  <c r="AB2820" i="3" s="1"/>
  <c r="AA2812" i="3"/>
  <c r="AB2812" i="3" s="1"/>
  <c r="AA2771" i="3"/>
  <c r="AB2771" i="3" s="1"/>
  <c r="AA2842" i="3"/>
  <c r="AB2842" i="3" s="1"/>
  <c r="AA2650" i="3"/>
  <c r="AB2650" i="3" s="1"/>
  <c r="AA2754" i="3"/>
  <c r="AB2754" i="3" s="1"/>
  <c r="AA2587" i="3"/>
  <c r="AB2587" i="3" s="1"/>
  <c r="AA2448" i="3"/>
  <c r="AB2448" i="3" s="1"/>
  <c r="AA2438" i="3"/>
  <c r="AB2438" i="3" s="1"/>
  <c r="AA2010" i="3"/>
  <c r="AB2010" i="3" s="1"/>
  <c r="AA2016" i="3"/>
  <c r="AB2016" i="3" s="1"/>
  <c r="AA1875" i="3"/>
  <c r="AB1875" i="3" s="1"/>
  <c r="AA1499" i="3"/>
  <c r="AB1499" i="3" s="1"/>
  <c r="AA1069" i="3"/>
  <c r="AB1069" i="3" s="1"/>
  <c r="AA1007" i="3"/>
  <c r="AB1007" i="3" s="1"/>
  <c r="AA975" i="3"/>
  <c r="AB975" i="3" s="1"/>
  <c r="AA519" i="3"/>
  <c r="AB519" i="3" s="1"/>
  <c r="AA2723" i="3"/>
  <c r="AB2723" i="3" s="1"/>
  <c r="AA1695" i="3"/>
  <c r="AB1695" i="3" s="1"/>
  <c r="AA2810" i="3"/>
  <c r="AB2810" i="3" s="1"/>
  <c r="AA2596" i="3"/>
  <c r="AB2596" i="3" s="1"/>
  <c r="AA2478" i="3"/>
  <c r="AB2478" i="3" s="1"/>
  <c r="AA2454" i="3"/>
  <c r="AB2454" i="3" s="1"/>
  <c r="AA2376" i="3"/>
  <c r="AB2376" i="3" s="1"/>
  <c r="AA2348" i="3"/>
  <c r="AB2348" i="3" s="1"/>
  <c r="AA2282" i="3"/>
  <c r="AB2282" i="3" s="1"/>
  <c r="AA2230" i="3"/>
  <c r="AB2230" i="3" s="1"/>
  <c r="AA926" i="3"/>
  <c r="AB926" i="3" s="1"/>
  <c r="AA918" i="3"/>
  <c r="AB918" i="3" s="1"/>
  <c r="AA910" i="3"/>
  <c r="AB910" i="3" s="1"/>
  <c r="AA902" i="3"/>
  <c r="AB902" i="3" s="1"/>
  <c r="AA894" i="3"/>
  <c r="AB894" i="3" s="1"/>
  <c r="AA1837" i="3"/>
  <c r="AB1837" i="3" s="1"/>
  <c r="AA1504" i="3"/>
  <c r="AB1504" i="3" s="1"/>
  <c r="AA282" i="3"/>
  <c r="AB282" i="3" s="1"/>
  <c r="AA224" i="3"/>
  <c r="AB224" i="3" s="1"/>
  <c r="AA2551" i="3"/>
  <c r="AB2551" i="3" s="1"/>
  <c r="AA2432" i="3"/>
  <c r="AB2432" i="3" s="1"/>
  <c r="AA2476" i="3"/>
  <c r="AB2476" i="3" s="1"/>
  <c r="AA2380" i="3"/>
  <c r="AB2380" i="3" s="1"/>
  <c r="AA2350" i="3"/>
  <c r="AB2350" i="3" s="1"/>
  <c r="AA2020" i="3"/>
  <c r="AB2020" i="3" s="1"/>
  <c r="AA1972" i="3"/>
  <c r="AB1972" i="3" s="1"/>
  <c r="AA2014" i="3"/>
  <c r="AB2014" i="3" s="1"/>
  <c r="AA1994" i="3"/>
  <c r="AB1994" i="3" s="1"/>
  <c r="AA1877" i="3"/>
  <c r="AB1877" i="3" s="1"/>
  <c r="AA1879" i="3"/>
  <c r="AB1879" i="3" s="1"/>
  <c r="AA1883" i="3"/>
  <c r="AB1883" i="3" s="1"/>
  <c r="AA1537" i="3"/>
  <c r="AB1537" i="3" s="1"/>
  <c r="AA1521" i="3"/>
  <c r="AB1521" i="3" s="1"/>
  <c r="AA1291" i="3"/>
  <c r="AB1291" i="3" s="1"/>
  <c r="AA1352" i="3"/>
  <c r="AB1352" i="3" s="1"/>
  <c r="AA1336" i="3"/>
  <c r="AB1336" i="3" s="1"/>
  <c r="AA1320" i="3"/>
  <c r="AB1320" i="3" s="1"/>
  <c r="AA1304" i="3"/>
  <c r="AB1304" i="3" s="1"/>
  <c r="AA1326" i="3"/>
  <c r="AB1326" i="3" s="1"/>
  <c r="AA1219" i="3"/>
  <c r="AB1219" i="3" s="1"/>
  <c r="AA1021" i="3"/>
  <c r="AB1021" i="3" s="1"/>
  <c r="AA989" i="3"/>
  <c r="AB989" i="3" s="1"/>
  <c r="AA955" i="3"/>
  <c r="AB955" i="3" s="1"/>
  <c r="AA928" i="3"/>
  <c r="AB928" i="3" s="1"/>
  <c r="AA920" i="3"/>
  <c r="AB920" i="3" s="1"/>
  <c r="AA912" i="3"/>
  <c r="AB912" i="3" s="1"/>
  <c r="AA904" i="3"/>
  <c r="AB904" i="3" s="1"/>
  <c r="AA896" i="3"/>
  <c r="AB896" i="3" s="1"/>
  <c r="AA1167" i="3"/>
  <c r="AB1167" i="3" s="1"/>
  <c r="AA1151" i="3"/>
  <c r="AB1151" i="3" s="1"/>
  <c r="AA1135" i="3"/>
  <c r="AB1135" i="3" s="1"/>
  <c r="AA961" i="3"/>
  <c r="AB961" i="3" s="1"/>
  <c r="AA1115" i="3"/>
  <c r="AB1115" i="3" s="1"/>
  <c r="AA731" i="3"/>
  <c r="AB731" i="3" s="1"/>
  <c r="AA715" i="3"/>
  <c r="AB715" i="3" s="1"/>
  <c r="AA699" i="3"/>
  <c r="AB699" i="3" s="1"/>
  <c r="AA683" i="3"/>
  <c r="AB683" i="3" s="1"/>
  <c r="AA667" i="3"/>
  <c r="AB667" i="3" s="1"/>
  <c r="AA651" i="3"/>
  <c r="AB651" i="3" s="1"/>
  <c r="AA635" i="3"/>
  <c r="AB635" i="3" s="1"/>
  <c r="AA619" i="3"/>
  <c r="AB619" i="3" s="1"/>
  <c r="AA603" i="3"/>
  <c r="AB603" i="3" s="1"/>
  <c r="AA587" i="3"/>
  <c r="AB587" i="3" s="1"/>
  <c r="AA571" i="3"/>
  <c r="AB571" i="3" s="1"/>
  <c r="AA555" i="3"/>
  <c r="AB555" i="3" s="1"/>
  <c r="AA539" i="3"/>
  <c r="AB539" i="3" s="1"/>
  <c r="AA523" i="3"/>
  <c r="AB523" i="3" s="1"/>
  <c r="AA485" i="3"/>
  <c r="AB485" i="3" s="1"/>
  <c r="AA509" i="3"/>
  <c r="AB509" i="3" s="1"/>
  <c r="AA505" i="3"/>
  <c r="AB505" i="3" s="1"/>
  <c r="AA2667" i="3"/>
  <c r="AB2667" i="3" s="1"/>
  <c r="AA2659" i="3"/>
  <c r="AB2659" i="3" s="1"/>
  <c r="AA2651" i="3"/>
  <c r="AB2651" i="3" s="1"/>
  <c r="AA2532" i="3"/>
  <c r="AB2532" i="3" s="1"/>
  <c r="AA2442" i="3"/>
  <c r="AB2442" i="3" s="1"/>
  <c r="AA2597" i="3"/>
  <c r="AB2597" i="3" s="1"/>
  <c r="AA2306" i="3"/>
  <c r="AB2306" i="3" s="1"/>
  <c r="AA2248" i="3"/>
  <c r="AB2248" i="3" s="1"/>
  <c r="AA2102" i="3"/>
  <c r="AB2102" i="3" s="1"/>
  <c r="AA2124" i="3"/>
  <c r="AB2124" i="3" s="1"/>
  <c r="AA2114" i="3"/>
  <c r="AB2114" i="3" s="1"/>
  <c r="AA2076" i="3"/>
  <c r="AB2076" i="3" s="1"/>
  <c r="AA2060" i="3"/>
  <c r="AB2060" i="3" s="1"/>
  <c r="AA2044" i="3"/>
  <c r="AB2044" i="3" s="1"/>
  <c r="AA2146" i="3"/>
  <c r="AB2146" i="3" s="1"/>
  <c r="AA2038" i="3"/>
  <c r="AB2038" i="3" s="1"/>
  <c r="AA1996" i="3"/>
  <c r="AB1996" i="3" s="1"/>
  <c r="AA1990" i="3"/>
  <c r="AB1990" i="3" s="1"/>
  <c r="AA2032" i="3"/>
  <c r="AB2032" i="3" s="1"/>
  <c r="AA1861" i="3"/>
  <c r="AB1861" i="3" s="1"/>
  <c r="AA1871" i="3"/>
  <c r="AB1871" i="3" s="1"/>
  <c r="AA1704" i="3"/>
  <c r="AB1704" i="3" s="1"/>
  <c r="AA1501" i="3"/>
  <c r="AB1501" i="3" s="1"/>
  <c r="AA1485" i="3"/>
  <c r="AB1485" i="3" s="1"/>
  <c r="AA1477" i="3"/>
  <c r="AB1477" i="3" s="1"/>
  <c r="AA1469" i="3"/>
  <c r="AB1469" i="3" s="1"/>
  <c r="AA1461" i="3"/>
  <c r="AB1461" i="3" s="1"/>
  <c r="AA1453" i="3"/>
  <c r="AB1453" i="3" s="1"/>
  <c r="AA1445" i="3"/>
  <c r="AB1445" i="3" s="1"/>
  <c r="AA1437" i="3"/>
  <c r="AB1437" i="3" s="1"/>
  <c r="AA1429" i="3"/>
  <c r="AB1429" i="3" s="1"/>
  <c r="AA1421" i="3"/>
  <c r="AB1421" i="3" s="1"/>
  <c r="AA1497" i="3"/>
  <c r="AB1497" i="3" s="1"/>
  <c r="AA1386" i="3"/>
  <c r="AB1386" i="3" s="1"/>
  <c r="AA1354" i="3"/>
  <c r="AB1354" i="3" s="1"/>
  <c r="AA1282" i="3"/>
  <c r="AB1282" i="3" s="1"/>
  <c r="AA1205" i="3"/>
  <c r="AB1205" i="3" s="1"/>
  <c r="AA1302" i="3"/>
  <c r="AB1302" i="3" s="1"/>
  <c r="AA1207" i="3"/>
  <c r="AB1207" i="3" s="1"/>
  <c r="AA1077" i="3"/>
  <c r="AB1077" i="3" s="1"/>
  <c r="AA1009" i="3"/>
  <c r="AB1009" i="3" s="1"/>
  <c r="AA977" i="3"/>
  <c r="AB977" i="3" s="1"/>
  <c r="AA919" i="3"/>
  <c r="AB919" i="3" s="1"/>
  <c r="AA911" i="3"/>
  <c r="AB911" i="3" s="1"/>
  <c r="AA895" i="3"/>
  <c r="AB895" i="3" s="1"/>
  <c r="AA965" i="3"/>
  <c r="AB965" i="3" s="1"/>
  <c r="AA1161" i="3"/>
  <c r="AB1161" i="3" s="1"/>
  <c r="AA1145" i="3"/>
  <c r="AB1145" i="3" s="1"/>
  <c r="AA1107" i="3"/>
  <c r="AB1107" i="3" s="1"/>
  <c r="AA1051" i="3"/>
  <c r="AB1051" i="3" s="1"/>
  <c r="AA1168" i="3"/>
  <c r="AB1168" i="3" s="1"/>
  <c r="AA871" i="3"/>
  <c r="AB871" i="3" s="1"/>
  <c r="AA491" i="3"/>
  <c r="AB491" i="3" s="1"/>
  <c r="AA489" i="3"/>
  <c r="AB489" i="3" s="1"/>
  <c r="AA2850" i="3"/>
  <c r="AB2850" i="3" s="1"/>
  <c r="AA2756" i="3"/>
  <c r="AB2756" i="3" s="1"/>
  <c r="AA2802" i="3"/>
  <c r="AB2802" i="3" s="1"/>
  <c r="AA2665" i="3"/>
  <c r="AB2665" i="3" s="1"/>
  <c r="AA2657" i="3"/>
  <c r="AB2657" i="3" s="1"/>
  <c r="AA2604" i="3"/>
  <c r="AB2604" i="3" s="1"/>
  <c r="AA2546" i="3"/>
  <c r="AB2546" i="3" s="1"/>
  <c r="AA2538" i="3"/>
  <c r="AB2538" i="3" s="1"/>
  <c r="AA2530" i="3"/>
  <c r="AB2530" i="3" s="1"/>
  <c r="AA2581" i="3"/>
  <c r="AB2581" i="3" s="1"/>
  <c r="AA2541" i="3"/>
  <c r="AB2541" i="3" s="1"/>
  <c r="AA2533" i="3"/>
  <c r="AB2533" i="3" s="1"/>
  <c r="AA2424" i="3"/>
  <c r="AB2424" i="3" s="1"/>
  <c r="AA2258" i="3"/>
  <c r="AB2258" i="3" s="1"/>
  <c r="AA2212" i="3"/>
  <c r="AB2212" i="3" s="1"/>
  <c r="AA2196" i="3"/>
  <c r="AB2196" i="3" s="1"/>
  <c r="AA2180" i="3"/>
  <c r="AB2180" i="3" s="1"/>
  <c r="AA2164" i="3"/>
  <c r="AB2164" i="3" s="1"/>
  <c r="AA2236" i="3"/>
  <c r="AB2236" i="3" s="1"/>
  <c r="AA2288" i="3"/>
  <c r="AB2288" i="3" s="1"/>
  <c r="AA2242" i="3"/>
  <c r="AB2242" i="3" s="1"/>
  <c r="AA2090" i="3"/>
  <c r="AB2090" i="3" s="1"/>
  <c r="AA1755" i="3"/>
  <c r="AB1755" i="3" s="1"/>
  <c r="AA1887" i="3"/>
  <c r="AB1887" i="3" s="1"/>
  <c r="AA1743" i="3"/>
  <c r="AB1743" i="3" s="1"/>
  <c r="AA1735" i="3"/>
  <c r="AB1735" i="3" s="1"/>
  <c r="AA1531" i="3"/>
  <c r="AB1531" i="3" s="1"/>
  <c r="AA1493" i="3"/>
  <c r="AB1493" i="3" s="1"/>
  <c r="AA1273" i="3"/>
  <c r="AB1273" i="3" s="1"/>
  <c r="AA1257" i="3"/>
  <c r="AB1257" i="3" s="1"/>
  <c r="AA1241" i="3"/>
  <c r="AB1241" i="3" s="1"/>
  <c r="AA1306" i="3"/>
  <c r="AB1306" i="3" s="1"/>
  <c r="AA1213" i="3"/>
  <c r="AB1213" i="3" s="1"/>
  <c r="AA1187" i="3"/>
  <c r="AB1187" i="3" s="1"/>
  <c r="AA933" i="3"/>
  <c r="AB933" i="3" s="1"/>
  <c r="AA925" i="3"/>
  <c r="AB925" i="3" s="1"/>
  <c r="AA901" i="3"/>
  <c r="AB901" i="3" s="1"/>
  <c r="AA893" i="3"/>
  <c r="AB893" i="3" s="1"/>
  <c r="AA1140" i="3"/>
  <c r="AB1140" i="3" s="1"/>
  <c r="AA483" i="3"/>
  <c r="AB483" i="3" s="1"/>
  <c r="AA1376" i="3"/>
  <c r="AB1376" i="3" s="1"/>
  <c r="AA2794" i="3"/>
  <c r="AB2794" i="3" s="1"/>
  <c r="AA2786" i="3"/>
  <c r="AB2786" i="3" s="1"/>
  <c r="AA2750" i="3"/>
  <c r="AB2750" i="3" s="1"/>
  <c r="AA2742" i="3"/>
  <c r="AB2742" i="3" s="1"/>
  <c r="AA2561" i="3"/>
  <c r="AB2561" i="3" s="1"/>
  <c r="AA2573" i="3"/>
  <c r="AB2573" i="3" s="1"/>
  <c r="AA2474" i="3"/>
  <c r="AB2474" i="3" s="1"/>
  <c r="AA2440" i="3"/>
  <c r="AB2440" i="3" s="1"/>
  <c r="AA2397" i="3"/>
  <c r="AB2397" i="3" s="1"/>
  <c r="AA2399" i="3"/>
  <c r="AB2399" i="3" s="1"/>
  <c r="AA2222" i="3"/>
  <c r="AB2222" i="3" s="1"/>
  <c r="AA2328" i="3"/>
  <c r="AB2328" i="3" s="1"/>
  <c r="AA2264" i="3"/>
  <c r="AB2264" i="3" s="1"/>
  <c r="AA1855" i="3"/>
  <c r="AB1855" i="3" s="1"/>
  <c r="AA1545" i="3"/>
  <c r="AB1545" i="3" s="1"/>
  <c r="AA1529" i="3"/>
  <c r="AB1529" i="3" s="1"/>
  <c r="AA1271" i="3"/>
  <c r="AB1271" i="3" s="1"/>
  <c r="AA1255" i="3"/>
  <c r="AB1255" i="3" s="1"/>
  <c r="AA1239" i="3"/>
  <c r="AB1239" i="3" s="1"/>
  <c r="AA1173" i="3"/>
  <c r="AB1173" i="3" s="1"/>
  <c r="AA932" i="3"/>
  <c r="AB932" i="3" s="1"/>
  <c r="AA924" i="3"/>
  <c r="AB924" i="3" s="1"/>
  <c r="AA900" i="3"/>
  <c r="AB900" i="3" s="1"/>
  <c r="AA892" i="3"/>
  <c r="AB892" i="3" s="1"/>
  <c r="AA957" i="3"/>
  <c r="AB957" i="3" s="1"/>
  <c r="AA1159" i="3"/>
  <c r="AB1159" i="3" s="1"/>
  <c r="AA1143" i="3"/>
  <c r="AB1143" i="3" s="1"/>
  <c r="AA945" i="3"/>
  <c r="AB945" i="3" s="1"/>
  <c r="AA759" i="3"/>
  <c r="AB759" i="3" s="1"/>
  <c r="AA1166" i="3"/>
  <c r="AB1166" i="3" s="1"/>
  <c r="AA1150" i="3"/>
  <c r="AB1150" i="3" s="1"/>
  <c r="AA1134" i="3"/>
  <c r="AB1134" i="3" s="1"/>
  <c r="AA1533" i="3"/>
  <c r="AB1533" i="3" s="1"/>
  <c r="AA2800" i="3"/>
  <c r="AB2800" i="3" s="1"/>
  <c r="AA2544" i="3"/>
  <c r="AB2544" i="3" s="1"/>
  <c r="AA2536" i="3"/>
  <c r="AB2536" i="3" s="1"/>
  <c r="AA2547" i="3"/>
  <c r="AB2547" i="3" s="1"/>
  <c r="AA2539" i="3"/>
  <c r="AB2539" i="3" s="1"/>
  <c r="AA2531" i="3"/>
  <c r="AB2531" i="3" s="1"/>
  <c r="AA2342" i="3"/>
  <c r="AB2342" i="3" s="1"/>
  <c r="AA2232" i="3"/>
  <c r="AB2232" i="3" s="1"/>
  <c r="AA2310" i="3"/>
  <c r="AB2310" i="3" s="1"/>
  <c r="AA1847" i="3"/>
  <c r="AB1847" i="3" s="1"/>
  <c r="AA1507" i="3"/>
  <c r="AB1507" i="3" s="1"/>
  <c r="AA1125" i="3"/>
  <c r="AB1125" i="3" s="1"/>
  <c r="AA915" i="3"/>
  <c r="AB915" i="3" s="1"/>
  <c r="AA907" i="3"/>
  <c r="AB907" i="3" s="1"/>
  <c r="AA899" i="3"/>
  <c r="AB899" i="3" s="1"/>
  <c r="AA891" i="3"/>
  <c r="AB891" i="3" s="1"/>
  <c r="AA967" i="3"/>
  <c r="AB967" i="3" s="1"/>
  <c r="AA935" i="3"/>
  <c r="AB935" i="3" s="1"/>
  <c r="AA751" i="3"/>
  <c r="AB751" i="3" s="1"/>
  <c r="AA2848" i="3"/>
  <c r="AB2848" i="3" s="1"/>
  <c r="AA2792" i="3"/>
  <c r="AB2792" i="3" s="1"/>
  <c r="AA2774" i="3"/>
  <c r="AB2774" i="3" s="1"/>
  <c r="AA2766" i="3"/>
  <c r="AB2766" i="3" s="1"/>
  <c r="AA2740" i="3"/>
  <c r="AB2740" i="3" s="1"/>
  <c r="AA2724" i="3"/>
  <c r="AB2724" i="3" s="1"/>
  <c r="AA2760" i="3"/>
  <c r="AB2760" i="3" s="1"/>
  <c r="AA2776" i="3"/>
  <c r="AB2776" i="3" s="1"/>
  <c r="AA2470" i="3"/>
  <c r="AB2470" i="3" s="1"/>
  <c r="AA2206" i="3"/>
  <c r="AB2206" i="3" s="1"/>
  <c r="AA2190" i="3"/>
  <c r="AB2190" i="3" s="1"/>
  <c r="AA2174" i="3"/>
  <c r="AB2174" i="3" s="1"/>
  <c r="AA2158" i="3"/>
  <c r="AB2158" i="3" s="1"/>
  <c r="AA2238" i="3"/>
  <c r="AB2238" i="3" s="1"/>
  <c r="AA2082" i="3"/>
  <c r="AB2082" i="3" s="1"/>
  <c r="AA2066" i="3"/>
  <c r="AB2066" i="3" s="1"/>
  <c r="AA2050" i="3"/>
  <c r="AB2050" i="3" s="1"/>
  <c r="AA1839" i="3"/>
  <c r="AB1839" i="3" s="1"/>
  <c r="AA1495" i="3"/>
  <c r="AB1495" i="3" s="1"/>
  <c r="AA914" i="3"/>
  <c r="AB914" i="3" s="1"/>
  <c r="AA906" i="3"/>
  <c r="AB906" i="3" s="1"/>
  <c r="AA898" i="3"/>
  <c r="AB898" i="3" s="1"/>
  <c r="AA890" i="3"/>
  <c r="AB890" i="3" s="1"/>
  <c r="AA882" i="3"/>
  <c r="AB882" i="3" s="1"/>
  <c r="AA481" i="3"/>
  <c r="AB481" i="3" s="1"/>
  <c r="AA2746" i="3"/>
  <c r="AB2746" i="3" s="1"/>
  <c r="AA2702" i="3"/>
  <c r="AB2702" i="3" s="1"/>
  <c r="AA2671" i="3"/>
  <c r="AB2671" i="3" s="1"/>
  <c r="AA2542" i="3"/>
  <c r="AB2542" i="3" s="1"/>
  <c r="AA2534" i="3"/>
  <c r="AB2534" i="3" s="1"/>
  <c r="AA2591" i="3"/>
  <c r="AB2591" i="3" s="1"/>
  <c r="AA2204" i="3"/>
  <c r="AB2204" i="3" s="1"/>
  <c r="AA2188" i="3"/>
  <c r="AB2188" i="3" s="1"/>
  <c r="AA2172" i="3"/>
  <c r="AB2172" i="3" s="1"/>
  <c r="AA2156" i="3"/>
  <c r="AB2156" i="3" s="1"/>
  <c r="AA2252" i="3"/>
  <c r="AB2252" i="3" s="1"/>
  <c r="AA2326" i="3"/>
  <c r="AB2326" i="3" s="1"/>
  <c r="AA2262" i="3"/>
  <c r="AB2262" i="3" s="1"/>
  <c r="AA2256" i="3"/>
  <c r="AB2256" i="3" s="1"/>
  <c r="AA2226" i="3"/>
  <c r="AB2226" i="3" s="1"/>
  <c r="AA1171" i="3"/>
  <c r="AB1171" i="3" s="1"/>
  <c r="AA1119" i="3"/>
  <c r="AB1119" i="3" s="1"/>
  <c r="AA1087" i="3"/>
  <c r="AB1087" i="3" s="1"/>
  <c r="AA1055" i="3"/>
  <c r="AB1055" i="3" s="1"/>
  <c r="AA929" i="3"/>
  <c r="AB929" i="3" s="1"/>
  <c r="AA921" i="3"/>
  <c r="AB921" i="3" s="1"/>
  <c r="AA913" i="3"/>
  <c r="AB913" i="3" s="1"/>
  <c r="AA905" i="3"/>
  <c r="AB905" i="3" s="1"/>
  <c r="AA897" i="3"/>
  <c r="AB897" i="3" s="1"/>
  <c r="AA889" i="3"/>
  <c r="AB889" i="3" s="1"/>
  <c r="AA949" i="3"/>
  <c r="AB949" i="3" s="1"/>
  <c r="AA1157" i="3"/>
  <c r="AB1157" i="3" s="1"/>
  <c r="AA1011" i="3"/>
  <c r="AB1011" i="3" s="1"/>
  <c r="AA979" i="3"/>
  <c r="AB979" i="3" s="1"/>
  <c r="AA883" i="3"/>
  <c r="AB883" i="3" s="1"/>
  <c r="AA733" i="3"/>
  <c r="AB733" i="3" s="1"/>
  <c r="AA717" i="3"/>
  <c r="AB717" i="3" s="1"/>
  <c r="AA701" i="3"/>
  <c r="AB701" i="3" s="1"/>
  <c r="AA685" i="3"/>
  <c r="AB685" i="3" s="1"/>
  <c r="AA669" i="3"/>
  <c r="AB669" i="3" s="1"/>
  <c r="AA653" i="3"/>
  <c r="AB653" i="3" s="1"/>
  <c r="AA637" i="3"/>
  <c r="AB637" i="3" s="1"/>
  <c r="AA621" i="3"/>
  <c r="AB621" i="3" s="1"/>
  <c r="AA605" i="3"/>
  <c r="AB605" i="3" s="1"/>
  <c r="AA589" i="3"/>
  <c r="AB589" i="3" s="1"/>
  <c r="AA573" i="3"/>
  <c r="AB573" i="3" s="1"/>
  <c r="AA557" i="3"/>
  <c r="AB557" i="3" s="1"/>
  <c r="AA541" i="3"/>
  <c r="AB541" i="3" s="1"/>
  <c r="AA525" i="3"/>
  <c r="AB525" i="3" s="1"/>
  <c r="AA879" i="3"/>
  <c r="AB879" i="3" s="1"/>
  <c r="AA495" i="3"/>
  <c r="AB495" i="3" s="1"/>
  <c r="AA2462" i="3"/>
  <c r="AB2462" i="3" s="1"/>
  <c r="AA1503" i="3"/>
  <c r="AB1503" i="3" s="1"/>
  <c r="AA2673" i="3"/>
  <c r="AB2673" i="3" s="1"/>
  <c r="AA2419" i="3"/>
  <c r="AB2419" i="3" s="1"/>
  <c r="AA1964" i="3"/>
  <c r="AB1964" i="3" s="1"/>
  <c r="AA2840" i="3"/>
  <c r="AB2840" i="3" s="1"/>
  <c r="AA2642" i="3"/>
  <c r="AB2642" i="3" s="1"/>
  <c r="AA2644" i="3"/>
  <c r="AB2644" i="3" s="1"/>
  <c r="AA2458" i="3"/>
  <c r="AB2458" i="3" s="1"/>
  <c r="AA2407" i="3"/>
  <c r="AB2407" i="3" s="1"/>
  <c r="AA2322" i="3"/>
  <c r="AB2322" i="3" s="1"/>
  <c r="AA2276" i="3"/>
  <c r="AB2276" i="3" s="1"/>
  <c r="AA2202" i="3"/>
  <c r="AB2202" i="3" s="1"/>
  <c r="AA2186" i="3"/>
  <c r="AB2186" i="3" s="1"/>
  <c r="AA2170" i="3"/>
  <c r="AB2170" i="3" s="1"/>
  <c r="AA2154" i="3"/>
  <c r="AB2154" i="3" s="1"/>
  <c r="AA2240" i="3"/>
  <c r="AB2240" i="3" s="1"/>
  <c r="AA2072" i="3"/>
  <c r="AB2072" i="3" s="1"/>
  <c r="AA2056" i="3"/>
  <c r="AB2056" i="3" s="1"/>
  <c r="AA2120" i="3"/>
  <c r="AB2120" i="3" s="1"/>
  <c r="AA1992" i="3"/>
  <c r="AB1992" i="3" s="1"/>
  <c r="AA1885" i="3"/>
  <c r="AB1885" i="3" s="1"/>
  <c r="AA1543" i="3"/>
  <c r="AB1543" i="3" s="1"/>
  <c r="AA1527" i="3"/>
  <c r="AB1527" i="3" s="1"/>
  <c r="AA1843" i="3"/>
  <c r="AB1843" i="3" s="1"/>
  <c r="AA1696" i="3"/>
  <c r="AB1696" i="3" s="1"/>
  <c r="AA1396" i="3"/>
  <c r="AB1396" i="3" s="1"/>
  <c r="AA1417" i="3"/>
  <c r="AB1417" i="3" s="1"/>
  <c r="AA1269" i="3"/>
  <c r="AB1269" i="3" s="1"/>
  <c r="AA1253" i="3"/>
  <c r="AB1253" i="3" s="1"/>
  <c r="AA1237" i="3"/>
  <c r="AB1237" i="3" s="1"/>
  <c r="AA1294" i="3"/>
  <c r="AB1294" i="3" s="1"/>
  <c r="AA1029" i="3"/>
  <c r="AB1029" i="3" s="1"/>
  <c r="AA997" i="3"/>
  <c r="AB997" i="3" s="1"/>
  <c r="AA959" i="3"/>
  <c r="AB959" i="3" s="1"/>
  <c r="AA729" i="3"/>
  <c r="AB729" i="3" s="1"/>
  <c r="AA713" i="3"/>
  <c r="AB713" i="3" s="1"/>
  <c r="AA697" i="3"/>
  <c r="AB697" i="3" s="1"/>
  <c r="AA681" i="3"/>
  <c r="AB681" i="3" s="1"/>
  <c r="AA665" i="3"/>
  <c r="AB665" i="3" s="1"/>
  <c r="AA649" i="3"/>
  <c r="AB649" i="3" s="1"/>
  <c r="AA633" i="3"/>
  <c r="AB633" i="3" s="1"/>
  <c r="AA617" i="3"/>
  <c r="AB617" i="3" s="1"/>
  <c r="AA601" i="3"/>
  <c r="AB601" i="3" s="1"/>
  <c r="AA585" i="3"/>
  <c r="AB585" i="3" s="1"/>
  <c r="AA569" i="3"/>
  <c r="AB569" i="3" s="1"/>
  <c r="AA553" i="3"/>
  <c r="AB553" i="3" s="1"/>
  <c r="AA537" i="3"/>
  <c r="AB537" i="3" s="1"/>
  <c r="AA743" i="3"/>
  <c r="AB743" i="3" s="1"/>
  <c r="AA1154" i="3"/>
  <c r="AB1154" i="3" s="1"/>
  <c r="AA1138" i="3"/>
  <c r="AB1138" i="3" s="1"/>
  <c r="AA873" i="3"/>
  <c r="AB873" i="3" s="1"/>
  <c r="AA507" i="3"/>
  <c r="AB507" i="3" s="1"/>
  <c r="AA475" i="3"/>
  <c r="AB475" i="3" s="1"/>
  <c r="AA753" i="3"/>
  <c r="AB753" i="3" s="1"/>
  <c r="AA876" i="3"/>
  <c r="AB876" i="3" s="1"/>
  <c r="AA2852" i="3"/>
  <c r="AB2852" i="3" s="1"/>
  <c r="AA2782" i="3"/>
  <c r="AB2782" i="3" s="1"/>
  <c r="AA2738" i="3"/>
  <c r="AB2738" i="3" s="1"/>
  <c r="AA2762" i="3"/>
  <c r="AB2762" i="3" s="1"/>
  <c r="AA2744" i="3"/>
  <c r="AB2744" i="3" s="1"/>
  <c r="AA2677" i="3"/>
  <c r="AB2677" i="3" s="1"/>
  <c r="AA2622" i="3"/>
  <c r="AB2622" i="3" s="1"/>
  <c r="AA2472" i="3"/>
  <c r="AB2472" i="3" s="1"/>
  <c r="AA2370" i="3"/>
  <c r="AB2370" i="3" s="1"/>
  <c r="AA2368" i="3"/>
  <c r="AB2368" i="3" s="1"/>
  <c r="AA2415" i="3"/>
  <c r="AB2415" i="3" s="1"/>
  <c r="AA2394" i="3"/>
  <c r="AB2394" i="3" s="1"/>
  <c r="AA2298" i="3"/>
  <c r="AB2298" i="3" s="1"/>
  <c r="AA2316" i="3"/>
  <c r="AB2316" i="3" s="1"/>
  <c r="AA2250" i="3"/>
  <c r="AB2250" i="3" s="1"/>
  <c r="AA2216" i="3"/>
  <c r="AB2216" i="3" s="1"/>
  <c r="AA2200" i="3"/>
  <c r="AB2200" i="3" s="1"/>
  <c r="AA2184" i="3"/>
  <c r="AB2184" i="3" s="1"/>
  <c r="AA2168" i="3"/>
  <c r="AB2168" i="3" s="1"/>
  <c r="AA2152" i="3"/>
  <c r="AB2152" i="3" s="1"/>
  <c r="AA2352" i="3"/>
  <c r="AB2352" i="3" s="1"/>
  <c r="AA2302" i="3"/>
  <c r="AB2302" i="3" s="1"/>
  <c r="AA2346" i="3"/>
  <c r="AB2346" i="3" s="1"/>
  <c r="AA2304" i="3"/>
  <c r="AB2304" i="3" s="1"/>
  <c r="AA2100" i="3"/>
  <c r="AB2100" i="3" s="1"/>
  <c r="AA2086" i="3"/>
  <c r="AB2086" i="3" s="1"/>
  <c r="AA2070" i="3"/>
  <c r="AB2070" i="3" s="1"/>
  <c r="AA2054" i="3"/>
  <c r="AB2054" i="3" s="1"/>
  <c r="AA2144" i="3"/>
  <c r="AB2144" i="3" s="1"/>
  <c r="AA2354" i="3"/>
  <c r="AB2354" i="3" s="1"/>
  <c r="AA2150" i="3"/>
  <c r="AB2150" i="3" s="1"/>
  <c r="AA2118" i="3"/>
  <c r="AB2118" i="3" s="1"/>
  <c r="AA2012" i="3"/>
  <c r="AB2012" i="3" s="1"/>
  <c r="AA2006" i="3"/>
  <c r="AB2006" i="3" s="1"/>
  <c r="AA1986" i="3"/>
  <c r="AB1986" i="3" s="1"/>
  <c r="AA2000" i="3"/>
  <c r="AB2000" i="3" s="1"/>
  <c r="AA1867" i="3"/>
  <c r="AB1867" i="3" s="1"/>
  <c r="AA2036" i="3"/>
  <c r="AB2036" i="3" s="1"/>
  <c r="AA1541" i="3"/>
  <c r="AB1541" i="3" s="1"/>
  <c r="AA1525" i="3"/>
  <c r="AB1525" i="3" s="1"/>
  <c r="AA1705" i="3"/>
  <c r="AB1705" i="3" s="1"/>
  <c r="AA1388" i="3"/>
  <c r="AB1388" i="3" s="1"/>
  <c r="AA1267" i="3"/>
  <c r="AB1267" i="3" s="1"/>
  <c r="AA1251" i="3"/>
  <c r="AB1251" i="3" s="1"/>
  <c r="AA1235" i="3"/>
  <c r="AB1235" i="3" s="1"/>
  <c r="AA1370" i="3"/>
  <c r="AB1370" i="3" s="1"/>
  <c r="AA1346" i="3"/>
  <c r="AB1346" i="3" s="1"/>
  <c r="AA1233" i="3"/>
  <c r="AB1233" i="3" s="1"/>
  <c r="AA1201" i="3"/>
  <c r="AB1201" i="3" s="1"/>
  <c r="AA1318" i="3"/>
  <c r="AB1318" i="3" s="1"/>
  <c r="AA1215" i="3"/>
  <c r="AB1215" i="3" s="1"/>
  <c r="AA1109" i="3"/>
  <c r="AB1109" i="3" s="1"/>
  <c r="AA1017" i="3"/>
  <c r="AB1017" i="3" s="1"/>
  <c r="AA985" i="3"/>
  <c r="AB985" i="3" s="1"/>
  <c r="AA1185" i="3"/>
  <c r="AB1185" i="3" s="1"/>
  <c r="AA1113" i="3"/>
  <c r="AB1113" i="3" s="1"/>
  <c r="AA1081" i="3"/>
  <c r="AB1081" i="3" s="1"/>
  <c r="AA1049" i="3"/>
  <c r="AB1049" i="3" s="1"/>
  <c r="AA1155" i="3"/>
  <c r="AB1155" i="3" s="1"/>
  <c r="AA1139" i="3"/>
  <c r="AB1139" i="3" s="1"/>
  <c r="AA1059" i="3"/>
  <c r="AB1059" i="3" s="1"/>
  <c r="AA1037" i="3"/>
  <c r="AB1037" i="3" s="1"/>
  <c r="AA999" i="3"/>
  <c r="AB999" i="3" s="1"/>
  <c r="AA1111" i="3"/>
  <c r="AB1111" i="3" s="1"/>
  <c r="AA1079" i="3"/>
  <c r="AB1079" i="3" s="1"/>
  <c r="AA1047" i="3"/>
  <c r="AB1047" i="3" s="1"/>
  <c r="AA874" i="3"/>
  <c r="AB874" i="3" s="1"/>
  <c r="AA1099" i="3"/>
  <c r="AB1099" i="3" s="1"/>
  <c r="AA880" i="3"/>
  <c r="AB880" i="3" s="1"/>
  <c r="AA875" i="3"/>
  <c r="AB875" i="3" s="1"/>
  <c r="AA727" i="3"/>
  <c r="AB727" i="3" s="1"/>
  <c r="AA711" i="3"/>
  <c r="AB711" i="3" s="1"/>
  <c r="AA695" i="3"/>
  <c r="AB695" i="3" s="1"/>
  <c r="AA679" i="3"/>
  <c r="AB679" i="3" s="1"/>
  <c r="AA663" i="3"/>
  <c r="AB663" i="3" s="1"/>
  <c r="AA647" i="3"/>
  <c r="AB647" i="3" s="1"/>
  <c r="AA631" i="3"/>
  <c r="AB631" i="3" s="1"/>
  <c r="AA615" i="3"/>
  <c r="AB615" i="3" s="1"/>
  <c r="AA599" i="3"/>
  <c r="AB599" i="3" s="1"/>
  <c r="AA583" i="3"/>
  <c r="AB583" i="3" s="1"/>
  <c r="AA567" i="3"/>
  <c r="AB567" i="3" s="1"/>
  <c r="AA551" i="3"/>
  <c r="AB551" i="3" s="1"/>
  <c r="AA535" i="3"/>
  <c r="AB535" i="3" s="1"/>
  <c r="AA1164" i="3"/>
  <c r="AB1164" i="3" s="1"/>
  <c r="AA1148" i="3"/>
  <c r="AB1148" i="3" s="1"/>
  <c r="AA1132" i="3"/>
  <c r="AB1132" i="3" s="1"/>
  <c r="AA477" i="3"/>
  <c r="AB477" i="3" s="1"/>
  <c r="AA511" i="3"/>
  <c r="AB511" i="3" s="1"/>
  <c r="AA887" i="3"/>
  <c r="AB887" i="3" s="1"/>
  <c r="AA2411" i="3"/>
  <c r="AB2411" i="3" s="1"/>
  <c r="AA1160" i="3"/>
  <c r="AB1160" i="3" s="1"/>
  <c r="AA2832" i="3"/>
  <c r="AB2832" i="3" s="1"/>
  <c r="AA2824" i="3"/>
  <c r="AB2824" i="3" s="1"/>
  <c r="AA2816" i="3"/>
  <c r="AB2816" i="3" s="1"/>
  <c r="AA2808" i="3"/>
  <c r="AB2808" i="3" s="1"/>
  <c r="AA2710" i="3"/>
  <c r="AB2710" i="3" s="1"/>
  <c r="AA2732" i="3"/>
  <c r="AB2732" i="3" s="1"/>
  <c r="AA2748" i="3"/>
  <c r="AB2748" i="3" s="1"/>
  <c r="AA2704" i="3"/>
  <c r="AB2704" i="3" s="1"/>
  <c r="AA2768" i="3"/>
  <c r="AB2768" i="3" s="1"/>
  <c r="AA2720" i="3"/>
  <c r="AB2720" i="3" s="1"/>
  <c r="AA2663" i="3"/>
  <c r="AB2663" i="3" s="1"/>
  <c r="AA2655" i="3"/>
  <c r="AB2655" i="3" s="1"/>
  <c r="AA2722" i="3"/>
  <c r="AB2722" i="3" s="1"/>
  <c r="AA2734" i="3"/>
  <c r="AB2734" i="3" s="1"/>
  <c r="AA2613" i="3"/>
  <c r="AB2613" i="3" s="1"/>
  <c r="AA2553" i="3"/>
  <c r="AB2553" i="3" s="1"/>
  <c r="AA2571" i="3"/>
  <c r="AB2571" i="3" s="1"/>
  <c r="AA2545" i="3"/>
  <c r="AB2545" i="3" s="1"/>
  <c r="AA2537" i="3"/>
  <c r="AB2537" i="3" s="1"/>
  <c r="AA2529" i="3"/>
  <c r="AB2529" i="3" s="1"/>
  <c r="AA2647" i="3"/>
  <c r="AB2647" i="3" s="1"/>
  <c r="AA2576" i="3"/>
  <c r="AB2576" i="3" s="1"/>
  <c r="AA2614" i="3"/>
  <c r="AB2614" i="3" s="1"/>
  <c r="AA2336" i="3"/>
  <c r="AB2336" i="3" s="1"/>
  <c r="AA2274" i="3"/>
  <c r="AB2274" i="3" s="1"/>
  <c r="AA2367" i="3"/>
  <c r="AB2367" i="3" s="1"/>
  <c r="AA2292" i="3"/>
  <c r="AB2292" i="3" s="1"/>
  <c r="AA2214" i="3"/>
  <c r="AB2214" i="3" s="1"/>
  <c r="AA2198" i="3"/>
  <c r="AB2198" i="3" s="1"/>
  <c r="AA2182" i="3"/>
  <c r="AB2182" i="3" s="1"/>
  <c r="AA2166" i="3"/>
  <c r="AB2166" i="3" s="1"/>
  <c r="AA2382" i="3"/>
  <c r="AB2382" i="3" s="1"/>
  <c r="AA2338" i="3"/>
  <c r="AB2338" i="3" s="1"/>
  <c r="AA2278" i="3"/>
  <c r="AB2278" i="3" s="1"/>
  <c r="AA2334" i="3"/>
  <c r="AB2334" i="3" s="1"/>
  <c r="AA2220" i="3"/>
  <c r="AB2220" i="3" s="1"/>
  <c r="AA2374" i="3"/>
  <c r="AB2374" i="3" s="1"/>
  <c r="AA2280" i="3"/>
  <c r="AB2280" i="3" s="1"/>
  <c r="AA2110" i="3"/>
  <c r="AB2110" i="3" s="1"/>
  <c r="AA2094" i="3"/>
  <c r="AB2094" i="3" s="1"/>
  <c r="AA2140" i="3"/>
  <c r="AB2140" i="3" s="1"/>
  <c r="AA2084" i="3"/>
  <c r="AB2084" i="3" s="1"/>
  <c r="AA2068" i="3"/>
  <c r="AB2068" i="3" s="1"/>
  <c r="AA2052" i="3"/>
  <c r="AB2052" i="3" s="1"/>
  <c r="AA2130" i="3"/>
  <c r="AB2130" i="3" s="1"/>
  <c r="AA1988" i="3"/>
  <c r="AB1988" i="3" s="1"/>
  <c r="AA1976" i="3"/>
  <c r="AB1976" i="3" s="1"/>
  <c r="AA1982" i="3"/>
  <c r="AB1982" i="3" s="1"/>
  <c r="AA2026" i="3"/>
  <c r="AB2026" i="3" s="1"/>
  <c r="AA1873" i="3"/>
  <c r="AB1873" i="3" s="1"/>
  <c r="AA2148" i="3"/>
  <c r="AB2148" i="3" s="1"/>
  <c r="AA1869" i="3"/>
  <c r="AB1869" i="3" s="1"/>
  <c r="AA1539" i="3"/>
  <c r="AB1539" i="3" s="1"/>
  <c r="AA1523" i="3"/>
  <c r="AB1523" i="3" s="1"/>
  <c r="AA1729" i="3"/>
  <c r="AB1729" i="3" s="1"/>
  <c r="AA1721" i="3"/>
  <c r="AB1721" i="3" s="1"/>
  <c r="AA1713" i="3"/>
  <c r="AB1713" i="3" s="1"/>
  <c r="AA1851" i="3"/>
  <c r="AB1851" i="3" s="1"/>
  <c r="AA1413" i="3"/>
  <c r="AB1413" i="3" s="1"/>
  <c r="AA1697" i="3"/>
  <c r="AB1697" i="3" s="1"/>
  <c r="AA1491" i="3"/>
  <c r="AB1491" i="3" s="1"/>
  <c r="AA1483" i="3"/>
  <c r="AB1483" i="3" s="1"/>
  <c r="AA1475" i="3"/>
  <c r="AB1475" i="3" s="1"/>
  <c r="AA1467" i="3"/>
  <c r="AB1467" i="3" s="1"/>
  <c r="AA1459" i="3"/>
  <c r="AB1459" i="3" s="1"/>
  <c r="AA1451" i="3"/>
  <c r="AB1451" i="3" s="1"/>
  <c r="AA1443" i="3"/>
  <c r="AB1443" i="3" s="1"/>
  <c r="AA1435" i="3"/>
  <c r="AB1435" i="3" s="1"/>
  <c r="AA1427" i="3"/>
  <c r="AB1427" i="3" s="1"/>
  <c r="AA1419" i="3"/>
  <c r="AB1419" i="3" s="1"/>
  <c r="AA1380" i="3"/>
  <c r="AB1380" i="3" s="1"/>
  <c r="AA1265" i="3"/>
  <c r="AB1265" i="3" s="1"/>
  <c r="AA1249" i="3"/>
  <c r="AB1249" i="3" s="1"/>
  <c r="AA1398" i="3"/>
  <c r="AB1398" i="3" s="1"/>
  <c r="AA1511" i="3"/>
  <c r="AB1511" i="3" s="1"/>
  <c r="AA1286" i="3"/>
  <c r="AB1286" i="3" s="1"/>
  <c r="AA1322" i="3"/>
  <c r="AB1322" i="3" s="1"/>
  <c r="AA1221" i="3"/>
  <c r="AB1221" i="3" s="1"/>
  <c r="AA1189" i="3"/>
  <c r="AB1189" i="3" s="1"/>
  <c r="AA1360" i="3"/>
  <c r="AB1360" i="3" s="1"/>
  <c r="AA1344" i="3"/>
  <c r="AB1344" i="3" s="1"/>
  <c r="AA1328" i="3"/>
  <c r="AB1328" i="3" s="1"/>
  <c r="AA1312" i="3"/>
  <c r="AB1312" i="3" s="1"/>
  <c r="AA1131" i="3"/>
  <c r="AB1131" i="3" s="1"/>
  <c r="AA1290" i="3"/>
  <c r="AB1290" i="3" s="1"/>
  <c r="AA1203" i="3"/>
  <c r="AB1203" i="3" s="1"/>
  <c r="AA1061" i="3"/>
  <c r="AB1061" i="3" s="1"/>
  <c r="AA1005" i="3"/>
  <c r="AB1005" i="3" s="1"/>
  <c r="AA971" i="3"/>
  <c r="AB971" i="3" s="1"/>
  <c r="AA939" i="3"/>
  <c r="AB939" i="3" s="1"/>
  <c r="AA1103" i="3"/>
  <c r="AB1103" i="3" s="1"/>
  <c r="AA1071" i="3"/>
  <c r="AB1071" i="3" s="1"/>
  <c r="AA1039" i="3"/>
  <c r="AB1039" i="3" s="1"/>
  <c r="AA1165" i="3"/>
  <c r="AB1165" i="3" s="1"/>
  <c r="AA1149" i="3"/>
  <c r="AB1149" i="3" s="1"/>
  <c r="AA1133" i="3"/>
  <c r="AB1133" i="3" s="1"/>
  <c r="AA1117" i="3"/>
  <c r="AB1117" i="3" s="1"/>
  <c r="AA1019" i="3"/>
  <c r="AB1019" i="3" s="1"/>
  <c r="AA987" i="3"/>
  <c r="AB987" i="3" s="1"/>
  <c r="AA951" i="3"/>
  <c r="AB951" i="3" s="1"/>
  <c r="AA1083" i="3"/>
  <c r="AB1083" i="3" s="1"/>
  <c r="AA741" i="3"/>
  <c r="AB741" i="3" s="1"/>
  <c r="AA725" i="3"/>
  <c r="AB725" i="3" s="1"/>
  <c r="AA709" i="3"/>
  <c r="AB709" i="3" s="1"/>
  <c r="AA693" i="3"/>
  <c r="AB693" i="3" s="1"/>
  <c r="AA677" i="3"/>
  <c r="AB677" i="3" s="1"/>
  <c r="AA661" i="3"/>
  <c r="AB661" i="3" s="1"/>
  <c r="AA645" i="3"/>
  <c r="AB645" i="3" s="1"/>
  <c r="AA629" i="3"/>
  <c r="AB629" i="3" s="1"/>
  <c r="AA613" i="3"/>
  <c r="AB613" i="3" s="1"/>
  <c r="AA597" i="3"/>
  <c r="AB597" i="3" s="1"/>
  <c r="AA581" i="3"/>
  <c r="AB581" i="3" s="1"/>
  <c r="AA565" i="3"/>
  <c r="AB565" i="3" s="1"/>
  <c r="AA549" i="3"/>
  <c r="AB549" i="3" s="1"/>
  <c r="AA533" i="3"/>
  <c r="AB533" i="3" s="1"/>
  <c r="AA886" i="3"/>
  <c r="AB886" i="3" s="1"/>
  <c r="AA1158" i="3"/>
  <c r="AB1158" i="3" s="1"/>
  <c r="AA1142" i="3"/>
  <c r="AB1142" i="3" s="1"/>
  <c r="AA1035" i="3"/>
  <c r="AB1035" i="3" s="1"/>
  <c r="AA471" i="3"/>
  <c r="AB471" i="3" s="1"/>
  <c r="AA501" i="3"/>
  <c r="AB501" i="3" s="1"/>
  <c r="AA467" i="3"/>
  <c r="AB467" i="3" s="1"/>
  <c r="AA473" i="3"/>
  <c r="AB473" i="3" s="1"/>
  <c r="AA463" i="3"/>
  <c r="AB463" i="3" s="1"/>
  <c r="AA1144" i="3"/>
  <c r="AB1144" i="3" s="1"/>
  <c r="AA2620" i="3"/>
  <c r="AB2620" i="3" s="1"/>
  <c r="AA2605" i="3"/>
  <c r="AB2605" i="3" s="1"/>
  <c r="AA2586" i="3"/>
  <c r="AB2586" i="3" s="1"/>
  <c r="AA2423" i="3"/>
  <c r="AB2423" i="3" s="1"/>
  <c r="AA2468" i="3"/>
  <c r="AB2468" i="3" s="1"/>
  <c r="AA2022" i="3"/>
  <c r="AB2022" i="3" s="1"/>
  <c r="AA2030" i="3"/>
  <c r="AB2030" i="3" s="1"/>
  <c r="AA2002" i="3"/>
  <c r="AB2002" i="3" s="1"/>
  <c r="AA1984" i="3"/>
  <c r="AB1984" i="3" s="1"/>
  <c r="AA1513" i="3"/>
  <c r="AB1513" i="3" s="1"/>
  <c r="AA1409" i="3"/>
  <c r="AB1409" i="3" s="1"/>
  <c r="AA1509" i="3"/>
  <c r="AB1509" i="3" s="1"/>
  <c r="AA1517" i="3"/>
  <c r="AB1517" i="3" s="1"/>
  <c r="AA1263" i="3"/>
  <c r="AB1263" i="3" s="1"/>
  <c r="AA1247" i="3"/>
  <c r="AB1247" i="3" s="1"/>
  <c r="AA1390" i="3"/>
  <c r="AB1390" i="3" s="1"/>
  <c r="AA1356" i="3"/>
  <c r="AB1356" i="3" s="1"/>
  <c r="AA1340" i="3"/>
  <c r="AB1340" i="3" s="1"/>
  <c r="AA1324" i="3"/>
  <c r="AB1324" i="3" s="1"/>
  <c r="AA1308" i="3"/>
  <c r="AB1308" i="3" s="1"/>
  <c r="AA1362" i="3"/>
  <c r="AB1362" i="3" s="1"/>
  <c r="AA1298" i="3"/>
  <c r="AB1298" i="3" s="1"/>
  <c r="AA1209" i="3"/>
  <c r="AB1209" i="3" s="1"/>
  <c r="AA1334" i="3"/>
  <c r="AB1334" i="3" s="1"/>
  <c r="AA1223" i="3"/>
  <c r="AB1223" i="3" s="1"/>
  <c r="AA1191" i="3"/>
  <c r="AB1191" i="3" s="1"/>
  <c r="AA1091" i="3"/>
  <c r="AB1091" i="3" s="1"/>
  <c r="AA1067" i="3"/>
  <c r="AB1067" i="3" s="1"/>
  <c r="AA739" i="3"/>
  <c r="AB739" i="3" s="1"/>
  <c r="AA723" i="3"/>
  <c r="AB723" i="3" s="1"/>
  <c r="AA707" i="3"/>
  <c r="AB707" i="3" s="1"/>
  <c r="AA691" i="3"/>
  <c r="AB691" i="3" s="1"/>
  <c r="AA675" i="3"/>
  <c r="AB675" i="3" s="1"/>
  <c r="AA659" i="3"/>
  <c r="AB659" i="3" s="1"/>
  <c r="AA643" i="3"/>
  <c r="AB643" i="3" s="1"/>
  <c r="AA627" i="3"/>
  <c r="AB627" i="3" s="1"/>
  <c r="AA611" i="3"/>
  <c r="AB611" i="3" s="1"/>
  <c r="AA595" i="3"/>
  <c r="AB595" i="3" s="1"/>
  <c r="AA579" i="3"/>
  <c r="AB579" i="3" s="1"/>
  <c r="AA563" i="3"/>
  <c r="AB563" i="3" s="1"/>
  <c r="AA547" i="3"/>
  <c r="AB547" i="3" s="1"/>
  <c r="AA531" i="3"/>
  <c r="AB531" i="3" s="1"/>
  <c r="AA499" i="3"/>
  <c r="AB499" i="3" s="1"/>
  <c r="AA2584" i="3"/>
  <c r="AB2584" i="3" s="1"/>
  <c r="AA877" i="3"/>
  <c r="AB877" i="3" s="1"/>
  <c r="AA2784" i="3"/>
  <c r="AB2784" i="3" s="1"/>
  <c r="AA2830" i="3"/>
  <c r="AB2830" i="3" s="1"/>
  <c r="AA2730" i="3"/>
  <c r="AB2730" i="3" s="1"/>
  <c r="AA2752" i="3"/>
  <c r="AB2752" i="3" s="1"/>
  <c r="AA2758" i="3"/>
  <c r="AB2758" i="3" s="1"/>
  <c r="AA2736" i="3"/>
  <c r="AB2736" i="3" s="1"/>
  <c r="AA2712" i="3"/>
  <c r="AB2712" i="3" s="1"/>
  <c r="AA2679" i="3"/>
  <c r="AB2679" i="3" s="1"/>
  <c r="AA2669" i="3"/>
  <c r="AB2669" i="3" s="1"/>
  <c r="AA2661" i="3"/>
  <c r="AB2661" i="3" s="1"/>
  <c r="AA2653" i="3"/>
  <c r="AB2653" i="3" s="1"/>
  <c r="AA2612" i="3"/>
  <c r="AB2612" i="3" s="1"/>
  <c r="AA2569" i="3"/>
  <c r="AB2569" i="3" s="1"/>
  <c r="AA2598" i="3"/>
  <c r="AB2598" i="3" s="1"/>
  <c r="AA2543" i="3"/>
  <c r="AB2543" i="3" s="1"/>
  <c r="AA2535" i="3"/>
  <c r="AB2535" i="3" s="1"/>
  <c r="AA2527" i="3"/>
  <c r="AB2527" i="3" s="1"/>
  <c r="AA2466" i="3"/>
  <c r="AB2466" i="3" s="1"/>
  <c r="AA2460" i="3"/>
  <c r="AB2460" i="3" s="1"/>
  <c r="AA2403" i="3"/>
  <c r="AB2403" i="3" s="1"/>
  <c r="AA2360" i="3"/>
  <c r="AB2360" i="3" s="1"/>
  <c r="AA2290" i="3"/>
  <c r="AB2290" i="3" s="1"/>
  <c r="AA2308" i="3"/>
  <c r="AB2308" i="3" s="1"/>
  <c r="AA2210" i="3"/>
  <c r="AB2210" i="3" s="1"/>
  <c r="AA2194" i="3"/>
  <c r="AB2194" i="3" s="1"/>
  <c r="AA2178" i="3"/>
  <c r="AB2178" i="3" s="1"/>
  <c r="AA2162" i="3"/>
  <c r="AB2162" i="3" s="1"/>
  <c r="AA2344" i="3"/>
  <c r="AB2344" i="3" s="1"/>
  <c r="AA2294" i="3"/>
  <c r="AB2294" i="3" s="1"/>
  <c r="AA2224" i="3"/>
  <c r="AB2224" i="3" s="1"/>
  <c r="AA2340" i="3"/>
  <c r="AB2340" i="3" s="1"/>
  <c r="AA2296" i="3"/>
  <c r="AB2296" i="3" s="1"/>
  <c r="AA2122" i="3"/>
  <c r="AB2122" i="3" s="1"/>
  <c r="AA2098" i="3"/>
  <c r="AB2098" i="3" s="1"/>
  <c r="AA2080" i="3"/>
  <c r="AB2080" i="3" s="1"/>
  <c r="AA2064" i="3"/>
  <c r="AB2064" i="3" s="1"/>
  <c r="AA2048" i="3"/>
  <c r="AB2048" i="3" s="1"/>
  <c r="AA2244" i="3"/>
  <c r="AB2244" i="3" s="1"/>
  <c r="AA2228" i="3"/>
  <c r="AB2228" i="3" s="1"/>
  <c r="AA2136" i="3"/>
  <c r="AB2136" i="3" s="1"/>
  <c r="AA2004" i="3"/>
  <c r="AB2004" i="3" s="1"/>
  <c r="AA1998" i="3"/>
  <c r="AB1998" i="3" s="1"/>
  <c r="AA1881" i="3"/>
  <c r="AB1881" i="3" s="1"/>
  <c r="AA2008" i="3"/>
  <c r="AB2008" i="3" s="1"/>
  <c r="AA1859" i="3"/>
  <c r="AB1859" i="3" s="1"/>
  <c r="AA1535" i="3"/>
  <c r="AB1535" i="3" s="1"/>
  <c r="AA1519" i="3"/>
  <c r="AB1519" i="3" s="1"/>
  <c r="AA1727" i="3"/>
  <c r="AB1727" i="3" s="1"/>
  <c r="AA1719" i="3"/>
  <c r="AB1719" i="3" s="1"/>
  <c r="AA1711" i="3"/>
  <c r="AB1711" i="3" s="1"/>
  <c r="AA1405" i="3"/>
  <c r="AB1405" i="3" s="1"/>
  <c r="AA1489" i="3"/>
  <c r="AB1489" i="3" s="1"/>
  <c r="AA1481" i="3"/>
  <c r="AB1481" i="3" s="1"/>
  <c r="AA1473" i="3"/>
  <c r="AB1473" i="3" s="1"/>
  <c r="AA1465" i="3"/>
  <c r="AB1465" i="3" s="1"/>
  <c r="AA1457" i="3"/>
  <c r="AB1457" i="3" s="1"/>
  <c r="AA1449" i="3"/>
  <c r="AB1449" i="3" s="1"/>
  <c r="AA1441" i="3"/>
  <c r="AB1441" i="3" s="1"/>
  <c r="AA1433" i="3"/>
  <c r="AB1433" i="3" s="1"/>
  <c r="AA1425" i="3"/>
  <c r="AB1425" i="3" s="1"/>
  <c r="AA1283" i="3"/>
  <c r="AB1283" i="3" s="1"/>
  <c r="AA1261" i="3"/>
  <c r="AB1261" i="3" s="1"/>
  <c r="AA1245" i="3"/>
  <c r="AB1245" i="3" s="1"/>
  <c r="AA1382" i="3"/>
  <c r="AB1382" i="3" s="1"/>
  <c r="AA1278" i="3"/>
  <c r="AB1278" i="3" s="1"/>
  <c r="AA1338" i="3"/>
  <c r="AB1338" i="3" s="1"/>
  <c r="AA1229" i="3"/>
  <c r="AB1229" i="3" s="1"/>
  <c r="AA1197" i="3"/>
  <c r="AB1197" i="3" s="1"/>
  <c r="AA1366" i="3"/>
  <c r="AB1366" i="3" s="1"/>
  <c r="AA1350" i="3"/>
  <c r="AB1350" i="3" s="1"/>
  <c r="AA1310" i="3"/>
  <c r="AB1310" i="3" s="1"/>
  <c r="AA1211" i="3"/>
  <c r="AB1211" i="3" s="1"/>
  <c r="AA1093" i="3"/>
  <c r="AB1093" i="3" s="1"/>
  <c r="AA1013" i="3"/>
  <c r="AB1013" i="3" s="1"/>
  <c r="AA981" i="3"/>
  <c r="AB981" i="3" s="1"/>
  <c r="AA963" i="3"/>
  <c r="AB963" i="3" s="1"/>
  <c r="AA1169" i="3"/>
  <c r="AB1169" i="3" s="1"/>
  <c r="AA1153" i="3"/>
  <c r="AB1153" i="3" s="1"/>
  <c r="AA1137" i="3"/>
  <c r="AB1137" i="3" s="1"/>
  <c r="AA1027" i="3"/>
  <c r="AB1027" i="3" s="1"/>
  <c r="AA995" i="3"/>
  <c r="AB995" i="3" s="1"/>
  <c r="AA943" i="3"/>
  <c r="AB943" i="3" s="1"/>
  <c r="AA1121" i="3"/>
  <c r="AB1121" i="3" s="1"/>
  <c r="AA1089" i="3"/>
  <c r="AB1089" i="3" s="1"/>
  <c r="AA1057" i="3"/>
  <c r="AB1057" i="3" s="1"/>
  <c r="AA885" i="3"/>
  <c r="AB885" i="3" s="1"/>
  <c r="AA872" i="3"/>
  <c r="AB872" i="3" s="1"/>
  <c r="AA737" i="3"/>
  <c r="AB737" i="3" s="1"/>
  <c r="AA721" i="3"/>
  <c r="AB721" i="3" s="1"/>
  <c r="AA705" i="3"/>
  <c r="AB705" i="3" s="1"/>
  <c r="AA689" i="3"/>
  <c r="AB689" i="3" s="1"/>
  <c r="AA673" i="3"/>
  <c r="AB673" i="3" s="1"/>
  <c r="AA657" i="3"/>
  <c r="AB657" i="3" s="1"/>
  <c r="AA641" i="3"/>
  <c r="AB641" i="3" s="1"/>
  <c r="AA625" i="3"/>
  <c r="AB625" i="3" s="1"/>
  <c r="AA609" i="3"/>
  <c r="AB609" i="3" s="1"/>
  <c r="AA593" i="3"/>
  <c r="AB593" i="3" s="1"/>
  <c r="AA577" i="3"/>
  <c r="AB577" i="3" s="1"/>
  <c r="AA561" i="3"/>
  <c r="AB561" i="3" s="1"/>
  <c r="AA545" i="3"/>
  <c r="AB545" i="3" s="1"/>
  <c r="AA529" i="3"/>
  <c r="AB529" i="3" s="1"/>
  <c r="AA1162" i="3"/>
  <c r="AB1162" i="3" s="1"/>
  <c r="AA1146" i="3"/>
  <c r="AB1146" i="3" s="1"/>
  <c r="AA884" i="3"/>
  <c r="AB884" i="3" s="1"/>
  <c r="AA469" i="3"/>
  <c r="AB469" i="3" s="1"/>
  <c r="AA517" i="3"/>
  <c r="AB517" i="3" s="1"/>
  <c r="AA521" i="3"/>
  <c r="AB521" i="3" s="1"/>
  <c r="AA503" i="3"/>
  <c r="AB503" i="3" s="1"/>
  <c r="AA465" i="3"/>
  <c r="AB465" i="3" s="1"/>
  <c r="AA487" i="3"/>
  <c r="AB487" i="3" s="1"/>
  <c r="AA2836" i="3"/>
  <c r="AB2836" i="3" s="1"/>
  <c r="AA2716" i="3"/>
  <c r="AB2716" i="3" s="1"/>
  <c r="AA2764" i="3"/>
  <c r="AB2764" i="3" s="1"/>
  <c r="AA2675" i="3"/>
  <c r="AB2675" i="3" s="1"/>
  <c r="AA2708" i="3"/>
  <c r="AB2708" i="3" s="1"/>
  <c r="AA2618" i="3"/>
  <c r="AB2618" i="3" s="1"/>
  <c r="AA2714" i="3"/>
  <c r="AB2714" i="3" s="1"/>
  <c r="AA2590" i="3"/>
  <c r="AB2590" i="3" s="1"/>
  <c r="AA2563" i="3"/>
  <c r="AB2563" i="3" s="1"/>
  <c r="AA2565" i="3"/>
  <c r="AB2565" i="3" s="1"/>
  <c r="AA2606" i="3"/>
  <c r="AB2606" i="3" s="1"/>
  <c r="AA2464" i="3"/>
  <c r="AB2464" i="3" s="1"/>
  <c r="AA2330" i="3"/>
  <c r="AB2330" i="3" s="1"/>
  <c r="AA2266" i="3"/>
  <c r="AB2266" i="3" s="1"/>
  <c r="AA2356" i="3"/>
  <c r="AB2356" i="3" s="1"/>
  <c r="AA2284" i="3"/>
  <c r="AB2284" i="3" s="1"/>
  <c r="AA2234" i="3"/>
  <c r="AB2234" i="3" s="1"/>
  <c r="AA2208" i="3"/>
  <c r="AB2208" i="3" s="1"/>
  <c r="AA2192" i="3"/>
  <c r="AB2192" i="3" s="1"/>
  <c r="AA2176" i="3"/>
  <c r="AB2176" i="3" s="1"/>
  <c r="AA2160" i="3"/>
  <c r="AB2160" i="3" s="1"/>
  <c r="AA2270" i="3"/>
  <c r="AB2270" i="3" s="1"/>
  <c r="AA2358" i="3"/>
  <c r="AB2358" i="3" s="1"/>
  <c r="AA2364" i="3"/>
  <c r="AB2364" i="3" s="1"/>
  <c r="AB2853" i="3" s="1"/>
  <c r="AA2272" i="3"/>
  <c r="AB2272" i="3" s="1"/>
  <c r="AA2108" i="3"/>
  <c r="AB2108" i="3" s="1"/>
  <c r="AA2092" i="3"/>
  <c r="AB2092" i="3" s="1"/>
  <c r="AA2078" i="3"/>
  <c r="AB2078" i="3" s="1"/>
  <c r="AA2062" i="3"/>
  <c r="AB2062" i="3" s="1"/>
  <c r="AA2046" i="3"/>
  <c r="AB2046" i="3" s="1"/>
  <c r="AA2128" i="3"/>
  <c r="AB2128" i="3" s="1"/>
  <c r="AA2116" i="3"/>
  <c r="AB2116" i="3" s="1"/>
  <c r="AA2134" i="3"/>
  <c r="AB2134" i="3" s="1"/>
  <c r="AA1980" i="3"/>
  <c r="AB1980" i="3" s="1"/>
  <c r="AA2018" i="3"/>
  <c r="AB2018" i="3" s="1"/>
  <c r="AA1891" i="3"/>
  <c r="AB1891" i="3" s="1"/>
  <c r="AA2024" i="3"/>
  <c r="AB2024" i="3" s="1"/>
  <c r="AA1863" i="3"/>
  <c r="AB1863" i="3" s="1"/>
  <c r="AA1741" i="3"/>
  <c r="AB1741" i="3" s="1"/>
  <c r="AA1733" i="3"/>
  <c r="AB1733" i="3" s="1"/>
  <c r="AA1515" i="3"/>
  <c r="AB1515" i="3" s="1"/>
  <c r="AA1505" i="3"/>
  <c r="AB1505" i="3" s="1"/>
  <c r="AA1394" i="3"/>
  <c r="AB1394" i="3" s="1"/>
  <c r="AA1314" i="3"/>
  <c r="AB1314" i="3" s="1"/>
  <c r="AA1217" i="3"/>
  <c r="AB1217" i="3" s="1"/>
  <c r="AA1231" i="3"/>
  <c r="AB1231" i="3" s="1"/>
  <c r="AA1199" i="3"/>
  <c r="AB1199" i="3" s="1"/>
  <c r="AA1045" i="3"/>
  <c r="AB1045" i="3" s="1"/>
  <c r="AA1001" i="3"/>
  <c r="AB1001" i="3" s="1"/>
  <c r="AA1097" i="3"/>
  <c r="AB1097" i="3" s="1"/>
  <c r="AA1065" i="3"/>
  <c r="AB1065" i="3" s="1"/>
  <c r="AA1033" i="3"/>
  <c r="AB1033" i="3" s="1"/>
  <c r="AA973" i="3"/>
  <c r="AB973" i="3" s="1"/>
  <c r="AA1163" i="3"/>
  <c r="AB1163" i="3" s="1"/>
  <c r="AA1147" i="3"/>
  <c r="AB1147" i="3" s="1"/>
  <c r="AA1123" i="3"/>
  <c r="AB1123" i="3" s="1"/>
  <c r="AA1043" i="3"/>
  <c r="AB1043" i="3" s="1"/>
  <c r="AA1101" i="3"/>
  <c r="AB1101" i="3" s="1"/>
  <c r="AA1015" i="3"/>
  <c r="AB1015" i="3" s="1"/>
  <c r="AA983" i="3"/>
  <c r="AB983" i="3" s="1"/>
  <c r="AA1095" i="3"/>
  <c r="AB1095" i="3" s="1"/>
  <c r="AA1063" i="3"/>
  <c r="AB1063" i="3" s="1"/>
  <c r="AA1031" i="3"/>
  <c r="AB1031" i="3" s="1"/>
  <c r="AA1177" i="3"/>
  <c r="AB1177" i="3" s="1"/>
  <c r="AA953" i="3"/>
  <c r="AB953" i="3" s="1"/>
  <c r="AA735" i="3"/>
  <c r="AB735" i="3" s="1"/>
  <c r="AA719" i="3"/>
  <c r="AB719" i="3" s="1"/>
  <c r="AA703" i="3"/>
  <c r="AB703" i="3" s="1"/>
  <c r="AA687" i="3"/>
  <c r="AB687" i="3" s="1"/>
  <c r="AA671" i="3"/>
  <c r="AB671" i="3" s="1"/>
  <c r="AA655" i="3"/>
  <c r="AB655" i="3" s="1"/>
  <c r="AA639" i="3"/>
  <c r="AB639" i="3" s="1"/>
  <c r="AA623" i="3"/>
  <c r="AB623" i="3" s="1"/>
  <c r="AA607" i="3"/>
  <c r="AB607" i="3" s="1"/>
  <c r="AA591" i="3"/>
  <c r="AB591" i="3" s="1"/>
  <c r="AA575" i="3"/>
  <c r="AB575" i="3" s="1"/>
  <c r="AA559" i="3"/>
  <c r="AB559" i="3" s="1"/>
  <c r="AA543" i="3"/>
  <c r="AB543" i="3" s="1"/>
  <c r="AA527" i="3"/>
  <c r="AB527" i="3" s="1"/>
  <c r="AA878" i="3"/>
  <c r="AB878" i="3" s="1"/>
  <c r="AA1156" i="3"/>
  <c r="AB1156" i="3" s="1"/>
  <c r="AA515" i="3"/>
  <c r="AB515" i="3" s="1"/>
  <c r="AA745" i="3"/>
  <c r="AB745" i="3" s="1"/>
  <c r="AA493" i="3"/>
  <c r="AB493" i="3" s="1"/>
  <c r="AA513" i="3"/>
  <c r="AB513" i="3" s="1"/>
  <c r="AA5" i="2"/>
  <c r="AB5" i="2" s="1"/>
</calcChain>
</file>

<file path=xl/sharedStrings.xml><?xml version="1.0" encoding="utf-8"?>
<sst xmlns="http://schemas.openxmlformats.org/spreadsheetml/2006/main" count="152" uniqueCount="41">
  <si>
    <t>TOA5</t>
  </si>
  <si>
    <t>CR1000</t>
  </si>
  <si>
    <t>E12477</t>
  </si>
  <si>
    <t>CR1000.Std.32.03</t>
  </si>
  <si>
    <t>CPU:trsys01 V1305_ORIGINAL_7_6_2022.CR1</t>
  </si>
  <si>
    <t>HF_10min</t>
  </si>
  <si>
    <t>TIMESTAMP</t>
  </si>
  <si>
    <t>RECORD</t>
  </si>
  <si>
    <t>PTemp</t>
  </si>
  <si>
    <t>E_HF1</t>
  </si>
  <si>
    <t>E_HF2</t>
  </si>
  <si>
    <t>HF1_Avg</t>
  </si>
  <si>
    <t>T11_Avg</t>
  </si>
  <si>
    <t>DT1_Avg</t>
  </si>
  <si>
    <t>HF2_Avg</t>
  </si>
  <si>
    <t>T21_Avg</t>
  </si>
  <si>
    <t>DT2_Avg</t>
  </si>
  <si>
    <t>TS</t>
  </si>
  <si>
    <t>RN</t>
  </si>
  <si>
    <t>deg C</t>
  </si>
  <si>
    <t>uV/(W/m^2)</t>
  </si>
  <si>
    <t>W/m^2</t>
  </si>
  <si>
    <t>Smp</t>
  </si>
  <si>
    <t>Avg</t>
  </si>
  <si>
    <t>q</t>
  </si>
  <si>
    <t>Ti</t>
  </si>
  <si>
    <t>Te</t>
  </si>
  <si>
    <t>q1</t>
  </si>
  <si>
    <t>uc1</t>
  </si>
  <si>
    <t>uc2</t>
  </si>
  <si>
    <t>uc3</t>
  </si>
  <si>
    <t>c1</t>
  </si>
  <si>
    <t>c2</t>
  </si>
  <si>
    <t>c3</t>
  </si>
  <si>
    <r>
      <t>c1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*uc1</t>
    </r>
    <r>
      <rPr>
        <sz val="12"/>
        <color indexed="8"/>
        <rFont val="Calibri"/>
        <family val="2"/>
        <charset val="238"/>
      </rPr>
      <t>²</t>
    </r>
  </si>
  <si>
    <r>
      <t>c2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*uc2</t>
    </r>
    <r>
      <rPr>
        <sz val="12"/>
        <color indexed="8"/>
        <rFont val="Calibri"/>
        <family val="2"/>
        <charset val="238"/>
      </rPr>
      <t>²</t>
    </r>
  </si>
  <si>
    <r>
      <t>c3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*uc3</t>
    </r>
    <r>
      <rPr>
        <sz val="12"/>
        <color indexed="8"/>
        <rFont val="Calibri"/>
        <family val="2"/>
        <charset val="238"/>
      </rPr>
      <t>²</t>
    </r>
  </si>
  <si>
    <r>
      <t>uc</t>
    </r>
    <r>
      <rPr>
        <sz val="12"/>
        <color indexed="8"/>
        <rFont val="Calibri"/>
        <family val="2"/>
        <charset val="238"/>
      </rPr>
      <t>²</t>
    </r>
  </si>
  <si>
    <t>uc</t>
  </si>
  <si>
    <t>HFM 1</t>
  </si>
  <si>
    <t>HFM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</si>
</sst>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2"/>
      <color theme="1"/>
      <name val="Arial Narrow"/>
      <family val="2"/>
      <charset val="238"/>
    </font>
    <font>
      <sz val="12"/>
      <color indexed="8"/>
      <name val="Calibri"/>
      <family val="2"/>
      <charset val="238"/>
    </font>
    <font>
      <sz val="12"/>
      <color indexed="8"/>
      <name val="Arial Narrow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8" fillId="0" borderId="0" xfId="0" applyFont="1" applyBorder="1"/>
    <xf numFmtId="0" fontId="18" fillId="0" borderId="0" xfId="0" applyFont="1" applyBorder="1" applyAlignment="1">
      <alignment horizontal="center" vertical="center"/>
    </xf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855"/>
  <sheetViews>
    <sheetView workbookViewId="0">
      <selection activeCell="O2" sqref="O2:AB10"/>
    </sheetView>
  </sheetViews>
  <sheetFormatPr defaultRowHeight="15" x14ac:dyDescent="0.25"/>
  <cols>
    <col min="1" max="1" width="14.28515625" bestFit="1" customWidth="1"/>
  </cols>
  <sheetData>
    <row r="1" spans="1:28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28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28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</row>
    <row r="4" spans="1:28" ht="15.75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  <c r="X4" s="2"/>
      <c r="Y4" s="2"/>
      <c r="Z4" s="2"/>
      <c r="AA4" s="3"/>
      <c r="AB4" s="3"/>
    </row>
    <row r="5" spans="1:28" x14ac:dyDescent="0.25">
      <c r="A5" s="1">
        <v>44966.590277777781</v>
      </c>
      <c r="B5">
        <v>0</v>
      </c>
      <c r="C5">
        <v>13.54</v>
      </c>
      <c r="D5">
        <v>60</v>
      </c>
      <c r="E5">
        <v>60</v>
      </c>
      <c r="F5">
        <v>-53.82</v>
      </c>
      <c r="G5">
        <v>4.867</v>
      </c>
      <c r="H5">
        <v>-6.9320000000000004</v>
      </c>
      <c r="I5">
        <v>-57.03</v>
      </c>
      <c r="J5">
        <v>5.47</v>
      </c>
      <c r="K5">
        <v>-8.36</v>
      </c>
    </row>
    <row r="6" spans="1:28" x14ac:dyDescent="0.25">
      <c r="A6" s="1">
        <v>44966.604166666664</v>
      </c>
      <c r="B6">
        <v>0</v>
      </c>
      <c r="C6">
        <v>12.72</v>
      </c>
      <c r="D6">
        <v>58.41</v>
      </c>
      <c r="E6">
        <v>62.54</v>
      </c>
      <c r="F6">
        <v>-51.68</v>
      </c>
      <c r="G6">
        <v>4.7409999999999997</v>
      </c>
      <c r="H6">
        <v>-6.8470000000000004</v>
      </c>
      <c r="I6">
        <v>-52.35</v>
      </c>
      <c r="J6">
        <v>5.5</v>
      </c>
      <c r="K6">
        <v>-8.06</v>
      </c>
    </row>
    <row r="7" spans="1:28" x14ac:dyDescent="0.25">
      <c r="A7" s="1">
        <v>44966.611111111109</v>
      </c>
      <c r="B7">
        <v>1</v>
      </c>
      <c r="C7">
        <v>12.65</v>
      </c>
      <c r="D7">
        <v>58.41</v>
      </c>
      <c r="E7">
        <v>62.54</v>
      </c>
      <c r="F7">
        <v>-15.68</v>
      </c>
      <c r="G7">
        <v>4.8689999999999998</v>
      </c>
      <c r="H7">
        <v>-14.93</v>
      </c>
      <c r="I7">
        <v>-16.91</v>
      </c>
      <c r="J7">
        <v>5.5149999999999997</v>
      </c>
      <c r="K7">
        <v>-12.68</v>
      </c>
    </row>
    <row r="8" spans="1:28" x14ac:dyDescent="0.25">
      <c r="A8" s="1">
        <v>44966.618055555555</v>
      </c>
      <c r="B8">
        <v>2</v>
      </c>
      <c r="C8">
        <v>13.4</v>
      </c>
      <c r="D8">
        <v>58.41</v>
      </c>
      <c r="E8">
        <v>62.54</v>
      </c>
      <c r="F8">
        <v>6.98</v>
      </c>
      <c r="G8">
        <v>4.8849999999999998</v>
      </c>
      <c r="H8">
        <v>-19.55</v>
      </c>
      <c r="I8">
        <v>8.61</v>
      </c>
      <c r="J8">
        <v>5.4589999999999996</v>
      </c>
      <c r="K8">
        <v>-16.11</v>
      </c>
    </row>
    <row r="9" spans="1:28" x14ac:dyDescent="0.25">
      <c r="A9" s="1">
        <v>44966.625</v>
      </c>
      <c r="B9">
        <v>3</v>
      </c>
      <c r="C9">
        <v>14.68</v>
      </c>
      <c r="D9">
        <v>58.41</v>
      </c>
      <c r="E9">
        <v>62.54</v>
      </c>
      <c r="F9">
        <v>16.54</v>
      </c>
      <c r="G9">
        <v>4.8479999999999999</v>
      </c>
      <c r="H9">
        <v>-20.83</v>
      </c>
      <c r="I9">
        <v>17.43</v>
      </c>
      <c r="J9">
        <v>5.3470000000000004</v>
      </c>
      <c r="K9">
        <v>-17.420000000000002</v>
      </c>
    </row>
    <row r="10" spans="1:28" x14ac:dyDescent="0.25">
      <c r="A10" s="1">
        <v>44966.631944444445</v>
      </c>
      <c r="B10">
        <v>4</v>
      </c>
      <c r="C10">
        <v>16.14</v>
      </c>
      <c r="D10">
        <v>58.41</v>
      </c>
      <c r="E10">
        <v>62.54</v>
      </c>
      <c r="F10">
        <v>19.05</v>
      </c>
      <c r="G10">
        <v>4.7679999999999998</v>
      </c>
      <c r="H10">
        <v>-21.04</v>
      </c>
      <c r="I10">
        <v>18.72</v>
      </c>
      <c r="J10">
        <v>5.2590000000000003</v>
      </c>
      <c r="K10">
        <v>-17.940000000000001</v>
      </c>
    </row>
    <row r="11" spans="1:28" x14ac:dyDescent="0.25">
      <c r="A11" s="1">
        <v>44966.638888888891</v>
      </c>
      <c r="B11">
        <v>5</v>
      </c>
      <c r="C11">
        <v>17.559999999999999</v>
      </c>
      <c r="D11">
        <v>58.41</v>
      </c>
      <c r="E11">
        <v>62.54</v>
      </c>
      <c r="F11">
        <v>16.350000000000001</v>
      </c>
      <c r="G11">
        <v>4.6859999999999999</v>
      </c>
      <c r="H11">
        <v>-20.7</v>
      </c>
      <c r="I11">
        <v>15.29</v>
      </c>
      <c r="J11">
        <v>5.181</v>
      </c>
      <c r="K11">
        <v>-17.940000000000001</v>
      </c>
    </row>
    <row r="12" spans="1:28" x14ac:dyDescent="0.25">
      <c r="A12" s="1">
        <v>44966.645833333336</v>
      </c>
      <c r="B12">
        <v>6</v>
      </c>
      <c r="C12">
        <v>18.84</v>
      </c>
      <c r="D12">
        <v>58.41</v>
      </c>
      <c r="E12">
        <v>62.54</v>
      </c>
      <c r="F12">
        <v>18.05</v>
      </c>
      <c r="G12">
        <v>4.617</v>
      </c>
      <c r="H12">
        <v>-21.28</v>
      </c>
      <c r="I12">
        <v>15.83</v>
      </c>
      <c r="J12">
        <v>5.1040000000000001</v>
      </c>
      <c r="K12">
        <v>-18.41</v>
      </c>
    </row>
    <row r="13" spans="1:28" x14ac:dyDescent="0.25">
      <c r="A13" s="1">
        <v>44966.652777777781</v>
      </c>
      <c r="B13">
        <v>7</v>
      </c>
      <c r="C13">
        <v>19.920000000000002</v>
      </c>
      <c r="D13">
        <v>58.41</v>
      </c>
      <c r="E13">
        <v>62.54</v>
      </c>
      <c r="F13">
        <v>15.24</v>
      </c>
      <c r="G13">
        <v>4.4859999999999998</v>
      </c>
      <c r="H13">
        <v>-20.94</v>
      </c>
      <c r="I13">
        <v>12.65</v>
      </c>
      <c r="J13">
        <v>5</v>
      </c>
      <c r="K13">
        <v>-18.37</v>
      </c>
    </row>
    <row r="14" spans="1:28" x14ac:dyDescent="0.25">
      <c r="A14" s="1">
        <v>44966.659722222219</v>
      </c>
      <c r="B14">
        <v>8</v>
      </c>
      <c r="C14">
        <v>20.83</v>
      </c>
      <c r="D14">
        <v>58.41</v>
      </c>
      <c r="E14">
        <v>62.54</v>
      </c>
      <c r="F14">
        <v>15.62</v>
      </c>
      <c r="G14">
        <v>4.3520000000000003</v>
      </c>
      <c r="H14">
        <v>-21.31</v>
      </c>
      <c r="I14">
        <v>13.06</v>
      </c>
      <c r="J14">
        <v>4.8940000000000001</v>
      </c>
      <c r="K14">
        <v>-18.72</v>
      </c>
    </row>
    <row r="15" spans="1:28" x14ac:dyDescent="0.25">
      <c r="A15" s="1">
        <v>44966.666666666664</v>
      </c>
      <c r="B15">
        <v>9</v>
      </c>
      <c r="C15">
        <v>21.62</v>
      </c>
      <c r="D15">
        <v>58.41</v>
      </c>
      <c r="E15">
        <v>62.54</v>
      </c>
      <c r="F15">
        <v>17.38</v>
      </c>
      <c r="G15">
        <v>4.24</v>
      </c>
      <c r="H15">
        <v>-21.87</v>
      </c>
      <c r="I15">
        <v>14.86</v>
      </c>
      <c r="J15">
        <v>4.782</v>
      </c>
      <c r="K15">
        <v>-19.239999999999998</v>
      </c>
    </row>
    <row r="16" spans="1:28" x14ac:dyDescent="0.25">
      <c r="A16" s="1">
        <v>44966.673611111109</v>
      </c>
      <c r="B16">
        <v>10</v>
      </c>
      <c r="C16">
        <v>22.25</v>
      </c>
      <c r="D16">
        <v>58.41</v>
      </c>
      <c r="E16">
        <v>62.54</v>
      </c>
      <c r="F16">
        <v>13.65</v>
      </c>
      <c r="G16">
        <v>4.0819999999999999</v>
      </c>
      <c r="H16">
        <v>-21.31</v>
      </c>
      <c r="I16">
        <v>9.8000000000000007</v>
      </c>
      <c r="J16">
        <v>4.6340000000000003</v>
      </c>
      <c r="K16">
        <v>-18.97</v>
      </c>
    </row>
    <row r="17" spans="1:11" x14ac:dyDescent="0.25">
      <c r="A17" s="1">
        <v>44966.680555555555</v>
      </c>
      <c r="B17">
        <v>11</v>
      </c>
      <c r="C17">
        <v>22.81</v>
      </c>
      <c r="D17">
        <v>58.41</v>
      </c>
      <c r="E17">
        <v>62.54</v>
      </c>
      <c r="F17">
        <v>16.13</v>
      </c>
      <c r="G17">
        <v>3.8969999999999998</v>
      </c>
      <c r="H17">
        <v>-22.27</v>
      </c>
      <c r="I17">
        <v>13.27</v>
      </c>
      <c r="J17">
        <v>4.476</v>
      </c>
      <c r="K17">
        <v>-19.66</v>
      </c>
    </row>
    <row r="18" spans="1:11" x14ac:dyDescent="0.25">
      <c r="A18" s="1">
        <v>44966.6875</v>
      </c>
      <c r="B18">
        <v>12</v>
      </c>
      <c r="C18">
        <v>23.32</v>
      </c>
      <c r="D18">
        <v>58.41</v>
      </c>
      <c r="E18">
        <v>62.54</v>
      </c>
      <c r="F18">
        <v>15.33</v>
      </c>
      <c r="G18">
        <v>3.6930000000000001</v>
      </c>
      <c r="H18">
        <v>-22.32</v>
      </c>
      <c r="I18">
        <v>11.95</v>
      </c>
      <c r="J18">
        <v>4.3010000000000002</v>
      </c>
      <c r="K18">
        <v>-19.79</v>
      </c>
    </row>
    <row r="19" spans="1:11" x14ac:dyDescent="0.25">
      <c r="A19" s="1">
        <v>44966.694444444445</v>
      </c>
      <c r="B19">
        <v>13</v>
      </c>
      <c r="C19">
        <v>23.72</v>
      </c>
      <c r="D19">
        <v>58.41</v>
      </c>
      <c r="E19">
        <v>62.54</v>
      </c>
      <c r="F19">
        <v>13.47</v>
      </c>
      <c r="G19">
        <v>3.49</v>
      </c>
      <c r="H19">
        <v>-22.32</v>
      </c>
      <c r="I19">
        <v>10.029999999999999</v>
      </c>
      <c r="J19">
        <v>4.1120000000000001</v>
      </c>
      <c r="K19">
        <v>-19.96</v>
      </c>
    </row>
    <row r="20" spans="1:11" x14ac:dyDescent="0.25">
      <c r="A20" s="1">
        <v>44966.701388888891</v>
      </c>
      <c r="B20">
        <v>14</v>
      </c>
      <c r="C20">
        <v>24.04</v>
      </c>
      <c r="D20">
        <v>58.41</v>
      </c>
      <c r="E20">
        <v>62.54</v>
      </c>
      <c r="F20">
        <v>15.95</v>
      </c>
      <c r="G20">
        <v>3.2410000000000001</v>
      </c>
      <c r="H20">
        <v>-23.12</v>
      </c>
      <c r="I20">
        <v>12.49</v>
      </c>
      <c r="J20">
        <v>3.91</v>
      </c>
      <c r="K20">
        <v>-20.58</v>
      </c>
    </row>
    <row r="21" spans="1:11" x14ac:dyDescent="0.25">
      <c r="A21" s="1">
        <v>44966.708333333336</v>
      </c>
      <c r="B21">
        <v>15</v>
      </c>
      <c r="C21">
        <v>24.33</v>
      </c>
      <c r="D21">
        <v>58.41</v>
      </c>
      <c r="E21">
        <v>62.54</v>
      </c>
      <c r="F21">
        <v>11.51</v>
      </c>
      <c r="G21">
        <v>3.07</v>
      </c>
      <c r="H21">
        <v>-22.54</v>
      </c>
      <c r="I21">
        <v>8.0399999999999991</v>
      </c>
      <c r="J21">
        <v>3.7509999999999999</v>
      </c>
      <c r="K21">
        <v>-20.27</v>
      </c>
    </row>
    <row r="22" spans="1:11" x14ac:dyDescent="0.25">
      <c r="A22" s="1">
        <v>44966.715277777781</v>
      </c>
      <c r="B22">
        <v>16</v>
      </c>
      <c r="C22">
        <v>24.6</v>
      </c>
      <c r="D22">
        <v>58.41</v>
      </c>
      <c r="E22">
        <v>62.54</v>
      </c>
      <c r="F22">
        <v>14.6</v>
      </c>
      <c r="G22">
        <v>2.823</v>
      </c>
      <c r="H22">
        <v>-23.55</v>
      </c>
      <c r="I22">
        <v>11.28</v>
      </c>
      <c r="J22">
        <v>3.5590000000000002</v>
      </c>
      <c r="K22">
        <v>-20.99</v>
      </c>
    </row>
    <row r="23" spans="1:11" x14ac:dyDescent="0.25">
      <c r="A23" s="1">
        <v>44966.722222222219</v>
      </c>
      <c r="B23">
        <v>17</v>
      </c>
      <c r="C23">
        <v>24.81</v>
      </c>
      <c r="D23">
        <v>58.41</v>
      </c>
      <c r="E23">
        <v>62.54</v>
      </c>
      <c r="F23">
        <v>12.48</v>
      </c>
      <c r="G23">
        <v>2.6059999999999999</v>
      </c>
      <c r="H23">
        <v>-23.26</v>
      </c>
      <c r="I23">
        <v>8.4</v>
      </c>
      <c r="J23">
        <v>3.3620000000000001</v>
      </c>
      <c r="K23">
        <v>-20.88</v>
      </c>
    </row>
    <row r="24" spans="1:11" x14ac:dyDescent="0.25">
      <c r="A24" s="1">
        <v>44966.729166666664</v>
      </c>
      <c r="B24">
        <v>18</v>
      </c>
      <c r="C24">
        <v>25.04</v>
      </c>
      <c r="D24">
        <v>58.41</v>
      </c>
      <c r="E24">
        <v>62.54</v>
      </c>
      <c r="F24">
        <v>12.73</v>
      </c>
      <c r="G24">
        <v>2.3969999999999998</v>
      </c>
      <c r="H24">
        <v>-23.71</v>
      </c>
      <c r="I24">
        <v>9.19</v>
      </c>
      <c r="J24">
        <v>3.2</v>
      </c>
      <c r="K24">
        <v>-21.23</v>
      </c>
    </row>
    <row r="25" spans="1:11" x14ac:dyDescent="0.25">
      <c r="A25" s="1">
        <v>44966.736111111109</v>
      </c>
      <c r="B25">
        <v>19</v>
      </c>
      <c r="C25">
        <v>25.19</v>
      </c>
      <c r="D25">
        <v>58.41</v>
      </c>
      <c r="E25">
        <v>62.54</v>
      </c>
      <c r="F25">
        <v>13.38</v>
      </c>
      <c r="G25">
        <v>2.2330000000000001</v>
      </c>
      <c r="H25">
        <v>-24.05</v>
      </c>
      <c r="I25">
        <v>9.58</v>
      </c>
      <c r="J25">
        <v>3.0369999999999999</v>
      </c>
      <c r="K25">
        <v>-21.54</v>
      </c>
    </row>
    <row r="26" spans="1:11" x14ac:dyDescent="0.25">
      <c r="A26" s="1">
        <v>44966.743055555555</v>
      </c>
      <c r="B26">
        <v>20</v>
      </c>
      <c r="C26">
        <v>25.34</v>
      </c>
      <c r="D26">
        <v>58.41</v>
      </c>
      <c r="E26">
        <v>62.54</v>
      </c>
      <c r="F26">
        <v>10.39</v>
      </c>
      <c r="G26">
        <v>2.0089999999999999</v>
      </c>
      <c r="H26">
        <v>-23.82</v>
      </c>
      <c r="I26">
        <v>6.3630000000000004</v>
      </c>
      <c r="J26">
        <v>2.903</v>
      </c>
      <c r="K26">
        <v>-21.41</v>
      </c>
    </row>
    <row r="27" spans="1:11" x14ac:dyDescent="0.25">
      <c r="A27" s="1">
        <v>44966.75</v>
      </c>
      <c r="B27">
        <v>21</v>
      </c>
      <c r="C27">
        <v>25.46</v>
      </c>
      <c r="D27">
        <v>58.41</v>
      </c>
      <c r="E27">
        <v>62.54</v>
      </c>
      <c r="F27">
        <v>14.08</v>
      </c>
      <c r="G27">
        <v>1.8740000000000001</v>
      </c>
      <c r="H27">
        <v>-24.69</v>
      </c>
      <c r="I27">
        <v>10.16</v>
      </c>
      <c r="J27">
        <v>2.7309999999999999</v>
      </c>
      <c r="K27">
        <v>-22.09</v>
      </c>
    </row>
    <row r="28" spans="1:11" x14ac:dyDescent="0.25">
      <c r="A28" s="1">
        <v>44966.756944444445</v>
      </c>
      <c r="B28">
        <v>22</v>
      </c>
      <c r="C28">
        <v>25.58</v>
      </c>
      <c r="D28">
        <v>58.41</v>
      </c>
      <c r="E28">
        <v>62.54</v>
      </c>
      <c r="F28">
        <v>10.050000000000001</v>
      </c>
      <c r="G28">
        <v>1.591</v>
      </c>
      <c r="H28">
        <v>-24.32</v>
      </c>
      <c r="I28">
        <v>5.9550000000000001</v>
      </c>
      <c r="J28">
        <v>2.548</v>
      </c>
      <c r="K28">
        <v>-21.89</v>
      </c>
    </row>
    <row r="29" spans="1:11" x14ac:dyDescent="0.25">
      <c r="A29" s="1">
        <v>44966.763888888891</v>
      </c>
      <c r="B29">
        <v>23</v>
      </c>
      <c r="C29">
        <v>25.64</v>
      </c>
      <c r="D29">
        <v>58.41</v>
      </c>
      <c r="E29">
        <v>62.54</v>
      </c>
      <c r="F29">
        <v>12.15</v>
      </c>
      <c r="G29">
        <v>1.4730000000000001</v>
      </c>
      <c r="H29">
        <v>-24.94</v>
      </c>
      <c r="I29">
        <v>8.25</v>
      </c>
      <c r="J29">
        <v>2.4009999999999998</v>
      </c>
      <c r="K29">
        <v>-22.36</v>
      </c>
    </row>
    <row r="30" spans="1:11" x14ac:dyDescent="0.25">
      <c r="A30" s="1">
        <v>44966.770833333336</v>
      </c>
      <c r="B30">
        <v>24</v>
      </c>
      <c r="C30">
        <v>25.76</v>
      </c>
      <c r="D30">
        <v>58.41</v>
      </c>
      <c r="E30">
        <v>62.54</v>
      </c>
      <c r="F30">
        <v>10.31</v>
      </c>
      <c r="G30">
        <v>1.325</v>
      </c>
      <c r="H30">
        <v>-24.77</v>
      </c>
      <c r="I30">
        <v>5.7619999999999996</v>
      </c>
      <c r="J30">
        <v>2.2810000000000001</v>
      </c>
      <c r="K30">
        <v>-22.24</v>
      </c>
    </row>
    <row r="31" spans="1:11" x14ac:dyDescent="0.25">
      <c r="A31" s="1">
        <v>44966.777777777781</v>
      </c>
      <c r="B31">
        <v>25</v>
      </c>
      <c r="C31">
        <v>25.85</v>
      </c>
      <c r="D31">
        <v>58.41</v>
      </c>
      <c r="E31">
        <v>62.54</v>
      </c>
      <c r="F31">
        <v>10</v>
      </c>
      <c r="G31">
        <v>1.1539999999999999</v>
      </c>
      <c r="H31">
        <v>-25.01</v>
      </c>
      <c r="I31">
        <v>5.7939999999999996</v>
      </c>
      <c r="J31">
        <v>2.141</v>
      </c>
      <c r="K31">
        <v>-22.5</v>
      </c>
    </row>
    <row r="32" spans="1:11" x14ac:dyDescent="0.25">
      <c r="A32" s="1">
        <v>44966.784722222219</v>
      </c>
      <c r="B32">
        <v>26</v>
      </c>
      <c r="C32">
        <v>25.92</v>
      </c>
      <c r="D32">
        <v>58.41</v>
      </c>
      <c r="E32">
        <v>62.54</v>
      </c>
      <c r="F32">
        <v>11.53</v>
      </c>
      <c r="G32">
        <v>0.93200000000000005</v>
      </c>
      <c r="H32">
        <v>-25.55</v>
      </c>
      <c r="I32">
        <v>6.9630000000000001</v>
      </c>
      <c r="J32">
        <v>2.0089999999999999</v>
      </c>
      <c r="K32">
        <v>-22.81</v>
      </c>
    </row>
    <row r="33" spans="1:11" x14ac:dyDescent="0.25">
      <c r="A33" s="1">
        <v>44966.791666666664</v>
      </c>
      <c r="B33">
        <v>27</v>
      </c>
      <c r="C33">
        <v>25.98</v>
      </c>
      <c r="D33">
        <v>58.41</v>
      </c>
      <c r="E33">
        <v>62.54</v>
      </c>
      <c r="F33">
        <v>8.16</v>
      </c>
      <c r="G33">
        <v>0.76</v>
      </c>
      <c r="H33">
        <v>-25.11</v>
      </c>
      <c r="I33">
        <v>3.581</v>
      </c>
      <c r="J33">
        <v>1.871</v>
      </c>
      <c r="K33">
        <v>-22.66</v>
      </c>
    </row>
    <row r="34" spans="1:11" x14ac:dyDescent="0.25">
      <c r="A34" s="1">
        <v>44966.798611111109</v>
      </c>
      <c r="B34">
        <v>28</v>
      </c>
      <c r="C34">
        <v>26.01</v>
      </c>
      <c r="D34">
        <v>58.41</v>
      </c>
      <c r="E34">
        <v>62.54</v>
      </c>
      <c r="F34">
        <v>11.47</v>
      </c>
      <c r="G34">
        <v>0.66400000000000003</v>
      </c>
      <c r="H34">
        <v>-25.94</v>
      </c>
      <c r="I34">
        <v>6.8010000000000002</v>
      </c>
      <c r="J34">
        <v>1.734</v>
      </c>
      <c r="K34">
        <v>-23.18</v>
      </c>
    </row>
    <row r="35" spans="1:11" x14ac:dyDescent="0.25">
      <c r="A35" s="1">
        <v>44966.805555555555</v>
      </c>
      <c r="B35">
        <v>29</v>
      </c>
      <c r="C35">
        <v>26.07</v>
      </c>
      <c r="D35">
        <v>58.41</v>
      </c>
      <c r="E35">
        <v>62.54</v>
      </c>
      <c r="F35">
        <v>8.5399999999999991</v>
      </c>
      <c r="G35">
        <v>0.54400000000000004</v>
      </c>
      <c r="H35">
        <v>-25.42</v>
      </c>
      <c r="I35">
        <v>2.7850000000000001</v>
      </c>
      <c r="J35">
        <v>1.623</v>
      </c>
      <c r="K35">
        <v>-22.91</v>
      </c>
    </row>
    <row r="36" spans="1:11" x14ac:dyDescent="0.25">
      <c r="A36" s="1">
        <v>44966.8125</v>
      </c>
      <c r="B36">
        <v>30</v>
      </c>
      <c r="C36">
        <v>26.13</v>
      </c>
      <c r="D36">
        <v>58.41</v>
      </c>
      <c r="E36">
        <v>62.54</v>
      </c>
      <c r="F36">
        <v>9.36</v>
      </c>
      <c r="G36">
        <v>0.29099999999999998</v>
      </c>
      <c r="H36">
        <v>-26.11</v>
      </c>
      <c r="I36">
        <v>4.7629999999999999</v>
      </c>
      <c r="J36">
        <v>1.4790000000000001</v>
      </c>
      <c r="K36">
        <v>-23.36</v>
      </c>
    </row>
    <row r="37" spans="1:11" x14ac:dyDescent="0.25">
      <c r="A37" s="1">
        <v>44966.819444444445</v>
      </c>
      <c r="B37">
        <v>31</v>
      </c>
      <c r="C37">
        <v>26.13</v>
      </c>
      <c r="D37">
        <v>58.41</v>
      </c>
      <c r="E37">
        <v>62.54</v>
      </c>
      <c r="F37">
        <v>9.86</v>
      </c>
      <c r="G37">
        <v>0.15</v>
      </c>
      <c r="H37">
        <v>-26.23</v>
      </c>
      <c r="I37">
        <v>3.9129999999999998</v>
      </c>
      <c r="J37">
        <v>1.337</v>
      </c>
      <c r="K37">
        <v>-23.47</v>
      </c>
    </row>
    <row r="38" spans="1:11" x14ac:dyDescent="0.25">
      <c r="A38" s="1">
        <v>44966.826388888891</v>
      </c>
      <c r="B38">
        <v>32</v>
      </c>
      <c r="C38">
        <v>26.16</v>
      </c>
      <c r="D38">
        <v>58.41</v>
      </c>
      <c r="E38">
        <v>62.54</v>
      </c>
      <c r="F38">
        <v>7.0839999999999996</v>
      </c>
      <c r="G38">
        <v>-5.0000000000000001E-3</v>
      </c>
      <c r="H38">
        <v>-26.01</v>
      </c>
      <c r="I38">
        <v>1.8</v>
      </c>
      <c r="J38">
        <v>1.2250000000000001</v>
      </c>
      <c r="K38">
        <v>-23.41</v>
      </c>
    </row>
    <row r="39" spans="1:11" x14ac:dyDescent="0.25">
      <c r="A39" s="1">
        <v>44966.833333333336</v>
      </c>
      <c r="B39">
        <v>33</v>
      </c>
      <c r="C39">
        <v>26.19</v>
      </c>
      <c r="D39">
        <v>58.41</v>
      </c>
      <c r="E39">
        <v>62.54</v>
      </c>
      <c r="F39">
        <v>10.86</v>
      </c>
      <c r="G39">
        <v>-8.5000000000000006E-2</v>
      </c>
      <c r="H39">
        <v>-26.71</v>
      </c>
      <c r="I39">
        <v>5.1050000000000004</v>
      </c>
      <c r="J39">
        <v>1.1279999999999999</v>
      </c>
      <c r="K39">
        <v>-23.9</v>
      </c>
    </row>
    <row r="40" spans="1:11" x14ac:dyDescent="0.25">
      <c r="A40" s="1">
        <v>44966.840277777781</v>
      </c>
      <c r="B40">
        <v>34</v>
      </c>
      <c r="C40">
        <v>26.22</v>
      </c>
      <c r="D40">
        <v>58.41</v>
      </c>
      <c r="E40">
        <v>62.54</v>
      </c>
      <c r="F40">
        <v>6.9359999999999999</v>
      </c>
      <c r="G40">
        <v>-0.251</v>
      </c>
      <c r="H40">
        <v>-26.19</v>
      </c>
      <c r="I40">
        <v>0.96699999999999997</v>
      </c>
      <c r="J40">
        <v>1.0129999999999999</v>
      </c>
      <c r="K40">
        <v>-23.57</v>
      </c>
    </row>
    <row r="41" spans="1:11" x14ac:dyDescent="0.25">
      <c r="A41" s="1">
        <v>44966.847222222219</v>
      </c>
      <c r="B41">
        <v>35</v>
      </c>
      <c r="C41">
        <v>26.28</v>
      </c>
      <c r="D41">
        <v>58.41</v>
      </c>
      <c r="E41">
        <v>62.54</v>
      </c>
      <c r="F41">
        <v>9.6300000000000008</v>
      </c>
      <c r="G41">
        <v>-0.318</v>
      </c>
      <c r="H41">
        <v>-26.9</v>
      </c>
      <c r="I41">
        <v>4.7720000000000002</v>
      </c>
      <c r="J41">
        <v>0.90900000000000003</v>
      </c>
      <c r="K41">
        <v>-24.09</v>
      </c>
    </row>
    <row r="42" spans="1:11" x14ac:dyDescent="0.25">
      <c r="A42" s="1">
        <v>44966.854166666664</v>
      </c>
      <c r="B42">
        <v>36</v>
      </c>
      <c r="C42">
        <v>26.28</v>
      </c>
      <c r="D42">
        <v>58.41</v>
      </c>
      <c r="E42">
        <v>62.54</v>
      </c>
      <c r="F42">
        <v>8.4</v>
      </c>
      <c r="G42">
        <v>-0.46300000000000002</v>
      </c>
      <c r="H42">
        <v>-26.71</v>
      </c>
      <c r="I42">
        <v>3.0670000000000002</v>
      </c>
      <c r="J42">
        <v>0.83499999999999996</v>
      </c>
      <c r="K42">
        <v>-23.94</v>
      </c>
    </row>
    <row r="43" spans="1:11" x14ac:dyDescent="0.25">
      <c r="A43" s="1">
        <v>44966.861111111109</v>
      </c>
      <c r="B43">
        <v>37</v>
      </c>
      <c r="C43">
        <v>26.31</v>
      </c>
      <c r="D43">
        <v>58.41</v>
      </c>
      <c r="E43">
        <v>62.54</v>
      </c>
      <c r="F43">
        <v>7.1989999999999998</v>
      </c>
      <c r="G43">
        <v>-0.496</v>
      </c>
      <c r="H43">
        <v>-26.65</v>
      </c>
      <c r="I43">
        <v>3.6339999999999999</v>
      </c>
      <c r="J43">
        <v>0.72</v>
      </c>
      <c r="K43">
        <v>-24.01</v>
      </c>
    </row>
    <row r="44" spans="1:11" x14ac:dyDescent="0.25">
      <c r="A44" s="1">
        <v>44966.868055555555</v>
      </c>
      <c r="B44">
        <v>38</v>
      </c>
      <c r="C44">
        <v>26.34</v>
      </c>
      <c r="D44">
        <v>58.41</v>
      </c>
      <c r="E44">
        <v>62.54</v>
      </c>
      <c r="F44">
        <v>10.54</v>
      </c>
      <c r="G44">
        <v>-0.58399999999999996</v>
      </c>
      <c r="H44">
        <v>-27.17</v>
      </c>
      <c r="I44">
        <v>7.0510000000000002</v>
      </c>
      <c r="J44">
        <v>0.66500000000000004</v>
      </c>
      <c r="K44">
        <v>-24.36</v>
      </c>
    </row>
    <row r="45" spans="1:11" x14ac:dyDescent="0.25">
      <c r="A45" s="1">
        <v>44966.875</v>
      </c>
      <c r="B45">
        <v>39</v>
      </c>
      <c r="C45">
        <v>26.34</v>
      </c>
      <c r="D45">
        <v>58.41</v>
      </c>
      <c r="E45">
        <v>62.54</v>
      </c>
      <c r="F45">
        <v>6.3929999999999998</v>
      </c>
      <c r="G45">
        <v>-0.61799999999999999</v>
      </c>
      <c r="H45">
        <v>-26.52</v>
      </c>
      <c r="I45">
        <v>4.3760000000000003</v>
      </c>
      <c r="J45">
        <v>0.57599999999999996</v>
      </c>
      <c r="K45">
        <v>-24.02</v>
      </c>
    </row>
    <row r="46" spans="1:11" x14ac:dyDescent="0.25">
      <c r="A46" s="1">
        <v>44966.881944444445</v>
      </c>
      <c r="B46">
        <v>40</v>
      </c>
      <c r="C46">
        <v>26.34</v>
      </c>
      <c r="D46">
        <v>58.41</v>
      </c>
      <c r="E46">
        <v>62.54</v>
      </c>
      <c r="F46">
        <v>11</v>
      </c>
      <c r="G46">
        <v>-0.71299999999999997</v>
      </c>
      <c r="H46">
        <v>-27.43</v>
      </c>
      <c r="I46">
        <v>11.05</v>
      </c>
      <c r="J46">
        <v>0.53</v>
      </c>
      <c r="K46">
        <v>-24.57</v>
      </c>
    </row>
    <row r="47" spans="1:11" x14ac:dyDescent="0.25">
      <c r="A47" s="1">
        <v>44966.888888888891</v>
      </c>
      <c r="B47">
        <v>41</v>
      </c>
      <c r="C47">
        <v>26.37</v>
      </c>
      <c r="D47">
        <v>58.41</v>
      </c>
      <c r="E47">
        <v>62.54</v>
      </c>
      <c r="F47">
        <v>10.17</v>
      </c>
      <c r="G47">
        <v>-0.73099999999999998</v>
      </c>
      <c r="H47">
        <v>-27</v>
      </c>
      <c r="I47">
        <v>10.23</v>
      </c>
      <c r="J47">
        <v>0.47499999999999998</v>
      </c>
      <c r="K47">
        <v>-24.37</v>
      </c>
    </row>
    <row r="48" spans="1:11" x14ac:dyDescent="0.25">
      <c r="A48" s="1">
        <v>44966.895833333336</v>
      </c>
      <c r="B48">
        <v>42</v>
      </c>
      <c r="C48">
        <v>26.41</v>
      </c>
      <c r="D48">
        <v>58.41</v>
      </c>
      <c r="E48">
        <v>62.54</v>
      </c>
      <c r="F48">
        <v>10.38</v>
      </c>
      <c r="G48">
        <v>-0.77800000000000002</v>
      </c>
      <c r="H48">
        <v>-27.08</v>
      </c>
      <c r="I48">
        <v>12.76</v>
      </c>
      <c r="J48">
        <v>0.45200000000000001</v>
      </c>
      <c r="K48">
        <v>-24.43</v>
      </c>
    </row>
    <row r="49" spans="1:11" x14ac:dyDescent="0.25">
      <c r="A49" s="1">
        <v>44966.902777777781</v>
      </c>
      <c r="B49">
        <v>43</v>
      </c>
      <c r="C49">
        <v>26.41</v>
      </c>
      <c r="D49">
        <v>58.41</v>
      </c>
      <c r="E49">
        <v>62.54</v>
      </c>
      <c r="F49">
        <v>14.21</v>
      </c>
      <c r="G49">
        <v>-0.75700000000000001</v>
      </c>
      <c r="H49">
        <v>-27.22</v>
      </c>
      <c r="I49">
        <v>16.59</v>
      </c>
      <c r="J49">
        <v>0.42699999999999999</v>
      </c>
      <c r="K49">
        <v>-24.53</v>
      </c>
    </row>
    <row r="50" spans="1:11" x14ac:dyDescent="0.25">
      <c r="A50" s="1">
        <v>44966.909722222219</v>
      </c>
      <c r="B50">
        <v>44</v>
      </c>
      <c r="C50">
        <v>26.41</v>
      </c>
      <c r="D50">
        <v>58.41</v>
      </c>
      <c r="E50">
        <v>62.54</v>
      </c>
      <c r="F50">
        <v>14.34</v>
      </c>
      <c r="G50">
        <v>-0.84399999999999997</v>
      </c>
      <c r="H50">
        <v>-27.03</v>
      </c>
      <c r="I50">
        <v>17.64</v>
      </c>
      <c r="J50">
        <v>0.39100000000000001</v>
      </c>
      <c r="K50">
        <v>-24.38</v>
      </c>
    </row>
    <row r="51" spans="1:11" x14ac:dyDescent="0.25">
      <c r="A51" s="1">
        <v>44966.916666666664</v>
      </c>
      <c r="B51">
        <v>45</v>
      </c>
      <c r="C51">
        <v>26.41</v>
      </c>
      <c r="D51">
        <v>58.41</v>
      </c>
      <c r="E51">
        <v>62.54</v>
      </c>
      <c r="F51">
        <v>20.84</v>
      </c>
      <c r="G51">
        <v>-0.94299999999999995</v>
      </c>
      <c r="H51">
        <v>-27.61</v>
      </c>
      <c r="I51">
        <v>24.89</v>
      </c>
      <c r="J51">
        <v>0.33300000000000002</v>
      </c>
      <c r="K51">
        <v>-24.82</v>
      </c>
    </row>
    <row r="52" spans="1:11" x14ac:dyDescent="0.25">
      <c r="A52" s="1">
        <v>44966.923611111109</v>
      </c>
      <c r="B52">
        <v>46</v>
      </c>
      <c r="C52">
        <v>26.44</v>
      </c>
      <c r="D52">
        <v>58.41</v>
      </c>
      <c r="E52">
        <v>62.54</v>
      </c>
      <c r="F52">
        <v>20.81</v>
      </c>
      <c r="G52">
        <v>-0.97399999999999998</v>
      </c>
      <c r="H52">
        <v>-27.06</v>
      </c>
      <c r="I52">
        <v>23.74</v>
      </c>
      <c r="J52">
        <v>0.28699999999999998</v>
      </c>
      <c r="K52">
        <v>-24.45</v>
      </c>
    </row>
    <row r="53" spans="1:11" x14ac:dyDescent="0.25">
      <c r="A53" s="1">
        <v>44966.930555555555</v>
      </c>
      <c r="B53">
        <v>47</v>
      </c>
      <c r="C53">
        <v>26.44</v>
      </c>
      <c r="D53">
        <v>58.41</v>
      </c>
      <c r="E53">
        <v>62.54</v>
      </c>
      <c r="F53">
        <v>25.77</v>
      </c>
      <c r="G53">
        <v>-1.044</v>
      </c>
      <c r="H53">
        <v>-27.48</v>
      </c>
      <c r="I53">
        <v>29.33</v>
      </c>
      <c r="J53">
        <v>0.185</v>
      </c>
      <c r="K53">
        <v>-24.86</v>
      </c>
    </row>
    <row r="54" spans="1:11" x14ac:dyDescent="0.25">
      <c r="A54" s="1">
        <v>44966.9375</v>
      </c>
      <c r="B54">
        <v>48</v>
      </c>
      <c r="C54">
        <v>26.44</v>
      </c>
      <c r="D54">
        <v>58.41</v>
      </c>
      <c r="E54">
        <v>62.54</v>
      </c>
      <c r="F54">
        <v>30.82</v>
      </c>
      <c r="G54">
        <v>-1.212</v>
      </c>
      <c r="H54">
        <v>-27.72</v>
      </c>
      <c r="I54">
        <v>33.17</v>
      </c>
      <c r="J54">
        <v>7.3999999999999996E-2</v>
      </c>
      <c r="K54">
        <v>-24.94</v>
      </c>
    </row>
    <row r="55" spans="1:11" x14ac:dyDescent="0.25">
      <c r="A55" s="1">
        <v>44966.944444444445</v>
      </c>
      <c r="B55">
        <v>49</v>
      </c>
      <c r="C55">
        <v>26.47</v>
      </c>
      <c r="D55">
        <v>58.41</v>
      </c>
      <c r="E55">
        <v>62.54</v>
      </c>
      <c r="F55">
        <v>31.42</v>
      </c>
      <c r="G55">
        <v>-1.1719999999999999</v>
      </c>
      <c r="H55">
        <v>-27.34</v>
      </c>
      <c r="I55">
        <v>32.85</v>
      </c>
      <c r="J55">
        <v>2.8000000000000001E-2</v>
      </c>
      <c r="K55">
        <v>-24.83</v>
      </c>
    </row>
    <row r="56" spans="1:11" x14ac:dyDescent="0.25">
      <c r="A56" s="1">
        <v>44966.951388888891</v>
      </c>
      <c r="B56">
        <v>50</v>
      </c>
      <c r="C56">
        <v>26.47</v>
      </c>
      <c r="D56">
        <v>58.41</v>
      </c>
      <c r="E56">
        <v>62.54</v>
      </c>
      <c r="F56">
        <v>38.92</v>
      </c>
      <c r="G56">
        <v>-1.2390000000000001</v>
      </c>
      <c r="H56">
        <v>-28.05</v>
      </c>
      <c r="I56">
        <v>39.72</v>
      </c>
      <c r="J56">
        <v>5.0000000000000001E-3</v>
      </c>
      <c r="K56">
        <v>-25.24</v>
      </c>
    </row>
    <row r="57" spans="1:11" x14ac:dyDescent="0.25">
      <c r="A57" s="1">
        <v>44966.958333333336</v>
      </c>
      <c r="B57">
        <v>51</v>
      </c>
      <c r="C57">
        <v>26.47</v>
      </c>
      <c r="D57">
        <v>58.41</v>
      </c>
      <c r="E57">
        <v>62.54</v>
      </c>
      <c r="F57">
        <v>37.020000000000003</v>
      </c>
      <c r="G57">
        <v>-1.4770000000000001</v>
      </c>
      <c r="H57">
        <v>-27.49</v>
      </c>
      <c r="I57">
        <v>36.43</v>
      </c>
      <c r="J57">
        <v>-0.113</v>
      </c>
      <c r="K57">
        <v>-24.83</v>
      </c>
    </row>
    <row r="58" spans="1:11" x14ac:dyDescent="0.25">
      <c r="A58" s="1">
        <v>44966.965277777781</v>
      </c>
      <c r="B58">
        <v>52</v>
      </c>
      <c r="C58">
        <v>26.44</v>
      </c>
      <c r="D58">
        <v>58.41</v>
      </c>
      <c r="E58">
        <v>62.54</v>
      </c>
      <c r="F58">
        <v>35.14</v>
      </c>
      <c r="G58">
        <v>-1.79</v>
      </c>
      <c r="H58">
        <v>-27.6</v>
      </c>
      <c r="I58">
        <v>35.6</v>
      </c>
      <c r="J58">
        <v>-0.26800000000000002</v>
      </c>
      <c r="K58">
        <v>-24.81</v>
      </c>
    </row>
    <row r="59" spans="1:11" x14ac:dyDescent="0.25">
      <c r="A59" s="1">
        <v>44966.972222222219</v>
      </c>
      <c r="B59">
        <v>53</v>
      </c>
      <c r="C59">
        <v>26.37</v>
      </c>
      <c r="D59">
        <v>58.41</v>
      </c>
      <c r="E59">
        <v>62.54</v>
      </c>
      <c r="F59">
        <v>51.65</v>
      </c>
      <c r="G59">
        <v>-1.5549999999999999</v>
      </c>
      <c r="H59">
        <v>-28.73</v>
      </c>
      <c r="I59">
        <v>49.16</v>
      </c>
      <c r="J59">
        <v>-0.23</v>
      </c>
      <c r="K59">
        <v>-25.63</v>
      </c>
    </row>
    <row r="60" spans="1:11" x14ac:dyDescent="0.25">
      <c r="A60" s="1">
        <v>44966.979166666664</v>
      </c>
      <c r="B60">
        <v>54</v>
      </c>
      <c r="C60">
        <v>26.44</v>
      </c>
      <c r="D60">
        <v>58.41</v>
      </c>
      <c r="E60">
        <v>62.54</v>
      </c>
      <c r="F60">
        <v>50.1</v>
      </c>
      <c r="G60">
        <v>-1.7969999999999999</v>
      </c>
      <c r="H60">
        <v>-28.67</v>
      </c>
      <c r="I60">
        <v>47.85</v>
      </c>
      <c r="J60">
        <v>-0.314</v>
      </c>
      <c r="K60">
        <v>-25.68</v>
      </c>
    </row>
    <row r="61" spans="1:11" x14ac:dyDescent="0.25">
      <c r="A61" s="1">
        <v>44966.986111111109</v>
      </c>
      <c r="B61">
        <v>55</v>
      </c>
      <c r="C61">
        <v>26.47</v>
      </c>
      <c r="D61">
        <v>58.41</v>
      </c>
      <c r="E61">
        <v>62.54</v>
      </c>
      <c r="F61">
        <v>46.65</v>
      </c>
      <c r="G61">
        <v>-1.5549999999999999</v>
      </c>
      <c r="H61">
        <v>-27.71</v>
      </c>
      <c r="I61">
        <v>43.96</v>
      </c>
      <c r="J61">
        <v>-0.25900000000000001</v>
      </c>
      <c r="K61">
        <v>-25.08</v>
      </c>
    </row>
    <row r="62" spans="1:11" x14ac:dyDescent="0.25">
      <c r="A62" s="1">
        <v>44966.993055555555</v>
      </c>
      <c r="B62">
        <v>56</v>
      </c>
      <c r="C62">
        <v>26.5</v>
      </c>
      <c r="D62">
        <v>58.41</v>
      </c>
      <c r="E62">
        <v>62.54</v>
      </c>
      <c r="F62">
        <v>51.61</v>
      </c>
      <c r="G62">
        <v>-1.714</v>
      </c>
      <c r="H62">
        <v>-28.3</v>
      </c>
      <c r="I62">
        <v>48.56</v>
      </c>
      <c r="J62">
        <v>-0.371</v>
      </c>
      <c r="K62">
        <v>-25.49</v>
      </c>
    </row>
    <row r="63" spans="1:11" x14ac:dyDescent="0.25">
      <c r="A63" s="1">
        <v>44967</v>
      </c>
      <c r="B63">
        <v>57</v>
      </c>
      <c r="C63">
        <v>26.5</v>
      </c>
      <c r="D63">
        <v>58.41</v>
      </c>
      <c r="E63">
        <v>62.54</v>
      </c>
      <c r="F63">
        <v>51.64</v>
      </c>
      <c r="G63">
        <v>-1.891</v>
      </c>
      <c r="H63">
        <v>-28.11</v>
      </c>
      <c r="I63">
        <v>48.18</v>
      </c>
      <c r="J63">
        <v>-0.46300000000000002</v>
      </c>
      <c r="K63">
        <v>-25.37</v>
      </c>
    </row>
    <row r="64" spans="1:11" x14ac:dyDescent="0.25">
      <c r="A64" s="1">
        <v>44967.006944444445</v>
      </c>
      <c r="B64">
        <v>58</v>
      </c>
      <c r="C64">
        <v>26.53</v>
      </c>
      <c r="D64">
        <v>58.41</v>
      </c>
      <c r="E64">
        <v>62.54</v>
      </c>
      <c r="F64">
        <v>52.02</v>
      </c>
      <c r="G64">
        <v>-1.7529999999999999</v>
      </c>
      <c r="H64">
        <v>-28.07</v>
      </c>
      <c r="I64">
        <v>48</v>
      </c>
      <c r="J64">
        <v>-0.44</v>
      </c>
      <c r="K64">
        <v>-25.37</v>
      </c>
    </row>
    <row r="65" spans="1:11" x14ac:dyDescent="0.25">
      <c r="A65" s="1">
        <v>44967.013888888891</v>
      </c>
      <c r="B65">
        <v>59</v>
      </c>
      <c r="C65">
        <v>26.53</v>
      </c>
      <c r="D65">
        <v>58.41</v>
      </c>
      <c r="E65">
        <v>62.54</v>
      </c>
      <c r="F65">
        <v>57.58</v>
      </c>
      <c r="G65">
        <v>-1.841</v>
      </c>
      <c r="H65">
        <v>-28.58</v>
      </c>
      <c r="I65">
        <v>53.71</v>
      </c>
      <c r="J65">
        <v>-0.52300000000000002</v>
      </c>
      <c r="K65">
        <v>-25.78</v>
      </c>
    </row>
    <row r="66" spans="1:11" x14ac:dyDescent="0.25">
      <c r="A66" s="1">
        <v>44967.020833333336</v>
      </c>
      <c r="B66">
        <v>60</v>
      </c>
      <c r="C66">
        <v>26.53</v>
      </c>
      <c r="D66">
        <v>58.41</v>
      </c>
      <c r="E66">
        <v>62.54</v>
      </c>
      <c r="F66">
        <v>52.41</v>
      </c>
      <c r="G66">
        <v>-1.881</v>
      </c>
      <c r="H66">
        <v>-27.85</v>
      </c>
      <c r="I66">
        <v>47.5</v>
      </c>
      <c r="J66">
        <v>-0.55200000000000005</v>
      </c>
      <c r="K66">
        <v>-25.29</v>
      </c>
    </row>
    <row r="67" spans="1:11" x14ac:dyDescent="0.25">
      <c r="A67" s="1">
        <v>44967.027777777781</v>
      </c>
      <c r="B67">
        <v>61</v>
      </c>
      <c r="C67">
        <v>26.53</v>
      </c>
      <c r="D67">
        <v>58.41</v>
      </c>
      <c r="E67">
        <v>62.54</v>
      </c>
      <c r="F67">
        <v>59.03</v>
      </c>
      <c r="G67">
        <v>-1.9279999999999999</v>
      </c>
      <c r="H67">
        <v>-28.61</v>
      </c>
      <c r="I67">
        <v>54.03</v>
      </c>
      <c r="J67">
        <v>-0.57399999999999995</v>
      </c>
      <c r="K67">
        <v>-25.82</v>
      </c>
    </row>
    <row r="68" spans="1:11" x14ac:dyDescent="0.25">
      <c r="A68" s="1">
        <v>44967.034722222219</v>
      </c>
      <c r="B68">
        <v>62</v>
      </c>
      <c r="C68">
        <v>26.53</v>
      </c>
      <c r="D68">
        <v>58.41</v>
      </c>
      <c r="E68">
        <v>62.54</v>
      </c>
      <c r="F68">
        <v>57.58</v>
      </c>
      <c r="G68">
        <v>-2.0640000000000001</v>
      </c>
      <c r="H68">
        <v>-28.4</v>
      </c>
      <c r="I68">
        <v>51.95</v>
      </c>
      <c r="J68">
        <v>-0.66700000000000004</v>
      </c>
      <c r="K68">
        <v>-25.59</v>
      </c>
    </row>
    <row r="69" spans="1:11" x14ac:dyDescent="0.25">
      <c r="A69" s="1">
        <v>44967.041666666664</v>
      </c>
      <c r="B69">
        <v>63</v>
      </c>
      <c r="C69">
        <v>26.59</v>
      </c>
      <c r="D69">
        <v>58.41</v>
      </c>
      <c r="E69">
        <v>62.54</v>
      </c>
      <c r="F69">
        <v>56.71</v>
      </c>
      <c r="G69">
        <v>-2.1920000000000002</v>
      </c>
      <c r="H69">
        <v>-28.53</v>
      </c>
      <c r="I69">
        <v>51.28</v>
      </c>
      <c r="J69">
        <v>-0.75800000000000001</v>
      </c>
      <c r="K69">
        <v>-25.75</v>
      </c>
    </row>
    <row r="70" spans="1:11" x14ac:dyDescent="0.25">
      <c r="A70" s="1">
        <v>44967.048611111109</v>
      </c>
      <c r="B70">
        <v>64</v>
      </c>
      <c r="C70">
        <v>26.59</v>
      </c>
      <c r="D70">
        <v>58.41</v>
      </c>
      <c r="E70">
        <v>62.54</v>
      </c>
      <c r="F70">
        <v>60.57</v>
      </c>
      <c r="G70">
        <v>-2.121</v>
      </c>
      <c r="H70">
        <v>-28.7</v>
      </c>
      <c r="I70">
        <v>55.17</v>
      </c>
      <c r="J70">
        <v>-0.79800000000000004</v>
      </c>
      <c r="K70">
        <v>-25.96</v>
      </c>
    </row>
    <row r="71" spans="1:11" x14ac:dyDescent="0.25">
      <c r="A71" s="1">
        <v>44967.055555555555</v>
      </c>
      <c r="B71">
        <v>65</v>
      </c>
      <c r="C71">
        <v>26.59</v>
      </c>
      <c r="D71">
        <v>58.41</v>
      </c>
      <c r="E71">
        <v>62.54</v>
      </c>
      <c r="F71">
        <v>57.25</v>
      </c>
      <c r="G71">
        <v>-2.3180000000000001</v>
      </c>
      <c r="H71">
        <v>-28.49</v>
      </c>
      <c r="I71">
        <v>51.11</v>
      </c>
      <c r="J71">
        <v>-0.84399999999999997</v>
      </c>
      <c r="K71">
        <v>-25.75</v>
      </c>
    </row>
    <row r="72" spans="1:11" x14ac:dyDescent="0.25">
      <c r="A72" s="1">
        <v>44967.0625</v>
      </c>
      <c r="B72">
        <v>66</v>
      </c>
      <c r="C72">
        <v>26.59</v>
      </c>
      <c r="D72">
        <v>58.41</v>
      </c>
      <c r="E72">
        <v>62.54</v>
      </c>
      <c r="F72">
        <v>64.41</v>
      </c>
      <c r="G72">
        <v>-2.198</v>
      </c>
      <c r="H72">
        <v>-29.16</v>
      </c>
      <c r="I72">
        <v>58.69</v>
      </c>
      <c r="J72">
        <v>-0.82799999999999996</v>
      </c>
      <c r="K72">
        <v>-26.32</v>
      </c>
    </row>
    <row r="73" spans="1:11" x14ac:dyDescent="0.25">
      <c r="A73" s="1">
        <v>44967.069444444445</v>
      </c>
      <c r="B73">
        <v>67</v>
      </c>
      <c r="C73">
        <v>26.59</v>
      </c>
      <c r="D73">
        <v>58.41</v>
      </c>
      <c r="E73">
        <v>62.54</v>
      </c>
      <c r="F73">
        <v>58.84</v>
      </c>
      <c r="G73">
        <v>-2.2959999999999998</v>
      </c>
      <c r="H73">
        <v>-28.5</v>
      </c>
      <c r="I73">
        <v>52.51</v>
      </c>
      <c r="J73">
        <v>-0.90300000000000002</v>
      </c>
      <c r="K73">
        <v>-25.87</v>
      </c>
    </row>
    <row r="74" spans="1:11" x14ac:dyDescent="0.25">
      <c r="A74" s="1">
        <v>44967.076388888891</v>
      </c>
      <c r="B74">
        <v>68</v>
      </c>
      <c r="C74">
        <v>26.62</v>
      </c>
      <c r="D74">
        <v>58.41</v>
      </c>
      <c r="E74">
        <v>62.54</v>
      </c>
      <c r="F74">
        <v>61.42</v>
      </c>
      <c r="G74">
        <v>-2.3809999999999998</v>
      </c>
      <c r="H74">
        <v>-28.92</v>
      </c>
      <c r="I74">
        <v>54.25</v>
      </c>
      <c r="J74">
        <v>-1.0049999999999999</v>
      </c>
      <c r="K74">
        <v>-26.19</v>
      </c>
    </row>
    <row r="75" spans="1:11" x14ac:dyDescent="0.25">
      <c r="A75" s="1">
        <v>44967.083333333336</v>
      </c>
      <c r="B75">
        <v>69</v>
      </c>
      <c r="C75">
        <v>26.62</v>
      </c>
      <c r="D75">
        <v>58.41</v>
      </c>
      <c r="E75">
        <v>62.54</v>
      </c>
      <c r="F75">
        <v>62.8</v>
      </c>
      <c r="G75">
        <v>-2.39</v>
      </c>
      <c r="H75">
        <v>-29.01</v>
      </c>
      <c r="I75">
        <v>55.31</v>
      </c>
      <c r="J75">
        <v>-0.99199999999999999</v>
      </c>
      <c r="K75">
        <v>-26.14</v>
      </c>
    </row>
    <row r="76" spans="1:11" x14ac:dyDescent="0.25">
      <c r="A76" s="1">
        <v>44967.090277777781</v>
      </c>
      <c r="B76">
        <v>70</v>
      </c>
      <c r="C76">
        <v>26.62</v>
      </c>
      <c r="D76">
        <v>58.41</v>
      </c>
      <c r="E76">
        <v>62.54</v>
      </c>
      <c r="F76">
        <v>58.44</v>
      </c>
      <c r="G76">
        <v>-2.6749999999999998</v>
      </c>
      <c r="H76">
        <v>-28.84</v>
      </c>
      <c r="I76">
        <v>51.32</v>
      </c>
      <c r="J76">
        <v>-1.202</v>
      </c>
      <c r="K76">
        <v>-26.1</v>
      </c>
    </row>
    <row r="77" spans="1:11" x14ac:dyDescent="0.25">
      <c r="A77" s="1">
        <v>44967.097222222219</v>
      </c>
      <c r="B77">
        <v>71</v>
      </c>
      <c r="C77">
        <v>26.62</v>
      </c>
      <c r="D77">
        <v>58.41</v>
      </c>
      <c r="E77">
        <v>62.54</v>
      </c>
      <c r="F77">
        <v>66.36</v>
      </c>
      <c r="G77">
        <v>-2.9180000000000001</v>
      </c>
      <c r="H77">
        <v>-29.93</v>
      </c>
      <c r="I77">
        <v>59.35</v>
      </c>
      <c r="J77">
        <v>-1.31</v>
      </c>
      <c r="K77">
        <v>-26.8</v>
      </c>
    </row>
    <row r="78" spans="1:11" x14ac:dyDescent="0.25">
      <c r="A78" s="1">
        <v>44967.104166666664</v>
      </c>
      <c r="B78">
        <v>72</v>
      </c>
      <c r="C78">
        <v>26.62</v>
      </c>
      <c r="D78">
        <v>58.41</v>
      </c>
      <c r="E78">
        <v>62.54</v>
      </c>
      <c r="F78">
        <v>59.18</v>
      </c>
      <c r="G78">
        <v>-2.7959999999999998</v>
      </c>
      <c r="H78">
        <v>-28.96</v>
      </c>
      <c r="I78">
        <v>51.51</v>
      </c>
      <c r="J78">
        <v>-1.2769999999999999</v>
      </c>
      <c r="K78">
        <v>-26.16</v>
      </c>
    </row>
    <row r="79" spans="1:11" x14ac:dyDescent="0.25">
      <c r="A79" s="1">
        <v>44967.111111111109</v>
      </c>
      <c r="B79">
        <v>73</v>
      </c>
      <c r="C79">
        <v>26.62</v>
      </c>
      <c r="D79">
        <v>58.41</v>
      </c>
      <c r="E79">
        <v>62.54</v>
      </c>
      <c r="F79">
        <v>66.38</v>
      </c>
      <c r="G79">
        <v>-2.694</v>
      </c>
      <c r="H79">
        <v>-29.7</v>
      </c>
      <c r="I79">
        <v>58.68</v>
      </c>
      <c r="J79">
        <v>-1.2010000000000001</v>
      </c>
      <c r="K79">
        <v>-26.69</v>
      </c>
    </row>
    <row r="80" spans="1:11" x14ac:dyDescent="0.25">
      <c r="A80" s="1">
        <v>44967.118055555555</v>
      </c>
      <c r="B80">
        <v>74</v>
      </c>
      <c r="C80">
        <v>26.62</v>
      </c>
      <c r="D80">
        <v>58.41</v>
      </c>
      <c r="E80">
        <v>62.54</v>
      </c>
      <c r="F80">
        <v>59.41</v>
      </c>
      <c r="G80">
        <v>-2.577</v>
      </c>
      <c r="H80">
        <v>-28.77</v>
      </c>
      <c r="I80">
        <v>52.22</v>
      </c>
      <c r="J80">
        <v>-1.194</v>
      </c>
      <c r="K80">
        <v>-26.14</v>
      </c>
    </row>
    <row r="81" spans="1:11" x14ac:dyDescent="0.25">
      <c r="A81" s="1">
        <v>44967.125</v>
      </c>
      <c r="B81">
        <v>75</v>
      </c>
      <c r="C81">
        <v>26.62</v>
      </c>
      <c r="D81">
        <v>58.41</v>
      </c>
      <c r="E81">
        <v>62.54</v>
      </c>
      <c r="F81">
        <v>62.14</v>
      </c>
      <c r="G81">
        <v>-2.5470000000000002</v>
      </c>
      <c r="H81">
        <v>-29.13</v>
      </c>
      <c r="I81">
        <v>55.67</v>
      </c>
      <c r="J81">
        <v>-1.2030000000000001</v>
      </c>
      <c r="K81">
        <v>-26.48</v>
      </c>
    </row>
    <row r="82" spans="1:11" x14ac:dyDescent="0.25">
      <c r="A82" s="1">
        <v>44967.131944444445</v>
      </c>
      <c r="B82">
        <v>76</v>
      </c>
      <c r="C82">
        <v>26.62</v>
      </c>
      <c r="D82">
        <v>58.41</v>
      </c>
      <c r="E82">
        <v>62.54</v>
      </c>
      <c r="F82">
        <v>62.86</v>
      </c>
      <c r="G82">
        <v>-2.8159999999999998</v>
      </c>
      <c r="H82">
        <v>-29.38</v>
      </c>
      <c r="I82">
        <v>55.78</v>
      </c>
      <c r="J82">
        <v>-1.3129999999999999</v>
      </c>
      <c r="K82">
        <v>-26.51</v>
      </c>
    </row>
    <row r="83" spans="1:11" x14ac:dyDescent="0.25">
      <c r="A83" s="1">
        <v>44967.138888888891</v>
      </c>
      <c r="B83">
        <v>77</v>
      </c>
      <c r="C83">
        <v>26.62</v>
      </c>
      <c r="D83">
        <v>58.41</v>
      </c>
      <c r="E83">
        <v>62.54</v>
      </c>
      <c r="F83">
        <v>60.59</v>
      </c>
      <c r="G83">
        <v>-2.8479999999999999</v>
      </c>
      <c r="H83">
        <v>-29.36</v>
      </c>
      <c r="I83">
        <v>52.39</v>
      </c>
      <c r="J83">
        <v>-1.361</v>
      </c>
      <c r="K83">
        <v>-26.47</v>
      </c>
    </row>
    <row r="84" spans="1:11" x14ac:dyDescent="0.25">
      <c r="A84" s="1">
        <v>44967.145833333336</v>
      </c>
      <c r="B84">
        <v>78</v>
      </c>
      <c r="C84">
        <v>26.65</v>
      </c>
      <c r="D84">
        <v>58.41</v>
      </c>
      <c r="E84">
        <v>62.54</v>
      </c>
      <c r="F84">
        <v>59.46</v>
      </c>
      <c r="G84">
        <v>-2.9670000000000001</v>
      </c>
      <c r="H84">
        <v>-29.23</v>
      </c>
      <c r="I84">
        <v>52.2</v>
      </c>
      <c r="J84">
        <v>-1.4179999999999999</v>
      </c>
      <c r="K84">
        <v>-26.31</v>
      </c>
    </row>
    <row r="85" spans="1:11" x14ac:dyDescent="0.25">
      <c r="A85" s="1">
        <v>44967.152777777781</v>
      </c>
      <c r="B85">
        <v>79</v>
      </c>
      <c r="C85">
        <v>26.65</v>
      </c>
      <c r="D85">
        <v>58.41</v>
      </c>
      <c r="E85">
        <v>62.54</v>
      </c>
      <c r="F85">
        <v>60.41</v>
      </c>
      <c r="G85">
        <v>-2.806</v>
      </c>
      <c r="H85">
        <v>-29.19</v>
      </c>
      <c r="I85">
        <v>53.71</v>
      </c>
      <c r="J85">
        <v>-1.4019999999999999</v>
      </c>
      <c r="K85">
        <v>-26.49</v>
      </c>
    </row>
    <row r="86" spans="1:11" x14ac:dyDescent="0.25">
      <c r="A86" s="1">
        <v>44967.159722222219</v>
      </c>
      <c r="B86">
        <v>80</v>
      </c>
      <c r="C86">
        <v>26.65</v>
      </c>
      <c r="D86">
        <v>58.41</v>
      </c>
      <c r="E86">
        <v>62.54</v>
      </c>
      <c r="F86">
        <v>63.62</v>
      </c>
      <c r="G86">
        <v>-2.8220000000000001</v>
      </c>
      <c r="H86">
        <v>-29.63</v>
      </c>
      <c r="I86">
        <v>56.9</v>
      </c>
      <c r="J86">
        <v>-1.423</v>
      </c>
      <c r="K86">
        <v>-26.81</v>
      </c>
    </row>
    <row r="87" spans="1:11" x14ac:dyDescent="0.25">
      <c r="A87" s="1">
        <v>44967.166666666664</v>
      </c>
      <c r="B87">
        <v>81</v>
      </c>
      <c r="C87">
        <v>26.65</v>
      </c>
      <c r="D87">
        <v>58.41</v>
      </c>
      <c r="E87">
        <v>62.54</v>
      </c>
      <c r="F87">
        <v>58.21</v>
      </c>
      <c r="G87">
        <v>-2.9340000000000002</v>
      </c>
      <c r="H87">
        <v>-29.07</v>
      </c>
      <c r="I87">
        <v>51.04</v>
      </c>
      <c r="J87">
        <v>-1.462</v>
      </c>
      <c r="K87">
        <v>-26.33</v>
      </c>
    </row>
    <row r="88" spans="1:11" x14ac:dyDescent="0.25">
      <c r="A88" s="1">
        <v>44967.173611111109</v>
      </c>
      <c r="B88">
        <v>82</v>
      </c>
      <c r="C88">
        <v>26.65</v>
      </c>
      <c r="D88">
        <v>58.41</v>
      </c>
      <c r="E88">
        <v>62.54</v>
      </c>
      <c r="F88">
        <v>61.46</v>
      </c>
      <c r="G88">
        <v>-2.9710000000000001</v>
      </c>
      <c r="H88">
        <v>-29.6</v>
      </c>
      <c r="I88">
        <v>53.93</v>
      </c>
      <c r="J88">
        <v>-1.4610000000000001</v>
      </c>
      <c r="K88">
        <v>-26.69</v>
      </c>
    </row>
    <row r="89" spans="1:11" x14ac:dyDescent="0.25">
      <c r="A89" s="1">
        <v>44967.180555555555</v>
      </c>
      <c r="B89">
        <v>83</v>
      </c>
      <c r="C89">
        <v>26.65</v>
      </c>
      <c r="D89">
        <v>58.41</v>
      </c>
      <c r="E89">
        <v>62.54</v>
      </c>
      <c r="F89">
        <v>57.58</v>
      </c>
      <c r="G89">
        <v>-2.8759999999999999</v>
      </c>
      <c r="H89">
        <v>-29.04</v>
      </c>
      <c r="I89">
        <v>51.33</v>
      </c>
      <c r="J89">
        <v>-1.494</v>
      </c>
      <c r="K89">
        <v>-26.35</v>
      </c>
    </row>
    <row r="90" spans="1:11" x14ac:dyDescent="0.25">
      <c r="A90" s="1">
        <v>44967.1875</v>
      </c>
      <c r="B90">
        <v>84</v>
      </c>
      <c r="C90">
        <v>26.68</v>
      </c>
      <c r="D90">
        <v>58.41</v>
      </c>
      <c r="E90">
        <v>62.54</v>
      </c>
      <c r="F90">
        <v>58.88</v>
      </c>
      <c r="G90">
        <v>-3.0219999999999998</v>
      </c>
      <c r="H90">
        <v>-29.37</v>
      </c>
      <c r="I90">
        <v>52.98</v>
      </c>
      <c r="J90">
        <v>-1.5740000000000001</v>
      </c>
      <c r="K90">
        <v>-26.62</v>
      </c>
    </row>
    <row r="91" spans="1:11" x14ac:dyDescent="0.25">
      <c r="A91" s="1">
        <v>44967.194444444445</v>
      </c>
      <c r="B91">
        <v>85</v>
      </c>
      <c r="C91">
        <v>26.68</v>
      </c>
      <c r="D91">
        <v>58.41</v>
      </c>
      <c r="E91">
        <v>62.54</v>
      </c>
      <c r="F91">
        <v>63.03</v>
      </c>
      <c r="G91">
        <v>-3.085</v>
      </c>
      <c r="H91">
        <v>-29.9</v>
      </c>
      <c r="I91">
        <v>56.49</v>
      </c>
      <c r="J91">
        <v>-1.6319999999999999</v>
      </c>
      <c r="K91">
        <v>-27.03</v>
      </c>
    </row>
    <row r="92" spans="1:11" x14ac:dyDescent="0.25">
      <c r="A92" s="1">
        <v>44967.201388888891</v>
      </c>
      <c r="B92">
        <v>86</v>
      </c>
      <c r="C92">
        <v>26.68</v>
      </c>
      <c r="D92">
        <v>58.41</v>
      </c>
      <c r="E92">
        <v>62.54</v>
      </c>
      <c r="F92">
        <v>56.43</v>
      </c>
      <c r="G92">
        <v>-3.2719999999999998</v>
      </c>
      <c r="H92">
        <v>-29.35</v>
      </c>
      <c r="I92">
        <v>50.21</v>
      </c>
      <c r="J92">
        <v>-1.704</v>
      </c>
      <c r="K92">
        <v>-26.54</v>
      </c>
    </row>
    <row r="93" spans="1:11" x14ac:dyDescent="0.25">
      <c r="A93" s="1">
        <v>44967.208333333336</v>
      </c>
      <c r="B93">
        <v>87</v>
      </c>
      <c r="C93">
        <v>26.68</v>
      </c>
      <c r="D93">
        <v>58.41</v>
      </c>
      <c r="E93">
        <v>62.54</v>
      </c>
      <c r="F93">
        <v>60.39</v>
      </c>
      <c r="G93">
        <v>-3.202</v>
      </c>
      <c r="H93">
        <v>-29.86</v>
      </c>
      <c r="I93">
        <v>53.42</v>
      </c>
      <c r="J93">
        <v>-1.6879999999999999</v>
      </c>
      <c r="K93">
        <v>-26.91</v>
      </c>
    </row>
    <row r="94" spans="1:11" x14ac:dyDescent="0.25">
      <c r="A94" s="1">
        <v>44967.215277777781</v>
      </c>
      <c r="B94">
        <v>88</v>
      </c>
      <c r="C94">
        <v>26.68</v>
      </c>
      <c r="D94">
        <v>58.41</v>
      </c>
      <c r="E94">
        <v>62.54</v>
      </c>
      <c r="F94">
        <v>53.35</v>
      </c>
      <c r="G94">
        <v>-3.26</v>
      </c>
      <c r="H94">
        <v>-29.19</v>
      </c>
      <c r="I94">
        <v>46.36</v>
      </c>
      <c r="J94">
        <v>-1.675</v>
      </c>
      <c r="K94">
        <v>-26.29</v>
      </c>
    </row>
    <row r="95" spans="1:11" x14ac:dyDescent="0.25">
      <c r="A95" s="1">
        <v>44967.222222222219</v>
      </c>
      <c r="B95">
        <v>89</v>
      </c>
      <c r="C95">
        <v>26.59</v>
      </c>
      <c r="D95">
        <v>58.41</v>
      </c>
      <c r="E95">
        <v>62.54</v>
      </c>
      <c r="F95">
        <v>52.11</v>
      </c>
      <c r="G95">
        <v>-3.29</v>
      </c>
      <c r="H95">
        <v>-28.97</v>
      </c>
      <c r="I95">
        <v>45.44</v>
      </c>
      <c r="J95">
        <v>-1.714</v>
      </c>
      <c r="K95">
        <v>-26.16</v>
      </c>
    </row>
    <row r="96" spans="1:11" x14ac:dyDescent="0.25">
      <c r="A96" s="1">
        <v>44967.229166666664</v>
      </c>
      <c r="B96">
        <v>90</v>
      </c>
      <c r="C96">
        <v>26.53</v>
      </c>
      <c r="D96">
        <v>58.41</v>
      </c>
      <c r="E96">
        <v>62.54</v>
      </c>
      <c r="F96">
        <v>60</v>
      </c>
      <c r="G96">
        <v>-3.234</v>
      </c>
      <c r="H96">
        <v>-29.88</v>
      </c>
      <c r="I96">
        <v>54.01</v>
      </c>
      <c r="J96">
        <v>-1.758</v>
      </c>
      <c r="K96">
        <v>-26.99</v>
      </c>
    </row>
    <row r="97" spans="1:11" x14ac:dyDescent="0.25">
      <c r="A97" s="1">
        <v>44967.236111111109</v>
      </c>
      <c r="B97">
        <v>91</v>
      </c>
      <c r="C97">
        <v>26.53</v>
      </c>
      <c r="D97">
        <v>58.41</v>
      </c>
      <c r="E97">
        <v>62.54</v>
      </c>
      <c r="F97">
        <v>60</v>
      </c>
      <c r="G97">
        <v>-3.2160000000000002</v>
      </c>
      <c r="H97">
        <v>-29.72</v>
      </c>
      <c r="I97">
        <v>54.46</v>
      </c>
      <c r="J97">
        <v>-1.8089999999999999</v>
      </c>
      <c r="K97">
        <v>-26.93</v>
      </c>
    </row>
    <row r="98" spans="1:11" x14ac:dyDescent="0.25">
      <c r="A98" s="1">
        <v>44967.243055555555</v>
      </c>
      <c r="B98">
        <v>92</v>
      </c>
      <c r="C98">
        <v>26.53</v>
      </c>
      <c r="D98">
        <v>58.41</v>
      </c>
      <c r="E98">
        <v>62.54</v>
      </c>
      <c r="F98">
        <v>60.52</v>
      </c>
      <c r="G98">
        <v>-3.3119999999999998</v>
      </c>
      <c r="H98">
        <v>-29.98</v>
      </c>
      <c r="I98">
        <v>55.13</v>
      </c>
      <c r="J98">
        <v>-1.821</v>
      </c>
      <c r="K98">
        <v>-27.13</v>
      </c>
    </row>
    <row r="99" spans="1:11" x14ac:dyDescent="0.25">
      <c r="A99" s="1">
        <v>44967.25</v>
      </c>
      <c r="B99">
        <v>93</v>
      </c>
      <c r="C99">
        <v>26.59</v>
      </c>
      <c r="D99">
        <v>58.41</v>
      </c>
      <c r="E99">
        <v>62.54</v>
      </c>
      <c r="F99">
        <v>57.71</v>
      </c>
      <c r="G99">
        <v>-3.302</v>
      </c>
      <c r="H99">
        <v>-29.63</v>
      </c>
      <c r="I99">
        <v>52.38</v>
      </c>
      <c r="J99">
        <v>-1.833</v>
      </c>
      <c r="K99">
        <v>-26.88</v>
      </c>
    </row>
    <row r="100" spans="1:11" x14ac:dyDescent="0.25">
      <c r="A100" s="1">
        <v>44967.256944444445</v>
      </c>
      <c r="B100">
        <v>94</v>
      </c>
      <c r="C100">
        <v>26.59</v>
      </c>
      <c r="D100">
        <v>58.41</v>
      </c>
      <c r="E100">
        <v>62.54</v>
      </c>
      <c r="F100">
        <v>60.2</v>
      </c>
      <c r="G100">
        <v>-3.508</v>
      </c>
      <c r="H100">
        <v>-30.26</v>
      </c>
      <c r="I100">
        <v>53.39</v>
      </c>
      <c r="J100">
        <v>-1.9690000000000001</v>
      </c>
      <c r="K100">
        <v>-27.28</v>
      </c>
    </row>
    <row r="101" spans="1:11" x14ac:dyDescent="0.25">
      <c r="A101" s="1">
        <v>44967.263888888891</v>
      </c>
      <c r="B101">
        <v>95</v>
      </c>
      <c r="C101">
        <v>26.59</v>
      </c>
      <c r="D101">
        <v>58.41</v>
      </c>
      <c r="E101">
        <v>62.54</v>
      </c>
      <c r="F101">
        <v>55.67</v>
      </c>
      <c r="G101">
        <v>-3.6819999999999999</v>
      </c>
      <c r="H101">
        <v>-29.88</v>
      </c>
      <c r="I101">
        <v>50.53</v>
      </c>
      <c r="J101">
        <v>-2.0129999999999999</v>
      </c>
      <c r="K101">
        <v>-26.94</v>
      </c>
    </row>
    <row r="102" spans="1:11" x14ac:dyDescent="0.25">
      <c r="A102" s="1">
        <v>44967.270833333336</v>
      </c>
      <c r="B102">
        <v>96</v>
      </c>
      <c r="C102">
        <v>26.62</v>
      </c>
      <c r="D102">
        <v>58.41</v>
      </c>
      <c r="E102">
        <v>62.54</v>
      </c>
      <c r="F102">
        <v>62.43</v>
      </c>
      <c r="G102">
        <v>-3.6389999999999998</v>
      </c>
      <c r="H102">
        <v>-30.72</v>
      </c>
      <c r="I102">
        <v>57.37</v>
      </c>
      <c r="J102">
        <v>-2.0390000000000001</v>
      </c>
      <c r="K102">
        <v>-27.6</v>
      </c>
    </row>
    <row r="103" spans="1:11" x14ac:dyDescent="0.25">
      <c r="A103" s="1">
        <v>44967.277777777781</v>
      </c>
      <c r="B103">
        <v>97</v>
      </c>
      <c r="C103">
        <v>26.65</v>
      </c>
      <c r="D103">
        <v>58.41</v>
      </c>
      <c r="E103">
        <v>62.54</v>
      </c>
      <c r="F103">
        <v>54.87</v>
      </c>
      <c r="G103">
        <v>-3.8370000000000002</v>
      </c>
      <c r="H103">
        <v>-30.01</v>
      </c>
      <c r="I103">
        <v>50.23</v>
      </c>
      <c r="J103">
        <v>-2.1349999999999998</v>
      </c>
      <c r="K103">
        <v>-27.14</v>
      </c>
    </row>
    <row r="104" spans="1:11" x14ac:dyDescent="0.25">
      <c r="A104" s="1">
        <v>44967.284722222219</v>
      </c>
      <c r="B104">
        <v>98</v>
      </c>
      <c r="C104">
        <v>26.62</v>
      </c>
      <c r="D104">
        <v>58.41</v>
      </c>
      <c r="E104">
        <v>62.54</v>
      </c>
      <c r="F104">
        <v>56.22</v>
      </c>
      <c r="G104">
        <v>-3.5720000000000001</v>
      </c>
      <c r="H104">
        <v>-29.91</v>
      </c>
      <c r="I104">
        <v>51.47</v>
      </c>
      <c r="J104">
        <v>-2.048</v>
      </c>
      <c r="K104">
        <v>-27.11</v>
      </c>
    </row>
    <row r="105" spans="1:11" x14ac:dyDescent="0.25">
      <c r="A105" s="1">
        <v>44967.291666666664</v>
      </c>
      <c r="B105">
        <v>99</v>
      </c>
      <c r="C105">
        <v>26.62</v>
      </c>
      <c r="D105">
        <v>58.41</v>
      </c>
      <c r="E105">
        <v>62.54</v>
      </c>
      <c r="F105">
        <v>59.57</v>
      </c>
      <c r="G105">
        <v>-3.62</v>
      </c>
      <c r="H105">
        <v>-30.42</v>
      </c>
      <c r="I105">
        <v>54.06</v>
      </c>
      <c r="J105">
        <v>-2.1040000000000001</v>
      </c>
      <c r="K105">
        <v>-27.51</v>
      </c>
    </row>
    <row r="106" spans="1:11" x14ac:dyDescent="0.25">
      <c r="A106" s="1">
        <v>44967.298611111109</v>
      </c>
      <c r="B106">
        <v>100</v>
      </c>
      <c r="C106">
        <v>26.65</v>
      </c>
      <c r="D106">
        <v>58.41</v>
      </c>
      <c r="E106">
        <v>62.54</v>
      </c>
      <c r="F106">
        <v>54.12</v>
      </c>
      <c r="G106">
        <v>-3.89</v>
      </c>
      <c r="H106">
        <v>-30.1</v>
      </c>
      <c r="I106">
        <v>49.57</v>
      </c>
      <c r="J106">
        <v>-2.2109999999999999</v>
      </c>
      <c r="K106">
        <v>-27.15</v>
      </c>
    </row>
    <row r="107" spans="1:11" x14ac:dyDescent="0.25">
      <c r="A107" s="1">
        <v>44967.305555555555</v>
      </c>
      <c r="B107">
        <v>101</v>
      </c>
      <c r="C107">
        <v>26.65</v>
      </c>
      <c r="D107">
        <v>58.41</v>
      </c>
      <c r="E107">
        <v>62.54</v>
      </c>
      <c r="F107">
        <v>61.87</v>
      </c>
      <c r="G107">
        <v>-3.948</v>
      </c>
      <c r="H107">
        <v>-30.98</v>
      </c>
      <c r="I107">
        <v>55.9</v>
      </c>
      <c r="J107">
        <v>-2.3239999999999998</v>
      </c>
      <c r="K107">
        <v>-27.86</v>
      </c>
    </row>
    <row r="108" spans="1:11" x14ac:dyDescent="0.25">
      <c r="A108" s="1">
        <v>44967.3125</v>
      </c>
      <c r="B108">
        <v>102</v>
      </c>
      <c r="C108">
        <v>26.65</v>
      </c>
      <c r="D108">
        <v>58.41</v>
      </c>
      <c r="E108">
        <v>62.54</v>
      </c>
      <c r="F108">
        <v>54.14</v>
      </c>
      <c r="G108">
        <v>-3.7650000000000001</v>
      </c>
      <c r="H108">
        <v>-29.96</v>
      </c>
      <c r="I108">
        <v>48.79</v>
      </c>
      <c r="J108">
        <v>-2.266</v>
      </c>
      <c r="K108">
        <v>-27.23</v>
      </c>
    </row>
    <row r="109" spans="1:11" x14ac:dyDescent="0.25">
      <c r="A109" s="1">
        <v>44967.319444444445</v>
      </c>
      <c r="B109">
        <v>103</v>
      </c>
      <c r="C109">
        <v>26.65</v>
      </c>
      <c r="D109">
        <v>58.41</v>
      </c>
      <c r="E109">
        <v>62.54</v>
      </c>
      <c r="F109">
        <v>61.05</v>
      </c>
      <c r="G109">
        <v>-3.714</v>
      </c>
      <c r="H109">
        <v>-30.7</v>
      </c>
      <c r="I109">
        <v>54.84</v>
      </c>
      <c r="J109">
        <v>-2.2040000000000002</v>
      </c>
      <c r="K109">
        <v>-27.68</v>
      </c>
    </row>
    <row r="110" spans="1:11" x14ac:dyDescent="0.25">
      <c r="A110" s="1">
        <v>44967.326388888891</v>
      </c>
      <c r="B110">
        <v>104</v>
      </c>
      <c r="C110">
        <v>26.65</v>
      </c>
      <c r="D110">
        <v>58.41</v>
      </c>
      <c r="E110">
        <v>62.54</v>
      </c>
      <c r="F110">
        <v>53.12</v>
      </c>
      <c r="G110">
        <v>-3.5670000000000002</v>
      </c>
      <c r="H110">
        <v>-29.67</v>
      </c>
      <c r="I110">
        <v>48.62</v>
      </c>
      <c r="J110">
        <v>-2.081</v>
      </c>
      <c r="K110">
        <v>-27.04</v>
      </c>
    </row>
    <row r="111" spans="1:11" x14ac:dyDescent="0.25">
      <c r="A111" s="1">
        <v>44967.333333333336</v>
      </c>
      <c r="B111">
        <v>105</v>
      </c>
      <c r="C111">
        <v>26.65</v>
      </c>
      <c r="D111">
        <v>58.41</v>
      </c>
      <c r="E111">
        <v>62.54</v>
      </c>
      <c r="F111">
        <v>59.93</v>
      </c>
      <c r="G111">
        <v>-3.3860000000000001</v>
      </c>
      <c r="H111">
        <v>-30.38</v>
      </c>
      <c r="I111">
        <v>54.35</v>
      </c>
      <c r="J111">
        <v>-2.0009999999999999</v>
      </c>
      <c r="K111">
        <v>-27.49</v>
      </c>
    </row>
    <row r="112" spans="1:11" x14ac:dyDescent="0.25">
      <c r="A112" s="1">
        <v>44967.340277777781</v>
      </c>
      <c r="B112">
        <v>106</v>
      </c>
      <c r="C112">
        <v>26.65</v>
      </c>
      <c r="D112">
        <v>58.41</v>
      </c>
      <c r="E112">
        <v>62.54</v>
      </c>
      <c r="F112">
        <v>52</v>
      </c>
      <c r="G112">
        <v>-3.105</v>
      </c>
      <c r="H112">
        <v>-29.14</v>
      </c>
      <c r="I112">
        <v>47.57</v>
      </c>
      <c r="J112">
        <v>-1.819</v>
      </c>
      <c r="K112">
        <v>-26.7</v>
      </c>
    </row>
    <row r="113" spans="1:11" x14ac:dyDescent="0.25">
      <c r="A113" s="1">
        <v>44967.347222222219</v>
      </c>
      <c r="B113">
        <v>107</v>
      </c>
      <c r="C113">
        <v>26.62</v>
      </c>
      <c r="D113">
        <v>58.41</v>
      </c>
      <c r="E113">
        <v>62.54</v>
      </c>
      <c r="F113">
        <v>57.48</v>
      </c>
      <c r="G113">
        <v>-2.6709999999999998</v>
      </c>
      <c r="H113">
        <v>-29.39</v>
      </c>
      <c r="I113">
        <v>52.82</v>
      </c>
      <c r="J113">
        <v>-1.502</v>
      </c>
      <c r="K113">
        <v>-26.85</v>
      </c>
    </row>
    <row r="114" spans="1:11" x14ac:dyDescent="0.25">
      <c r="A114" s="1">
        <v>44967.354166666664</v>
      </c>
      <c r="B114">
        <v>108</v>
      </c>
      <c r="C114">
        <v>26.62</v>
      </c>
      <c r="D114">
        <v>58.41</v>
      </c>
      <c r="E114">
        <v>62.54</v>
      </c>
      <c r="F114">
        <v>54.37</v>
      </c>
      <c r="G114">
        <v>-2.2610000000000001</v>
      </c>
      <c r="H114">
        <v>-28.55</v>
      </c>
      <c r="I114">
        <v>49.89</v>
      </c>
      <c r="J114">
        <v>-1.1930000000000001</v>
      </c>
      <c r="K114">
        <v>-26.18</v>
      </c>
    </row>
    <row r="115" spans="1:11" x14ac:dyDescent="0.25">
      <c r="A115" s="1">
        <v>44967.361111111109</v>
      </c>
      <c r="B115">
        <v>109</v>
      </c>
      <c r="C115">
        <v>26.62</v>
      </c>
      <c r="D115">
        <v>58.41</v>
      </c>
      <c r="E115">
        <v>62.54</v>
      </c>
      <c r="F115">
        <v>55.01</v>
      </c>
      <c r="G115">
        <v>-1.9239999999999999</v>
      </c>
      <c r="H115">
        <v>-28.46</v>
      </c>
      <c r="I115">
        <v>50.21</v>
      </c>
      <c r="J115">
        <v>-0.94499999999999995</v>
      </c>
      <c r="K115">
        <v>-26.12</v>
      </c>
    </row>
    <row r="116" spans="1:11" x14ac:dyDescent="0.25">
      <c r="A116" s="1">
        <v>44967.368055555555</v>
      </c>
      <c r="B116">
        <v>110</v>
      </c>
      <c r="C116">
        <v>26.62</v>
      </c>
      <c r="D116">
        <v>58.41</v>
      </c>
      <c r="E116">
        <v>62.54</v>
      </c>
      <c r="F116">
        <v>56.51</v>
      </c>
      <c r="G116">
        <v>-1.671</v>
      </c>
      <c r="H116">
        <v>-28.21</v>
      </c>
      <c r="I116">
        <v>52.55</v>
      </c>
      <c r="J116">
        <v>-0.67</v>
      </c>
      <c r="K116">
        <v>-25.84</v>
      </c>
    </row>
    <row r="117" spans="1:11" x14ac:dyDescent="0.25">
      <c r="A117" s="1">
        <v>44967.375</v>
      </c>
      <c r="B117">
        <v>111</v>
      </c>
      <c r="C117">
        <v>26.65</v>
      </c>
      <c r="D117">
        <v>58.41</v>
      </c>
      <c r="E117">
        <v>62.54</v>
      </c>
      <c r="F117">
        <v>52.71</v>
      </c>
      <c r="G117">
        <v>-1.4219999999999999</v>
      </c>
      <c r="H117">
        <v>-27.66</v>
      </c>
      <c r="I117">
        <v>48.37</v>
      </c>
      <c r="J117">
        <v>-0.45900000000000002</v>
      </c>
      <c r="K117">
        <v>-25.44</v>
      </c>
    </row>
    <row r="118" spans="1:11" x14ac:dyDescent="0.25">
      <c r="A118" s="1">
        <v>44967.381944444445</v>
      </c>
      <c r="B118">
        <v>112</v>
      </c>
      <c r="C118">
        <v>26.65</v>
      </c>
      <c r="D118">
        <v>58.41</v>
      </c>
      <c r="E118">
        <v>62.54</v>
      </c>
      <c r="F118">
        <v>58.97</v>
      </c>
      <c r="G118">
        <v>-1.1379999999999999</v>
      </c>
      <c r="H118">
        <v>-28</v>
      </c>
      <c r="I118">
        <v>55.05</v>
      </c>
      <c r="J118">
        <v>-0.19800000000000001</v>
      </c>
      <c r="K118">
        <v>-25.6</v>
      </c>
    </row>
    <row r="119" spans="1:11" x14ac:dyDescent="0.25">
      <c r="A119" s="1">
        <v>44967.388888888891</v>
      </c>
      <c r="B119">
        <v>113</v>
      </c>
      <c r="C119">
        <v>26.68</v>
      </c>
      <c r="D119">
        <v>58.41</v>
      </c>
      <c r="E119">
        <v>62.54</v>
      </c>
      <c r="F119">
        <v>51.91</v>
      </c>
      <c r="G119">
        <v>-0.98899999999999999</v>
      </c>
      <c r="H119">
        <v>-27.09</v>
      </c>
      <c r="I119">
        <v>47.85</v>
      </c>
      <c r="J119">
        <v>4.0000000000000001E-3</v>
      </c>
      <c r="K119">
        <v>-24.94</v>
      </c>
    </row>
    <row r="120" spans="1:11" x14ac:dyDescent="0.25">
      <c r="A120" s="1">
        <v>44967.395833333336</v>
      </c>
      <c r="B120">
        <v>114</v>
      </c>
      <c r="C120">
        <v>26.68</v>
      </c>
      <c r="D120">
        <v>58.41</v>
      </c>
      <c r="E120">
        <v>62.54</v>
      </c>
      <c r="F120">
        <v>58.43</v>
      </c>
      <c r="G120">
        <v>-0.69099999999999995</v>
      </c>
      <c r="H120">
        <v>-27.54</v>
      </c>
      <c r="I120">
        <v>55.04</v>
      </c>
      <c r="J120">
        <v>0.27800000000000002</v>
      </c>
      <c r="K120">
        <v>-25.18</v>
      </c>
    </row>
    <row r="121" spans="1:11" x14ac:dyDescent="0.25">
      <c r="A121" s="1">
        <v>44967.402777777781</v>
      </c>
      <c r="B121">
        <v>115</v>
      </c>
      <c r="C121">
        <v>26.68</v>
      </c>
      <c r="D121">
        <v>58.41</v>
      </c>
      <c r="E121">
        <v>62.54</v>
      </c>
      <c r="F121">
        <v>53.67</v>
      </c>
      <c r="G121">
        <v>-0.39200000000000002</v>
      </c>
      <c r="H121">
        <v>-26.64</v>
      </c>
      <c r="I121">
        <v>49.87</v>
      </c>
      <c r="J121">
        <v>0.50900000000000001</v>
      </c>
      <c r="K121">
        <v>-24.52</v>
      </c>
    </row>
    <row r="122" spans="1:11" x14ac:dyDescent="0.25">
      <c r="A122" s="1">
        <v>44967.409722222219</v>
      </c>
      <c r="B122">
        <v>116</v>
      </c>
      <c r="C122">
        <v>26.68</v>
      </c>
      <c r="D122">
        <v>58.41</v>
      </c>
      <c r="E122">
        <v>62.54</v>
      </c>
      <c r="F122">
        <v>57</v>
      </c>
      <c r="G122">
        <v>-0.11600000000000001</v>
      </c>
      <c r="H122">
        <v>-26.88</v>
      </c>
      <c r="I122">
        <v>53.54</v>
      </c>
      <c r="J122">
        <v>0.75900000000000001</v>
      </c>
      <c r="K122">
        <v>-24.65</v>
      </c>
    </row>
    <row r="123" spans="1:11" x14ac:dyDescent="0.25">
      <c r="A123" s="1">
        <v>44967.416666666664</v>
      </c>
      <c r="B123">
        <v>117</v>
      </c>
      <c r="C123">
        <v>26.68</v>
      </c>
      <c r="D123">
        <v>58.41</v>
      </c>
      <c r="E123">
        <v>62.54</v>
      </c>
      <c r="F123">
        <v>55.19</v>
      </c>
      <c r="G123">
        <v>0.14799999999999999</v>
      </c>
      <c r="H123">
        <v>-26.33</v>
      </c>
      <c r="I123">
        <v>51.62</v>
      </c>
      <c r="J123">
        <v>1.008</v>
      </c>
      <c r="K123">
        <v>-24.13</v>
      </c>
    </row>
    <row r="124" spans="1:11" x14ac:dyDescent="0.25">
      <c r="A124" s="1">
        <v>44967.423611111109</v>
      </c>
      <c r="B124">
        <v>118</v>
      </c>
      <c r="C124">
        <v>26.72</v>
      </c>
      <c r="D124">
        <v>58.41</v>
      </c>
      <c r="E124">
        <v>62.54</v>
      </c>
      <c r="F124">
        <v>55.67</v>
      </c>
      <c r="G124">
        <v>0.46300000000000002</v>
      </c>
      <c r="H124">
        <v>-26.19</v>
      </c>
      <c r="I124">
        <v>51.82</v>
      </c>
      <c r="J124">
        <v>1.26</v>
      </c>
      <c r="K124">
        <v>-24.06</v>
      </c>
    </row>
    <row r="125" spans="1:11" x14ac:dyDescent="0.25">
      <c r="A125" s="1">
        <v>44967.430555555555</v>
      </c>
      <c r="B125">
        <v>119</v>
      </c>
      <c r="C125">
        <v>26.72</v>
      </c>
      <c r="D125">
        <v>58.41</v>
      </c>
      <c r="E125">
        <v>62.54</v>
      </c>
      <c r="F125">
        <v>56.36</v>
      </c>
      <c r="G125">
        <v>0.80600000000000005</v>
      </c>
      <c r="H125">
        <v>-25.78</v>
      </c>
      <c r="I125">
        <v>51.81</v>
      </c>
      <c r="J125">
        <v>1.5389999999999999</v>
      </c>
      <c r="K125">
        <v>-23.67</v>
      </c>
    </row>
    <row r="126" spans="1:11" x14ac:dyDescent="0.25">
      <c r="A126" s="1">
        <v>44967.4375</v>
      </c>
      <c r="B126">
        <v>120</v>
      </c>
      <c r="C126">
        <v>26.72</v>
      </c>
      <c r="D126">
        <v>58.41</v>
      </c>
      <c r="E126">
        <v>62.54</v>
      </c>
      <c r="F126">
        <v>53.61</v>
      </c>
      <c r="G126">
        <v>1.0529999999999999</v>
      </c>
      <c r="H126">
        <v>-25.3</v>
      </c>
      <c r="I126">
        <v>48.98</v>
      </c>
      <c r="J126">
        <v>1.8280000000000001</v>
      </c>
      <c r="K126">
        <v>-23.27</v>
      </c>
    </row>
    <row r="127" spans="1:11" x14ac:dyDescent="0.25">
      <c r="A127" s="1">
        <v>44967.444444444445</v>
      </c>
      <c r="B127">
        <v>121</v>
      </c>
      <c r="C127">
        <v>26.74</v>
      </c>
      <c r="D127">
        <v>58.41</v>
      </c>
      <c r="E127">
        <v>62.54</v>
      </c>
      <c r="F127">
        <v>56.48</v>
      </c>
      <c r="G127">
        <v>1.3440000000000001</v>
      </c>
      <c r="H127">
        <v>-25.3</v>
      </c>
      <c r="I127">
        <v>53.28</v>
      </c>
      <c r="J127">
        <v>2.052</v>
      </c>
      <c r="K127">
        <v>-23.27</v>
      </c>
    </row>
    <row r="128" spans="1:11" x14ac:dyDescent="0.25">
      <c r="A128" s="1">
        <v>44967.451388888891</v>
      </c>
      <c r="B128">
        <v>122</v>
      </c>
      <c r="C128">
        <v>26.74</v>
      </c>
      <c r="D128">
        <v>58.41</v>
      </c>
      <c r="E128">
        <v>62.54</v>
      </c>
      <c r="F128">
        <v>52.41</v>
      </c>
      <c r="G128">
        <v>1.5569999999999999</v>
      </c>
      <c r="H128">
        <v>-24.68</v>
      </c>
      <c r="I128">
        <v>47.91</v>
      </c>
      <c r="J128">
        <v>2.2799999999999998</v>
      </c>
      <c r="K128">
        <v>-22.7</v>
      </c>
    </row>
    <row r="129" spans="1:11" x14ac:dyDescent="0.25">
      <c r="A129" s="1">
        <v>44967.458333333336</v>
      </c>
      <c r="B129">
        <v>123</v>
      </c>
      <c r="C129">
        <v>26.74</v>
      </c>
      <c r="D129">
        <v>58.41</v>
      </c>
      <c r="E129">
        <v>62.54</v>
      </c>
      <c r="F129">
        <v>57.64</v>
      </c>
      <c r="G129">
        <v>1.75</v>
      </c>
      <c r="H129">
        <v>-25.05</v>
      </c>
      <c r="I129">
        <v>53.68</v>
      </c>
      <c r="J129">
        <v>2.4239999999999999</v>
      </c>
      <c r="K129">
        <v>-22.98</v>
      </c>
    </row>
    <row r="130" spans="1:11" x14ac:dyDescent="0.25">
      <c r="A130" s="1">
        <v>44967.465277777781</v>
      </c>
      <c r="B130">
        <v>124</v>
      </c>
      <c r="C130">
        <v>26.78</v>
      </c>
      <c r="D130">
        <v>58.41</v>
      </c>
      <c r="E130">
        <v>62.54</v>
      </c>
      <c r="F130">
        <v>53.05</v>
      </c>
      <c r="G130">
        <v>1.956</v>
      </c>
      <c r="H130">
        <v>-24.31</v>
      </c>
      <c r="I130">
        <v>49.06</v>
      </c>
      <c r="J130">
        <v>2.6859999999999999</v>
      </c>
      <c r="K130">
        <v>-22.35</v>
      </c>
    </row>
    <row r="131" spans="1:11" x14ac:dyDescent="0.25">
      <c r="A131" s="1">
        <v>44967.472222222219</v>
      </c>
      <c r="B131">
        <v>125</v>
      </c>
      <c r="C131">
        <v>26.72</v>
      </c>
      <c r="D131">
        <v>58.41</v>
      </c>
      <c r="E131">
        <v>62.54</v>
      </c>
      <c r="F131">
        <v>45.13</v>
      </c>
      <c r="G131">
        <v>2.278</v>
      </c>
      <c r="H131">
        <v>-23.4</v>
      </c>
      <c r="I131">
        <v>40.840000000000003</v>
      </c>
      <c r="J131">
        <v>2.9470000000000001</v>
      </c>
      <c r="K131">
        <v>-21.6</v>
      </c>
    </row>
    <row r="132" spans="1:11" x14ac:dyDescent="0.25">
      <c r="A132" s="1">
        <v>44967.479166666664</v>
      </c>
      <c r="B132">
        <v>126</v>
      </c>
      <c r="C132">
        <v>26.65</v>
      </c>
      <c r="D132">
        <v>58.41</v>
      </c>
      <c r="E132">
        <v>62.54</v>
      </c>
      <c r="F132">
        <v>57.47</v>
      </c>
      <c r="G132">
        <v>2.5369999999999999</v>
      </c>
      <c r="H132">
        <v>-24.72</v>
      </c>
      <c r="I132">
        <v>52.01</v>
      </c>
      <c r="J132">
        <v>3.1880000000000002</v>
      </c>
      <c r="K132">
        <v>-22.32</v>
      </c>
    </row>
    <row r="133" spans="1:11" x14ac:dyDescent="0.25">
      <c r="A133" s="1">
        <v>44967.486111111109</v>
      </c>
      <c r="B133">
        <v>127</v>
      </c>
      <c r="C133">
        <v>26.53</v>
      </c>
      <c r="D133">
        <v>58.41</v>
      </c>
      <c r="E133">
        <v>62.54</v>
      </c>
      <c r="F133">
        <v>52.53</v>
      </c>
      <c r="G133">
        <v>2.8239999999999998</v>
      </c>
      <c r="H133">
        <v>-23.3</v>
      </c>
      <c r="I133">
        <v>48.18</v>
      </c>
      <c r="J133">
        <v>3.48</v>
      </c>
      <c r="K133">
        <v>-21.37</v>
      </c>
    </row>
    <row r="134" spans="1:11" x14ac:dyDescent="0.25">
      <c r="A134" s="1">
        <v>44967.493055555555</v>
      </c>
      <c r="B134">
        <v>128</v>
      </c>
      <c r="C134">
        <v>26.53</v>
      </c>
      <c r="D134">
        <v>58.41</v>
      </c>
      <c r="E134">
        <v>62.54</v>
      </c>
      <c r="F134">
        <v>56.76</v>
      </c>
      <c r="G134">
        <v>2.9380000000000002</v>
      </c>
      <c r="H134">
        <v>-23.85</v>
      </c>
      <c r="I134">
        <v>53.37</v>
      </c>
      <c r="J134">
        <v>3.657</v>
      </c>
      <c r="K134">
        <v>-21.74</v>
      </c>
    </row>
    <row r="135" spans="1:11" x14ac:dyDescent="0.25">
      <c r="A135" s="1">
        <v>44967.5</v>
      </c>
      <c r="B135">
        <v>129</v>
      </c>
      <c r="C135">
        <v>26.53</v>
      </c>
      <c r="D135">
        <v>58.41</v>
      </c>
      <c r="E135">
        <v>62.54</v>
      </c>
      <c r="F135">
        <v>51.99</v>
      </c>
      <c r="G135">
        <v>3.0179999999999998</v>
      </c>
      <c r="H135">
        <v>-23.11</v>
      </c>
      <c r="I135">
        <v>48.63</v>
      </c>
      <c r="J135">
        <v>3.7989999999999999</v>
      </c>
      <c r="K135">
        <v>-21.11</v>
      </c>
    </row>
    <row r="136" spans="1:11" x14ac:dyDescent="0.25">
      <c r="A136" s="1">
        <v>44967.506944444445</v>
      </c>
      <c r="B136">
        <v>130</v>
      </c>
      <c r="C136">
        <v>26.59</v>
      </c>
      <c r="D136">
        <v>58.41</v>
      </c>
      <c r="E136">
        <v>62.54</v>
      </c>
      <c r="F136">
        <v>57.92</v>
      </c>
      <c r="G136">
        <v>3.35</v>
      </c>
      <c r="H136">
        <v>-23.47</v>
      </c>
      <c r="I136">
        <v>54.33</v>
      </c>
      <c r="J136">
        <v>4.0190000000000001</v>
      </c>
      <c r="K136">
        <v>-21.42</v>
      </c>
    </row>
    <row r="137" spans="1:11" x14ac:dyDescent="0.25">
      <c r="A137" s="1">
        <v>44967.513888888891</v>
      </c>
      <c r="B137">
        <v>131</v>
      </c>
      <c r="C137">
        <v>26.62</v>
      </c>
      <c r="D137">
        <v>58.41</v>
      </c>
      <c r="E137">
        <v>62.54</v>
      </c>
      <c r="F137">
        <v>50.66</v>
      </c>
      <c r="G137">
        <v>3.645</v>
      </c>
      <c r="H137">
        <v>-22.41</v>
      </c>
      <c r="I137">
        <v>47.42</v>
      </c>
      <c r="J137">
        <v>4.2309999999999999</v>
      </c>
      <c r="K137">
        <v>-20.65</v>
      </c>
    </row>
    <row r="138" spans="1:11" x14ac:dyDescent="0.25">
      <c r="A138" s="1">
        <v>44967.520833333336</v>
      </c>
      <c r="B138">
        <v>132</v>
      </c>
      <c r="C138">
        <v>26.68</v>
      </c>
      <c r="D138">
        <v>58.41</v>
      </c>
      <c r="E138">
        <v>62.54</v>
      </c>
      <c r="F138">
        <v>57.5</v>
      </c>
      <c r="G138">
        <v>3.7970000000000002</v>
      </c>
      <c r="H138">
        <v>-23.09</v>
      </c>
      <c r="I138">
        <v>53.7</v>
      </c>
      <c r="J138">
        <v>4.3860000000000001</v>
      </c>
      <c r="K138">
        <v>-21.05</v>
      </c>
    </row>
    <row r="139" spans="1:11" x14ac:dyDescent="0.25">
      <c r="A139" s="1">
        <v>44967.527777777781</v>
      </c>
      <c r="B139">
        <v>133</v>
      </c>
      <c r="C139">
        <v>26.68</v>
      </c>
      <c r="D139">
        <v>58.41</v>
      </c>
      <c r="E139">
        <v>62.54</v>
      </c>
      <c r="F139">
        <v>50.87</v>
      </c>
      <c r="G139">
        <v>3.9580000000000002</v>
      </c>
      <c r="H139">
        <v>-22.05</v>
      </c>
      <c r="I139">
        <v>47.39</v>
      </c>
      <c r="J139">
        <v>4.5270000000000001</v>
      </c>
      <c r="K139">
        <v>-20.38</v>
      </c>
    </row>
    <row r="140" spans="1:11" x14ac:dyDescent="0.25">
      <c r="A140" s="1">
        <v>44967.534722222219</v>
      </c>
      <c r="B140">
        <v>134</v>
      </c>
      <c r="C140">
        <v>26.68</v>
      </c>
      <c r="D140">
        <v>58.41</v>
      </c>
      <c r="E140">
        <v>62.54</v>
      </c>
      <c r="F140">
        <v>57.61</v>
      </c>
      <c r="G140">
        <v>4.0940000000000003</v>
      </c>
      <c r="H140">
        <v>-22.74</v>
      </c>
      <c r="I140">
        <v>54.32</v>
      </c>
      <c r="J140">
        <v>4.6619999999999999</v>
      </c>
      <c r="K140">
        <v>-20.79</v>
      </c>
    </row>
    <row r="141" spans="1:11" x14ac:dyDescent="0.25">
      <c r="A141" s="1">
        <v>44967.541666666664</v>
      </c>
      <c r="B141">
        <v>135</v>
      </c>
      <c r="C141">
        <v>26.72</v>
      </c>
      <c r="D141">
        <v>58.41</v>
      </c>
      <c r="E141">
        <v>62.54</v>
      </c>
      <c r="F141">
        <v>51.38</v>
      </c>
      <c r="G141">
        <v>4.2149999999999999</v>
      </c>
      <c r="H141">
        <v>-21.93</v>
      </c>
      <c r="I141">
        <v>47.3</v>
      </c>
      <c r="J141">
        <v>4.7770000000000001</v>
      </c>
      <c r="K141">
        <v>-20.13</v>
      </c>
    </row>
    <row r="142" spans="1:11" x14ac:dyDescent="0.25">
      <c r="A142" s="1">
        <v>44967.548611111109</v>
      </c>
      <c r="B142">
        <v>136</v>
      </c>
      <c r="C142">
        <v>26.72</v>
      </c>
      <c r="D142">
        <v>58.41</v>
      </c>
      <c r="E142">
        <v>62.54</v>
      </c>
      <c r="F142">
        <v>56.03</v>
      </c>
      <c r="G142">
        <v>4.2430000000000003</v>
      </c>
      <c r="H142">
        <v>-22.43</v>
      </c>
      <c r="I142">
        <v>52.7</v>
      </c>
      <c r="J142">
        <v>4.8079999999999998</v>
      </c>
      <c r="K142">
        <v>-20.49</v>
      </c>
    </row>
    <row r="143" spans="1:11" x14ac:dyDescent="0.25">
      <c r="A143" s="1">
        <v>44967.555555555555</v>
      </c>
      <c r="B143">
        <v>137</v>
      </c>
      <c r="C143">
        <v>26.74</v>
      </c>
      <c r="D143">
        <v>58.41</v>
      </c>
      <c r="E143">
        <v>62.54</v>
      </c>
      <c r="F143">
        <v>53.43</v>
      </c>
      <c r="G143">
        <v>4.3220000000000001</v>
      </c>
      <c r="H143">
        <v>-22.08</v>
      </c>
      <c r="I143">
        <v>49.94</v>
      </c>
      <c r="J143">
        <v>4.9029999999999996</v>
      </c>
      <c r="K143">
        <v>-20.22</v>
      </c>
    </row>
    <row r="144" spans="1:11" x14ac:dyDescent="0.25">
      <c r="A144" s="1">
        <v>44967.5625</v>
      </c>
      <c r="B144">
        <v>138</v>
      </c>
      <c r="C144">
        <v>26.74</v>
      </c>
      <c r="D144">
        <v>58.41</v>
      </c>
      <c r="E144">
        <v>62.54</v>
      </c>
      <c r="F144">
        <v>57.36</v>
      </c>
      <c r="G144">
        <v>4.4039999999999999</v>
      </c>
      <c r="H144">
        <v>-22.4</v>
      </c>
      <c r="I144">
        <v>53.39</v>
      </c>
      <c r="J144">
        <v>4.97</v>
      </c>
      <c r="K144">
        <v>-20.420000000000002</v>
      </c>
    </row>
    <row r="145" spans="1:11" x14ac:dyDescent="0.25">
      <c r="A145" s="1">
        <v>44967.569444444445</v>
      </c>
      <c r="B145">
        <v>139</v>
      </c>
      <c r="C145">
        <v>26.78</v>
      </c>
      <c r="D145">
        <v>58.41</v>
      </c>
      <c r="E145">
        <v>62.54</v>
      </c>
      <c r="F145">
        <v>51.86</v>
      </c>
      <c r="G145">
        <v>4.5170000000000003</v>
      </c>
      <c r="H145">
        <v>-21.74</v>
      </c>
      <c r="I145">
        <v>47.78</v>
      </c>
      <c r="J145">
        <v>5.0670000000000002</v>
      </c>
      <c r="K145">
        <v>-19.95</v>
      </c>
    </row>
    <row r="146" spans="1:11" x14ac:dyDescent="0.25">
      <c r="A146" s="1">
        <v>44967.576388888891</v>
      </c>
      <c r="B146">
        <v>140</v>
      </c>
      <c r="C146">
        <v>26.78</v>
      </c>
      <c r="D146">
        <v>58.41</v>
      </c>
      <c r="E146">
        <v>62.54</v>
      </c>
      <c r="F146">
        <v>56.74</v>
      </c>
      <c r="G146">
        <v>4.6189999999999998</v>
      </c>
      <c r="H146">
        <v>-22.11</v>
      </c>
      <c r="I146">
        <v>54.5</v>
      </c>
      <c r="J146">
        <v>5.1609999999999996</v>
      </c>
      <c r="K146">
        <v>-20.25</v>
      </c>
    </row>
    <row r="147" spans="1:11" x14ac:dyDescent="0.25">
      <c r="A147" s="1">
        <v>44967.583333333336</v>
      </c>
      <c r="B147">
        <v>141</v>
      </c>
      <c r="C147">
        <v>26.81</v>
      </c>
      <c r="D147">
        <v>58.41</v>
      </c>
      <c r="E147">
        <v>62.54</v>
      </c>
      <c r="F147">
        <v>51.64</v>
      </c>
      <c r="G147">
        <v>4.6849999999999996</v>
      </c>
      <c r="H147">
        <v>-21.45</v>
      </c>
      <c r="I147">
        <v>47.19</v>
      </c>
      <c r="J147">
        <v>5.2160000000000002</v>
      </c>
      <c r="K147">
        <v>-19.78</v>
      </c>
    </row>
    <row r="148" spans="1:11" x14ac:dyDescent="0.25">
      <c r="A148" s="1">
        <v>44967.590277777781</v>
      </c>
      <c r="B148">
        <v>142</v>
      </c>
      <c r="C148">
        <v>26.81</v>
      </c>
      <c r="D148">
        <v>58.41</v>
      </c>
      <c r="E148">
        <v>62.54</v>
      </c>
      <c r="F148">
        <v>56.64</v>
      </c>
      <c r="G148">
        <v>4.6959999999999997</v>
      </c>
      <c r="H148">
        <v>-22.03</v>
      </c>
      <c r="I148">
        <v>53.7</v>
      </c>
      <c r="J148">
        <v>5.2709999999999999</v>
      </c>
      <c r="K148">
        <v>-20.14</v>
      </c>
    </row>
    <row r="149" spans="1:11" x14ac:dyDescent="0.25">
      <c r="A149" s="1">
        <v>44967.597222222219</v>
      </c>
      <c r="B149">
        <v>143</v>
      </c>
      <c r="C149">
        <v>26.81</v>
      </c>
      <c r="D149">
        <v>58.41</v>
      </c>
      <c r="E149">
        <v>62.54</v>
      </c>
      <c r="F149">
        <v>51.39</v>
      </c>
      <c r="G149">
        <v>4.7590000000000003</v>
      </c>
      <c r="H149">
        <v>-21.41</v>
      </c>
      <c r="I149">
        <v>47.38</v>
      </c>
      <c r="J149">
        <v>5.298</v>
      </c>
      <c r="K149">
        <v>-19.71</v>
      </c>
    </row>
    <row r="150" spans="1:11" x14ac:dyDescent="0.25">
      <c r="A150" s="1">
        <v>44967.604166666664</v>
      </c>
      <c r="B150">
        <v>144</v>
      </c>
      <c r="C150">
        <v>26.81</v>
      </c>
      <c r="D150">
        <v>58.41</v>
      </c>
      <c r="E150">
        <v>62.54</v>
      </c>
      <c r="F150">
        <v>56.65</v>
      </c>
      <c r="G150">
        <v>4.7350000000000003</v>
      </c>
      <c r="H150">
        <v>-22.02</v>
      </c>
      <c r="I150">
        <v>53.43</v>
      </c>
      <c r="J150">
        <v>5.3049999999999997</v>
      </c>
      <c r="K150">
        <v>-20.11</v>
      </c>
    </row>
    <row r="151" spans="1:11" x14ac:dyDescent="0.25">
      <c r="A151" s="1">
        <v>44967.611111111109</v>
      </c>
      <c r="B151">
        <v>145</v>
      </c>
      <c r="C151">
        <v>26.78</v>
      </c>
      <c r="D151">
        <v>58.41</v>
      </c>
      <c r="E151">
        <v>62.54</v>
      </c>
      <c r="F151">
        <v>43.3</v>
      </c>
      <c r="G151">
        <v>4.8109999999999999</v>
      </c>
      <c r="H151">
        <v>-20.67</v>
      </c>
      <c r="I151">
        <v>38.97</v>
      </c>
      <c r="J151">
        <v>5.3620000000000001</v>
      </c>
      <c r="K151">
        <v>-19.16</v>
      </c>
    </row>
    <row r="152" spans="1:11" x14ac:dyDescent="0.25">
      <c r="A152" s="1">
        <v>44967.618055555555</v>
      </c>
      <c r="B152">
        <v>146</v>
      </c>
      <c r="C152">
        <v>26.59</v>
      </c>
      <c r="D152">
        <v>58.41</v>
      </c>
      <c r="E152">
        <v>62.54</v>
      </c>
      <c r="F152">
        <v>35.380000000000003</v>
      </c>
      <c r="G152">
        <v>4.742</v>
      </c>
      <c r="H152">
        <v>-19.329999999999998</v>
      </c>
      <c r="I152">
        <v>31.48</v>
      </c>
      <c r="J152">
        <v>5.3440000000000003</v>
      </c>
      <c r="K152">
        <v>-18.12</v>
      </c>
    </row>
    <row r="153" spans="1:11" x14ac:dyDescent="0.25">
      <c r="A153" s="1">
        <v>44967.625</v>
      </c>
      <c r="B153">
        <v>147</v>
      </c>
      <c r="C153">
        <v>26.44</v>
      </c>
      <c r="D153">
        <v>58.41</v>
      </c>
      <c r="E153">
        <v>62.54</v>
      </c>
      <c r="F153">
        <v>54.74</v>
      </c>
      <c r="G153">
        <v>4.7320000000000002</v>
      </c>
      <c r="H153">
        <v>-21.84</v>
      </c>
      <c r="I153">
        <v>51.78</v>
      </c>
      <c r="J153">
        <v>5.32</v>
      </c>
      <c r="K153">
        <v>-19.829999999999998</v>
      </c>
    </row>
    <row r="154" spans="1:11" x14ac:dyDescent="0.25">
      <c r="A154" s="1">
        <v>44967.631944444445</v>
      </c>
      <c r="B154">
        <v>148</v>
      </c>
      <c r="C154">
        <v>26.41</v>
      </c>
      <c r="D154">
        <v>58.41</v>
      </c>
      <c r="E154">
        <v>62.54</v>
      </c>
      <c r="F154">
        <v>55.91</v>
      </c>
      <c r="G154">
        <v>4.6790000000000003</v>
      </c>
      <c r="H154">
        <v>-21.79</v>
      </c>
      <c r="I154">
        <v>52.94</v>
      </c>
      <c r="J154">
        <v>5.2560000000000002</v>
      </c>
      <c r="K154">
        <v>-19.87</v>
      </c>
    </row>
    <row r="155" spans="1:11" x14ac:dyDescent="0.25">
      <c r="A155" s="1">
        <v>44967.638888888891</v>
      </c>
      <c r="B155">
        <v>149</v>
      </c>
      <c r="C155">
        <v>26.44</v>
      </c>
      <c r="D155">
        <v>58.41</v>
      </c>
      <c r="E155">
        <v>62.54</v>
      </c>
      <c r="F155">
        <v>54.58</v>
      </c>
      <c r="G155">
        <v>4.5940000000000003</v>
      </c>
      <c r="H155">
        <v>-21.9</v>
      </c>
      <c r="I155">
        <v>51.02</v>
      </c>
      <c r="J155">
        <v>5.1879999999999997</v>
      </c>
      <c r="K155">
        <v>-20.010000000000002</v>
      </c>
    </row>
    <row r="156" spans="1:11" x14ac:dyDescent="0.25">
      <c r="A156" s="1">
        <v>44967.645833333336</v>
      </c>
      <c r="B156">
        <v>150</v>
      </c>
      <c r="C156">
        <v>26.47</v>
      </c>
      <c r="D156">
        <v>58.41</v>
      </c>
      <c r="E156">
        <v>62.54</v>
      </c>
      <c r="F156">
        <v>52.41</v>
      </c>
      <c r="G156">
        <v>4.5259999999999998</v>
      </c>
      <c r="H156">
        <v>-21.65</v>
      </c>
      <c r="I156">
        <v>49.3</v>
      </c>
      <c r="J156">
        <v>5.12</v>
      </c>
      <c r="K156">
        <v>-19.79</v>
      </c>
    </row>
    <row r="157" spans="1:11" x14ac:dyDescent="0.25">
      <c r="A157" s="1">
        <v>44967.652777777781</v>
      </c>
      <c r="B157">
        <v>151</v>
      </c>
      <c r="C157">
        <v>26.53</v>
      </c>
      <c r="D157">
        <v>58.41</v>
      </c>
      <c r="E157">
        <v>62.54</v>
      </c>
      <c r="F157">
        <v>55.43</v>
      </c>
      <c r="G157">
        <v>4.431</v>
      </c>
      <c r="H157">
        <v>-22.17</v>
      </c>
      <c r="I157">
        <v>52.03</v>
      </c>
      <c r="J157">
        <v>5.0330000000000004</v>
      </c>
      <c r="K157">
        <v>-20.21</v>
      </c>
    </row>
    <row r="158" spans="1:11" x14ac:dyDescent="0.25">
      <c r="A158" s="1">
        <v>44967.659722222219</v>
      </c>
      <c r="B158">
        <v>152</v>
      </c>
      <c r="C158">
        <v>26.59</v>
      </c>
      <c r="D158">
        <v>58.41</v>
      </c>
      <c r="E158">
        <v>62.54</v>
      </c>
      <c r="F158">
        <v>53.1</v>
      </c>
      <c r="G158">
        <v>4.3460000000000001</v>
      </c>
      <c r="H158">
        <v>-21.91</v>
      </c>
      <c r="I158">
        <v>49.58</v>
      </c>
      <c r="J158">
        <v>4.9160000000000004</v>
      </c>
      <c r="K158">
        <v>-20.059999999999999</v>
      </c>
    </row>
    <row r="159" spans="1:11" x14ac:dyDescent="0.25">
      <c r="A159" s="1">
        <v>44967.666666666664</v>
      </c>
      <c r="B159">
        <v>153</v>
      </c>
      <c r="C159">
        <v>26.59</v>
      </c>
      <c r="D159">
        <v>58.41</v>
      </c>
      <c r="E159">
        <v>62.54</v>
      </c>
      <c r="F159">
        <v>54.62</v>
      </c>
      <c r="G159">
        <v>4.202</v>
      </c>
      <c r="H159">
        <v>-22.38</v>
      </c>
      <c r="I159">
        <v>50.78</v>
      </c>
      <c r="J159">
        <v>4.8070000000000004</v>
      </c>
      <c r="K159">
        <v>-20.41</v>
      </c>
    </row>
    <row r="160" spans="1:11" x14ac:dyDescent="0.25">
      <c r="A160" s="1">
        <v>44967.673611111109</v>
      </c>
      <c r="B160">
        <v>154</v>
      </c>
      <c r="C160">
        <v>26.62</v>
      </c>
      <c r="D160">
        <v>58.41</v>
      </c>
      <c r="E160">
        <v>62.54</v>
      </c>
      <c r="F160">
        <v>52.34</v>
      </c>
      <c r="G160">
        <v>4.0439999999999996</v>
      </c>
      <c r="H160">
        <v>-22.2</v>
      </c>
      <c r="I160">
        <v>49.62</v>
      </c>
      <c r="J160">
        <v>4.673</v>
      </c>
      <c r="K160">
        <v>-20.34</v>
      </c>
    </row>
    <row r="161" spans="1:11" x14ac:dyDescent="0.25">
      <c r="A161" s="1">
        <v>44967.680555555555</v>
      </c>
      <c r="B161">
        <v>155</v>
      </c>
      <c r="C161">
        <v>26.62</v>
      </c>
      <c r="D161">
        <v>58.41</v>
      </c>
      <c r="E161">
        <v>62.54</v>
      </c>
      <c r="F161">
        <v>54.69</v>
      </c>
      <c r="G161">
        <v>3.9180000000000001</v>
      </c>
      <c r="H161">
        <v>-22.65</v>
      </c>
      <c r="I161">
        <v>51.7</v>
      </c>
      <c r="J161">
        <v>4.5259999999999998</v>
      </c>
      <c r="K161">
        <v>-20.74</v>
      </c>
    </row>
    <row r="162" spans="1:11" x14ac:dyDescent="0.25">
      <c r="A162" s="1">
        <v>44967.6875</v>
      </c>
      <c r="B162">
        <v>156</v>
      </c>
      <c r="C162">
        <v>26.62</v>
      </c>
      <c r="D162">
        <v>58.41</v>
      </c>
      <c r="E162">
        <v>62.54</v>
      </c>
      <c r="F162">
        <v>53.08</v>
      </c>
      <c r="G162">
        <v>3.67</v>
      </c>
      <c r="H162">
        <v>-22.7</v>
      </c>
      <c r="I162">
        <v>50.4</v>
      </c>
      <c r="J162">
        <v>4.3040000000000003</v>
      </c>
      <c r="K162">
        <v>-20.8</v>
      </c>
    </row>
    <row r="163" spans="1:11" x14ac:dyDescent="0.25">
      <c r="A163" s="1">
        <v>44967.694444444445</v>
      </c>
      <c r="B163">
        <v>157</v>
      </c>
      <c r="C163">
        <v>26.62</v>
      </c>
      <c r="D163">
        <v>58.41</v>
      </c>
      <c r="E163">
        <v>62.54</v>
      </c>
      <c r="F163">
        <v>56.69</v>
      </c>
      <c r="G163">
        <v>3.4849999999999999</v>
      </c>
      <c r="H163">
        <v>-23.36</v>
      </c>
      <c r="I163">
        <v>52.81</v>
      </c>
      <c r="J163">
        <v>4.0949999999999998</v>
      </c>
      <c r="K163">
        <v>-21.33</v>
      </c>
    </row>
    <row r="164" spans="1:11" x14ac:dyDescent="0.25">
      <c r="A164" s="1">
        <v>44967.701388888891</v>
      </c>
      <c r="B164">
        <v>158</v>
      </c>
      <c r="C164">
        <v>26.62</v>
      </c>
      <c r="D164">
        <v>58.41</v>
      </c>
      <c r="E164">
        <v>62.54</v>
      </c>
      <c r="F164">
        <v>50.73</v>
      </c>
      <c r="G164">
        <v>3.2519999999999998</v>
      </c>
      <c r="H164">
        <v>-22.86</v>
      </c>
      <c r="I164">
        <v>48.01</v>
      </c>
      <c r="J164">
        <v>3.9220000000000002</v>
      </c>
      <c r="K164">
        <v>-21.04</v>
      </c>
    </row>
    <row r="165" spans="1:11" x14ac:dyDescent="0.25">
      <c r="A165" s="1">
        <v>44967.708333333336</v>
      </c>
      <c r="B165">
        <v>159</v>
      </c>
      <c r="C165">
        <v>26.62</v>
      </c>
      <c r="D165">
        <v>58.41</v>
      </c>
      <c r="E165">
        <v>62.54</v>
      </c>
      <c r="F165">
        <v>55.27</v>
      </c>
      <c r="G165">
        <v>3.0609999999999999</v>
      </c>
      <c r="H165">
        <v>-23.64</v>
      </c>
      <c r="I165">
        <v>52.34</v>
      </c>
      <c r="J165">
        <v>3.7069999999999999</v>
      </c>
      <c r="K165">
        <v>-21.69</v>
      </c>
    </row>
    <row r="166" spans="1:11" x14ac:dyDescent="0.25">
      <c r="A166" s="1">
        <v>44967.715277777781</v>
      </c>
      <c r="B166">
        <v>160</v>
      </c>
      <c r="C166">
        <v>26.62</v>
      </c>
      <c r="D166">
        <v>58.41</v>
      </c>
      <c r="E166">
        <v>62.54</v>
      </c>
      <c r="F166">
        <v>50.19</v>
      </c>
      <c r="G166">
        <v>2.7280000000000002</v>
      </c>
      <c r="H166">
        <v>-23.34</v>
      </c>
      <c r="I166">
        <v>46.83</v>
      </c>
      <c r="J166">
        <v>3.46</v>
      </c>
      <c r="K166">
        <v>-21.4</v>
      </c>
    </row>
    <row r="167" spans="1:11" x14ac:dyDescent="0.25">
      <c r="A167" s="1">
        <v>44967.722222222219</v>
      </c>
      <c r="B167">
        <v>161</v>
      </c>
      <c r="C167">
        <v>26.62</v>
      </c>
      <c r="D167">
        <v>58.41</v>
      </c>
      <c r="E167">
        <v>62.54</v>
      </c>
      <c r="F167">
        <v>56.72</v>
      </c>
      <c r="G167">
        <v>2.359</v>
      </c>
      <c r="H167">
        <v>-24.57</v>
      </c>
      <c r="I167">
        <v>54.02</v>
      </c>
      <c r="J167">
        <v>3.1789999999999998</v>
      </c>
      <c r="K167">
        <v>-22.33</v>
      </c>
    </row>
    <row r="168" spans="1:11" x14ac:dyDescent="0.25">
      <c r="A168" s="1">
        <v>44967.729166666664</v>
      </c>
      <c r="B168">
        <v>162</v>
      </c>
      <c r="C168">
        <v>26.65</v>
      </c>
      <c r="D168">
        <v>58.41</v>
      </c>
      <c r="E168">
        <v>62.54</v>
      </c>
      <c r="F168">
        <v>51.45</v>
      </c>
      <c r="G168">
        <v>2.0920000000000001</v>
      </c>
      <c r="H168">
        <v>-24.17</v>
      </c>
      <c r="I168">
        <v>48.01</v>
      </c>
      <c r="J168">
        <v>2.964</v>
      </c>
      <c r="K168">
        <v>-22.11</v>
      </c>
    </row>
    <row r="169" spans="1:11" x14ac:dyDescent="0.25">
      <c r="A169" s="1">
        <v>44967.736111111109</v>
      </c>
      <c r="B169">
        <v>163</v>
      </c>
      <c r="C169">
        <v>26.62</v>
      </c>
      <c r="D169">
        <v>58.41</v>
      </c>
      <c r="E169">
        <v>62.54</v>
      </c>
      <c r="F169">
        <v>56.42</v>
      </c>
      <c r="G169">
        <v>1.754</v>
      </c>
      <c r="H169">
        <v>-25.1</v>
      </c>
      <c r="I169">
        <v>53.35</v>
      </c>
      <c r="J169">
        <v>2.6920000000000002</v>
      </c>
      <c r="K169">
        <v>-22.76</v>
      </c>
    </row>
    <row r="170" spans="1:11" x14ac:dyDescent="0.25">
      <c r="A170" s="1">
        <v>44967.743055555555</v>
      </c>
      <c r="B170">
        <v>164</v>
      </c>
      <c r="C170">
        <v>26.65</v>
      </c>
      <c r="D170">
        <v>58.41</v>
      </c>
      <c r="E170">
        <v>62.54</v>
      </c>
      <c r="F170">
        <v>51.71</v>
      </c>
      <c r="G170">
        <v>1.5029999999999999</v>
      </c>
      <c r="H170">
        <v>-24.77</v>
      </c>
      <c r="I170">
        <v>48.34</v>
      </c>
      <c r="J170">
        <v>2.528</v>
      </c>
      <c r="K170">
        <v>-22.57</v>
      </c>
    </row>
    <row r="171" spans="1:11" x14ac:dyDescent="0.25">
      <c r="A171" s="1">
        <v>44967.75</v>
      </c>
      <c r="B171">
        <v>165</v>
      </c>
      <c r="C171">
        <v>26.65</v>
      </c>
      <c r="D171">
        <v>58.41</v>
      </c>
      <c r="E171">
        <v>62.54</v>
      </c>
      <c r="F171">
        <v>54.52</v>
      </c>
      <c r="G171">
        <v>1.3049999999999999</v>
      </c>
      <c r="H171">
        <v>-25.38</v>
      </c>
      <c r="I171">
        <v>51.07</v>
      </c>
      <c r="J171">
        <v>2.351</v>
      </c>
      <c r="K171">
        <v>-23.03</v>
      </c>
    </row>
    <row r="172" spans="1:11" x14ac:dyDescent="0.25">
      <c r="A172" s="1">
        <v>44967.756944444445</v>
      </c>
      <c r="B172">
        <v>166</v>
      </c>
      <c r="C172">
        <v>26.65</v>
      </c>
      <c r="D172">
        <v>58.41</v>
      </c>
      <c r="E172">
        <v>62.54</v>
      </c>
      <c r="F172">
        <v>53.22</v>
      </c>
      <c r="G172">
        <v>1.18</v>
      </c>
      <c r="H172">
        <v>-25.33</v>
      </c>
      <c r="I172">
        <v>49.58</v>
      </c>
      <c r="J172">
        <v>2.2160000000000002</v>
      </c>
      <c r="K172">
        <v>-22.97</v>
      </c>
    </row>
    <row r="173" spans="1:11" x14ac:dyDescent="0.25">
      <c r="A173" s="1">
        <v>44967.763888888891</v>
      </c>
      <c r="B173">
        <v>167</v>
      </c>
      <c r="C173">
        <v>26.68</v>
      </c>
      <c r="D173">
        <v>58.41</v>
      </c>
      <c r="E173">
        <v>62.54</v>
      </c>
      <c r="F173">
        <v>52.39</v>
      </c>
      <c r="G173">
        <v>0.96699999999999997</v>
      </c>
      <c r="H173">
        <v>-25.52</v>
      </c>
      <c r="I173">
        <v>48.87</v>
      </c>
      <c r="J173">
        <v>2.0680000000000001</v>
      </c>
      <c r="K173">
        <v>-23.14</v>
      </c>
    </row>
    <row r="174" spans="1:11" x14ac:dyDescent="0.25">
      <c r="A174" s="1">
        <v>44967.770833333336</v>
      </c>
      <c r="B174">
        <v>168</v>
      </c>
      <c r="C174">
        <v>26.68</v>
      </c>
      <c r="D174">
        <v>58.41</v>
      </c>
      <c r="E174">
        <v>62.54</v>
      </c>
      <c r="F174">
        <v>54.23</v>
      </c>
      <c r="G174">
        <v>0.80400000000000005</v>
      </c>
      <c r="H174">
        <v>-25.85</v>
      </c>
      <c r="I174">
        <v>50.9</v>
      </c>
      <c r="J174">
        <v>1.899</v>
      </c>
      <c r="K174">
        <v>-23.42</v>
      </c>
    </row>
    <row r="175" spans="1:11" x14ac:dyDescent="0.25">
      <c r="A175" s="1">
        <v>44967.777777777781</v>
      </c>
      <c r="B175">
        <v>169</v>
      </c>
      <c r="C175">
        <v>26.68</v>
      </c>
      <c r="D175">
        <v>58.41</v>
      </c>
      <c r="E175">
        <v>62.54</v>
      </c>
      <c r="F175">
        <v>51.46</v>
      </c>
      <c r="G175">
        <v>0.64200000000000002</v>
      </c>
      <c r="H175">
        <v>-25.7</v>
      </c>
      <c r="I175">
        <v>48.15</v>
      </c>
      <c r="J175">
        <v>1.7509999999999999</v>
      </c>
      <c r="K175">
        <v>-23.39</v>
      </c>
    </row>
    <row r="176" spans="1:11" x14ac:dyDescent="0.25">
      <c r="A176" s="1">
        <v>44967.784722222219</v>
      </c>
      <c r="B176">
        <v>170</v>
      </c>
      <c r="C176">
        <v>26.68</v>
      </c>
      <c r="D176">
        <v>58.41</v>
      </c>
      <c r="E176">
        <v>62.54</v>
      </c>
      <c r="F176">
        <v>55.41</v>
      </c>
      <c r="G176">
        <v>0.44500000000000001</v>
      </c>
      <c r="H176">
        <v>-26.32</v>
      </c>
      <c r="I176">
        <v>51.96</v>
      </c>
      <c r="J176">
        <v>1.6259999999999999</v>
      </c>
      <c r="K176">
        <v>-23.82</v>
      </c>
    </row>
    <row r="177" spans="1:11" x14ac:dyDescent="0.25">
      <c r="A177" s="1">
        <v>44967.791666666664</v>
      </c>
      <c r="B177">
        <v>171</v>
      </c>
      <c r="C177">
        <v>26.72</v>
      </c>
      <c r="D177">
        <v>58.41</v>
      </c>
      <c r="E177">
        <v>62.54</v>
      </c>
      <c r="F177">
        <v>51.05</v>
      </c>
      <c r="G177">
        <v>0.30399999999999999</v>
      </c>
      <c r="H177">
        <v>-25.98</v>
      </c>
      <c r="I177">
        <v>47.55</v>
      </c>
      <c r="J177">
        <v>1.5149999999999999</v>
      </c>
      <c r="K177">
        <v>-23.56</v>
      </c>
    </row>
    <row r="178" spans="1:11" x14ac:dyDescent="0.25">
      <c r="A178" s="1">
        <v>44967.798611111109</v>
      </c>
      <c r="B178">
        <v>172</v>
      </c>
      <c r="C178">
        <v>26.72</v>
      </c>
      <c r="D178">
        <v>58.41</v>
      </c>
      <c r="E178">
        <v>62.54</v>
      </c>
      <c r="F178">
        <v>52.77</v>
      </c>
      <c r="G178">
        <v>6.2E-2</v>
      </c>
      <c r="H178">
        <v>-26.52</v>
      </c>
      <c r="I178">
        <v>49.35</v>
      </c>
      <c r="J178">
        <v>1.3480000000000001</v>
      </c>
      <c r="K178">
        <v>-23.98</v>
      </c>
    </row>
    <row r="179" spans="1:11" x14ac:dyDescent="0.25">
      <c r="A179" s="1">
        <v>44967.805555555555</v>
      </c>
      <c r="B179">
        <v>173</v>
      </c>
      <c r="C179">
        <v>26.72</v>
      </c>
      <c r="D179">
        <v>58.41</v>
      </c>
      <c r="E179">
        <v>62.54</v>
      </c>
      <c r="F179">
        <v>53.28</v>
      </c>
      <c r="G179">
        <v>-3.3000000000000002E-2</v>
      </c>
      <c r="H179">
        <v>-26.55</v>
      </c>
      <c r="I179">
        <v>49.67</v>
      </c>
      <c r="J179">
        <v>1.2589999999999999</v>
      </c>
      <c r="K179">
        <v>-24</v>
      </c>
    </row>
    <row r="180" spans="1:11" x14ac:dyDescent="0.25">
      <c r="A180" s="1">
        <v>44967.8125</v>
      </c>
      <c r="B180">
        <v>174</v>
      </c>
      <c r="C180">
        <v>26.72</v>
      </c>
      <c r="D180">
        <v>58.41</v>
      </c>
      <c r="E180">
        <v>62.54</v>
      </c>
      <c r="F180">
        <v>50.87</v>
      </c>
      <c r="G180">
        <v>-0.104</v>
      </c>
      <c r="H180">
        <v>-26.42</v>
      </c>
      <c r="I180">
        <v>47.08</v>
      </c>
      <c r="J180">
        <v>1.173</v>
      </c>
      <c r="K180">
        <v>-23.95</v>
      </c>
    </row>
    <row r="181" spans="1:11" x14ac:dyDescent="0.25">
      <c r="A181" s="1">
        <v>44967.819444444445</v>
      </c>
      <c r="B181">
        <v>175</v>
      </c>
      <c r="C181">
        <v>26.72</v>
      </c>
      <c r="D181">
        <v>58.41</v>
      </c>
      <c r="E181">
        <v>62.54</v>
      </c>
      <c r="F181">
        <v>56.38</v>
      </c>
      <c r="G181">
        <v>-0.19500000000000001</v>
      </c>
      <c r="H181">
        <v>-27.16</v>
      </c>
      <c r="I181">
        <v>53.97</v>
      </c>
      <c r="J181">
        <v>1.0860000000000001</v>
      </c>
      <c r="K181">
        <v>-24.54</v>
      </c>
    </row>
    <row r="182" spans="1:11" x14ac:dyDescent="0.25">
      <c r="A182" s="1">
        <v>44967.826388888891</v>
      </c>
      <c r="B182">
        <v>176</v>
      </c>
      <c r="C182">
        <v>26.74</v>
      </c>
      <c r="D182">
        <v>58.41</v>
      </c>
      <c r="E182">
        <v>62.54</v>
      </c>
      <c r="F182">
        <v>50.3</v>
      </c>
      <c r="G182">
        <v>-0.16300000000000001</v>
      </c>
      <c r="H182">
        <v>-26.39</v>
      </c>
      <c r="I182">
        <v>46.45</v>
      </c>
      <c r="J182">
        <v>1.0589999999999999</v>
      </c>
      <c r="K182">
        <v>-24.04</v>
      </c>
    </row>
    <row r="183" spans="1:11" x14ac:dyDescent="0.25">
      <c r="A183" s="1">
        <v>44967.833333333336</v>
      </c>
      <c r="B183">
        <v>177</v>
      </c>
      <c r="C183">
        <v>26.74</v>
      </c>
      <c r="D183">
        <v>58.41</v>
      </c>
      <c r="E183">
        <v>62.54</v>
      </c>
      <c r="F183">
        <v>56.39</v>
      </c>
      <c r="G183">
        <v>-0.16700000000000001</v>
      </c>
      <c r="H183">
        <v>-27.09</v>
      </c>
      <c r="I183">
        <v>52.56</v>
      </c>
      <c r="J183">
        <v>1.0329999999999999</v>
      </c>
      <c r="K183">
        <v>-24.55</v>
      </c>
    </row>
    <row r="184" spans="1:11" x14ac:dyDescent="0.25">
      <c r="A184" s="1">
        <v>44967.840277777781</v>
      </c>
      <c r="B184">
        <v>178</v>
      </c>
      <c r="C184">
        <v>26.74</v>
      </c>
      <c r="D184">
        <v>58.41</v>
      </c>
      <c r="E184">
        <v>62.54</v>
      </c>
      <c r="F184">
        <v>51.2</v>
      </c>
      <c r="G184">
        <v>-0.11600000000000001</v>
      </c>
      <c r="H184">
        <v>-26.47</v>
      </c>
      <c r="I184">
        <v>48.19</v>
      </c>
      <c r="J184">
        <v>1.075</v>
      </c>
      <c r="K184">
        <v>-24.09</v>
      </c>
    </row>
    <row r="185" spans="1:11" x14ac:dyDescent="0.25">
      <c r="A185" s="1">
        <v>44967.847222222219</v>
      </c>
      <c r="B185">
        <v>179</v>
      </c>
      <c r="C185">
        <v>26.78</v>
      </c>
      <c r="D185">
        <v>58.41</v>
      </c>
      <c r="E185">
        <v>62.54</v>
      </c>
      <c r="F185">
        <v>52.26</v>
      </c>
      <c r="G185">
        <v>-7.6999999999999999E-2</v>
      </c>
      <c r="H185">
        <v>-26.68</v>
      </c>
      <c r="I185">
        <v>49.38</v>
      </c>
      <c r="J185">
        <v>1.0640000000000001</v>
      </c>
      <c r="K185">
        <v>-24.3</v>
      </c>
    </row>
    <row r="186" spans="1:11" x14ac:dyDescent="0.25">
      <c r="A186" s="1">
        <v>44967.854166666664</v>
      </c>
      <c r="B186">
        <v>180</v>
      </c>
      <c r="C186">
        <v>26.78</v>
      </c>
      <c r="D186">
        <v>58.41</v>
      </c>
      <c r="E186">
        <v>62.54</v>
      </c>
      <c r="F186">
        <v>52.35</v>
      </c>
      <c r="G186">
        <v>-9.5000000000000001E-2</v>
      </c>
      <c r="H186">
        <v>-26.64</v>
      </c>
      <c r="I186">
        <v>49.11</v>
      </c>
      <c r="J186">
        <v>1.04</v>
      </c>
      <c r="K186">
        <v>-24.22</v>
      </c>
    </row>
    <row r="187" spans="1:11" x14ac:dyDescent="0.25">
      <c r="A187" s="1">
        <v>44967.861111111109</v>
      </c>
      <c r="B187">
        <v>181</v>
      </c>
      <c r="C187">
        <v>26.78</v>
      </c>
      <c r="D187">
        <v>58.41</v>
      </c>
      <c r="E187">
        <v>62.54</v>
      </c>
      <c r="F187">
        <v>49.89</v>
      </c>
      <c r="G187">
        <v>-0.109</v>
      </c>
      <c r="H187">
        <v>-26.38</v>
      </c>
      <c r="I187">
        <v>46.4</v>
      </c>
      <c r="J187">
        <v>1.008</v>
      </c>
      <c r="K187">
        <v>-24.11</v>
      </c>
    </row>
    <row r="188" spans="1:11" x14ac:dyDescent="0.25">
      <c r="A188" s="1">
        <v>44967.868055555555</v>
      </c>
      <c r="B188">
        <v>182</v>
      </c>
      <c r="C188">
        <v>26.81</v>
      </c>
      <c r="D188">
        <v>58.41</v>
      </c>
      <c r="E188">
        <v>62.54</v>
      </c>
      <c r="F188">
        <v>56.36</v>
      </c>
      <c r="G188">
        <v>-0.224</v>
      </c>
      <c r="H188">
        <v>-27.24</v>
      </c>
      <c r="I188">
        <v>52.88</v>
      </c>
      <c r="J188">
        <v>0.96199999999999997</v>
      </c>
      <c r="K188">
        <v>-24.67</v>
      </c>
    </row>
    <row r="189" spans="1:11" x14ac:dyDescent="0.25">
      <c r="A189" s="1">
        <v>44967.875</v>
      </c>
      <c r="B189">
        <v>183</v>
      </c>
      <c r="C189">
        <v>26.84</v>
      </c>
      <c r="D189">
        <v>58.41</v>
      </c>
      <c r="E189">
        <v>62.54</v>
      </c>
      <c r="F189">
        <v>50.32</v>
      </c>
      <c r="G189">
        <v>-0.32</v>
      </c>
      <c r="H189">
        <v>-26.63</v>
      </c>
      <c r="I189">
        <v>46.44</v>
      </c>
      <c r="J189">
        <v>0.86899999999999999</v>
      </c>
      <c r="K189">
        <v>-24.29</v>
      </c>
    </row>
    <row r="190" spans="1:11" x14ac:dyDescent="0.25">
      <c r="A190" s="1">
        <v>44967.881944444445</v>
      </c>
      <c r="B190">
        <v>184</v>
      </c>
      <c r="C190">
        <v>26.87</v>
      </c>
      <c r="D190">
        <v>58.41</v>
      </c>
      <c r="E190">
        <v>62.54</v>
      </c>
      <c r="F190">
        <v>55.93</v>
      </c>
      <c r="G190">
        <v>-0.36599999999999999</v>
      </c>
      <c r="H190">
        <v>-27.37</v>
      </c>
      <c r="I190">
        <v>51.95</v>
      </c>
      <c r="J190">
        <v>0.86299999999999999</v>
      </c>
      <c r="K190">
        <v>-24.72</v>
      </c>
    </row>
    <row r="191" spans="1:11" x14ac:dyDescent="0.25">
      <c r="A191" s="1">
        <v>44967.888888888891</v>
      </c>
      <c r="B191">
        <v>185</v>
      </c>
      <c r="C191">
        <v>26.87</v>
      </c>
      <c r="D191">
        <v>58.41</v>
      </c>
      <c r="E191">
        <v>62.54</v>
      </c>
      <c r="F191">
        <v>49.62</v>
      </c>
      <c r="G191">
        <v>-0.26700000000000002</v>
      </c>
      <c r="H191">
        <v>-26.54</v>
      </c>
      <c r="I191">
        <v>46.79</v>
      </c>
      <c r="J191">
        <v>0.85799999999999998</v>
      </c>
      <c r="K191">
        <v>-24.29</v>
      </c>
    </row>
    <row r="192" spans="1:11" x14ac:dyDescent="0.25">
      <c r="A192" s="1">
        <v>44967.895833333336</v>
      </c>
      <c r="B192">
        <v>186</v>
      </c>
      <c r="C192">
        <v>26.84</v>
      </c>
      <c r="D192">
        <v>58.41</v>
      </c>
      <c r="E192">
        <v>62.54</v>
      </c>
      <c r="F192">
        <v>53.19</v>
      </c>
      <c r="G192">
        <v>-0.34300000000000003</v>
      </c>
      <c r="H192">
        <v>-27.01</v>
      </c>
      <c r="I192">
        <v>49.62</v>
      </c>
      <c r="J192">
        <v>0.81699999999999995</v>
      </c>
      <c r="K192">
        <v>-24.65</v>
      </c>
    </row>
    <row r="193" spans="1:11" x14ac:dyDescent="0.25">
      <c r="A193" s="1">
        <v>44967.902777777781</v>
      </c>
      <c r="B193">
        <v>187</v>
      </c>
      <c r="C193">
        <v>26.84</v>
      </c>
      <c r="D193">
        <v>58.41</v>
      </c>
      <c r="E193">
        <v>62.54</v>
      </c>
      <c r="F193">
        <v>51.74</v>
      </c>
      <c r="G193">
        <v>-0.48299999999999998</v>
      </c>
      <c r="H193">
        <v>-26.96</v>
      </c>
      <c r="I193">
        <v>48.44</v>
      </c>
      <c r="J193">
        <v>0.70899999999999996</v>
      </c>
      <c r="K193">
        <v>-24.55</v>
      </c>
    </row>
    <row r="194" spans="1:11" x14ac:dyDescent="0.25">
      <c r="A194" s="1">
        <v>44967.909722222219</v>
      </c>
      <c r="B194">
        <v>188</v>
      </c>
      <c r="C194">
        <v>26.84</v>
      </c>
      <c r="D194">
        <v>58.41</v>
      </c>
      <c r="E194">
        <v>62.54</v>
      </c>
      <c r="F194">
        <v>52.38</v>
      </c>
      <c r="G194">
        <v>-0.76700000000000002</v>
      </c>
      <c r="H194">
        <v>-27.43</v>
      </c>
      <c r="I194">
        <v>48.33</v>
      </c>
      <c r="J194">
        <v>0.52800000000000002</v>
      </c>
      <c r="K194">
        <v>-24.88</v>
      </c>
    </row>
    <row r="195" spans="1:11" x14ac:dyDescent="0.25">
      <c r="A195" s="1">
        <v>44967.916666666664</v>
      </c>
      <c r="B195">
        <v>189</v>
      </c>
      <c r="C195">
        <v>26.84</v>
      </c>
      <c r="D195">
        <v>58.41</v>
      </c>
      <c r="E195">
        <v>62.54</v>
      </c>
      <c r="F195">
        <v>52.86</v>
      </c>
      <c r="G195">
        <v>-0.81699999999999995</v>
      </c>
      <c r="H195">
        <v>-27.51</v>
      </c>
      <c r="I195">
        <v>49.79</v>
      </c>
      <c r="J195">
        <v>0.47899999999999998</v>
      </c>
      <c r="K195">
        <v>-24.88</v>
      </c>
    </row>
    <row r="196" spans="1:11" x14ac:dyDescent="0.25">
      <c r="A196" s="1">
        <v>44967.923611111109</v>
      </c>
      <c r="B196">
        <v>190</v>
      </c>
      <c r="C196">
        <v>26.84</v>
      </c>
      <c r="D196">
        <v>58.41</v>
      </c>
      <c r="E196">
        <v>62.54</v>
      </c>
      <c r="F196">
        <v>49.85</v>
      </c>
      <c r="G196">
        <v>-0.876</v>
      </c>
      <c r="H196">
        <v>-27.32</v>
      </c>
      <c r="I196">
        <v>46.39</v>
      </c>
      <c r="J196">
        <v>0.44600000000000001</v>
      </c>
      <c r="K196">
        <v>-24.78</v>
      </c>
    </row>
    <row r="197" spans="1:11" x14ac:dyDescent="0.25">
      <c r="A197" s="1">
        <v>44967.930555555555</v>
      </c>
      <c r="B197">
        <v>191</v>
      </c>
      <c r="C197">
        <v>26.87</v>
      </c>
      <c r="D197">
        <v>58.41</v>
      </c>
      <c r="E197">
        <v>62.54</v>
      </c>
      <c r="F197">
        <v>54.64</v>
      </c>
      <c r="G197">
        <v>-0.79200000000000004</v>
      </c>
      <c r="H197">
        <v>-27.69</v>
      </c>
      <c r="I197">
        <v>51.3</v>
      </c>
      <c r="J197">
        <v>0.41099999999999998</v>
      </c>
      <c r="K197">
        <v>-25.11</v>
      </c>
    </row>
    <row r="198" spans="1:11" x14ac:dyDescent="0.25">
      <c r="A198" s="1">
        <v>44967.9375</v>
      </c>
      <c r="B198">
        <v>192</v>
      </c>
      <c r="C198">
        <v>26.87</v>
      </c>
      <c r="D198">
        <v>58.41</v>
      </c>
      <c r="E198">
        <v>62.54</v>
      </c>
      <c r="F198">
        <v>49.12</v>
      </c>
      <c r="G198">
        <v>-0.83099999999999996</v>
      </c>
      <c r="H198">
        <v>-27.1</v>
      </c>
      <c r="I198">
        <v>44.93</v>
      </c>
      <c r="J198">
        <v>0.40100000000000002</v>
      </c>
      <c r="K198">
        <v>-24.71</v>
      </c>
    </row>
    <row r="199" spans="1:11" x14ac:dyDescent="0.25">
      <c r="A199" s="1">
        <v>44967.944444444445</v>
      </c>
      <c r="B199">
        <v>193</v>
      </c>
      <c r="C199">
        <v>26.87</v>
      </c>
      <c r="D199">
        <v>58.41</v>
      </c>
      <c r="E199">
        <v>62.54</v>
      </c>
      <c r="F199">
        <v>54.83</v>
      </c>
      <c r="G199">
        <v>-0.98599999999999999</v>
      </c>
      <c r="H199">
        <v>-27.89</v>
      </c>
      <c r="I199">
        <v>51.48</v>
      </c>
      <c r="J199">
        <v>0.32300000000000001</v>
      </c>
      <c r="K199">
        <v>-25.28</v>
      </c>
    </row>
    <row r="200" spans="1:11" x14ac:dyDescent="0.25">
      <c r="A200" s="1">
        <v>44967.951388888891</v>
      </c>
      <c r="B200">
        <v>194</v>
      </c>
      <c r="C200">
        <v>26.9</v>
      </c>
      <c r="D200">
        <v>58.41</v>
      </c>
      <c r="E200">
        <v>62.54</v>
      </c>
      <c r="F200">
        <v>48.74</v>
      </c>
      <c r="G200">
        <v>-1.0629999999999999</v>
      </c>
      <c r="H200">
        <v>-27.3</v>
      </c>
      <c r="I200">
        <v>45.09</v>
      </c>
      <c r="J200">
        <v>0.255</v>
      </c>
      <c r="K200">
        <v>-24.85</v>
      </c>
    </row>
    <row r="201" spans="1:11" x14ac:dyDescent="0.25">
      <c r="A201" s="1">
        <v>44967.958333333336</v>
      </c>
      <c r="B201">
        <v>195</v>
      </c>
      <c r="C201">
        <v>26.9</v>
      </c>
      <c r="D201">
        <v>58.41</v>
      </c>
      <c r="E201">
        <v>62.54</v>
      </c>
      <c r="F201">
        <v>48.41</v>
      </c>
      <c r="G201">
        <v>-1.0880000000000001</v>
      </c>
      <c r="H201">
        <v>-27.67</v>
      </c>
      <c r="I201">
        <v>44.13</v>
      </c>
      <c r="J201">
        <v>0.20499999999999999</v>
      </c>
      <c r="K201">
        <v>-24.99</v>
      </c>
    </row>
    <row r="202" spans="1:11" x14ac:dyDescent="0.25">
      <c r="A202" s="1">
        <v>44967.965277777781</v>
      </c>
      <c r="B202">
        <v>196</v>
      </c>
      <c r="C202">
        <v>26.78</v>
      </c>
      <c r="D202">
        <v>58.41</v>
      </c>
      <c r="E202">
        <v>62.54</v>
      </c>
      <c r="F202">
        <v>39.270000000000003</v>
      </c>
      <c r="G202">
        <v>-0.97599999999999998</v>
      </c>
      <c r="H202">
        <v>-25.99</v>
      </c>
      <c r="I202">
        <v>35.9</v>
      </c>
      <c r="J202">
        <v>0.28199999999999997</v>
      </c>
      <c r="K202">
        <v>-23.92</v>
      </c>
    </row>
    <row r="203" spans="1:11" x14ac:dyDescent="0.25">
      <c r="A203" s="1">
        <v>44967.972222222219</v>
      </c>
      <c r="B203">
        <v>197</v>
      </c>
      <c r="C203">
        <v>26.68</v>
      </c>
      <c r="D203">
        <v>58.41</v>
      </c>
      <c r="E203">
        <v>62.54</v>
      </c>
      <c r="F203">
        <v>56.11</v>
      </c>
      <c r="G203">
        <v>-1.0860000000000001</v>
      </c>
      <c r="H203">
        <v>-28.17</v>
      </c>
      <c r="I203">
        <v>52.88</v>
      </c>
      <c r="J203">
        <v>0.22800000000000001</v>
      </c>
      <c r="K203">
        <v>-25.37</v>
      </c>
    </row>
    <row r="204" spans="1:11" x14ac:dyDescent="0.25">
      <c r="A204" s="1">
        <v>44967.979166666664</v>
      </c>
      <c r="B204">
        <v>198</v>
      </c>
      <c r="C204">
        <v>26.72</v>
      </c>
      <c r="D204">
        <v>58.41</v>
      </c>
      <c r="E204">
        <v>62.54</v>
      </c>
      <c r="F204">
        <v>49.89</v>
      </c>
      <c r="G204">
        <v>-1.1519999999999999</v>
      </c>
      <c r="H204">
        <v>-27.51</v>
      </c>
      <c r="I204">
        <v>46.78</v>
      </c>
      <c r="J204">
        <v>0.14199999999999999</v>
      </c>
      <c r="K204">
        <v>-25</v>
      </c>
    </row>
    <row r="205" spans="1:11" x14ac:dyDescent="0.25">
      <c r="A205" s="1">
        <v>44967.986111111109</v>
      </c>
      <c r="B205">
        <v>199</v>
      </c>
      <c r="C205">
        <v>26.72</v>
      </c>
      <c r="D205">
        <v>58.41</v>
      </c>
      <c r="E205">
        <v>62.54</v>
      </c>
      <c r="F205">
        <v>53.92</v>
      </c>
      <c r="G205">
        <v>-1.1890000000000001</v>
      </c>
      <c r="H205">
        <v>-28.09</v>
      </c>
      <c r="I205">
        <v>50.39</v>
      </c>
      <c r="J205">
        <v>0.107</v>
      </c>
      <c r="K205">
        <v>-25.44</v>
      </c>
    </row>
    <row r="206" spans="1:11" x14ac:dyDescent="0.25">
      <c r="A206" s="1">
        <v>44967.993055555555</v>
      </c>
      <c r="B206">
        <v>200</v>
      </c>
      <c r="C206">
        <v>26.74</v>
      </c>
      <c r="D206">
        <v>58.41</v>
      </c>
      <c r="E206">
        <v>62.54</v>
      </c>
      <c r="F206">
        <v>50.7</v>
      </c>
      <c r="G206">
        <v>-1.0629999999999999</v>
      </c>
      <c r="H206">
        <v>-27.52</v>
      </c>
      <c r="I206">
        <v>47.52</v>
      </c>
      <c r="J206">
        <v>0.13600000000000001</v>
      </c>
      <c r="K206">
        <v>-25.09</v>
      </c>
    </row>
    <row r="207" spans="1:11" x14ac:dyDescent="0.25">
      <c r="A207" s="1">
        <v>44968</v>
      </c>
      <c r="B207">
        <v>201</v>
      </c>
      <c r="C207">
        <v>26.74</v>
      </c>
      <c r="D207">
        <v>58.41</v>
      </c>
      <c r="E207">
        <v>62.54</v>
      </c>
      <c r="F207">
        <v>51.57</v>
      </c>
      <c r="G207">
        <v>-1.1819999999999999</v>
      </c>
      <c r="H207">
        <v>-27.87</v>
      </c>
      <c r="I207">
        <v>48.57</v>
      </c>
      <c r="J207">
        <v>7.4999999999999997E-2</v>
      </c>
      <c r="K207">
        <v>-25.38</v>
      </c>
    </row>
    <row r="208" spans="1:11" x14ac:dyDescent="0.25">
      <c r="A208" s="1">
        <v>44968.006944444445</v>
      </c>
      <c r="B208">
        <v>202</v>
      </c>
      <c r="C208">
        <v>26.78</v>
      </c>
      <c r="D208">
        <v>58.41</v>
      </c>
      <c r="E208">
        <v>62.54</v>
      </c>
      <c r="F208">
        <v>52.73</v>
      </c>
      <c r="G208">
        <v>-1.2729999999999999</v>
      </c>
      <c r="H208">
        <v>-27.97</v>
      </c>
      <c r="I208">
        <v>49.88</v>
      </c>
      <c r="J208">
        <v>2.9000000000000001E-2</v>
      </c>
      <c r="K208">
        <v>-25.37</v>
      </c>
    </row>
    <row r="209" spans="1:11" x14ac:dyDescent="0.25">
      <c r="A209" s="1">
        <v>44968.013888888891</v>
      </c>
      <c r="B209">
        <v>203</v>
      </c>
      <c r="C209">
        <v>26.81</v>
      </c>
      <c r="D209">
        <v>58.41</v>
      </c>
      <c r="E209">
        <v>62.54</v>
      </c>
      <c r="F209">
        <v>49.48</v>
      </c>
      <c r="G209">
        <v>-1.454</v>
      </c>
      <c r="H209">
        <v>-27.91</v>
      </c>
      <c r="I209">
        <v>46.06</v>
      </c>
      <c r="J209">
        <v>-9.2999999999999999E-2</v>
      </c>
      <c r="K209">
        <v>-25.37</v>
      </c>
    </row>
    <row r="210" spans="1:11" x14ac:dyDescent="0.25">
      <c r="A210" s="1">
        <v>44968.020833333336</v>
      </c>
      <c r="B210">
        <v>204</v>
      </c>
      <c r="C210">
        <v>26.81</v>
      </c>
      <c r="D210">
        <v>58.41</v>
      </c>
      <c r="E210">
        <v>62.54</v>
      </c>
      <c r="F210">
        <v>53.51</v>
      </c>
      <c r="G210">
        <v>-1.46</v>
      </c>
      <c r="H210">
        <v>-28.35</v>
      </c>
      <c r="I210">
        <v>50.65</v>
      </c>
      <c r="J210">
        <v>-0.09</v>
      </c>
      <c r="K210">
        <v>-25.62</v>
      </c>
    </row>
    <row r="211" spans="1:11" x14ac:dyDescent="0.25">
      <c r="A211" s="1">
        <v>44968.027777777781</v>
      </c>
      <c r="B211">
        <v>205</v>
      </c>
      <c r="C211">
        <v>26.81</v>
      </c>
      <c r="D211">
        <v>58.41</v>
      </c>
      <c r="E211">
        <v>62.54</v>
      </c>
      <c r="F211">
        <v>47.84</v>
      </c>
      <c r="G211">
        <v>-1.4</v>
      </c>
      <c r="H211">
        <v>-27.6</v>
      </c>
      <c r="I211">
        <v>44.65</v>
      </c>
      <c r="J211">
        <v>-0.106</v>
      </c>
      <c r="K211">
        <v>-25.22</v>
      </c>
    </row>
    <row r="212" spans="1:11" x14ac:dyDescent="0.25">
      <c r="A212" s="1">
        <v>44968.034722222219</v>
      </c>
      <c r="B212">
        <v>206</v>
      </c>
      <c r="C212">
        <v>26.84</v>
      </c>
      <c r="D212">
        <v>58.41</v>
      </c>
      <c r="E212">
        <v>62.54</v>
      </c>
      <c r="F212">
        <v>54.42</v>
      </c>
      <c r="G212">
        <v>-1.272</v>
      </c>
      <c r="H212">
        <v>-28.3</v>
      </c>
      <c r="I212">
        <v>52.37</v>
      </c>
      <c r="J212">
        <v>-3.9E-2</v>
      </c>
      <c r="K212">
        <v>-25.75</v>
      </c>
    </row>
    <row r="213" spans="1:11" x14ac:dyDescent="0.25">
      <c r="A213" s="1">
        <v>44968.041666666664</v>
      </c>
      <c r="B213">
        <v>207</v>
      </c>
      <c r="C213">
        <v>26.84</v>
      </c>
      <c r="D213">
        <v>58.41</v>
      </c>
      <c r="E213">
        <v>62.54</v>
      </c>
      <c r="F213">
        <v>48.97</v>
      </c>
      <c r="G213">
        <v>-1.2130000000000001</v>
      </c>
      <c r="H213">
        <v>-27.5</v>
      </c>
      <c r="I213">
        <v>45.75</v>
      </c>
      <c r="J213">
        <v>-1.9E-2</v>
      </c>
      <c r="K213">
        <v>-25.19</v>
      </c>
    </row>
    <row r="214" spans="1:11" x14ac:dyDescent="0.25">
      <c r="A214" s="1">
        <v>44968.048611111109</v>
      </c>
      <c r="B214">
        <v>208</v>
      </c>
      <c r="C214">
        <v>26.84</v>
      </c>
      <c r="D214">
        <v>58.41</v>
      </c>
      <c r="E214">
        <v>62.54</v>
      </c>
      <c r="F214">
        <v>53.76</v>
      </c>
      <c r="G214">
        <v>-1.2390000000000001</v>
      </c>
      <c r="H214">
        <v>-28.21</v>
      </c>
      <c r="I214">
        <v>49.99</v>
      </c>
      <c r="J214">
        <v>-3.7999999999999999E-2</v>
      </c>
      <c r="K214">
        <v>-25.67</v>
      </c>
    </row>
    <row r="215" spans="1:11" x14ac:dyDescent="0.25">
      <c r="A215" s="1">
        <v>44968.055555555555</v>
      </c>
      <c r="B215">
        <v>209</v>
      </c>
      <c r="C215">
        <v>26.84</v>
      </c>
      <c r="D215">
        <v>58.41</v>
      </c>
      <c r="E215">
        <v>62.54</v>
      </c>
      <c r="F215">
        <v>49.19</v>
      </c>
      <c r="G215">
        <v>-1.3029999999999999</v>
      </c>
      <c r="H215">
        <v>-27.67</v>
      </c>
      <c r="I215">
        <v>45.75</v>
      </c>
      <c r="J215">
        <v>-0.115</v>
      </c>
      <c r="K215">
        <v>-25.26</v>
      </c>
    </row>
    <row r="216" spans="1:11" x14ac:dyDescent="0.25">
      <c r="A216" s="1">
        <v>44968.0625</v>
      </c>
      <c r="B216">
        <v>210</v>
      </c>
      <c r="C216">
        <v>26.87</v>
      </c>
      <c r="D216">
        <v>58.41</v>
      </c>
      <c r="E216">
        <v>62.54</v>
      </c>
      <c r="F216">
        <v>51.49</v>
      </c>
      <c r="G216">
        <v>-1.409</v>
      </c>
      <c r="H216">
        <v>-28.17</v>
      </c>
      <c r="I216">
        <v>48.72</v>
      </c>
      <c r="J216">
        <v>-0.113</v>
      </c>
      <c r="K216">
        <v>-25.6</v>
      </c>
    </row>
    <row r="217" spans="1:11" x14ac:dyDescent="0.25">
      <c r="A217" s="1">
        <v>44968.069444444445</v>
      </c>
      <c r="B217">
        <v>211</v>
      </c>
      <c r="C217">
        <v>26.84</v>
      </c>
      <c r="D217">
        <v>58.41</v>
      </c>
      <c r="E217">
        <v>62.54</v>
      </c>
      <c r="F217">
        <v>51.65</v>
      </c>
      <c r="G217">
        <v>-1.4430000000000001</v>
      </c>
      <c r="H217">
        <v>-28.06</v>
      </c>
      <c r="I217">
        <v>48.52</v>
      </c>
      <c r="J217">
        <v>-0.16500000000000001</v>
      </c>
      <c r="K217">
        <v>-25.55</v>
      </c>
    </row>
    <row r="218" spans="1:11" x14ac:dyDescent="0.25">
      <c r="A218" s="1">
        <v>44968.076388888891</v>
      </c>
      <c r="B218">
        <v>212</v>
      </c>
      <c r="C218">
        <v>26.84</v>
      </c>
      <c r="D218">
        <v>58.41</v>
      </c>
      <c r="E218">
        <v>62.54</v>
      </c>
      <c r="F218">
        <v>48.67</v>
      </c>
      <c r="G218">
        <v>-1.4350000000000001</v>
      </c>
      <c r="H218">
        <v>-27.8</v>
      </c>
      <c r="I218">
        <v>45.5</v>
      </c>
      <c r="J218">
        <v>-0.219</v>
      </c>
      <c r="K218">
        <v>-25.49</v>
      </c>
    </row>
    <row r="219" spans="1:11" x14ac:dyDescent="0.25">
      <c r="A219" s="1">
        <v>44968.083333333336</v>
      </c>
      <c r="B219">
        <v>213</v>
      </c>
      <c r="C219">
        <v>26.87</v>
      </c>
      <c r="D219">
        <v>58.41</v>
      </c>
      <c r="E219">
        <v>62.54</v>
      </c>
      <c r="F219">
        <v>53.38</v>
      </c>
      <c r="G219">
        <v>-1.4490000000000001</v>
      </c>
      <c r="H219">
        <v>-28.33</v>
      </c>
      <c r="I219">
        <v>50.21</v>
      </c>
      <c r="J219">
        <v>-0.20599999999999999</v>
      </c>
      <c r="K219">
        <v>-25.76</v>
      </c>
    </row>
    <row r="220" spans="1:11" x14ac:dyDescent="0.25">
      <c r="A220" s="1">
        <v>44968.090277777781</v>
      </c>
      <c r="B220">
        <v>214</v>
      </c>
      <c r="C220">
        <v>26.87</v>
      </c>
      <c r="D220">
        <v>58.41</v>
      </c>
      <c r="E220">
        <v>62.54</v>
      </c>
      <c r="F220">
        <v>47.71</v>
      </c>
      <c r="G220">
        <v>-1.3879999999999999</v>
      </c>
      <c r="H220">
        <v>-27.68</v>
      </c>
      <c r="I220">
        <v>44.11</v>
      </c>
      <c r="J220">
        <v>-0.19900000000000001</v>
      </c>
      <c r="K220">
        <v>-25.37</v>
      </c>
    </row>
    <row r="221" spans="1:11" x14ac:dyDescent="0.25">
      <c r="A221" s="1">
        <v>44968.097222222219</v>
      </c>
      <c r="B221">
        <v>215</v>
      </c>
      <c r="C221">
        <v>26.87</v>
      </c>
      <c r="D221">
        <v>58.41</v>
      </c>
      <c r="E221">
        <v>62.54</v>
      </c>
      <c r="F221">
        <v>53.42</v>
      </c>
      <c r="G221">
        <v>-1.4590000000000001</v>
      </c>
      <c r="H221">
        <v>-28.34</v>
      </c>
      <c r="I221">
        <v>50.53</v>
      </c>
      <c r="J221">
        <v>-0.23899999999999999</v>
      </c>
      <c r="K221">
        <v>-25.85</v>
      </c>
    </row>
    <row r="222" spans="1:11" x14ac:dyDescent="0.25">
      <c r="A222" s="1">
        <v>44968.104166666664</v>
      </c>
      <c r="B222">
        <v>216</v>
      </c>
      <c r="C222">
        <v>26.87</v>
      </c>
      <c r="D222">
        <v>58.41</v>
      </c>
      <c r="E222">
        <v>62.54</v>
      </c>
      <c r="F222">
        <v>48.15</v>
      </c>
      <c r="G222">
        <v>-1.506</v>
      </c>
      <c r="H222">
        <v>-27.86</v>
      </c>
      <c r="I222">
        <v>45.46</v>
      </c>
      <c r="J222">
        <v>-0.28100000000000003</v>
      </c>
      <c r="K222">
        <v>-25.48</v>
      </c>
    </row>
    <row r="223" spans="1:11" x14ac:dyDescent="0.25">
      <c r="A223" s="1">
        <v>44968.111111111109</v>
      </c>
      <c r="B223">
        <v>217</v>
      </c>
      <c r="C223">
        <v>26.87</v>
      </c>
      <c r="D223">
        <v>58.41</v>
      </c>
      <c r="E223">
        <v>62.54</v>
      </c>
      <c r="F223">
        <v>52.43</v>
      </c>
      <c r="G223">
        <v>-1.5309999999999999</v>
      </c>
      <c r="H223">
        <v>-28.42</v>
      </c>
      <c r="I223">
        <v>48.34</v>
      </c>
      <c r="J223">
        <v>-0.314</v>
      </c>
      <c r="K223">
        <v>-25.89</v>
      </c>
    </row>
    <row r="224" spans="1:11" x14ac:dyDescent="0.25">
      <c r="A224" s="1">
        <v>44968.118055555555</v>
      </c>
      <c r="B224">
        <v>218</v>
      </c>
      <c r="C224">
        <v>26.87</v>
      </c>
      <c r="D224">
        <v>58.41</v>
      </c>
      <c r="E224">
        <v>62.54</v>
      </c>
      <c r="F224">
        <v>49.69</v>
      </c>
      <c r="G224">
        <v>-1.5589999999999999</v>
      </c>
      <c r="H224">
        <v>-28.01</v>
      </c>
      <c r="I224">
        <v>46.43</v>
      </c>
      <c r="J224">
        <v>-0.3</v>
      </c>
      <c r="K224">
        <v>-25.55</v>
      </c>
    </row>
    <row r="225" spans="1:11" x14ac:dyDescent="0.25">
      <c r="A225" s="1">
        <v>44968.125</v>
      </c>
      <c r="B225">
        <v>219</v>
      </c>
      <c r="C225">
        <v>26.87</v>
      </c>
      <c r="D225">
        <v>58.41</v>
      </c>
      <c r="E225">
        <v>62.54</v>
      </c>
      <c r="F225">
        <v>50.76</v>
      </c>
      <c r="G225">
        <v>-1.464</v>
      </c>
      <c r="H225">
        <v>-28.13</v>
      </c>
      <c r="I225">
        <v>46.73</v>
      </c>
      <c r="J225">
        <v>-0.26</v>
      </c>
      <c r="K225">
        <v>-25.7</v>
      </c>
    </row>
    <row r="226" spans="1:11" x14ac:dyDescent="0.25">
      <c r="A226" s="1">
        <v>44968.131944444445</v>
      </c>
      <c r="B226">
        <v>220</v>
      </c>
      <c r="C226">
        <v>26.87</v>
      </c>
      <c r="D226">
        <v>58.41</v>
      </c>
      <c r="E226">
        <v>62.54</v>
      </c>
      <c r="F226">
        <v>51.39</v>
      </c>
      <c r="G226">
        <v>-1.417</v>
      </c>
      <c r="H226">
        <v>-28.08</v>
      </c>
      <c r="I226">
        <v>48.25</v>
      </c>
      <c r="J226">
        <v>-0.193</v>
      </c>
      <c r="K226">
        <v>-25.57</v>
      </c>
    </row>
    <row r="227" spans="1:11" x14ac:dyDescent="0.25">
      <c r="A227" s="1">
        <v>44968.138888888891</v>
      </c>
      <c r="B227">
        <v>221</v>
      </c>
      <c r="C227">
        <v>26.87</v>
      </c>
      <c r="D227">
        <v>58.41</v>
      </c>
      <c r="E227">
        <v>62.54</v>
      </c>
      <c r="F227">
        <v>48.49</v>
      </c>
      <c r="G227">
        <v>-1.4</v>
      </c>
      <c r="H227">
        <v>-27.82</v>
      </c>
      <c r="I227">
        <v>45.27</v>
      </c>
      <c r="J227">
        <v>-0.189</v>
      </c>
      <c r="K227">
        <v>-25.45</v>
      </c>
    </row>
    <row r="228" spans="1:11" x14ac:dyDescent="0.25">
      <c r="A228" s="1">
        <v>44968.145833333336</v>
      </c>
      <c r="B228">
        <v>222</v>
      </c>
      <c r="C228">
        <v>26.84</v>
      </c>
      <c r="D228">
        <v>58.41</v>
      </c>
      <c r="E228">
        <v>62.54</v>
      </c>
      <c r="F228">
        <v>52.95</v>
      </c>
      <c r="G228">
        <v>-1.4370000000000001</v>
      </c>
      <c r="H228">
        <v>-28.34</v>
      </c>
      <c r="I228">
        <v>49.35</v>
      </c>
      <c r="J228">
        <v>-0.219</v>
      </c>
      <c r="K228">
        <v>-25.73</v>
      </c>
    </row>
    <row r="229" spans="1:11" x14ac:dyDescent="0.25">
      <c r="A229" s="1">
        <v>44968.152777777781</v>
      </c>
      <c r="B229">
        <v>223</v>
      </c>
      <c r="C229">
        <v>26.81</v>
      </c>
      <c r="D229">
        <v>58.41</v>
      </c>
      <c r="E229">
        <v>62.54</v>
      </c>
      <c r="F229">
        <v>47.36</v>
      </c>
      <c r="G229">
        <v>-1.4890000000000001</v>
      </c>
      <c r="H229">
        <v>-27.79</v>
      </c>
      <c r="I229">
        <v>43.68</v>
      </c>
      <c r="J229">
        <v>-0.29199999999999998</v>
      </c>
      <c r="K229">
        <v>-25.44</v>
      </c>
    </row>
    <row r="230" spans="1:11" x14ac:dyDescent="0.25">
      <c r="A230" s="1">
        <v>44968.159722222219</v>
      </c>
      <c r="B230">
        <v>224</v>
      </c>
      <c r="C230">
        <v>26.81</v>
      </c>
      <c r="D230">
        <v>58.41</v>
      </c>
      <c r="E230">
        <v>62.54</v>
      </c>
      <c r="F230">
        <v>53.37</v>
      </c>
      <c r="G230">
        <v>-1.546</v>
      </c>
      <c r="H230">
        <v>-28.51</v>
      </c>
      <c r="I230">
        <v>49.85</v>
      </c>
      <c r="J230">
        <v>-0.34799999999999998</v>
      </c>
      <c r="K230">
        <v>-25.94</v>
      </c>
    </row>
    <row r="231" spans="1:11" x14ac:dyDescent="0.25">
      <c r="A231" s="1">
        <v>44968.166666666664</v>
      </c>
      <c r="B231">
        <v>225</v>
      </c>
      <c r="C231">
        <v>26.81</v>
      </c>
      <c r="D231">
        <v>58.41</v>
      </c>
      <c r="E231">
        <v>62.54</v>
      </c>
      <c r="F231">
        <v>46.7</v>
      </c>
      <c r="G231">
        <v>-1.579</v>
      </c>
      <c r="H231">
        <v>-27.78</v>
      </c>
      <c r="I231">
        <v>43.47</v>
      </c>
      <c r="J231">
        <v>-0.372</v>
      </c>
      <c r="K231">
        <v>-25.45</v>
      </c>
    </row>
    <row r="232" spans="1:11" x14ac:dyDescent="0.25">
      <c r="A232" s="1">
        <v>44968.173611111109</v>
      </c>
      <c r="B232">
        <v>226</v>
      </c>
      <c r="C232">
        <v>26.81</v>
      </c>
      <c r="D232">
        <v>58.41</v>
      </c>
      <c r="E232">
        <v>62.54</v>
      </c>
      <c r="F232">
        <v>52.86</v>
      </c>
      <c r="G232">
        <v>-1.7569999999999999</v>
      </c>
      <c r="H232">
        <v>-28.7</v>
      </c>
      <c r="I232">
        <v>49.88</v>
      </c>
      <c r="J232">
        <v>-0.47</v>
      </c>
      <c r="K232">
        <v>-26.08</v>
      </c>
    </row>
    <row r="233" spans="1:11" x14ac:dyDescent="0.25">
      <c r="A233" s="1">
        <v>44968.180555555555</v>
      </c>
      <c r="B233">
        <v>227</v>
      </c>
      <c r="C233">
        <v>26.81</v>
      </c>
      <c r="D233">
        <v>58.41</v>
      </c>
      <c r="E233">
        <v>62.54</v>
      </c>
      <c r="F233">
        <v>47.66</v>
      </c>
      <c r="G233">
        <v>-1.8029999999999999</v>
      </c>
      <c r="H233">
        <v>-28.04</v>
      </c>
      <c r="I233">
        <v>44.1</v>
      </c>
      <c r="J233">
        <v>-0.53200000000000003</v>
      </c>
      <c r="K233">
        <v>-25.61</v>
      </c>
    </row>
    <row r="234" spans="1:11" x14ac:dyDescent="0.25">
      <c r="A234" s="1">
        <v>44968.1875</v>
      </c>
      <c r="B234">
        <v>228</v>
      </c>
      <c r="C234">
        <v>26.84</v>
      </c>
      <c r="D234">
        <v>58.41</v>
      </c>
      <c r="E234">
        <v>62.54</v>
      </c>
      <c r="F234">
        <v>51.34</v>
      </c>
      <c r="G234">
        <v>-1.921</v>
      </c>
      <c r="H234">
        <v>-28.68</v>
      </c>
      <c r="I234">
        <v>48.21</v>
      </c>
      <c r="J234">
        <v>-0.60099999999999998</v>
      </c>
      <c r="K234">
        <v>-26.1</v>
      </c>
    </row>
    <row r="235" spans="1:11" x14ac:dyDescent="0.25">
      <c r="A235" s="1">
        <v>44968.194444444445</v>
      </c>
      <c r="B235">
        <v>229</v>
      </c>
      <c r="C235">
        <v>26.84</v>
      </c>
      <c r="D235">
        <v>58.41</v>
      </c>
      <c r="E235">
        <v>62.54</v>
      </c>
      <c r="F235">
        <v>50.19</v>
      </c>
      <c r="G235">
        <v>-1.927</v>
      </c>
      <c r="H235">
        <v>-28.48</v>
      </c>
      <c r="I235">
        <v>47.19</v>
      </c>
      <c r="J235">
        <v>-0.61899999999999999</v>
      </c>
      <c r="K235">
        <v>-25.9</v>
      </c>
    </row>
    <row r="236" spans="1:11" x14ac:dyDescent="0.25">
      <c r="A236" s="1">
        <v>44968.201388888891</v>
      </c>
      <c r="B236">
        <v>230</v>
      </c>
      <c r="C236">
        <v>26.84</v>
      </c>
      <c r="D236">
        <v>58.41</v>
      </c>
      <c r="E236">
        <v>62.54</v>
      </c>
      <c r="F236">
        <v>49.36</v>
      </c>
      <c r="G236">
        <v>-1.966</v>
      </c>
      <c r="H236">
        <v>-28.49</v>
      </c>
      <c r="I236">
        <v>45.57</v>
      </c>
      <c r="J236">
        <v>-0.66800000000000004</v>
      </c>
      <c r="K236">
        <v>-26.01</v>
      </c>
    </row>
    <row r="237" spans="1:11" x14ac:dyDescent="0.25">
      <c r="A237" s="1">
        <v>44968.208333333336</v>
      </c>
      <c r="B237">
        <v>231</v>
      </c>
      <c r="C237">
        <v>26.81</v>
      </c>
      <c r="D237">
        <v>58.41</v>
      </c>
      <c r="E237">
        <v>62.54</v>
      </c>
      <c r="F237">
        <v>50.84</v>
      </c>
      <c r="G237">
        <v>-1.966</v>
      </c>
      <c r="H237">
        <v>-28.63</v>
      </c>
      <c r="I237">
        <v>47.61</v>
      </c>
      <c r="J237">
        <v>-0.68700000000000006</v>
      </c>
      <c r="K237">
        <v>-26.07</v>
      </c>
    </row>
    <row r="238" spans="1:11" x14ac:dyDescent="0.25">
      <c r="A238" s="1">
        <v>44968.215277777781</v>
      </c>
      <c r="B238">
        <v>232</v>
      </c>
      <c r="C238">
        <v>26.74</v>
      </c>
      <c r="D238">
        <v>58.41</v>
      </c>
      <c r="E238">
        <v>62.54</v>
      </c>
      <c r="F238">
        <v>34.85</v>
      </c>
      <c r="G238">
        <v>-1.9810000000000001</v>
      </c>
      <c r="H238">
        <v>-26.9</v>
      </c>
      <c r="I238">
        <v>30.82</v>
      </c>
      <c r="J238">
        <v>-0.69899999999999995</v>
      </c>
      <c r="K238">
        <v>-24.84</v>
      </c>
    </row>
    <row r="239" spans="1:11" x14ac:dyDescent="0.25">
      <c r="A239" s="1">
        <v>44968.222222222219</v>
      </c>
      <c r="B239">
        <v>233</v>
      </c>
      <c r="C239">
        <v>26.62</v>
      </c>
      <c r="D239">
        <v>58.41</v>
      </c>
      <c r="E239">
        <v>62.54</v>
      </c>
      <c r="F239">
        <v>49.75</v>
      </c>
      <c r="G239">
        <v>-2.004</v>
      </c>
      <c r="H239">
        <v>-28.44</v>
      </c>
      <c r="I239">
        <v>46.79</v>
      </c>
      <c r="J239">
        <v>-0.69399999999999995</v>
      </c>
      <c r="K239">
        <v>-25.82</v>
      </c>
    </row>
    <row r="240" spans="1:11" x14ac:dyDescent="0.25">
      <c r="A240" s="1">
        <v>44968.229166666664</v>
      </c>
      <c r="B240">
        <v>234</v>
      </c>
      <c r="C240">
        <v>26.59</v>
      </c>
      <c r="D240">
        <v>58.41</v>
      </c>
      <c r="E240">
        <v>62.54</v>
      </c>
      <c r="F240">
        <v>51.15</v>
      </c>
      <c r="G240">
        <v>-2.032</v>
      </c>
      <c r="H240">
        <v>-28.72</v>
      </c>
      <c r="I240">
        <v>48.61</v>
      </c>
      <c r="J240">
        <v>-0.755</v>
      </c>
      <c r="K240">
        <v>-26.21</v>
      </c>
    </row>
    <row r="241" spans="1:11" x14ac:dyDescent="0.25">
      <c r="A241" s="1">
        <v>44968.236111111109</v>
      </c>
      <c r="B241">
        <v>235</v>
      </c>
      <c r="C241">
        <v>26.59</v>
      </c>
      <c r="D241">
        <v>58.41</v>
      </c>
      <c r="E241">
        <v>62.54</v>
      </c>
      <c r="F241">
        <v>52.46</v>
      </c>
      <c r="G241">
        <v>-2.1419999999999999</v>
      </c>
      <c r="H241">
        <v>-28.93</v>
      </c>
      <c r="I241">
        <v>49.43</v>
      </c>
      <c r="J241">
        <v>-0.81799999999999995</v>
      </c>
      <c r="K241">
        <v>-26.26</v>
      </c>
    </row>
    <row r="242" spans="1:11" x14ac:dyDescent="0.25">
      <c r="A242" s="1">
        <v>44968.243055555555</v>
      </c>
      <c r="B242">
        <v>236</v>
      </c>
      <c r="C242">
        <v>26.62</v>
      </c>
      <c r="D242">
        <v>58.41</v>
      </c>
      <c r="E242">
        <v>62.54</v>
      </c>
      <c r="F242">
        <v>47.44</v>
      </c>
      <c r="G242">
        <v>-2.1659999999999999</v>
      </c>
      <c r="H242">
        <v>-28.42</v>
      </c>
      <c r="I242">
        <v>44.05</v>
      </c>
      <c r="J242">
        <v>-0.85299999999999998</v>
      </c>
      <c r="K242">
        <v>-25.97</v>
      </c>
    </row>
    <row r="243" spans="1:11" x14ac:dyDescent="0.25">
      <c r="A243" s="1">
        <v>44968.25</v>
      </c>
      <c r="B243">
        <v>237</v>
      </c>
      <c r="C243">
        <v>26.62</v>
      </c>
      <c r="D243">
        <v>58.41</v>
      </c>
      <c r="E243">
        <v>62.54</v>
      </c>
      <c r="F243">
        <v>53.38</v>
      </c>
      <c r="G243">
        <v>-2.1840000000000002</v>
      </c>
      <c r="H243">
        <v>-29.12</v>
      </c>
      <c r="I243">
        <v>49.97</v>
      </c>
      <c r="J243">
        <v>-0.89400000000000002</v>
      </c>
      <c r="K243">
        <v>-26.45</v>
      </c>
    </row>
    <row r="244" spans="1:11" x14ac:dyDescent="0.25">
      <c r="A244" s="1">
        <v>44968.256944444445</v>
      </c>
      <c r="B244">
        <v>238</v>
      </c>
      <c r="C244">
        <v>26.65</v>
      </c>
      <c r="D244">
        <v>58.41</v>
      </c>
      <c r="E244">
        <v>62.54</v>
      </c>
      <c r="F244">
        <v>46.43</v>
      </c>
      <c r="G244">
        <v>-2.1659999999999999</v>
      </c>
      <c r="H244">
        <v>-28.25</v>
      </c>
      <c r="I244">
        <v>43.13</v>
      </c>
      <c r="J244">
        <v>-0.89900000000000002</v>
      </c>
      <c r="K244">
        <v>-25.9</v>
      </c>
    </row>
    <row r="245" spans="1:11" x14ac:dyDescent="0.25">
      <c r="A245" s="1">
        <v>44968.263888888891</v>
      </c>
      <c r="B245">
        <v>239</v>
      </c>
      <c r="C245">
        <v>26.68</v>
      </c>
      <c r="D245">
        <v>58.41</v>
      </c>
      <c r="E245">
        <v>62.54</v>
      </c>
      <c r="F245">
        <v>53</v>
      </c>
      <c r="G245">
        <v>-2.2040000000000002</v>
      </c>
      <c r="H245">
        <v>-29.14</v>
      </c>
      <c r="I245">
        <v>49.44</v>
      </c>
      <c r="J245">
        <v>-0.89100000000000001</v>
      </c>
      <c r="K245">
        <v>-26.44</v>
      </c>
    </row>
    <row r="246" spans="1:11" x14ac:dyDescent="0.25">
      <c r="A246" s="1">
        <v>44968.270833333336</v>
      </c>
      <c r="B246">
        <v>240</v>
      </c>
      <c r="C246">
        <v>26.68</v>
      </c>
      <c r="D246">
        <v>58.41</v>
      </c>
      <c r="E246">
        <v>62.54</v>
      </c>
      <c r="F246">
        <v>47.38</v>
      </c>
      <c r="G246">
        <v>-2.17</v>
      </c>
      <c r="H246">
        <v>-28.33</v>
      </c>
      <c r="I246">
        <v>44.4</v>
      </c>
      <c r="J246">
        <v>-0.88</v>
      </c>
      <c r="K246">
        <v>-25.91</v>
      </c>
    </row>
    <row r="247" spans="1:11" x14ac:dyDescent="0.25">
      <c r="A247" s="1">
        <v>44968.277777777781</v>
      </c>
      <c r="B247">
        <v>241</v>
      </c>
      <c r="C247">
        <v>26.72</v>
      </c>
      <c r="D247">
        <v>58.41</v>
      </c>
      <c r="E247">
        <v>62.54</v>
      </c>
      <c r="F247">
        <v>52.14</v>
      </c>
      <c r="G247">
        <v>-2.2040000000000002</v>
      </c>
      <c r="H247">
        <v>-29.04</v>
      </c>
      <c r="I247">
        <v>48.68</v>
      </c>
      <c r="J247">
        <v>-0.92800000000000005</v>
      </c>
      <c r="K247">
        <v>-26.45</v>
      </c>
    </row>
    <row r="248" spans="1:11" x14ac:dyDescent="0.25">
      <c r="A248" s="1">
        <v>44968.284722222219</v>
      </c>
      <c r="B248">
        <v>242</v>
      </c>
      <c r="C248">
        <v>26.72</v>
      </c>
      <c r="D248">
        <v>58.41</v>
      </c>
      <c r="E248">
        <v>62.54</v>
      </c>
      <c r="F248">
        <v>49.87</v>
      </c>
      <c r="G248">
        <v>-2.2309999999999999</v>
      </c>
      <c r="H248">
        <v>-28.68</v>
      </c>
      <c r="I248">
        <v>46.41</v>
      </c>
      <c r="J248">
        <v>-0.91400000000000003</v>
      </c>
      <c r="K248">
        <v>-26.13</v>
      </c>
    </row>
    <row r="249" spans="1:11" x14ac:dyDescent="0.25">
      <c r="A249" s="1">
        <v>44968.291666666664</v>
      </c>
      <c r="B249">
        <v>243</v>
      </c>
      <c r="C249">
        <v>26.72</v>
      </c>
      <c r="D249">
        <v>58.41</v>
      </c>
      <c r="E249">
        <v>62.54</v>
      </c>
      <c r="F249">
        <v>50.06</v>
      </c>
      <c r="G249">
        <v>-2.1749999999999998</v>
      </c>
      <c r="H249">
        <v>-28.76</v>
      </c>
      <c r="I249">
        <v>46.07</v>
      </c>
      <c r="J249">
        <v>-0.90900000000000003</v>
      </c>
      <c r="K249">
        <v>-26.24</v>
      </c>
    </row>
    <row r="250" spans="1:11" x14ac:dyDescent="0.25">
      <c r="A250" s="1">
        <v>44968.298611111109</v>
      </c>
      <c r="B250">
        <v>244</v>
      </c>
      <c r="C250">
        <v>26.72</v>
      </c>
      <c r="D250">
        <v>58.41</v>
      </c>
      <c r="E250">
        <v>62.54</v>
      </c>
      <c r="F250">
        <v>51.02</v>
      </c>
      <c r="G250">
        <v>-2.2109999999999999</v>
      </c>
      <c r="H250">
        <v>-28.82</v>
      </c>
      <c r="I250">
        <v>47.77</v>
      </c>
      <c r="J250">
        <v>-0.91600000000000004</v>
      </c>
      <c r="K250">
        <v>-26.23</v>
      </c>
    </row>
    <row r="251" spans="1:11" x14ac:dyDescent="0.25">
      <c r="A251" s="1">
        <v>44968.305555555555</v>
      </c>
      <c r="B251">
        <v>245</v>
      </c>
      <c r="C251">
        <v>26.74</v>
      </c>
      <c r="D251">
        <v>58.41</v>
      </c>
      <c r="E251">
        <v>62.54</v>
      </c>
      <c r="F251">
        <v>48.12</v>
      </c>
      <c r="G251">
        <v>-2.1269999999999998</v>
      </c>
      <c r="H251">
        <v>-28.46</v>
      </c>
      <c r="I251">
        <v>44.34</v>
      </c>
      <c r="J251">
        <v>-0.86699999999999999</v>
      </c>
      <c r="K251">
        <v>-26.04</v>
      </c>
    </row>
    <row r="252" spans="1:11" x14ac:dyDescent="0.25">
      <c r="A252" s="1">
        <v>44968.3125</v>
      </c>
      <c r="B252">
        <v>246</v>
      </c>
      <c r="C252">
        <v>26.74</v>
      </c>
      <c r="D252">
        <v>58.41</v>
      </c>
      <c r="E252">
        <v>62.54</v>
      </c>
      <c r="F252">
        <v>52.54</v>
      </c>
      <c r="G252">
        <v>-2.0499999999999998</v>
      </c>
      <c r="H252">
        <v>-28.85</v>
      </c>
      <c r="I252">
        <v>49.23</v>
      </c>
      <c r="J252">
        <v>-0.86</v>
      </c>
      <c r="K252">
        <v>-26.33</v>
      </c>
    </row>
    <row r="253" spans="1:11" x14ac:dyDescent="0.25">
      <c r="A253" s="1">
        <v>44968.319444444445</v>
      </c>
      <c r="B253">
        <v>247</v>
      </c>
      <c r="C253">
        <v>26.78</v>
      </c>
      <c r="D253">
        <v>58.41</v>
      </c>
      <c r="E253">
        <v>62.54</v>
      </c>
      <c r="F253">
        <v>47.24</v>
      </c>
      <c r="G253">
        <v>-1.982</v>
      </c>
      <c r="H253">
        <v>-28.2</v>
      </c>
      <c r="I253">
        <v>43.88</v>
      </c>
      <c r="J253">
        <v>-0.79400000000000004</v>
      </c>
      <c r="K253">
        <v>-25.89</v>
      </c>
    </row>
    <row r="254" spans="1:11" x14ac:dyDescent="0.25">
      <c r="A254" s="1">
        <v>44968.326388888891</v>
      </c>
      <c r="B254">
        <v>248</v>
      </c>
      <c r="C254">
        <v>26.78</v>
      </c>
      <c r="D254">
        <v>58.41</v>
      </c>
      <c r="E254">
        <v>62.54</v>
      </c>
      <c r="F254">
        <v>53.11</v>
      </c>
      <c r="G254">
        <v>-1.8919999999999999</v>
      </c>
      <c r="H254">
        <v>-28.87</v>
      </c>
      <c r="I254">
        <v>50.3</v>
      </c>
      <c r="J254">
        <v>-0.67800000000000005</v>
      </c>
      <c r="K254">
        <v>-26.3</v>
      </c>
    </row>
    <row r="255" spans="1:11" x14ac:dyDescent="0.25">
      <c r="A255" s="1">
        <v>44968.333333333336</v>
      </c>
      <c r="B255">
        <v>249</v>
      </c>
      <c r="C255">
        <v>26.78</v>
      </c>
      <c r="D255">
        <v>58.41</v>
      </c>
      <c r="E255">
        <v>62.54</v>
      </c>
      <c r="F255">
        <v>47.45</v>
      </c>
      <c r="G255">
        <v>-1.7470000000000001</v>
      </c>
      <c r="H255">
        <v>-27.98</v>
      </c>
      <c r="I255">
        <v>44.55</v>
      </c>
      <c r="J255">
        <v>-0.56200000000000006</v>
      </c>
      <c r="K255">
        <v>-25.65</v>
      </c>
    </row>
    <row r="256" spans="1:11" x14ac:dyDescent="0.25">
      <c r="A256" s="1">
        <v>44968.340277777781</v>
      </c>
      <c r="B256">
        <v>250</v>
      </c>
      <c r="C256">
        <v>26.78</v>
      </c>
      <c r="D256">
        <v>58.41</v>
      </c>
      <c r="E256">
        <v>62.54</v>
      </c>
      <c r="F256">
        <v>52.23</v>
      </c>
      <c r="G256">
        <v>-1.605</v>
      </c>
      <c r="H256">
        <v>-28.47</v>
      </c>
      <c r="I256">
        <v>48.45</v>
      </c>
      <c r="J256">
        <v>-0.46800000000000003</v>
      </c>
      <c r="K256">
        <v>-26.01</v>
      </c>
    </row>
    <row r="257" spans="1:11" x14ac:dyDescent="0.25">
      <c r="A257" s="1">
        <v>44968.347222222219</v>
      </c>
      <c r="B257">
        <v>251</v>
      </c>
      <c r="C257">
        <v>26.78</v>
      </c>
      <c r="D257">
        <v>58.41</v>
      </c>
      <c r="E257">
        <v>62.54</v>
      </c>
      <c r="F257">
        <v>48.94</v>
      </c>
      <c r="G257">
        <v>-1.359</v>
      </c>
      <c r="H257">
        <v>-27.77</v>
      </c>
      <c r="I257">
        <v>45.93</v>
      </c>
      <c r="J257">
        <v>-0.26800000000000002</v>
      </c>
      <c r="K257">
        <v>-25.45</v>
      </c>
    </row>
    <row r="258" spans="1:11" x14ac:dyDescent="0.25">
      <c r="A258" s="1">
        <v>44968.354166666664</v>
      </c>
      <c r="B258">
        <v>252</v>
      </c>
      <c r="C258">
        <v>26.78</v>
      </c>
      <c r="D258">
        <v>58.41</v>
      </c>
      <c r="E258">
        <v>62.54</v>
      </c>
      <c r="F258">
        <v>50.29</v>
      </c>
      <c r="G258">
        <v>-1.1100000000000001</v>
      </c>
      <c r="H258">
        <v>-27.78</v>
      </c>
      <c r="I258">
        <v>47.31</v>
      </c>
      <c r="J258">
        <v>-0.09</v>
      </c>
      <c r="K258">
        <v>-25.51</v>
      </c>
    </row>
    <row r="259" spans="1:11" x14ac:dyDescent="0.25">
      <c r="A259" s="1">
        <v>44968.361111111109</v>
      </c>
      <c r="B259">
        <v>253</v>
      </c>
      <c r="C259">
        <v>26.78</v>
      </c>
      <c r="D259">
        <v>58.41</v>
      </c>
      <c r="E259">
        <v>62.54</v>
      </c>
      <c r="F259">
        <v>52.01</v>
      </c>
      <c r="G259">
        <v>-0.86399999999999999</v>
      </c>
      <c r="H259">
        <v>-27.61</v>
      </c>
      <c r="I259">
        <v>48.66</v>
      </c>
      <c r="J259">
        <v>0.19400000000000001</v>
      </c>
      <c r="K259">
        <v>-25.26</v>
      </c>
    </row>
    <row r="260" spans="1:11" x14ac:dyDescent="0.25">
      <c r="A260" s="1">
        <v>44968.368055555555</v>
      </c>
      <c r="B260">
        <v>254</v>
      </c>
      <c r="C260">
        <v>26.81</v>
      </c>
      <c r="D260">
        <v>58.41</v>
      </c>
      <c r="E260">
        <v>62.54</v>
      </c>
      <c r="F260">
        <v>48.87</v>
      </c>
      <c r="G260">
        <v>-0.55100000000000005</v>
      </c>
      <c r="H260">
        <v>-27.05</v>
      </c>
      <c r="I260">
        <v>45.53</v>
      </c>
      <c r="J260">
        <v>0.43099999999999999</v>
      </c>
      <c r="K260">
        <v>-24.87</v>
      </c>
    </row>
    <row r="261" spans="1:11" x14ac:dyDescent="0.25">
      <c r="A261" s="1">
        <v>44968.375</v>
      </c>
      <c r="B261">
        <v>255</v>
      </c>
      <c r="C261">
        <v>26.81</v>
      </c>
      <c r="D261">
        <v>58.41</v>
      </c>
      <c r="E261">
        <v>62.54</v>
      </c>
      <c r="F261">
        <v>52.51</v>
      </c>
      <c r="G261">
        <v>-0.20599999999999999</v>
      </c>
      <c r="H261">
        <v>-27.03</v>
      </c>
      <c r="I261">
        <v>50.28</v>
      </c>
      <c r="J261">
        <v>0.66400000000000003</v>
      </c>
      <c r="K261">
        <v>-24.9</v>
      </c>
    </row>
    <row r="262" spans="1:11" x14ac:dyDescent="0.25">
      <c r="A262" s="1">
        <v>44968.381944444445</v>
      </c>
      <c r="B262">
        <v>256</v>
      </c>
      <c r="C262">
        <v>26.81</v>
      </c>
      <c r="D262">
        <v>58.41</v>
      </c>
      <c r="E262">
        <v>62.54</v>
      </c>
      <c r="F262">
        <v>48.13</v>
      </c>
      <c r="G262">
        <v>0.121</v>
      </c>
      <c r="H262">
        <v>-26.22</v>
      </c>
      <c r="I262">
        <v>44.87</v>
      </c>
      <c r="J262">
        <v>0.92900000000000005</v>
      </c>
      <c r="K262">
        <v>-24.28</v>
      </c>
    </row>
    <row r="263" spans="1:11" x14ac:dyDescent="0.25">
      <c r="A263" s="1">
        <v>44968.388888888891</v>
      </c>
      <c r="B263">
        <v>257</v>
      </c>
      <c r="C263">
        <v>26.84</v>
      </c>
      <c r="D263">
        <v>58.41</v>
      </c>
      <c r="E263">
        <v>62.54</v>
      </c>
      <c r="F263">
        <v>51.85</v>
      </c>
      <c r="G263">
        <v>0.378</v>
      </c>
      <c r="H263">
        <v>-26.43</v>
      </c>
      <c r="I263">
        <v>48.81</v>
      </c>
      <c r="J263">
        <v>1.163</v>
      </c>
      <c r="K263">
        <v>-24.34</v>
      </c>
    </row>
    <row r="264" spans="1:11" x14ac:dyDescent="0.25">
      <c r="A264" s="1">
        <v>44968.395833333336</v>
      </c>
      <c r="B264">
        <v>258</v>
      </c>
      <c r="C264">
        <v>26.81</v>
      </c>
      <c r="D264">
        <v>58.41</v>
      </c>
      <c r="E264">
        <v>62.54</v>
      </c>
      <c r="F264">
        <v>48.55</v>
      </c>
      <c r="G264">
        <v>0.68899999999999995</v>
      </c>
      <c r="H264">
        <v>-25.63</v>
      </c>
      <c r="I264">
        <v>45.1</v>
      </c>
      <c r="J264">
        <v>1.456</v>
      </c>
      <c r="K264">
        <v>-23.71</v>
      </c>
    </row>
    <row r="265" spans="1:11" x14ac:dyDescent="0.25">
      <c r="A265" s="1">
        <v>44968.402777777781</v>
      </c>
      <c r="B265">
        <v>259</v>
      </c>
      <c r="C265">
        <v>26.81</v>
      </c>
      <c r="D265">
        <v>58.41</v>
      </c>
      <c r="E265">
        <v>62.54</v>
      </c>
      <c r="F265">
        <v>52.04</v>
      </c>
      <c r="G265">
        <v>0.97299999999999998</v>
      </c>
      <c r="H265">
        <v>-25.83</v>
      </c>
      <c r="I265">
        <v>49.3</v>
      </c>
      <c r="J265">
        <v>1.72</v>
      </c>
      <c r="K265">
        <v>-23.83</v>
      </c>
    </row>
    <row r="266" spans="1:11" x14ac:dyDescent="0.25">
      <c r="A266" s="1">
        <v>44968.409722222219</v>
      </c>
      <c r="B266">
        <v>260</v>
      </c>
      <c r="C266">
        <v>26.81</v>
      </c>
      <c r="D266">
        <v>58.41</v>
      </c>
      <c r="E266">
        <v>62.54</v>
      </c>
      <c r="F266">
        <v>50.22</v>
      </c>
      <c r="G266">
        <v>1.2569999999999999</v>
      </c>
      <c r="H266">
        <v>-25.23</v>
      </c>
      <c r="I266">
        <v>47.35</v>
      </c>
      <c r="J266">
        <v>1.9950000000000001</v>
      </c>
      <c r="K266">
        <v>-23.34</v>
      </c>
    </row>
    <row r="267" spans="1:11" x14ac:dyDescent="0.25">
      <c r="A267" s="1">
        <v>44968.416666666664</v>
      </c>
      <c r="B267">
        <v>261</v>
      </c>
      <c r="C267">
        <v>26.81</v>
      </c>
      <c r="D267">
        <v>58.41</v>
      </c>
      <c r="E267">
        <v>62.54</v>
      </c>
      <c r="F267">
        <v>50.43</v>
      </c>
      <c r="G267">
        <v>1.5289999999999999</v>
      </c>
      <c r="H267">
        <v>-25.13</v>
      </c>
      <c r="I267">
        <v>47.28</v>
      </c>
      <c r="J267">
        <v>2.2599999999999998</v>
      </c>
      <c r="K267">
        <v>-23.19</v>
      </c>
    </row>
    <row r="268" spans="1:11" x14ac:dyDescent="0.25">
      <c r="A268" s="1">
        <v>44968.423611111109</v>
      </c>
      <c r="B268">
        <v>262</v>
      </c>
      <c r="C268">
        <v>26.81</v>
      </c>
      <c r="D268">
        <v>58.41</v>
      </c>
      <c r="E268">
        <v>62.54</v>
      </c>
      <c r="F268">
        <v>51.41</v>
      </c>
      <c r="G268">
        <v>1.8640000000000001</v>
      </c>
      <c r="H268">
        <v>-24.87</v>
      </c>
      <c r="I268">
        <v>48.04</v>
      </c>
      <c r="J268">
        <v>2.5550000000000002</v>
      </c>
      <c r="K268">
        <v>-22.85</v>
      </c>
    </row>
    <row r="269" spans="1:11" x14ac:dyDescent="0.25">
      <c r="A269" s="1">
        <v>44968.430555555555</v>
      </c>
      <c r="B269">
        <v>263</v>
      </c>
      <c r="C269">
        <v>26.81</v>
      </c>
      <c r="D269">
        <v>58.41</v>
      </c>
      <c r="E269">
        <v>62.54</v>
      </c>
      <c r="F269">
        <v>47.7</v>
      </c>
      <c r="G269">
        <v>2.16</v>
      </c>
      <c r="H269">
        <v>-24.19</v>
      </c>
      <c r="I269">
        <v>45.14</v>
      </c>
      <c r="J269">
        <v>2.823</v>
      </c>
      <c r="K269">
        <v>-22.43</v>
      </c>
    </row>
    <row r="270" spans="1:11" x14ac:dyDescent="0.25">
      <c r="A270" s="1">
        <v>44968.4375</v>
      </c>
      <c r="B270">
        <v>264</v>
      </c>
      <c r="C270">
        <v>26.81</v>
      </c>
      <c r="D270">
        <v>58.41</v>
      </c>
      <c r="E270">
        <v>62.54</v>
      </c>
      <c r="F270">
        <v>50.75</v>
      </c>
      <c r="G270">
        <v>2.5150000000000001</v>
      </c>
      <c r="H270">
        <v>-24.08</v>
      </c>
      <c r="I270">
        <v>47.75</v>
      </c>
      <c r="J270">
        <v>3.1280000000000001</v>
      </c>
      <c r="K270">
        <v>-22.21</v>
      </c>
    </row>
    <row r="271" spans="1:11" x14ac:dyDescent="0.25">
      <c r="A271" s="1">
        <v>44968.444444444445</v>
      </c>
      <c r="B271">
        <v>265</v>
      </c>
      <c r="C271">
        <v>26.81</v>
      </c>
      <c r="D271">
        <v>58.41</v>
      </c>
      <c r="E271">
        <v>62.54</v>
      </c>
      <c r="F271">
        <v>48.91</v>
      </c>
      <c r="G271">
        <v>2.8069999999999999</v>
      </c>
      <c r="H271">
        <v>-23.63</v>
      </c>
      <c r="I271">
        <v>45.3</v>
      </c>
      <c r="J271">
        <v>3.3969999999999998</v>
      </c>
      <c r="K271">
        <v>-21.88</v>
      </c>
    </row>
    <row r="272" spans="1:11" x14ac:dyDescent="0.25">
      <c r="A272" s="1">
        <v>44968.451388888891</v>
      </c>
      <c r="B272">
        <v>266</v>
      </c>
      <c r="C272">
        <v>26.84</v>
      </c>
      <c r="D272">
        <v>58.41</v>
      </c>
      <c r="E272">
        <v>62.54</v>
      </c>
      <c r="F272">
        <v>52.47</v>
      </c>
      <c r="G272">
        <v>3.0950000000000002</v>
      </c>
      <c r="H272">
        <v>-23.69</v>
      </c>
      <c r="I272">
        <v>49.17</v>
      </c>
      <c r="J272">
        <v>3.66</v>
      </c>
      <c r="K272">
        <v>-21.84</v>
      </c>
    </row>
    <row r="273" spans="1:11" x14ac:dyDescent="0.25">
      <c r="A273" s="1">
        <v>44968.458333333336</v>
      </c>
      <c r="B273">
        <v>267</v>
      </c>
      <c r="C273">
        <v>26.84</v>
      </c>
      <c r="D273">
        <v>58.41</v>
      </c>
      <c r="E273">
        <v>62.54</v>
      </c>
      <c r="F273">
        <v>48.03</v>
      </c>
      <c r="G273">
        <v>3.359</v>
      </c>
      <c r="H273">
        <v>-23.01</v>
      </c>
      <c r="I273">
        <v>45.02</v>
      </c>
      <c r="J273">
        <v>3.927</v>
      </c>
      <c r="K273">
        <v>-21.34</v>
      </c>
    </row>
    <row r="274" spans="1:11" x14ac:dyDescent="0.25">
      <c r="A274" s="1">
        <v>44968.465277777781</v>
      </c>
      <c r="B274">
        <v>268</v>
      </c>
      <c r="C274">
        <v>26.84</v>
      </c>
      <c r="D274">
        <v>58.41</v>
      </c>
      <c r="E274">
        <v>62.54</v>
      </c>
      <c r="F274">
        <v>51.36</v>
      </c>
      <c r="G274">
        <v>3.6309999999999998</v>
      </c>
      <c r="H274">
        <v>-23.03</v>
      </c>
      <c r="I274">
        <v>48.83</v>
      </c>
      <c r="J274">
        <v>4.1760000000000002</v>
      </c>
      <c r="K274">
        <v>-21.24</v>
      </c>
    </row>
    <row r="275" spans="1:11" x14ac:dyDescent="0.25">
      <c r="A275" s="1">
        <v>44968.472222222219</v>
      </c>
      <c r="B275">
        <v>269</v>
      </c>
      <c r="C275">
        <v>26.84</v>
      </c>
      <c r="D275">
        <v>58.41</v>
      </c>
      <c r="E275">
        <v>62.54</v>
      </c>
      <c r="F275">
        <v>47.81</v>
      </c>
      <c r="G275">
        <v>3.944</v>
      </c>
      <c r="H275">
        <v>-22.41</v>
      </c>
      <c r="I275">
        <v>44.65</v>
      </c>
      <c r="J275">
        <v>4.4669999999999996</v>
      </c>
      <c r="K275">
        <v>-20.74</v>
      </c>
    </row>
    <row r="276" spans="1:11" x14ac:dyDescent="0.25">
      <c r="A276" s="1">
        <v>44968.479166666664</v>
      </c>
      <c r="B276">
        <v>270</v>
      </c>
      <c r="C276">
        <v>26.84</v>
      </c>
      <c r="D276">
        <v>58.41</v>
      </c>
      <c r="E276">
        <v>62.54</v>
      </c>
      <c r="F276">
        <v>52.83</v>
      </c>
      <c r="G276">
        <v>4.2859999999999996</v>
      </c>
      <c r="H276">
        <v>-22.55</v>
      </c>
      <c r="I276">
        <v>49.12</v>
      </c>
      <c r="J276">
        <v>4.7729999999999997</v>
      </c>
      <c r="K276">
        <v>-20.69</v>
      </c>
    </row>
    <row r="277" spans="1:11" x14ac:dyDescent="0.25">
      <c r="A277" s="1">
        <v>44968.486111111109</v>
      </c>
      <c r="B277">
        <v>271</v>
      </c>
      <c r="C277">
        <v>26.84</v>
      </c>
      <c r="D277">
        <v>58.41</v>
      </c>
      <c r="E277">
        <v>62.54</v>
      </c>
      <c r="F277">
        <v>48.82</v>
      </c>
      <c r="G277">
        <v>4.391</v>
      </c>
      <c r="H277">
        <v>-22.08</v>
      </c>
      <c r="I277">
        <v>45.4</v>
      </c>
      <c r="J277">
        <v>4.8310000000000004</v>
      </c>
      <c r="K277">
        <v>-20.48</v>
      </c>
    </row>
    <row r="278" spans="1:11" x14ac:dyDescent="0.25">
      <c r="A278" s="1">
        <v>44968.493055555555</v>
      </c>
      <c r="B278">
        <v>272</v>
      </c>
      <c r="C278">
        <v>26.81</v>
      </c>
      <c r="D278">
        <v>58.41</v>
      </c>
      <c r="E278">
        <v>62.54</v>
      </c>
      <c r="F278">
        <v>51.44</v>
      </c>
      <c r="G278">
        <v>4.6289999999999996</v>
      </c>
      <c r="H278">
        <v>-22.04</v>
      </c>
      <c r="I278">
        <v>48.59</v>
      </c>
      <c r="J278">
        <v>5.0410000000000004</v>
      </c>
      <c r="K278">
        <v>-20.36</v>
      </c>
    </row>
    <row r="279" spans="1:11" x14ac:dyDescent="0.25">
      <c r="A279" s="1">
        <v>44968.5</v>
      </c>
      <c r="B279">
        <v>273</v>
      </c>
      <c r="C279">
        <v>26.84</v>
      </c>
      <c r="D279">
        <v>58.41</v>
      </c>
      <c r="E279">
        <v>62.54</v>
      </c>
      <c r="F279">
        <v>49.21</v>
      </c>
      <c r="G279">
        <v>4.9790000000000001</v>
      </c>
      <c r="H279">
        <v>-21.51</v>
      </c>
      <c r="I279">
        <v>45.54</v>
      </c>
      <c r="J279">
        <v>5.3650000000000002</v>
      </c>
      <c r="K279">
        <v>-19.95</v>
      </c>
    </row>
    <row r="280" spans="1:11" x14ac:dyDescent="0.25">
      <c r="A280" s="1">
        <v>44968.506944444445</v>
      </c>
      <c r="B280">
        <v>274</v>
      </c>
      <c r="C280">
        <v>26.84</v>
      </c>
      <c r="D280">
        <v>58.41</v>
      </c>
      <c r="E280">
        <v>62.54</v>
      </c>
      <c r="F280">
        <v>52.89</v>
      </c>
      <c r="G280">
        <v>5.3869999999999996</v>
      </c>
      <c r="H280">
        <v>-21.39</v>
      </c>
      <c r="I280">
        <v>49.53</v>
      </c>
      <c r="J280">
        <v>5.6989999999999998</v>
      </c>
      <c r="K280">
        <v>-19.79</v>
      </c>
    </row>
    <row r="281" spans="1:11" x14ac:dyDescent="0.25">
      <c r="A281" s="1">
        <v>44968.513888888891</v>
      </c>
      <c r="B281">
        <v>275</v>
      </c>
      <c r="C281">
        <v>26.84</v>
      </c>
      <c r="D281">
        <v>58.41</v>
      </c>
      <c r="E281">
        <v>62.54</v>
      </c>
      <c r="F281">
        <v>50.61</v>
      </c>
      <c r="G281">
        <v>5.726</v>
      </c>
      <c r="H281">
        <v>-20.9</v>
      </c>
      <c r="I281">
        <v>46.39</v>
      </c>
      <c r="J281">
        <v>6.0190000000000001</v>
      </c>
      <c r="K281">
        <v>-19.399999999999999</v>
      </c>
    </row>
    <row r="282" spans="1:11" x14ac:dyDescent="0.25">
      <c r="A282" s="1">
        <v>44968.520833333336</v>
      </c>
      <c r="B282">
        <v>276</v>
      </c>
      <c r="C282">
        <v>26.84</v>
      </c>
      <c r="D282">
        <v>58.41</v>
      </c>
      <c r="E282">
        <v>62.54</v>
      </c>
      <c r="F282">
        <v>51.45</v>
      </c>
      <c r="G282">
        <v>6.19</v>
      </c>
      <c r="H282">
        <v>-20.51</v>
      </c>
      <c r="I282">
        <v>48.34</v>
      </c>
      <c r="J282">
        <v>6.4169999999999998</v>
      </c>
      <c r="K282">
        <v>-18.989999999999998</v>
      </c>
    </row>
    <row r="283" spans="1:11" x14ac:dyDescent="0.25">
      <c r="A283" s="1">
        <v>44968.527777777781</v>
      </c>
      <c r="B283">
        <v>277</v>
      </c>
      <c r="C283">
        <v>26.87</v>
      </c>
      <c r="D283">
        <v>58.41</v>
      </c>
      <c r="E283">
        <v>62.54</v>
      </c>
      <c r="F283">
        <v>49.78</v>
      </c>
      <c r="G283">
        <v>6.4989999999999997</v>
      </c>
      <c r="H283">
        <v>-20.05</v>
      </c>
      <c r="I283">
        <v>46.24</v>
      </c>
      <c r="J283">
        <v>6.6429999999999998</v>
      </c>
      <c r="K283">
        <v>-18.71</v>
      </c>
    </row>
    <row r="284" spans="1:11" x14ac:dyDescent="0.25">
      <c r="A284" s="1">
        <v>44968.534722222219</v>
      </c>
      <c r="B284">
        <v>278</v>
      </c>
      <c r="C284">
        <v>26.87</v>
      </c>
      <c r="D284">
        <v>58.41</v>
      </c>
      <c r="E284">
        <v>62.54</v>
      </c>
      <c r="F284">
        <v>51.88</v>
      </c>
      <c r="G284">
        <v>6.35</v>
      </c>
      <c r="H284">
        <v>-20.420000000000002</v>
      </c>
      <c r="I284">
        <v>49.08</v>
      </c>
      <c r="J284">
        <v>6.5679999999999996</v>
      </c>
      <c r="K284">
        <v>-18.91</v>
      </c>
    </row>
    <row r="285" spans="1:11" x14ac:dyDescent="0.25">
      <c r="A285" s="1">
        <v>44968.541666666664</v>
      </c>
      <c r="B285">
        <v>279</v>
      </c>
      <c r="C285">
        <v>26.87</v>
      </c>
      <c r="D285">
        <v>58.41</v>
      </c>
      <c r="E285">
        <v>62.54</v>
      </c>
      <c r="F285">
        <v>49.4</v>
      </c>
      <c r="G285">
        <v>6.1369999999999996</v>
      </c>
      <c r="H285">
        <v>-20.350000000000001</v>
      </c>
      <c r="I285">
        <v>45.94</v>
      </c>
      <c r="J285">
        <v>6.42</v>
      </c>
      <c r="K285">
        <v>-18.95</v>
      </c>
    </row>
    <row r="286" spans="1:11" x14ac:dyDescent="0.25">
      <c r="A286" s="1">
        <v>44968.548611111109</v>
      </c>
      <c r="B286">
        <v>280</v>
      </c>
      <c r="C286">
        <v>26.87</v>
      </c>
      <c r="D286">
        <v>58.41</v>
      </c>
      <c r="E286">
        <v>62.54</v>
      </c>
      <c r="F286">
        <v>51.68</v>
      </c>
      <c r="G286">
        <v>6.1020000000000003</v>
      </c>
      <c r="H286">
        <v>-20.6</v>
      </c>
      <c r="I286">
        <v>48.56</v>
      </c>
      <c r="J286">
        <v>6.3979999999999997</v>
      </c>
      <c r="K286">
        <v>-19.09</v>
      </c>
    </row>
    <row r="287" spans="1:11" x14ac:dyDescent="0.25">
      <c r="A287" s="1">
        <v>44968.555555555555</v>
      </c>
      <c r="B287">
        <v>281</v>
      </c>
      <c r="C287">
        <v>26.87</v>
      </c>
      <c r="D287">
        <v>58.41</v>
      </c>
      <c r="E287">
        <v>62.54</v>
      </c>
      <c r="F287">
        <v>48.14</v>
      </c>
      <c r="G287">
        <v>6.0439999999999996</v>
      </c>
      <c r="H287">
        <v>-20.34</v>
      </c>
      <c r="I287">
        <v>44.95</v>
      </c>
      <c r="J287">
        <v>6.3470000000000004</v>
      </c>
      <c r="K287">
        <v>-18.899999999999999</v>
      </c>
    </row>
    <row r="288" spans="1:11" x14ac:dyDescent="0.25">
      <c r="A288" s="1">
        <v>44968.5625</v>
      </c>
      <c r="B288">
        <v>282</v>
      </c>
      <c r="C288">
        <v>26.87</v>
      </c>
      <c r="D288">
        <v>58.41</v>
      </c>
      <c r="E288">
        <v>62.54</v>
      </c>
      <c r="F288">
        <v>51.92</v>
      </c>
      <c r="G288">
        <v>6.09</v>
      </c>
      <c r="H288">
        <v>-20.68</v>
      </c>
      <c r="I288">
        <v>48.84</v>
      </c>
      <c r="J288">
        <v>6.3929999999999998</v>
      </c>
      <c r="K288">
        <v>-19.079999999999998</v>
      </c>
    </row>
    <row r="289" spans="1:11" x14ac:dyDescent="0.25">
      <c r="A289" s="1">
        <v>44968.569444444445</v>
      </c>
      <c r="B289">
        <v>283</v>
      </c>
      <c r="C289">
        <v>26.9</v>
      </c>
      <c r="D289">
        <v>58.41</v>
      </c>
      <c r="E289">
        <v>62.54</v>
      </c>
      <c r="F289">
        <v>48.4</v>
      </c>
      <c r="G289">
        <v>6.1669999999999998</v>
      </c>
      <c r="H289">
        <v>-20.23</v>
      </c>
      <c r="I289">
        <v>44.64</v>
      </c>
      <c r="J289">
        <v>6.4489999999999998</v>
      </c>
      <c r="K289">
        <v>-18.8</v>
      </c>
    </row>
    <row r="290" spans="1:11" x14ac:dyDescent="0.25">
      <c r="A290" s="1">
        <v>44968.576388888891</v>
      </c>
      <c r="B290">
        <v>284</v>
      </c>
      <c r="C290">
        <v>26.87</v>
      </c>
      <c r="D290">
        <v>58.41</v>
      </c>
      <c r="E290">
        <v>62.54</v>
      </c>
      <c r="F290">
        <v>52.57</v>
      </c>
      <c r="G290">
        <v>6.282</v>
      </c>
      <c r="H290">
        <v>-20.56</v>
      </c>
      <c r="I290">
        <v>50.1</v>
      </c>
      <c r="J290">
        <v>6.5439999999999996</v>
      </c>
      <c r="K290">
        <v>-19</v>
      </c>
    </row>
    <row r="291" spans="1:11" x14ac:dyDescent="0.25">
      <c r="A291" s="1">
        <v>44968.583333333336</v>
      </c>
      <c r="B291">
        <v>285</v>
      </c>
      <c r="C291">
        <v>26.87</v>
      </c>
      <c r="D291">
        <v>58.41</v>
      </c>
      <c r="E291">
        <v>62.54</v>
      </c>
      <c r="F291">
        <v>48.5</v>
      </c>
      <c r="G291">
        <v>6.4550000000000001</v>
      </c>
      <c r="H291">
        <v>-19.93</v>
      </c>
      <c r="I291">
        <v>44.77</v>
      </c>
      <c r="J291">
        <v>6.6760000000000002</v>
      </c>
      <c r="K291">
        <v>-18.579999999999998</v>
      </c>
    </row>
    <row r="292" spans="1:11" x14ac:dyDescent="0.25">
      <c r="A292" s="1">
        <v>44968.590277777781</v>
      </c>
      <c r="B292">
        <v>286</v>
      </c>
      <c r="C292">
        <v>26.87</v>
      </c>
      <c r="D292">
        <v>58.41</v>
      </c>
      <c r="E292">
        <v>62.54</v>
      </c>
      <c r="F292">
        <v>53.23</v>
      </c>
      <c r="G292">
        <v>6.46</v>
      </c>
      <c r="H292">
        <v>-20.47</v>
      </c>
      <c r="I292">
        <v>50.71</v>
      </c>
      <c r="J292">
        <v>6.6630000000000003</v>
      </c>
      <c r="K292">
        <v>-18.989999999999998</v>
      </c>
    </row>
    <row r="293" spans="1:11" x14ac:dyDescent="0.25">
      <c r="A293" s="1">
        <v>44968.597222222219</v>
      </c>
      <c r="B293">
        <v>287</v>
      </c>
      <c r="C293">
        <v>26.87</v>
      </c>
      <c r="D293">
        <v>58.41</v>
      </c>
      <c r="E293">
        <v>62.54</v>
      </c>
      <c r="F293">
        <v>47.72</v>
      </c>
      <c r="G293">
        <v>6.2930000000000001</v>
      </c>
      <c r="H293">
        <v>-19.989999999999998</v>
      </c>
      <c r="I293">
        <v>43.99</v>
      </c>
      <c r="J293">
        <v>6.5419999999999998</v>
      </c>
      <c r="K293">
        <v>-18.649999999999999</v>
      </c>
    </row>
    <row r="294" spans="1:11" x14ac:dyDescent="0.25">
      <c r="A294" s="1">
        <v>44968.604166666664</v>
      </c>
      <c r="B294">
        <v>288</v>
      </c>
      <c r="C294">
        <v>26.84</v>
      </c>
      <c r="D294">
        <v>58.41</v>
      </c>
      <c r="E294">
        <v>62.54</v>
      </c>
      <c r="F294">
        <v>53.4</v>
      </c>
      <c r="G294">
        <v>6.18</v>
      </c>
      <c r="H294">
        <v>-20.79</v>
      </c>
      <c r="I294">
        <v>50.53</v>
      </c>
      <c r="J294">
        <v>6.44</v>
      </c>
      <c r="K294">
        <v>-19.2</v>
      </c>
    </row>
    <row r="295" spans="1:11" x14ac:dyDescent="0.25">
      <c r="A295" s="1">
        <v>44968.611111111109</v>
      </c>
      <c r="B295">
        <v>289</v>
      </c>
      <c r="C295">
        <v>26.84</v>
      </c>
      <c r="D295">
        <v>58.41</v>
      </c>
      <c r="E295">
        <v>62.54</v>
      </c>
      <c r="F295">
        <v>47.39</v>
      </c>
      <c r="G295">
        <v>6.0679999999999996</v>
      </c>
      <c r="H295">
        <v>-20.22</v>
      </c>
      <c r="I295">
        <v>44.11</v>
      </c>
      <c r="J295">
        <v>6.3449999999999998</v>
      </c>
      <c r="K295">
        <v>-18.829999999999998</v>
      </c>
    </row>
    <row r="296" spans="1:11" x14ac:dyDescent="0.25">
      <c r="A296" s="1">
        <v>44968.618055555555</v>
      </c>
      <c r="B296">
        <v>290</v>
      </c>
      <c r="C296">
        <v>26.81</v>
      </c>
      <c r="D296">
        <v>58.41</v>
      </c>
      <c r="E296">
        <v>62.54</v>
      </c>
      <c r="F296">
        <v>43.34</v>
      </c>
      <c r="G296">
        <v>5.97</v>
      </c>
      <c r="H296">
        <v>-20.12</v>
      </c>
      <c r="I296">
        <v>39.909999999999997</v>
      </c>
      <c r="J296">
        <v>6.282</v>
      </c>
      <c r="K296">
        <v>-18.670000000000002</v>
      </c>
    </row>
    <row r="297" spans="1:11" x14ac:dyDescent="0.25">
      <c r="A297" s="1">
        <v>44968.625</v>
      </c>
      <c r="B297">
        <v>291</v>
      </c>
      <c r="C297">
        <v>26.65</v>
      </c>
      <c r="D297">
        <v>58.41</v>
      </c>
      <c r="E297">
        <v>62.54</v>
      </c>
      <c r="F297">
        <v>31.73</v>
      </c>
      <c r="G297">
        <v>6.0469999999999997</v>
      </c>
      <c r="H297">
        <v>-18.12</v>
      </c>
      <c r="I297">
        <v>28.18</v>
      </c>
      <c r="J297">
        <v>6.37</v>
      </c>
      <c r="K297">
        <v>-17.25</v>
      </c>
    </row>
    <row r="298" spans="1:11" x14ac:dyDescent="0.25">
      <c r="A298" s="1">
        <v>44968.631944444445</v>
      </c>
      <c r="B298">
        <v>292</v>
      </c>
      <c r="C298">
        <v>26.53</v>
      </c>
      <c r="D298">
        <v>58.41</v>
      </c>
      <c r="E298">
        <v>62.54</v>
      </c>
      <c r="F298">
        <v>51.72</v>
      </c>
      <c r="G298">
        <v>6.01</v>
      </c>
      <c r="H298">
        <v>-20.76</v>
      </c>
      <c r="I298">
        <v>49.42</v>
      </c>
      <c r="J298">
        <v>6.375</v>
      </c>
      <c r="K298">
        <v>-19.05</v>
      </c>
    </row>
    <row r="299" spans="1:11" x14ac:dyDescent="0.25">
      <c r="A299" s="1">
        <v>44968.638888888891</v>
      </c>
      <c r="B299">
        <v>293</v>
      </c>
      <c r="C299">
        <v>26.47</v>
      </c>
      <c r="D299">
        <v>58.41</v>
      </c>
      <c r="E299">
        <v>62.54</v>
      </c>
      <c r="F299">
        <v>50.5</v>
      </c>
      <c r="G299">
        <v>6.0060000000000002</v>
      </c>
      <c r="H299">
        <v>-20.440000000000001</v>
      </c>
      <c r="I299">
        <v>47.8</v>
      </c>
      <c r="J299">
        <v>6.3550000000000004</v>
      </c>
      <c r="K299">
        <v>-18.88</v>
      </c>
    </row>
    <row r="300" spans="1:11" x14ac:dyDescent="0.25">
      <c r="A300" s="1">
        <v>44968.645833333336</v>
      </c>
      <c r="B300">
        <v>294</v>
      </c>
      <c r="C300">
        <v>26.5</v>
      </c>
      <c r="D300">
        <v>58.41</v>
      </c>
      <c r="E300">
        <v>62.54</v>
      </c>
      <c r="F300">
        <v>51.08</v>
      </c>
      <c r="G300">
        <v>6.0579999999999998</v>
      </c>
      <c r="H300">
        <v>-20.56</v>
      </c>
      <c r="I300">
        <v>47.84</v>
      </c>
      <c r="J300">
        <v>6.391</v>
      </c>
      <c r="K300">
        <v>-18.989999999999998</v>
      </c>
    </row>
    <row r="301" spans="1:11" x14ac:dyDescent="0.25">
      <c r="A301" s="1">
        <v>44968.652777777781</v>
      </c>
      <c r="B301">
        <v>295</v>
      </c>
      <c r="C301">
        <v>26.53</v>
      </c>
      <c r="D301">
        <v>58.41</v>
      </c>
      <c r="E301">
        <v>62.54</v>
      </c>
      <c r="F301">
        <v>49.72</v>
      </c>
      <c r="G301">
        <v>6.056</v>
      </c>
      <c r="H301">
        <v>-20.350000000000001</v>
      </c>
      <c r="I301">
        <v>47.26</v>
      </c>
      <c r="J301">
        <v>6.3730000000000002</v>
      </c>
      <c r="K301">
        <v>-18.829999999999998</v>
      </c>
    </row>
    <row r="302" spans="1:11" x14ac:dyDescent="0.25">
      <c r="A302" s="1">
        <v>44968.659722222219</v>
      </c>
      <c r="B302">
        <v>296</v>
      </c>
      <c r="C302">
        <v>26.53</v>
      </c>
      <c r="D302">
        <v>58.41</v>
      </c>
      <c r="E302">
        <v>62.54</v>
      </c>
      <c r="F302">
        <v>53.54</v>
      </c>
      <c r="G302">
        <v>5.97</v>
      </c>
      <c r="H302">
        <v>-20.92</v>
      </c>
      <c r="I302">
        <v>50.51</v>
      </c>
      <c r="J302">
        <v>6.3029999999999999</v>
      </c>
      <c r="K302">
        <v>-19.28</v>
      </c>
    </row>
    <row r="303" spans="1:11" x14ac:dyDescent="0.25">
      <c r="A303" s="1">
        <v>44968.666666666664</v>
      </c>
      <c r="B303">
        <v>297</v>
      </c>
      <c r="C303">
        <v>26.59</v>
      </c>
      <c r="D303">
        <v>58.41</v>
      </c>
      <c r="E303">
        <v>62.54</v>
      </c>
      <c r="F303">
        <v>47.14</v>
      </c>
      <c r="G303">
        <v>5.9180000000000001</v>
      </c>
      <c r="H303">
        <v>-20.260000000000002</v>
      </c>
      <c r="I303">
        <v>44.38</v>
      </c>
      <c r="J303">
        <v>6.2569999999999997</v>
      </c>
      <c r="K303">
        <v>-18.850000000000001</v>
      </c>
    </row>
    <row r="304" spans="1:11" x14ac:dyDescent="0.25">
      <c r="A304" s="1">
        <v>44968.673611111109</v>
      </c>
      <c r="B304">
        <v>298</v>
      </c>
      <c r="C304">
        <v>26.65</v>
      </c>
      <c r="D304">
        <v>58.41</v>
      </c>
      <c r="E304">
        <v>62.54</v>
      </c>
      <c r="F304">
        <v>52.97</v>
      </c>
      <c r="G304">
        <v>5.7779999999999996</v>
      </c>
      <c r="H304">
        <v>-21.11</v>
      </c>
      <c r="I304">
        <v>50.34</v>
      </c>
      <c r="J304">
        <v>6.1719999999999997</v>
      </c>
      <c r="K304">
        <v>-19.399999999999999</v>
      </c>
    </row>
    <row r="305" spans="1:11" x14ac:dyDescent="0.25">
      <c r="A305" s="1">
        <v>44968.680555555555</v>
      </c>
      <c r="B305">
        <v>299</v>
      </c>
      <c r="C305">
        <v>26.65</v>
      </c>
      <c r="D305">
        <v>58.41</v>
      </c>
      <c r="E305">
        <v>62.54</v>
      </c>
      <c r="F305">
        <v>47.34</v>
      </c>
      <c r="G305">
        <v>5.5709999999999997</v>
      </c>
      <c r="H305">
        <v>-20.63</v>
      </c>
      <c r="I305">
        <v>44.21</v>
      </c>
      <c r="J305">
        <v>6.0149999999999997</v>
      </c>
      <c r="K305">
        <v>-19.079999999999998</v>
      </c>
    </row>
    <row r="306" spans="1:11" x14ac:dyDescent="0.25">
      <c r="A306" s="1">
        <v>44968.6875</v>
      </c>
      <c r="B306">
        <v>300</v>
      </c>
      <c r="C306">
        <v>26.68</v>
      </c>
      <c r="D306">
        <v>58.41</v>
      </c>
      <c r="E306">
        <v>62.54</v>
      </c>
      <c r="F306">
        <v>53.65</v>
      </c>
      <c r="G306">
        <v>5.3680000000000003</v>
      </c>
      <c r="H306">
        <v>-21.65</v>
      </c>
      <c r="I306">
        <v>51.19</v>
      </c>
      <c r="J306">
        <v>5.8289999999999997</v>
      </c>
      <c r="K306">
        <v>-19.84</v>
      </c>
    </row>
    <row r="307" spans="1:11" x14ac:dyDescent="0.25">
      <c r="A307" s="1">
        <v>44968.694444444445</v>
      </c>
      <c r="B307">
        <v>301</v>
      </c>
      <c r="C307">
        <v>26.72</v>
      </c>
      <c r="D307">
        <v>58.41</v>
      </c>
      <c r="E307">
        <v>62.54</v>
      </c>
      <c r="F307">
        <v>47.27</v>
      </c>
      <c r="G307">
        <v>5.1280000000000001</v>
      </c>
      <c r="H307">
        <v>-21.06</v>
      </c>
      <c r="I307">
        <v>43.84</v>
      </c>
      <c r="J307">
        <v>5.6269999999999998</v>
      </c>
      <c r="K307">
        <v>-19.48</v>
      </c>
    </row>
    <row r="308" spans="1:11" x14ac:dyDescent="0.25">
      <c r="A308" s="1">
        <v>44968.701388888891</v>
      </c>
      <c r="B308">
        <v>302</v>
      </c>
      <c r="C308">
        <v>26.74</v>
      </c>
      <c r="D308">
        <v>58.41</v>
      </c>
      <c r="E308">
        <v>62.54</v>
      </c>
      <c r="F308">
        <v>53.61</v>
      </c>
      <c r="G308">
        <v>4.8879999999999999</v>
      </c>
      <c r="H308">
        <v>-22.13</v>
      </c>
      <c r="I308">
        <v>50.92</v>
      </c>
      <c r="J308">
        <v>5.4349999999999996</v>
      </c>
      <c r="K308">
        <v>-20.260000000000002</v>
      </c>
    </row>
    <row r="309" spans="1:11" x14ac:dyDescent="0.25">
      <c r="A309" s="1">
        <v>44968.708333333336</v>
      </c>
      <c r="B309">
        <v>303</v>
      </c>
      <c r="C309">
        <v>26.74</v>
      </c>
      <c r="D309">
        <v>58.41</v>
      </c>
      <c r="E309">
        <v>62.54</v>
      </c>
      <c r="F309">
        <v>46.7</v>
      </c>
      <c r="G309">
        <v>4.7270000000000003</v>
      </c>
      <c r="H309">
        <v>-21.43</v>
      </c>
      <c r="I309">
        <v>43.87</v>
      </c>
      <c r="J309">
        <v>5.2930000000000001</v>
      </c>
      <c r="K309">
        <v>-19.82</v>
      </c>
    </row>
    <row r="310" spans="1:11" x14ac:dyDescent="0.25">
      <c r="A310" s="1">
        <v>44968.715277777781</v>
      </c>
      <c r="B310">
        <v>304</v>
      </c>
      <c r="C310">
        <v>26.81</v>
      </c>
      <c r="D310">
        <v>58.41</v>
      </c>
      <c r="E310">
        <v>62.54</v>
      </c>
      <c r="F310">
        <v>53.66</v>
      </c>
      <c r="G310">
        <v>4.5780000000000003</v>
      </c>
      <c r="H310">
        <v>-22.46</v>
      </c>
      <c r="I310">
        <v>50.28</v>
      </c>
      <c r="J310">
        <v>5.1859999999999999</v>
      </c>
      <c r="K310">
        <v>-20.5</v>
      </c>
    </row>
    <row r="311" spans="1:11" x14ac:dyDescent="0.25">
      <c r="A311" s="1">
        <v>44968.722222222219</v>
      </c>
      <c r="B311">
        <v>305</v>
      </c>
      <c r="C311">
        <v>26.81</v>
      </c>
      <c r="D311">
        <v>58.41</v>
      </c>
      <c r="E311">
        <v>62.54</v>
      </c>
      <c r="F311">
        <v>45.86</v>
      </c>
      <c r="G311">
        <v>4.4349999999999996</v>
      </c>
      <c r="H311">
        <v>-21.67</v>
      </c>
      <c r="I311">
        <v>42.54</v>
      </c>
      <c r="J311">
        <v>5.0369999999999999</v>
      </c>
      <c r="K311">
        <v>-20</v>
      </c>
    </row>
    <row r="312" spans="1:11" x14ac:dyDescent="0.25">
      <c r="A312" s="1">
        <v>44968.729166666664</v>
      </c>
      <c r="B312">
        <v>306</v>
      </c>
      <c r="C312">
        <v>26.81</v>
      </c>
      <c r="D312">
        <v>58.41</v>
      </c>
      <c r="E312">
        <v>62.54</v>
      </c>
      <c r="F312">
        <v>52.57</v>
      </c>
      <c r="G312">
        <v>4.3390000000000004</v>
      </c>
      <c r="H312">
        <v>-22.59</v>
      </c>
      <c r="I312">
        <v>50.27</v>
      </c>
      <c r="J312">
        <v>4.8710000000000004</v>
      </c>
      <c r="K312">
        <v>-20.79</v>
      </c>
    </row>
    <row r="313" spans="1:11" x14ac:dyDescent="0.25">
      <c r="A313" s="1">
        <v>44968.736111111109</v>
      </c>
      <c r="B313">
        <v>307</v>
      </c>
      <c r="C313">
        <v>26.81</v>
      </c>
      <c r="D313">
        <v>58.41</v>
      </c>
      <c r="E313">
        <v>62.54</v>
      </c>
      <c r="F313">
        <v>46.65</v>
      </c>
      <c r="G313">
        <v>4.0069999999999997</v>
      </c>
      <c r="H313">
        <v>-22.15</v>
      </c>
      <c r="I313">
        <v>43.27</v>
      </c>
      <c r="J313">
        <v>4.6769999999999996</v>
      </c>
      <c r="K313">
        <v>-20.43</v>
      </c>
    </row>
    <row r="314" spans="1:11" x14ac:dyDescent="0.25">
      <c r="A314" s="1">
        <v>44968.743055555555</v>
      </c>
      <c r="B314">
        <v>308</v>
      </c>
      <c r="C314">
        <v>26.84</v>
      </c>
      <c r="D314">
        <v>58.41</v>
      </c>
      <c r="E314">
        <v>62.54</v>
      </c>
      <c r="F314">
        <v>50.38</v>
      </c>
      <c r="G314">
        <v>3.9039999999999999</v>
      </c>
      <c r="H314">
        <v>-22.72</v>
      </c>
      <c r="I314">
        <v>47.12</v>
      </c>
      <c r="J314">
        <v>4.5369999999999999</v>
      </c>
      <c r="K314">
        <v>-20.88</v>
      </c>
    </row>
    <row r="315" spans="1:11" x14ac:dyDescent="0.25">
      <c r="A315" s="1">
        <v>44968.75</v>
      </c>
      <c r="B315">
        <v>309</v>
      </c>
      <c r="C315">
        <v>26.84</v>
      </c>
      <c r="D315">
        <v>58.41</v>
      </c>
      <c r="E315">
        <v>62.54</v>
      </c>
      <c r="F315">
        <v>49.27</v>
      </c>
      <c r="G315">
        <v>3.8679999999999999</v>
      </c>
      <c r="H315">
        <v>-22.69</v>
      </c>
      <c r="I315">
        <v>46.25</v>
      </c>
      <c r="J315">
        <v>4.5140000000000002</v>
      </c>
      <c r="K315">
        <v>-20.8</v>
      </c>
    </row>
    <row r="316" spans="1:11" x14ac:dyDescent="0.25">
      <c r="A316" s="1">
        <v>44968.756944444445</v>
      </c>
      <c r="B316">
        <v>310</v>
      </c>
      <c r="C316">
        <v>26.87</v>
      </c>
      <c r="D316">
        <v>58.41</v>
      </c>
      <c r="E316">
        <v>62.54</v>
      </c>
      <c r="F316">
        <v>47.38</v>
      </c>
      <c r="G316">
        <v>3.8050000000000002</v>
      </c>
      <c r="H316">
        <v>-22.56</v>
      </c>
      <c r="I316">
        <v>44.34</v>
      </c>
      <c r="J316">
        <v>4.4720000000000004</v>
      </c>
      <c r="K316">
        <v>-20.68</v>
      </c>
    </row>
    <row r="317" spans="1:11" x14ac:dyDescent="0.25">
      <c r="A317" s="1">
        <v>44968.763888888891</v>
      </c>
      <c r="B317">
        <v>311</v>
      </c>
      <c r="C317">
        <v>26.87</v>
      </c>
      <c r="D317">
        <v>58.41</v>
      </c>
      <c r="E317">
        <v>62.54</v>
      </c>
      <c r="F317">
        <v>52.26</v>
      </c>
      <c r="G317">
        <v>3.839</v>
      </c>
      <c r="H317">
        <v>-23.07</v>
      </c>
      <c r="I317">
        <v>49.49</v>
      </c>
      <c r="J317">
        <v>4.5010000000000003</v>
      </c>
      <c r="K317">
        <v>-21.11</v>
      </c>
    </row>
    <row r="318" spans="1:11" x14ac:dyDescent="0.25">
      <c r="A318" s="1">
        <v>44968.770833333336</v>
      </c>
      <c r="B318">
        <v>312</v>
      </c>
      <c r="C318">
        <v>26.87</v>
      </c>
      <c r="D318">
        <v>58.41</v>
      </c>
      <c r="E318">
        <v>62.54</v>
      </c>
      <c r="F318">
        <v>46.4</v>
      </c>
      <c r="G318">
        <v>3.8180000000000001</v>
      </c>
      <c r="H318">
        <v>-22.46</v>
      </c>
      <c r="I318">
        <v>43.67</v>
      </c>
      <c r="J318">
        <v>4.4749999999999996</v>
      </c>
      <c r="K318">
        <v>-20.69</v>
      </c>
    </row>
    <row r="319" spans="1:11" x14ac:dyDescent="0.25">
      <c r="A319" s="1">
        <v>44968.777777777781</v>
      </c>
      <c r="B319">
        <v>313</v>
      </c>
      <c r="C319">
        <v>26.87</v>
      </c>
      <c r="D319">
        <v>58.41</v>
      </c>
      <c r="E319">
        <v>62.54</v>
      </c>
      <c r="F319">
        <v>51.62</v>
      </c>
      <c r="G319">
        <v>3.8279999999999998</v>
      </c>
      <c r="H319">
        <v>-23.02</v>
      </c>
      <c r="I319">
        <v>48.79</v>
      </c>
      <c r="J319">
        <v>4.4690000000000003</v>
      </c>
      <c r="K319">
        <v>-21.06</v>
      </c>
    </row>
    <row r="320" spans="1:11" x14ac:dyDescent="0.25">
      <c r="A320" s="1">
        <v>44968.784722222219</v>
      </c>
      <c r="B320">
        <v>314</v>
      </c>
      <c r="C320">
        <v>26.87</v>
      </c>
      <c r="D320">
        <v>58.41</v>
      </c>
      <c r="E320">
        <v>62.54</v>
      </c>
      <c r="F320">
        <v>46.03</v>
      </c>
      <c r="G320">
        <v>3.8069999999999999</v>
      </c>
      <c r="H320">
        <v>-22.4</v>
      </c>
      <c r="I320">
        <v>43.34</v>
      </c>
      <c r="J320">
        <v>4.4619999999999997</v>
      </c>
      <c r="K320">
        <v>-20.72</v>
      </c>
    </row>
    <row r="321" spans="1:11" x14ac:dyDescent="0.25">
      <c r="A321" s="1">
        <v>44968.791666666664</v>
      </c>
      <c r="B321">
        <v>315</v>
      </c>
      <c r="C321">
        <v>26.87</v>
      </c>
      <c r="D321">
        <v>58.41</v>
      </c>
      <c r="E321">
        <v>62.54</v>
      </c>
      <c r="F321">
        <v>51.75</v>
      </c>
      <c r="G321">
        <v>3.6880000000000002</v>
      </c>
      <c r="H321">
        <v>-23.17</v>
      </c>
      <c r="I321">
        <v>48.55</v>
      </c>
      <c r="J321">
        <v>4.3630000000000004</v>
      </c>
      <c r="K321">
        <v>-21.22</v>
      </c>
    </row>
    <row r="322" spans="1:11" x14ac:dyDescent="0.25">
      <c r="A322" s="1">
        <v>44968.798611111109</v>
      </c>
      <c r="B322">
        <v>316</v>
      </c>
      <c r="C322">
        <v>26.87</v>
      </c>
      <c r="D322">
        <v>58.41</v>
      </c>
      <c r="E322">
        <v>62.54</v>
      </c>
      <c r="F322">
        <v>45.95</v>
      </c>
      <c r="G322">
        <v>3.6160000000000001</v>
      </c>
      <c r="H322">
        <v>-22.61</v>
      </c>
      <c r="I322">
        <v>42.88</v>
      </c>
      <c r="J322">
        <v>4.2830000000000004</v>
      </c>
      <c r="K322">
        <v>-20.89</v>
      </c>
    </row>
    <row r="323" spans="1:11" x14ac:dyDescent="0.25">
      <c r="A323" s="1">
        <v>44968.805555555555</v>
      </c>
      <c r="B323">
        <v>317</v>
      </c>
      <c r="C323">
        <v>26.87</v>
      </c>
      <c r="D323">
        <v>58.41</v>
      </c>
      <c r="E323">
        <v>62.54</v>
      </c>
      <c r="F323">
        <v>50.94</v>
      </c>
      <c r="G323">
        <v>3.5819999999999999</v>
      </c>
      <c r="H323">
        <v>-23.18</v>
      </c>
      <c r="I323">
        <v>48.34</v>
      </c>
      <c r="J323">
        <v>4.2830000000000004</v>
      </c>
      <c r="K323">
        <v>-21.25</v>
      </c>
    </row>
    <row r="324" spans="1:11" x14ac:dyDescent="0.25">
      <c r="A324" s="1">
        <v>44968.8125</v>
      </c>
      <c r="B324">
        <v>318</v>
      </c>
      <c r="C324">
        <v>26.87</v>
      </c>
      <c r="D324">
        <v>58.41</v>
      </c>
      <c r="E324">
        <v>62.54</v>
      </c>
      <c r="F324">
        <v>46.39</v>
      </c>
      <c r="G324">
        <v>3.5750000000000002</v>
      </c>
      <c r="H324">
        <v>-22.66</v>
      </c>
      <c r="I324">
        <v>43.02</v>
      </c>
      <c r="J324">
        <v>4.2530000000000001</v>
      </c>
      <c r="K324">
        <v>-20.91</v>
      </c>
    </row>
    <row r="325" spans="1:11" x14ac:dyDescent="0.25">
      <c r="A325" s="1">
        <v>44968.819444444445</v>
      </c>
      <c r="B325">
        <v>319</v>
      </c>
      <c r="C325">
        <v>26.87</v>
      </c>
      <c r="D325">
        <v>58.41</v>
      </c>
      <c r="E325">
        <v>62.54</v>
      </c>
      <c r="F325">
        <v>51.39</v>
      </c>
      <c r="G325">
        <v>3.633</v>
      </c>
      <c r="H325">
        <v>-23.23</v>
      </c>
      <c r="I325">
        <v>49.15</v>
      </c>
      <c r="J325">
        <v>4.2720000000000002</v>
      </c>
      <c r="K325">
        <v>-21.31</v>
      </c>
    </row>
    <row r="326" spans="1:11" x14ac:dyDescent="0.25">
      <c r="A326" s="1">
        <v>44968.826388888891</v>
      </c>
      <c r="B326">
        <v>320</v>
      </c>
      <c r="C326">
        <v>26.87</v>
      </c>
      <c r="D326">
        <v>58.41</v>
      </c>
      <c r="E326">
        <v>62.54</v>
      </c>
      <c r="F326">
        <v>45.69</v>
      </c>
      <c r="G326">
        <v>3.5329999999999999</v>
      </c>
      <c r="H326">
        <v>-22.66</v>
      </c>
      <c r="I326">
        <v>42.64</v>
      </c>
      <c r="J326">
        <v>4.226</v>
      </c>
      <c r="K326">
        <v>-20.93</v>
      </c>
    </row>
    <row r="327" spans="1:11" x14ac:dyDescent="0.25">
      <c r="A327" s="1">
        <v>44968.833333333336</v>
      </c>
      <c r="B327">
        <v>321</v>
      </c>
      <c r="C327">
        <v>26.87</v>
      </c>
      <c r="D327">
        <v>58.41</v>
      </c>
      <c r="E327">
        <v>62.54</v>
      </c>
      <c r="F327">
        <v>51.42</v>
      </c>
      <c r="G327">
        <v>3.5510000000000002</v>
      </c>
      <c r="H327">
        <v>-23.32</v>
      </c>
      <c r="I327">
        <v>48.71</v>
      </c>
      <c r="J327">
        <v>4.2309999999999999</v>
      </c>
      <c r="K327">
        <v>-21.36</v>
      </c>
    </row>
    <row r="328" spans="1:11" x14ac:dyDescent="0.25">
      <c r="A328" s="1">
        <v>44968.840277777781</v>
      </c>
      <c r="B328">
        <v>322</v>
      </c>
      <c r="C328">
        <v>26.87</v>
      </c>
      <c r="D328">
        <v>58.41</v>
      </c>
      <c r="E328">
        <v>62.54</v>
      </c>
      <c r="F328">
        <v>45.86</v>
      </c>
      <c r="G328">
        <v>3.5259999999999998</v>
      </c>
      <c r="H328">
        <v>-22.71</v>
      </c>
      <c r="I328">
        <v>43.21</v>
      </c>
      <c r="J328">
        <v>4.2050000000000001</v>
      </c>
      <c r="K328">
        <v>-21</v>
      </c>
    </row>
    <row r="329" spans="1:11" x14ac:dyDescent="0.25">
      <c r="A329" s="1">
        <v>44968.847222222219</v>
      </c>
      <c r="B329">
        <v>323</v>
      </c>
      <c r="C329">
        <v>26.87</v>
      </c>
      <c r="D329">
        <v>58.41</v>
      </c>
      <c r="E329">
        <v>62.54</v>
      </c>
      <c r="F329">
        <v>51.41</v>
      </c>
      <c r="G329">
        <v>3.5649999999999999</v>
      </c>
      <c r="H329">
        <v>-23.3</v>
      </c>
      <c r="I329">
        <v>48.57</v>
      </c>
      <c r="J329">
        <v>4.2300000000000004</v>
      </c>
      <c r="K329">
        <v>-21.4</v>
      </c>
    </row>
    <row r="330" spans="1:11" x14ac:dyDescent="0.25">
      <c r="A330" s="1">
        <v>44968.854166666664</v>
      </c>
      <c r="B330">
        <v>324</v>
      </c>
      <c r="C330">
        <v>26.87</v>
      </c>
      <c r="D330">
        <v>58.41</v>
      </c>
      <c r="E330">
        <v>62.54</v>
      </c>
      <c r="F330">
        <v>45.97</v>
      </c>
      <c r="G330">
        <v>3.556</v>
      </c>
      <c r="H330">
        <v>-22.69</v>
      </c>
      <c r="I330">
        <v>42.59</v>
      </c>
      <c r="J330">
        <v>4.2229999999999999</v>
      </c>
      <c r="K330">
        <v>-20.97</v>
      </c>
    </row>
    <row r="331" spans="1:11" x14ac:dyDescent="0.25">
      <c r="A331" s="1">
        <v>44968.861111111109</v>
      </c>
      <c r="B331">
        <v>325</v>
      </c>
      <c r="C331">
        <v>26.87</v>
      </c>
      <c r="D331">
        <v>58.41</v>
      </c>
      <c r="E331">
        <v>62.54</v>
      </c>
      <c r="F331">
        <v>50.81</v>
      </c>
      <c r="G331">
        <v>3.613</v>
      </c>
      <c r="H331">
        <v>-23.22</v>
      </c>
      <c r="I331">
        <v>47.65</v>
      </c>
      <c r="J331">
        <v>4.2619999999999996</v>
      </c>
      <c r="K331">
        <v>-21.29</v>
      </c>
    </row>
    <row r="332" spans="1:11" x14ac:dyDescent="0.25">
      <c r="A332" s="1">
        <v>44968.868055555555</v>
      </c>
      <c r="B332">
        <v>326</v>
      </c>
      <c r="C332">
        <v>26.9</v>
      </c>
      <c r="D332">
        <v>58.41</v>
      </c>
      <c r="E332">
        <v>62.54</v>
      </c>
      <c r="F332">
        <v>45.7</v>
      </c>
      <c r="G332">
        <v>3.6240000000000001</v>
      </c>
      <c r="H332">
        <v>-22.62</v>
      </c>
      <c r="I332">
        <v>42.24</v>
      </c>
      <c r="J332">
        <v>4.2839999999999998</v>
      </c>
      <c r="K332">
        <v>-20.93</v>
      </c>
    </row>
    <row r="333" spans="1:11" x14ac:dyDescent="0.25">
      <c r="A333" s="1">
        <v>44968.875</v>
      </c>
      <c r="B333">
        <v>327</v>
      </c>
      <c r="C333">
        <v>26.87</v>
      </c>
      <c r="D333">
        <v>58.41</v>
      </c>
      <c r="E333">
        <v>62.54</v>
      </c>
      <c r="F333">
        <v>51.02</v>
      </c>
      <c r="G333">
        <v>3.6339999999999999</v>
      </c>
      <c r="H333">
        <v>-23.23</v>
      </c>
      <c r="I333">
        <v>48.43</v>
      </c>
      <c r="J333">
        <v>4.2690000000000001</v>
      </c>
      <c r="K333">
        <v>-21.35</v>
      </c>
    </row>
    <row r="334" spans="1:11" x14ac:dyDescent="0.25">
      <c r="A334" s="1">
        <v>44968.881944444445</v>
      </c>
      <c r="B334">
        <v>328</v>
      </c>
      <c r="C334">
        <v>26.87</v>
      </c>
      <c r="D334">
        <v>58.41</v>
      </c>
      <c r="E334">
        <v>62.54</v>
      </c>
      <c r="F334">
        <v>45.56</v>
      </c>
      <c r="G334">
        <v>3.5990000000000002</v>
      </c>
      <c r="H334">
        <v>-22.63</v>
      </c>
      <c r="I334">
        <v>42.09</v>
      </c>
      <c r="J334">
        <v>4.2569999999999997</v>
      </c>
      <c r="K334">
        <v>-20.92</v>
      </c>
    </row>
    <row r="335" spans="1:11" x14ac:dyDescent="0.25">
      <c r="A335" s="1">
        <v>44968.888888888891</v>
      </c>
      <c r="B335">
        <v>329</v>
      </c>
      <c r="C335">
        <v>26.87</v>
      </c>
      <c r="D335">
        <v>58.41</v>
      </c>
      <c r="E335">
        <v>62.54</v>
      </c>
      <c r="F335">
        <v>51.34</v>
      </c>
      <c r="G335">
        <v>3.5920000000000001</v>
      </c>
      <c r="H335">
        <v>-23.32</v>
      </c>
      <c r="I335">
        <v>48.07</v>
      </c>
      <c r="J335">
        <v>4.2789999999999999</v>
      </c>
      <c r="K335">
        <v>-21.32</v>
      </c>
    </row>
    <row r="336" spans="1:11" x14ac:dyDescent="0.25">
      <c r="A336" s="1">
        <v>44968.895833333336</v>
      </c>
      <c r="B336">
        <v>330</v>
      </c>
      <c r="C336">
        <v>26.9</v>
      </c>
      <c r="D336">
        <v>58.41</v>
      </c>
      <c r="E336">
        <v>62.54</v>
      </c>
      <c r="F336">
        <v>47.24</v>
      </c>
      <c r="G336">
        <v>3.569</v>
      </c>
      <c r="H336">
        <v>-22.91</v>
      </c>
      <c r="I336">
        <v>43.83</v>
      </c>
      <c r="J336">
        <v>4.2670000000000003</v>
      </c>
      <c r="K336">
        <v>-21.13</v>
      </c>
    </row>
    <row r="337" spans="1:11" x14ac:dyDescent="0.25">
      <c r="A337" s="1">
        <v>44968.902777777781</v>
      </c>
      <c r="B337">
        <v>331</v>
      </c>
      <c r="C337">
        <v>26.87</v>
      </c>
      <c r="D337">
        <v>58.41</v>
      </c>
      <c r="E337">
        <v>62.54</v>
      </c>
      <c r="F337">
        <v>49.46</v>
      </c>
      <c r="G337">
        <v>3.54</v>
      </c>
      <c r="H337">
        <v>-23.15</v>
      </c>
      <c r="I337">
        <v>46.25</v>
      </c>
      <c r="J337">
        <v>4.2309999999999999</v>
      </c>
      <c r="K337">
        <v>-21.23</v>
      </c>
    </row>
    <row r="338" spans="1:11" x14ac:dyDescent="0.25">
      <c r="A338" s="1">
        <v>44968.909722222219</v>
      </c>
      <c r="B338">
        <v>332</v>
      </c>
      <c r="C338">
        <v>26.9</v>
      </c>
      <c r="D338">
        <v>58.41</v>
      </c>
      <c r="E338">
        <v>62.54</v>
      </c>
      <c r="F338">
        <v>47.18</v>
      </c>
      <c r="G338">
        <v>3.5049999999999999</v>
      </c>
      <c r="H338">
        <v>-23.02</v>
      </c>
      <c r="I338">
        <v>43.77</v>
      </c>
      <c r="J338">
        <v>4.1840000000000002</v>
      </c>
      <c r="K338">
        <v>-21.21</v>
      </c>
    </row>
    <row r="339" spans="1:11" x14ac:dyDescent="0.25">
      <c r="A339" s="1">
        <v>44968.916666666664</v>
      </c>
      <c r="B339">
        <v>333</v>
      </c>
      <c r="C339">
        <v>26.9</v>
      </c>
      <c r="D339">
        <v>58.41</v>
      </c>
      <c r="E339">
        <v>62.54</v>
      </c>
      <c r="F339">
        <v>48.38</v>
      </c>
      <c r="G339">
        <v>3.5110000000000001</v>
      </c>
      <c r="H339">
        <v>-23.12</v>
      </c>
      <c r="I339">
        <v>45.81</v>
      </c>
      <c r="J339">
        <v>4.1950000000000003</v>
      </c>
      <c r="K339">
        <v>-21.22</v>
      </c>
    </row>
    <row r="340" spans="1:11" x14ac:dyDescent="0.25">
      <c r="A340" s="1">
        <v>44968.923611111109</v>
      </c>
      <c r="B340">
        <v>334</v>
      </c>
      <c r="C340">
        <v>26.9</v>
      </c>
      <c r="D340">
        <v>58.41</v>
      </c>
      <c r="E340">
        <v>62.54</v>
      </c>
      <c r="F340">
        <v>47.13</v>
      </c>
      <c r="G340">
        <v>3.5209999999999999</v>
      </c>
      <c r="H340">
        <v>-22.96</v>
      </c>
      <c r="I340">
        <v>43.42</v>
      </c>
      <c r="J340">
        <v>4.202</v>
      </c>
      <c r="K340">
        <v>-21.17</v>
      </c>
    </row>
    <row r="341" spans="1:11" x14ac:dyDescent="0.25">
      <c r="A341" s="1">
        <v>44968.930555555555</v>
      </c>
      <c r="B341">
        <v>335</v>
      </c>
      <c r="C341">
        <v>26.9</v>
      </c>
      <c r="D341">
        <v>58.41</v>
      </c>
      <c r="E341">
        <v>62.54</v>
      </c>
      <c r="F341">
        <v>48.81</v>
      </c>
      <c r="G341">
        <v>3.55</v>
      </c>
      <c r="H341">
        <v>-23.12</v>
      </c>
      <c r="I341">
        <v>46.05</v>
      </c>
      <c r="J341">
        <v>4.2149999999999999</v>
      </c>
      <c r="K341">
        <v>-21.23</v>
      </c>
    </row>
    <row r="342" spans="1:11" x14ac:dyDescent="0.25">
      <c r="A342" s="1">
        <v>44968.9375</v>
      </c>
      <c r="B342">
        <v>336</v>
      </c>
      <c r="C342">
        <v>26.9</v>
      </c>
      <c r="D342">
        <v>58.41</v>
      </c>
      <c r="E342">
        <v>62.54</v>
      </c>
      <c r="F342">
        <v>46.77</v>
      </c>
      <c r="G342">
        <v>3.6040000000000001</v>
      </c>
      <c r="H342">
        <v>-22.85</v>
      </c>
      <c r="I342">
        <v>43.88</v>
      </c>
      <c r="J342">
        <v>4.2160000000000002</v>
      </c>
      <c r="K342">
        <v>-21.19</v>
      </c>
    </row>
    <row r="343" spans="1:11" x14ac:dyDescent="0.25">
      <c r="A343" s="1">
        <v>44968.944444444445</v>
      </c>
      <c r="B343">
        <v>337</v>
      </c>
      <c r="C343">
        <v>26.9</v>
      </c>
      <c r="D343">
        <v>58.41</v>
      </c>
      <c r="E343">
        <v>62.54</v>
      </c>
      <c r="F343">
        <v>48.93</v>
      </c>
      <c r="G343">
        <v>3.6160000000000001</v>
      </c>
      <c r="H343">
        <v>-23.04</v>
      </c>
      <c r="I343">
        <v>46.2</v>
      </c>
      <c r="J343">
        <v>4.2850000000000001</v>
      </c>
      <c r="K343">
        <v>-21.18</v>
      </c>
    </row>
    <row r="344" spans="1:11" x14ac:dyDescent="0.25">
      <c r="A344" s="1">
        <v>44968.951388888891</v>
      </c>
      <c r="B344">
        <v>338</v>
      </c>
      <c r="C344">
        <v>26.9</v>
      </c>
      <c r="D344">
        <v>58.41</v>
      </c>
      <c r="E344">
        <v>62.54</v>
      </c>
      <c r="F344">
        <v>46.6</v>
      </c>
      <c r="G344">
        <v>3.6629999999999998</v>
      </c>
      <c r="H344">
        <v>-22.84</v>
      </c>
      <c r="I344">
        <v>43.56</v>
      </c>
      <c r="J344">
        <v>4.2789999999999999</v>
      </c>
      <c r="K344">
        <v>-21.13</v>
      </c>
    </row>
    <row r="345" spans="1:11" x14ac:dyDescent="0.25">
      <c r="A345" s="1">
        <v>44968.958333333336</v>
      </c>
      <c r="B345">
        <v>339</v>
      </c>
      <c r="C345">
        <v>26.87</v>
      </c>
      <c r="D345">
        <v>58.41</v>
      </c>
      <c r="E345">
        <v>62.54</v>
      </c>
      <c r="F345">
        <v>48.32</v>
      </c>
      <c r="G345">
        <v>3.677</v>
      </c>
      <c r="H345">
        <v>-22.93</v>
      </c>
      <c r="I345">
        <v>45.26</v>
      </c>
      <c r="J345">
        <v>4.2960000000000003</v>
      </c>
      <c r="K345">
        <v>-21.13</v>
      </c>
    </row>
    <row r="346" spans="1:11" x14ac:dyDescent="0.25">
      <c r="A346" s="1">
        <v>44968.965277777781</v>
      </c>
      <c r="B346">
        <v>340</v>
      </c>
      <c r="C346">
        <v>26.9</v>
      </c>
      <c r="D346">
        <v>58.41</v>
      </c>
      <c r="E346">
        <v>62.54</v>
      </c>
      <c r="F346">
        <v>46.3</v>
      </c>
      <c r="G346">
        <v>3.68</v>
      </c>
      <c r="H346">
        <v>-22.75</v>
      </c>
      <c r="I346">
        <v>43.13</v>
      </c>
      <c r="J346">
        <v>4.2640000000000002</v>
      </c>
      <c r="K346">
        <v>-21.09</v>
      </c>
    </row>
    <row r="347" spans="1:11" x14ac:dyDescent="0.25">
      <c r="A347" s="1">
        <v>44968.972222222219</v>
      </c>
      <c r="B347">
        <v>341</v>
      </c>
      <c r="C347">
        <v>26.93</v>
      </c>
      <c r="D347">
        <v>58.41</v>
      </c>
      <c r="E347">
        <v>62.54</v>
      </c>
      <c r="F347">
        <v>48.7</v>
      </c>
      <c r="G347">
        <v>3.64</v>
      </c>
      <c r="H347">
        <v>-23.04</v>
      </c>
      <c r="I347">
        <v>46.26</v>
      </c>
      <c r="J347">
        <v>4.3040000000000003</v>
      </c>
      <c r="K347">
        <v>-21.18</v>
      </c>
    </row>
    <row r="348" spans="1:11" x14ac:dyDescent="0.25">
      <c r="A348" s="1">
        <v>44968.979166666664</v>
      </c>
      <c r="B348">
        <v>342</v>
      </c>
      <c r="C348">
        <v>26.93</v>
      </c>
      <c r="D348">
        <v>58.41</v>
      </c>
      <c r="E348">
        <v>62.54</v>
      </c>
      <c r="F348">
        <v>46.16</v>
      </c>
      <c r="G348">
        <v>3.5819999999999999</v>
      </c>
      <c r="H348">
        <v>-22.88</v>
      </c>
      <c r="I348">
        <v>42.99</v>
      </c>
      <c r="J348">
        <v>4.2649999999999997</v>
      </c>
      <c r="K348">
        <v>-21.1</v>
      </c>
    </row>
    <row r="349" spans="1:11" x14ac:dyDescent="0.25">
      <c r="A349" s="1">
        <v>44968.986111111109</v>
      </c>
      <c r="B349">
        <v>343</v>
      </c>
      <c r="C349">
        <v>26.93</v>
      </c>
      <c r="D349">
        <v>58.41</v>
      </c>
      <c r="E349">
        <v>62.54</v>
      </c>
      <c r="F349">
        <v>49.35</v>
      </c>
      <c r="G349">
        <v>3.5859999999999999</v>
      </c>
      <c r="H349">
        <v>-23.14</v>
      </c>
      <c r="I349">
        <v>46.03</v>
      </c>
      <c r="J349">
        <v>4.2519999999999998</v>
      </c>
      <c r="K349">
        <v>-21.27</v>
      </c>
    </row>
    <row r="350" spans="1:11" x14ac:dyDescent="0.25">
      <c r="A350" s="1">
        <v>44968.993055555555</v>
      </c>
      <c r="B350">
        <v>344</v>
      </c>
      <c r="C350">
        <v>26.93</v>
      </c>
      <c r="D350">
        <v>58.41</v>
      </c>
      <c r="E350">
        <v>62.54</v>
      </c>
      <c r="F350">
        <v>46.82</v>
      </c>
      <c r="G350">
        <v>3.5179999999999998</v>
      </c>
      <c r="H350">
        <v>-23.05</v>
      </c>
      <c r="I350">
        <v>43.57</v>
      </c>
      <c r="J350">
        <v>4.2060000000000004</v>
      </c>
      <c r="K350">
        <v>-21.24</v>
      </c>
    </row>
    <row r="351" spans="1:11" x14ac:dyDescent="0.25">
      <c r="A351" s="1">
        <v>44969</v>
      </c>
      <c r="B351">
        <v>345</v>
      </c>
      <c r="C351">
        <v>26.93</v>
      </c>
      <c r="D351">
        <v>58.41</v>
      </c>
      <c r="E351">
        <v>62.54</v>
      </c>
      <c r="F351">
        <v>47.79</v>
      </c>
      <c r="G351">
        <v>3.4849999999999999</v>
      </c>
      <c r="H351">
        <v>-23.1</v>
      </c>
      <c r="I351">
        <v>44.5</v>
      </c>
      <c r="J351">
        <v>4.1920000000000002</v>
      </c>
      <c r="K351">
        <v>-21.16</v>
      </c>
    </row>
    <row r="352" spans="1:11" x14ac:dyDescent="0.25">
      <c r="A352" s="1">
        <v>44969.006944444445</v>
      </c>
      <c r="B352">
        <v>346</v>
      </c>
      <c r="C352">
        <v>26.93</v>
      </c>
      <c r="D352">
        <v>58.41</v>
      </c>
      <c r="E352">
        <v>62.54</v>
      </c>
      <c r="F352">
        <v>46.79</v>
      </c>
      <c r="G352">
        <v>3.492</v>
      </c>
      <c r="H352">
        <v>-23.09</v>
      </c>
      <c r="I352">
        <v>43.7</v>
      </c>
      <c r="J352">
        <v>4.1859999999999999</v>
      </c>
      <c r="K352">
        <v>-21.27</v>
      </c>
    </row>
    <row r="353" spans="1:11" x14ac:dyDescent="0.25">
      <c r="A353" s="1">
        <v>44969.013888888891</v>
      </c>
      <c r="B353">
        <v>347</v>
      </c>
      <c r="C353">
        <v>26.93</v>
      </c>
      <c r="D353">
        <v>58.41</v>
      </c>
      <c r="E353">
        <v>62.54</v>
      </c>
      <c r="F353">
        <v>47.39</v>
      </c>
      <c r="G353">
        <v>3.5369999999999999</v>
      </c>
      <c r="H353">
        <v>-23</v>
      </c>
      <c r="I353">
        <v>44.77</v>
      </c>
      <c r="J353">
        <v>4.2240000000000002</v>
      </c>
      <c r="K353">
        <v>-21.16</v>
      </c>
    </row>
    <row r="354" spans="1:11" x14ac:dyDescent="0.25">
      <c r="A354" s="1">
        <v>44969.020833333336</v>
      </c>
      <c r="B354">
        <v>348</v>
      </c>
      <c r="C354">
        <v>26.96</v>
      </c>
      <c r="D354">
        <v>58.41</v>
      </c>
      <c r="E354">
        <v>62.54</v>
      </c>
      <c r="F354">
        <v>47.15</v>
      </c>
      <c r="G354">
        <v>3.53</v>
      </c>
      <c r="H354">
        <v>-23.06</v>
      </c>
      <c r="I354">
        <v>44.09</v>
      </c>
      <c r="J354">
        <v>4.2549999999999999</v>
      </c>
      <c r="K354">
        <v>-21.27</v>
      </c>
    </row>
    <row r="355" spans="1:11" x14ac:dyDescent="0.25">
      <c r="A355" s="1">
        <v>44969.027777777781</v>
      </c>
      <c r="B355">
        <v>349</v>
      </c>
      <c r="C355">
        <v>26.96</v>
      </c>
      <c r="D355">
        <v>58.41</v>
      </c>
      <c r="E355">
        <v>62.54</v>
      </c>
      <c r="F355">
        <v>47.24</v>
      </c>
      <c r="G355">
        <v>3.6309999999999998</v>
      </c>
      <c r="H355">
        <v>-22.92</v>
      </c>
      <c r="I355">
        <v>44.68</v>
      </c>
      <c r="J355">
        <v>4.2679999999999998</v>
      </c>
      <c r="K355">
        <v>-21.12</v>
      </c>
    </row>
    <row r="356" spans="1:11" x14ac:dyDescent="0.25">
      <c r="A356" s="1">
        <v>44969.034722222219</v>
      </c>
      <c r="B356">
        <v>350</v>
      </c>
      <c r="C356">
        <v>27</v>
      </c>
      <c r="D356">
        <v>58.41</v>
      </c>
      <c r="E356">
        <v>62.54</v>
      </c>
      <c r="F356">
        <v>49.02</v>
      </c>
      <c r="G356">
        <v>3.6619999999999999</v>
      </c>
      <c r="H356">
        <v>-23.21</v>
      </c>
      <c r="I356">
        <v>45.89</v>
      </c>
      <c r="J356">
        <v>4.3490000000000002</v>
      </c>
      <c r="K356">
        <v>-21.34</v>
      </c>
    </row>
    <row r="357" spans="1:11" x14ac:dyDescent="0.25">
      <c r="A357" s="1">
        <v>44969.041666666664</v>
      </c>
      <c r="B357">
        <v>351</v>
      </c>
      <c r="C357">
        <v>27</v>
      </c>
      <c r="D357">
        <v>58.41</v>
      </c>
      <c r="E357">
        <v>62.54</v>
      </c>
      <c r="F357">
        <v>45.61</v>
      </c>
      <c r="G357">
        <v>3.7709999999999999</v>
      </c>
      <c r="H357">
        <v>-22.6</v>
      </c>
      <c r="I357">
        <v>42.75</v>
      </c>
      <c r="J357">
        <v>4.4180000000000001</v>
      </c>
      <c r="K357">
        <v>-20.9</v>
      </c>
    </row>
    <row r="358" spans="1:11" x14ac:dyDescent="0.25">
      <c r="A358" s="1">
        <v>44969.048611111109</v>
      </c>
      <c r="B358">
        <v>352</v>
      </c>
      <c r="C358">
        <v>26.96</v>
      </c>
      <c r="D358">
        <v>58.41</v>
      </c>
      <c r="E358">
        <v>62.54</v>
      </c>
      <c r="F358">
        <v>49.32</v>
      </c>
      <c r="G358">
        <v>3.806</v>
      </c>
      <c r="H358">
        <v>-23.16</v>
      </c>
      <c r="I358">
        <v>46.78</v>
      </c>
      <c r="J358">
        <v>4.4320000000000004</v>
      </c>
      <c r="K358">
        <v>-21.35</v>
      </c>
    </row>
    <row r="359" spans="1:11" x14ac:dyDescent="0.25">
      <c r="A359" s="1">
        <v>44969.055555555555</v>
      </c>
      <c r="B359">
        <v>353</v>
      </c>
      <c r="C359">
        <v>26.96</v>
      </c>
      <c r="D359">
        <v>58.41</v>
      </c>
      <c r="E359">
        <v>62.54</v>
      </c>
      <c r="F359">
        <v>45.11</v>
      </c>
      <c r="G359">
        <v>3.851</v>
      </c>
      <c r="H359">
        <v>-22.48</v>
      </c>
      <c r="I359">
        <v>42.04</v>
      </c>
      <c r="J359">
        <v>4.4690000000000003</v>
      </c>
      <c r="K359">
        <v>-20.8</v>
      </c>
    </row>
    <row r="360" spans="1:11" x14ac:dyDescent="0.25">
      <c r="A360" s="1">
        <v>44969.0625</v>
      </c>
      <c r="B360">
        <v>354</v>
      </c>
      <c r="C360">
        <v>26.96</v>
      </c>
      <c r="D360">
        <v>58.41</v>
      </c>
      <c r="E360">
        <v>62.54</v>
      </c>
      <c r="F360">
        <v>49.34</v>
      </c>
      <c r="G360">
        <v>3.8740000000000001</v>
      </c>
      <c r="H360">
        <v>-23.1</v>
      </c>
      <c r="I360">
        <v>46.32</v>
      </c>
      <c r="J360">
        <v>4.4930000000000003</v>
      </c>
      <c r="K360">
        <v>-21.25</v>
      </c>
    </row>
    <row r="361" spans="1:11" x14ac:dyDescent="0.25">
      <c r="A361" s="1">
        <v>44969.069444444445</v>
      </c>
      <c r="B361">
        <v>355</v>
      </c>
      <c r="C361">
        <v>26.93</v>
      </c>
      <c r="D361">
        <v>58.41</v>
      </c>
      <c r="E361">
        <v>62.54</v>
      </c>
      <c r="F361">
        <v>44.85</v>
      </c>
      <c r="G361">
        <v>3.8639999999999999</v>
      </c>
      <c r="H361">
        <v>-22.43</v>
      </c>
      <c r="I361">
        <v>41.76</v>
      </c>
      <c r="J361">
        <v>4.4950000000000001</v>
      </c>
      <c r="K361">
        <v>-20.73</v>
      </c>
    </row>
    <row r="362" spans="1:11" x14ac:dyDescent="0.25">
      <c r="A362" s="1">
        <v>44969.076388888891</v>
      </c>
      <c r="B362">
        <v>356</v>
      </c>
      <c r="C362">
        <v>26.96</v>
      </c>
      <c r="D362">
        <v>58.41</v>
      </c>
      <c r="E362">
        <v>62.54</v>
      </c>
      <c r="F362">
        <v>49.79</v>
      </c>
      <c r="G362">
        <v>3.8639999999999999</v>
      </c>
      <c r="H362">
        <v>-23.14</v>
      </c>
      <c r="I362">
        <v>46.88</v>
      </c>
      <c r="J362">
        <v>4.5119999999999996</v>
      </c>
      <c r="K362">
        <v>-21.25</v>
      </c>
    </row>
    <row r="363" spans="1:11" x14ac:dyDescent="0.25">
      <c r="A363" s="1">
        <v>44969.083333333336</v>
      </c>
      <c r="B363">
        <v>357</v>
      </c>
      <c r="C363">
        <v>26.96</v>
      </c>
      <c r="D363">
        <v>58.41</v>
      </c>
      <c r="E363">
        <v>62.54</v>
      </c>
      <c r="F363">
        <v>44.4</v>
      </c>
      <c r="G363">
        <v>3.9430000000000001</v>
      </c>
      <c r="H363">
        <v>-22.31</v>
      </c>
      <c r="I363">
        <v>41.33</v>
      </c>
      <c r="J363">
        <v>4.5670000000000002</v>
      </c>
      <c r="K363">
        <v>-20.7</v>
      </c>
    </row>
    <row r="364" spans="1:11" x14ac:dyDescent="0.25">
      <c r="A364" s="1">
        <v>44969.090277777781</v>
      </c>
      <c r="B364">
        <v>358</v>
      </c>
      <c r="C364">
        <v>26.96</v>
      </c>
      <c r="D364">
        <v>58.41</v>
      </c>
      <c r="E364">
        <v>62.54</v>
      </c>
      <c r="F364">
        <v>49.63</v>
      </c>
      <c r="G364">
        <v>3.99</v>
      </c>
      <c r="H364">
        <v>-23</v>
      </c>
      <c r="I364">
        <v>46.81</v>
      </c>
      <c r="J364">
        <v>4.5979999999999999</v>
      </c>
      <c r="K364">
        <v>-21.16</v>
      </c>
    </row>
    <row r="365" spans="1:11" x14ac:dyDescent="0.25">
      <c r="A365" s="1">
        <v>44969.097222222219</v>
      </c>
      <c r="B365">
        <v>359</v>
      </c>
      <c r="C365">
        <v>26.96</v>
      </c>
      <c r="D365">
        <v>58.41</v>
      </c>
      <c r="E365">
        <v>62.54</v>
      </c>
      <c r="F365">
        <v>44.75</v>
      </c>
      <c r="G365">
        <v>3.9990000000000001</v>
      </c>
      <c r="H365">
        <v>-22.33</v>
      </c>
      <c r="I365">
        <v>41.77</v>
      </c>
      <c r="J365">
        <v>4.5999999999999996</v>
      </c>
      <c r="K365">
        <v>-20.68</v>
      </c>
    </row>
    <row r="366" spans="1:11" x14ac:dyDescent="0.25">
      <c r="A366" s="1">
        <v>44969.104166666664</v>
      </c>
      <c r="B366">
        <v>360</v>
      </c>
      <c r="C366">
        <v>27</v>
      </c>
      <c r="D366">
        <v>58.41</v>
      </c>
      <c r="E366">
        <v>62.54</v>
      </c>
      <c r="F366">
        <v>49.51</v>
      </c>
      <c r="G366">
        <v>3.9830000000000001</v>
      </c>
      <c r="H366">
        <v>-23.06</v>
      </c>
      <c r="I366">
        <v>46.64</v>
      </c>
      <c r="J366">
        <v>4.5990000000000002</v>
      </c>
      <c r="K366">
        <v>-21.22</v>
      </c>
    </row>
    <row r="367" spans="1:11" x14ac:dyDescent="0.25">
      <c r="A367" s="1">
        <v>44969.111111111109</v>
      </c>
      <c r="B367">
        <v>361</v>
      </c>
      <c r="C367">
        <v>27</v>
      </c>
      <c r="D367">
        <v>58.41</v>
      </c>
      <c r="E367">
        <v>62.54</v>
      </c>
      <c r="F367">
        <v>43.37</v>
      </c>
      <c r="G367">
        <v>3.988</v>
      </c>
      <c r="H367">
        <v>-22.22</v>
      </c>
      <c r="I367">
        <v>40.35</v>
      </c>
      <c r="J367">
        <v>4.5910000000000002</v>
      </c>
      <c r="K367">
        <v>-20.62</v>
      </c>
    </row>
    <row r="368" spans="1:11" x14ac:dyDescent="0.25">
      <c r="A368" s="1">
        <v>44969.118055555555</v>
      </c>
      <c r="B368">
        <v>362</v>
      </c>
      <c r="C368">
        <v>27</v>
      </c>
      <c r="D368">
        <v>58.41</v>
      </c>
      <c r="E368">
        <v>62.54</v>
      </c>
      <c r="F368">
        <v>49.73</v>
      </c>
      <c r="G368">
        <v>3.9660000000000002</v>
      </c>
      <c r="H368">
        <v>-23.1</v>
      </c>
      <c r="I368">
        <v>47.29</v>
      </c>
      <c r="J368">
        <v>4.5620000000000003</v>
      </c>
      <c r="K368">
        <v>-21.27</v>
      </c>
    </row>
    <row r="369" spans="1:11" x14ac:dyDescent="0.25">
      <c r="A369" s="1">
        <v>44969.125</v>
      </c>
      <c r="B369">
        <v>363</v>
      </c>
      <c r="C369">
        <v>27</v>
      </c>
      <c r="D369">
        <v>58.41</v>
      </c>
      <c r="E369">
        <v>62.54</v>
      </c>
      <c r="F369">
        <v>44.02</v>
      </c>
      <c r="G369">
        <v>3.9249999999999998</v>
      </c>
      <c r="H369">
        <v>-22.37</v>
      </c>
      <c r="I369">
        <v>40.6</v>
      </c>
      <c r="J369">
        <v>4.5309999999999997</v>
      </c>
      <c r="K369">
        <v>-20.72</v>
      </c>
    </row>
    <row r="370" spans="1:11" x14ac:dyDescent="0.25">
      <c r="A370" s="1">
        <v>44969.131944444445</v>
      </c>
      <c r="B370">
        <v>364</v>
      </c>
      <c r="C370">
        <v>27</v>
      </c>
      <c r="D370">
        <v>58.41</v>
      </c>
      <c r="E370">
        <v>62.54</v>
      </c>
      <c r="F370">
        <v>49.91</v>
      </c>
      <c r="G370">
        <v>3.9260000000000002</v>
      </c>
      <c r="H370">
        <v>-23.1</v>
      </c>
      <c r="I370">
        <v>46.73</v>
      </c>
      <c r="J370">
        <v>4.54</v>
      </c>
      <c r="K370">
        <v>-21.27</v>
      </c>
    </row>
    <row r="371" spans="1:11" x14ac:dyDescent="0.25">
      <c r="A371" s="1">
        <v>44969.138888888891</v>
      </c>
      <c r="B371">
        <v>365</v>
      </c>
      <c r="C371">
        <v>27.03</v>
      </c>
      <c r="D371">
        <v>58.41</v>
      </c>
      <c r="E371">
        <v>62.54</v>
      </c>
      <c r="F371">
        <v>43.86</v>
      </c>
      <c r="G371">
        <v>4.0149999999999997</v>
      </c>
      <c r="H371">
        <v>-22.3</v>
      </c>
      <c r="I371">
        <v>40.97</v>
      </c>
      <c r="J371">
        <v>4.6020000000000003</v>
      </c>
      <c r="K371">
        <v>-20.67</v>
      </c>
    </row>
    <row r="372" spans="1:11" x14ac:dyDescent="0.25">
      <c r="A372" s="1">
        <v>44969.145833333336</v>
      </c>
      <c r="B372">
        <v>366</v>
      </c>
      <c r="C372">
        <v>27.03</v>
      </c>
      <c r="D372">
        <v>58.41</v>
      </c>
      <c r="E372">
        <v>62.54</v>
      </c>
      <c r="F372">
        <v>49.94</v>
      </c>
      <c r="G372">
        <v>4.05</v>
      </c>
      <c r="H372">
        <v>-23.07</v>
      </c>
      <c r="I372">
        <v>47.08</v>
      </c>
      <c r="J372">
        <v>4.6429999999999998</v>
      </c>
      <c r="K372">
        <v>-21.22</v>
      </c>
    </row>
    <row r="373" spans="1:11" x14ac:dyDescent="0.25">
      <c r="A373" s="1">
        <v>44969.152777777781</v>
      </c>
      <c r="B373">
        <v>367</v>
      </c>
      <c r="C373">
        <v>27.03</v>
      </c>
      <c r="D373">
        <v>58.41</v>
      </c>
      <c r="E373">
        <v>62.54</v>
      </c>
      <c r="F373">
        <v>43.31</v>
      </c>
      <c r="G373">
        <v>4.0549999999999997</v>
      </c>
      <c r="H373">
        <v>-22.15</v>
      </c>
      <c r="I373">
        <v>40.44</v>
      </c>
      <c r="J373">
        <v>4.6319999999999997</v>
      </c>
      <c r="K373">
        <v>-20.6</v>
      </c>
    </row>
    <row r="374" spans="1:11" x14ac:dyDescent="0.25">
      <c r="A374" s="1">
        <v>44969.159722222219</v>
      </c>
      <c r="B374">
        <v>368</v>
      </c>
      <c r="C374">
        <v>27.03</v>
      </c>
      <c r="D374">
        <v>58.41</v>
      </c>
      <c r="E374">
        <v>62.54</v>
      </c>
      <c r="F374">
        <v>50.04</v>
      </c>
      <c r="G374">
        <v>4.0410000000000004</v>
      </c>
      <c r="H374">
        <v>-23.09</v>
      </c>
      <c r="I374">
        <v>47.27</v>
      </c>
      <c r="J374">
        <v>4.6440000000000001</v>
      </c>
      <c r="K374">
        <v>-21.22</v>
      </c>
    </row>
    <row r="375" spans="1:11" x14ac:dyDescent="0.25">
      <c r="A375" s="1">
        <v>44969.166666666664</v>
      </c>
      <c r="B375">
        <v>369</v>
      </c>
      <c r="C375">
        <v>27.03</v>
      </c>
      <c r="D375">
        <v>58.41</v>
      </c>
      <c r="E375">
        <v>62.54</v>
      </c>
      <c r="F375">
        <v>43.16</v>
      </c>
      <c r="G375">
        <v>4.0819999999999999</v>
      </c>
      <c r="H375">
        <v>-22.17</v>
      </c>
      <c r="I375">
        <v>40.19</v>
      </c>
      <c r="J375">
        <v>4.6820000000000004</v>
      </c>
      <c r="K375">
        <v>-20.58</v>
      </c>
    </row>
    <row r="376" spans="1:11" x14ac:dyDescent="0.25">
      <c r="A376" s="1">
        <v>44969.173611111109</v>
      </c>
      <c r="B376">
        <v>370</v>
      </c>
      <c r="C376">
        <v>27.03</v>
      </c>
      <c r="D376">
        <v>58.41</v>
      </c>
      <c r="E376">
        <v>62.54</v>
      </c>
      <c r="F376">
        <v>50.07</v>
      </c>
      <c r="G376">
        <v>4.141</v>
      </c>
      <c r="H376">
        <v>-22.97</v>
      </c>
      <c r="I376">
        <v>46.99</v>
      </c>
      <c r="J376">
        <v>4.7089999999999996</v>
      </c>
      <c r="K376">
        <v>-21.16</v>
      </c>
    </row>
    <row r="377" spans="1:11" x14ac:dyDescent="0.25">
      <c r="A377" s="1">
        <v>44969.180555555555</v>
      </c>
      <c r="B377">
        <v>371</v>
      </c>
      <c r="C377">
        <v>27.03</v>
      </c>
      <c r="D377">
        <v>58.41</v>
      </c>
      <c r="E377">
        <v>62.54</v>
      </c>
      <c r="F377">
        <v>43.29</v>
      </c>
      <c r="G377">
        <v>4.2210000000000001</v>
      </c>
      <c r="H377">
        <v>-22.03</v>
      </c>
      <c r="I377">
        <v>40.06</v>
      </c>
      <c r="J377">
        <v>4.7809999999999997</v>
      </c>
      <c r="K377">
        <v>-20.49</v>
      </c>
    </row>
    <row r="378" spans="1:11" x14ac:dyDescent="0.25">
      <c r="A378" s="1">
        <v>44969.1875</v>
      </c>
      <c r="B378">
        <v>372</v>
      </c>
      <c r="C378">
        <v>27.03</v>
      </c>
      <c r="D378">
        <v>58.41</v>
      </c>
      <c r="E378">
        <v>62.54</v>
      </c>
      <c r="F378">
        <v>50.11</v>
      </c>
      <c r="G378">
        <v>4.2519999999999998</v>
      </c>
      <c r="H378">
        <v>-22.89</v>
      </c>
      <c r="I378">
        <v>47.65</v>
      </c>
      <c r="J378">
        <v>4.8109999999999999</v>
      </c>
      <c r="K378">
        <v>-21.09</v>
      </c>
    </row>
    <row r="379" spans="1:11" x14ac:dyDescent="0.25">
      <c r="A379" s="1">
        <v>44969.194444444445</v>
      </c>
      <c r="B379">
        <v>373</v>
      </c>
      <c r="C379">
        <v>27.03</v>
      </c>
      <c r="D379">
        <v>58.41</v>
      </c>
      <c r="E379">
        <v>62.54</v>
      </c>
      <c r="F379">
        <v>43.64</v>
      </c>
      <c r="G379">
        <v>4.2530000000000001</v>
      </c>
      <c r="H379">
        <v>-22.02</v>
      </c>
      <c r="I379">
        <v>40.94</v>
      </c>
      <c r="J379">
        <v>4.8220000000000001</v>
      </c>
      <c r="K379">
        <v>-20.52</v>
      </c>
    </row>
    <row r="380" spans="1:11" x14ac:dyDescent="0.25">
      <c r="A380" s="1">
        <v>44969.201388888891</v>
      </c>
      <c r="B380">
        <v>374</v>
      </c>
      <c r="C380">
        <v>27.03</v>
      </c>
      <c r="D380">
        <v>58.41</v>
      </c>
      <c r="E380">
        <v>62.54</v>
      </c>
      <c r="F380">
        <v>50.13</v>
      </c>
      <c r="G380">
        <v>4.1870000000000003</v>
      </c>
      <c r="H380">
        <v>-22.97</v>
      </c>
      <c r="I380">
        <v>47.37</v>
      </c>
      <c r="J380">
        <v>4.7699999999999996</v>
      </c>
      <c r="K380">
        <v>-21.11</v>
      </c>
    </row>
    <row r="381" spans="1:11" x14ac:dyDescent="0.25">
      <c r="A381" s="1">
        <v>44969.208333333336</v>
      </c>
      <c r="B381">
        <v>375</v>
      </c>
      <c r="C381">
        <v>27.03</v>
      </c>
      <c r="D381">
        <v>58.41</v>
      </c>
      <c r="E381">
        <v>62.54</v>
      </c>
      <c r="F381">
        <v>43.32</v>
      </c>
      <c r="G381">
        <v>4.181</v>
      </c>
      <c r="H381">
        <v>-22.11</v>
      </c>
      <c r="I381">
        <v>40.380000000000003</v>
      </c>
      <c r="J381">
        <v>4.742</v>
      </c>
      <c r="K381">
        <v>-20.59</v>
      </c>
    </row>
    <row r="382" spans="1:11" x14ac:dyDescent="0.25">
      <c r="A382" s="1">
        <v>44969.215277777781</v>
      </c>
      <c r="B382">
        <v>376</v>
      </c>
      <c r="C382">
        <v>27.03</v>
      </c>
      <c r="D382">
        <v>58.41</v>
      </c>
      <c r="E382">
        <v>62.54</v>
      </c>
      <c r="F382">
        <v>49.84</v>
      </c>
      <c r="G382">
        <v>4.1660000000000004</v>
      </c>
      <c r="H382">
        <v>-22.95</v>
      </c>
      <c r="I382">
        <v>46.53</v>
      </c>
      <c r="J382">
        <v>4.7220000000000004</v>
      </c>
      <c r="K382">
        <v>-21.13</v>
      </c>
    </row>
    <row r="383" spans="1:11" x14ac:dyDescent="0.25">
      <c r="A383" s="1">
        <v>44969.222222222219</v>
      </c>
      <c r="B383">
        <v>377</v>
      </c>
      <c r="C383">
        <v>27.06</v>
      </c>
      <c r="D383">
        <v>58.41</v>
      </c>
      <c r="E383">
        <v>62.54</v>
      </c>
      <c r="F383">
        <v>42.95</v>
      </c>
      <c r="G383">
        <v>4.1760000000000002</v>
      </c>
      <c r="H383">
        <v>-22.1</v>
      </c>
      <c r="I383">
        <v>39.69</v>
      </c>
      <c r="J383">
        <v>4.742</v>
      </c>
      <c r="K383">
        <v>-20.57</v>
      </c>
    </row>
    <row r="384" spans="1:11" x14ac:dyDescent="0.25">
      <c r="A384" s="1">
        <v>44969.229166666664</v>
      </c>
      <c r="B384">
        <v>378</v>
      </c>
      <c r="C384">
        <v>27.06</v>
      </c>
      <c r="D384">
        <v>58.41</v>
      </c>
      <c r="E384">
        <v>62.54</v>
      </c>
      <c r="F384">
        <v>48.09</v>
      </c>
      <c r="G384">
        <v>4.1900000000000004</v>
      </c>
      <c r="H384">
        <v>-22.75</v>
      </c>
      <c r="I384">
        <v>45.41</v>
      </c>
      <c r="J384">
        <v>4.78</v>
      </c>
      <c r="K384">
        <v>-20.93</v>
      </c>
    </row>
    <row r="385" spans="1:11" x14ac:dyDescent="0.25">
      <c r="A385" s="1">
        <v>44969.236111111109</v>
      </c>
      <c r="B385">
        <v>379</v>
      </c>
      <c r="C385">
        <v>27.06</v>
      </c>
      <c r="D385">
        <v>58.41</v>
      </c>
      <c r="E385">
        <v>62.54</v>
      </c>
      <c r="F385">
        <v>47.6</v>
      </c>
      <c r="G385">
        <v>4.2169999999999996</v>
      </c>
      <c r="H385">
        <v>-22.67</v>
      </c>
      <c r="I385">
        <v>44.48</v>
      </c>
      <c r="J385">
        <v>4.8070000000000004</v>
      </c>
      <c r="K385">
        <v>-20.9</v>
      </c>
    </row>
    <row r="386" spans="1:11" x14ac:dyDescent="0.25">
      <c r="A386" s="1">
        <v>44969.243055555555</v>
      </c>
      <c r="B386">
        <v>380</v>
      </c>
      <c r="C386">
        <v>27.06</v>
      </c>
      <c r="D386">
        <v>58.41</v>
      </c>
      <c r="E386">
        <v>62.54</v>
      </c>
      <c r="F386">
        <v>46.03</v>
      </c>
      <c r="G386">
        <v>4.2229999999999999</v>
      </c>
      <c r="H386">
        <v>-22.5</v>
      </c>
      <c r="I386">
        <v>43</v>
      </c>
      <c r="J386">
        <v>4.798</v>
      </c>
      <c r="K386">
        <v>-20.73</v>
      </c>
    </row>
    <row r="387" spans="1:11" x14ac:dyDescent="0.25">
      <c r="A387" s="1">
        <v>44969.25</v>
      </c>
      <c r="B387">
        <v>381</v>
      </c>
      <c r="C387">
        <v>27.09</v>
      </c>
      <c r="D387">
        <v>58.41</v>
      </c>
      <c r="E387">
        <v>62.54</v>
      </c>
      <c r="F387">
        <v>46.41</v>
      </c>
      <c r="G387">
        <v>4.2610000000000001</v>
      </c>
      <c r="H387">
        <v>-22.48</v>
      </c>
      <c r="I387">
        <v>43.56</v>
      </c>
      <c r="J387">
        <v>4.8529999999999998</v>
      </c>
      <c r="K387">
        <v>-20.7</v>
      </c>
    </row>
    <row r="388" spans="1:11" x14ac:dyDescent="0.25">
      <c r="A388" s="1">
        <v>44969.256944444445</v>
      </c>
      <c r="B388">
        <v>382</v>
      </c>
      <c r="C388">
        <v>27.12</v>
      </c>
      <c r="D388">
        <v>58.41</v>
      </c>
      <c r="E388">
        <v>62.54</v>
      </c>
      <c r="F388">
        <v>47.36</v>
      </c>
      <c r="G388">
        <v>4.2690000000000001</v>
      </c>
      <c r="H388">
        <v>-22.61</v>
      </c>
      <c r="I388">
        <v>44.24</v>
      </c>
      <c r="J388">
        <v>4.8540000000000001</v>
      </c>
      <c r="K388">
        <v>-20.81</v>
      </c>
    </row>
    <row r="389" spans="1:11" x14ac:dyDescent="0.25">
      <c r="A389" s="1">
        <v>44969.263888888891</v>
      </c>
      <c r="B389">
        <v>383</v>
      </c>
      <c r="C389">
        <v>27.12</v>
      </c>
      <c r="D389">
        <v>58.41</v>
      </c>
      <c r="E389">
        <v>62.54</v>
      </c>
      <c r="F389">
        <v>49.21</v>
      </c>
      <c r="G389">
        <v>4.3289999999999997</v>
      </c>
      <c r="H389">
        <v>-22.73</v>
      </c>
      <c r="I389">
        <v>46.03</v>
      </c>
      <c r="J389">
        <v>4.899</v>
      </c>
      <c r="K389">
        <v>-20.96</v>
      </c>
    </row>
    <row r="390" spans="1:11" x14ac:dyDescent="0.25">
      <c r="A390" s="1">
        <v>44969.270833333336</v>
      </c>
      <c r="B390">
        <v>384</v>
      </c>
      <c r="C390">
        <v>27.15</v>
      </c>
      <c r="D390">
        <v>58.41</v>
      </c>
      <c r="E390">
        <v>62.54</v>
      </c>
      <c r="F390">
        <v>42.97</v>
      </c>
      <c r="G390">
        <v>4.3620000000000001</v>
      </c>
      <c r="H390">
        <v>-21.97</v>
      </c>
      <c r="I390">
        <v>39.78</v>
      </c>
      <c r="J390">
        <v>4.9370000000000003</v>
      </c>
      <c r="K390">
        <v>-20.399999999999999</v>
      </c>
    </row>
    <row r="391" spans="1:11" x14ac:dyDescent="0.25">
      <c r="A391" s="1">
        <v>44969.277777777781</v>
      </c>
      <c r="B391">
        <v>385</v>
      </c>
      <c r="C391">
        <v>27.12</v>
      </c>
      <c r="D391">
        <v>58.41</v>
      </c>
      <c r="E391">
        <v>62.54</v>
      </c>
      <c r="F391">
        <v>48.65</v>
      </c>
      <c r="G391">
        <v>4.3789999999999996</v>
      </c>
      <c r="H391">
        <v>-22.66</v>
      </c>
      <c r="I391">
        <v>46.55</v>
      </c>
      <c r="J391">
        <v>4.9489999999999998</v>
      </c>
      <c r="K391">
        <v>-20.89</v>
      </c>
    </row>
    <row r="392" spans="1:11" x14ac:dyDescent="0.25">
      <c r="A392" s="1">
        <v>44969.284722222219</v>
      </c>
      <c r="B392">
        <v>386</v>
      </c>
      <c r="C392">
        <v>27.12</v>
      </c>
      <c r="D392">
        <v>58.41</v>
      </c>
      <c r="E392">
        <v>62.54</v>
      </c>
      <c r="F392">
        <v>43.65</v>
      </c>
      <c r="G392">
        <v>4.4400000000000004</v>
      </c>
      <c r="H392">
        <v>-22.01</v>
      </c>
      <c r="I392">
        <v>40.53</v>
      </c>
      <c r="J392">
        <v>4.9909999999999997</v>
      </c>
      <c r="K392">
        <v>-20.46</v>
      </c>
    </row>
    <row r="393" spans="1:11" x14ac:dyDescent="0.25">
      <c r="A393" s="1">
        <v>44969.291666666664</v>
      </c>
      <c r="B393">
        <v>387</v>
      </c>
      <c r="C393">
        <v>27.12</v>
      </c>
      <c r="D393">
        <v>58.41</v>
      </c>
      <c r="E393">
        <v>62.54</v>
      </c>
      <c r="F393">
        <v>48.59</v>
      </c>
      <c r="G393">
        <v>4.4619999999999997</v>
      </c>
      <c r="H393">
        <v>-22.56</v>
      </c>
      <c r="I393">
        <v>45.82</v>
      </c>
      <c r="J393">
        <v>5.0149999999999997</v>
      </c>
      <c r="K393">
        <v>-20.77</v>
      </c>
    </row>
    <row r="394" spans="1:11" x14ac:dyDescent="0.25">
      <c r="A394" s="1">
        <v>44969.298611111109</v>
      </c>
      <c r="B394">
        <v>388</v>
      </c>
      <c r="C394">
        <v>27.15</v>
      </c>
      <c r="D394">
        <v>58.41</v>
      </c>
      <c r="E394">
        <v>62.54</v>
      </c>
      <c r="F394">
        <v>44.44</v>
      </c>
      <c r="G394">
        <v>4.4690000000000003</v>
      </c>
      <c r="H394">
        <v>-22.1</v>
      </c>
      <c r="I394">
        <v>41.27</v>
      </c>
      <c r="J394">
        <v>5.03</v>
      </c>
      <c r="K394">
        <v>-20.53</v>
      </c>
    </row>
    <row r="395" spans="1:11" x14ac:dyDescent="0.25">
      <c r="A395" s="1">
        <v>44969.305555555555</v>
      </c>
      <c r="B395">
        <v>389</v>
      </c>
      <c r="C395">
        <v>27.12</v>
      </c>
      <c r="D395">
        <v>58.41</v>
      </c>
      <c r="E395">
        <v>62.54</v>
      </c>
      <c r="F395">
        <v>47.24</v>
      </c>
      <c r="G395">
        <v>4.5019999999999998</v>
      </c>
      <c r="H395">
        <v>-22.39</v>
      </c>
      <c r="I395">
        <v>44.28</v>
      </c>
      <c r="J395">
        <v>5.0369999999999999</v>
      </c>
      <c r="K395">
        <v>-20.63</v>
      </c>
    </row>
    <row r="396" spans="1:11" x14ac:dyDescent="0.25">
      <c r="A396" s="1">
        <v>44969.3125</v>
      </c>
      <c r="B396">
        <v>390</v>
      </c>
      <c r="C396">
        <v>27.12</v>
      </c>
      <c r="D396">
        <v>58.41</v>
      </c>
      <c r="E396">
        <v>62.54</v>
      </c>
      <c r="F396">
        <v>44.57</v>
      </c>
      <c r="G396">
        <v>4.51</v>
      </c>
      <c r="H396">
        <v>-22.11</v>
      </c>
      <c r="I396">
        <v>41.56</v>
      </c>
      <c r="J396">
        <v>5.0810000000000004</v>
      </c>
      <c r="K396">
        <v>-20.5</v>
      </c>
    </row>
    <row r="397" spans="1:11" x14ac:dyDescent="0.25">
      <c r="A397" s="1">
        <v>44969.319444444445</v>
      </c>
      <c r="B397">
        <v>391</v>
      </c>
      <c r="C397">
        <v>27.12</v>
      </c>
      <c r="D397">
        <v>58.41</v>
      </c>
      <c r="E397">
        <v>62.54</v>
      </c>
      <c r="F397">
        <v>47.59</v>
      </c>
      <c r="G397">
        <v>4.5629999999999997</v>
      </c>
      <c r="H397">
        <v>-22.32</v>
      </c>
      <c r="I397">
        <v>44.11</v>
      </c>
      <c r="J397">
        <v>5.1070000000000002</v>
      </c>
      <c r="K397">
        <v>-20.58</v>
      </c>
    </row>
    <row r="398" spans="1:11" x14ac:dyDescent="0.25">
      <c r="A398" s="1">
        <v>44969.326388888891</v>
      </c>
      <c r="B398">
        <v>392</v>
      </c>
      <c r="C398">
        <v>27.12</v>
      </c>
      <c r="D398">
        <v>58.41</v>
      </c>
      <c r="E398">
        <v>62.54</v>
      </c>
      <c r="F398">
        <v>44.61</v>
      </c>
      <c r="G398">
        <v>4.5940000000000003</v>
      </c>
      <c r="H398">
        <v>-22.04</v>
      </c>
      <c r="I398">
        <v>41.46</v>
      </c>
      <c r="J398">
        <v>5.1459999999999999</v>
      </c>
      <c r="K398">
        <v>-20.440000000000001</v>
      </c>
    </row>
    <row r="399" spans="1:11" x14ac:dyDescent="0.25">
      <c r="A399" s="1">
        <v>44969.333333333336</v>
      </c>
      <c r="B399">
        <v>393</v>
      </c>
      <c r="C399">
        <v>27.09</v>
      </c>
      <c r="D399">
        <v>58.41</v>
      </c>
      <c r="E399">
        <v>62.54</v>
      </c>
      <c r="F399">
        <v>47.71</v>
      </c>
      <c r="G399">
        <v>4.6879999999999997</v>
      </c>
      <c r="H399">
        <v>-22.21</v>
      </c>
      <c r="I399">
        <v>44.42</v>
      </c>
      <c r="J399">
        <v>5.26</v>
      </c>
      <c r="K399">
        <v>-20.43</v>
      </c>
    </row>
    <row r="400" spans="1:11" x14ac:dyDescent="0.25">
      <c r="A400" s="1">
        <v>44969.340277777781</v>
      </c>
      <c r="B400">
        <v>394</v>
      </c>
      <c r="C400">
        <v>27.09</v>
      </c>
      <c r="D400">
        <v>58.41</v>
      </c>
      <c r="E400">
        <v>62.54</v>
      </c>
      <c r="F400">
        <v>45.52</v>
      </c>
      <c r="G400">
        <v>4.7949999999999999</v>
      </c>
      <c r="H400">
        <v>-21.93</v>
      </c>
      <c r="I400">
        <v>42.39</v>
      </c>
      <c r="J400">
        <v>5.3369999999999997</v>
      </c>
      <c r="K400">
        <v>-20.309999999999999</v>
      </c>
    </row>
    <row r="401" spans="1:11" x14ac:dyDescent="0.25">
      <c r="A401" s="1">
        <v>44969.347222222219</v>
      </c>
      <c r="B401">
        <v>395</v>
      </c>
      <c r="C401">
        <v>27.09</v>
      </c>
      <c r="D401">
        <v>58.41</v>
      </c>
      <c r="E401">
        <v>62.54</v>
      </c>
      <c r="F401">
        <v>47.06</v>
      </c>
      <c r="G401">
        <v>4.9359999999999999</v>
      </c>
      <c r="H401">
        <v>-21.93</v>
      </c>
      <c r="I401">
        <v>44.35</v>
      </c>
      <c r="J401">
        <v>5.4569999999999999</v>
      </c>
      <c r="K401">
        <v>-20.21</v>
      </c>
    </row>
    <row r="402" spans="1:11" x14ac:dyDescent="0.25">
      <c r="A402" s="1">
        <v>44969.354166666664</v>
      </c>
      <c r="B402">
        <v>396</v>
      </c>
      <c r="C402">
        <v>27.09</v>
      </c>
      <c r="D402">
        <v>58.41</v>
      </c>
      <c r="E402">
        <v>62.54</v>
      </c>
      <c r="F402">
        <v>46.27</v>
      </c>
      <c r="G402">
        <v>5.1079999999999997</v>
      </c>
      <c r="H402">
        <v>-21.76</v>
      </c>
      <c r="I402">
        <v>42.9</v>
      </c>
      <c r="J402">
        <v>5.6120000000000001</v>
      </c>
      <c r="K402">
        <v>-20.11</v>
      </c>
    </row>
    <row r="403" spans="1:11" x14ac:dyDescent="0.25">
      <c r="A403" s="1">
        <v>44969.361111111109</v>
      </c>
      <c r="B403">
        <v>397</v>
      </c>
      <c r="C403">
        <v>27.09</v>
      </c>
      <c r="D403">
        <v>58.41</v>
      </c>
      <c r="E403">
        <v>62.54</v>
      </c>
      <c r="F403">
        <v>47.16</v>
      </c>
      <c r="G403">
        <v>5.2450000000000001</v>
      </c>
      <c r="H403">
        <v>-21.61</v>
      </c>
      <c r="I403">
        <v>44.24</v>
      </c>
      <c r="J403">
        <v>5.7270000000000003</v>
      </c>
      <c r="K403">
        <v>-19.96</v>
      </c>
    </row>
    <row r="404" spans="1:11" x14ac:dyDescent="0.25">
      <c r="A404" s="1">
        <v>44969.368055555555</v>
      </c>
      <c r="B404">
        <v>398</v>
      </c>
      <c r="C404">
        <v>27.12</v>
      </c>
      <c r="D404">
        <v>58.41</v>
      </c>
      <c r="E404">
        <v>62.54</v>
      </c>
      <c r="F404">
        <v>45.83</v>
      </c>
      <c r="G404">
        <v>5.3769999999999998</v>
      </c>
      <c r="H404">
        <v>-21.46</v>
      </c>
      <c r="I404">
        <v>42.75</v>
      </c>
      <c r="J404">
        <v>5.84</v>
      </c>
      <c r="K404">
        <v>-19.89</v>
      </c>
    </row>
    <row r="405" spans="1:11" x14ac:dyDescent="0.25">
      <c r="A405" s="1">
        <v>44969.375</v>
      </c>
      <c r="B405">
        <v>399</v>
      </c>
      <c r="C405">
        <v>27.12</v>
      </c>
      <c r="D405">
        <v>58.41</v>
      </c>
      <c r="E405">
        <v>62.54</v>
      </c>
      <c r="F405">
        <v>46.12</v>
      </c>
      <c r="G405">
        <v>5.5609999999999999</v>
      </c>
      <c r="H405">
        <v>-21.24</v>
      </c>
      <c r="I405">
        <v>43.19</v>
      </c>
      <c r="J405">
        <v>5.99</v>
      </c>
      <c r="K405">
        <v>-19.649999999999999</v>
      </c>
    </row>
    <row r="406" spans="1:11" x14ac:dyDescent="0.25">
      <c r="A406" s="1">
        <v>44969.381944444445</v>
      </c>
      <c r="B406">
        <v>400</v>
      </c>
      <c r="C406">
        <v>27.12</v>
      </c>
      <c r="D406">
        <v>58.41</v>
      </c>
      <c r="E406">
        <v>62.54</v>
      </c>
      <c r="F406">
        <v>45.44</v>
      </c>
      <c r="G406">
        <v>5.8</v>
      </c>
      <c r="H406">
        <v>-20.93</v>
      </c>
      <c r="I406">
        <v>42.21</v>
      </c>
      <c r="J406">
        <v>6.2110000000000003</v>
      </c>
      <c r="K406">
        <v>-19.489999999999998</v>
      </c>
    </row>
    <row r="407" spans="1:11" x14ac:dyDescent="0.25">
      <c r="A407" s="1">
        <v>44969.388888888891</v>
      </c>
      <c r="B407">
        <v>401</v>
      </c>
      <c r="C407">
        <v>27.12</v>
      </c>
      <c r="D407">
        <v>58.41</v>
      </c>
      <c r="E407">
        <v>62.54</v>
      </c>
      <c r="F407">
        <v>46.91</v>
      </c>
      <c r="G407">
        <v>6.11</v>
      </c>
      <c r="H407">
        <v>-20.74</v>
      </c>
      <c r="I407">
        <v>43.8</v>
      </c>
      <c r="J407">
        <v>6.4210000000000003</v>
      </c>
      <c r="K407">
        <v>-19.29</v>
      </c>
    </row>
    <row r="408" spans="1:11" x14ac:dyDescent="0.25">
      <c r="A408" s="1">
        <v>44969.395833333336</v>
      </c>
      <c r="B408">
        <v>402</v>
      </c>
      <c r="C408">
        <v>27.12</v>
      </c>
      <c r="D408">
        <v>58.41</v>
      </c>
      <c r="E408">
        <v>62.54</v>
      </c>
      <c r="F408">
        <v>44.38</v>
      </c>
      <c r="G408">
        <v>6.2359999999999998</v>
      </c>
      <c r="H408">
        <v>-20.36</v>
      </c>
      <c r="I408">
        <v>40.56</v>
      </c>
      <c r="J408">
        <v>6.5380000000000003</v>
      </c>
      <c r="K408">
        <v>-19.03</v>
      </c>
    </row>
    <row r="409" spans="1:11" x14ac:dyDescent="0.25">
      <c r="A409" s="1">
        <v>44969.402777777781</v>
      </c>
      <c r="B409">
        <v>403</v>
      </c>
      <c r="C409">
        <v>27.12</v>
      </c>
      <c r="D409">
        <v>58.41</v>
      </c>
      <c r="E409">
        <v>62.54</v>
      </c>
      <c r="F409">
        <v>47.31</v>
      </c>
      <c r="G409">
        <v>6.3</v>
      </c>
      <c r="H409">
        <v>-20.65</v>
      </c>
      <c r="I409">
        <v>44.7</v>
      </c>
      <c r="J409">
        <v>6.63</v>
      </c>
      <c r="K409">
        <v>-19.14</v>
      </c>
    </row>
    <row r="410" spans="1:11" x14ac:dyDescent="0.25">
      <c r="A410" s="1">
        <v>44969.409722222219</v>
      </c>
      <c r="B410">
        <v>404</v>
      </c>
      <c r="C410">
        <v>27.12</v>
      </c>
      <c r="D410">
        <v>58.41</v>
      </c>
      <c r="E410">
        <v>62.54</v>
      </c>
      <c r="F410">
        <v>43.76</v>
      </c>
      <c r="G410">
        <v>6.3760000000000003</v>
      </c>
      <c r="H410">
        <v>-20.23</v>
      </c>
      <c r="I410">
        <v>40.22</v>
      </c>
      <c r="J410">
        <v>6.71</v>
      </c>
      <c r="K410">
        <v>-18.809999999999999</v>
      </c>
    </row>
    <row r="411" spans="1:11" x14ac:dyDescent="0.25">
      <c r="A411" s="1">
        <v>44969.416666666664</v>
      </c>
      <c r="B411">
        <v>405</v>
      </c>
      <c r="C411">
        <v>27.12</v>
      </c>
      <c r="D411">
        <v>58.41</v>
      </c>
      <c r="E411">
        <v>62.54</v>
      </c>
      <c r="F411">
        <v>48.19</v>
      </c>
      <c r="G411">
        <v>6.6390000000000002</v>
      </c>
      <c r="H411">
        <v>-20.43</v>
      </c>
      <c r="I411">
        <v>45.69</v>
      </c>
      <c r="J411">
        <v>6.9340000000000002</v>
      </c>
      <c r="K411">
        <v>-18.95</v>
      </c>
    </row>
    <row r="412" spans="1:11" x14ac:dyDescent="0.25">
      <c r="A412" s="1">
        <v>44969.423611111109</v>
      </c>
      <c r="B412">
        <v>406</v>
      </c>
      <c r="C412">
        <v>27.12</v>
      </c>
      <c r="D412">
        <v>58.41</v>
      </c>
      <c r="E412">
        <v>62.54</v>
      </c>
      <c r="F412">
        <v>42.99</v>
      </c>
      <c r="G412">
        <v>6.8819999999999997</v>
      </c>
      <c r="H412">
        <v>-19.600000000000001</v>
      </c>
      <c r="I412">
        <v>40.270000000000003</v>
      </c>
      <c r="J412">
        <v>7.1449999999999996</v>
      </c>
      <c r="K412">
        <v>-18.36</v>
      </c>
    </row>
    <row r="413" spans="1:11" x14ac:dyDescent="0.25">
      <c r="A413" s="1">
        <v>44969.430555555555</v>
      </c>
      <c r="B413">
        <v>407</v>
      </c>
      <c r="C413">
        <v>27.12</v>
      </c>
      <c r="D413">
        <v>58.41</v>
      </c>
      <c r="E413">
        <v>62.54</v>
      </c>
      <c r="F413">
        <v>48.79</v>
      </c>
      <c r="G413">
        <v>7.0810000000000004</v>
      </c>
      <c r="H413">
        <v>-20.11</v>
      </c>
      <c r="I413">
        <v>45.5</v>
      </c>
      <c r="J413">
        <v>7.2969999999999997</v>
      </c>
      <c r="K413">
        <v>-18.63</v>
      </c>
    </row>
    <row r="414" spans="1:11" x14ac:dyDescent="0.25">
      <c r="A414" s="1">
        <v>44969.4375</v>
      </c>
      <c r="B414">
        <v>408</v>
      </c>
      <c r="C414">
        <v>27.12</v>
      </c>
      <c r="D414">
        <v>58.41</v>
      </c>
      <c r="E414">
        <v>62.54</v>
      </c>
      <c r="F414">
        <v>43.67</v>
      </c>
      <c r="G414">
        <v>7.24</v>
      </c>
      <c r="H414">
        <v>-19.29</v>
      </c>
      <c r="I414">
        <v>40.78</v>
      </c>
      <c r="J414">
        <v>7.4189999999999996</v>
      </c>
      <c r="K414">
        <v>-18.100000000000001</v>
      </c>
    </row>
    <row r="415" spans="1:11" x14ac:dyDescent="0.25">
      <c r="A415" s="1">
        <v>44969.444444444445</v>
      </c>
      <c r="B415">
        <v>409</v>
      </c>
      <c r="C415">
        <v>27.12</v>
      </c>
      <c r="D415">
        <v>58.41</v>
      </c>
      <c r="E415">
        <v>62.54</v>
      </c>
      <c r="F415">
        <v>47.52</v>
      </c>
      <c r="G415">
        <v>7.2539999999999996</v>
      </c>
      <c r="H415">
        <v>-19.87</v>
      </c>
      <c r="I415">
        <v>44.63</v>
      </c>
      <c r="J415">
        <v>7.4640000000000004</v>
      </c>
      <c r="K415">
        <v>-18.489999999999998</v>
      </c>
    </row>
    <row r="416" spans="1:11" x14ac:dyDescent="0.25">
      <c r="A416" s="1">
        <v>44969.451388888891</v>
      </c>
      <c r="B416">
        <v>410</v>
      </c>
      <c r="C416">
        <v>27.12</v>
      </c>
      <c r="D416">
        <v>58.41</v>
      </c>
      <c r="E416">
        <v>62.54</v>
      </c>
      <c r="F416">
        <v>44.27</v>
      </c>
      <c r="G416">
        <v>7.3259999999999996</v>
      </c>
      <c r="H416">
        <v>-19.260000000000002</v>
      </c>
      <c r="I416">
        <v>41.07</v>
      </c>
      <c r="J416">
        <v>7.5170000000000003</v>
      </c>
      <c r="K416">
        <v>-18.03</v>
      </c>
    </row>
    <row r="417" spans="1:11" x14ac:dyDescent="0.25">
      <c r="A417" s="1">
        <v>44969.458333333336</v>
      </c>
      <c r="B417">
        <v>411</v>
      </c>
      <c r="C417">
        <v>27.15</v>
      </c>
      <c r="D417">
        <v>58.41</v>
      </c>
      <c r="E417">
        <v>62.54</v>
      </c>
      <c r="F417">
        <v>46.46</v>
      </c>
      <c r="G417">
        <v>7.2930000000000001</v>
      </c>
      <c r="H417">
        <v>-19.68</v>
      </c>
      <c r="I417">
        <v>43.24</v>
      </c>
      <c r="J417">
        <v>7.5019999999999998</v>
      </c>
      <c r="K417">
        <v>-18.34</v>
      </c>
    </row>
    <row r="418" spans="1:11" x14ac:dyDescent="0.25">
      <c r="A418" s="1">
        <v>44969.465277777781</v>
      </c>
      <c r="B418">
        <v>412</v>
      </c>
      <c r="C418">
        <v>27.15</v>
      </c>
      <c r="D418">
        <v>58.41</v>
      </c>
      <c r="E418">
        <v>62.54</v>
      </c>
      <c r="F418">
        <v>46</v>
      </c>
      <c r="G418">
        <v>7.3120000000000003</v>
      </c>
      <c r="H418">
        <v>-19.47</v>
      </c>
      <c r="I418">
        <v>42.72</v>
      </c>
      <c r="J418">
        <v>7.5529999999999999</v>
      </c>
      <c r="K418">
        <v>-18.14</v>
      </c>
    </row>
    <row r="419" spans="1:11" x14ac:dyDescent="0.25">
      <c r="A419" s="1">
        <v>44969.472222222219</v>
      </c>
      <c r="B419">
        <v>413</v>
      </c>
      <c r="C419">
        <v>27.15</v>
      </c>
      <c r="D419">
        <v>58.41</v>
      </c>
      <c r="E419">
        <v>62.54</v>
      </c>
      <c r="F419">
        <v>44.77</v>
      </c>
      <c r="G419">
        <v>7.3680000000000003</v>
      </c>
      <c r="H419">
        <v>-19.420000000000002</v>
      </c>
      <c r="I419">
        <v>40.950000000000003</v>
      </c>
      <c r="J419">
        <v>7.6079999999999997</v>
      </c>
      <c r="K419">
        <v>-18.07</v>
      </c>
    </row>
    <row r="420" spans="1:11" x14ac:dyDescent="0.25">
      <c r="A420" s="1">
        <v>44969.479166666664</v>
      </c>
      <c r="B420">
        <v>414</v>
      </c>
      <c r="C420">
        <v>27.15</v>
      </c>
      <c r="D420">
        <v>58.41</v>
      </c>
      <c r="E420">
        <v>62.54</v>
      </c>
      <c r="F420">
        <v>47.8</v>
      </c>
      <c r="G420">
        <v>7.4589999999999996</v>
      </c>
      <c r="H420">
        <v>-19.54</v>
      </c>
      <c r="I420">
        <v>44.36</v>
      </c>
      <c r="J420">
        <v>7.6829999999999998</v>
      </c>
      <c r="K420">
        <v>-18.14</v>
      </c>
    </row>
    <row r="421" spans="1:11" x14ac:dyDescent="0.25">
      <c r="A421" s="1">
        <v>44969.486111111109</v>
      </c>
      <c r="B421">
        <v>415</v>
      </c>
      <c r="C421">
        <v>27.15</v>
      </c>
      <c r="D421">
        <v>58.41</v>
      </c>
      <c r="E421">
        <v>62.54</v>
      </c>
      <c r="F421">
        <v>43.84</v>
      </c>
      <c r="G421">
        <v>7.5570000000000004</v>
      </c>
      <c r="H421">
        <v>-19.09</v>
      </c>
      <c r="I421">
        <v>40.57</v>
      </c>
      <c r="J421">
        <v>7.7619999999999996</v>
      </c>
      <c r="K421">
        <v>-17.850000000000001</v>
      </c>
    </row>
    <row r="422" spans="1:11" x14ac:dyDescent="0.25">
      <c r="A422" s="1">
        <v>44969.493055555555</v>
      </c>
      <c r="B422">
        <v>416</v>
      </c>
      <c r="C422">
        <v>27.18</v>
      </c>
      <c r="D422">
        <v>58.41</v>
      </c>
      <c r="E422">
        <v>62.54</v>
      </c>
      <c r="F422">
        <v>48.6</v>
      </c>
      <c r="G422">
        <v>7.617</v>
      </c>
      <c r="H422">
        <v>-19.559999999999999</v>
      </c>
      <c r="I422">
        <v>45.76</v>
      </c>
      <c r="J422">
        <v>7.8179999999999996</v>
      </c>
      <c r="K422">
        <v>-18.13</v>
      </c>
    </row>
    <row r="423" spans="1:11" x14ac:dyDescent="0.25">
      <c r="A423" s="1">
        <v>44969.5</v>
      </c>
      <c r="B423">
        <v>417</v>
      </c>
      <c r="C423">
        <v>27.18</v>
      </c>
      <c r="D423">
        <v>58.41</v>
      </c>
      <c r="E423">
        <v>62.54</v>
      </c>
      <c r="F423">
        <v>43.26</v>
      </c>
      <c r="G423">
        <v>7.6929999999999996</v>
      </c>
      <c r="H423">
        <v>-18.88</v>
      </c>
      <c r="I423">
        <v>40.6</v>
      </c>
      <c r="J423">
        <v>7.9039999999999999</v>
      </c>
      <c r="K423">
        <v>-17.68</v>
      </c>
    </row>
    <row r="424" spans="1:11" x14ac:dyDescent="0.25">
      <c r="A424" s="1">
        <v>44969.506944444445</v>
      </c>
      <c r="B424">
        <v>418</v>
      </c>
      <c r="C424">
        <v>27.18</v>
      </c>
      <c r="D424">
        <v>58.41</v>
      </c>
      <c r="E424">
        <v>62.54</v>
      </c>
      <c r="F424">
        <v>49.02</v>
      </c>
      <c r="G424">
        <v>7.76</v>
      </c>
      <c r="H424">
        <v>-19.579999999999998</v>
      </c>
      <c r="I424">
        <v>46.42</v>
      </c>
      <c r="J424">
        <v>7.9660000000000002</v>
      </c>
      <c r="K424">
        <v>-18.14</v>
      </c>
    </row>
    <row r="425" spans="1:11" x14ac:dyDescent="0.25">
      <c r="A425" s="1">
        <v>44969.513888888891</v>
      </c>
      <c r="B425">
        <v>419</v>
      </c>
      <c r="C425">
        <v>27.15</v>
      </c>
      <c r="D425">
        <v>58.41</v>
      </c>
      <c r="E425">
        <v>62.54</v>
      </c>
      <c r="F425">
        <v>42.87</v>
      </c>
      <c r="G425">
        <v>7.8079999999999998</v>
      </c>
      <c r="H425">
        <v>-18.72</v>
      </c>
      <c r="I425">
        <v>40.049999999999997</v>
      </c>
      <c r="J425">
        <v>8.01</v>
      </c>
      <c r="K425">
        <v>-17.5</v>
      </c>
    </row>
    <row r="426" spans="1:11" x14ac:dyDescent="0.25">
      <c r="A426" s="1">
        <v>44969.520833333336</v>
      </c>
      <c r="B426">
        <v>420</v>
      </c>
      <c r="C426">
        <v>27.15</v>
      </c>
      <c r="D426">
        <v>58.41</v>
      </c>
      <c r="E426">
        <v>62.54</v>
      </c>
      <c r="F426">
        <v>48.17</v>
      </c>
      <c r="G426">
        <v>7.8879999999999999</v>
      </c>
      <c r="H426">
        <v>-19.32</v>
      </c>
      <c r="I426">
        <v>44.69</v>
      </c>
      <c r="J426">
        <v>8.08</v>
      </c>
      <c r="K426">
        <v>-17.920000000000002</v>
      </c>
    </row>
    <row r="427" spans="1:11" x14ac:dyDescent="0.25">
      <c r="A427" s="1">
        <v>44969.527777777781</v>
      </c>
      <c r="B427">
        <v>421</v>
      </c>
      <c r="C427">
        <v>27.18</v>
      </c>
      <c r="D427">
        <v>58.41</v>
      </c>
      <c r="E427">
        <v>62.54</v>
      </c>
      <c r="F427">
        <v>44.11</v>
      </c>
      <c r="G427">
        <v>7.9820000000000002</v>
      </c>
      <c r="H427">
        <v>-18.670000000000002</v>
      </c>
      <c r="I427">
        <v>40.78</v>
      </c>
      <c r="J427">
        <v>8.16</v>
      </c>
      <c r="K427">
        <v>-17.440000000000001</v>
      </c>
    </row>
    <row r="428" spans="1:11" x14ac:dyDescent="0.25">
      <c r="A428" s="1">
        <v>44969.534722222219</v>
      </c>
      <c r="B428">
        <v>422</v>
      </c>
      <c r="C428">
        <v>27.18</v>
      </c>
      <c r="D428">
        <v>58.41</v>
      </c>
      <c r="E428">
        <v>62.54</v>
      </c>
      <c r="F428">
        <v>46.83</v>
      </c>
      <c r="G428">
        <v>8.07</v>
      </c>
      <c r="H428">
        <v>-19.05</v>
      </c>
      <c r="I428">
        <v>43.81</v>
      </c>
      <c r="J428">
        <v>8.23</v>
      </c>
      <c r="K428">
        <v>-17.71</v>
      </c>
    </row>
    <row r="429" spans="1:11" x14ac:dyDescent="0.25">
      <c r="A429" s="1">
        <v>44969.541666666664</v>
      </c>
      <c r="B429">
        <v>423</v>
      </c>
      <c r="C429">
        <v>27.18</v>
      </c>
      <c r="D429">
        <v>58.41</v>
      </c>
      <c r="E429">
        <v>62.54</v>
      </c>
      <c r="F429">
        <v>44.93</v>
      </c>
      <c r="G429">
        <v>8.09</v>
      </c>
      <c r="H429">
        <v>-18.66</v>
      </c>
      <c r="I429">
        <v>42.52</v>
      </c>
      <c r="J429">
        <v>8.27</v>
      </c>
      <c r="K429">
        <v>-17.45</v>
      </c>
    </row>
    <row r="430" spans="1:11" x14ac:dyDescent="0.25">
      <c r="A430" s="1">
        <v>44969.548611111109</v>
      </c>
      <c r="B430">
        <v>424</v>
      </c>
      <c r="C430">
        <v>27.18</v>
      </c>
      <c r="D430">
        <v>58.41</v>
      </c>
      <c r="E430">
        <v>62.54</v>
      </c>
      <c r="F430">
        <v>46.34</v>
      </c>
      <c r="G430">
        <v>8.2100000000000009</v>
      </c>
      <c r="H430">
        <v>-18.8</v>
      </c>
      <c r="I430">
        <v>42.62</v>
      </c>
      <c r="J430">
        <v>8.39</v>
      </c>
      <c r="K430">
        <v>-17.52</v>
      </c>
    </row>
    <row r="431" spans="1:11" x14ac:dyDescent="0.25">
      <c r="A431" s="1">
        <v>44969.555555555555</v>
      </c>
      <c r="B431">
        <v>425</v>
      </c>
      <c r="C431">
        <v>27.18</v>
      </c>
      <c r="D431">
        <v>58.41</v>
      </c>
      <c r="E431">
        <v>62.54</v>
      </c>
      <c r="F431">
        <v>46</v>
      </c>
      <c r="G431">
        <v>8.39</v>
      </c>
      <c r="H431">
        <v>-18.55</v>
      </c>
      <c r="I431">
        <v>43</v>
      </c>
      <c r="J431">
        <v>8.5500000000000007</v>
      </c>
      <c r="K431">
        <v>-17.25</v>
      </c>
    </row>
    <row r="432" spans="1:11" x14ac:dyDescent="0.25">
      <c r="A432" s="1">
        <v>44969.5625</v>
      </c>
      <c r="B432">
        <v>426</v>
      </c>
      <c r="C432">
        <v>27.18</v>
      </c>
      <c r="D432">
        <v>58.41</v>
      </c>
      <c r="E432">
        <v>62.54</v>
      </c>
      <c r="F432">
        <v>43.45</v>
      </c>
      <c r="G432">
        <v>8.6199999999999992</v>
      </c>
      <c r="H432">
        <v>-17.98</v>
      </c>
      <c r="I432">
        <v>40.479999999999997</v>
      </c>
      <c r="J432">
        <v>8.73</v>
      </c>
      <c r="K432">
        <v>-16.850000000000001</v>
      </c>
    </row>
    <row r="433" spans="1:11" x14ac:dyDescent="0.25">
      <c r="A433" s="1">
        <v>44969.569444444445</v>
      </c>
      <c r="B433">
        <v>427</v>
      </c>
      <c r="C433">
        <v>27.18</v>
      </c>
      <c r="D433">
        <v>58.41</v>
      </c>
      <c r="E433">
        <v>62.54</v>
      </c>
      <c r="F433">
        <v>45.4</v>
      </c>
      <c r="G433">
        <v>8.7899999999999991</v>
      </c>
      <c r="H433">
        <v>-18.170000000000002</v>
      </c>
      <c r="I433">
        <v>42.12</v>
      </c>
      <c r="J433">
        <v>8.8800000000000008</v>
      </c>
      <c r="K433">
        <v>-16.920000000000002</v>
      </c>
    </row>
    <row r="434" spans="1:11" x14ac:dyDescent="0.25">
      <c r="A434" s="1">
        <v>44969.576388888891</v>
      </c>
      <c r="B434">
        <v>428</v>
      </c>
      <c r="C434">
        <v>27.18</v>
      </c>
      <c r="D434">
        <v>58.41</v>
      </c>
      <c r="E434">
        <v>62.54</v>
      </c>
      <c r="F434">
        <v>45.64</v>
      </c>
      <c r="G434">
        <v>8.8699999999999992</v>
      </c>
      <c r="H434">
        <v>-17.98</v>
      </c>
      <c r="I434">
        <v>42.63</v>
      </c>
      <c r="J434">
        <v>8.9700000000000006</v>
      </c>
      <c r="K434">
        <v>-16.760000000000002</v>
      </c>
    </row>
    <row r="435" spans="1:11" x14ac:dyDescent="0.25">
      <c r="A435" s="1">
        <v>44969.583333333336</v>
      </c>
      <c r="B435">
        <v>429</v>
      </c>
      <c r="C435">
        <v>27.18</v>
      </c>
      <c r="D435">
        <v>58.41</v>
      </c>
      <c r="E435">
        <v>62.54</v>
      </c>
      <c r="F435">
        <v>43.12</v>
      </c>
      <c r="G435">
        <v>9.09</v>
      </c>
      <c r="H435">
        <v>-17.54</v>
      </c>
      <c r="I435">
        <v>39.24</v>
      </c>
      <c r="J435">
        <v>9.19</v>
      </c>
      <c r="K435">
        <v>-16.37</v>
      </c>
    </row>
    <row r="436" spans="1:11" x14ac:dyDescent="0.25">
      <c r="A436" s="1">
        <v>44969.590277777781</v>
      </c>
      <c r="B436">
        <v>430</v>
      </c>
      <c r="C436">
        <v>27.18</v>
      </c>
      <c r="D436">
        <v>58.41</v>
      </c>
      <c r="E436">
        <v>62.54</v>
      </c>
      <c r="F436">
        <v>47.56</v>
      </c>
      <c r="G436">
        <v>9.15</v>
      </c>
      <c r="H436">
        <v>-18.03</v>
      </c>
      <c r="I436">
        <v>44.57</v>
      </c>
      <c r="J436">
        <v>9.24</v>
      </c>
      <c r="K436">
        <v>-16.71</v>
      </c>
    </row>
    <row r="437" spans="1:11" x14ac:dyDescent="0.25">
      <c r="A437" s="1">
        <v>44969.597222222219</v>
      </c>
      <c r="B437">
        <v>431</v>
      </c>
      <c r="C437">
        <v>27.18</v>
      </c>
      <c r="D437">
        <v>58.41</v>
      </c>
      <c r="E437">
        <v>62.54</v>
      </c>
      <c r="F437">
        <v>43.09</v>
      </c>
      <c r="G437">
        <v>9.08</v>
      </c>
      <c r="H437">
        <v>-17.53</v>
      </c>
      <c r="I437">
        <v>40.909999999999997</v>
      </c>
      <c r="J437">
        <v>9.18</v>
      </c>
      <c r="K437">
        <v>-16.420000000000002</v>
      </c>
    </row>
    <row r="438" spans="1:11" x14ac:dyDescent="0.25">
      <c r="A438" s="1">
        <v>44969.604166666664</v>
      </c>
      <c r="B438">
        <v>432</v>
      </c>
      <c r="C438">
        <v>27.18</v>
      </c>
      <c r="D438">
        <v>58.41</v>
      </c>
      <c r="E438">
        <v>62.54</v>
      </c>
      <c r="F438">
        <v>44.72</v>
      </c>
      <c r="G438">
        <v>9.06</v>
      </c>
      <c r="H438">
        <v>-17.82</v>
      </c>
      <c r="I438">
        <v>41.8</v>
      </c>
      <c r="J438">
        <v>9.18</v>
      </c>
      <c r="K438">
        <v>-16.61</v>
      </c>
    </row>
    <row r="439" spans="1:11" x14ac:dyDescent="0.25">
      <c r="A439" s="1">
        <v>44969.611111111109</v>
      </c>
      <c r="B439">
        <v>433</v>
      </c>
      <c r="C439">
        <v>27.18</v>
      </c>
      <c r="D439">
        <v>58.41</v>
      </c>
      <c r="E439">
        <v>62.54</v>
      </c>
      <c r="F439">
        <v>46.67</v>
      </c>
      <c r="G439">
        <v>9.07</v>
      </c>
      <c r="H439">
        <v>-17.940000000000001</v>
      </c>
      <c r="I439">
        <v>43.55</v>
      </c>
      <c r="J439">
        <v>9.18</v>
      </c>
      <c r="K439">
        <v>-16.68</v>
      </c>
    </row>
    <row r="440" spans="1:11" x14ac:dyDescent="0.25">
      <c r="A440" s="1">
        <v>44969.618055555555</v>
      </c>
      <c r="B440">
        <v>434</v>
      </c>
      <c r="C440">
        <v>27.18</v>
      </c>
      <c r="D440">
        <v>58.41</v>
      </c>
      <c r="E440">
        <v>62.54</v>
      </c>
      <c r="F440">
        <v>36.56</v>
      </c>
      <c r="G440">
        <v>9.17</v>
      </c>
      <c r="H440">
        <v>-16.87</v>
      </c>
      <c r="I440">
        <v>32.68</v>
      </c>
      <c r="J440">
        <v>9.27</v>
      </c>
      <c r="K440">
        <v>-15.89</v>
      </c>
    </row>
    <row r="441" spans="1:11" x14ac:dyDescent="0.25">
      <c r="A441" s="1">
        <v>44969.625</v>
      </c>
      <c r="B441">
        <v>435</v>
      </c>
      <c r="C441">
        <v>27.03</v>
      </c>
      <c r="D441">
        <v>58.41</v>
      </c>
      <c r="E441">
        <v>62.54</v>
      </c>
      <c r="F441">
        <v>26.19</v>
      </c>
      <c r="G441">
        <v>9.11</v>
      </c>
      <c r="H441">
        <v>-15.26</v>
      </c>
      <c r="I441">
        <v>22.41</v>
      </c>
      <c r="J441">
        <v>9.23</v>
      </c>
      <c r="K441">
        <v>-14.71</v>
      </c>
    </row>
    <row r="442" spans="1:11" x14ac:dyDescent="0.25">
      <c r="A442" s="1">
        <v>44969.631944444445</v>
      </c>
      <c r="B442">
        <v>436</v>
      </c>
      <c r="C442">
        <v>26.93</v>
      </c>
      <c r="D442">
        <v>58.41</v>
      </c>
      <c r="E442">
        <v>62.54</v>
      </c>
      <c r="F442">
        <v>47.21</v>
      </c>
      <c r="G442">
        <v>9</v>
      </c>
      <c r="H442">
        <v>-18.21</v>
      </c>
      <c r="I442">
        <v>45.07</v>
      </c>
      <c r="J442">
        <v>9.15</v>
      </c>
      <c r="K442">
        <v>-16.739999999999998</v>
      </c>
    </row>
    <row r="443" spans="1:11" x14ac:dyDescent="0.25">
      <c r="A443" s="1">
        <v>44969.638888888891</v>
      </c>
      <c r="B443">
        <v>437</v>
      </c>
      <c r="C443">
        <v>26.9</v>
      </c>
      <c r="D443">
        <v>58.41</v>
      </c>
      <c r="E443">
        <v>62.54</v>
      </c>
      <c r="F443">
        <v>42.98</v>
      </c>
      <c r="G443">
        <v>8.94</v>
      </c>
      <c r="H443">
        <v>-17.579999999999998</v>
      </c>
      <c r="I443">
        <v>40.61</v>
      </c>
      <c r="J443">
        <v>9.09</v>
      </c>
      <c r="K443">
        <v>-16.36</v>
      </c>
    </row>
    <row r="444" spans="1:11" x14ac:dyDescent="0.25">
      <c r="A444" s="1">
        <v>44969.645833333336</v>
      </c>
      <c r="B444">
        <v>438</v>
      </c>
      <c r="C444">
        <v>26.9</v>
      </c>
      <c r="D444">
        <v>58.41</v>
      </c>
      <c r="E444">
        <v>62.54</v>
      </c>
      <c r="F444">
        <v>46.25</v>
      </c>
      <c r="G444">
        <v>8.91</v>
      </c>
      <c r="H444">
        <v>-18.100000000000001</v>
      </c>
      <c r="I444">
        <v>42.82</v>
      </c>
      <c r="J444">
        <v>9.0399999999999991</v>
      </c>
      <c r="K444">
        <v>-16.760000000000002</v>
      </c>
    </row>
    <row r="445" spans="1:11" x14ac:dyDescent="0.25">
      <c r="A445" s="1">
        <v>44969.652777777781</v>
      </c>
      <c r="B445">
        <v>439</v>
      </c>
      <c r="C445">
        <v>26.9</v>
      </c>
      <c r="D445">
        <v>58.41</v>
      </c>
      <c r="E445">
        <v>62.54</v>
      </c>
      <c r="F445">
        <v>44.82</v>
      </c>
      <c r="G445">
        <v>8.83</v>
      </c>
      <c r="H445">
        <v>-17.920000000000002</v>
      </c>
      <c r="I445">
        <v>41.79</v>
      </c>
      <c r="J445">
        <v>8.9700000000000006</v>
      </c>
      <c r="K445">
        <v>-16.64</v>
      </c>
    </row>
    <row r="446" spans="1:11" x14ac:dyDescent="0.25">
      <c r="A446" s="1">
        <v>44969.659722222219</v>
      </c>
      <c r="B446">
        <v>440</v>
      </c>
      <c r="C446">
        <v>26.96</v>
      </c>
      <c r="D446">
        <v>58.41</v>
      </c>
      <c r="E446">
        <v>62.54</v>
      </c>
      <c r="F446">
        <v>47.01</v>
      </c>
      <c r="G446">
        <v>8.77</v>
      </c>
      <c r="H446">
        <v>-18.399999999999999</v>
      </c>
      <c r="I446">
        <v>44.27</v>
      </c>
      <c r="J446">
        <v>8.91</v>
      </c>
      <c r="K446">
        <v>-17.059999999999999</v>
      </c>
    </row>
    <row r="447" spans="1:11" x14ac:dyDescent="0.25">
      <c r="A447" s="1">
        <v>44969.666666666664</v>
      </c>
      <c r="B447">
        <v>441</v>
      </c>
      <c r="C447">
        <v>27</v>
      </c>
      <c r="D447">
        <v>58.41</v>
      </c>
      <c r="E447">
        <v>62.54</v>
      </c>
      <c r="F447">
        <v>44.29</v>
      </c>
      <c r="G447">
        <v>8.7100000000000009</v>
      </c>
      <c r="H447">
        <v>-18.05</v>
      </c>
      <c r="I447">
        <v>42.01</v>
      </c>
      <c r="J447">
        <v>8.8699999999999992</v>
      </c>
      <c r="K447">
        <v>-16.82</v>
      </c>
    </row>
    <row r="448" spans="1:11" x14ac:dyDescent="0.25">
      <c r="A448" s="1">
        <v>44969.673611111109</v>
      </c>
      <c r="B448">
        <v>442</v>
      </c>
      <c r="C448">
        <v>27.03</v>
      </c>
      <c r="D448">
        <v>58.41</v>
      </c>
      <c r="E448">
        <v>62.54</v>
      </c>
      <c r="F448">
        <v>43.21</v>
      </c>
      <c r="G448">
        <v>8.65</v>
      </c>
      <c r="H448">
        <v>-18.010000000000002</v>
      </c>
      <c r="I448">
        <v>39.950000000000003</v>
      </c>
      <c r="J448">
        <v>8.82</v>
      </c>
      <c r="K448">
        <v>-16.84</v>
      </c>
    </row>
    <row r="449" spans="1:11" x14ac:dyDescent="0.25">
      <c r="A449" s="1">
        <v>44969.680555555555</v>
      </c>
      <c r="B449">
        <v>443</v>
      </c>
      <c r="C449">
        <v>27.06</v>
      </c>
      <c r="D449">
        <v>58.41</v>
      </c>
      <c r="E449">
        <v>62.54</v>
      </c>
      <c r="F449">
        <v>48.75</v>
      </c>
      <c r="G449">
        <v>8.59</v>
      </c>
      <c r="H449">
        <v>-18.71</v>
      </c>
      <c r="I449">
        <v>45.69</v>
      </c>
      <c r="J449">
        <v>8.77</v>
      </c>
      <c r="K449">
        <v>-17.32</v>
      </c>
    </row>
    <row r="450" spans="1:11" x14ac:dyDescent="0.25">
      <c r="A450" s="1">
        <v>44969.6875</v>
      </c>
      <c r="B450">
        <v>444</v>
      </c>
      <c r="C450">
        <v>27.09</v>
      </c>
      <c r="D450">
        <v>58.41</v>
      </c>
      <c r="E450">
        <v>62.54</v>
      </c>
      <c r="F450">
        <v>44.16</v>
      </c>
      <c r="G450">
        <v>8.49</v>
      </c>
      <c r="H450">
        <v>-18.28</v>
      </c>
      <c r="I450">
        <v>41.1</v>
      </c>
      <c r="J450">
        <v>8.68</v>
      </c>
      <c r="K450">
        <v>-17.059999999999999</v>
      </c>
    </row>
    <row r="451" spans="1:11" x14ac:dyDescent="0.25">
      <c r="A451" s="1">
        <v>44969.694444444445</v>
      </c>
      <c r="B451">
        <v>445</v>
      </c>
      <c r="C451">
        <v>27.12</v>
      </c>
      <c r="D451">
        <v>58.41</v>
      </c>
      <c r="E451">
        <v>62.54</v>
      </c>
      <c r="F451">
        <v>44.64</v>
      </c>
      <c r="G451">
        <v>8.2899999999999991</v>
      </c>
      <c r="H451">
        <v>-18.62</v>
      </c>
      <c r="I451">
        <v>41.67</v>
      </c>
      <c r="J451">
        <v>8.5399999999999991</v>
      </c>
      <c r="K451">
        <v>-17.27</v>
      </c>
    </row>
    <row r="452" spans="1:11" x14ac:dyDescent="0.25">
      <c r="A452" s="1">
        <v>44969.701388888891</v>
      </c>
      <c r="B452">
        <v>446</v>
      </c>
      <c r="C452">
        <v>27.15</v>
      </c>
      <c r="D452">
        <v>58.41</v>
      </c>
      <c r="E452">
        <v>62.54</v>
      </c>
      <c r="F452">
        <v>44.14</v>
      </c>
      <c r="G452">
        <v>8.08</v>
      </c>
      <c r="H452">
        <v>-18.7</v>
      </c>
      <c r="I452">
        <v>41.76</v>
      </c>
      <c r="J452">
        <v>8.3800000000000008</v>
      </c>
      <c r="K452">
        <v>-17.350000000000001</v>
      </c>
    </row>
    <row r="453" spans="1:11" x14ac:dyDescent="0.25">
      <c r="A453" s="1">
        <v>44969.708333333336</v>
      </c>
      <c r="B453">
        <v>447</v>
      </c>
      <c r="C453">
        <v>27.15</v>
      </c>
      <c r="D453">
        <v>58.41</v>
      </c>
      <c r="E453">
        <v>62.54</v>
      </c>
      <c r="F453">
        <v>42.21</v>
      </c>
      <c r="G453">
        <v>7.9039999999999999</v>
      </c>
      <c r="H453">
        <v>-18.73</v>
      </c>
      <c r="I453">
        <v>39.51</v>
      </c>
      <c r="J453">
        <v>8.24</v>
      </c>
      <c r="K453">
        <v>-17.399999999999999</v>
      </c>
    </row>
    <row r="454" spans="1:11" x14ac:dyDescent="0.25">
      <c r="A454" s="1">
        <v>44969.715277777781</v>
      </c>
      <c r="B454">
        <v>448</v>
      </c>
      <c r="C454">
        <v>27.18</v>
      </c>
      <c r="D454">
        <v>58.41</v>
      </c>
      <c r="E454">
        <v>62.54</v>
      </c>
      <c r="F454">
        <v>47.56</v>
      </c>
      <c r="G454">
        <v>7.6879999999999997</v>
      </c>
      <c r="H454">
        <v>-19.59</v>
      </c>
      <c r="I454">
        <v>44.84</v>
      </c>
      <c r="J454">
        <v>8.1</v>
      </c>
      <c r="K454">
        <v>-17.96</v>
      </c>
    </row>
    <row r="455" spans="1:11" x14ac:dyDescent="0.25">
      <c r="A455" s="1">
        <v>44969.722222222219</v>
      </c>
      <c r="B455">
        <v>449</v>
      </c>
      <c r="C455">
        <v>27.18</v>
      </c>
      <c r="D455">
        <v>58.41</v>
      </c>
      <c r="E455">
        <v>62.54</v>
      </c>
      <c r="F455">
        <v>41.98</v>
      </c>
      <c r="G455">
        <v>7.5679999999999996</v>
      </c>
      <c r="H455">
        <v>-18.989999999999998</v>
      </c>
      <c r="I455">
        <v>39.369999999999997</v>
      </c>
      <c r="J455">
        <v>7.9939999999999998</v>
      </c>
      <c r="K455">
        <v>-17.62</v>
      </c>
    </row>
    <row r="456" spans="1:11" x14ac:dyDescent="0.25">
      <c r="A456" s="1">
        <v>44969.729166666664</v>
      </c>
      <c r="B456">
        <v>450</v>
      </c>
      <c r="C456">
        <v>27.18</v>
      </c>
      <c r="D456">
        <v>58.41</v>
      </c>
      <c r="E456">
        <v>62.54</v>
      </c>
      <c r="F456">
        <v>47.37</v>
      </c>
      <c r="G456">
        <v>7.4219999999999997</v>
      </c>
      <c r="H456">
        <v>-19.84</v>
      </c>
      <c r="I456">
        <v>44.53</v>
      </c>
      <c r="J456">
        <v>7.8879999999999999</v>
      </c>
      <c r="K456">
        <v>-18.190000000000001</v>
      </c>
    </row>
    <row r="457" spans="1:11" x14ac:dyDescent="0.25">
      <c r="A457" s="1">
        <v>44969.736111111109</v>
      </c>
      <c r="B457">
        <v>451</v>
      </c>
      <c r="C457">
        <v>27.18</v>
      </c>
      <c r="D457">
        <v>58.41</v>
      </c>
      <c r="E457">
        <v>62.54</v>
      </c>
      <c r="F457">
        <v>41.96</v>
      </c>
      <c r="G457">
        <v>7.3360000000000003</v>
      </c>
      <c r="H457">
        <v>-19.239999999999998</v>
      </c>
      <c r="I457">
        <v>39.409999999999997</v>
      </c>
      <c r="J457">
        <v>7.8179999999999996</v>
      </c>
      <c r="K457">
        <v>-17.77</v>
      </c>
    </row>
    <row r="458" spans="1:11" x14ac:dyDescent="0.25">
      <c r="A458" s="1">
        <v>44969.743055555555</v>
      </c>
      <c r="B458">
        <v>452</v>
      </c>
      <c r="C458">
        <v>27.21</v>
      </c>
      <c r="D458">
        <v>58.41</v>
      </c>
      <c r="E458">
        <v>62.54</v>
      </c>
      <c r="F458">
        <v>46</v>
      </c>
      <c r="G458">
        <v>7.2489999999999997</v>
      </c>
      <c r="H458">
        <v>-19.940000000000001</v>
      </c>
      <c r="I458">
        <v>42.68</v>
      </c>
      <c r="J458">
        <v>7.7460000000000004</v>
      </c>
      <c r="K458">
        <v>-18.21</v>
      </c>
    </row>
    <row r="459" spans="1:11" x14ac:dyDescent="0.25">
      <c r="A459" s="1">
        <v>44969.75</v>
      </c>
      <c r="B459">
        <v>453</v>
      </c>
      <c r="C459">
        <v>27.21</v>
      </c>
      <c r="D459">
        <v>58.41</v>
      </c>
      <c r="E459">
        <v>62.54</v>
      </c>
      <c r="F459">
        <v>42.34</v>
      </c>
      <c r="G459">
        <v>7.1950000000000003</v>
      </c>
      <c r="H459">
        <v>-19.45</v>
      </c>
      <c r="I459">
        <v>39.44</v>
      </c>
      <c r="J459">
        <v>7.6989999999999998</v>
      </c>
      <c r="K459">
        <v>-17.920000000000002</v>
      </c>
    </row>
    <row r="460" spans="1:11" x14ac:dyDescent="0.25">
      <c r="A460" s="1">
        <v>44969.756944444445</v>
      </c>
      <c r="B460">
        <v>454</v>
      </c>
      <c r="C460">
        <v>27.21</v>
      </c>
      <c r="D460">
        <v>58.41</v>
      </c>
      <c r="E460">
        <v>62.54</v>
      </c>
      <c r="F460">
        <v>44.89</v>
      </c>
      <c r="G460">
        <v>7.109</v>
      </c>
      <c r="H460">
        <v>-19.95</v>
      </c>
      <c r="I460">
        <v>42.11</v>
      </c>
      <c r="J460">
        <v>7.6340000000000003</v>
      </c>
      <c r="K460">
        <v>-18.309999999999999</v>
      </c>
    </row>
    <row r="461" spans="1:11" x14ac:dyDescent="0.25">
      <c r="A461" s="1">
        <v>44969.763888888891</v>
      </c>
      <c r="B461">
        <v>455</v>
      </c>
      <c r="C461">
        <v>27.21</v>
      </c>
      <c r="D461">
        <v>58.41</v>
      </c>
      <c r="E461">
        <v>62.54</v>
      </c>
      <c r="F461">
        <v>44.35</v>
      </c>
      <c r="G461">
        <v>7.0670000000000002</v>
      </c>
      <c r="H461">
        <v>-19.829999999999998</v>
      </c>
      <c r="I461">
        <v>41.64</v>
      </c>
      <c r="J461">
        <v>7.585</v>
      </c>
      <c r="K461">
        <v>-18.21</v>
      </c>
    </row>
    <row r="462" spans="1:11" x14ac:dyDescent="0.25">
      <c r="A462" s="1">
        <v>44969.770833333336</v>
      </c>
      <c r="B462">
        <v>456</v>
      </c>
      <c r="C462">
        <v>27.25</v>
      </c>
      <c r="D462">
        <v>58.41</v>
      </c>
      <c r="E462">
        <v>62.54</v>
      </c>
      <c r="F462">
        <v>43.02</v>
      </c>
      <c r="G462">
        <v>7.0289999999999999</v>
      </c>
      <c r="H462">
        <v>-19.809999999999999</v>
      </c>
      <c r="I462">
        <v>39.94</v>
      </c>
      <c r="J462">
        <v>7.5549999999999997</v>
      </c>
      <c r="K462">
        <v>-18.27</v>
      </c>
    </row>
    <row r="463" spans="1:11" x14ac:dyDescent="0.25">
      <c r="A463" s="1">
        <v>44969.777777777781</v>
      </c>
      <c r="B463">
        <v>457</v>
      </c>
      <c r="C463">
        <v>27.25</v>
      </c>
      <c r="D463">
        <v>58.41</v>
      </c>
      <c r="E463">
        <v>62.54</v>
      </c>
      <c r="F463">
        <v>45.15</v>
      </c>
      <c r="G463">
        <v>6.9550000000000001</v>
      </c>
      <c r="H463">
        <v>-20.100000000000001</v>
      </c>
      <c r="I463">
        <v>42.63</v>
      </c>
      <c r="J463">
        <v>7.4960000000000004</v>
      </c>
      <c r="K463">
        <v>-18.420000000000002</v>
      </c>
    </row>
    <row r="464" spans="1:11" x14ac:dyDescent="0.25">
      <c r="A464" s="1">
        <v>44969.784722222219</v>
      </c>
      <c r="B464">
        <v>458</v>
      </c>
      <c r="C464">
        <v>27.25</v>
      </c>
      <c r="D464">
        <v>58.41</v>
      </c>
      <c r="E464">
        <v>62.54</v>
      </c>
      <c r="F464">
        <v>41.96</v>
      </c>
      <c r="G464">
        <v>6.9</v>
      </c>
      <c r="H464">
        <v>-19.829999999999998</v>
      </c>
      <c r="I464">
        <v>38.72</v>
      </c>
      <c r="J464">
        <v>7.4580000000000002</v>
      </c>
      <c r="K464">
        <v>-18.27</v>
      </c>
    </row>
    <row r="465" spans="1:11" x14ac:dyDescent="0.25">
      <c r="A465" s="1">
        <v>44969.791666666664</v>
      </c>
      <c r="B465">
        <v>459</v>
      </c>
      <c r="C465">
        <v>27.28</v>
      </c>
      <c r="D465">
        <v>58.41</v>
      </c>
      <c r="E465">
        <v>62.54</v>
      </c>
      <c r="F465">
        <v>45.87</v>
      </c>
      <c r="G465">
        <v>6.86</v>
      </c>
      <c r="H465">
        <v>-20.32</v>
      </c>
      <c r="I465">
        <v>43.58</v>
      </c>
      <c r="J465">
        <v>7.4189999999999996</v>
      </c>
      <c r="K465">
        <v>-18.59</v>
      </c>
    </row>
    <row r="466" spans="1:11" x14ac:dyDescent="0.25">
      <c r="A466" s="1">
        <v>44969.798611111109</v>
      </c>
      <c r="B466">
        <v>460</v>
      </c>
      <c r="C466">
        <v>27.28</v>
      </c>
      <c r="D466">
        <v>58.41</v>
      </c>
      <c r="E466">
        <v>62.54</v>
      </c>
      <c r="F466">
        <v>41.52</v>
      </c>
      <c r="G466">
        <v>6.8019999999999996</v>
      </c>
      <c r="H466">
        <v>-19.89</v>
      </c>
      <c r="I466">
        <v>38.17</v>
      </c>
      <c r="J466">
        <v>7.3579999999999997</v>
      </c>
      <c r="K466">
        <v>-18.32</v>
      </c>
    </row>
    <row r="467" spans="1:11" x14ac:dyDescent="0.25">
      <c r="A467" s="1">
        <v>44969.805555555555</v>
      </c>
      <c r="B467">
        <v>461</v>
      </c>
      <c r="C467">
        <v>27.31</v>
      </c>
      <c r="D467">
        <v>58.41</v>
      </c>
      <c r="E467">
        <v>62.54</v>
      </c>
      <c r="F467">
        <v>46.08</v>
      </c>
      <c r="G467">
        <v>6.7489999999999997</v>
      </c>
      <c r="H467">
        <v>-20.43</v>
      </c>
      <c r="I467">
        <v>43.34</v>
      </c>
      <c r="J467">
        <v>7.3179999999999996</v>
      </c>
      <c r="K467">
        <v>-18.7</v>
      </c>
    </row>
    <row r="468" spans="1:11" x14ac:dyDescent="0.25">
      <c r="A468" s="1">
        <v>44969.8125</v>
      </c>
      <c r="B468">
        <v>462</v>
      </c>
      <c r="C468">
        <v>27.31</v>
      </c>
      <c r="D468">
        <v>58.41</v>
      </c>
      <c r="E468">
        <v>62.54</v>
      </c>
      <c r="F468">
        <v>40.71</v>
      </c>
      <c r="G468">
        <v>6.7089999999999996</v>
      </c>
      <c r="H468">
        <v>-19.850000000000001</v>
      </c>
      <c r="I468">
        <v>37.729999999999997</v>
      </c>
      <c r="J468">
        <v>7.2949999999999999</v>
      </c>
      <c r="K468">
        <v>-18.350000000000001</v>
      </c>
    </row>
    <row r="469" spans="1:11" x14ac:dyDescent="0.25">
      <c r="A469" s="1">
        <v>44969.819444444445</v>
      </c>
      <c r="B469">
        <v>463</v>
      </c>
      <c r="C469">
        <v>27.31</v>
      </c>
      <c r="D469">
        <v>58.41</v>
      </c>
      <c r="E469">
        <v>62.54</v>
      </c>
      <c r="F469">
        <v>46.51</v>
      </c>
      <c r="G469">
        <v>6.6689999999999996</v>
      </c>
      <c r="H469">
        <v>-20.65</v>
      </c>
      <c r="I469">
        <v>44.12</v>
      </c>
      <c r="J469">
        <v>7.2450000000000001</v>
      </c>
      <c r="K469">
        <v>-18.88</v>
      </c>
    </row>
    <row r="470" spans="1:11" x14ac:dyDescent="0.25">
      <c r="A470" s="1">
        <v>44969.826388888891</v>
      </c>
      <c r="B470">
        <v>464</v>
      </c>
      <c r="C470">
        <v>27.31</v>
      </c>
      <c r="D470">
        <v>58.41</v>
      </c>
      <c r="E470">
        <v>62.54</v>
      </c>
      <c r="F470">
        <v>40.86</v>
      </c>
      <c r="G470">
        <v>6.585</v>
      </c>
      <c r="H470">
        <v>-20.02</v>
      </c>
      <c r="I470">
        <v>38.119999999999997</v>
      </c>
      <c r="J470">
        <v>7.1829999999999998</v>
      </c>
      <c r="K470">
        <v>-18.489999999999998</v>
      </c>
    </row>
    <row r="471" spans="1:11" x14ac:dyDescent="0.25">
      <c r="A471" s="1">
        <v>44969.833333333336</v>
      </c>
      <c r="B471">
        <v>465</v>
      </c>
      <c r="C471">
        <v>27.31</v>
      </c>
      <c r="D471">
        <v>58.41</v>
      </c>
      <c r="E471">
        <v>62.54</v>
      </c>
      <c r="F471">
        <v>45.81</v>
      </c>
      <c r="G471">
        <v>6.5060000000000002</v>
      </c>
      <c r="H471">
        <v>-20.76</v>
      </c>
      <c r="I471">
        <v>43.07</v>
      </c>
      <c r="J471">
        <v>7.11</v>
      </c>
      <c r="K471">
        <v>-18.96</v>
      </c>
    </row>
    <row r="472" spans="1:11" x14ac:dyDescent="0.25">
      <c r="A472" s="1">
        <v>44969.840277777781</v>
      </c>
      <c r="B472">
        <v>466</v>
      </c>
      <c r="C472">
        <v>27.31</v>
      </c>
      <c r="D472">
        <v>58.41</v>
      </c>
      <c r="E472">
        <v>62.54</v>
      </c>
      <c r="F472">
        <v>40.53</v>
      </c>
      <c r="G472">
        <v>6.4729999999999999</v>
      </c>
      <c r="H472">
        <v>-20.149999999999999</v>
      </c>
      <c r="I472">
        <v>37.47</v>
      </c>
      <c r="J472">
        <v>7.0540000000000003</v>
      </c>
      <c r="K472">
        <v>-18.559999999999999</v>
      </c>
    </row>
    <row r="473" spans="1:11" x14ac:dyDescent="0.25">
      <c r="A473" s="1">
        <v>44969.847222222219</v>
      </c>
      <c r="B473">
        <v>467</v>
      </c>
      <c r="C473">
        <v>27.31</v>
      </c>
      <c r="D473">
        <v>58.41</v>
      </c>
      <c r="E473">
        <v>62.54</v>
      </c>
      <c r="F473">
        <v>46.28</v>
      </c>
      <c r="G473">
        <v>6.4210000000000003</v>
      </c>
      <c r="H473">
        <v>-20.89</v>
      </c>
      <c r="I473">
        <v>42.91</v>
      </c>
      <c r="J473">
        <v>7.016</v>
      </c>
      <c r="K473">
        <v>-19.079999999999998</v>
      </c>
    </row>
    <row r="474" spans="1:11" x14ac:dyDescent="0.25">
      <c r="A474" s="1">
        <v>44969.854166666664</v>
      </c>
      <c r="B474">
        <v>468</v>
      </c>
      <c r="C474">
        <v>27.31</v>
      </c>
      <c r="D474">
        <v>58.41</v>
      </c>
      <c r="E474">
        <v>62.54</v>
      </c>
      <c r="F474">
        <v>40.24</v>
      </c>
      <c r="G474">
        <v>6.359</v>
      </c>
      <c r="H474">
        <v>-20.2</v>
      </c>
      <c r="I474">
        <v>37.18</v>
      </c>
      <c r="J474">
        <v>6.9690000000000003</v>
      </c>
      <c r="K474">
        <v>-18.649999999999999</v>
      </c>
    </row>
    <row r="475" spans="1:11" x14ac:dyDescent="0.25">
      <c r="A475" s="1">
        <v>44969.861111111109</v>
      </c>
      <c r="B475">
        <v>469</v>
      </c>
      <c r="C475">
        <v>27.31</v>
      </c>
      <c r="D475">
        <v>58.41</v>
      </c>
      <c r="E475">
        <v>62.54</v>
      </c>
      <c r="F475">
        <v>45.74</v>
      </c>
      <c r="G475">
        <v>6.375</v>
      </c>
      <c r="H475">
        <v>-20.92</v>
      </c>
      <c r="I475">
        <v>43.2</v>
      </c>
      <c r="J475">
        <v>6.9509999999999996</v>
      </c>
      <c r="K475">
        <v>-19.170000000000002</v>
      </c>
    </row>
    <row r="476" spans="1:11" x14ac:dyDescent="0.25">
      <c r="A476" s="1">
        <v>44969.868055555555</v>
      </c>
      <c r="B476">
        <v>470</v>
      </c>
      <c r="C476">
        <v>27.31</v>
      </c>
      <c r="D476">
        <v>58.41</v>
      </c>
      <c r="E476">
        <v>62.54</v>
      </c>
      <c r="F476">
        <v>40.020000000000003</v>
      </c>
      <c r="G476">
        <v>6.3460000000000001</v>
      </c>
      <c r="H476">
        <v>-20.170000000000002</v>
      </c>
      <c r="I476">
        <v>36.76</v>
      </c>
      <c r="J476">
        <v>6.9379999999999997</v>
      </c>
      <c r="K476">
        <v>-18.61</v>
      </c>
    </row>
    <row r="477" spans="1:11" x14ac:dyDescent="0.25">
      <c r="A477" s="1">
        <v>44969.875</v>
      </c>
      <c r="B477">
        <v>471</v>
      </c>
      <c r="C477">
        <v>27.31</v>
      </c>
      <c r="D477">
        <v>58.41</v>
      </c>
      <c r="E477">
        <v>62.54</v>
      </c>
      <c r="F477">
        <v>45.52</v>
      </c>
      <c r="G477">
        <v>6.3470000000000004</v>
      </c>
      <c r="H477">
        <v>-20.91</v>
      </c>
      <c r="I477">
        <v>42.8</v>
      </c>
      <c r="J477">
        <v>6.9429999999999996</v>
      </c>
      <c r="K477">
        <v>-19.16</v>
      </c>
    </row>
    <row r="478" spans="1:11" x14ac:dyDescent="0.25">
      <c r="A478" s="1">
        <v>44969.881944444445</v>
      </c>
      <c r="B478">
        <v>472</v>
      </c>
      <c r="C478">
        <v>27.31</v>
      </c>
      <c r="D478">
        <v>58.41</v>
      </c>
      <c r="E478">
        <v>62.54</v>
      </c>
      <c r="F478">
        <v>40.53</v>
      </c>
      <c r="G478">
        <v>6.3380000000000001</v>
      </c>
      <c r="H478">
        <v>-20.32</v>
      </c>
      <c r="I478">
        <v>37.700000000000003</v>
      </c>
      <c r="J478">
        <v>6.9480000000000004</v>
      </c>
      <c r="K478">
        <v>-18.68</v>
      </c>
    </row>
    <row r="479" spans="1:11" x14ac:dyDescent="0.25">
      <c r="A479" s="1">
        <v>44969.888888888891</v>
      </c>
      <c r="B479">
        <v>473</v>
      </c>
      <c r="C479">
        <v>27.34</v>
      </c>
      <c r="D479">
        <v>58.41</v>
      </c>
      <c r="E479">
        <v>62.54</v>
      </c>
      <c r="F479">
        <v>45.31</v>
      </c>
      <c r="G479">
        <v>6.3120000000000003</v>
      </c>
      <c r="H479">
        <v>-20.99</v>
      </c>
      <c r="I479">
        <v>42.46</v>
      </c>
      <c r="J479">
        <v>6.9169999999999998</v>
      </c>
      <c r="K479">
        <v>-19.22</v>
      </c>
    </row>
    <row r="480" spans="1:11" x14ac:dyDescent="0.25">
      <c r="A480" s="1">
        <v>44969.895833333336</v>
      </c>
      <c r="B480">
        <v>474</v>
      </c>
      <c r="C480">
        <v>27.34</v>
      </c>
      <c r="D480">
        <v>58.41</v>
      </c>
      <c r="E480">
        <v>62.54</v>
      </c>
      <c r="F480">
        <v>40.450000000000003</v>
      </c>
      <c r="G480">
        <v>6.2859999999999996</v>
      </c>
      <c r="H480">
        <v>-20.32</v>
      </c>
      <c r="I480">
        <v>37.549999999999997</v>
      </c>
      <c r="J480">
        <v>6.8719999999999999</v>
      </c>
      <c r="K480">
        <v>-18.78</v>
      </c>
    </row>
    <row r="481" spans="1:11" x14ac:dyDescent="0.25">
      <c r="A481" s="1">
        <v>44969.902777777781</v>
      </c>
      <c r="B481">
        <v>475</v>
      </c>
      <c r="C481">
        <v>27.34</v>
      </c>
      <c r="D481">
        <v>58.41</v>
      </c>
      <c r="E481">
        <v>62.54</v>
      </c>
      <c r="F481">
        <v>45.12</v>
      </c>
      <c r="G481">
        <v>6.2779999999999996</v>
      </c>
      <c r="H481">
        <v>-21.03</v>
      </c>
      <c r="I481">
        <v>42.84</v>
      </c>
      <c r="J481">
        <v>6.8570000000000002</v>
      </c>
      <c r="K481">
        <v>-19.3</v>
      </c>
    </row>
    <row r="482" spans="1:11" x14ac:dyDescent="0.25">
      <c r="A482" s="1">
        <v>44969.909722222219</v>
      </c>
      <c r="B482">
        <v>476</v>
      </c>
      <c r="C482">
        <v>27.34</v>
      </c>
      <c r="D482">
        <v>58.41</v>
      </c>
      <c r="E482">
        <v>62.54</v>
      </c>
      <c r="F482">
        <v>40.18</v>
      </c>
      <c r="G482">
        <v>6.2089999999999996</v>
      </c>
      <c r="H482">
        <v>-20.41</v>
      </c>
      <c r="I482">
        <v>37.67</v>
      </c>
      <c r="J482">
        <v>6.8360000000000003</v>
      </c>
      <c r="K482">
        <v>-18.82</v>
      </c>
    </row>
    <row r="483" spans="1:11" x14ac:dyDescent="0.25">
      <c r="A483" s="1">
        <v>44969.916666666664</v>
      </c>
      <c r="B483">
        <v>477</v>
      </c>
      <c r="C483">
        <v>27.31</v>
      </c>
      <c r="D483">
        <v>58.41</v>
      </c>
      <c r="E483">
        <v>62.54</v>
      </c>
      <c r="F483">
        <v>45.12</v>
      </c>
      <c r="G483">
        <v>6.2160000000000002</v>
      </c>
      <c r="H483">
        <v>-21.11</v>
      </c>
      <c r="I483">
        <v>42.61</v>
      </c>
      <c r="J483">
        <v>6.8109999999999999</v>
      </c>
      <c r="K483">
        <v>-19.34</v>
      </c>
    </row>
    <row r="484" spans="1:11" x14ac:dyDescent="0.25">
      <c r="A484" s="1">
        <v>44969.923611111109</v>
      </c>
      <c r="B484">
        <v>478</v>
      </c>
      <c r="C484">
        <v>27.31</v>
      </c>
      <c r="D484">
        <v>58.41</v>
      </c>
      <c r="E484">
        <v>62.54</v>
      </c>
      <c r="F484">
        <v>40.590000000000003</v>
      </c>
      <c r="G484">
        <v>6.16</v>
      </c>
      <c r="H484">
        <v>-20.49</v>
      </c>
      <c r="I484">
        <v>37.119999999999997</v>
      </c>
      <c r="J484">
        <v>6.7889999999999997</v>
      </c>
      <c r="K484">
        <v>-18.86</v>
      </c>
    </row>
    <row r="485" spans="1:11" x14ac:dyDescent="0.25">
      <c r="A485" s="1">
        <v>44969.930555555555</v>
      </c>
      <c r="B485">
        <v>479</v>
      </c>
      <c r="C485">
        <v>27.31</v>
      </c>
      <c r="D485">
        <v>58.41</v>
      </c>
      <c r="E485">
        <v>62.54</v>
      </c>
      <c r="F485">
        <v>45.34</v>
      </c>
      <c r="G485">
        <v>6.05</v>
      </c>
      <c r="H485">
        <v>-21.3</v>
      </c>
      <c r="I485">
        <v>42.93</v>
      </c>
      <c r="J485">
        <v>6.6929999999999996</v>
      </c>
      <c r="K485">
        <v>-19.46</v>
      </c>
    </row>
    <row r="486" spans="1:11" x14ac:dyDescent="0.25">
      <c r="A486" s="1">
        <v>44969.9375</v>
      </c>
      <c r="B486">
        <v>480</v>
      </c>
      <c r="C486">
        <v>27.34</v>
      </c>
      <c r="D486">
        <v>58.41</v>
      </c>
      <c r="E486">
        <v>62.54</v>
      </c>
      <c r="F486">
        <v>39.68</v>
      </c>
      <c r="G486">
        <v>5.87</v>
      </c>
      <c r="H486">
        <v>-20.73</v>
      </c>
      <c r="I486">
        <v>36.82</v>
      </c>
      <c r="J486">
        <v>6.5369999999999999</v>
      </c>
      <c r="K486">
        <v>-19.11</v>
      </c>
    </row>
    <row r="487" spans="1:11" x14ac:dyDescent="0.25">
      <c r="A487" s="1">
        <v>44969.944444444445</v>
      </c>
      <c r="B487">
        <v>481</v>
      </c>
      <c r="C487">
        <v>27.34</v>
      </c>
      <c r="D487">
        <v>58.41</v>
      </c>
      <c r="E487">
        <v>62.54</v>
      </c>
      <c r="F487">
        <v>44.72</v>
      </c>
      <c r="G487">
        <v>5.6950000000000003</v>
      </c>
      <c r="H487">
        <v>-21.63</v>
      </c>
      <c r="I487">
        <v>42.52</v>
      </c>
      <c r="J487">
        <v>6.4269999999999996</v>
      </c>
      <c r="K487">
        <v>-19.71</v>
      </c>
    </row>
    <row r="488" spans="1:11" x14ac:dyDescent="0.25">
      <c r="A488" s="1">
        <v>44969.951388888891</v>
      </c>
      <c r="B488">
        <v>482</v>
      </c>
      <c r="C488">
        <v>27.31</v>
      </c>
      <c r="D488">
        <v>58.41</v>
      </c>
      <c r="E488">
        <v>62.54</v>
      </c>
      <c r="F488">
        <v>39.020000000000003</v>
      </c>
      <c r="G488">
        <v>5.5650000000000004</v>
      </c>
      <c r="H488">
        <v>-21</v>
      </c>
      <c r="I488">
        <v>36.11</v>
      </c>
      <c r="J488">
        <v>6.32</v>
      </c>
      <c r="K488">
        <v>-19.3</v>
      </c>
    </row>
    <row r="489" spans="1:11" x14ac:dyDescent="0.25">
      <c r="A489" s="1">
        <v>44969.958333333336</v>
      </c>
      <c r="B489">
        <v>483</v>
      </c>
      <c r="C489">
        <v>27.31</v>
      </c>
      <c r="D489">
        <v>58.41</v>
      </c>
      <c r="E489">
        <v>62.54</v>
      </c>
      <c r="F489">
        <v>44.87</v>
      </c>
      <c r="G489">
        <v>5.5129999999999999</v>
      </c>
      <c r="H489">
        <v>-21.74</v>
      </c>
      <c r="I489">
        <v>42.45</v>
      </c>
      <c r="J489">
        <v>6.2880000000000003</v>
      </c>
      <c r="K489">
        <v>-19.84</v>
      </c>
    </row>
    <row r="490" spans="1:11" x14ac:dyDescent="0.25">
      <c r="A490" s="1">
        <v>44969.965277777781</v>
      </c>
      <c r="B490">
        <v>484</v>
      </c>
      <c r="C490">
        <v>27.31</v>
      </c>
      <c r="D490">
        <v>58.41</v>
      </c>
      <c r="E490">
        <v>62.54</v>
      </c>
      <c r="F490">
        <v>38.979999999999997</v>
      </c>
      <c r="G490">
        <v>5.407</v>
      </c>
      <c r="H490">
        <v>-21.19</v>
      </c>
      <c r="I490">
        <v>35.94</v>
      </c>
      <c r="J490">
        <v>6.1879999999999997</v>
      </c>
      <c r="K490">
        <v>-19.46</v>
      </c>
    </row>
    <row r="491" spans="1:11" x14ac:dyDescent="0.25">
      <c r="A491" s="1">
        <v>44969.972222222219</v>
      </c>
      <c r="B491">
        <v>485</v>
      </c>
      <c r="C491">
        <v>27.34</v>
      </c>
      <c r="D491">
        <v>58.41</v>
      </c>
      <c r="E491">
        <v>62.54</v>
      </c>
      <c r="F491">
        <v>44.17</v>
      </c>
      <c r="G491">
        <v>5.319</v>
      </c>
      <c r="H491">
        <v>-21.89</v>
      </c>
      <c r="I491">
        <v>41.73</v>
      </c>
      <c r="J491">
        <v>6.11</v>
      </c>
      <c r="K491">
        <v>-19.940000000000001</v>
      </c>
    </row>
    <row r="492" spans="1:11" x14ac:dyDescent="0.25">
      <c r="A492" s="1">
        <v>44969.979166666664</v>
      </c>
      <c r="B492">
        <v>486</v>
      </c>
      <c r="C492">
        <v>27.37</v>
      </c>
      <c r="D492">
        <v>58.41</v>
      </c>
      <c r="E492">
        <v>62.54</v>
      </c>
      <c r="F492">
        <v>42.46</v>
      </c>
      <c r="G492">
        <v>5.1139999999999999</v>
      </c>
      <c r="H492">
        <v>-21.91</v>
      </c>
      <c r="I492">
        <v>39.46</v>
      </c>
      <c r="J492">
        <v>5.9809999999999999</v>
      </c>
      <c r="K492">
        <v>-20.03</v>
      </c>
    </row>
    <row r="493" spans="1:11" x14ac:dyDescent="0.25">
      <c r="A493" s="1">
        <v>44969.986111111109</v>
      </c>
      <c r="B493">
        <v>487</v>
      </c>
      <c r="C493">
        <v>27.37</v>
      </c>
      <c r="D493">
        <v>58.41</v>
      </c>
      <c r="E493">
        <v>62.54</v>
      </c>
      <c r="F493">
        <v>41.26</v>
      </c>
      <c r="G493">
        <v>4.9160000000000004</v>
      </c>
      <c r="H493">
        <v>-21.92</v>
      </c>
      <c r="I493">
        <v>38.64</v>
      </c>
      <c r="J493">
        <v>5.8330000000000002</v>
      </c>
      <c r="K493">
        <v>-19.97</v>
      </c>
    </row>
    <row r="494" spans="1:11" x14ac:dyDescent="0.25">
      <c r="A494" s="1">
        <v>44969.993055555555</v>
      </c>
      <c r="B494">
        <v>488</v>
      </c>
      <c r="C494">
        <v>27.37</v>
      </c>
      <c r="D494">
        <v>58.41</v>
      </c>
      <c r="E494">
        <v>62.54</v>
      </c>
      <c r="F494">
        <v>43.93</v>
      </c>
      <c r="G494">
        <v>4.75</v>
      </c>
      <c r="H494">
        <v>-22.52</v>
      </c>
      <c r="I494">
        <v>41.4</v>
      </c>
      <c r="J494">
        <v>5.681</v>
      </c>
      <c r="K494">
        <v>-20.43</v>
      </c>
    </row>
    <row r="495" spans="1:11" x14ac:dyDescent="0.25">
      <c r="A495" s="1">
        <v>44970</v>
      </c>
      <c r="B495">
        <v>489</v>
      </c>
      <c r="C495">
        <v>27.37</v>
      </c>
      <c r="D495">
        <v>58.41</v>
      </c>
      <c r="E495">
        <v>62.54</v>
      </c>
      <c r="F495">
        <v>38.64</v>
      </c>
      <c r="G495">
        <v>4.4859999999999998</v>
      </c>
      <c r="H495">
        <v>-22.1</v>
      </c>
      <c r="I495">
        <v>35.89</v>
      </c>
      <c r="J495">
        <v>5.4820000000000002</v>
      </c>
      <c r="K495">
        <v>-20.16</v>
      </c>
    </row>
    <row r="496" spans="1:11" x14ac:dyDescent="0.25">
      <c r="A496" s="1">
        <v>44970.006944444445</v>
      </c>
      <c r="B496">
        <v>490</v>
      </c>
      <c r="C496">
        <v>27.37</v>
      </c>
      <c r="D496">
        <v>58.41</v>
      </c>
      <c r="E496">
        <v>62.54</v>
      </c>
      <c r="F496">
        <v>45.08</v>
      </c>
      <c r="G496">
        <v>4.3090000000000002</v>
      </c>
      <c r="H496">
        <v>-23.11</v>
      </c>
      <c r="I496">
        <v>42.66</v>
      </c>
      <c r="J496">
        <v>5.343</v>
      </c>
      <c r="K496">
        <v>-20.94</v>
      </c>
    </row>
    <row r="497" spans="1:11" x14ac:dyDescent="0.25">
      <c r="A497" s="1">
        <v>44970.013888888891</v>
      </c>
      <c r="B497">
        <v>491</v>
      </c>
      <c r="C497">
        <v>27.37</v>
      </c>
      <c r="D497">
        <v>58.41</v>
      </c>
      <c r="E497">
        <v>62.54</v>
      </c>
      <c r="F497">
        <v>37.869999999999997</v>
      </c>
      <c r="G497">
        <v>4.2080000000000002</v>
      </c>
      <c r="H497">
        <v>-22.3</v>
      </c>
      <c r="I497">
        <v>35.14</v>
      </c>
      <c r="J497">
        <v>5.2279999999999998</v>
      </c>
      <c r="K497">
        <v>-20.37</v>
      </c>
    </row>
    <row r="498" spans="1:11" x14ac:dyDescent="0.25">
      <c r="A498" s="1">
        <v>44970.020833333336</v>
      </c>
      <c r="B498">
        <v>492</v>
      </c>
      <c r="C498">
        <v>27.37</v>
      </c>
      <c r="D498">
        <v>58.41</v>
      </c>
      <c r="E498">
        <v>62.54</v>
      </c>
      <c r="F498">
        <v>44.64</v>
      </c>
      <c r="G498">
        <v>4.12</v>
      </c>
      <c r="H498">
        <v>-23.3</v>
      </c>
      <c r="I498">
        <v>41.97</v>
      </c>
      <c r="J498">
        <v>5.1390000000000002</v>
      </c>
      <c r="K498">
        <v>-21.08</v>
      </c>
    </row>
    <row r="499" spans="1:11" x14ac:dyDescent="0.25">
      <c r="A499" s="1">
        <v>44970.027777777781</v>
      </c>
      <c r="B499">
        <v>493</v>
      </c>
      <c r="C499">
        <v>27.37</v>
      </c>
      <c r="D499">
        <v>58.41</v>
      </c>
      <c r="E499">
        <v>62.54</v>
      </c>
      <c r="F499">
        <v>37.74</v>
      </c>
      <c r="G499">
        <v>3.92</v>
      </c>
      <c r="H499">
        <v>-22.55</v>
      </c>
      <c r="I499">
        <v>35.11</v>
      </c>
      <c r="J499">
        <v>5.0170000000000003</v>
      </c>
      <c r="K499">
        <v>-20.58</v>
      </c>
    </row>
    <row r="500" spans="1:11" x14ac:dyDescent="0.25">
      <c r="A500" s="1">
        <v>44970.034722222219</v>
      </c>
      <c r="B500">
        <v>494</v>
      </c>
      <c r="C500">
        <v>27.37</v>
      </c>
      <c r="D500">
        <v>58.41</v>
      </c>
      <c r="E500">
        <v>62.54</v>
      </c>
      <c r="F500">
        <v>44.88</v>
      </c>
      <c r="G500">
        <v>3.8620000000000001</v>
      </c>
      <c r="H500">
        <v>-23.58</v>
      </c>
      <c r="I500">
        <v>42.32</v>
      </c>
      <c r="J500">
        <v>4.9009999999999998</v>
      </c>
      <c r="K500">
        <v>-21.33</v>
      </c>
    </row>
    <row r="501" spans="1:11" x14ac:dyDescent="0.25">
      <c r="A501" s="1">
        <v>44970.041666666664</v>
      </c>
      <c r="B501">
        <v>495</v>
      </c>
      <c r="C501">
        <v>27.37</v>
      </c>
      <c r="D501">
        <v>58.41</v>
      </c>
      <c r="E501">
        <v>62.54</v>
      </c>
      <c r="F501">
        <v>37.69</v>
      </c>
      <c r="G501">
        <v>3.7730000000000001</v>
      </c>
      <c r="H501">
        <v>-22.73</v>
      </c>
      <c r="I501">
        <v>34.85</v>
      </c>
      <c r="J501">
        <v>4.8239999999999998</v>
      </c>
      <c r="K501">
        <v>-20.77</v>
      </c>
    </row>
    <row r="502" spans="1:11" x14ac:dyDescent="0.25">
      <c r="A502" s="1">
        <v>44970.048611111109</v>
      </c>
      <c r="B502">
        <v>496</v>
      </c>
      <c r="C502">
        <v>27.37</v>
      </c>
      <c r="D502">
        <v>58.41</v>
      </c>
      <c r="E502">
        <v>62.54</v>
      </c>
      <c r="F502">
        <v>43.94</v>
      </c>
      <c r="G502">
        <v>3.6480000000000001</v>
      </c>
      <c r="H502">
        <v>-23.68</v>
      </c>
      <c r="I502">
        <v>41.54</v>
      </c>
      <c r="J502">
        <v>4.7370000000000001</v>
      </c>
      <c r="K502">
        <v>-21.42</v>
      </c>
    </row>
    <row r="503" spans="1:11" x14ac:dyDescent="0.25">
      <c r="A503" s="1">
        <v>44970.055555555555</v>
      </c>
      <c r="B503">
        <v>497</v>
      </c>
      <c r="C503">
        <v>27.34</v>
      </c>
      <c r="D503">
        <v>58.41</v>
      </c>
      <c r="E503">
        <v>62.54</v>
      </c>
      <c r="F503">
        <v>38.06</v>
      </c>
      <c r="G503">
        <v>3.476</v>
      </c>
      <c r="H503">
        <v>-23.05</v>
      </c>
      <c r="I503">
        <v>35</v>
      </c>
      <c r="J503">
        <v>4.6390000000000002</v>
      </c>
      <c r="K503">
        <v>-20.99</v>
      </c>
    </row>
    <row r="504" spans="1:11" x14ac:dyDescent="0.25">
      <c r="A504" s="1">
        <v>44970.0625</v>
      </c>
      <c r="B504">
        <v>498</v>
      </c>
      <c r="C504">
        <v>27.34</v>
      </c>
      <c r="D504">
        <v>58.41</v>
      </c>
      <c r="E504">
        <v>62.54</v>
      </c>
      <c r="F504">
        <v>44.54</v>
      </c>
      <c r="G504">
        <v>3.331</v>
      </c>
      <c r="H504">
        <v>-24.01</v>
      </c>
      <c r="I504">
        <v>41.73</v>
      </c>
      <c r="J504">
        <v>4.4800000000000004</v>
      </c>
      <c r="K504">
        <v>-21.71</v>
      </c>
    </row>
    <row r="505" spans="1:11" x14ac:dyDescent="0.25">
      <c r="A505" s="1">
        <v>44970.069444444445</v>
      </c>
      <c r="B505">
        <v>499</v>
      </c>
      <c r="C505">
        <v>27.34</v>
      </c>
      <c r="D505">
        <v>58.41</v>
      </c>
      <c r="E505">
        <v>62.54</v>
      </c>
      <c r="F505">
        <v>37.67</v>
      </c>
      <c r="G505">
        <v>3.3029999999999999</v>
      </c>
      <c r="H505">
        <v>-23.2</v>
      </c>
      <c r="I505">
        <v>34.630000000000003</v>
      </c>
      <c r="J505">
        <v>4.4169999999999998</v>
      </c>
      <c r="K505">
        <v>-21.19</v>
      </c>
    </row>
    <row r="506" spans="1:11" x14ac:dyDescent="0.25">
      <c r="A506" s="1">
        <v>44970.076388888891</v>
      </c>
      <c r="B506">
        <v>500</v>
      </c>
      <c r="C506">
        <v>27.34</v>
      </c>
      <c r="D506">
        <v>58.41</v>
      </c>
      <c r="E506">
        <v>62.54</v>
      </c>
      <c r="F506">
        <v>43.87</v>
      </c>
      <c r="G506">
        <v>3.08</v>
      </c>
      <c r="H506">
        <v>-24.22</v>
      </c>
      <c r="I506">
        <v>41.16</v>
      </c>
      <c r="J506">
        <v>4.258</v>
      </c>
      <c r="K506">
        <v>-21.86</v>
      </c>
    </row>
    <row r="507" spans="1:11" x14ac:dyDescent="0.25">
      <c r="A507" s="1">
        <v>44970.083333333336</v>
      </c>
      <c r="B507">
        <v>501</v>
      </c>
      <c r="C507">
        <v>27.34</v>
      </c>
      <c r="D507">
        <v>58.41</v>
      </c>
      <c r="E507">
        <v>62.54</v>
      </c>
      <c r="F507">
        <v>37.35</v>
      </c>
      <c r="G507">
        <v>2.9729999999999999</v>
      </c>
      <c r="H507">
        <v>-23.54</v>
      </c>
      <c r="I507">
        <v>35.04</v>
      </c>
      <c r="J507">
        <v>4.1890000000000001</v>
      </c>
      <c r="K507">
        <v>-21.44</v>
      </c>
    </row>
    <row r="508" spans="1:11" x14ac:dyDescent="0.25">
      <c r="A508" s="1">
        <v>44970.090277777781</v>
      </c>
      <c r="B508">
        <v>502</v>
      </c>
      <c r="C508">
        <v>27.31</v>
      </c>
      <c r="D508">
        <v>58.41</v>
      </c>
      <c r="E508">
        <v>62.54</v>
      </c>
      <c r="F508">
        <v>43.49</v>
      </c>
      <c r="G508">
        <v>2.9430000000000001</v>
      </c>
      <c r="H508">
        <v>-24.29</v>
      </c>
      <c r="I508">
        <v>41.14</v>
      </c>
      <c r="J508">
        <v>4.1470000000000002</v>
      </c>
      <c r="K508">
        <v>-21.94</v>
      </c>
    </row>
    <row r="509" spans="1:11" x14ac:dyDescent="0.25">
      <c r="A509" s="1">
        <v>44970.097222222219</v>
      </c>
      <c r="B509">
        <v>503</v>
      </c>
      <c r="C509">
        <v>27.31</v>
      </c>
      <c r="D509">
        <v>58.41</v>
      </c>
      <c r="E509">
        <v>62.54</v>
      </c>
      <c r="F509">
        <v>37.93</v>
      </c>
      <c r="G509">
        <v>2.879</v>
      </c>
      <c r="H509">
        <v>-23.68</v>
      </c>
      <c r="I509">
        <v>35.61</v>
      </c>
      <c r="J509">
        <v>4.0469999999999997</v>
      </c>
      <c r="K509">
        <v>-21.64</v>
      </c>
    </row>
    <row r="510" spans="1:11" x14ac:dyDescent="0.25">
      <c r="A510" s="1">
        <v>44970.104166666664</v>
      </c>
      <c r="B510">
        <v>504</v>
      </c>
      <c r="C510">
        <v>27.31</v>
      </c>
      <c r="D510">
        <v>58.41</v>
      </c>
      <c r="E510">
        <v>62.54</v>
      </c>
      <c r="F510">
        <v>43.07</v>
      </c>
      <c r="G510">
        <v>2.7559999999999998</v>
      </c>
      <c r="H510">
        <v>-24.42</v>
      </c>
      <c r="I510">
        <v>40.54</v>
      </c>
      <c r="J510">
        <v>3.9590000000000001</v>
      </c>
      <c r="K510">
        <v>-22.07</v>
      </c>
    </row>
    <row r="511" spans="1:11" x14ac:dyDescent="0.25">
      <c r="A511" s="1">
        <v>44970.111111111109</v>
      </c>
      <c r="B511">
        <v>505</v>
      </c>
      <c r="C511">
        <v>27.31</v>
      </c>
      <c r="D511">
        <v>58.41</v>
      </c>
      <c r="E511">
        <v>62.54</v>
      </c>
      <c r="F511">
        <v>34</v>
      </c>
      <c r="G511">
        <v>2.5529999999999999</v>
      </c>
      <c r="H511">
        <v>-23.72</v>
      </c>
      <c r="I511">
        <v>31.27</v>
      </c>
      <c r="J511">
        <v>3.8159999999999998</v>
      </c>
      <c r="K511">
        <v>-21.65</v>
      </c>
    </row>
    <row r="512" spans="1:11" x14ac:dyDescent="0.25">
      <c r="A512" s="1">
        <v>44970.118055555555</v>
      </c>
      <c r="B512">
        <v>506</v>
      </c>
      <c r="C512">
        <v>27.21</v>
      </c>
      <c r="D512">
        <v>58.41</v>
      </c>
      <c r="E512">
        <v>62.54</v>
      </c>
      <c r="F512">
        <v>41.79</v>
      </c>
      <c r="G512">
        <v>2.6419999999999999</v>
      </c>
      <c r="H512">
        <v>-24.55</v>
      </c>
      <c r="I512">
        <v>38</v>
      </c>
      <c r="J512">
        <v>3.8450000000000002</v>
      </c>
      <c r="K512">
        <v>-22.05</v>
      </c>
    </row>
    <row r="513" spans="1:11" x14ac:dyDescent="0.25">
      <c r="A513" s="1">
        <v>44970.125</v>
      </c>
      <c r="B513">
        <v>507</v>
      </c>
      <c r="C513">
        <v>27.12</v>
      </c>
      <c r="D513">
        <v>58.41</v>
      </c>
      <c r="E513">
        <v>62.54</v>
      </c>
      <c r="F513">
        <v>34.47</v>
      </c>
      <c r="G513">
        <v>2.5710000000000002</v>
      </c>
      <c r="H513">
        <v>-23.64</v>
      </c>
      <c r="I513">
        <v>31.02</v>
      </c>
      <c r="J513">
        <v>3.7610000000000001</v>
      </c>
      <c r="K513">
        <v>-21.53</v>
      </c>
    </row>
    <row r="514" spans="1:11" x14ac:dyDescent="0.25">
      <c r="A514" s="1">
        <v>44970.131944444445</v>
      </c>
      <c r="B514">
        <v>508</v>
      </c>
      <c r="C514">
        <v>27.09</v>
      </c>
      <c r="D514">
        <v>58.41</v>
      </c>
      <c r="E514">
        <v>62.54</v>
      </c>
      <c r="F514">
        <v>45.88</v>
      </c>
      <c r="G514">
        <v>2.383</v>
      </c>
      <c r="H514">
        <v>-25.26</v>
      </c>
      <c r="I514">
        <v>44.1</v>
      </c>
      <c r="J514">
        <v>3.6349999999999998</v>
      </c>
      <c r="K514">
        <v>-22.73</v>
      </c>
    </row>
    <row r="515" spans="1:11" x14ac:dyDescent="0.25">
      <c r="A515" s="1">
        <v>44970.138888888891</v>
      </c>
      <c r="B515">
        <v>509</v>
      </c>
      <c r="C515">
        <v>27.12</v>
      </c>
      <c r="D515">
        <v>58.41</v>
      </c>
      <c r="E515">
        <v>62.54</v>
      </c>
      <c r="F515">
        <v>38.69</v>
      </c>
      <c r="G515">
        <v>2.2909999999999999</v>
      </c>
      <c r="H515">
        <v>-24.4</v>
      </c>
      <c r="I515">
        <v>36.18</v>
      </c>
      <c r="J515">
        <v>3.589</v>
      </c>
      <c r="K515">
        <v>-22.17</v>
      </c>
    </row>
    <row r="516" spans="1:11" x14ac:dyDescent="0.25">
      <c r="A516" s="1">
        <v>44970.145833333336</v>
      </c>
      <c r="B516">
        <v>510</v>
      </c>
      <c r="C516">
        <v>27.12</v>
      </c>
      <c r="D516">
        <v>58.41</v>
      </c>
      <c r="E516">
        <v>62.54</v>
      </c>
      <c r="F516">
        <v>41.45</v>
      </c>
      <c r="G516">
        <v>2.306</v>
      </c>
      <c r="H516">
        <v>-24.69</v>
      </c>
      <c r="I516">
        <v>39.25</v>
      </c>
      <c r="J516">
        <v>3.5950000000000002</v>
      </c>
      <c r="K516">
        <v>-22.35</v>
      </c>
    </row>
    <row r="517" spans="1:11" x14ac:dyDescent="0.25">
      <c r="A517" s="1">
        <v>44970.152777777781</v>
      </c>
      <c r="B517">
        <v>511</v>
      </c>
      <c r="C517">
        <v>27.12</v>
      </c>
      <c r="D517">
        <v>58.41</v>
      </c>
      <c r="E517">
        <v>62.54</v>
      </c>
      <c r="F517">
        <v>40.11</v>
      </c>
      <c r="G517">
        <v>2.1760000000000002</v>
      </c>
      <c r="H517">
        <v>-24.73</v>
      </c>
      <c r="I517">
        <v>37.549999999999997</v>
      </c>
      <c r="J517">
        <v>3.53</v>
      </c>
      <c r="K517">
        <v>-22.41</v>
      </c>
    </row>
    <row r="518" spans="1:11" x14ac:dyDescent="0.25">
      <c r="A518" s="1">
        <v>44970.159722222219</v>
      </c>
      <c r="B518">
        <v>512</v>
      </c>
      <c r="C518">
        <v>27.12</v>
      </c>
      <c r="D518">
        <v>58.41</v>
      </c>
      <c r="E518">
        <v>62.54</v>
      </c>
      <c r="F518">
        <v>39.729999999999997</v>
      </c>
      <c r="G518">
        <v>1.9910000000000001</v>
      </c>
      <c r="H518">
        <v>-24.79</v>
      </c>
      <c r="I518">
        <v>37.49</v>
      </c>
      <c r="J518">
        <v>3.4529999999999998</v>
      </c>
      <c r="K518">
        <v>-22.31</v>
      </c>
    </row>
    <row r="519" spans="1:11" x14ac:dyDescent="0.25">
      <c r="A519" s="1">
        <v>44970.166666666664</v>
      </c>
      <c r="B519">
        <v>513</v>
      </c>
      <c r="C519">
        <v>27.12</v>
      </c>
      <c r="D519">
        <v>58.41</v>
      </c>
      <c r="E519">
        <v>62.54</v>
      </c>
      <c r="F519">
        <v>41.31</v>
      </c>
      <c r="G519">
        <v>1.9179999999999999</v>
      </c>
      <c r="H519">
        <v>-25.17</v>
      </c>
      <c r="I519">
        <v>39.18</v>
      </c>
      <c r="J519">
        <v>3.31</v>
      </c>
      <c r="K519">
        <v>-22.74</v>
      </c>
    </row>
    <row r="520" spans="1:11" x14ac:dyDescent="0.25">
      <c r="A520" s="1">
        <v>44970.173611111109</v>
      </c>
      <c r="B520">
        <v>514</v>
      </c>
      <c r="C520">
        <v>27.15</v>
      </c>
      <c r="D520">
        <v>58.41</v>
      </c>
      <c r="E520">
        <v>62.54</v>
      </c>
      <c r="F520">
        <v>38.520000000000003</v>
      </c>
      <c r="G520">
        <v>1.9530000000000001</v>
      </c>
      <c r="H520">
        <v>-24.69</v>
      </c>
      <c r="I520">
        <v>36.19</v>
      </c>
      <c r="J520">
        <v>3.2909999999999999</v>
      </c>
      <c r="K520">
        <v>-22.39</v>
      </c>
    </row>
    <row r="521" spans="1:11" x14ac:dyDescent="0.25">
      <c r="A521" s="1">
        <v>44970.180555555555</v>
      </c>
      <c r="B521">
        <v>515</v>
      </c>
      <c r="C521">
        <v>27.15</v>
      </c>
      <c r="D521">
        <v>58.41</v>
      </c>
      <c r="E521">
        <v>62.54</v>
      </c>
      <c r="F521">
        <v>42.1</v>
      </c>
      <c r="G521">
        <v>1.915</v>
      </c>
      <c r="H521">
        <v>-25.18</v>
      </c>
      <c r="I521">
        <v>39.18</v>
      </c>
      <c r="J521">
        <v>3.294</v>
      </c>
      <c r="K521">
        <v>-22.79</v>
      </c>
    </row>
    <row r="522" spans="1:11" x14ac:dyDescent="0.25">
      <c r="A522" s="1">
        <v>44970.1875</v>
      </c>
      <c r="B522">
        <v>516</v>
      </c>
      <c r="C522">
        <v>27.15</v>
      </c>
      <c r="D522">
        <v>58.41</v>
      </c>
      <c r="E522">
        <v>62.54</v>
      </c>
      <c r="F522">
        <v>37.58</v>
      </c>
      <c r="G522">
        <v>1.6539999999999999</v>
      </c>
      <c r="H522">
        <v>-24.87</v>
      </c>
      <c r="I522">
        <v>35.19</v>
      </c>
      <c r="J522">
        <v>3.1509999999999998</v>
      </c>
      <c r="K522">
        <v>-22.43</v>
      </c>
    </row>
    <row r="523" spans="1:11" x14ac:dyDescent="0.25">
      <c r="A523" s="1">
        <v>44970.194444444445</v>
      </c>
      <c r="B523">
        <v>517</v>
      </c>
      <c r="C523">
        <v>27.18</v>
      </c>
      <c r="D523">
        <v>58.41</v>
      </c>
      <c r="E523">
        <v>62.54</v>
      </c>
      <c r="F523">
        <v>47.03</v>
      </c>
      <c r="G523">
        <v>1.8160000000000001</v>
      </c>
      <c r="H523">
        <v>-26.01</v>
      </c>
      <c r="I523">
        <v>44.35</v>
      </c>
      <c r="J523">
        <v>3.1779999999999999</v>
      </c>
      <c r="K523">
        <v>-23.31</v>
      </c>
    </row>
    <row r="524" spans="1:11" x14ac:dyDescent="0.25">
      <c r="A524" s="1">
        <v>44970.201388888891</v>
      </c>
      <c r="B524">
        <v>518</v>
      </c>
      <c r="C524">
        <v>27.21</v>
      </c>
      <c r="D524">
        <v>58.41</v>
      </c>
      <c r="E524">
        <v>62.54</v>
      </c>
      <c r="F524">
        <v>38.64</v>
      </c>
      <c r="G524">
        <v>1.6879999999999999</v>
      </c>
      <c r="H524">
        <v>-25.01</v>
      </c>
      <c r="I524">
        <v>36.049999999999997</v>
      </c>
      <c r="J524">
        <v>3.044</v>
      </c>
      <c r="K524">
        <v>-22.78</v>
      </c>
    </row>
    <row r="525" spans="1:11" x14ac:dyDescent="0.25">
      <c r="A525" s="1">
        <v>44970.208333333336</v>
      </c>
      <c r="B525">
        <v>519</v>
      </c>
      <c r="C525">
        <v>27.21</v>
      </c>
      <c r="D525">
        <v>58.41</v>
      </c>
      <c r="E525">
        <v>62.54</v>
      </c>
      <c r="F525">
        <v>40.97</v>
      </c>
      <c r="G525">
        <v>1.651</v>
      </c>
      <c r="H525">
        <v>-25.32</v>
      </c>
      <c r="I525">
        <v>38.72</v>
      </c>
      <c r="J525">
        <v>2.976</v>
      </c>
      <c r="K525">
        <v>-22.94</v>
      </c>
    </row>
    <row r="526" spans="1:11" x14ac:dyDescent="0.25">
      <c r="A526" s="1">
        <v>44970.215277777781</v>
      </c>
      <c r="B526">
        <v>520</v>
      </c>
      <c r="C526">
        <v>27.18</v>
      </c>
      <c r="D526">
        <v>58.41</v>
      </c>
      <c r="E526">
        <v>62.54</v>
      </c>
      <c r="F526">
        <v>38.97</v>
      </c>
      <c r="G526">
        <v>1.5660000000000001</v>
      </c>
      <c r="H526">
        <v>-25.2</v>
      </c>
      <c r="I526">
        <v>35.99</v>
      </c>
      <c r="J526">
        <v>2.9159999999999999</v>
      </c>
      <c r="K526">
        <v>-22.92</v>
      </c>
    </row>
    <row r="527" spans="1:11" x14ac:dyDescent="0.25">
      <c r="A527" s="1">
        <v>44970.222222222219</v>
      </c>
      <c r="B527">
        <v>521</v>
      </c>
      <c r="C527">
        <v>27.18</v>
      </c>
      <c r="D527">
        <v>58.41</v>
      </c>
      <c r="E527">
        <v>62.54</v>
      </c>
      <c r="F527">
        <v>40.93</v>
      </c>
      <c r="G527">
        <v>1.389</v>
      </c>
      <c r="H527">
        <v>-25.58</v>
      </c>
      <c r="I527">
        <v>38.520000000000003</v>
      </c>
      <c r="J527">
        <v>2.8690000000000002</v>
      </c>
      <c r="K527">
        <v>-22.99</v>
      </c>
    </row>
    <row r="528" spans="1:11" x14ac:dyDescent="0.25">
      <c r="A528" s="1">
        <v>44970.229166666664</v>
      </c>
      <c r="B528">
        <v>522</v>
      </c>
      <c r="C528">
        <v>27.25</v>
      </c>
      <c r="D528">
        <v>58.41</v>
      </c>
      <c r="E528">
        <v>62.54</v>
      </c>
      <c r="F528">
        <v>44.93</v>
      </c>
      <c r="G528">
        <v>1.5169999999999999</v>
      </c>
      <c r="H528">
        <v>-26.06</v>
      </c>
      <c r="I528">
        <v>42.03</v>
      </c>
      <c r="J528">
        <v>2.8610000000000002</v>
      </c>
      <c r="K528">
        <v>-23.53</v>
      </c>
    </row>
    <row r="529" spans="1:11" x14ac:dyDescent="0.25">
      <c r="A529" s="1">
        <v>44970.236111111109</v>
      </c>
      <c r="B529">
        <v>523</v>
      </c>
      <c r="C529">
        <v>27.28</v>
      </c>
      <c r="D529">
        <v>58.41</v>
      </c>
      <c r="E529">
        <v>62.54</v>
      </c>
      <c r="F529">
        <v>36.35</v>
      </c>
      <c r="G529">
        <v>1.2609999999999999</v>
      </c>
      <c r="H529">
        <v>-25.23</v>
      </c>
      <c r="I529">
        <v>33.39</v>
      </c>
      <c r="J529">
        <v>2.746</v>
      </c>
      <c r="K529">
        <v>-22.83</v>
      </c>
    </row>
    <row r="530" spans="1:11" x14ac:dyDescent="0.25">
      <c r="A530" s="1">
        <v>44970.243055555555</v>
      </c>
      <c r="B530">
        <v>524</v>
      </c>
      <c r="C530">
        <v>27.28</v>
      </c>
      <c r="D530">
        <v>58.41</v>
      </c>
      <c r="E530">
        <v>62.54</v>
      </c>
      <c r="F530">
        <v>42.12</v>
      </c>
      <c r="G530">
        <v>1.381</v>
      </c>
      <c r="H530">
        <v>-25.82</v>
      </c>
      <c r="I530">
        <v>40.090000000000003</v>
      </c>
      <c r="J530">
        <v>2.7610000000000001</v>
      </c>
      <c r="K530">
        <v>-23.3</v>
      </c>
    </row>
    <row r="531" spans="1:11" x14ac:dyDescent="0.25">
      <c r="A531" s="1">
        <v>44970.25</v>
      </c>
      <c r="B531">
        <v>525</v>
      </c>
      <c r="C531">
        <v>27.28</v>
      </c>
      <c r="D531">
        <v>58.41</v>
      </c>
      <c r="E531">
        <v>62.54</v>
      </c>
      <c r="F531">
        <v>36.81</v>
      </c>
      <c r="G531">
        <v>1.1080000000000001</v>
      </c>
      <c r="H531">
        <v>-25.43</v>
      </c>
      <c r="I531">
        <v>34.270000000000003</v>
      </c>
      <c r="J531">
        <v>2.6080000000000001</v>
      </c>
      <c r="K531">
        <v>-23.04</v>
      </c>
    </row>
    <row r="532" spans="1:11" x14ac:dyDescent="0.25">
      <c r="A532" s="1">
        <v>44970.256944444445</v>
      </c>
      <c r="B532">
        <v>526</v>
      </c>
      <c r="C532">
        <v>27.28</v>
      </c>
      <c r="D532">
        <v>58.41</v>
      </c>
      <c r="E532">
        <v>62.54</v>
      </c>
      <c r="F532">
        <v>43.71</v>
      </c>
      <c r="G532">
        <v>1.05</v>
      </c>
      <c r="H532">
        <v>-26.29</v>
      </c>
      <c r="I532">
        <v>41.3</v>
      </c>
      <c r="J532">
        <v>2.5419999999999998</v>
      </c>
      <c r="K532">
        <v>-23.57</v>
      </c>
    </row>
    <row r="533" spans="1:11" x14ac:dyDescent="0.25">
      <c r="A533" s="1">
        <v>44970.263888888891</v>
      </c>
      <c r="B533">
        <v>527</v>
      </c>
      <c r="C533">
        <v>27.31</v>
      </c>
      <c r="D533">
        <v>58.41</v>
      </c>
      <c r="E533">
        <v>62.54</v>
      </c>
      <c r="F533">
        <v>42.21</v>
      </c>
      <c r="G533">
        <v>1.06</v>
      </c>
      <c r="H533">
        <v>-26.19</v>
      </c>
      <c r="I533">
        <v>39.58</v>
      </c>
      <c r="J533">
        <v>2.492</v>
      </c>
      <c r="K533">
        <v>-23.68</v>
      </c>
    </row>
    <row r="534" spans="1:11" x14ac:dyDescent="0.25">
      <c r="A534" s="1">
        <v>44970.270833333336</v>
      </c>
      <c r="B534">
        <v>528</v>
      </c>
      <c r="C534">
        <v>27.31</v>
      </c>
      <c r="D534">
        <v>58.41</v>
      </c>
      <c r="E534">
        <v>62.54</v>
      </c>
      <c r="F534">
        <v>38.799999999999997</v>
      </c>
      <c r="G534">
        <v>0.97599999999999998</v>
      </c>
      <c r="H534">
        <v>-25.74</v>
      </c>
      <c r="I534">
        <v>35.96</v>
      </c>
      <c r="J534">
        <v>2.4260000000000002</v>
      </c>
      <c r="K534">
        <v>-23.3</v>
      </c>
    </row>
    <row r="535" spans="1:11" x14ac:dyDescent="0.25">
      <c r="A535" s="1">
        <v>44970.277777777781</v>
      </c>
      <c r="B535">
        <v>529</v>
      </c>
      <c r="C535">
        <v>27.31</v>
      </c>
      <c r="D535">
        <v>58.41</v>
      </c>
      <c r="E535">
        <v>62.54</v>
      </c>
      <c r="F535">
        <v>42.1</v>
      </c>
      <c r="G535">
        <v>0.85899999999999999</v>
      </c>
      <c r="H535">
        <v>-26.36</v>
      </c>
      <c r="I535">
        <v>39.869999999999997</v>
      </c>
      <c r="J535">
        <v>2.3410000000000002</v>
      </c>
      <c r="K535">
        <v>-23.81</v>
      </c>
    </row>
    <row r="536" spans="1:11" x14ac:dyDescent="0.25">
      <c r="A536" s="1">
        <v>44970.284722222219</v>
      </c>
      <c r="B536">
        <v>530</v>
      </c>
      <c r="C536">
        <v>27.31</v>
      </c>
      <c r="D536">
        <v>58.41</v>
      </c>
      <c r="E536">
        <v>62.54</v>
      </c>
      <c r="F536">
        <v>36.21</v>
      </c>
      <c r="G536">
        <v>0.88900000000000001</v>
      </c>
      <c r="H536">
        <v>-25.52</v>
      </c>
      <c r="I536">
        <v>33.4</v>
      </c>
      <c r="J536">
        <v>2.4039999999999999</v>
      </c>
      <c r="K536">
        <v>-23.11</v>
      </c>
    </row>
    <row r="537" spans="1:11" x14ac:dyDescent="0.25">
      <c r="A537" s="1">
        <v>44970.291666666664</v>
      </c>
      <c r="B537">
        <v>531</v>
      </c>
      <c r="C537">
        <v>27.31</v>
      </c>
      <c r="D537">
        <v>58.41</v>
      </c>
      <c r="E537">
        <v>62.54</v>
      </c>
      <c r="F537">
        <v>45.93</v>
      </c>
      <c r="G537">
        <v>1.131</v>
      </c>
      <c r="H537">
        <v>-26.56</v>
      </c>
      <c r="I537">
        <v>43.88</v>
      </c>
      <c r="J537">
        <v>2.5339999999999998</v>
      </c>
      <c r="K537">
        <v>-23.9</v>
      </c>
    </row>
    <row r="538" spans="1:11" x14ac:dyDescent="0.25">
      <c r="A538" s="1">
        <v>44970.298611111109</v>
      </c>
      <c r="B538">
        <v>532</v>
      </c>
      <c r="C538">
        <v>27.34</v>
      </c>
      <c r="D538">
        <v>58.41</v>
      </c>
      <c r="E538">
        <v>62.54</v>
      </c>
      <c r="F538">
        <v>37.880000000000003</v>
      </c>
      <c r="G538">
        <v>1.0449999999999999</v>
      </c>
      <c r="H538">
        <v>-25.65</v>
      </c>
      <c r="I538">
        <v>34.75</v>
      </c>
      <c r="J538">
        <v>2.431</v>
      </c>
      <c r="K538">
        <v>-23.35</v>
      </c>
    </row>
    <row r="539" spans="1:11" x14ac:dyDescent="0.25">
      <c r="A539" s="1">
        <v>44970.305555555555</v>
      </c>
      <c r="B539">
        <v>533</v>
      </c>
      <c r="C539">
        <v>27.34</v>
      </c>
      <c r="D539">
        <v>58.41</v>
      </c>
      <c r="E539">
        <v>62.54</v>
      </c>
      <c r="F539">
        <v>40.380000000000003</v>
      </c>
      <c r="G539">
        <v>1.1399999999999999</v>
      </c>
      <c r="H539">
        <v>-25.81</v>
      </c>
      <c r="I539">
        <v>37.74</v>
      </c>
      <c r="J539">
        <v>2.4710000000000001</v>
      </c>
      <c r="K539">
        <v>-23.38</v>
      </c>
    </row>
    <row r="540" spans="1:11" x14ac:dyDescent="0.25">
      <c r="A540" s="1">
        <v>44970.3125</v>
      </c>
      <c r="B540">
        <v>534</v>
      </c>
      <c r="C540">
        <v>27.31</v>
      </c>
      <c r="D540">
        <v>58.41</v>
      </c>
      <c r="E540">
        <v>62.54</v>
      </c>
      <c r="F540">
        <v>39.090000000000003</v>
      </c>
      <c r="G540">
        <v>1.1990000000000001</v>
      </c>
      <c r="H540">
        <v>-25.68</v>
      </c>
      <c r="I540">
        <v>36.700000000000003</v>
      </c>
      <c r="J540">
        <v>2.484</v>
      </c>
      <c r="K540">
        <v>-23.41</v>
      </c>
    </row>
    <row r="541" spans="1:11" x14ac:dyDescent="0.25">
      <c r="A541" s="1">
        <v>44970.319444444445</v>
      </c>
      <c r="B541">
        <v>535</v>
      </c>
      <c r="C541">
        <v>27.34</v>
      </c>
      <c r="D541">
        <v>58.41</v>
      </c>
      <c r="E541">
        <v>62.54</v>
      </c>
      <c r="F541">
        <v>41.3</v>
      </c>
      <c r="G541">
        <v>1.264</v>
      </c>
      <c r="H541">
        <v>-25.8</v>
      </c>
      <c r="I541">
        <v>39.11</v>
      </c>
      <c r="J541">
        <v>2.5219999999999998</v>
      </c>
      <c r="K541">
        <v>-23.48</v>
      </c>
    </row>
    <row r="542" spans="1:11" x14ac:dyDescent="0.25">
      <c r="A542" s="1">
        <v>44970.326388888891</v>
      </c>
      <c r="B542">
        <v>536</v>
      </c>
      <c r="C542">
        <v>27.34</v>
      </c>
      <c r="D542">
        <v>58.41</v>
      </c>
      <c r="E542">
        <v>62.54</v>
      </c>
      <c r="F542">
        <v>38.979999999999997</v>
      </c>
      <c r="G542">
        <v>1.335</v>
      </c>
      <c r="H542">
        <v>-25.5</v>
      </c>
      <c r="I542">
        <v>36.9</v>
      </c>
      <c r="J542">
        <v>2.59</v>
      </c>
      <c r="K542">
        <v>-23.32</v>
      </c>
    </row>
    <row r="543" spans="1:11" x14ac:dyDescent="0.25">
      <c r="A543" s="1">
        <v>44970.333333333336</v>
      </c>
      <c r="B543">
        <v>537</v>
      </c>
      <c r="C543">
        <v>27.34</v>
      </c>
      <c r="D543">
        <v>58.41</v>
      </c>
      <c r="E543">
        <v>62.54</v>
      </c>
      <c r="F543">
        <v>39.06</v>
      </c>
      <c r="G543">
        <v>1.619</v>
      </c>
      <c r="H543">
        <v>-25.19</v>
      </c>
      <c r="I543">
        <v>37.01</v>
      </c>
      <c r="J543">
        <v>2.774</v>
      </c>
      <c r="K543">
        <v>-23</v>
      </c>
    </row>
    <row r="544" spans="1:11" x14ac:dyDescent="0.25">
      <c r="A544" s="1">
        <v>44970.340277777781</v>
      </c>
      <c r="B544">
        <v>538</v>
      </c>
      <c r="C544">
        <v>27.31</v>
      </c>
      <c r="D544">
        <v>58.41</v>
      </c>
      <c r="E544">
        <v>62.54</v>
      </c>
      <c r="F544">
        <v>39.26</v>
      </c>
      <c r="G544">
        <v>1.8360000000000001</v>
      </c>
      <c r="H544">
        <v>-25.01</v>
      </c>
      <c r="I544">
        <v>36.950000000000003</v>
      </c>
      <c r="J544">
        <v>2.9710000000000001</v>
      </c>
      <c r="K544">
        <v>-22.94</v>
      </c>
    </row>
    <row r="545" spans="1:11" x14ac:dyDescent="0.25">
      <c r="A545" s="1">
        <v>44970.347222222219</v>
      </c>
      <c r="B545">
        <v>539</v>
      </c>
      <c r="C545">
        <v>27.31</v>
      </c>
      <c r="D545">
        <v>58.41</v>
      </c>
      <c r="E545">
        <v>62.54</v>
      </c>
      <c r="F545">
        <v>38.76</v>
      </c>
      <c r="G545">
        <v>2.0720000000000001</v>
      </c>
      <c r="H545">
        <v>-24.67</v>
      </c>
      <c r="I545">
        <v>36.36</v>
      </c>
      <c r="J545">
        <v>3.1360000000000001</v>
      </c>
      <c r="K545">
        <v>-22.56</v>
      </c>
    </row>
    <row r="546" spans="1:11" x14ac:dyDescent="0.25">
      <c r="A546" s="1">
        <v>44970.354166666664</v>
      </c>
      <c r="B546">
        <v>540</v>
      </c>
      <c r="C546">
        <v>27.31</v>
      </c>
      <c r="D546">
        <v>58.41</v>
      </c>
      <c r="E546">
        <v>62.54</v>
      </c>
      <c r="F546">
        <v>41.32</v>
      </c>
      <c r="G546">
        <v>2.3839999999999999</v>
      </c>
      <c r="H546">
        <v>-24.78</v>
      </c>
      <c r="I546">
        <v>39.56</v>
      </c>
      <c r="J546">
        <v>3.3410000000000002</v>
      </c>
      <c r="K546">
        <v>-22.75</v>
      </c>
    </row>
    <row r="547" spans="1:11" x14ac:dyDescent="0.25">
      <c r="A547" s="1">
        <v>44970.361111111109</v>
      </c>
      <c r="B547">
        <v>541</v>
      </c>
      <c r="C547">
        <v>27.31</v>
      </c>
      <c r="D547">
        <v>58.41</v>
      </c>
      <c r="E547">
        <v>62.54</v>
      </c>
      <c r="F547">
        <v>37.79</v>
      </c>
      <c r="G547">
        <v>2.6219999999999999</v>
      </c>
      <c r="H547">
        <v>-23.99</v>
      </c>
      <c r="I547">
        <v>35.51</v>
      </c>
      <c r="J547">
        <v>3.57</v>
      </c>
      <c r="K547">
        <v>-22.05</v>
      </c>
    </row>
    <row r="548" spans="1:11" x14ac:dyDescent="0.25">
      <c r="A548" s="1">
        <v>44970.368055555555</v>
      </c>
      <c r="B548">
        <v>542</v>
      </c>
      <c r="C548">
        <v>27.28</v>
      </c>
      <c r="D548">
        <v>58.41</v>
      </c>
      <c r="E548">
        <v>62.54</v>
      </c>
      <c r="F548">
        <v>33.99</v>
      </c>
      <c r="G548">
        <v>2.8570000000000002</v>
      </c>
      <c r="H548">
        <v>-23.56</v>
      </c>
      <c r="I548">
        <v>30.87</v>
      </c>
      <c r="J548">
        <v>3.7919999999999998</v>
      </c>
      <c r="K548">
        <v>-21.69</v>
      </c>
    </row>
    <row r="549" spans="1:11" x14ac:dyDescent="0.25">
      <c r="A549" s="1">
        <v>44970.375</v>
      </c>
      <c r="B549">
        <v>543</v>
      </c>
      <c r="C549">
        <v>27.21</v>
      </c>
      <c r="D549">
        <v>58.41</v>
      </c>
      <c r="E549">
        <v>62.54</v>
      </c>
      <c r="F549">
        <v>43.38</v>
      </c>
      <c r="G549">
        <v>3.1269999999999998</v>
      </c>
      <c r="H549">
        <v>-24.45</v>
      </c>
      <c r="I549">
        <v>39.67</v>
      </c>
      <c r="J549">
        <v>3.9910000000000001</v>
      </c>
      <c r="K549">
        <v>-22.18</v>
      </c>
    </row>
    <row r="550" spans="1:11" x14ac:dyDescent="0.25">
      <c r="A550" s="1">
        <v>44970.381944444445</v>
      </c>
      <c r="B550">
        <v>544</v>
      </c>
      <c r="C550">
        <v>27.12</v>
      </c>
      <c r="D550">
        <v>58.41</v>
      </c>
      <c r="E550">
        <v>62.54</v>
      </c>
      <c r="F550">
        <v>36.81</v>
      </c>
      <c r="G550">
        <v>3.4260000000000002</v>
      </c>
      <c r="H550">
        <v>-23.01</v>
      </c>
      <c r="I550">
        <v>34.53</v>
      </c>
      <c r="J550">
        <v>4.2649999999999997</v>
      </c>
      <c r="K550">
        <v>-21.24</v>
      </c>
    </row>
    <row r="551" spans="1:11" x14ac:dyDescent="0.25">
      <c r="A551" s="1">
        <v>44970.388888888891</v>
      </c>
      <c r="B551">
        <v>545</v>
      </c>
      <c r="C551">
        <v>27.12</v>
      </c>
      <c r="D551">
        <v>58.41</v>
      </c>
      <c r="E551">
        <v>62.54</v>
      </c>
      <c r="F551">
        <v>45.79</v>
      </c>
      <c r="G551">
        <v>3.7330000000000001</v>
      </c>
      <c r="H551">
        <v>-23.97</v>
      </c>
      <c r="I551">
        <v>43.32</v>
      </c>
      <c r="J551">
        <v>4.5019999999999998</v>
      </c>
      <c r="K551">
        <v>-21.91</v>
      </c>
    </row>
    <row r="552" spans="1:11" x14ac:dyDescent="0.25">
      <c r="A552" s="1">
        <v>44970.395833333336</v>
      </c>
      <c r="B552">
        <v>546</v>
      </c>
      <c r="C552">
        <v>27.15</v>
      </c>
      <c r="D552">
        <v>58.41</v>
      </c>
      <c r="E552">
        <v>62.54</v>
      </c>
      <c r="F552">
        <v>38.31</v>
      </c>
      <c r="G552">
        <v>4.0330000000000004</v>
      </c>
      <c r="H552">
        <v>-22.69</v>
      </c>
      <c r="I552">
        <v>35.47</v>
      </c>
      <c r="J552">
        <v>4.7880000000000003</v>
      </c>
      <c r="K552">
        <v>-20.97</v>
      </c>
    </row>
    <row r="553" spans="1:11" x14ac:dyDescent="0.25">
      <c r="A553" s="1">
        <v>44970.402777777781</v>
      </c>
      <c r="B553">
        <v>547</v>
      </c>
      <c r="C553">
        <v>27.15</v>
      </c>
      <c r="D553">
        <v>58.41</v>
      </c>
      <c r="E553">
        <v>62.54</v>
      </c>
      <c r="F553">
        <v>42.05</v>
      </c>
      <c r="G553">
        <v>4.3449999999999998</v>
      </c>
      <c r="H553">
        <v>-22.8</v>
      </c>
      <c r="I553">
        <v>39.1</v>
      </c>
      <c r="J553">
        <v>5.0869999999999997</v>
      </c>
      <c r="K553">
        <v>-20.9</v>
      </c>
    </row>
    <row r="554" spans="1:11" x14ac:dyDescent="0.25">
      <c r="A554" s="1">
        <v>44970.409722222219</v>
      </c>
      <c r="B554">
        <v>548</v>
      </c>
      <c r="C554">
        <v>27.18</v>
      </c>
      <c r="D554">
        <v>58.41</v>
      </c>
      <c r="E554">
        <v>62.54</v>
      </c>
      <c r="F554">
        <v>40.49</v>
      </c>
      <c r="G554">
        <v>4.6749999999999998</v>
      </c>
      <c r="H554">
        <v>-22.34</v>
      </c>
      <c r="I554">
        <v>37.700000000000003</v>
      </c>
      <c r="J554">
        <v>5.3609999999999998</v>
      </c>
      <c r="K554">
        <v>-20.6</v>
      </c>
    </row>
    <row r="555" spans="1:11" x14ac:dyDescent="0.25">
      <c r="A555" s="1">
        <v>44970.416666666664</v>
      </c>
      <c r="B555">
        <v>549</v>
      </c>
      <c r="C555">
        <v>27.18</v>
      </c>
      <c r="D555">
        <v>58.41</v>
      </c>
      <c r="E555">
        <v>62.54</v>
      </c>
      <c r="F555">
        <v>40.99</v>
      </c>
      <c r="G555">
        <v>4.9859999999999998</v>
      </c>
      <c r="H555">
        <v>-22.02</v>
      </c>
      <c r="I555">
        <v>38.840000000000003</v>
      </c>
      <c r="J555">
        <v>5.673</v>
      </c>
      <c r="K555">
        <v>-20.27</v>
      </c>
    </row>
    <row r="556" spans="1:11" x14ac:dyDescent="0.25">
      <c r="A556" s="1">
        <v>44970.423611111109</v>
      </c>
      <c r="B556">
        <v>550</v>
      </c>
      <c r="C556">
        <v>27.18</v>
      </c>
      <c r="D556">
        <v>58.41</v>
      </c>
      <c r="E556">
        <v>62.54</v>
      </c>
      <c r="F556">
        <v>43.5</v>
      </c>
      <c r="G556">
        <v>5.2030000000000003</v>
      </c>
      <c r="H556">
        <v>-22.12</v>
      </c>
      <c r="I556">
        <v>40.520000000000003</v>
      </c>
      <c r="J556">
        <v>5.891</v>
      </c>
      <c r="K556">
        <v>-20.28</v>
      </c>
    </row>
    <row r="557" spans="1:11" x14ac:dyDescent="0.25">
      <c r="A557" s="1">
        <v>44970.430555555555</v>
      </c>
      <c r="B557">
        <v>551</v>
      </c>
      <c r="C557">
        <v>27.21</v>
      </c>
      <c r="D557">
        <v>58.41</v>
      </c>
      <c r="E557">
        <v>62.54</v>
      </c>
      <c r="F557">
        <v>38.61</v>
      </c>
      <c r="G557">
        <v>5.4240000000000004</v>
      </c>
      <c r="H557">
        <v>-21.26</v>
      </c>
      <c r="I557">
        <v>35.86</v>
      </c>
      <c r="J557">
        <v>6.1109999999999998</v>
      </c>
      <c r="K557">
        <v>-19.61</v>
      </c>
    </row>
    <row r="558" spans="1:11" x14ac:dyDescent="0.25">
      <c r="A558" s="1">
        <v>44970.4375</v>
      </c>
      <c r="B558">
        <v>552</v>
      </c>
      <c r="C558">
        <v>27.21</v>
      </c>
      <c r="D558">
        <v>58.41</v>
      </c>
      <c r="E558">
        <v>62.54</v>
      </c>
      <c r="F558">
        <v>42.38</v>
      </c>
      <c r="G558">
        <v>5.75</v>
      </c>
      <c r="H558">
        <v>-21.53</v>
      </c>
      <c r="I558">
        <v>39.83</v>
      </c>
      <c r="J558">
        <v>6.38</v>
      </c>
      <c r="K558">
        <v>-19.77</v>
      </c>
    </row>
    <row r="559" spans="1:11" x14ac:dyDescent="0.25">
      <c r="A559" s="1">
        <v>44970.444444444445</v>
      </c>
      <c r="B559">
        <v>553</v>
      </c>
      <c r="C559">
        <v>27.25</v>
      </c>
      <c r="D559">
        <v>58.41</v>
      </c>
      <c r="E559">
        <v>62.54</v>
      </c>
      <c r="F559">
        <v>39.36</v>
      </c>
      <c r="G559">
        <v>6.0119999999999996</v>
      </c>
      <c r="H559">
        <v>-20.81</v>
      </c>
      <c r="I559">
        <v>37.08</v>
      </c>
      <c r="J559">
        <v>6.6609999999999996</v>
      </c>
      <c r="K559">
        <v>-19.149999999999999</v>
      </c>
    </row>
    <row r="560" spans="1:11" x14ac:dyDescent="0.25">
      <c r="A560" s="1">
        <v>44970.451388888891</v>
      </c>
      <c r="B560">
        <v>554</v>
      </c>
      <c r="C560">
        <v>27.25</v>
      </c>
      <c r="D560">
        <v>58.41</v>
      </c>
      <c r="E560">
        <v>62.54</v>
      </c>
      <c r="F560">
        <v>41.54</v>
      </c>
      <c r="G560">
        <v>6.31</v>
      </c>
      <c r="H560">
        <v>-20.84</v>
      </c>
      <c r="I560">
        <v>38.79</v>
      </c>
      <c r="J560">
        <v>6.9169999999999998</v>
      </c>
      <c r="K560">
        <v>-19.18</v>
      </c>
    </row>
    <row r="561" spans="1:11" x14ac:dyDescent="0.25">
      <c r="A561" s="1">
        <v>44970.458333333336</v>
      </c>
      <c r="B561">
        <v>555</v>
      </c>
      <c r="C561">
        <v>27.28</v>
      </c>
      <c r="D561">
        <v>58.41</v>
      </c>
      <c r="E561">
        <v>62.54</v>
      </c>
      <c r="F561">
        <v>40.56</v>
      </c>
      <c r="G561">
        <v>6.5819999999999999</v>
      </c>
      <c r="H561">
        <v>-20.38</v>
      </c>
      <c r="I561">
        <v>38.35</v>
      </c>
      <c r="J561">
        <v>7.181</v>
      </c>
      <c r="K561">
        <v>-18.72</v>
      </c>
    </row>
    <row r="562" spans="1:11" x14ac:dyDescent="0.25">
      <c r="A562" s="1">
        <v>44970.465277777781</v>
      </c>
      <c r="B562">
        <v>556</v>
      </c>
      <c r="C562">
        <v>27.28</v>
      </c>
      <c r="D562">
        <v>58.41</v>
      </c>
      <c r="E562">
        <v>62.54</v>
      </c>
      <c r="F562">
        <v>39.74</v>
      </c>
      <c r="G562">
        <v>6.8730000000000002</v>
      </c>
      <c r="H562">
        <v>-20.03</v>
      </c>
      <c r="I562">
        <v>37.159999999999997</v>
      </c>
      <c r="J562">
        <v>7.4260000000000002</v>
      </c>
      <c r="K562">
        <v>-18.47</v>
      </c>
    </row>
    <row r="563" spans="1:11" x14ac:dyDescent="0.25">
      <c r="A563" s="1">
        <v>44970.472222222219</v>
      </c>
      <c r="B563">
        <v>557</v>
      </c>
      <c r="C563">
        <v>27.31</v>
      </c>
      <c r="D563">
        <v>58.41</v>
      </c>
      <c r="E563">
        <v>62.54</v>
      </c>
      <c r="F563">
        <v>43.09</v>
      </c>
      <c r="G563">
        <v>7.1790000000000003</v>
      </c>
      <c r="H563">
        <v>-20.059999999999999</v>
      </c>
      <c r="I563">
        <v>40.729999999999997</v>
      </c>
      <c r="J563">
        <v>7.6749999999999998</v>
      </c>
      <c r="K563">
        <v>-18.45</v>
      </c>
    </row>
    <row r="564" spans="1:11" x14ac:dyDescent="0.25">
      <c r="A564" s="1">
        <v>44970.479166666664</v>
      </c>
      <c r="B564">
        <v>558</v>
      </c>
      <c r="C564">
        <v>27.31</v>
      </c>
      <c r="D564">
        <v>58.41</v>
      </c>
      <c r="E564">
        <v>62.54</v>
      </c>
      <c r="F564">
        <v>39.1</v>
      </c>
      <c r="G564">
        <v>7.4470000000000001</v>
      </c>
      <c r="H564">
        <v>-19.34</v>
      </c>
      <c r="I564">
        <v>36.29</v>
      </c>
      <c r="J564">
        <v>7.92</v>
      </c>
      <c r="K564">
        <v>-17.93</v>
      </c>
    </row>
    <row r="565" spans="1:11" x14ac:dyDescent="0.25">
      <c r="A565" s="1">
        <v>44970.486111111109</v>
      </c>
      <c r="B565">
        <v>559</v>
      </c>
      <c r="C565">
        <v>27.31</v>
      </c>
      <c r="D565">
        <v>58.41</v>
      </c>
      <c r="E565">
        <v>62.54</v>
      </c>
      <c r="F565">
        <v>44.61</v>
      </c>
      <c r="G565">
        <v>7.7409999999999997</v>
      </c>
      <c r="H565">
        <v>-19.739999999999998</v>
      </c>
      <c r="I565">
        <v>42.3</v>
      </c>
      <c r="J565">
        <v>8.14</v>
      </c>
      <c r="K565">
        <v>-18.12</v>
      </c>
    </row>
    <row r="566" spans="1:11" x14ac:dyDescent="0.25">
      <c r="A566" s="1">
        <v>44970.493055555555</v>
      </c>
      <c r="B566">
        <v>560</v>
      </c>
      <c r="C566">
        <v>27.34</v>
      </c>
      <c r="D566">
        <v>58.41</v>
      </c>
      <c r="E566">
        <v>62.54</v>
      </c>
      <c r="F566">
        <v>40.56</v>
      </c>
      <c r="G566">
        <v>8.1</v>
      </c>
      <c r="H566">
        <v>-18.86</v>
      </c>
      <c r="I566">
        <v>37.520000000000003</v>
      </c>
      <c r="J566">
        <v>8.4700000000000006</v>
      </c>
      <c r="K566">
        <v>-17.47</v>
      </c>
    </row>
    <row r="567" spans="1:11" x14ac:dyDescent="0.25">
      <c r="A567" s="1">
        <v>44970.5</v>
      </c>
      <c r="B567">
        <v>561</v>
      </c>
      <c r="C567">
        <v>27.37</v>
      </c>
      <c r="D567">
        <v>58.41</v>
      </c>
      <c r="E567">
        <v>62.54</v>
      </c>
      <c r="F567">
        <v>39.99</v>
      </c>
      <c r="G567">
        <v>8.6199999999999992</v>
      </c>
      <c r="H567">
        <v>-18.32</v>
      </c>
      <c r="I567">
        <v>37.619999999999997</v>
      </c>
      <c r="J567">
        <v>8.93</v>
      </c>
      <c r="K567">
        <v>-17.02</v>
      </c>
    </row>
    <row r="568" spans="1:11" x14ac:dyDescent="0.25">
      <c r="A568" s="1">
        <v>44970.506944444445</v>
      </c>
      <c r="B568">
        <v>562</v>
      </c>
      <c r="C568">
        <v>27.34</v>
      </c>
      <c r="D568">
        <v>58.41</v>
      </c>
      <c r="E568">
        <v>62.54</v>
      </c>
      <c r="F568">
        <v>42.84</v>
      </c>
      <c r="G568">
        <v>9.01</v>
      </c>
      <c r="H568">
        <v>-18.239999999999998</v>
      </c>
      <c r="I568">
        <v>40.83</v>
      </c>
      <c r="J568">
        <v>9.2799999999999994</v>
      </c>
      <c r="K568">
        <v>-16.829999999999998</v>
      </c>
    </row>
    <row r="569" spans="1:11" x14ac:dyDescent="0.25">
      <c r="A569" s="1">
        <v>44970.513888888891</v>
      </c>
      <c r="B569">
        <v>563</v>
      </c>
      <c r="C569">
        <v>27.37</v>
      </c>
      <c r="D569">
        <v>58.41</v>
      </c>
      <c r="E569">
        <v>62.54</v>
      </c>
      <c r="F569">
        <v>38.08</v>
      </c>
      <c r="G569">
        <v>9.34</v>
      </c>
      <c r="H569">
        <v>-17.3</v>
      </c>
      <c r="I569">
        <v>35.159999999999997</v>
      </c>
      <c r="J569">
        <v>9.5399999999999991</v>
      </c>
      <c r="K569">
        <v>-16.23</v>
      </c>
    </row>
    <row r="570" spans="1:11" x14ac:dyDescent="0.25">
      <c r="A570" s="1">
        <v>44970.520833333336</v>
      </c>
      <c r="B570">
        <v>564</v>
      </c>
      <c r="C570">
        <v>27.31</v>
      </c>
      <c r="D570">
        <v>58.41</v>
      </c>
      <c r="E570">
        <v>62.54</v>
      </c>
      <c r="F570">
        <v>37.83</v>
      </c>
      <c r="G570">
        <v>9.3699999999999992</v>
      </c>
      <c r="H570">
        <v>-17.190000000000001</v>
      </c>
      <c r="I570">
        <v>35.479999999999997</v>
      </c>
      <c r="J570">
        <v>9.5500000000000007</v>
      </c>
      <c r="K570">
        <v>-16.13</v>
      </c>
    </row>
    <row r="571" spans="1:11" x14ac:dyDescent="0.25">
      <c r="A571" s="1">
        <v>44970.527777777781</v>
      </c>
      <c r="B571">
        <v>565</v>
      </c>
      <c r="C571">
        <v>27.25</v>
      </c>
      <c r="D571">
        <v>58.41</v>
      </c>
      <c r="E571">
        <v>62.54</v>
      </c>
      <c r="F571">
        <v>38.15</v>
      </c>
      <c r="G571">
        <v>9.1999999999999993</v>
      </c>
      <c r="H571">
        <v>-17.47</v>
      </c>
      <c r="I571">
        <v>36.29</v>
      </c>
      <c r="J571">
        <v>9.4600000000000009</v>
      </c>
      <c r="K571">
        <v>-16.28</v>
      </c>
    </row>
    <row r="572" spans="1:11" x14ac:dyDescent="0.25">
      <c r="A572" s="1">
        <v>44970.534722222219</v>
      </c>
      <c r="B572">
        <v>566</v>
      </c>
      <c r="C572">
        <v>27.18</v>
      </c>
      <c r="D572">
        <v>58.41</v>
      </c>
      <c r="E572">
        <v>62.54</v>
      </c>
      <c r="F572">
        <v>38.31</v>
      </c>
      <c r="G572">
        <v>9.0299999999999994</v>
      </c>
      <c r="H572">
        <v>-17.62</v>
      </c>
      <c r="I572">
        <v>36.46</v>
      </c>
      <c r="J572">
        <v>9.2799999999999994</v>
      </c>
      <c r="K572">
        <v>-16.45</v>
      </c>
    </row>
    <row r="573" spans="1:11" x14ac:dyDescent="0.25">
      <c r="A573" s="1">
        <v>44970.541666666664</v>
      </c>
      <c r="B573">
        <v>567</v>
      </c>
      <c r="C573">
        <v>27.18</v>
      </c>
      <c r="D573">
        <v>58.41</v>
      </c>
      <c r="E573">
        <v>62.54</v>
      </c>
      <c r="F573">
        <v>43.95</v>
      </c>
      <c r="G573">
        <v>8.92</v>
      </c>
      <c r="H573">
        <v>-18.47</v>
      </c>
      <c r="I573">
        <v>41.24</v>
      </c>
      <c r="J573">
        <v>9.1999999999999993</v>
      </c>
      <c r="K573">
        <v>-16.98</v>
      </c>
    </row>
    <row r="574" spans="1:11" x14ac:dyDescent="0.25">
      <c r="A574" s="1">
        <v>44970.548611111109</v>
      </c>
      <c r="B574">
        <v>568</v>
      </c>
      <c r="C574">
        <v>27.18</v>
      </c>
      <c r="D574">
        <v>58.41</v>
      </c>
      <c r="E574">
        <v>62.54</v>
      </c>
      <c r="F574">
        <v>39.97</v>
      </c>
      <c r="G574">
        <v>8.7899999999999991</v>
      </c>
      <c r="H574">
        <v>-18.05</v>
      </c>
      <c r="I574">
        <v>37.520000000000003</v>
      </c>
      <c r="J574">
        <v>9.07</v>
      </c>
      <c r="K574">
        <v>-16.739999999999998</v>
      </c>
    </row>
    <row r="575" spans="1:11" x14ac:dyDescent="0.25">
      <c r="A575" s="1">
        <v>44970.555555555555</v>
      </c>
      <c r="B575">
        <v>569</v>
      </c>
      <c r="C575">
        <v>27.21</v>
      </c>
      <c r="D575">
        <v>58.41</v>
      </c>
      <c r="E575">
        <v>62.54</v>
      </c>
      <c r="F575">
        <v>41.96</v>
      </c>
      <c r="G575">
        <v>8.86</v>
      </c>
      <c r="H575">
        <v>-18.27</v>
      </c>
      <c r="I575">
        <v>38.78</v>
      </c>
      <c r="J575">
        <v>9.08</v>
      </c>
      <c r="K575">
        <v>-16.97</v>
      </c>
    </row>
    <row r="576" spans="1:11" x14ac:dyDescent="0.25">
      <c r="A576" s="1">
        <v>44970.5625</v>
      </c>
      <c r="B576">
        <v>570</v>
      </c>
      <c r="C576">
        <v>27.21</v>
      </c>
      <c r="D576">
        <v>58.41</v>
      </c>
      <c r="E576">
        <v>62.54</v>
      </c>
      <c r="F576">
        <v>42.48</v>
      </c>
      <c r="G576">
        <v>8.98</v>
      </c>
      <c r="H576">
        <v>-18.12</v>
      </c>
      <c r="I576">
        <v>40.14</v>
      </c>
      <c r="J576">
        <v>9.16</v>
      </c>
      <c r="K576">
        <v>-16.82</v>
      </c>
    </row>
    <row r="577" spans="1:11" x14ac:dyDescent="0.25">
      <c r="A577" s="1">
        <v>44970.569444444445</v>
      </c>
      <c r="B577">
        <v>571</v>
      </c>
      <c r="C577">
        <v>27.25</v>
      </c>
      <c r="D577">
        <v>58.41</v>
      </c>
      <c r="E577">
        <v>62.54</v>
      </c>
      <c r="F577">
        <v>38.950000000000003</v>
      </c>
      <c r="G577">
        <v>9.0500000000000007</v>
      </c>
      <c r="H577">
        <v>-17.71</v>
      </c>
      <c r="I577">
        <v>35.99</v>
      </c>
      <c r="J577">
        <v>9.2200000000000006</v>
      </c>
      <c r="K577">
        <v>-16.55</v>
      </c>
    </row>
    <row r="578" spans="1:11" x14ac:dyDescent="0.25">
      <c r="A578" s="1">
        <v>44970.576388888891</v>
      </c>
      <c r="B578">
        <v>572</v>
      </c>
      <c r="C578">
        <v>27.28</v>
      </c>
      <c r="D578">
        <v>58.41</v>
      </c>
      <c r="E578">
        <v>62.54</v>
      </c>
      <c r="F578">
        <v>43.98</v>
      </c>
      <c r="G578">
        <v>9.0299999999999994</v>
      </c>
      <c r="H578">
        <v>-18.34</v>
      </c>
      <c r="I578">
        <v>41.18</v>
      </c>
      <c r="J578">
        <v>9.23</v>
      </c>
      <c r="K578">
        <v>-16.93</v>
      </c>
    </row>
    <row r="579" spans="1:11" x14ac:dyDescent="0.25">
      <c r="A579" s="1">
        <v>44970.583333333336</v>
      </c>
      <c r="B579">
        <v>573</v>
      </c>
      <c r="C579">
        <v>27.28</v>
      </c>
      <c r="D579">
        <v>58.41</v>
      </c>
      <c r="E579">
        <v>62.54</v>
      </c>
      <c r="F579">
        <v>39.43</v>
      </c>
      <c r="G579">
        <v>9.0299999999999994</v>
      </c>
      <c r="H579">
        <v>-17.72</v>
      </c>
      <c r="I579">
        <v>37.020000000000003</v>
      </c>
      <c r="J579">
        <v>9.2100000000000009</v>
      </c>
      <c r="K579">
        <v>-16.59</v>
      </c>
    </row>
    <row r="580" spans="1:11" x14ac:dyDescent="0.25">
      <c r="A580" s="1">
        <v>44970.590277777781</v>
      </c>
      <c r="B580">
        <v>574</v>
      </c>
      <c r="C580">
        <v>27.28</v>
      </c>
      <c r="D580">
        <v>58.41</v>
      </c>
      <c r="E580">
        <v>62.54</v>
      </c>
      <c r="F580">
        <v>42.33</v>
      </c>
      <c r="G580">
        <v>8.91</v>
      </c>
      <c r="H580">
        <v>-18.309999999999999</v>
      </c>
      <c r="I580">
        <v>39.42</v>
      </c>
      <c r="J580">
        <v>9.14</v>
      </c>
      <c r="K580">
        <v>-16.97</v>
      </c>
    </row>
    <row r="581" spans="1:11" x14ac:dyDescent="0.25">
      <c r="A581" s="1">
        <v>44970.597222222219</v>
      </c>
      <c r="B581">
        <v>575</v>
      </c>
      <c r="C581">
        <v>27.28</v>
      </c>
      <c r="D581">
        <v>58.41</v>
      </c>
      <c r="E581">
        <v>62.54</v>
      </c>
      <c r="F581">
        <v>41.96</v>
      </c>
      <c r="G581">
        <v>8.8699999999999992</v>
      </c>
      <c r="H581">
        <v>-18.190000000000001</v>
      </c>
      <c r="I581">
        <v>39.47</v>
      </c>
      <c r="J581">
        <v>9.1</v>
      </c>
      <c r="K581">
        <v>-16.87</v>
      </c>
    </row>
    <row r="582" spans="1:11" x14ac:dyDescent="0.25">
      <c r="A582" s="1">
        <v>44970.604166666664</v>
      </c>
      <c r="B582">
        <v>576</v>
      </c>
      <c r="C582">
        <v>27.31</v>
      </c>
      <c r="D582">
        <v>58.41</v>
      </c>
      <c r="E582">
        <v>62.54</v>
      </c>
      <c r="F582">
        <v>39.75</v>
      </c>
      <c r="G582">
        <v>8.7799999999999994</v>
      </c>
      <c r="H582">
        <v>-18.100000000000001</v>
      </c>
      <c r="I582">
        <v>37.049999999999997</v>
      </c>
      <c r="J582">
        <v>9.0500000000000007</v>
      </c>
      <c r="K582">
        <v>-16.84</v>
      </c>
    </row>
    <row r="583" spans="1:11" x14ac:dyDescent="0.25">
      <c r="A583" s="1">
        <v>44970.611111111109</v>
      </c>
      <c r="B583">
        <v>577</v>
      </c>
      <c r="C583">
        <v>27.31</v>
      </c>
      <c r="D583">
        <v>58.41</v>
      </c>
      <c r="E583">
        <v>62.54</v>
      </c>
      <c r="F583">
        <v>43.51</v>
      </c>
      <c r="G583">
        <v>8.8800000000000008</v>
      </c>
      <c r="H583">
        <v>-18.440000000000001</v>
      </c>
      <c r="I583">
        <v>41</v>
      </c>
      <c r="J583">
        <v>9.16</v>
      </c>
      <c r="K583">
        <v>-16.989999999999998</v>
      </c>
    </row>
    <row r="584" spans="1:11" x14ac:dyDescent="0.25">
      <c r="A584" s="1">
        <v>44970.618055555555</v>
      </c>
      <c r="B584">
        <v>578</v>
      </c>
      <c r="C584">
        <v>27.31</v>
      </c>
      <c r="D584">
        <v>58.41</v>
      </c>
      <c r="E584">
        <v>62.54</v>
      </c>
      <c r="F584">
        <v>38.659999999999997</v>
      </c>
      <c r="G584">
        <v>9.09</v>
      </c>
      <c r="H584">
        <v>-17.579999999999998</v>
      </c>
      <c r="I584">
        <v>36</v>
      </c>
      <c r="J584">
        <v>9.3699999999999992</v>
      </c>
      <c r="K584">
        <v>-16.36</v>
      </c>
    </row>
    <row r="585" spans="1:11" x14ac:dyDescent="0.25">
      <c r="A585" s="1">
        <v>44970.625</v>
      </c>
      <c r="B585">
        <v>579</v>
      </c>
      <c r="C585">
        <v>27.31</v>
      </c>
      <c r="D585">
        <v>58.41</v>
      </c>
      <c r="E585">
        <v>62.54</v>
      </c>
      <c r="F585">
        <v>39.58</v>
      </c>
      <c r="G585">
        <v>9.27</v>
      </c>
      <c r="H585">
        <v>-17.8</v>
      </c>
      <c r="I585">
        <v>36.76</v>
      </c>
      <c r="J585">
        <v>9.51</v>
      </c>
      <c r="K585">
        <v>-16.45</v>
      </c>
    </row>
    <row r="586" spans="1:11" x14ac:dyDescent="0.25">
      <c r="A586" s="1">
        <v>44970.631944444445</v>
      </c>
      <c r="B586">
        <v>580</v>
      </c>
      <c r="C586">
        <v>27.18</v>
      </c>
      <c r="D586">
        <v>58.41</v>
      </c>
      <c r="E586">
        <v>62.54</v>
      </c>
      <c r="F586">
        <v>20.12</v>
      </c>
      <c r="G586">
        <v>9.31</v>
      </c>
      <c r="H586">
        <v>-15.05</v>
      </c>
      <c r="I586">
        <v>16.649999999999999</v>
      </c>
      <c r="J586">
        <v>9.5299999999999994</v>
      </c>
      <c r="K586">
        <v>-14.58</v>
      </c>
    </row>
    <row r="587" spans="1:11" x14ac:dyDescent="0.25">
      <c r="A587" s="1">
        <v>44970.638888888891</v>
      </c>
      <c r="B587">
        <v>581</v>
      </c>
      <c r="C587">
        <v>26.78</v>
      </c>
      <c r="D587">
        <v>58.41</v>
      </c>
      <c r="E587">
        <v>62.54</v>
      </c>
      <c r="F587">
        <v>29.91</v>
      </c>
      <c r="G587">
        <v>9.18</v>
      </c>
      <c r="H587">
        <v>-15.94</v>
      </c>
      <c r="I587">
        <v>27.56</v>
      </c>
      <c r="J587">
        <v>9.4600000000000009</v>
      </c>
      <c r="K587">
        <v>-15.13</v>
      </c>
    </row>
    <row r="588" spans="1:11" x14ac:dyDescent="0.25">
      <c r="A588" s="1">
        <v>44970.645833333336</v>
      </c>
      <c r="B588">
        <v>582</v>
      </c>
      <c r="C588">
        <v>26.65</v>
      </c>
      <c r="D588">
        <v>58.41</v>
      </c>
      <c r="E588">
        <v>62.54</v>
      </c>
      <c r="F588">
        <v>40.64</v>
      </c>
      <c r="G588">
        <v>9.09</v>
      </c>
      <c r="H588">
        <v>-17.82</v>
      </c>
      <c r="I588">
        <v>38.68</v>
      </c>
      <c r="J588">
        <v>9.35</v>
      </c>
      <c r="K588">
        <v>-16.46</v>
      </c>
    </row>
    <row r="589" spans="1:11" x14ac:dyDescent="0.25">
      <c r="A589" s="1">
        <v>44970.652777777781</v>
      </c>
      <c r="B589">
        <v>583</v>
      </c>
      <c r="C589">
        <v>26.62</v>
      </c>
      <c r="D589">
        <v>58.41</v>
      </c>
      <c r="E589">
        <v>62.54</v>
      </c>
      <c r="F589">
        <v>42.46</v>
      </c>
      <c r="G589">
        <v>9.0299999999999994</v>
      </c>
      <c r="H589">
        <v>-17.96</v>
      </c>
      <c r="I589">
        <v>40.35</v>
      </c>
      <c r="J589">
        <v>9.2899999999999991</v>
      </c>
      <c r="K589">
        <v>-16.55</v>
      </c>
    </row>
    <row r="590" spans="1:11" x14ac:dyDescent="0.25">
      <c r="A590" s="1">
        <v>44970.659722222219</v>
      </c>
      <c r="B590">
        <v>584</v>
      </c>
      <c r="C590">
        <v>26.68</v>
      </c>
      <c r="D590">
        <v>58.41</v>
      </c>
      <c r="E590">
        <v>62.54</v>
      </c>
      <c r="F590">
        <v>41.38</v>
      </c>
      <c r="G590">
        <v>8.99</v>
      </c>
      <c r="H590">
        <v>-17.96</v>
      </c>
      <c r="I590">
        <v>39.14</v>
      </c>
      <c r="J590">
        <v>9.23</v>
      </c>
      <c r="K590">
        <v>-16.64</v>
      </c>
    </row>
    <row r="591" spans="1:11" x14ac:dyDescent="0.25">
      <c r="A591" s="1">
        <v>44970.666666666664</v>
      </c>
      <c r="B591">
        <v>585</v>
      </c>
      <c r="C591">
        <v>26.74</v>
      </c>
      <c r="D591">
        <v>58.41</v>
      </c>
      <c r="E591">
        <v>62.54</v>
      </c>
      <c r="F591">
        <v>44.16</v>
      </c>
      <c r="G591">
        <v>8.89</v>
      </c>
      <c r="H591">
        <v>-18.34</v>
      </c>
      <c r="I591">
        <v>42.02</v>
      </c>
      <c r="J591">
        <v>9.14</v>
      </c>
      <c r="K591">
        <v>-16.899999999999999</v>
      </c>
    </row>
    <row r="592" spans="1:11" x14ac:dyDescent="0.25">
      <c r="A592" s="1">
        <v>44970.673611111109</v>
      </c>
      <c r="B592">
        <v>586</v>
      </c>
      <c r="C592">
        <v>26.84</v>
      </c>
      <c r="D592">
        <v>58.41</v>
      </c>
      <c r="E592">
        <v>62.54</v>
      </c>
      <c r="F592">
        <v>41.67</v>
      </c>
      <c r="G592">
        <v>8.75</v>
      </c>
      <c r="H592">
        <v>-18.25</v>
      </c>
      <c r="I592">
        <v>38.82</v>
      </c>
      <c r="J592">
        <v>9.0299999999999994</v>
      </c>
      <c r="K592">
        <v>-16.89</v>
      </c>
    </row>
    <row r="593" spans="1:11" x14ac:dyDescent="0.25">
      <c r="A593" s="1">
        <v>44970.680555555555</v>
      </c>
      <c r="B593">
        <v>587</v>
      </c>
      <c r="C593">
        <v>26.93</v>
      </c>
      <c r="D593">
        <v>58.41</v>
      </c>
      <c r="E593">
        <v>62.54</v>
      </c>
      <c r="F593">
        <v>41.5</v>
      </c>
      <c r="G593">
        <v>8.73</v>
      </c>
      <c r="H593">
        <v>-18.28</v>
      </c>
      <c r="I593">
        <v>38.86</v>
      </c>
      <c r="J593">
        <v>8.98</v>
      </c>
      <c r="K593">
        <v>-16.93</v>
      </c>
    </row>
    <row r="594" spans="1:11" x14ac:dyDescent="0.25">
      <c r="A594" s="1">
        <v>44970.6875</v>
      </c>
      <c r="B594">
        <v>588</v>
      </c>
      <c r="C594">
        <v>27</v>
      </c>
      <c r="D594">
        <v>58.41</v>
      </c>
      <c r="E594">
        <v>62.54</v>
      </c>
      <c r="F594">
        <v>41.57</v>
      </c>
      <c r="G594">
        <v>8.57</v>
      </c>
      <c r="H594">
        <v>-18.38</v>
      </c>
      <c r="I594">
        <v>39.58</v>
      </c>
      <c r="J594">
        <v>8.89</v>
      </c>
      <c r="K594">
        <v>-16.989999999999998</v>
      </c>
    </row>
    <row r="595" spans="1:11" x14ac:dyDescent="0.25">
      <c r="A595" s="1">
        <v>44970.694444444445</v>
      </c>
      <c r="B595">
        <v>589</v>
      </c>
      <c r="C595">
        <v>27.06</v>
      </c>
      <c r="D595">
        <v>58.41</v>
      </c>
      <c r="E595">
        <v>62.54</v>
      </c>
      <c r="F595">
        <v>38.86</v>
      </c>
      <c r="G595">
        <v>8.5</v>
      </c>
      <c r="H595">
        <v>-18.23</v>
      </c>
      <c r="I595">
        <v>36.630000000000003</v>
      </c>
      <c r="J595">
        <v>8.81</v>
      </c>
      <c r="K595">
        <v>-16.93</v>
      </c>
    </row>
    <row r="596" spans="1:11" x14ac:dyDescent="0.25">
      <c r="A596" s="1">
        <v>44970.701388888891</v>
      </c>
      <c r="B596">
        <v>590</v>
      </c>
      <c r="C596">
        <v>27.09</v>
      </c>
      <c r="D596">
        <v>58.41</v>
      </c>
      <c r="E596">
        <v>62.54</v>
      </c>
      <c r="F596">
        <v>42.88</v>
      </c>
      <c r="G596">
        <v>8.41</v>
      </c>
      <c r="H596">
        <v>-18.78</v>
      </c>
      <c r="I596">
        <v>40.409999999999997</v>
      </c>
      <c r="J596">
        <v>8.7200000000000006</v>
      </c>
      <c r="K596">
        <v>-17.309999999999999</v>
      </c>
    </row>
    <row r="597" spans="1:11" x14ac:dyDescent="0.25">
      <c r="A597" s="1">
        <v>44970.708333333336</v>
      </c>
      <c r="B597">
        <v>591</v>
      </c>
      <c r="C597">
        <v>27.12</v>
      </c>
      <c r="D597">
        <v>58.41</v>
      </c>
      <c r="E597">
        <v>62.54</v>
      </c>
      <c r="F597">
        <v>40.9</v>
      </c>
      <c r="G597">
        <v>8.3000000000000007</v>
      </c>
      <c r="H597">
        <v>-18.61</v>
      </c>
      <c r="I597">
        <v>39.090000000000003</v>
      </c>
      <c r="J597">
        <v>8.65</v>
      </c>
      <c r="K597">
        <v>-17.23</v>
      </c>
    </row>
    <row r="598" spans="1:11" x14ac:dyDescent="0.25">
      <c r="A598" s="1">
        <v>44970.715277777781</v>
      </c>
      <c r="B598">
        <v>592</v>
      </c>
      <c r="C598">
        <v>27.15</v>
      </c>
      <c r="D598">
        <v>58.41</v>
      </c>
      <c r="E598">
        <v>62.54</v>
      </c>
      <c r="F598">
        <v>43.05</v>
      </c>
      <c r="G598">
        <v>8.2200000000000006</v>
      </c>
      <c r="H598">
        <v>-19.03</v>
      </c>
      <c r="I598">
        <v>40.340000000000003</v>
      </c>
      <c r="J598">
        <v>8.59</v>
      </c>
      <c r="K598">
        <v>-17.54</v>
      </c>
    </row>
    <row r="599" spans="1:11" x14ac:dyDescent="0.25">
      <c r="A599" s="1">
        <v>44970.722222222219</v>
      </c>
      <c r="B599">
        <v>593</v>
      </c>
      <c r="C599">
        <v>27.21</v>
      </c>
      <c r="D599">
        <v>58.41</v>
      </c>
      <c r="E599">
        <v>62.54</v>
      </c>
      <c r="F599">
        <v>42.33</v>
      </c>
      <c r="G599">
        <v>8.11</v>
      </c>
      <c r="H599">
        <v>-18.989999999999998</v>
      </c>
      <c r="I599">
        <v>39.200000000000003</v>
      </c>
      <c r="J599">
        <v>8.5</v>
      </c>
      <c r="K599">
        <v>-17.43</v>
      </c>
    </row>
    <row r="600" spans="1:11" x14ac:dyDescent="0.25">
      <c r="A600" s="1">
        <v>44970.729166666664</v>
      </c>
      <c r="B600">
        <v>594</v>
      </c>
      <c r="C600">
        <v>27.25</v>
      </c>
      <c r="D600">
        <v>58.41</v>
      </c>
      <c r="E600">
        <v>62.54</v>
      </c>
      <c r="F600">
        <v>39.01</v>
      </c>
      <c r="G600">
        <v>8.07</v>
      </c>
      <c r="H600">
        <v>-18.62</v>
      </c>
      <c r="I600">
        <v>36.21</v>
      </c>
      <c r="J600">
        <v>8.44</v>
      </c>
      <c r="K600">
        <v>-17.27</v>
      </c>
    </row>
    <row r="601" spans="1:11" x14ac:dyDescent="0.25">
      <c r="A601" s="1">
        <v>44970.736111111109</v>
      </c>
      <c r="B601">
        <v>595</v>
      </c>
      <c r="C601">
        <v>27.28</v>
      </c>
      <c r="D601">
        <v>58.41</v>
      </c>
      <c r="E601">
        <v>62.54</v>
      </c>
      <c r="F601">
        <v>42.1</v>
      </c>
      <c r="G601">
        <v>7.9649999999999999</v>
      </c>
      <c r="H601">
        <v>-19.2</v>
      </c>
      <c r="I601">
        <v>39.68</v>
      </c>
      <c r="J601">
        <v>8.36</v>
      </c>
      <c r="K601">
        <v>-17.670000000000002</v>
      </c>
    </row>
    <row r="602" spans="1:11" x14ac:dyDescent="0.25">
      <c r="A602" s="1">
        <v>44970.743055555555</v>
      </c>
      <c r="B602">
        <v>596</v>
      </c>
      <c r="C602">
        <v>27.28</v>
      </c>
      <c r="D602">
        <v>58.41</v>
      </c>
      <c r="E602">
        <v>62.54</v>
      </c>
      <c r="F602">
        <v>41.23</v>
      </c>
      <c r="G602">
        <v>7.9109999999999996</v>
      </c>
      <c r="H602">
        <v>-19.059999999999999</v>
      </c>
      <c r="I602">
        <v>38.549999999999997</v>
      </c>
      <c r="J602">
        <v>8.33</v>
      </c>
      <c r="K602">
        <v>-17.559999999999999</v>
      </c>
    </row>
    <row r="603" spans="1:11" x14ac:dyDescent="0.25">
      <c r="A603" s="1">
        <v>44970.75</v>
      </c>
      <c r="B603">
        <v>597</v>
      </c>
      <c r="C603">
        <v>27.28</v>
      </c>
      <c r="D603">
        <v>58.41</v>
      </c>
      <c r="E603">
        <v>62.54</v>
      </c>
      <c r="F603">
        <v>40.93</v>
      </c>
      <c r="G603">
        <v>7.8230000000000004</v>
      </c>
      <c r="H603">
        <v>-19.22</v>
      </c>
      <c r="I603">
        <v>38.22</v>
      </c>
      <c r="J603">
        <v>8.26</v>
      </c>
      <c r="K603">
        <v>-17.739999999999998</v>
      </c>
    </row>
    <row r="604" spans="1:11" x14ac:dyDescent="0.25">
      <c r="A604" s="1">
        <v>44970.756944444445</v>
      </c>
      <c r="B604">
        <v>598</v>
      </c>
      <c r="C604">
        <v>27.31</v>
      </c>
      <c r="D604">
        <v>58.41</v>
      </c>
      <c r="E604">
        <v>62.54</v>
      </c>
      <c r="F604">
        <v>42.37</v>
      </c>
      <c r="G604">
        <v>7.7560000000000002</v>
      </c>
      <c r="H604">
        <v>-19.399999999999999</v>
      </c>
      <c r="I604">
        <v>39.909999999999997</v>
      </c>
      <c r="J604">
        <v>8.1999999999999993</v>
      </c>
      <c r="K604">
        <v>-17.82</v>
      </c>
    </row>
    <row r="605" spans="1:11" x14ac:dyDescent="0.25">
      <c r="A605" s="1">
        <v>44970.763888888891</v>
      </c>
      <c r="B605">
        <v>599</v>
      </c>
      <c r="C605">
        <v>27.31</v>
      </c>
      <c r="D605">
        <v>58.41</v>
      </c>
      <c r="E605">
        <v>62.54</v>
      </c>
      <c r="F605">
        <v>39.44</v>
      </c>
      <c r="G605">
        <v>7.6790000000000003</v>
      </c>
      <c r="H605">
        <v>-19.190000000000001</v>
      </c>
      <c r="I605">
        <v>36.58</v>
      </c>
      <c r="J605">
        <v>8.17</v>
      </c>
      <c r="K605">
        <v>-17.690000000000001</v>
      </c>
    </row>
    <row r="606" spans="1:11" x14ac:dyDescent="0.25">
      <c r="A606" s="1">
        <v>44970.770833333336</v>
      </c>
      <c r="B606">
        <v>600</v>
      </c>
      <c r="C606">
        <v>27.34</v>
      </c>
      <c r="D606">
        <v>58.41</v>
      </c>
      <c r="E606">
        <v>62.54</v>
      </c>
      <c r="F606">
        <v>43.72</v>
      </c>
      <c r="G606">
        <v>7.6769999999999996</v>
      </c>
      <c r="H606">
        <v>-19.690000000000001</v>
      </c>
      <c r="I606">
        <v>41.37</v>
      </c>
      <c r="J606">
        <v>8.15</v>
      </c>
      <c r="K606">
        <v>-18.04</v>
      </c>
    </row>
    <row r="607" spans="1:11" x14ac:dyDescent="0.25">
      <c r="A607" s="1">
        <v>44970.777777777781</v>
      </c>
      <c r="B607">
        <v>601</v>
      </c>
      <c r="C607">
        <v>27.34</v>
      </c>
      <c r="D607">
        <v>58.41</v>
      </c>
      <c r="E607">
        <v>62.54</v>
      </c>
      <c r="F607">
        <v>38.69</v>
      </c>
      <c r="G607">
        <v>7.6689999999999996</v>
      </c>
      <c r="H607">
        <v>-19.02</v>
      </c>
      <c r="I607">
        <v>35.799999999999997</v>
      </c>
      <c r="J607">
        <v>8.1300000000000008</v>
      </c>
      <c r="K607">
        <v>-17.64</v>
      </c>
    </row>
    <row r="608" spans="1:11" x14ac:dyDescent="0.25">
      <c r="A608" s="1">
        <v>44970.784722222219</v>
      </c>
      <c r="B608">
        <v>602</v>
      </c>
      <c r="C608">
        <v>27.34</v>
      </c>
      <c r="D608">
        <v>58.41</v>
      </c>
      <c r="E608">
        <v>62.54</v>
      </c>
      <c r="F608">
        <v>44.18</v>
      </c>
      <c r="G608">
        <v>7.6210000000000004</v>
      </c>
      <c r="H608">
        <v>-19.829999999999998</v>
      </c>
      <c r="I608">
        <v>42.17</v>
      </c>
      <c r="J608">
        <v>8.1</v>
      </c>
      <c r="K608">
        <v>-18.170000000000002</v>
      </c>
    </row>
    <row r="609" spans="1:11" x14ac:dyDescent="0.25">
      <c r="A609" s="1">
        <v>44970.791666666664</v>
      </c>
      <c r="B609">
        <v>603</v>
      </c>
      <c r="C609">
        <v>27.34</v>
      </c>
      <c r="D609">
        <v>58.41</v>
      </c>
      <c r="E609">
        <v>62.54</v>
      </c>
      <c r="F609">
        <v>38.229999999999997</v>
      </c>
      <c r="G609">
        <v>7.5460000000000003</v>
      </c>
      <c r="H609">
        <v>-19.09</v>
      </c>
      <c r="I609">
        <v>35.22</v>
      </c>
      <c r="J609">
        <v>8.0299999999999994</v>
      </c>
      <c r="K609">
        <v>-17.68</v>
      </c>
    </row>
    <row r="610" spans="1:11" x14ac:dyDescent="0.25">
      <c r="A610" s="1">
        <v>44970.798611111109</v>
      </c>
      <c r="B610">
        <v>604</v>
      </c>
      <c r="C610">
        <v>27.34</v>
      </c>
      <c r="D610">
        <v>58.41</v>
      </c>
      <c r="E610">
        <v>62.54</v>
      </c>
      <c r="F610">
        <v>43.53</v>
      </c>
      <c r="G610">
        <v>7.4429999999999996</v>
      </c>
      <c r="H610">
        <v>-19.96</v>
      </c>
      <c r="I610">
        <v>41.13</v>
      </c>
      <c r="J610">
        <v>7.98</v>
      </c>
      <c r="K610">
        <v>-18.28</v>
      </c>
    </row>
    <row r="611" spans="1:11" x14ac:dyDescent="0.25">
      <c r="A611" s="1">
        <v>44970.805555555555</v>
      </c>
      <c r="B611">
        <v>605</v>
      </c>
      <c r="C611">
        <v>27.37</v>
      </c>
      <c r="D611">
        <v>58.41</v>
      </c>
      <c r="E611">
        <v>62.54</v>
      </c>
      <c r="F611">
        <v>38.68</v>
      </c>
      <c r="G611">
        <v>7.4180000000000001</v>
      </c>
      <c r="H611">
        <v>-19.32</v>
      </c>
      <c r="I611">
        <v>36.159999999999997</v>
      </c>
      <c r="J611">
        <v>7.9390000000000001</v>
      </c>
      <c r="K611">
        <v>-17.84</v>
      </c>
    </row>
    <row r="612" spans="1:11" x14ac:dyDescent="0.25">
      <c r="A612" s="1">
        <v>44970.8125</v>
      </c>
      <c r="B612">
        <v>606</v>
      </c>
      <c r="C612">
        <v>27.37</v>
      </c>
      <c r="D612">
        <v>58.41</v>
      </c>
      <c r="E612">
        <v>62.54</v>
      </c>
      <c r="F612">
        <v>42.52</v>
      </c>
      <c r="G612">
        <v>7.3369999999999997</v>
      </c>
      <c r="H612">
        <v>-19.95</v>
      </c>
      <c r="I612">
        <v>39.56</v>
      </c>
      <c r="J612">
        <v>7.8789999999999996</v>
      </c>
      <c r="K612">
        <v>-18.309999999999999</v>
      </c>
    </row>
    <row r="613" spans="1:11" x14ac:dyDescent="0.25">
      <c r="A613" s="1">
        <v>44970.819444444445</v>
      </c>
      <c r="B613">
        <v>607</v>
      </c>
      <c r="C613">
        <v>27.37</v>
      </c>
      <c r="D613">
        <v>58.41</v>
      </c>
      <c r="E613">
        <v>62.54</v>
      </c>
      <c r="F613">
        <v>39.700000000000003</v>
      </c>
      <c r="G613">
        <v>7.3090000000000002</v>
      </c>
      <c r="H613">
        <v>-19.54</v>
      </c>
      <c r="I613">
        <v>37.03</v>
      </c>
      <c r="J613">
        <v>7.835</v>
      </c>
      <c r="K613">
        <v>-18</v>
      </c>
    </row>
    <row r="614" spans="1:11" x14ac:dyDescent="0.25">
      <c r="A614" s="1">
        <v>44970.826388888891</v>
      </c>
      <c r="B614">
        <v>608</v>
      </c>
      <c r="C614">
        <v>27.37</v>
      </c>
      <c r="D614">
        <v>58.41</v>
      </c>
      <c r="E614">
        <v>62.54</v>
      </c>
      <c r="F614">
        <v>41.18</v>
      </c>
      <c r="G614">
        <v>7.2489999999999997</v>
      </c>
      <c r="H614">
        <v>-19.86</v>
      </c>
      <c r="I614">
        <v>38.590000000000003</v>
      </c>
      <c r="J614">
        <v>7.8</v>
      </c>
      <c r="K614">
        <v>-18.3</v>
      </c>
    </row>
    <row r="615" spans="1:11" x14ac:dyDescent="0.25">
      <c r="A615" s="1">
        <v>44970.833333333336</v>
      </c>
      <c r="B615">
        <v>609</v>
      </c>
      <c r="C615">
        <v>27.44</v>
      </c>
      <c r="D615">
        <v>58.41</v>
      </c>
      <c r="E615">
        <v>62.54</v>
      </c>
      <c r="F615">
        <v>40.869999999999997</v>
      </c>
      <c r="G615">
        <v>7.2519999999999998</v>
      </c>
      <c r="H615">
        <v>-19.82</v>
      </c>
      <c r="I615">
        <v>38.72</v>
      </c>
      <c r="J615">
        <v>7.7939999999999996</v>
      </c>
      <c r="K615">
        <v>-18.2</v>
      </c>
    </row>
    <row r="616" spans="1:11" x14ac:dyDescent="0.25">
      <c r="A616" s="1">
        <v>44970.840277777781</v>
      </c>
      <c r="B616">
        <v>610</v>
      </c>
      <c r="C616">
        <v>27.44</v>
      </c>
      <c r="D616">
        <v>58.41</v>
      </c>
      <c r="E616">
        <v>62.54</v>
      </c>
      <c r="F616">
        <v>40.01</v>
      </c>
      <c r="G616">
        <v>7.234</v>
      </c>
      <c r="H616">
        <v>-19.829999999999998</v>
      </c>
      <c r="I616">
        <v>37.26</v>
      </c>
      <c r="J616">
        <v>7.7729999999999997</v>
      </c>
      <c r="K616">
        <v>-18.27</v>
      </c>
    </row>
    <row r="617" spans="1:11" x14ac:dyDescent="0.25">
      <c r="A617" s="1">
        <v>44970.847222222219</v>
      </c>
      <c r="B617">
        <v>611</v>
      </c>
      <c r="C617">
        <v>27.44</v>
      </c>
      <c r="D617">
        <v>58.41</v>
      </c>
      <c r="E617">
        <v>62.54</v>
      </c>
      <c r="F617">
        <v>41.82</v>
      </c>
      <c r="G617">
        <v>7.1820000000000004</v>
      </c>
      <c r="H617">
        <v>-20.04</v>
      </c>
      <c r="I617">
        <v>39.6</v>
      </c>
      <c r="J617">
        <v>7.734</v>
      </c>
      <c r="K617">
        <v>-18.36</v>
      </c>
    </row>
    <row r="618" spans="1:11" x14ac:dyDescent="0.25">
      <c r="A618" s="1">
        <v>44970.854166666664</v>
      </c>
      <c r="B618">
        <v>612</v>
      </c>
      <c r="C618">
        <v>27.44</v>
      </c>
      <c r="D618">
        <v>58.41</v>
      </c>
      <c r="E618">
        <v>62.54</v>
      </c>
      <c r="F618">
        <v>38.43</v>
      </c>
      <c r="G618">
        <v>7.141</v>
      </c>
      <c r="H618">
        <v>-19.73</v>
      </c>
      <c r="I618">
        <v>35.96</v>
      </c>
      <c r="J618">
        <v>7.7160000000000002</v>
      </c>
      <c r="K618">
        <v>-18.190000000000001</v>
      </c>
    </row>
    <row r="619" spans="1:11" x14ac:dyDescent="0.25">
      <c r="A619" s="1">
        <v>44970.861111111109</v>
      </c>
      <c r="B619">
        <v>613</v>
      </c>
      <c r="C619">
        <v>27.44</v>
      </c>
      <c r="D619">
        <v>58.41</v>
      </c>
      <c r="E619">
        <v>62.54</v>
      </c>
      <c r="F619">
        <v>42.64</v>
      </c>
      <c r="G619">
        <v>7.1079999999999997</v>
      </c>
      <c r="H619">
        <v>-20.190000000000001</v>
      </c>
      <c r="I619">
        <v>39.880000000000003</v>
      </c>
      <c r="J619">
        <v>7.6740000000000004</v>
      </c>
      <c r="K619">
        <v>-18.48</v>
      </c>
    </row>
    <row r="620" spans="1:11" x14ac:dyDescent="0.25">
      <c r="A620" s="1">
        <v>44970.868055555555</v>
      </c>
      <c r="B620">
        <v>614</v>
      </c>
      <c r="C620">
        <v>27.44</v>
      </c>
      <c r="D620">
        <v>58.41</v>
      </c>
      <c r="E620">
        <v>62.54</v>
      </c>
      <c r="F620">
        <v>37.57</v>
      </c>
      <c r="G620">
        <v>7.0830000000000002</v>
      </c>
      <c r="H620">
        <v>-19.649999999999999</v>
      </c>
      <c r="I620">
        <v>35.06</v>
      </c>
      <c r="J620">
        <v>7.6559999999999997</v>
      </c>
      <c r="K620">
        <v>-18.149999999999999</v>
      </c>
    </row>
    <row r="621" spans="1:11" x14ac:dyDescent="0.25">
      <c r="A621" s="1">
        <v>44970.875</v>
      </c>
      <c r="B621">
        <v>615</v>
      </c>
      <c r="C621">
        <v>27.47</v>
      </c>
      <c r="D621">
        <v>58.41</v>
      </c>
      <c r="E621">
        <v>62.54</v>
      </c>
      <c r="F621">
        <v>43.28</v>
      </c>
      <c r="G621">
        <v>7.08</v>
      </c>
      <c r="H621">
        <v>-20.39</v>
      </c>
      <c r="I621">
        <v>40.97</v>
      </c>
      <c r="J621">
        <v>7.649</v>
      </c>
      <c r="K621">
        <v>-18.64</v>
      </c>
    </row>
    <row r="622" spans="1:11" x14ac:dyDescent="0.25">
      <c r="A622" s="1">
        <v>44970.881944444445</v>
      </c>
      <c r="B622">
        <v>616</v>
      </c>
      <c r="C622">
        <v>27.47</v>
      </c>
      <c r="D622">
        <v>58.41</v>
      </c>
      <c r="E622">
        <v>62.54</v>
      </c>
      <c r="F622">
        <v>37.229999999999997</v>
      </c>
      <c r="G622">
        <v>7.0389999999999997</v>
      </c>
      <c r="H622">
        <v>-19.690000000000001</v>
      </c>
      <c r="I622">
        <v>34.76</v>
      </c>
      <c r="J622">
        <v>7.6059999999999999</v>
      </c>
      <c r="K622">
        <v>-18.18</v>
      </c>
    </row>
    <row r="623" spans="1:11" x14ac:dyDescent="0.25">
      <c r="A623" s="1">
        <v>44970.888888888891</v>
      </c>
      <c r="B623">
        <v>617</v>
      </c>
      <c r="C623">
        <v>27.47</v>
      </c>
      <c r="D623">
        <v>58.41</v>
      </c>
      <c r="E623">
        <v>62.54</v>
      </c>
      <c r="F623">
        <v>42.85</v>
      </c>
      <c r="G623">
        <v>6.9909999999999997</v>
      </c>
      <c r="H623">
        <v>-20.48</v>
      </c>
      <c r="I623">
        <v>40.630000000000003</v>
      </c>
      <c r="J623">
        <v>7.5679999999999996</v>
      </c>
      <c r="K623">
        <v>-18.72</v>
      </c>
    </row>
    <row r="624" spans="1:11" x14ac:dyDescent="0.25">
      <c r="A624" s="1">
        <v>44970.895833333336</v>
      </c>
      <c r="B624">
        <v>618</v>
      </c>
      <c r="C624">
        <v>27.47</v>
      </c>
      <c r="D624">
        <v>58.41</v>
      </c>
      <c r="E624">
        <v>62.54</v>
      </c>
      <c r="F624">
        <v>37.479999999999997</v>
      </c>
      <c r="G624">
        <v>6.95</v>
      </c>
      <c r="H624">
        <v>-19.739999999999998</v>
      </c>
      <c r="I624">
        <v>35.159999999999997</v>
      </c>
      <c r="J624">
        <v>7.5220000000000002</v>
      </c>
      <c r="K624">
        <v>-18.28</v>
      </c>
    </row>
    <row r="625" spans="1:11" x14ac:dyDescent="0.25">
      <c r="A625" s="1">
        <v>44970.902777777781</v>
      </c>
      <c r="B625">
        <v>619</v>
      </c>
      <c r="C625">
        <v>27.47</v>
      </c>
      <c r="D625">
        <v>58.41</v>
      </c>
      <c r="E625">
        <v>62.54</v>
      </c>
      <c r="F625">
        <v>42.7</v>
      </c>
      <c r="G625">
        <v>6.9089999999999998</v>
      </c>
      <c r="H625">
        <v>-20.51</v>
      </c>
      <c r="I625">
        <v>40.32</v>
      </c>
      <c r="J625">
        <v>7.5019999999999998</v>
      </c>
      <c r="K625">
        <v>-18.8</v>
      </c>
    </row>
    <row r="626" spans="1:11" x14ac:dyDescent="0.25">
      <c r="A626" s="1">
        <v>44970.909722222219</v>
      </c>
      <c r="B626">
        <v>620</v>
      </c>
      <c r="C626">
        <v>27.47</v>
      </c>
      <c r="D626">
        <v>58.41</v>
      </c>
      <c r="E626">
        <v>62.54</v>
      </c>
      <c r="F626">
        <v>37.799999999999997</v>
      </c>
      <c r="G626">
        <v>6.8959999999999999</v>
      </c>
      <c r="H626">
        <v>-19.82</v>
      </c>
      <c r="I626">
        <v>35.200000000000003</v>
      </c>
      <c r="J626">
        <v>7.4770000000000003</v>
      </c>
      <c r="K626">
        <v>-18.34</v>
      </c>
    </row>
    <row r="627" spans="1:11" x14ac:dyDescent="0.25">
      <c r="A627" s="1">
        <v>44970.916666666664</v>
      </c>
      <c r="B627">
        <v>621</v>
      </c>
      <c r="C627">
        <v>27.47</v>
      </c>
      <c r="D627">
        <v>58.41</v>
      </c>
      <c r="E627">
        <v>62.54</v>
      </c>
      <c r="F627">
        <v>42.13</v>
      </c>
      <c r="G627">
        <v>6.8659999999999997</v>
      </c>
      <c r="H627">
        <v>-20.54</v>
      </c>
      <c r="I627">
        <v>39.58</v>
      </c>
      <c r="J627">
        <v>7.4610000000000003</v>
      </c>
      <c r="K627">
        <v>-18.8</v>
      </c>
    </row>
    <row r="628" spans="1:11" x14ac:dyDescent="0.25">
      <c r="A628" s="1">
        <v>44970.923611111109</v>
      </c>
      <c r="B628">
        <v>622</v>
      </c>
      <c r="C628">
        <v>27.44</v>
      </c>
      <c r="D628">
        <v>58.41</v>
      </c>
      <c r="E628">
        <v>62.54</v>
      </c>
      <c r="F628">
        <v>38.409999999999997</v>
      </c>
      <c r="G628">
        <v>6.875</v>
      </c>
      <c r="H628">
        <v>-19.96</v>
      </c>
      <c r="I628">
        <v>35.950000000000003</v>
      </c>
      <c r="J628">
        <v>7.468</v>
      </c>
      <c r="K628">
        <v>-18.41</v>
      </c>
    </row>
    <row r="629" spans="1:11" x14ac:dyDescent="0.25">
      <c r="A629" s="1">
        <v>44970.930555555555</v>
      </c>
      <c r="B629">
        <v>623</v>
      </c>
      <c r="C629">
        <v>27.44</v>
      </c>
      <c r="D629">
        <v>58.41</v>
      </c>
      <c r="E629">
        <v>62.54</v>
      </c>
      <c r="F629">
        <v>41.03</v>
      </c>
      <c r="G629">
        <v>6.8449999999999998</v>
      </c>
      <c r="H629">
        <v>-20.440000000000001</v>
      </c>
      <c r="I629">
        <v>38.83</v>
      </c>
      <c r="J629">
        <v>7.4420000000000002</v>
      </c>
      <c r="K629">
        <v>-18.78</v>
      </c>
    </row>
    <row r="630" spans="1:11" x14ac:dyDescent="0.25">
      <c r="A630" s="1">
        <v>44970.9375</v>
      </c>
      <c r="B630">
        <v>624</v>
      </c>
      <c r="C630">
        <v>27.44</v>
      </c>
      <c r="D630">
        <v>58.41</v>
      </c>
      <c r="E630">
        <v>62.54</v>
      </c>
      <c r="F630">
        <v>39.26</v>
      </c>
      <c r="G630">
        <v>6.843</v>
      </c>
      <c r="H630">
        <v>-20.07</v>
      </c>
      <c r="I630">
        <v>37.090000000000003</v>
      </c>
      <c r="J630">
        <v>7.4530000000000003</v>
      </c>
      <c r="K630">
        <v>-18.5</v>
      </c>
    </row>
    <row r="631" spans="1:11" x14ac:dyDescent="0.25">
      <c r="A631" s="1">
        <v>44970.944444444445</v>
      </c>
      <c r="B631">
        <v>625</v>
      </c>
      <c r="C631">
        <v>27.44</v>
      </c>
      <c r="D631">
        <v>58.41</v>
      </c>
      <c r="E631">
        <v>62.54</v>
      </c>
      <c r="F631">
        <v>39.479999999999997</v>
      </c>
      <c r="G631">
        <v>6.8609999999999998</v>
      </c>
      <c r="H631">
        <v>-20.190000000000001</v>
      </c>
      <c r="I631">
        <v>36.99</v>
      </c>
      <c r="J631">
        <v>7.4509999999999996</v>
      </c>
      <c r="K631">
        <v>-18.62</v>
      </c>
    </row>
    <row r="632" spans="1:11" x14ac:dyDescent="0.25">
      <c r="A632" s="1">
        <v>44970.951388888891</v>
      </c>
      <c r="B632">
        <v>626</v>
      </c>
      <c r="C632">
        <v>27.44</v>
      </c>
      <c r="D632">
        <v>58.41</v>
      </c>
      <c r="E632">
        <v>62.54</v>
      </c>
      <c r="F632">
        <v>40.44</v>
      </c>
      <c r="G632">
        <v>6.835</v>
      </c>
      <c r="H632">
        <v>-20.309999999999999</v>
      </c>
      <c r="I632">
        <v>37.85</v>
      </c>
      <c r="J632">
        <v>7.4260000000000002</v>
      </c>
      <c r="K632">
        <v>-18.63</v>
      </c>
    </row>
    <row r="633" spans="1:11" x14ac:dyDescent="0.25">
      <c r="A633" s="1">
        <v>44970.958333333336</v>
      </c>
      <c r="B633">
        <v>627</v>
      </c>
      <c r="C633">
        <v>27.44</v>
      </c>
      <c r="D633">
        <v>58.41</v>
      </c>
      <c r="E633">
        <v>62.54</v>
      </c>
      <c r="F633">
        <v>38.78</v>
      </c>
      <c r="G633">
        <v>6.8339999999999996</v>
      </c>
      <c r="H633">
        <v>-20.14</v>
      </c>
      <c r="I633">
        <v>35.770000000000003</v>
      </c>
      <c r="J633">
        <v>7.4390000000000001</v>
      </c>
      <c r="K633">
        <v>-18.559999999999999</v>
      </c>
    </row>
    <row r="634" spans="1:11" x14ac:dyDescent="0.25">
      <c r="A634" s="1">
        <v>44970.965277777781</v>
      </c>
      <c r="B634">
        <v>628</v>
      </c>
      <c r="C634">
        <v>27.4</v>
      </c>
      <c r="D634">
        <v>58.41</v>
      </c>
      <c r="E634">
        <v>62.54</v>
      </c>
      <c r="F634">
        <v>41.65</v>
      </c>
      <c r="G634">
        <v>6.8209999999999997</v>
      </c>
      <c r="H634">
        <v>-20.53</v>
      </c>
      <c r="I634">
        <v>40.020000000000003</v>
      </c>
      <c r="J634">
        <v>7.4340000000000002</v>
      </c>
      <c r="K634">
        <v>-18.8</v>
      </c>
    </row>
    <row r="635" spans="1:11" x14ac:dyDescent="0.25">
      <c r="A635" s="1">
        <v>44970.972222222219</v>
      </c>
      <c r="B635">
        <v>629</v>
      </c>
      <c r="C635">
        <v>27.44</v>
      </c>
      <c r="D635">
        <v>58.41</v>
      </c>
      <c r="E635">
        <v>62.54</v>
      </c>
      <c r="F635">
        <v>37.450000000000003</v>
      </c>
      <c r="G635">
        <v>6.7919999999999998</v>
      </c>
      <c r="H635">
        <v>-20.03</v>
      </c>
      <c r="I635">
        <v>34.840000000000003</v>
      </c>
      <c r="J635">
        <v>7.407</v>
      </c>
      <c r="K635">
        <v>-18.489999999999998</v>
      </c>
    </row>
    <row r="636" spans="1:11" x14ac:dyDescent="0.25">
      <c r="A636" s="1">
        <v>44970.979166666664</v>
      </c>
      <c r="B636">
        <v>630</v>
      </c>
      <c r="C636">
        <v>27.4</v>
      </c>
      <c r="D636">
        <v>58.41</v>
      </c>
      <c r="E636">
        <v>62.54</v>
      </c>
      <c r="F636">
        <v>41.99</v>
      </c>
      <c r="G636">
        <v>6.7869999999999999</v>
      </c>
      <c r="H636">
        <v>-20.59</v>
      </c>
      <c r="I636">
        <v>39.979999999999997</v>
      </c>
      <c r="J636">
        <v>7.3840000000000003</v>
      </c>
      <c r="K636">
        <v>-18.88</v>
      </c>
    </row>
    <row r="637" spans="1:11" x14ac:dyDescent="0.25">
      <c r="A637" s="1">
        <v>44970.986111111109</v>
      </c>
      <c r="B637">
        <v>631</v>
      </c>
      <c r="C637">
        <v>27.44</v>
      </c>
      <c r="D637">
        <v>58.41</v>
      </c>
      <c r="E637">
        <v>62.54</v>
      </c>
      <c r="F637">
        <v>36.590000000000003</v>
      </c>
      <c r="G637">
        <v>6.77</v>
      </c>
      <c r="H637">
        <v>-19.96</v>
      </c>
      <c r="I637">
        <v>34.04</v>
      </c>
      <c r="J637">
        <v>7.3630000000000004</v>
      </c>
      <c r="K637">
        <v>-18.440000000000001</v>
      </c>
    </row>
    <row r="638" spans="1:11" x14ac:dyDescent="0.25">
      <c r="A638" s="1">
        <v>44970.993055555555</v>
      </c>
      <c r="B638">
        <v>632</v>
      </c>
      <c r="C638">
        <v>27.4</v>
      </c>
      <c r="D638">
        <v>58.41</v>
      </c>
      <c r="E638">
        <v>62.54</v>
      </c>
      <c r="F638">
        <v>42.41</v>
      </c>
      <c r="G638">
        <v>6.7759999999999998</v>
      </c>
      <c r="H638">
        <v>-20.69</v>
      </c>
      <c r="I638">
        <v>40.44</v>
      </c>
      <c r="J638">
        <v>7.36</v>
      </c>
      <c r="K638">
        <v>-18.97</v>
      </c>
    </row>
    <row r="639" spans="1:11" x14ac:dyDescent="0.25">
      <c r="A639" s="1">
        <v>44971</v>
      </c>
      <c r="B639">
        <v>633</v>
      </c>
      <c r="C639">
        <v>27.37</v>
      </c>
      <c r="D639">
        <v>58.41</v>
      </c>
      <c r="E639">
        <v>62.54</v>
      </c>
      <c r="F639">
        <v>36.61</v>
      </c>
      <c r="G639">
        <v>6.7560000000000002</v>
      </c>
      <c r="H639">
        <v>-19.899999999999999</v>
      </c>
      <c r="I639">
        <v>34.090000000000003</v>
      </c>
      <c r="J639">
        <v>7.3460000000000001</v>
      </c>
      <c r="K639">
        <v>-18.440000000000001</v>
      </c>
    </row>
    <row r="640" spans="1:11" x14ac:dyDescent="0.25">
      <c r="A640" s="1">
        <v>44971.006944444445</v>
      </c>
      <c r="B640">
        <v>634</v>
      </c>
      <c r="C640">
        <v>27.37</v>
      </c>
      <c r="D640">
        <v>58.41</v>
      </c>
      <c r="E640">
        <v>62.54</v>
      </c>
      <c r="F640">
        <v>42.21</v>
      </c>
      <c r="G640">
        <v>6.7030000000000003</v>
      </c>
      <c r="H640">
        <v>-20.71</v>
      </c>
      <c r="I640">
        <v>40.03</v>
      </c>
      <c r="J640">
        <v>7.3289999999999997</v>
      </c>
      <c r="K640">
        <v>-18.98</v>
      </c>
    </row>
    <row r="641" spans="1:11" x14ac:dyDescent="0.25">
      <c r="A641" s="1">
        <v>44971.013888888891</v>
      </c>
      <c r="B641">
        <v>635</v>
      </c>
      <c r="C641">
        <v>27.37</v>
      </c>
      <c r="D641">
        <v>58.41</v>
      </c>
      <c r="E641">
        <v>62.54</v>
      </c>
      <c r="F641">
        <v>37.270000000000003</v>
      </c>
      <c r="G641">
        <v>6.7140000000000004</v>
      </c>
      <c r="H641">
        <v>-20.059999999999999</v>
      </c>
      <c r="I641">
        <v>34.64</v>
      </c>
      <c r="J641">
        <v>7.33</v>
      </c>
      <c r="K641">
        <v>-18.5</v>
      </c>
    </row>
    <row r="642" spans="1:11" x14ac:dyDescent="0.25">
      <c r="A642" s="1">
        <v>44971.020833333336</v>
      </c>
      <c r="B642">
        <v>636</v>
      </c>
      <c r="C642">
        <v>27.37</v>
      </c>
      <c r="D642">
        <v>58.41</v>
      </c>
      <c r="E642">
        <v>62.54</v>
      </c>
      <c r="F642">
        <v>40.72</v>
      </c>
      <c r="G642">
        <v>6.7140000000000004</v>
      </c>
      <c r="H642">
        <v>-20.55</v>
      </c>
      <c r="I642">
        <v>38.19</v>
      </c>
      <c r="J642">
        <v>7.3289999999999997</v>
      </c>
      <c r="K642">
        <v>-18.86</v>
      </c>
    </row>
    <row r="643" spans="1:11" x14ac:dyDescent="0.25">
      <c r="A643" s="1">
        <v>44971.027777777781</v>
      </c>
      <c r="B643">
        <v>637</v>
      </c>
      <c r="C643">
        <v>27.37</v>
      </c>
      <c r="D643">
        <v>58.41</v>
      </c>
      <c r="E643">
        <v>62.54</v>
      </c>
      <c r="F643">
        <v>38.31</v>
      </c>
      <c r="G643">
        <v>6.6980000000000004</v>
      </c>
      <c r="H643">
        <v>-20.23</v>
      </c>
      <c r="I643">
        <v>35.799999999999997</v>
      </c>
      <c r="J643">
        <v>7.3230000000000004</v>
      </c>
      <c r="K643">
        <v>-18.579999999999998</v>
      </c>
    </row>
    <row r="644" spans="1:11" x14ac:dyDescent="0.25">
      <c r="A644" s="1">
        <v>44971.034722222219</v>
      </c>
      <c r="B644">
        <v>638</v>
      </c>
      <c r="C644">
        <v>27.4</v>
      </c>
      <c r="D644">
        <v>58.41</v>
      </c>
      <c r="E644">
        <v>62.54</v>
      </c>
      <c r="F644">
        <v>40.5</v>
      </c>
      <c r="G644">
        <v>6.73</v>
      </c>
      <c r="H644">
        <v>-20.52</v>
      </c>
      <c r="I644">
        <v>37.56</v>
      </c>
      <c r="J644">
        <v>7.3120000000000003</v>
      </c>
      <c r="K644">
        <v>-18.87</v>
      </c>
    </row>
    <row r="645" spans="1:11" x14ac:dyDescent="0.25">
      <c r="A645" s="1">
        <v>44971.041666666664</v>
      </c>
      <c r="B645">
        <v>639</v>
      </c>
      <c r="C645">
        <v>27.4</v>
      </c>
      <c r="D645">
        <v>58.41</v>
      </c>
      <c r="E645">
        <v>62.54</v>
      </c>
      <c r="F645">
        <v>38.81</v>
      </c>
      <c r="G645">
        <v>6.6859999999999999</v>
      </c>
      <c r="H645">
        <v>-20.32</v>
      </c>
      <c r="I645">
        <v>36.81</v>
      </c>
      <c r="J645">
        <v>7.319</v>
      </c>
      <c r="K645">
        <v>-18.68</v>
      </c>
    </row>
    <row r="646" spans="1:11" x14ac:dyDescent="0.25">
      <c r="A646" s="1">
        <v>44971.048611111109</v>
      </c>
      <c r="B646">
        <v>640</v>
      </c>
      <c r="C646">
        <v>27.4</v>
      </c>
      <c r="D646">
        <v>58.41</v>
      </c>
      <c r="E646">
        <v>62.54</v>
      </c>
      <c r="F646">
        <v>38.72</v>
      </c>
      <c r="G646">
        <v>6.7089999999999996</v>
      </c>
      <c r="H646">
        <v>-20.36</v>
      </c>
      <c r="I646">
        <v>36.25</v>
      </c>
      <c r="J646">
        <v>7.306</v>
      </c>
      <c r="K646">
        <v>-18.79</v>
      </c>
    </row>
    <row r="647" spans="1:11" x14ac:dyDescent="0.25">
      <c r="A647" s="1">
        <v>44971.055555555555</v>
      </c>
      <c r="B647">
        <v>641</v>
      </c>
      <c r="C647">
        <v>27.44</v>
      </c>
      <c r="D647">
        <v>58.41</v>
      </c>
      <c r="E647">
        <v>62.54</v>
      </c>
      <c r="F647">
        <v>39.979999999999997</v>
      </c>
      <c r="G647">
        <v>6.6749999999999998</v>
      </c>
      <c r="H647">
        <v>-20.52</v>
      </c>
      <c r="I647">
        <v>38.049999999999997</v>
      </c>
      <c r="J647">
        <v>7.31</v>
      </c>
      <c r="K647">
        <v>-18.809999999999999</v>
      </c>
    </row>
    <row r="648" spans="1:11" x14ac:dyDescent="0.25">
      <c r="A648" s="1">
        <v>44971.0625</v>
      </c>
      <c r="B648">
        <v>642</v>
      </c>
      <c r="C648">
        <v>27.37</v>
      </c>
      <c r="D648">
        <v>58.41</v>
      </c>
      <c r="E648">
        <v>62.54</v>
      </c>
      <c r="F648">
        <v>37.49</v>
      </c>
      <c r="G648">
        <v>6.6210000000000004</v>
      </c>
      <c r="H648">
        <v>-20.309999999999999</v>
      </c>
      <c r="I648">
        <v>35.19</v>
      </c>
      <c r="J648">
        <v>7.2889999999999997</v>
      </c>
      <c r="K648">
        <v>-18.71</v>
      </c>
    </row>
    <row r="649" spans="1:11" x14ac:dyDescent="0.25">
      <c r="A649" s="1">
        <v>44971.069444444445</v>
      </c>
      <c r="B649">
        <v>643</v>
      </c>
      <c r="C649">
        <v>27.4</v>
      </c>
      <c r="D649">
        <v>58.41</v>
      </c>
      <c r="E649">
        <v>62.54</v>
      </c>
      <c r="F649">
        <v>41.35</v>
      </c>
      <c r="G649">
        <v>6.6219999999999999</v>
      </c>
      <c r="H649">
        <v>-20.67</v>
      </c>
      <c r="I649">
        <v>39.11</v>
      </c>
      <c r="J649">
        <v>7.2380000000000004</v>
      </c>
      <c r="K649">
        <v>-18.97</v>
      </c>
    </row>
    <row r="650" spans="1:11" x14ac:dyDescent="0.25">
      <c r="A650" s="1">
        <v>44971.076388888891</v>
      </c>
      <c r="B650">
        <v>644</v>
      </c>
      <c r="C650">
        <v>27.44</v>
      </c>
      <c r="D650">
        <v>58.41</v>
      </c>
      <c r="E650">
        <v>62.54</v>
      </c>
      <c r="F650">
        <v>37.049999999999997</v>
      </c>
      <c r="G650">
        <v>6.6479999999999997</v>
      </c>
      <c r="H650">
        <v>-20.22</v>
      </c>
      <c r="I650">
        <v>34.270000000000003</v>
      </c>
      <c r="J650">
        <v>7.2619999999999996</v>
      </c>
      <c r="K650">
        <v>-18.690000000000001</v>
      </c>
    </row>
    <row r="651" spans="1:11" x14ac:dyDescent="0.25">
      <c r="A651" s="1">
        <v>44971.083333333336</v>
      </c>
      <c r="B651">
        <v>645</v>
      </c>
      <c r="C651">
        <v>27.44</v>
      </c>
      <c r="D651">
        <v>58.41</v>
      </c>
      <c r="E651">
        <v>62.54</v>
      </c>
      <c r="F651">
        <v>41.65</v>
      </c>
      <c r="G651">
        <v>6.6749999999999998</v>
      </c>
      <c r="H651">
        <v>-20.73</v>
      </c>
      <c r="I651">
        <v>39.22</v>
      </c>
      <c r="J651">
        <v>7.25</v>
      </c>
      <c r="K651">
        <v>-19.059999999999999</v>
      </c>
    </row>
    <row r="652" spans="1:11" x14ac:dyDescent="0.25">
      <c r="A652" s="1">
        <v>44971.090277777781</v>
      </c>
      <c r="B652">
        <v>646</v>
      </c>
      <c r="C652">
        <v>27.47</v>
      </c>
      <c r="D652">
        <v>58.41</v>
      </c>
      <c r="E652">
        <v>62.54</v>
      </c>
      <c r="F652">
        <v>36.380000000000003</v>
      </c>
      <c r="G652">
        <v>6.6219999999999999</v>
      </c>
      <c r="H652">
        <v>-20.12</v>
      </c>
      <c r="I652">
        <v>33.46</v>
      </c>
      <c r="J652">
        <v>7.2380000000000004</v>
      </c>
      <c r="K652">
        <v>-18.59</v>
      </c>
    </row>
    <row r="653" spans="1:11" x14ac:dyDescent="0.25">
      <c r="A653" s="1">
        <v>44971.097222222219</v>
      </c>
      <c r="B653">
        <v>647</v>
      </c>
      <c r="C653">
        <v>27.47</v>
      </c>
      <c r="D653">
        <v>58.41</v>
      </c>
      <c r="E653">
        <v>62.54</v>
      </c>
      <c r="F653">
        <v>41.9</v>
      </c>
      <c r="G653">
        <v>6.601</v>
      </c>
      <c r="H653">
        <v>-20.89</v>
      </c>
      <c r="I653">
        <v>39.950000000000003</v>
      </c>
      <c r="J653">
        <v>7.2119999999999997</v>
      </c>
      <c r="K653">
        <v>-19.170000000000002</v>
      </c>
    </row>
    <row r="654" spans="1:11" x14ac:dyDescent="0.25">
      <c r="A654" s="1">
        <v>44971.104166666664</v>
      </c>
      <c r="B654">
        <v>648</v>
      </c>
      <c r="C654">
        <v>27.47</v>
      </c>
      <c r="D654">
        <v>58.41</v>
      </c>
      <c r="E654">
        <v>62.54</v>
      </c>
      <c r="F654">
        <v>36.11</v>
      </c>
      <c r="G654">
        <v>6.577</v>
      </c>
      <c r="H654">
        <v>-20.14</v>
      </c>
      <c r="I654">
        <v>33.79</v>
      </c>
      <c r="J654">
        <v>7.2249999999999996</v>
      </c>
      <c r="K654">
        <v>-18.600000000000001</v>
      </c>
    </row>
    <row r="655" spans="1:11" x14ac:dyDescent="0.25">
      <c r="A655" s="1">
        <v>44971.111111111109</v>
      </c>
      <c r="B655">
        <v>649</v>
      </c>
      <c r="C655">
        <v>27.47</v>
      </c>
      <c r="D655">
        <v>58.41</v>
      </c>
      <c r="E655">
        <v>62.54</v>
      </c>
      <c r="F655">
        <v>41.12</v>
      </c>
      <c r="G655">
        <v>6.5720000000000001</v>
      </c>
      <c r="H655">
        <v>-20.86</v>
      </c>
      <c r="I655">
        <v>39.299999999999997</v>
      </c>
      <c r="J655">
        <v>7.2</v>
      </c>
      <c r="K655">
        <v>-19.12</v>
      </c>
    </row>
    <row r="656" spans="1:11" x14ac:dyDescent="0.25">
      <c r="A656" s="1">
        <v>44971.118055555555</v>
      </c>
      <c r="B656">
        <v>650</v>
      </c>
      <c r="C656">
        <v>27.5</v>
      </c>
      <c r="D656">
        <v>58.41</v>
      </c>
      <c r="E656">
        <v>62.54</v>
      </c>
      <c r="F656">
        <v>37.049999999999997</v>
      </c>
      <c r="G656">
        <v>6.53</v>
      </c>
      <c r="H656">
        <v>-20.309999999999999</v>
      </c>
      <c r="I656">
        <v>34.19</v>
      </c>
      <c r="J656">
        <v>7.1980000000000004</v>
      </c>
      <c r="K656">
        <v>-18.7</v>
      </c>
    </row>
    <row r="657" spans="1:11" x14ac:dyDescent="0.25">
      <c r="A657" s="1">
        <v>44971.125</v>
      </c>
      <c r="B657">
        <v>651</v>
      </c>
      <c r="C657">
        <v>27.5</v>
      </c>
      <c r="D657">
        <v>58.41</v>
      </c>
      <c r="E657">
        <v>62.54</v>
      </c>
      <c r="F657">
        <v>40.36</v>
      </c>
      <c r="G657">
        <v>6.4720000000000004</v>
      </c>
      <c r="H657">
        <v>-20.87</v>
      </c>
      <c r="I657">
        <v>38</v>
      </c>
      <c r="J657">
        <v>7.1710000000000003</v>
      </c>
      <c r="K657">
        <v>-19.11</v>
      </c>
    </row>
    <row r="658" spans="1:11" x14ac:dyDescent="0.25">
      <c r="A658" s="1">
        <v>44971.131944444445</v>
      </c>
      <c r="B658">
        <v>652</v>
      </c>
      <c r="C658">
        <v>27.5</v>
      </c>
      <c r="D658">
        <v>58.41</v>
      </c>
      <c r="E658">
        <v>62.54</v>
      </c>
      <c r="F658">
        <v>37.67</v>
      </c>
      <c r="G658">
        <v>6.4749999999999996</v>
      </c>
      <c r="H658">
        <v>-20.440000000000001</v>
      </c>
      <c r="I658">
        <v>35.229999999999997</v>
      </c>
      <c r="J658">
        <v>7.1420000000000003</v>
      </c>
      <c r="K658">
        <v>-18.79</v>
      </c>
    </row>
    <row r="659" spans="1:11" x14ac:dyDescent="0.25">
      <c r="A659" s="1">
        <v>44971.138888888891</v>
      </c>
      <c r="B659">
        <v>653</v>
      </c>
      <c r="C659">
        <v>27.5</v>
      </c>
      <c r="D659">
        <v>58.41</v>
      </c>
      <c r="E659">
        <v>62.54</v>
      </c>
      <c r="F659">
        <v>39.54</v>
      </c>
      <c r="G659">
        <v>6.5060000000000002</v>
      </c>
      <c r="H659">
        <v>-20.76</v>
      </c>
      <c r="I659">
        <v>37.479999999999997</v>
      </c>
      <c r="J659">
        <v>7.165</v>
      </c>
      <c r="K659">
        <v>-19.100000000000001</v>
      </c>
    </row>
    <row r="660" spans="1:11" x14ac:dyDescent="0.25">
      <c r="A660" s="1">
        <v>44971.145833333336</v>
      </c>
      <c r="B660">
        <v>654</v>
      </c>
      <c r="C660">
        <v>27.5</v>
      </c>
      <c r="D660">
        <v>58.41</v>
      </c>
      <c r="E660">
        <v>62.54</v>
      </c>
      <c r="F660">
        <v>38.409999999999997</v>
      </c>
      <c r="G660">
        <v>6.47</v>
      </c>
      <c r="H660">
        <v>-20.52</v>
      </c>
      <c r="I660">
        <v>35.840000000000003</v>
      </c>
      <c r="J660">
        <v>7.1529999999999996</v>
      </c>
      <c r="K660">
        <v>-18.829999999999998</v>
      </c>
    </row>
    <row r="661" spans="1:11" x14ac:dyDescent="0.25">
      <c r="A661" s="1">
        <v>44971.152777777781</v>
      </c>
      <c r="B661">
        <v>655</v>
      </c>
      <c r="C661">
        <v>27.53</v>
      </c>
      <c r="D661">
        <v>58.41</v>
      </c>
      <c r="E661">
        <v>62.54</v>
      </c>
      <c r="F661">
        <v>38.39</v>
      </c>
      <c r="G661">
        <v>6.5140000000000002</v>
      </c>
      <c r="H661">
        <v>-20.59</v>
      </c>
      <c r="I661">
        <v>35.799999999999997</v>
      </c>
      <c r="J661">
        <v>7.1479999999999997</v>
      </c>
      <c r="K661">
        <v>-19.010000000000002</v>
      </c>
    </row>
    <row r="662" spans="1:11" x14ac:dyDescent="0.25">
      <c r="A662" s="1">
        <v>44971.159722222219</v>
      </c>
      <c r="B662">
        <v>656</v>
      </c>
      <c r="C662">
        <v>27.53</v>
      </c>
      <c r="D662">
        <v>58.41</v>
      </c>
      <c r="E662">
        <v>62.54</v>
      </c>
      <c r="F662">
        <v>38.840000000000003</v>
      </c>
      <c r="G662">
        <v>6.5369999999999999</v>
      </c>
      <c r="H662">
        <v>-20.54</v>
      </c>
      <c r="I662">
        <v>36.72</v>
      </c>
      <c r="J662">
        <v>7.1660000000000004</v>
      </c>
      <c r="K662">
        <v>-18.91</v>
      </c>
    </row>
    <row r="663" spans="1:11" x14ac:dyDescent="0.25">
      <c r="A663" s="1">
        <v>44971.166666666664</v>
      </c>
      <c r="B663">
        <v>657</v>
      </c>
      <c r="C663">
        <v>27.5</v>
      </c>
      <c r="D663">
        <v>58.41</v>
      </c>
      <c r="E663">
        <v>62.54</v>
      </c>
      <c r="F663">
        <v>37.409999999999997</v>
      </c>
      <c r="G663">
        <v>6.4649999999999999</v>
      </c>
      <c r="H663">
        <v>-20.51</v>
      </c>
      <c r="I663">
        <v>34.68</v>
      </c>
      <c r="J663">
        <v>7.1639999999999997</v>
      </c>
      <c r="K663">
        <v>-18.89</v>
      </c>
    </row>
    <row r="664" spans="1:11" x14ac:dyDescent="0.25">
      <c r="A664" s="1">
        <v>44971.173611111109</v>
      </c>
      <c r="B664">
        <v>658</v>
      </c>
      <c r="C664">
        <v>27.5</v>
      </c>
      <c r="D664">
        <v>58.41</v>
      </c>
      <c r="E664">
        <v>62.54</v>
      </c>
      <c r="F664">
        <v>40.200000000000003</v>
      </c>
      <c r="G664">
        <v>6.4509999999999996</v>
      </c>
      <c r="H664">
        <v>-20.82</v>
      </c>
      <c r="I664">
        <v>37.96</v>
      </c>
      <c r="J664">
        <v>7.1420000000000003</v>
      </c>
      <c r="K664">
        <v>-19.03</v>
      </c>
    </row>
    <row r="665" spans="1:11" x14ac:dyDescent="0.25">
      <c r="A665" s="1">
        <v>44971.180555555555</v>
      </c>
      <c r="B665">
        <v>659</v>
      </c>
      <c r="C665">
        <v>27.5</v>
      </c>
      <c r="D665">
        <v>58.41</v>
      </c>
      <c r="E665">
        <v>62.54</v>
      </c>
      <c r="F665">
        <v>38.25</v>
      </c>
      <c r="G665">
        <v>6.3890000000000002</v>
      </c>
      <c r="H665">
        <v>-20.71</v>
      </c>
      <c r="I665">
        <v>35.200000000000003</v>
      </c>
      <c r="J665">
        <v>7.1420000000000003</v>
      </c>
      <c r="K665">
        <v>-18.95</v>
      </c>
    </row>
    <row r="666" spans="1:11" x14ac:dyDescent="0.25">
      <c r="A666" s="1">
        <v>44971.1875</v>
      </c>
      <c r="B666">
        <v>660</v>
      </c>
      <c r="C666">
        <v>27.5</v>
      </c>
      <c r="D666">
        <v>58.41</v>
      </c>
      <c r="E666">
        <v>62.54</v>
      </c>
      <c r="F666">
        <v>39.47</v>
      </c>
      <c r="G666">
        <v>6.44</v>
      </c>
      <c r="H666">
        <v>-20.72</v>
      </c>
      <c r="I666">
        <v>37.549999999999997</v>
      </c>
      <c r="J666">
        <v>7.1280000000000001</v>
      </c>
      <c r="K666">
        <v>-19.010000000000002</v>
      </c>
    </row>
    <row r="667" spans="1:11" x14ac:dyDescent="0.25">
      <c r="A667" s="1">
        <v>44971.194444444445</v>
      </c>
      <c r="B667">
        <v>661</v>
      </c>
      <c r="C667">
        <v>27.5</v>
      </c>
      <c r="D667">
        <v>58.41</v>
      </c>
      <c r="E667">
        <v>62.54</v>
      </c>
      <c r="F667">
        <v>36.880000000000003</v>
      </c>
      <c r="G667">
        <v>6.4009999999999998</v>
      </c>
      <c r="H667">
        <v>-20.52</v>
      </c>
      <c r="I667">
        <v>34.32</v>
      </c>
      <c r="J667">
        <v>7.1109999999999998</v>
      </c>
      <c r="K667">
        <v>-18.88</v>
      </c>
    </row>
    <row r="668" spans="1:11" x14ac:dyDescent="0.25">
      <c r="A668" s="1">
        <v>44971.201388888891</v>
      </c>
      <c r="B668">
        <v>662</v>
      </c>
      <c r="C668">
        <v>27.5</v>
      </c>
      <c r="D668">
        <v>58.41</v>
      </c>
      <c r="E668">
        <v>62.54</v>
      </c>
      <c r="F668">
        <v>40.74</v>
      </c>
      <c r="G668">
        <v>6.39</v>
      </c>
      <c r="H668">
        <v>-20.97</v>
      </c>
      <c r="I668">
        <v>38.93</v>
      </c>
      <c r="J668">
        <v>7.085</v>
      </c>
      <c r="K668">
        <v>-19.2</v>
      </c>
    </row>
    <row r="669" spans="1:11" x14ac:dyDescent="0.25">
      <c r="A669" s="1">
        <v>44971.208333333336</v>
      </c>
      <c r="B669">
        <v>663</v>
      </c>
      <c r="C669">
        <v>27.53</v>
      </c>
      <c r="D669">
        <v>58.41</v>
      </c>
      <c r="E669">
        <v>62.54</v>
      </c>
      <c r="F669">
        <v>36.19</v>
      </c>
      <c r="G669">
        <v>6.3630000000000004</v>
      </c>
      <c r="H669">
        <v>-20.47</v>
      </c>
      <c r="I669">
        <v>33.479999999999997</v>
      </c>
      <c r="J669">
        <v>7.08</v>
      </c>
      <c r="K669">
        <v>-18.84</v>
      </c>
    </row>
    <row r="670" spans="1:11" x14ac:dyDescent="0.25">
      <c r="A670" s="1">
        <v>44971.215277777781</v>
      </c>
      <c r="B670">
        <v>664</v>
      </c>
      <c r="C670">
        <v>27.53</v>
      </c>
      <c r="D670">
        <v>58.41</v>
      </c>
      <c r="E670">
        <v>62.54</v>
      </c>
      <c r="F670">
        <v>41.25</v>
      </c>
      <c r="G670">
        <v>6.31</v>
      </c>
      <c r="H670">
        <v>-21.12</v>
      </c>
      <c r="I670">
        <v>38.79</v>
      </c>
      <c r="J670">
        <v>7.0460000000000003</v>
      </c>
      <c r="K670">
        <v>-19.260000000000002</v>
      </c>
    </row>
    <row r="671" spans="1:11" x14ac:dyDescent="0.25">
      <c r="A671" s="1">
        <v>44971.222222222219</v>
      </c>
      <c r="B671">
        <v>665</v>
      </c>
      <c r="C671">
        <v>27.53</v>
      </c>
      <c r="D671">
        <v>58.41</v>
      </c>
      <c r="E671">
        <v>62.54</v>
      </c>
      <c r="F671">
        <v>35.590000000000003</v>
      </c>
      <c r="G671">
        <v>6.2750000000000004</v>
      </c>
      <c r="H671">
        <v>-20.47</v>
      </c>
      <c r="I671">
        <v>33.32</v>
      </c>
      <c r="J671">
        <v>7.06</v>
      </c>
      <c r="K671">
        <v>-18.78</v>
      </c>
    </row>
    <row r="672" spans="1:11" x14ac:dyDescent="0.25">
      <c r="A672" s="1">
        <v>44971.229166666664</v>
      </c>
      <c r="B672">
        <v>666</v>
      </c>
      <c r="C672">
        <v>27.53</v>
      </c>
      <c r="D672">
        <v>58.41</v>
      </c>
      <c r="E672">
        <v>62.54</v>
      </c>
      <c r="F672">
        <v>41.06</v>
      </c>
      <c r="G672">
        <v>6.3410000000000002</v>
      </c>
      <c r="H672">
        <v>-21.08</v>
      </c>
      <c r="I672">
        <v>39.25</v>
      </c>
      <c r="J672">
        <v>7.032</v>
      </c>
      <c r="K672">
        <v>-19.329999999999998</v>
      </c>
    </row>
    <row r="673" spans="1:11" x14ac:dyDescent="0.25">
      <c r="A673" s="1">
        <v>44971.236111111109</v>
      </c>
      <c r="B673">
        <v>667</v>
      </c>
      <c r="C673">
        <v>27.53</v>
      </c>
      <c r="D673">
        <v>58.41</v>
      </c>
      <c r="E673">
        <v>62.54</v>
      </c>
      <c r="F673">
        <v>36.08</v>
      </c>
      <c r="G673">
        <v>6.218</v>
      </c>
      <c r="H673">
        <v>-20.53</v>
      </c>
      <c r="I673">
        <v>33.549999999999997</v>
      </c>
      <c r="J673">
        <v>7.016</v>
      </c>
      <c r="K673">
        <v>-18.84</v>
      </c>
    </row>
    <row r="674" spans="1:11" x14ac:dyDescent="0.25">
      <c r="A674" s="1">
        <v>44971.243055555555</v>
      </c>
      <c r="B674">
        <v>668</v>
      </c>
      <c r="C674">
        <v>27.53</v>
      </c>
      <c r="D674">
        <v>58.41</v>
      </c>
      <c r="E674">
        <v>62.54</v>
      </c>
      <c r="F674">
        <v>40.94</v>
      </c>
      <c r="G674">
        <v>6.335</v>
      </c>
      <c r="H674">
        <v>-21.15</v>
      </c>
      <c r="I674">
        <v>39.450000000000003</v>
      </c>
      <c r="J674">
        <v>7.0190000000000001</v>
      </c>
      <c r="K674">
        <v>-19.38</v>
      </c>
    </row>
    <row r="675" spans="1:11" x14ac:dyDescent="0.25">
      <c r="A675" s="1">
        <v>44971.25</v>
      </c>
      <c r="B675">
        <v>669</v>
      </c>
      <c r="C675">
        <v>27.53</v>
      </c>
      <c r="D675">
        <v>58.41</v>
      </c>
      <c r="E675">
        <v>62.54</v>
      </c>
      <c r="F675">
        <v>36.06</v>
      </c>
      <c r="G675">
        <v>6.3010000000000002</v>
      </c>
      <c r="H675">
        <v>-20.5</v>
      </c>
      <c r="I675">
        <v>33.71</v>
      </c>
      <c r="J675">
        <v>7.02</v>
      </c>
      <c r="K675">
        <v>-18.88</v>
      </c>
    </row>
    <row r="676" spans="1:11" x14ac:dyDescent="0.25">
      <c r="A676" s="1">
        <v>44971.256944444445</v>
      </c>
      <c r="B676">
        <v>670</v>
      </c>
      <c r="C676">
        <v>27.53</v>
      </c>
      <c r="D676">
        <v>58.41</v>
      </c>
      <c r="E676">
        <v>62.54</v>
      </c>
      <c r="F676">
        <v>40.33</v>
      </c>
      <c r="G676">
        <v>6.335</v>
      </c>
      <c r="H676">
        <v>-21.1</v>
      </c>
      <c r="I676">
        <v>38.25</v>
      </c>
      <c r="J676">
        <v>7.0090000000000003</v>
      </c>
      <c r="K676">
        <v>-19.309999999999999</v>
      </c>
    </row>
    <row r="677" spans="1:11" x14ac:dyDescent="0.25">
      <c r="A677" s="1">
        <v>44971.263888888891</v>
      </c>
      <c r="B677">
        <v>671</v>
      </c>
      <c r="C677">
        <v>27.53</v>
      </c>
      <c r="D677">
        <v>58.41</v>
      </c>
      <c r="E677">
        <v>62.54</v>
      </c>
      <c r="F677">
        <v>36.200000000000003</v>
      </c>
      <c r="G677">
        <v>6.2779999999999996</v>
      </c>
      <c r="H677">
        <v>-20.52</v>
      </c>
      <c r="I677">
        <v>33.5</v>
      </c>
      <c r="J677">
        <v>6.9850000000000003</v>
      </c>
      <c r="K677">
        <v>-18.88</v>
      </c>
    </row>
    <row r="678" spans="1:11" x14ac:dyDescent="0.25">
      <c r="A678" s="1">
        <v>44971.270833333336</v>
      </c>
      <c r="B678">
        <v>672</v>
      </c>
      <c r="C678">
        <v>27.56</v>
      </c>
      <c r="D678">
        <v>58.41</v>
      </c>
      <c r="E678">
        <v>62.54</v>
      </c>
      <c r="F678">
        <v>39.44</v>
      </c>
      <c r="G678">
        <v>6.258</v>
      </c>
      <c r="H678">
        <v>-21.06</v>
      </c>
      <c r="I678">
        <v>37.43</v>
      </c>
      <c r="J678">
        <v>6.9660000000000002</v>
      </c>
      <c r="K678">
        <v>-19.3</v>
      </c>
    </row>
    <row r="679" spans="1:11" x14ac:dyDescent="0.25">
      <c r="A679" s="1">
        <v>44971.277777777781</v>
      </c>
      <c r="B679">
        <v>673</v>
      </c>
      <c r="C679">
        <v>27.53</v>
      </c>
      <c r="D679">
        <v>58.41</v>
      </c>
      <c r="E679">
        <v>62.54</v>
      </c>
      <c r="F679">
        <v>37.049999999999997</v>
      </c>
      <c r="G679">
        <v>6.26</v>
      </c>
      <c r="H679">
        <v>-20.66</v>
      </c>
      <c r="I679">
        <v>34.44</v>
      </c>
      <c r="J679">
        <v>6.9569999999999999</v>
      </c>
      <c r="K679">
        <v>-18.98</v>
      </c>
    </row>
    <row r="680" spans="1:11" x14ac:dyDescent="0.25">
      <c r="A680" s="1">
        <v>44971.284722222219</v>
      </c>
      <c r="B680">
        <v>674</v>
      </c>
      <c r="C680">
        <v>27.56</v>
      </c>
      <c r="D680">
        <v>58.41</v>
      </c>
      <c r="E680">
        <v>62.54</v>
      </c>
      <c r="F680">
        <v>39.71</v>
      </c>
      <c r="G680">
        <v>6.2309999999999999</v>
      </c>
      <c r="H680">
        <v>-21.12</v>
      </c>
      <c r="I680">
        <v>37.15</v>
      </c>
      <c r="J680">
        <v>6.9480000000000004</v>
      </c>
      <c r="K680">
        <v>-19.329999999999998</v>
      </c>
    </row>
    <row r="681" spans="1:11" x14ac:dyDescent="0.25">
      <c r="A681" s="1">
        <v>44971.291666666664</v>
      </c>
      <c r="B681">
        <v>675</v>
      </c>
      <c r="C681">
        <v>27.56</v>
      </c>
      <c r="D681">
        <v>58.41</v>
      </c>
      <c r="E681">
        <v>62.54</v>
      </c>
      <c r="F681">
        <v>37.11</v>
      </c>
      <c r="G681">
        <v>6.1749999999999998</v>
      </c>
      <c r="H681">
        <v>-20.81</v>
      </c>
      <c r="I681">
        <v>35.270000000000003</v>
      </c>
      <c r="J681">
        <v>6.9409999999999998</v>
      </c>
      <c r="K681">
        <v>-19.03</v>
      </c>
    </row>
    <row r="682" spans="1:11" x14ac:dyDescent="0.25">
      <c r="A682" s="1">
        <v>44971.298611111109</v>
      </c>
      <c r="B682">
        <v>676</v>
      </c>
      <c r="C682">
        <v>27.56</v>
      </c>
      <c r="D682">
        <v>58.41</v>
      </c>
      <c r="E682">
        <v>62.54</v>
      </c>
      <c r="F682">
        <v>38.9</v>
      </c>
      <c r="G682">
        <v>6.1719999999999997</v>
      </c>
      <c r="H682">
        <v>-21.07</v>
      </c>
      <c r="I682">
        <v>36.78</v>
      </c>
      <c r="J682">
        <v>6.9059999999999997</v>
      </c>
      <c r="K682">
        <v>-19.36</v>
      </c>
    </row>
    <row r="683" spans="1:11" x14ac:dyDescent="0.25">
      <c r="A683" s="1">
        <v>44971.305555555555</v>
      </c>
      <c r="B683">
        <v>677</v>
      </c>
      <c r="C683">
        <v>27.56</v>
      </c>
      <c r="D683">
        <v>58.41</v>
      </c>
      <c r="E683">
        <v>62.54</v>
      </c>
      <c r="F683">
        <v>37.97</v>
      </c>
      <c r="G683">
        <v>6.1529999999999996</v>
      </c>
      <c r="H683">
        <v>-20.91</v>
      </c>
      <c r="I683">
        <v>35.4</v>
      </c>
      <c r="J683">
        <v>6.9180000000000001</v>
      </c>
      <c r="K683">
        <v>-19.100000000000001</v>
      </c>
    </row>
    <row r="684" spans="1:11" x14ac:dyDescent="0.25">
      <c r="A684" s="1">
        <v>44971.3125</v>
      </c>
      <c r="B684">
        <v>678</v>
      </c>
      <c r="C684">
        <v>27.56</v>
      </c>
      <c r="D684">
        <v>58.41</v>
      </c>
      <c r="E684">
        <v>62.54</v>
      </c>
      <c r="F684">
        <v>38.57</v>
      </c>
      <c r="G684">
        <v>6.2009999999999996</v>
      </c>
      <c r="H684">
        <v>-21.06</v>
      </c>
      <c r="I684">
        <v>36.659999999999997</v>
      </c>
      <c r="J684">
        <v>6.9139999999999997</v>
      </c>
      <c r="K684">
        <v>-19.36</v>
      </c>
    </row>
    <row r="685" spans="1:11" x14ac:dyDescent="0.25">
      <c r="A685" s="1">
        <v>44971.319444444445</v>
      </c>
      <c r="B685">
        <v>679</v>
      </c>
      <c r="C685">
        <v>27.56</v>
      </c>
      <c r="D685">
        <v>58.41</v>
      </c>
      <c r="E685">
        <v>62.54</v>
      </c>
      <c r="F685">
        <v>37.82</v>
      </c>
      <c r="G685">
        <v>6.1619999999999999</v>
      </c>
      <c r="H685">
        <v>-20.88</v>
      </c>
      <c r="I685">
        <v>36.11</v>
      </c>
      <c r="J685">
        <v>6.899</v>
      </c>
      <c r="K685">
        <v>-19.18</v>
      </c>
    </row>
    <row r="686" spans="1:11" x14ac:dyDescent="0.25">
      <c r="A686" s="1">
        <v>44971.326388888891</v>
      </c>
      <c r="B686">
        <v>680</v>
      </c>
      <c r="C686">
        <v>27.56</v>
      </c>
      <c r="D686">
        <v>58.41</v>
      </c>
      <c r="E686">
        <v>62.54</v>
      </c>
      <c r="F686">
        <v>38.869999999999997</v>
      </c>
      <c r="G686">
        <v>6.1379999999999999</v>
      </c>
      <c r="H686">
        <v>-21.07</v>
      </c>
      <c r="I686">
        <v>36.590000000000003</v>
      </c>
      <c r="J686">
        <v>6.9009999999999998</v>
      </c>
      <c r="K686">
        <v>-19.37</v>
      </c>
    </row>
    <row r="687" spans="1:11" x14ac:dyDescent="0.25">
      <c r="A687" s="1">
        <v>44971.333333333336</v>
      </c>
      <c r="B687">
        <v>681</v>
      </c>
      <c r="C687">
        <v>27.56</v>
      </c>
      <c r="D687">
        <v>58.41</v>
      </c>
      <c r="E687">
        <v>62.54</v>
      </c>
      <c r="F687">
        <v>37.520000000000003</v>
      </c>
      <c r="G687">
        <v>6.1619999999999999</v>
      </c>
      <c r="H687">
        <v>-20.86</v>
      </c>
      <c r="I687">
        <v>35.03</v>
      </c>
      <c r="J687">
        <v>6.915</v>
      </c>
      <c r="K687">
        <v>-19.07</v>
      </c>
    </row>
    <row r="688" spans="1:11" x14ac:dyDescent="0.25">
      <c r="A688" s="1">
        <v>44971.340277777781</v>
      </c>
      <c r="B688">
        <v>682</v>
      </c>
      <c r="C688">
        <v>27.56</v>
      </c>
      <c r="D688">
        <v>58.41</v>
      </c>
      <c r="E688">
        <v>62.54</v>
      </c>
      <c r="F688">
        <v>37.97</v>
      </c>
      <c r="G688">
        <v>6.1609999999999996</v>
      </c>
      <c r="H688">
        <v>-20.98</v>
      </c>
      <c r="I688">
        <v>35.36</v>
      </c>
      <c r="J688">
        <v>6.9039999999999999</v>
      </c>
      <c r="K688">
        <v>-19.260000000000002</v>
      </c>
    </row>
    <row r="689" spans="1:11" x14ac:dyDescent="0.25">
      <c r="A689" s="1">
        <v>44971.347222222219</v>
      </c>
      <c r="B689">
        <v>683</v>
      </c>
      <c r="C689">
        <v>27.56</v>
      </c>
      <c r="D689">
        <v>58.41</v>
      </c>
      <c r="E689">
        <v>62.54</v>
      </c>
      <c r="F689">
        <v>38.299999999999997</v>
      </c>
      <c r="G689">
        <v>6.1779999999999999</v>
      </c>
      <c r="H689">
        <v>-20.96</v>
      </c>
      <c r="I689">
        <v>36.69</v>
      </c>
      <c r="J689">
        <v>6.899</v>
      </c>
      <c r="K689">
        <v>-19.21</v>
      </c>
    </row>
    <row r="690" spans="1:11" x14ac:dyDescent="0.25">
      <c r="A690" s="1">
        <v>44971.354166666664</v>
      </c>
      <c r="B690">
        <v>684</v>
      </c>
      <c r="C690">
        <v>27.56</v>
      </c>
      <c r="D690">
        <v>58.41</v>
      </c>
      <c r="E690">
        <v>62.54</v>
      </c>
      <c r="F690">
        <v>36.32</v>
      </c>
      <c r="G690">
        <v>6.1970000000000001</v>
      </c>
      <c r="H690">
        <v>-20.72</v>
      </c>
      <c r="I690">
        <v>34.21</v>
      </c>
      <c r="J690">
        <v>6.93</v>
      </c>
      <c r="K690">
        <v>-19.11</v>
      </c>
    </row>
    <row r="691" spans="1:11" x14ac:dyDescent="0.25">
      <c r="A691" s="1">
        <v>44971.361111111109</v>
      </c>
      <c r="B691">
        <v>685</v>
      </c>
      <c r="C691">
        <v>27.56</v>
      </c>
      <c r="D691">
        <v>58.41</v>
      </c>
      <c r="E691">
        <v>62.54</v>
      </c>
      <c r="F691">
        <v>39.82</v>
      </c>
      <c r="G691">
        <v>6.1980000000000004</v>
      </c>
      <c r="H691">
        <v>-21.13</v>
      </c>
      <c r="I691">
        <v>37.630000000000003</v>
      </c>
      <c r="J691">
        <v>6.9409999999999998</v>
      </c>
      <c r="K691">
        <v>-19.28</v>
      </c>
    </row>
    <row r="692" spans="1:11" x14ac:dyDescent="0.25">
      <c r="A692" s="1">
        <v>44971.368055555555</v>
      </c>
      <c r="B692">
        <v>686</v>
      </c>
      <c r="C692">
        <v>27.56</v>
      </c>
      <c r="D692">
        <v>58.41</v>
      </c>
      <c r="E692">
        <v>62.54</v>
      </c>
      <c r="F692">
        <v>36.43</v>
      </c>
      <c r="G692">
        <v>6.2569999999999997</v>
      </c>
      <c r="H692">
        <v>-20.7</v>
      </c>
      <c r="I692">
        <v>33.479999999999997</v>
      </c>
      <c r="J692">
        <v>6.952</v>
      </c>
      <c r="K692">
        <v>-19.03</v>
      </c>
    </row>
    <row r="693" spans="1:11" x14ac:dyDescent="0.25">
      <c r="A693" s="1">
        <v>44971.375</v>
      </c>
      <c r="B693">
        <v>687</v>
      </c>
      <c r="C693">
        <v>27.56</v>
      </c>
      <c r="D693">
        <v>58.41</v>
      </c>
      <c r="E693">
        <v>62.54</v>
      </c>
      <c r="F693">
        <v>40.270000000000003</v>
      </c>
      <c r="G693">
        <v>6.2480000000000002</v>
      </c>
      <c r="H693">
        <v>-21.08</v>
      </c>
      <c r="I693">
        <v>37.79</v>
      </c>
      <c r="J693">
        <v>6.9820000000000002</v>
      </c>
      <c r="K693">
        <v>-19.27</v>
      </c>
    </row>
    <row r="694" spans="1:11" x14ac:dyDescent="0.25">
      <c r="A694" s="1">
        <v>44971.381944444445</v>
      </c>
      <c r="B694">
        <v>688</v>
      </c>
      <c r="C694">
        <v>27.56</v>
      </c>
      <c r="D694">
        <v>58.41</v>
      </c>
      <c r="E694">
        <v>62.54</v>
      </c>
      <c r="F694">
        <v>35.82</v>
      </c>
      <c r="G694">
        <v>6.258</v>
      </c>
      <c r="H694">
        <v>-20.61</v>
      </c>
      <c r="I694">
        <v>33.76</v>
      </c>
      <c r="J694">
        <v>7.0229999999999997</v>
      </c>
      <c r="K694">
        <v>-18.96</v>
      </c>
    </row>
    <row r="695" spans="1:11" x14ac:dyDescent="0.25">
      <c r="A695" s="1">
        <v>44971.388888888891</v>
      </c>
      <c r="B695">
        <v>689</v>
      </c>
      <c r="C695">
        <v>27.56</v>
      </c>
      <c r="D695">
        <v>58.41</v>
      </c>
      <c r="E695">
        <v>62.54</v>
      </c>
      <c r="F695">
        <v>40.51</v>
      </c>
      <c r="G695">
        <v>6.3949999999999996</v>
      </c>
      <c r="H695">
        <v>-21.03</v>
      </c>
      <c r="I695">
        <v>38.729999999999997</v>
      </c>
      <c r="J695">
        <v>7.056</v>
      </c>
      <c r="K695">
        <v>-19.3</v>
      </c>
    </row>
    <row r="696" spans="1:11" x14ac:dyDescent="0.25">
      <c r="A696" s="1">
        <v>44971.395833333336</v>
      </c>
      <c r="B696">
        <v>690</v>
      </c>
      <c r="C696">
        <v>27.56</v>
      </c>
      <c r="D696">
        <v>58.41</v>
      </c>
      <c r="E696">
        <v>62.54</v>
      </c>
      <c r="F696">
        <v>35.1</v>
      </c>
      <c r="G696">
        <v>6.431</v>
      </c>
      <c r="H696">
        <v>-20.34</v>
      </c>
      <c r="I696">
        <v>32.979999999999997</v>
      </c>
      <c r="J696">
        <v>7.1</v>
      </c>
      <c r="K696">
        <v>-18.809999999999999</v>
      </c>
    </row>
    <row r="697" spans="1:11" x14ac:dyDescent="0.25">
      <c r="A697" s="1">
        <v>44971.402777777781</v>
      </c>
      <c r="B697">
        <v>691</v>
      </c>
      <c r="C697">
        <v>27.56</v>
      </c>
      <c r="D697">
        <v>58.41</v>
      </c>
      <c r="E697">
        <v>62.54</v>
      </c>
      <c r="F697">
        <v>40.57</v>
      </c>
      <c r="G697">
        <v>6.4980000000000002</v>
      </c>
      <c r="H697">
        <v>-20.95</v>
      </c>
      <c r="I697">
        <v>38.909999999999997</v>
      </c>
      <c r="J697">
        <v>7.1479999999999997</v>
      </c>
      <c r="K697">
        <v>-19.22</v>
      </c>
    </row>
    <row r="698" spans="1:11" x14ac:dyDescent="0.25">
      <c r="A698" s="1">
        <v>44971.409722222219</v>
      </c>
      <c r="B698">
        <v>692</v>
      </c>
      <c r="C698">
        <v>27.59</v>
      </c>
      <c r="D698">
        <v>58.41</v>
      </c>
      <c r="E698">
        <v>62.54</v>
      </c>
      <c r="F698">
        <v>35.229999999999997</v>
      </c>
      <c r="G698">
        <v>6.5890000000000004</v>
      </c>
      <c r="H698">
        <v>-20.190000000000001</v>
      </c>
      <c r="I698">
        <v>32.69</v>
      </c>
      <c r="J698">
        <v>7.1959999999999997</v>
      </c>
      <c r="K698">
        <v>-18.690000000000001</v>
      </c>
    </row>
    <row r="699" spans="1:11" x14ac:dyDescent="0.25">
      <c r="A699" s="1">
        <v>44971.416666666664</v>
      </c>
      <c r="B699">
        <v>693</v>
      </c>
      <c r="C699">
        <v>27.59</v>
      </c>
      <c r="D699">
        <v>58.41</v>
      </c>
      <c r="E699">
        <v>62.54</v>
      </c>
      <c r="F699">
        <v>40.57</v>
      </c>
      <c r="G699">
        <v>6.5970000000000004</v>
      </c>
      <c r="H699">
        <v>-20.89</v>
      </c>
      <c r="I699">
        <v>38.21</v>
      </c>
      <c r="J699">
        <v>7.2469999999999999</v>
      </c>
      <c r="K699">
        <v>-19.13</v>
      </c>
    </row>
    <row r="700" spans="1:11" x14ac:dyDescent="0.25">
      <c r="A700" s="1">
        <v>44971.423611111109</v>
      </c>
      <c r="B700">
        <v>694</v>
      </c>
      <c r="C700">
        <v>27.59</v>
      </c>
      <c r="D700">
        <v>58.41</v>
      </c>
      <c r="E700">
        <v>62.54</v>
      </c>
      <c r="F700">
        <v>34.950000000000003</v>
      </c>
      <c r="G700">
        <v>6.5190000000000001</v>
      </c>
      <c r="H700">
        <v>-20.23</v>
      </c>
      <c r="I700">
        <v>32.590000000000003</v>
      </c>
      <c r="J700">
        <v>7.2969999999999997</v>
      </c>
      <c r="K700">
        <v>-18.559999999999999</v>
      </c>
    </row>
    <row r="701" spans="1:11" x14ac:dyDescent="0.25">
      <c r="A701" s="1">
        <v>44971.430555555555</v>
      </c>
      <c r="B701">
        <v>695</v>
      </c>
      <c r="C701">
        <v>27.59</v>
      </c>
      <c r="D701">
        <v>58.41</v>
      </c>
      <c r="E701">
        <v>62.54</v>
      </c>
      <c r="F701">
        <v>39.869999999999997</v>
      </c>
      <c r="G701">
        <v>6.5119999999999996</v>
      </c>
      <c r="H701">
        <v>-20.89</v>
      </c>
      <c r="I701">
        <v>37.71</v>
      </c>
      <c r="J701">
        <v>7.2960000000000003</v>
      </c>
      <c r="K701">
        <v>-19.059999999999999</v>
      </c>
    </row>
    <row r="702" spans="1:11" x14ac:dyDescent="0.25">
      <c r="A702" s="1">
        <v>44971.4375</v>
      </c>
      <c r="B702">
        <v>696</v>
      </c>
      <c r="C702">
        <v>27.59</v>
      </c>
      <c r="D702">
        <v>58.41</v>
      </c>
      <c r="E702">
        <v>62.54</v>
      </c>
      <c r="F702">
        <v>36.450000000000003</v>
      </c>
      <c r="G702">
        <v>6.5579999999999998</v>
      </c>
      <c r="H702">
        <v>-20.34</v>
      </c>
      <c r="I702">
        <v>34.130000000000003</v>
      </c>
      <c r="J702">
        <v>7.3259999999999996</v>
      </c>
      <c r="K702">
        <v>-18.64</v>
      </c>
    </row>
    <row r="703" spans="1:11" x14ac:dyDescent="0.25">
      <c r="A703" s="1">
        <v>44971.444444444445</v>
      </c>
      <c r="B703">
        <v>697</v>
      </c>
      <c r="C703">
        <v>27.59</v>
      </c>
      <c r="D703">
        <v>58.41</v>
      </c>
      <c r="E703">
        <v>62.54</v>
      </c>
      <c r="F703">
        <v>38.64</v>
      </c>
      <c r="G703">
        <v>6.5810000000000004</v>
      </c>
      <c r="H703">
        <v>-20.67</v>
      </c>
      <c r="I703">
        <v>36.299999999999997</v>
      </c>
      <c r="J703">
        <v>7.3680000000000003</v>
      </c>
      <c r="K703">
        <v>-18.91</v>
      </c>
    </row>
    <row r="704" spans="1:11" x14ac:dyDescent="0.25">
      <c r="A704" s="1">
        <v>44971.451388888891</v>
      </c>
      <c r="B704">
        <v>698</v>
      </c>
      <c r="C704">
        <v>27.56</v>
      </c>
      <c r="D704">
        <v>58.41</v>
      </c>
      <c r="E704">
        <v>62.54</v>
      </c>
      <c r="F704">
        <v>38.159999999999997</v>
      </c>
      <c r="G704">
        <v>6.64</v>
      </c>
      <c r="H704">
        <v>-20.46</v>
      </c>
      <c r="I704">
        <v>36.15</v>
      </c>
      <c r="J704">
        <v>7.3760000000000003</v>
      </c>
      <c r="K704">
        <v>-18.739999999999998</v>
      </c>
    </row>
    <row r="705" spans="1:11" x14ac:dyDescent="0.25">
      <c r="A705" s="1">
        <v>44971.458333333336</v>
      </c>
      <c r="B705">
        <v>699</v>
      </c>
      <c r="C705">
        <v>27.56</v>
      </c>
      <c r="D705">
        <v>58.41</v>
      </c>
      <c r="E705">
        <v>62.54</v>
      </c>
      <c r="F705">
        <v>37.71</v>
      </c>
      <c r="G705">
        <v>6.6959999999999997</v>
      </c>
      <c r="H705">
        <v>-20.45</v>
      </c>
      <c r="I705">
        <v>35.31</v>
      </c>
      <c r="J705">
        <v>7.431</v>
      </c>
      <c r="K705">
        <v>-18.760000000000002</v>
      </c>
    </row>
    <row r="706" spans="1:11" x14ac:dyDescent="0.25">
      <c r="A706" s="1">
        <v>44971.465277777781</v>
      </c>
      <c r="B706">
        <v>700</v>
      </c>
      <c r="C706">
        <v>27.56</v>
      </c>
      <c r="D706">
        <v>58.41</v>
      </c>
      <c r="E706">
        <v>62.54</v>
      </c>
      <c r="F706">
        <v>39.049999999999997</v>
      </c>
      <c r="G706">
        <v>6.7649999999999997</v>
      </c>
      <c r="H706">
        <v>-20.47</v>
      </c>
      <c r="I706">
        <v>37.159999999999997</v>
      </c>
      <c r="J706">
        <v>7.49</v>
      </c>
      <c r="K706">
        <v>-18.73</v>
      </c>
    </row>
    <row r="707" spans="1:11" x14ac:dyDescent="0.25">
      <c r="A707" s="1">
        <v>44971.472222222219</v>
      </c>
      <c r="B707">
        <v>701</v>
      </c>
      <c r="C707">
        <v>27.56</v>
      </c>
      <c r="D707">
        <v>58.41</v>
      </c>
      <c r="E707">
        <v>62.54</v>
      </c>
      <c r="F707">
        <v>36.89</v>
      </c>
      <c r="G707">
        <v>6.8490000000000002</v>
      </c>
      <c r="H707">
        <v>-20.239999999999998</v>
      </c>
      <c r="I707">
        <v>34.93</v>
      </c>
      <c r="J707">
        <v>7.5540000000000003</v>
      </c>
      <c r="K707">
        <v>-18.600000000000001</v>
      </c>
    </row>
    <row r="708" spans="1:11" x14ac:dyDescent="0.25">
      <c r="A708" s="1">
        <v>44971.479166666664</v>
      </c>
      <c r="B708">
        <v>702</v>
      </c>
      <c r="C708">
        <v>27.56</v>
      </c>
      <c r="D708">
        <v>58.41</v>
      </c>
      <c r="E708">
        <v>62.54</v>
      </c>
      <c r="F708">
        <v>39.590000000000003</v>
      </c>
      <c r="G708">
        <v>6.9059999999999997</v>
      </c>
      <c r="H708">
        <v>-20.440000000000001</v>
      </c>
      <c r="I708">
        <v>37.299999999999997</v>
      </c>
      <c r="J708">
        <v>7.5839999999999996</v>
      </c>
      <c r="K708">
        <v>-18.670000000000002</v>
      </c>
    </row>
    <row r="709" spans="1:11" x14ac:dyDescent="0.25">
      <c r="A709" s="1">
        <v>44971.486111111109</v>
      </c>
      <c r="B709">
        <v>703</v>
      </c>
      <c r="C709">
        <v>27.56</v>
      </c>
      <c r="D709">
        <v>58.41</v>
      </c>
      <c r="E709">
        <v>62.54</v>
      </c>
      <c r="F709">
        <v>36.6</v>
      </c>
      <c r="G709">
        <v>6.9210000000000003</v>
      </c>
      <c r="H709">
        <v>-20.11</v>
      </c>
      <c r="I709">
        <v>34.14</v>
      </c>
      <c r="J709">
        <v>7.6059999999999999</v>
      </c>
      <c r="K709">
        <v>-18.489999999999998</v>
      </c>
    </row>
    <row r="710" spans="1:11" x14ac:dyDescent="0.25">
      <c r="A710" s="1">
        <v>44971.493055555555</v>
      </c>
      <c r="B710">
        <v>704</v>
      </c>
      <c r="C710">
        <v>27.56</v>
      </c>
      <c r="D710">
        <v>58.41</v>
      </c>
      <c r="E710">
        <v>62.54</v>
      </c>
      <c r="F710">
        <v>40.06</v>
      </c>
      <c r="G710">
        <v>6.9619999999999997</v>
      </c>
      <c r="H710">
        <v>-20.45</v>
      </c>
      <c r="I710">
        <v>37.64</v>
      </c>
      <c r="J710">
        <v>7.6349999999999998</v>
      </c>
      <c r="K710">
        <v>-18.649999999999999</v>
      </c>
    </row>
    <row r="711" spans="1:11" x14ac:dyDescent="0.25">
      <c r="A711" s="1">
        <v>44971.5</v>
      </c>
      <c r="B711">
        <v>705</v>
      </c>
      <c r="C711">
        <v>27.56</v>
      </c>
      <c r="D711">
        <v>58.41</v>
      </c>
      <c r="E711">
        <v>62.54</v>
      </c>
      <c r="F711">
        <v>35.82</v>
      </c>
      <c r="G711">
        <v>7.0369999999999999</v>
      </c>
      <c r="H711">
        <v>-19.87</v>
      </c>
      <c r="I711">
        <v>33.22</v>
      </c>
      <c r="J711">
        <v>7.7030000000000003</v>
      </c>
      <c r="K711">
        <v>-18.309999999999999</v>
      </c>
    </row>
    <row r="712" spans="1:11" x14ac:dyDescent="0.25">
      <c r="A712" s="1">
        <v>44971.506944444445</v>
      </c>
      <c r="B712">
        <v>706</v>
      </c>
      <c r="C712">
        <v>27.53</v>
      </c>
      <c r="D712">
        <v>58.41</v>
      </c>
      <c r="E712">
        <v>62.54</v>
      </c>
      <c r="F712">
        <v>41.01</v>
      </c>
      <c r="G712">
        <v>7.101</v>
      </c>
      <c r="H712">
        <v>-20.43</v>
      </c>
      <c r="I712">
        <v>39.21</v>
      </c>
      <c r="J712">
        <v>7.7489999999999997</v>
      </c>
      <c r="K712">
        <v>-18.670000000000002</v>
      </c>
    </row>
    <row r="713" spans="1:11" x14ac:dyDescent="0.25">
      <c r="A713" s="1">
        <v>44971.513888888891</v>
      </c>
      <c r="B713">
        <v>707</v>
      </c>
      <c r="C713">
        <v>27.56</v>
      </c>
      <c r="D713">
        <v>58.41</v>
      </c>
      <c r="E713">
        <v>62.54</v>
      </c>
      <c r="F713">
        <v>35.19</v>
      </c>
      <c r="G713">
        <v>7.2320000000000002</v>
      </c>
      <c r="H713">
        <v>-19.62</v>
      </c>
      <c r="I713">
        <v>32.64</v>
      </c>
      <c r="J713">
        <v>7.8310000000000004</v>
      </c>
      <c r="K713">
        <v>-18.100000000000001</v>
      </c>
    </row>
    <row r="714" spans="1:11" x14ac:dyDescent="0.25">
      <c r="A714" s="1">
        <v>44971.520833333336</v>
      </c>
      <c r="B714">
        <v>708</v>
      </c>
      <c r="C714">
        <v>27.56</v>
      </c>
      <c r="D714">
        <v>58.41</v>
      </c>
      <c r="E714">
        <v>62.54</v>
      </c>
      <c r="F714">
        <v>41.3</v>
      </c>
      <c r="G714">
        <v>7.41</v>
      </c>
      <c r="H714">
        <v>-20.170000000000002</v>
      </c>
      <c r="I714">
        <v>39.14</v>
      </c>
      <c r="J714">
        <v>7.9290000000000003</v>
      </c>
      <c r="K714">
        <v>-18.52</v>
      </c>
    </row>
    <row r="715" spans="1:11" x14ac:dyDescent="0.25">
      <c r="A715" s="1">
        <v>44971.527777777781</v>
      </c>
      <c r="B715">
        <v>709</v>
      </c>
      <c r="C715">
        <v>27.56</v>
      </c>
      <c r="D715">
        <v>58.41</v>
      </c>
      <c r="E715">
        <v>62.54</v>
      </c>
      <c r="F715">
        <v>36.94</v>
      </c>
      <c r="G715">
        <v>7.51</v>
      </c>
      <c r="H715">
        <v>-19.55</v>
      </c>
      <c r="I715">
        <v>34.5</v>
      </c>
      <c r="J715">
        <v>8.02</v>
      </c>
      <c r="K715">
        <v>-18.09</v>
      </c>
    </row>
    <row r="716" spans="1:11" x14ac:dyDescent="0.25">
      <c r="A716" s="1">
        <v>44971.534722222219</v>
      </c>
      <c r="B716">
        <v>710</v>
      </c>
      <c r="C716">
        <v>27.59</v>
      </c>
      <c r="D716">
        <v>58.41</v>
      </c>
      <c r="E716">
        <v>62.54</v>
      </c>
      <c r="F716">
        <v>36.14</v>
      </c>
      <c r="G716">
        <v>7.5910000000000002</v>
      </c>
      <c r="H716">
        <v>-19.36</v>
      </c>
      <c r="I716">
        <v>33.46</v>
      </c>
      <c r="J716">
        <v>8.09</v>
      </c>
      <c r="K716">
        <v>-17.96</v>
      </c>
    </row>
    <row r="717" spans="1:11" x14ac:dyDescent="0.25">
      <c r="A717" s="1">
        <v>44971.541666666664</v>
      </c>
      <c r="B717">
        <v>711</v>
      </c>
      <c r="C717">
        <v>27.59</v>
      </c>
      <c r="D717">
        <v>58.41</v>
      </c>
      <c r="E717">
        <v>62.54</v>
      </c>
      <c r="F717">
        <v>40.67</v>
      </c>
      <c r="G717">
        <v>7.65</v>
      </c>
      <c r="H717">
        <v>-19.82</v>
      </c>
      <c r="I717">
        <v>38.44</v>
      </c>
      <c r="J717">
        <v>8.15</v>
      </c>
      <c r="K717">
        <v>-18.21</v>
      </c>
    </row>
    <row r="718" spans="1:11" x14ac:dyDescent="0.25">
      <c r="A718" s="1">
        <v>44971.548611111109</v>
      </c>
      <c r="B718">
        <v>712</v>
      </c>
      <c r="C718">
        <v>27.59</v>
      </c>
      <c r="D718">
        <v>58.41</v>
      </c>
      <c r="E718">
        <v>62.54</v>
      </c>
      <c r="F718">
        <v>38.200000000000003</v>
      </c>
      <c r="G718">
        <v>7.7309999999999999</v>
      </c>
      <c r="H718">
        <v>-19.47</v>
      </c>
      <c r="I718">
        <v>35.67</v>
      </c>
      <c r="J718">
        <v>8.23</v>
      </c>
      <c r="K718">
        <v>-18.010000000000002</v>
      </c>
    </row>
    <row r="719" spans="1:11" x14ac:dyDescent="0.25">
      <c r="A719" s="1">
        <v>44971.555555555555</v>
      </c>
      <c r="B719">
        <v>713</v>
      </c>
      <c r="C719">
        <v>27.59</v>
      </c>
      <c r="D719">
        <v>58.41</v>
      </c>
      <c r="E719">
        <v>62.54</v>
      </c>
      <c r="F719">
        <v>37.43</v>
      </c>
      <c r="G719">
        <v>7.7770000000000001</v>
      </c>
      <c r="H719">
        <v>-19.39</v>
      </c>
      <c r="I719">
        <v>35.369999999999997</v>
      </c>
      <c r="J719">
        <v>8.2799999999999994</v>
      </c>
      <c r="K719">
        <v>-17.899999999999999</v>
      </c>
    </row>
    <row r="720" spans="1:11" x14ac:dyDescent="0.25">
      <c r="A720" s="1">
        <v>44971.5625</v>
      </c>
      <c r="B720">
        <v>714</v>
      </c>
      <c r="C720">
        <v>27.59</v>
      </c>
      <c r="D720">
        <v>58.41</v>
      </c>
      <c r="E720">
        <v>62.54</v>
      </c>
      <c r="F720">
        <v>37.799999999999997</v>
      </c>
      <c r="G720">
        <v>7.8550000000000004</v>
      </c>
      <c r="H720">
        <v>-19.28</v>
      </c>
      <c r="I720">
        <v>35.450000000000003</v>
      </c>
      <c r="J720">
        <v>8.33</v>
      </c>
      <c r="K720">
        <v>-17.78</v>
      </c>
    </row>
    <row r="721" spans="1:11" x14ac:dyDescent="0.25">
      <c r="A721" s="1">
        <v>44971.569444444445</v>
      </c>
      <c r="B721">
        <v>715</v>
      </c>
      <c r="C721">
        <v>27.59</v>
      </c>
      <c r="D721">
        <v>58.41</v>
      </c>
      <c r="E721">
        <v>62.54</v>
      </c>
      <c r="F721">
        <v>35.67</v>
      </c>
      <c r="G721">
        <v>7.9269999999999996</v>
      </c>
      <c r="H721">
        <v>-19</v>
      </c>
      <c r="I721">
        <v>33.299999999999997</v>
      </c>
      <c r="J721">
        <v>8.3800000000000008</v>
      </c>
      <c r="K721">
        <v>-17.61</v>
      </c>
    </row>
    <row r="722" spans="1:11" x14ac:dyDescent="0.25">
      <c r="A722" s="1">
        <v>44971.576388888891</v>
      </c>
      <c r="B722">
        <v>716</v>
      </c>
      <c r="C722">
        <v>27.59</v>
      </c>
      <c r="D722">
        <v>58.41</v>
      </c>
      <c r="E722">
        <v>62.54</v>
      </c>
      <c r="F722">
        <v>38.99</v>
      </c>
      <c r="G722">
        <v>7.9169999999999998</v>
      </c>
      <c r="H722">
        <v>-19.440000000000001</v>
      </c>
      <c r="I722">
        <v>36.729999999999997</v>
      </c>
      <c r="J722">
        <v>8.3800000000000008</v>
      </c>
      <c r="K722">
        <v>-17.920000000000002</v>
      </c>
    </row>
    <row r="723" spans="1:11" x14ac:dyDescent="0.25">
      <c r="A723" s="1">
        <v>44971.583333333336</v>
      </c>
      <c r="B723">
        <v>717</v>
      </c>
      <c r="C723">
        <v>27.59</v>
      </c>
      <c r="D723">
        <v>58.41</v>
      </c>
      <c r="E723">
        <v>62.54</v>
      </c>
      <c r="F723">
        <v>36.28</v>
      </c>
      <c r="G723">
        <v>7.9269999999999996</v>
      </c>
      <c r="H723">
        <v>-19</v>
      </c>
      <c r="I723">
        <v>33.869999999999997</v>
      </c>
      <c r="J723">
        <v>8.4</v>
      </c>
      <c r="K723">
        <v>-17.559999999999999</v>
      </c>
    </row>
    <row r="724" spans="1:11" x14ac:dyDescent="0.25">
      <c r="A724" s="1">
        <v>44971.590277777781</v>
      </c>
      <c r="B724">
        <v>718</v>
      </c>
      <c r="C724">
        <v>27.59</v>
      </c>
      <c r="D724">
        <v>58.41</v>
      </c>
      <c r="E724">
        <v>62.54</v>
      </c>
      <c r="F724">
        <v>36.840000000000003</v>
      </c>
      <c r="G724">
        <v>7.9249999999999998</v>
      </c>
      <c r="H724">
        <v>-19.170000000000002</v>
      </c>
      <c r="I724">
        <v>34.78</v>
      </c>
      <c r="J724">
        <v>8.4</v>
      </c>
      <c r="K724">
        <v>-17.77</v>
      </c>
    </row>
    <row r="725" spans="1:11" x14ac:dyDescent="0.25">
      <c r="A725" s="1">
        <v>44971.597222222219</v>
      </c>
      <c r="B725">
        <v>719</v>
      </c>
      <c r="C725">
        <v>27.59</v>
      </c>
      <c r="D725">
        <v>58.41</v>
      </c>
      <c r="E725">
        <v>62.54</v>
      </c>
      <c r="F725">
        <v>38.770000000000003</v>
      </c>
      <c r="G725">
        <v>7.8730000000000002</v>
      </c>
      <c r="H725">
        <v>-19.420000000000002</v>
      </c>
      <c r="I725">
        <v>36.880000000000003</v>
      </c>
      <c r="J725">
        <v>8.39</v>
      </c>
      <c r="K725">
        <v>-17.86</v>
      </c>
    </row>
    <row r="726" spans="1:11" x14ac:dyDescent="0.25">
      <c r="A726" s="1">
        <v>44971.604166666664</v>
      </c>
      <c r="B726">
        <v>720</v>
      </c>
      <c r="C726">
        <v>27.59</v>
      </c>
      <c r="D726">
        <v>58.41</v>
      </c>
      <c r="E726">
        <v>62.54</v>
      </c>
      <c r="F726">
        <v>36.43</v>
      </c>
      <c r="G726">
        <v>7.883</v>
      </c>
      <c r="H726">
        <v>-19.079999999999998</v>
      </c>
      <c r="I726">
        <v>34.15</v>
      </c>
      <c r="J726">
        <v>8.3699999999999992</v>
      </c>
      <c r="K726">
        <v>-17.7</v>
      </c>
    </row>
    <row r="727" spans="1:11" x14ac:dyDescent="0.25">
      <c r="A727" s="1">
        <v>44971.611111111109</v>
      </c>
      <c r="B727">
        <v>721</v>
      </c>
      <c r="C727">
        <v>27.56</v>
      </c>
      <c r="D727">
        <v>58.41</v>
      </c>
      <c r="E727">
        <v>62.54</v>
      </c>
      <c r="F727">
        <v>37.81</v>
      </c>
      <c r="G727">
        <v>7.827</v>
      </c>
      <c r="H727">
        <v>-19.309999999999999</v>
      </c>
      <c r="I727">
        <v>35.119999999999997</v>
      </c>
      <c r="J727">
        <v>8.33</v>
      </c>
      <c r="K727">
        <v>-17.850000000000001</v>
      </c>
    </row>
    <row r="728" spans="1:11" x14ac:dyDescent="0.25">
      <c r="A728" s="1">
        <v>44971.618055555555</v>
      </c>
      <c r="B728">
        <v>722</v>
      </c>
      <c r="C728">
        <v>27.56</v>
      </c>
      <c r="D728">
        <v>58.41</v>
      </c>
      <c r="E728">
        <v>62.54</v>
      </c>
      <c r="F728">
        <v>38.93</v>
      </c>
      <c r="G728">
        <v>7.7939999999999996</v>
      </c>
      <c r="H728">
        <v>-19.48</v>
      </c>
      <c r="I728">
        <v>36.74</v>
      </c>
      <c r="J728">
        <v>8.33</v>
      </c>
      <c r="K728">
        <v>-17.86</v>
      </c>
    </row>
    <row r="729" spans="1:11" x14ac:dyDescent="0.25">
      <c r="A729" s="1">
        <v>44971.625</v>
      </c>
      <c r="B729">
        <v>723</v>
      </c>
      <c r="C729">
        <v>27.56</v>
      </c>
      <c r="D729">
        <v>58.41</v>
      </c>
      <c r="E729">
        <v>62.54</v>
      </c>
      <c r="F729">
        <v>35.07</v>
      </c>
      <c r="G729">
        <v>7.8280000000000003</v>
      </c>
      <c r="H729">
        <v>-19.16</v>
      </c>
      <c r="I729">
        <v>32.35</v>
      </c>
      <c r="J729">
        <v>8.33</v>
      </c>
      <c r="K729">
        <v>-17.73</v>
      </c>
    </row>
    <row r="730" spans="1:11" x14ac:dyDescent="0.25">
      <c r="A730" s="1">
        <v>44971.631944444445</v>
      </c>
      <c r="B730">
        <v>724</v>
      </c>
      <c r="C730">
        <v>27.44</v>
      </c>
      <c r="D730">
        <v>58.41</v>
      </c>
      <c r="E730">
        <v>62.54</v>
      </c>
      <c r="F730">
        <v>18.170000000000002</v>
      </c>
      <c r="G730">
        <v>7.8639999999999999</v>
      </c>
      <c r="H730">
        <v>-16.739999999999998</v>
      </c>
      <c r="I730">
        <v>15.02</v>
      </c>
      <c r="J730">
        <v>8.35</v>
      </c>
      <c r="K730">
        <v>-16.059999999999999</v>
      </c>
    </row>
    <row r="731" spans="1:11" x14ac:dyDescent="0.25">
      <c r="A731" s="1">
        <v>44971.638888888891</v>
      </c>
      <c r="B731">
        <v>725</v>
      </c>
      <c r="C731">
        <v>27</v>
      </c>
      <c r="D731">
        <v>58.41</v>
      </c>
      <c r="E731">
        <v>62.54</v>
      </c>
      <c r="F731">
        <v>23.46</v>
      </c>
      <c r="G731">
        <v>7.8710000000000004</v>
      </c>
      <c r="H731">
        <v>-16.86</v>
      </c>
      <c r="I731">
        <v>20.95</v>
      </c>
      <c r="J731">
        <v>8.3800000000000008</v>
      </c>
      <c r="K731">
        <v>-16.12</v>
      </c>
    </row>
    <row r="732" spans="1:11" x14ac:dyDescent="0.25">
      <c r="A732" s="1">
        <v>44971.645833333336</v>
      </c>
      <c r="B732">
        <v>726</v>
      </c>
      <c r="C732">
        <v>26.81</v>
      </c>
      <c r="D732">
        <v>58.41</v>
      </c>
      <c r="E732">
        <v>62.54</v>
      </c>
      <c r="F732">
        <v>39.06</v>
      </c>
      <c r="G732">
        <v>7.7830000000000004</v>
      </c>
      <c r="H732">
        <v>-19.54</v>
      </c>
      <c r="I732">
        <v>37.369999999999997</v>
      </c>
      <c r="J732">
        <v>8.34</v>
      </c>
      <c r="K732">
        <v>-17.760000000000002</v>
      </c>
    </row>
    <row r="733" spans="1:11" x14ac:dyDescent="0.25">
      <c r="A733" s="1">
        <v>44971.652777777781</v>
      </c>
      <c r="B733">
        <v>727</v>
      </c>
      <c r="C733">
        <v>26.78</v>
      </c>
      <c r="D733">
        <v>58.41</v>
      </c>
      <c r="E733">
        <v>62.54</v>
      </c>
      <c r="F733">
        <v>39.090000000000003</v>
      </c>
      <c r="G733">
        <v>7.78</v>
      </c>
      <c r="H733">
        <v>-19.36</v>
      </c>
      <c r="I733">
        <v>37.33</v>
      </c>
      <c r="J733">
        <v>8.3000000000000007</v>
      </c>
      <c r="K733">
        <v>-17.79</v>
      </c>
    </row>
    <row r="734" spans="1:11" x14ac:dyDescent="0.25">
      <c r="A734" s="1">
        <v>44971.659722222219</v>
      </c>
      <c r="B734">
        <v>728</v>
      </c>
      <c r="C734">
        <v>26.81</v>
      </c>
      <c r="D734">
        <v>58.41</v>
      </c>
      <c r="E734">
        <v>62.54</v>
      </c>
      <c r="F734">
        <v>37.369999999999997</v>
      </c>
      <c r="G734">
        <v>7.7329999999999997</v>
      </c>
      <c r="H734">
        <v>-19.25</v>
      </c>
      <c r="I734">
        <v>35.659999999999997</v>
      </c>
      <c r="J734">
        <v>8.27</v>
      </c>
      <c r="K734">
        <v>-17.760000000000002</v>
      </c>
    </row>
    <row r="735" spans="1:11" x14ac:dyDescent="0.25">
      <c r="A735" s="1">
        <v>44971.666666666664</v>
      </c>
      <c r="B735">
        <v>729</v>
      </c>
      <c r="C735">
        <v>26.84</v>
      </c>
      <c r="D735">
        <v>58.41</v>
      </c>
      <c r="E735">
        <v>62.54</v>
      </c>
      <c r="F735">
        <v>39.56</v>
      </c>
      <c r="G735">
        <v>7.6879999999999997</v>
      </c>
      <c r="H735">
        <v>-19.55</v>
      </c>
      <c r="I735">
        <v>37.67</v>
      </c>
      <c r="J735">
        <v>8.23</v>
      </c>
      <c r="K735">
        <v>-17.899999999999999</v>
      </c>
    </row>
    <row r="736" spans="1:11" x14ac:dyDescent="0.25">
      <c r="A736" s="1">
        <v>44971.673611111109</v>
      </c>
      <c r="B736">
        <v>730</v>
      </c>
      <c r="C736">
        <v>26.9</v>
      </c>
      <c r="D736">
        <v>58.41</v>
      </c>
      <c r="E736">
        <v>62.54</v>
      </c>
      <c r="F736">
        <v>37.44</v>
      </c>
      <c r="G736">
        <v>7.6479999999999997</v>
      </c>
      <c r="H736">
        <v>-19.399999999999999</v>
      </c>
      <c r="I736">
        <v>35.31</v>
      </c>
      <c r="J736">
        <v>8.18</v>
      </c>
      <c r="K736">
        <v>-17.899999999999999</v>
      </c>
    </row>
    <row r="737" spans="1:11" x14ac:dyDescent="0.25">
      <c r="A737" s="1">
        <v>44971.680555555555</v>
      </c>
      <c r="B737">
        <v>731</v>
      </c>
      <c r="C737">
        <v>27</v>
      </c>
      <c r="D737">
        <v>58.41</v>
      </c>
      <c r="E737">
        <v>62.54</v>
      </c>
      <c r="F737">
        <v>40.450000000000003</v>
      </c>
      <c r="G737">
        <v>7.61</v>
      </c>
      <c r="H737">
        <v>-19.760000000000002</v>
      </c>
      <c r="I737">
        <v>38.49</v>
      </c>
      <c r="J737">
        <v>8.15</v>
      </c>
      <c r="K737">
        <v>-18.100000000000001</v>
      </c>
    </row>
    <row r="738" spans="1:11" x14ac:dyDescent="0.25">
      <c r="A738" s="1">
        <v>44971.6875</v>
      </c>
      <c r="B738">
        <v>732</v>
      </c>
      <c r="C738">
        <v>27.06</v>
      </c>
      <c r="D738">
        <v>58.41</v>
      </c>
      <c r="E738">
        <v>62.54</v>
      </c>
      <c r="F738">
        <v>36.340000000000003</v>
      </c>
      <c r="G738">
        <v>7.5949999999999998</v>
      </c>
      <c r="H738">
        <v>-19.34</v>
      </c>
      <c r="I738">
        <v>33.92</v>
      </c>
      <c r="J738">
        <v>8.11</v>
      </c>
      <c r="K738">
        <v>-17.88</v>
      </c>
    </row>
    <row r="739" spans="1:11" x14ac:dyDescent="0.25">
      <c r="A739" s="1">
        <v>44971.694444444445</v>
      </c>
      <c r="B739">
        <v>733</v>
      </c>
      <c r="C739">
        <v>27.12</v>
      </c>
      <c r="D739">
        <v>58.41</v>
      </c>
      <c r="E739">
        <v>62.54</v>
      </c>
      <c r="F739">
        <v>41.01</v>
      </c>
      <c r="G739">
        <v>7.5490000000000004</v>
      </c>
      <c r="H739">
        <v>-19.920000000000002</v>
      </c>
      <c r="I739">
        <v>39.4</v>
      </c>
      <c r="J739">
        <v>8.08</v>
      </c>
      <c r="K739">
        <v>-18.29</v>
      </c>
    </row>
    <row r="740" spans="1:11" x14ac:dyDescent="0.25">
      <c r="A740" s="1">
        <v>44971.701388888891</v>
      </c>
      <c r="B740">
        <v>734</v>
      </c>
      <c r="C740">
        <v>27.18</v>
      </c>
      <c r="D740">
        <v>58.41</v>
      </c>
      <c r="E740">
        <v>62.54</v>
      </c>
      <c r="F740">
        <v>35.69</v>
      </c>
      <c r="G740">
        <v>7.5430000000000001</v>
      </c>
      <c r="H740">
        <v>-19.28</v>
      </c>
      <c r="I740">
        <v>33.090000000000003</v>
      </c>
      <c r="J740">
        <v>8.0500000000000007</v>
      </c>
      <c r="K740">
        <v>-17.86</v>
      </c>
    </row>
    <row r="741" spans="1:11" x14ac:dyDescent="0.25">
      <c r="A741" s="1">
        <v>44971.708333333336</v>
      </c>
      <c r="B741">
        <v>735</v>
      </c>
      <c r="C741">
        <v>27.25</v>
      </c>
      <c r="D741">
        <v>58.41</v>
      </c>
      <c r="E741">
        <v>62.54</v>
      </c>
      <c r="F741">
        <v>40.76</v>
      </c>
      <c r="G741">
        <v>7.4809999999999999</v>
      </c>
      <c r="H741">
        <v>-20.04</v>
      </c>
      <c r="I741">
        <v>38.590000000000003</v>
      </c>
      <c r="J741">
        <v>8.01</v>
      </c>
      <c r="K741">
        <v>-18.329999999999998</v>
      </c>
    </row>
    <row r="742" spans="1:11" x14ac:dyDescent="0.25">
      <c r="A742" s="1">
        <v>44971.715277777781</v>
      </c>
      <c r="B742">
        <v>736</v>
      </c>
      <c r="C742">
        <v>27.28</v>
      </c>
      <c r="D742">
        <v>58.41</v>
      </c>
      <c r="E742">
        <v>62.54</v>
      </c>
      <c r="F742">
        <v>35.94</v>
      </c>
      <c r="G742">
        <v>7.4669999999999996</v>
      </c>
      <c r="H742">
        <v>-19.37</v>
      </c>
      <c r="I742">
        <v>33.51</v>
      </c>
      <c r="J742">
        <v>7.9809999999999999</v>
      </c>
      <c r="K742">
        <v>-17.95</v>
      </c>
    </row>
    <row r="743" spans="1:11" x14ac:dyDescent="0.25">
      <c r="A743" s="1">
        <v>44971.722222222219</v>
      </c>
      <c r="B743">
        <v>737</v>
      </c>
      <c r="C743">
        <v>27.31</v>
      </c>
      <c r="D743">
        <v>58.41</v>
      </c>
      <c r="E743">
        <v>62.54</v>
      </c>
      <c r="F743">
        <v>40.39</v>
      </c>
      <c r="G743">
        <v>7.3959999999999999</v>
      </c>
      <c r="H743">
        <v>-20.09</v>
      </c>
      <c r="I743">
        <v>38.299999999999997</v>
      </c>
      <c r="J743">
        <v>7.94</v>
      </c>
      <c r="K743">
        <v>-18.47</v>
      </c>
    </row>
    <row r="744" spans="1:11" x14ac:dyDescent="0.25">
      <c r="A744" s="1">
        <v>44971.729166666664</v>
      </c>
      <c r="B744">
        <v>738</v>
      </c>
      <c r="C744">
        <v>27.37</v>
      </c>
      <c r="D744">
        <v>58.41</v>
      </c>
      <c r="E744">
        <v>62.54</v>
      </c>
      <c r="F744">
        <v>36.729999999999997</v>
      </c>
      <c r="G744">
        <v>7.3360000000000003</v>
      </c>
      <c r="H744">
        <v>-19.559999999999999</v>
      </c>
      <c r="I744">
        <v>34.67</v>
      </c>
      <c r="J744">
        <v>7.8959999999999999</v>
      </c>
      <c r="K744">
        <v>-18.11</v>
      </c>
    </row>
    <row r="745" spans="1:11" x14ac:dyDescent="0.25">
      <c r="A745" s="1">
        <v>44971.736111111109</v>
      </c>
      <c r="B745">
        <v>739</v>
      </c>
      <c r="C745">
        <v>27.37</v>
      </c>
      <c r="D745">
        <v>58.41</v>
      </c>
      <c r="E745">
        <v>62.54</v>
      </c>
      <c r="F745">
        <v>38.630000000000003</v>
      </c>
      <c r="G745">
        <v>7.3019999999999996</v>
      </c>
      <c r="H745">
        <v>-19.96</v>
      </c>
      <c r="I745">
        <v>36.369999999999997</v>
      </c>
      <c r="J745">
        <v>7.851</v>
      </c>
      <c r="K745">
        <v>-18.420000000000002</v>
      </c>
    </row>
    <row r="746" spans="1:11" x14ac:dyDescent="0.25">
      <c r="A746" s="1">
        <v>44971.743055555555</v>
      </c>
      <c r="B746">
        <v>740</v>
      </c>
      <c r="C746">
        <v>27.4</v>
      </c>
      <c r="D746">
        <v>58.41</v>
      </c>
      <c r="E746">
        <v>62.54</v>
      </c>
      <c r="F746">
        <v>37.57</v>
      </c>
      <c r="G746">
        <v>7.3120000000000003</v>
      </c>
      <c r="H746">
        <v>-19.77</v>
      </c>
      <c r="I746">
        <v>35.340000000000003</v>
      </c>
      <c r="J746">
        <v>7.84</v>
      </c>
      <c r="K746">
        <v>-18.22</v>
      </c>
    </row>
    <row r="747" spans="1:11" x14ac:dyDescent="0.25">
      <c r="A747" s="1">
        <v>44971.75</v>
      </c>
      <c r="B747">
        <v>741</v>
      </c>
      <c r="C747">
        <v>27.47</v>
      </c>
      <c r="D747">
        <v>58.41</v>
      </c>
      <c r="E747">
        <v>62.54</v>
      </c>
      <c r="F747">
        <v>37.369999999999997</v>
      </c>
      <c r="G747">
        <v>7.2649999999999997</v>
      </c>
      <c r="H747">
        <v>-19.899999999999999</v>
      </c>
      <c r="I747">
        <v>35.15</v>
      </c>
      <c r="J747">
        <v>7.8159999999999998</v>
      </c>
      <c r="K747">
        <v>-18.38</v>
      </c>
    </row>
    <row r="748" spans="1:11" x14ac:dyDescent="0.25">
      <c r="A748" s="1">
        <v>44971.756944444445</v>
      </c>
      <c r="B748">
        <v>742</v>
      </c>
      <c r="C748">
        <v>27.47</v>
      </c>
      <c r="D748">
        <v>58.41</v>
      </c>
      <c r="E748">
        <v>62.54</v>
      </c>
      <c r="F748">
        <v>38.69</v>
      </c>
      <c r="G748">
        <v>7.2439999999999998</v>
      </c>
      <c r="H748">
        <v>-20.07</v>
      </c>
      <c r="I748">
        <v>36.93</v>
      </c>
      <c r="J748">
        <v>7.7869999999999999</v>
      </c>
      <c r="K748">
        <v>-18.47</v>
      </c>
    </row>
    <row r="749" spans="1:11" x14ac:dyDescent="0.25">
      <c r="A749" s="1">
        <v>44971.763888888891</v>
      </c>
      <c r="B749">
        <v>743</v>
      </c>
      <c r="C749">
        <v>27.47</v>
      </c>
      <c r="D749">
        <v>58.41</v>
      </c>
      <c r="E749">
        <v>62.54</v>
      </c>
      <c r="F749">
        <v>36.03</v>
      </c>
      <c r="G749">
        <v>7.1879999999999997</v>
      </c>
      <c r="H749">
        <v>-19.82</v>
      </c>
      <c r="I749">
        <v>33.99</v>
      </c>
      <c r="J749">
        <v>7.7460000000000004</v>
      </c>
      <c r="K749">
        <v>-18.350000000000001</v>
      </c>
    </row>
    <row r="750" spans="1:11" x14ac:dyDescent="0.25">
      <c r="A750" s="1">
        <v>44971.770833333336</v>
      </c>
      <c r="B750">
        <v>744</v>
      </c>
      <c r="C750">
        <v>27.47</v>
      </c>
      <c r="D750">
        <v>58.41</v>
      </c>
      <c r="E750">
        <v>62.54</v>
      </c>
      <c r="F750">
        <v>39.659999999999997</v>
      </c>
      <c r="G750">
        <v>7.1210000000000004</v>
      </c>
      <c r="H750">
        <v>-20.32</v>
      </c>
      <c r="I750">
        <v>37.86</v>
      </c>
      <c r="J750">
        <v>7.702</v>
      </c>
      <c r="K750">
        <v>-18.62</v>
      </c>
    </row>
    <row r="751" spans="1:11" x14ac:dyDescent="0.25">
      <c r="A751" s="1">
        <v>44971.777777777781</v>
      </c>
      <c r="B751">
        <v>745</v>
      </c>
      <c r="C751">
        <v>27.47</v>
      </c>
      <c r="D751">
        <v>58.41</v>
      </c>
      <c r="E751">
        <v>62.54</v>
      </c>
      <c r="F751">
        <v>35.520000000000003</v>
      </c>
      <c r="G751">
        <v>7.0759999999999996</v>
      </c>
      <c r="H751">
        <v>-19.84</v>
      </c>
      <c r="I751">
        <v>32.78</v>
      </c>
      <c r="J751">
        <v>7.6790000000000003</v>
      </c>
      <c r="K751">
        <v>-18.3</v>
      </c>
    </row>
    <row r="752" spans="1:11" x14ac:dyDescent="0.25">
      <c r="A752" s="1">
        <v>44971.784722222219</v>
      </c>
      <c r="B752">
        <v>746</v>
      </c>
      <c r="C752">
        <v>27.47</v>
      </c>
      <c r="D752">
        <v>58.41</v>
      </c>
      <c r="E752">
        <v>62.54</v>
      </c>
      <c r="F752">
        <v>40.07</v>
      </c>
      <c r="G752">
        <v>7.048</v>
      </c>
      <c r="H752">
        <v>-20.420000000000002</v>
      </c>
      <c r="I752">
        <v>38.520000000000003</v>
      </c>
      <c r="J752">
        <v>7.617</v>
      </c>
      <c r="K752">
        <v>-18.760000000000002</v>
      </c>
    </row>
    <row r="753" spans="1:11" x14ac:dyDescent="0.25">
      <c r="A753" s="1">
        <v>44971.791666666664</v>
      </c>
      <c r="B753">
        <v>747</v>
      </c>
      <c r="C753">
        <v>27.5</v>
      </c>
      <c r="D753">
        <v>58.41</v>
      </c>
      <c r="E753">
        <v>62.54</v>
      </c>
      <c r="F753">
        <v>34.770000000000003</v>
      </c>
      <c r="G753">
        <v>6.99</v>
      </c>
      <c r="H753">
        <v>-19.86</v>
      </c>
      <c r="I753">
        <v>32.520000000000003</v>
      </c>
      <c r="J753">
        <v>7.601</v>
      </c>
      <c r="K753">
        <v>-18.350000000000001</v>
      </c>
    </row>
    <row r="754" spans="1:11" x14ac:dyDescent="0.25">
      <c r="A754" s="1">
        <v>44971.798611111109</v>
      </c>
      <c r="B754">
        <v>748</v>
      </c>
      <c r="C754">
        <v>27.53</v>
      </c>
      <c r="D754">
        <v>58.41</v>
      </c>
      <c r="E754">
        <v>62.54</v>
      </c>
      <c r="F754">
        <v>40.51</v>
      </c>
      <c r="G754">
        <v>6.931</v>
      </c>
      <c r="H754">
        <v>-20.67</v>
      </c>
      <c r="I754">
        <v>38.82</v>
      </c>
      <c r="J754">
        <v>7.5590000000000002</v>
      </c>
      <c r="K754">
        <v>-18.920000000000002</v>
      </c>
    </row>
    <row r="755" spans="1:11" x14ac:dyDescent="0.25">
      <c r="A755" s="1">
        <v>44971.805555555555</v>
      </c>
      <c r="B755">
        <v>749</v>
      </c>
      <c r="C755">
        <v>27.53</v>
      </c>
      <c r="D755">
        <v>58.41</v>
      </c>
      <c r="E755">
        <v>62.54</v>
      </c>
      <c r="F755">
        <v>35.32</v>
      </c>
      <c r="G755">
        <v>6.9</v>
      </c>
      <c r="H755">
        <v>-19.97</v>
      </c>
      <c r="I755">
        <v>32.68</v>
      </c>
      <c r="J755">
        <v>7.5209999999999999</v>
      </c>
      <c r="K755">
        <v>-18.440000000000001</v>
      </c>
    </row>
    <row r="756" spans="1:11" x14ac:dyDescent="0.25">
      <c r="A756" s="1">
        <v>44971.8125</v>
      </c>
      <c r="B756">
        <v>750</v>
      </c>
      <c r="C756">
        <v>27.53</v>
      </c>
      <c r="D756">
        <v>58.41</v>
      </c>
      <c r="E756">
        <v>62.54</v>
      </c>
      <c r="F756">
        <v>39.909999999999997</v>
      </c>
      <c r="G756">
        <v>6.8159999999999998</v>
      </c>
      <c r="H756">
        <v>-20.7</v>
      </c>
      <c r="I756">
        <v>37.299999999999997</v>
      </c>
      <c r="J756">
        <v>7.4790000000000001</v>
      </c>
      <c r="K756">
        <v>-18.93</v>
      </c>
    </row>
    <row r="757" spans="1:11" x14ac:dyDescent="0.25">
      <c r="A757" s="1">
        <v>44971.819444444445</v>
      </c>
      <c r="B757">
        <v>751</v>
      </c>
      <c r="C757">
        <v>27.56</v>
      </c>
      <c r="D757">
        <v>58.41</v>
      </c>
      <c r="E757">
        <v>62.54</v>
      </c>
      <c r="F757">
        <v>35.79</v>
      </c>
      <c r="G757">
        <v>6.8150000000000004</v>
      </c>
      <c r="H757">
        <v>-20.12</v>
      </c>
      <c r="I757">
        <v>33.729999999999997</v>
      </c>
      <c r="J757">
        <v>7.4569999999999999</v>
      </c>
      <c r="K757">
        <v>-18.54</v>
      </c>
    </row>
    <row r="758" spans="1:11" x14ac:dyDescent="0.25">
      <c r="A758" s="1">
        <v>44971.826388888891</v>
      </c>
      <c r="B758">
        <v>752</v>
      </c>
      <c r="C758">
        <v>27.53</v>
      </c>
      <c r="D758">
        <v>58.41</v>
      </c>
      <c r="E758">
        <v>62.54</v>
      </c>
      <c r="F758">
        <v>38.520000000000003</v>
      </c>
      <c r="G758">
        <v>6.7409999999999997</v>
      </c>
      <c r="H758">
        <v>-20.6</v>
      </c>
      <c r="I758">
        <v>36.090000000000003</v>
      </c>
      <c r="J758">
        <v>7.4240000000000004</v>
      </c>
      <c r="K758">
        <v>-18.88</v>
      </c>
    </row>
    <row r="759" spans="1:11" x14ac:dyDescent="0.25">
      <c r="A759" s="1">
        <v>44971.833333333336</v>
      </c>
      <c r="B759">
        <v>753</v>
      </c>
      <c r="C759">
        <v>27.53</v>
      </c>
      <c r="D759">
        <v>58.41</v>
      </c>
      <c r="E759">
        <v>62.54</v>
      </c>
      <c r="F759">
        <v>36.4</v>
      </c>
      <c r="G759">
        <v>6.6879999999999997</v>
      </c>
      <c r="H759">
        <v>-20.309999999999999</v>
      </c>
      <c r="I759">
        <v>34.200000000000003</v>
      </c>
      <c r="J759">
        <v>7.3840000000000003</v>
      </c>
      <c r="K759">
        <v>-18.649999999999999</v>
      </c>
    </row>
    <row r="760" spans="1:11" x14ac:dyDescent="0.25">
      <c r="A760" s="1">
        <v>44971.840277777781</v>
      </c>
      <c r="B760">
        <v>754</v>
      </c>
      <c r="C760">
        <v>27.53</v>
      </c>
      <c r="D760">
        <v>58.41</v>
      </c>
      <c r="E760">
        <v>62.54</v>
      </c>
      <c r="F760">
        <v>38.03</v>
      </c>
      <c r="G760">
        <v>6.67</v>
      </c>
      <c r="H760">
        <v>-20.64</v>
      </c>
      <c r="I760">
        <v>35.369999999999997</v>
      </c>
      <c r="J760">
        <v>7.343</v>
      </c>
      <c r="K760">
        <v>-18.940000000000001</v>
      </c>
    </row>
    <row r="761" spans="1:11" x14ac:dyDescent="0.25">
      <c r="A761" s="1">
        <v>44971.847222222219</v>
      </c>
      <c r="B761">
        <v>755</v>
      </c>
      <c r="C761">
        <v>27.5</v>
      </c>
      <c r="D761">
        <v>58.41</v>
      </c>
      <c r="E761">
        <v>62.54</v>
      </c>
      <c r="F761">
        <v>37.229999999999997</v>
      </c>
      <c r="G761">
        <v>6.641</v>
      </c>
      <c r="H761">
        <v>-20.49</v>
      </c>
      <c r="I761">
        <v>35.17</v>
      </c>
      <c r="J761">
        <v>7.33</v>
      </c>
      <c r="K761">
        <v>-18.809999999999999</v>
      </c>
    </row>
    <row r="762" spans="1:11" x14ac:dyDescent="0.25">
      <c r="A762" s="1">
        <v>44971.854166666664</v>
      </c>
      <c r="B762">
        <v>756</v>
      </c>
      <c r="C762">
        <v>27.5</v>
      </c>
      <c r="D762">
        <v>58.41</v>
      </c>
      <c r="E762">
        <v>62.54</v>
      </c>
      <c r="F762">
        <v>36.32</v>
      </c>
      <c r="G762">
        <v>6.6109999999999998</v>
      </c>
      <c r="H762">
        <v>-20.49</v>
      </c>
      <c r="I762">
        <v>33.869999999999997</v>
      </c>
      <c r="J762">
        <v>7.2969999999999997</v>
      </c>
      <c r="K762">
        <v>-18.829999999999998</v>
      </c>
    </row>
    <row r="763" spans="1:11" x14ac:dyDescent="0.25">
      <c r="A763" s="1">
        <v>44971.861111111109</v>
      </c>
      <c r="B763">
        <v>757</v>
      </c>
      <c r="C763">
        <v>27.5</v>
      </c>
      <c r="D763">
        <v>58.41</v>
      </c>
      <c r="E763">
        <v>62.54</v>
      </c>
      <c r="F763">
        <v>38.82</v>
      </c>
      <c r="G763">
        <v>6.6319999999999997</v>
      </c>
      <c r="H763">
        <v>-20.68</v>
      </c>
      <c r="I763">
        <v>36.61</v>
      </c>
      <c r="J763">
        <v>7.2770000000000001</v>
      </c>
      <c r="K763">
        <v>-18.989999999999998</v>
      </c>
    </row>
    <row r="764" spans="1:11" x14ac:dyDescent="0.25">
      <c r="A764" s="1">
        <v>44971.868055555555</v>
      </c>
      <c r="B764">
        <v>758</v>
      </c>
      <c r="C764">
        <v>27.47</v>
      </c>
      <c r="D764">
        <v>58.41</v>
      </c>
      <c r="E764">
        <v>62.54</v>
      </c>
      <c r="F764">
        <v>35.56</v>
      </c>
      <c r="G764">
        <v>6.5659999999999998</v>
      </c>
      <c r="H764">
        <v>-20.41</v>
      </c>
      <c r="I764">
        <v>33.53</v>
      </c>
      <c r="J764">
        <v>7.2830000000000004</v>
      </c>
      <c r="K764">
        <v>-18.8</v>
      </c>
    </row>
    <row r="765" spans="1:11" x14ac:dyDescent="0.25">
      <c r="A765" s="1">
        <v>44971.875</v>
      </c>
      <c r="B765">
        <v>759</v>
      </c>
      <c r="C765">
        <v>27.5</v>
      </c>
      <c r="D765">
        <v>58.41</v>
      </c>
      <c r="E765">
        <v>62.54</v>
      </c>
      <c r="F765">
        <v>39.53</v>
      </c>
      <c r="G765">
        <v>6.4450000000000003</v>
      </c>
      <c r="H765">
        <v>-21</v>
      </c>
      <c r="I765">
        <v>37.869999999999997</v>
      </c>
      <c r="J765">
        <v>7.1920000000000002</v>
      </c>
      <c r="K765">
        <v>-19.18</v>
      </c>
    </row>
    <row r="766" spans="1:11" x14ac:dyDescent="0.25">
      <c r="A766" s="1">
        <v>44971.881944444445</v>
      </c>
      <c r="B766">
        <v>760</v>
      </c>
      <c r="C766">
        <v>27.47</v>
      </c>
      <c r="D766">
        <v>58.41</v>
      </c>
      <c r="E766">
        <v>62.54</v>
      </c>
      <c r="F766">
        <v>35.33</v>
      </c>
      <c r="G766">
        <v>6.3849999999999998</v>
      </c>
      <c r="H766">
        <v>-20.57</v>
      </c>
      <c r="I766">
        <v>33.21</v>
      </c>
      <c r="J766">
        <v>7.1269999999999998</v>
      </c>
      <c r="K766">
        <v>-18.93</v>
      </c>
    </row>
    <row r="767" spans="1:11" x14ac:dyDescent="0.25">
      <c r="A767" s="1">
        <v>44971.888888888891</v>
      </c>
      <c r="B767">
        <v>761</v>
      </c>
      <c r="C767">
        <v>27.5</v>
      </c>
      <c r="D767">
        <v>58.41</v>
      </c>
      <c r="E767">
        <v>62.54</v>
      </c>
      <c r="F767">
        <v>39.979999999999997</v>
      </c>
      <c r="G767">
        <v>6.2709999999999999</v>
      </c>
      <c r="H767">
        <v>-21.24</v>
      </c>
      <c r="I767">
        <v>38.07</v>
      </c>
      <c r="J767">
        <v>7.0250000000000004</v>
      </c>
      <c r="K767">
        <v>-19.41</v>
      </c>
    </row>
    <row r="768" spans="1:11" x14ac:dyDescent="0.25">
      <c r="A768" s="1">
        <v>44971.895833333336</v>
      </c>
      <c r="B768">
        <v>762</v>
      </c>
      <c r="C768">
        <v>27.47</v>
      </c>
      <c r="D768">
        <v>58.41</v>
      </c>
      <c r="E768">
        <v>62.54</v>
      </c>
      <c r="F768">
        <v>34.619999999999997</v>
      </c>
      <c r="G768">
        <v>5.9969999999999999</v>
      </c>
      <c r="H768">
        <v>-20.85</v>
      </c>
      <c r="I768">
        <v>31.91</v>
      </c>
      <c r="J768">
        <v>6.8819999999999997</v>
      </c>
      <c r="K768">
        <v>-19.079999999999998</v>
      </c>
    </row>
    <row r="769" spans="1:11" x14ac:dyDescent="0.25">
      <c r="A769" s="1">
        <v>44971.902777777781</v>
      </c>
      <c r="B769">
        <v>763</v>
      </c>
      <c r="C769">
        <v>27.47</v>
      </c>
      <c r="D769">
        <v>58.41</v>
      </c>
      <c r="E769">
        <v>62.54</v>
      </c>
      <c r="F769">
        <v>40.17</v>
      </c>
      <c r="G769">
        <v>5.899</v>
      </c>
      <c r="H769">
        <v>-21.62</v>
      </c>
      <c r="I769">
        <v>38.01</v>
      </c>
      <c r="J769">
        <v>6.7839999999999998</v>
      </c>
      <c r="K769">
        <v>-19.64</v>
      </c>
    </row>
    <row r="770" spans="1:11" x14ac:dyDescent="0.25">
      <c r="A770" s="1">
        <v>44971.909722222219</v>
      </c>
      <c r="B770">
        <v>764</v>
      </c>
      <c r="C770">
        <v>27.47</v>
      </c>
      <c r="D770">
        <v>58.41</v>
      </c>
      <c r="E770">
        <v>62.54</v>
      </c>
      <c r="F770">
        <v>34.520000000000003</v>
      </c>
      <c r="G770">
        <v>5.7519999999999998</v>
      </c>
      <c r="H770">
        <v>-21.08</v>
      </c>
      <c r="I770">
        <v>32.35</v>
      </c>
      <c r="J770">
        <v>6.6139999999999999</v>
      </c>
      <c r="K770">
        <v>-19.34</v>
      </c>
    </row>
    <row r="771" spans="1:11" x14ac:dyDescent="0.25">
      <c r="A771" s="1">
        <v>44971.916666666664</v>
      </c>
      <c r="B771">
        <v>765</v>
      </c>
      <c r="C771">
        <v>27.47</v>
      </c>
      <c r="D771">
        <v>58.41</v>
      </c>
      <c r="E771">
        <v>62.54</v>
      </c>
      <c r="F771">
        <v>39.58</v>
      </c>
      <c r="G771">
        <v>5.6520000000000001</v>
      </c>
      <c r="H771">
        <v>-21.89</v>
      </c>
      <c r="I771">
        <v>37.659999999999997</v>
      </c>
      <c r="J771">
        <v>6.5720000000000001</v>
      </c>
      <c r="K771">
        <v>-19.84</v>
      </c>
    </row>
    <row r="772" spans="1:11" x14ac:dyDescent="0.25">
      <c r="A772" s="1">
        <v>44971.923611111109</v>
      </c>
      <c r="B772">
        <v>766</v>
      </c>
      <c r="C772">
        <v>27.47</v>
      </c>
      <c r="D772">
        <v>58.41</v>
      </c>
      <c r="E772">
        <v>62.54</v>
      </c>
      <c r="F772">
        <v>34.33</v>
      </c>
      <c r="G772">
        <v>5.5750000000000002</v>
      </c>
      <c r="H772">
        <v>-21.24</v>
      </c>
      <c r="I772">
        <v>32.450000000000003</v>
      </c>
      <c r="J772">
        <v>6.4569999999999999</v>
      </c>
      <c r="K772">
        <v>-19.48</v>
      </c>
    </row>
    <row r="773" spans="1:11" x14ac:dyDescent="0.25">
      <c r="A773" s="1">
        <v>44971.930555555555</v>
      </c>
      <c r="B773">
        <v>767</v>
      </c>
      <c r="C773">
        <v>27.47</v>
      </c>
      <c r="D773">
        <v>58.41</v>
      </c>
      <c r="E773">
        <v>62.54</v>
      </c>
      <c r="F773">
        <v>39.01</v>
      </c>
      <c r="G773">
        <v>5.4359999999999999</v>
      </c>
      <c r="H773">
        <v>-22.01</v>
      </c>
      <c r="I773">
        <v>37.130000000000003</v>
      </c>
      <c r="J773">
        <v>6.3789999999999996</v>
      </c>
      <c r="K773">
        <v>-20.02</v>
      </c>
    </row>
    <row r="774" spans="1:11" x14ac:dyDescent="0.25">
      <c r="A774" s="1">
        <v>44971.9375</v>
      </c>
      <c r="B774">
        <v>768</v>
      </c>
      <c r="C774">
        <v>27.47</v>
      </c>
      <c r="D774">
        <v>58.41</v>
      </c>
      <c r="E774">
        <v>62.54</v>
      </c>
      <c r="F774">
        <v>34.58</v>
      </c>
      <c r="G774">
        <v>5.2670000000000003</v>
      </c>
      <c r="H774">
        <v>-21.58</v>
      </c>
      <c r="I774">
        <v>32.43</v>
      </c>
      <c r="J774">
        <v>6.258</v>
      </c>
      <c r="K774">
        <v>-19.71</v>
      </c>
    </row>
    <row r="775" spans="1:11" x14ac:dyDescent="0.25">
      <c r="A775" s="1">
        <v>44971.944444444445</v>
      </c>
      <c r="B775">
        <v>769</v>
      </c>
      <c r="C775">
        <v>27.47</v>
      </c>
      <c r="D775">
        <v>58.41</v>
      </c>
      <c r="E775">
        <v>62.54</v>
      </c>
      <c r="F775">
        <v>39.630000000000003</v>
      </c>
      <c r="G775">
        <v>4.9820000000000002</v>
      </c>
      <c r="H775">
        <v>-22.57</v>
      </c>
      <c r="I775">
        <v>37.03</v>
      </c>
      <c r="J775">
        <v>6.1159999999999997</v>
      </c>
      <c r="K775">
        <v>-20.3</v>
      </c>
    </row>
    <row r="776" spans="1:11" x14ac:dyDescent="0.25">
      <c r="A776" s="1">
        <v>44971.951388888891</v>
      </c>
      <c r="B776">
        <v>770</v>
      </c>
      <c r="C776">
        <v>27.47</v>
      </c>
      <c r="D776">
        <v>58.41</v>
      </c>
      <c r="E776">
        <v>62.54</v>
      </c>
      <c r="F776">
        <v>34.380000000000003</v>
      </c>
      <c r="G776">
        <v>4.9000000000000004</v>
      </c>
      <c r="H776">
        <v>-21.93</v>
      </c>
      <c r="I776">
        <v>32.15</v>
      </c>
      <c r="J776">
        <v>5.9569999999999999</v>
      </c>
      <c r="K776">
        <v>-20.010000000000002</v>
      </c>
    </row>
    <row r="777" spans="1:11" x14ac:dyDescent="0.25">
      <c r="A777" s="1">
        <v>44971.958333333336</v>
      </c>
      <c r="B777">
        <v>771</v>
      </c>
      <c r="C777">
        <v>27.47</v>
      </c>
      <c r="D777">
        <v>58.41</v>
      </c>
      <c r="E777">
        <v>62.54</v>
      </c>
      <c r="F777">
        <v>39.5</v>
      </c>
      <c r="G777">
        <v>4.6609999999999996</v>
      </c>
      <c r="H777">
        <v>-22.85</v>
      </c>
      <c r="I777">
        <v>37.5</v>
      </c>
      <c r="J777">
        <v>5.7770000000000001</v>
      </c>
      <c r="K777">
        <v>-20.67</v>
      </c>
    </row>
    <row r="778" spans="1:11" x14ac:dyDescent="0.25">
      <c r="A778" s="1">
        <v>44971.965277777781</v>
      </c>
      <c r="B778">
        <v>772</v>
      </c>
      <c r="C778">
        <v>27.47</v>
      </c>
      <c r="D778">
        <v>58.41</v>
      </c>
      <c r="E778">
        <v>62.54</v>
      </c>
      <c r="F778">
        <v>34.049999999999997</v>
      </c>
      <c r="G778">
        <v>4.6619999999999999</v>
      </c>
      <c r="H778">
        <v>-22.13</v>
      </c>
      <c r="I778">
        <v>31.72</v>
      </c>
      <c r="J778">
        <v>5.7039999999999997</v>
      </c>
      <c r="K778">
        <v>-20.23</v>
      </c>
    </row>
    <row r="779" spans="1:11" x14ac:dyDescent="0.25">
      <c r="A779" s="1">
        <v>44971.972222222219</v>
      </c>
      <c r="B779">
        <v>773</v>
      </c>
      <c r="C779">
        <v>27.47</v>
      </c>
      <c r="D779">
        <v>58.41</v>
      </c>
      <c r="E779">
        <v>62.54</v>
      </c>
      <c r="F779">
        <v>38.93</v>
      </c>
      <c r="G779">
        <v>4.423</v>
      </c>
      <c r="H779">
        <v>-23.04</v>
      </c>
      <c r="I779">
        <v>37.020000000000003</v>
      </c>
      <c r="J779">
        <v>5.556</v>
      </c>
      <c r="K779">
        <v>-20.81</v>
      </c>
    </row>
    <row r="780" spans="1:11" x14ac:dyDescent="0.25">
      <c r="A780" s="1">
        <v>44971.979166666664</v>
      </c>
      <c r="B780">
        <v>774</v>
      </c>
      <c r="C780">
        <v>27.47</v>
      </c>
      <c r="D780">
        <v>58.41</v>
      </c>
      <c r="E780">
        <v>62.54</v>
      </c>
      <c r="F780">
        <v>34.770000000000003</v>
      </c>
      <c r="G780">
        <v>4.2930000000000001</v>
      </c>
      <c r="H780">
        <v>-22.65</v>
      </c>
      <c r="I780">
        <v>32.89</v>
      </c>
      <c r="J780">
        <v>5.4390000000000001</v>
      </c>
      <c r="K780">
        <v>-20.63</v>
      </c>
    </row>
    <row r="781" spans="1:11" x14ac:dyDescent="0.25">
      <c r="A781" s="1">
        <v>44971.986111111109</v>
      </c>
      <c r="B781">
        <v>775</v>
      </c>
      <c r="C781">
        <v>27.44</v>
      </c>
      <c r="D781">
        <v>58.41</v>
      </c>
      <c r="E781">
        <v>62.54</v>
      </c>
      <c r="F781">
        <v>39.19</v>
      </c>
      <c r="G781">
        <v>4.266</v>
      </c>
      <c r="H781">
        <v>-23.17</v>
      </c>
      <c r="I781">
        <v>36.89</v>
      </c>
      <c r="J781">
        <v>5.3739999999999997</v>
      </c>
      <c r="K781">
        <v>-20.96</v>
      </c>
    </row>
    <row r="782" spans="1:11" x14ac:dyDescent="0.25">
      <c r="A782" s="1">
        <v>44971.993055555555</v>
      </c>
      <c r="B782">
        <v>776</v>
      </c>
      <c r="C782">
        <v>27.47</v>
      </c>
      <c r="D782">
        <v>58.41</v>
      </c>
      <c r="E782">
        <v>62.54</v>
      </c>
      <c r="F782">
        <v>35.31</v>
      </c>
      <c r="G782">
        <v>4.1289999999999996</v>
      </c>
      <c r="H782">
        <v>-22.89</v>
      </c>
      <c r="I782">
        <v>33.07</v>
      </c>
      <c r="J782">
        <v>5.2990000000000004</v>
      </c>
      <c r="K782">
        <v>-20.83</v>
      </c>
    </row>
    <row r="783" spans="1:11" x14ac:dyDescent="0.25">
      <c r="A783" s="1">
        <v>44972</v>
      </c>
      <c r="B783">
        <v>777</v>
      </c>
      <c r="C783">
        <v>27.47</v>
      </c>
      <c r="D783">
        <v>58.41</v>
      </c>
      <c r="E783">
        <v>62.54</v>
      </c>
      <c r="F783">
        <v>38.43</v>
      </c>
      <c r="G783">
        <v>4.0709999999999997</v>
      </c>
      <c r="H783">
        <v>-23.27</v>
      </c>
      <c r="I783">
        <v>36.659999999999997</v>
      </c>
      <c r="J783">
        <v>5.2240000000000002</v>
      </c>
      <c r="K783">
        <v>-21.07</v>
      </c>
    </row>
    <row r="784" spans="1:11" x14ac:dyDescent="0.25">
      <c r="A784" s="1">
        <v>44972.006944444445</v>
      </c>
      <c r="B784">
        <v>778</v>
      </c>
      <c r="C784">
        <v>27.47</v>
      </c>
      <c r="D784">
        <v>58.41</v>
      </c>
      <c r="E784">
        <v>62.54</v>
      </c>
      <c r="F784">
        <v>36.1</v>
      </c>
      <c r="G784">
        <v>3.887</v>
      </c>
      <c r="H784">
        <v>-23.25</v>
      </c>
      <c r="I784">
        <v>33.630000000000003</v>
      </c>
      <c r="J784">
        <v>5.0750000000000002</v>
      </c>
      <c r="K784">
        <v>-21.14</v>
      </c>
    </row>
    <row r="785" spans="1:11" x14ac:dyDescent="0.25">
      <c r="A785" s="1">
        <v>44972.013888888891</v>
      </c>
      <c r="B785">
        <v>779</v>
      </c>
      <c r="C785">
        <v>27.47</v>
      </c>
      <c r="D785">
        <v>58.41</v>
      </c>
      <c r="E785">
        <v>62.54</v>
      </c>
      <c r="F785">
        <v>37.86</v>
      </c>
      <c r="G785">
        <v>3.7189999999999999</v>
      </c>
      <c r="H785">
        <v>-23.57</v>
      </c>
      <c r="I785">
        <v>35.619999999999997</v>
      </c>
      <c r="J785">
        <v>4.9710000000000001</v>
      </c>
      <c r="K785">
        <v>-21.26</v>
      </c>
    </row>
    <row r="786" spans="1:11" x14ac:dyDescent="0.25">
      <c r="A786" s="1">
        <v>44972.020833333336</v>
      </c>
      <c r="B786">
        <v>780</v>
      </c>
      <c r="C786">
        <v>27.47</v>
      </c>
      <c r="D786">
        <v>58.41</v>
      </c>
      <c r="E786">
        <v>62.54</v>
      </c>
      <c r="F786">
        <v>36.340000000000003</v>
      </c>
      <c r="G786">
        <v>3.7320000000000002</v>
      </c>
      <c r="H786">
        <v>-23.47</v>
      </c>
      <c r="I786">
        <v>34.1</v>
      </c>
      <c r="J786">
        <v>4.8890000000000002</v>
      </c>
      <c r="K786">
        <v>-21.36</v>
      </c>
    </row>
    <row r="787" spans="1:11" x14ac:dyDescent="0.25">
      <c r="A787" s="1">
        <v>44972.027777777781</v>
      </c>
      <c r="B787">
        <v>781</v>
      </c>
      <c r="C787">
        <v>27.47</v>
      </c>
      <c r="D787">
        <v>58.41</v>
      </c>
      <c r="E787">
        <v>62.54</v>
      </c>
      <c r="F787">
        <v>36.76</v>
      </c>
      <c r="G787">
        <v>3.552</v>
      </c>
      <c r="H787">
        <v>-23.58</v>
      </c>
      <c r="I787">
        <v>34.72</v>
      </c>
      <c r="J787">
        <v>4.79</v>
      </c>
      <c r="K787">
        <v>-21.35</v>
      </c>
    </row>
    <row r="788" spans="1:11" x14ac:dyDescent="0.25">
      <c r="A788" s="1">
        <v>44972.034722222219</v>
      </c>
      <c r="B788">
        <v>782</v>
      </c>
      <c r="C788">
        <v>27.47</v>
      </c>
      <c r="D788">
        <v>58.41</v>
      </c>
      <c r="E788">
        <v>62.54</v>
      </c>
      <c r="F788">
        <v>37.26</v>
      </c>
      <c r="G788">
        <v>3.4729999999999999</v>
      </c>
      <c r="H788">
        <v>-23.79</v>
      </c>
      <c r="I788">
        <v>34.880000000000003</v>
      </c>
      <c r="J788">
        <v>4.7110000000000003</v>
      </c>
      <c r="K788">
        <v>-21.59</v>
      </c>
    </row>
    <row r="789" spans="1:11" x14ac:dyDescent="0.25">
      <c r="A789" s="1">
        <v>44972.041666666664</v>
      </c>
      <c r="B789">
        <v>783</v>
      </c>
      <c r="C789">
        <v>27.47</v>
      </c>
      <c r="D789">
        <v>58.41</v>
      </c>
      <c r="E789">
        <v>62.54</v>
      </c>
      <c r="F789">
        <v>35.79</v>
      </c>
      <c r="G789">
        <v>3.3559999999999999</v>
      </c>
      <c r="H789">
        <v>-23.61</v>
      </c>
      <c r="I789">
        <v>33.6</v>
      </c>
      <c r="J789">
        <v>4.5940000000000003</v>
      </c>
      <c r="K789">
        <v>-21.42</v>
      </c>
    </row>
    <row r="790" spans="1:11" x14ac:dyDescent="0.25">
      <c r="A790" s="1">
        <v>44972.048611111109</v>
      </c>
      <c r="B790">
        <v>784</v>
      </c>
      <c r="C790">
        <v>27.47</v>
      </c>
      <c r="D790">
        <v>58.41</v>
      </c>
      <c r="E790">
        <v>62.54</v>
      </c>
      <c r="F790">
        <v>37.54</v>
      </c>
      <c r="G790">
        <v>3.246</v>
      </c>
      <c r="H790">
        <v>-24.06</v>
      </c>
      <c r="I790">
        <v>35.58</v>
      </c>
      <c r="J790">
        <v>4.49</v>
      </c>
      <c r="K790">
        <v>-21.86</v>
      </c>
    </row>
    <row r="791" spans="1:11" x14ac:dyDescent="0.25">
      <c r="A791" s="1">
        <v>44972.055555555555</v>
      </c>
      <c r="B791">
        <v>785</v>
      </c>
      <c r="C791">
        <v>27.44</v>
      </c>
      <c r="D791">
        <v>58.41</v>
      </c>
      <c r="E791">
        <v>62.54</v>
      </c>
      <c r="F791">
        <v>35.369999999999997</v>
      </c>
      <c r="G791">
        <v>3.101</v>
      </c>
      <c r="H791">
        <v>-23.88</v>
      </c>
      <c r="I791">
        <v>33.17</v>
      </c>
      <c r="J791">
        <v>4.3570000000000002</v>
      </c>
      <c r="K791">
        <v>-21.65</v>
      </c>
    </row>
    <row r="792" spans="1:11" x14ac:dyDescent="0.25">
      <c r="A792" s="1">
        <v>44972.0625</v>
      </c>
      <c r="B792">
        <v>786</v>
      </c>
      <c r="C792">
        <v>27.44</v>
      </c>
      <c r="D792">
        <v>58.41</v>
      </c>
      <c r="E792">
        <v>62.54</v>
      </c>
      <c r="F792">
        <v>38.32</v>
      </c>
      <c r="G792">
        <v>3.0059999999999998</v>
      </c>
      <c r="H792">
        <v>-24.45</v>
      </c>
      <c r="I792">
        <v>36.32</v>
      </c>
      <c r="J792">
        <v>4.3040000000000003</v>
      </c>
      <c r="K792">
        <v>-22.17</v>
      </c>
    </row>
    <row r="793" spans="1:11" x14ac:dyDescent="0.25">
      <c r="A793" s="1">
        <v>44972.069444444445</v>
      </c>
      <c r="B793">
        <v>787</v>
      </c>
      <c r="C793">
        <v>27.44</v>
      </c>
      <c r="D793">
        <v>58.41</v>
      </c>
      <c r="E793">
        <v>62.54</v>
      </c>
      <c r="F793">
        <v>33.79</v>
      </c>
      <c r="G793">
        <v>2.831</v>
      </c>
      <c r="H793">
        <v>-23.94</v>
      </c>
      <c r="I793">
        <v>31.32</v>
      </c>
      <c r="J793">
        <v>4.1779999999999999</v>
      </c>
      <c r="K793">
        <v>-21.83</v>
      </c>
    </row>
    <row r="794" spans="1:11" x14ac:dyDescent="0.25">
      <c r="A794" s="1">
        <v>44972.076388888891</v>
      </c>
      <c r="B794">
        <v>788</v>
      </c>
      <c r="C794">
        <v>27.44</v>
      </c>
      <c r="D794">
        <v>58.41</v>
      </c>
      <c r="E794">
        <v>62.54</v>
      </c>
      <c r="F794">
        <v>38.35</v>
      </c>
      <c r="G794">
        <v>2.5960000000000001</v>
      </c>
      <c r="H794">
        <v>-24.86</v>
      </c>
      <c r="I794">
        <v>36.549999999999997</v>
      </c>
      <c r="J794">
        <v>4.0890000000000004</v>
      </c>
      <c r="K794">
        <v>-22.51</v>
      </c>
    </row>
    <row r="795" spans="1:11" x14ac:dyDescent="0.25">
      <c r="A795" s="1">
        <v>44972.083333333336</v>
      </c>
      <c r="B795">
        <v>789</v>
      </c>
      <c r="C795">
        <v>27.4</v>
      </c>
      <c r="D795">
        <v>58.41</v>
      </c>
      <c r="E795">
        <v>62.54</v>
      </c>
      <c r="F795">
        <v>33.450000000000003</v>
      </c>
      <c r="G795">
        <v>2.4860000000000002</v>
      </c>
      <c r="H795">
        <v>-24.22</v>
      </c>
      <c r="I795">
        <v>31.15</v>
      </c>
      <c r="J795">
        <v>3.9990000000000001</v>
      </c>
      <c r="K795">
        <v>-21.98</v>
      </c>
    </row>
    <row r="796" spans="1:11" x14ac:dyDescent="0.25">
      <c r="A796" s="1">
        <v>44972.090277777781</v>
      </c>
      <c r="B796">
        <v>790</v>
      </c>
      <c r="C796">
        <v>27.37</v>
      </c>
      <c r="D796">
        <v>58.41</v>
      </c>
      <c r="E796">
        <v>62.54</v>
      </c>
      <c r="F796">
        <v>39.35</v>
      </c>
      <c r="G796">
        <v>2.5019999999999998</v>
      </c>
      <c r="H796">
        <v>-24.97</v>
      </c>
      <c r="I796">
        <v>37.35</v>
      </c>
      <c r="J796">
        <v>3.956</v>
      </c>
      <c r="K796">
        <v>-22.63</v>
      </c>
    </row>
    <row r="797" spans="1:11" x14ac:dyDescent="0.25">
      <c r="A797" s="1">
        <v>44972.097222222219</v>
      </c>
      <c r="B797">
        <v>791</v>
      </c>
      <c r="C797">
        <v>27.37</v>
      </c>
      <c r="D797">
        <v>58.41</v>
      </c>
      <c r="E797">
        <v>62.54</v>
      </c>
      <c r="F797">
        <v>32.72</v>
      </c>
      <c r="G797">
        <v>2.4140000000000001</v>
      </c>
      <c r="H797">
        <v>-24.19</v>
      </c>
      <c r="I797">
        <v>30.3</v>
      </c>
      <c r="J797">
        <v>3.851</v>
      </c>
      <c r="K797">
        <v>-22.07</v>
      </c>
    </row>
    <row r="798" spans="1:11" x14ac:dyDescent="0.25">
      <c r="A798" s="1">
        <v>44972.104166666664</v>
      </c>
      <c r="B798">
        <v>792</v>
      </c>
      <c r="C798">
        <v>27.37</v>
      </c>
      <c r="D798">
        <v>58.41</v>
      </c>
      <c r="E798">
        <v>62.54</v>
      </c>
      <c r="F798">
        <v>39.18</v>
      </c>
      <c r="G798">
        <v>2.4750000000000001</v>
      </c>
      <c r="H798">
        <v>-24.99</v>
      </c>
      <c r="I798">
        <v>37.340000000000003</v>
      </c>
      <c r="J798">
        <v>3.7629999999999999</v>
      </c>
      <c r="K798">
        <v>-22.82</v>
      </c>
    </row>
    <row r="799" spans="1:11" x14ac:dyDescent="0.25">
      <c r="A799" s="1">
        <v>44972.111111111109</v>
      </c>
      <c r="B799">
        <v>793</v>
      </c>
      <c r="C799">
        <v>27.37</v>
      </c>
      <c r="D799">
        <v>58.41</v>
      </c>
      <c r="E799">
        <v>62.54</v>
      </c>
      <c r="F799">
        <v>32.700000000000003</v>
      </c>
      <c r="G799">
        <v>2.306</v>
      </c>
      <c r="H799">
        <v>-24.3</v>
      </c>
      <c r="I799">
        <v>30.53</v>
      </c>
      <c r="J799">
        <v>3.738</v>
      </c>
      <c r="K799">
        <v>-22.2</v>
      </c>
    </row>
    <row r="800" spans="1:11" x14ac:dyDescent="0.25">
      <c r="A800" s="1">
        <v>44972.118055555555</v>
      </c>
      <c r="B800">
        <v>794</v>
      </c>
      <c r="C800">
        <v>27.37</v>
      </c>
      <c r="D800">
        <v>58.41</v>
      </c>
      <c r="E800">
        <v>62.54</v>
      </c>
      <c r="F800">
        <v>39</v>
      </c>
      <c r="G800">
        <v>2.2850000000000001</v>
      </c>
      <c r="H800">
        <v>-25.14</v>
      </c>
      <c r="I800">
        <v>37.32</v>
      </c>
      <c r="J800">
        <v>3.6539999999999999</v>
      </c>
      <c r="K800">
        <v>-22.9</v>
      </c>
    </row>
    <row r="801" spans="1:11" x14ac:dyDescent="0.25">
      <c r="A801" s="1">
        <v>44972.125</v>
      </c>
      <c r="B801">
        <v>795</v>
      </c>
      <c r="C801">
        <v>27.37</v>
      </c>
      <c r="D801">
        <v>58.41</v>
      </c>
      <c r="E801">
        <v>62.54</v>
      </c>
      <c r="F801">
        <v>33.17</v>
      </c>
      <c r="G801">
        <v>2.093</v>
      </c>
      <c r="H801">
        <v>-24.55</v>
      </c>
      <c r="I801">
        <v>31.14</v>
      </c>
      <c r="J801">
        <v>3.5920000000000001</v>
      </c>
      <c r="K801">
        <v>-22.41</v>
      </c>
    </row>
    <row r="802" spans="1:11" x14ac:dyDescent="0.25">
      <c r="A802" s="1">
        <v>44972.131944444445</v>
      </c>
      <c r="B802">
        <v>796</v>
      </c>
      <c r="C802">
        <v>27.37</v>
      </c>
      <c r="D802">
        <v>58.41</v>
      </c>
      <c r="E802">
        <v>62.54</v>
      </c>
      <c r="F802">
        <v>38.65</v>
      </c>
      <c r="G802">
        <v>2.1589999999999998</v>
      </c>
      <c r="H802">
        <v>-25.23</v>
      </c>
      <c r="I802">
        <v>36.85</v>
      </c>
      <c r="J802">
        <v>3.573</v>
      </c>
      <c r="K802">
        <v>-22.96</v>
      </c>
    </row>
    <row r="803" spans="1:11" x14ac:dyDescent="0.25">
      <c r="A803" s="1">
        <v>44972.138888888891</v>
      </c>
      <c r="B803">
        <v>797</v>
      </c>
      <c r="C803">
        <v>27.37</v>
      </c>
      <c r="D803">
        <v>58.41</v>
      </c>
      <c r="E803">
        <v>62.54</v>
      </c>
      <c r="F803">
        <v>33.229999999999997</v>
      </c>
      <c r="G803">
        <v>2.121</v>
      </c>
      <c r="H803">
        <v>-24.54</v>
      </c>
      <c r="I803">
        <v>31.16</v>
      </c>
      <c r="J803">
        <v>3.464</v>
      </c>
      <c r="K803">
        <v>-22.53</v>
      </c>
    </row>
    <row r="804" spans="1:11" x14ac:dyDescent="0.25">
      <c r="A804" s="1">
        <v>44972.145833333336</v>
      </c>
      <c r="B804">
        <v>798</v>
      </c>
      <c r="C804">
        <v>27.37</v>
      </c>
      <c r="D804">
        <v>58.41</v>
      </c>
      <c r="E804">
        <v>62.54</v>
      </c>
      <c r="F804">
        <v>39.229999999999997</v>
      </c>
      <c r="G804">
        <v>2.1779999999999999</v>
      </c>
      <c r="H804">
        <v>-25.27</v>
      </c>
      <c r="I804">
        <v>37.340000000000003</v>
      </c>
      <c r="J804">
        <v>3.4670000000000001</v>
      </c>
      <c r="K804">
        <v>-23.08</v>
      </c>
    </row>
    <row r="805" spans="1:11" x14ac:dyDescent="0.25">
      <c r="A805" s="1">
        <v>44972.152777777781</v>
      </c>
      <c r="B805">
        <v>799</v>
      </c>
      <c r="C805">
        <v>27.37</v>
      </c>
      <c r="D805">
        <v>58.41</v>
      </c>
      <c r="E805">
        <v>62.54</v>
      </c>
      <c r="F805">
        <v>32.75</v>
      </c>
      <c r="G805">
        <v>1.994</v>
      </c>
      <c r="H805">
        <v>-24.65</v>
      </c>
      <c r="I805">
        <v>30.42</v>
      </c>
      <c r="J805">
        <v>3.3570000000000002</v>
      </c>
      <c r="K805">
        <v>-22.61</v>
      </c>
    </row>
    <row r="806" spans="1:11" x14ac:dyDescent="0.25">
      <c r="A806" s="1">
        <v>44972.159722222219</v>
      </c>
      <c r="B806">
        <v>800</v>
      </c>
      <c r="C806">
        <v>27.37</v>
      </c>
      <c r="D806">
        <v>58.41</v>
      </c>
      <c r="E806">
        <v>62.54</v>
      </c>
      <c r="F806">
        <v>38.82</v>
      </c>
      <c r="G806">
        <v>1.9490000000000001</v>
      </c>
      <c r="H806">
        <v>-25.45</v>
      </c>
      <c r="I806">
        <v>37.299999999999997</v>
      </c>
      <c r="J806">
        <v>3.3410000000000002</v>
      </c>
      <c r="K806">
        <v>-23.19</v>
      </c>
    </row>
    <row r="807" spans="1:11" x14ac:dyDescent="0.25">
      <c r="A807" s="1">
        <v>44972.166666666664</v>
      </c>
      <c r="B807">
        <v>801</v>
      </c>
      <c r="C807">
        <v>27.37</v>
      </c>
      <c r="D807">
        <v>58.41</v>
      </c>
      <c r="E807">
        <v>62.54</v>
      </c>
      <c r="F807">
        <v>33.22</v>
      </c>
      <c r="G807">
        <v>1.8129999999999999</v>
      </c>
      <c r="H807">
        <v>-24.88</v>
      </c>
      <c r="I807">
        <v>31.12</v>
      </c>
      <c r="J807">
        <v>3.1779999999999999</v>
      </c>
      <c r="K807">
        <v>-22.85</v>
      </c>
    </row>
    <row r="808" spans="1:11" x14ac:dyDescent="0.25">
      <c r="A808" s="1">
        <v>44972.173611111109</v>
      </c>
      <c r="B808">
        <v>802</v>
      </c>
      <c r="C808">
        <v>27.37</v>
      </c>
      <c r="D808">
        <v>58.41</v>
      </c>
      <c r="E808">
        <v>62.54</v>
      </c>
      <c r="F808">
        <v>38.36</v>
      </c>
      <c r="G808">
        <v>1.7010000000000001</v>
      </c>
      <c r="H808">
        <v>-25.6</v>
      </c>
      <c r="I808">
        <v>36.200000000000003</v>
      </c>
      <c r="J808">
        <v>3.1840000000000002</v>
      </c>
      <c r="K808">
        <v>-23.26</v>
      </c>
    </row>
    <row r="809" spans="1:11" x14ac:dyDescent="0.25">
      <c r="A809" s="1">
        <v>44972.180555555555</v>
      </c>
      <c r="B809">
        <v>803</v>
      </c>
      <c r="C809">
        <v>27.37</v>
      </c>
      <c r="D809">
        <v>58.41</v>
      </c>
      <c r="E809">
        <v>62.54</v>
      </c>
      <c r="F809">
        <v>33.29</v>
      </c>
      <c r="G809">
        <v>1.74</v>
      </c>
      <c r="H809">
        <v>-24.97</v>
      </c>
      <c r="I809">
        <v>30.88</v>
      </c>
      <c r="J809">
        <v>3.1520000000000001</v>
      </c>
      <c r="K809">
        <v>-22.84</v>
      </c>
    </row>
    <row r="810" spans="1:11" x14ac:dyDescent="0.25">
      <c r="A810" s="1">
        <v>44972.1875</v>
      </c>
      <c r="B810">
        <v>804</v>
      </c>
      <c r="C810">
        <v>27.37</v>
      </c>
      <c r="D810">
        <v>58.41</v>
      </c>
      <c r="E810">
        <v>62.54</v>
      </c>
      <c r="F810">
        <v>38.520000000000003</v>
      </c>
      <c r="G810">
        <v>1.696</v>
      </c>
      <c r="H810">
        <v>-25.64</v>
      </c>
      <c r="I810">
        <v>36.64</v>
      </c>
      <c r="J810">
        <v>3.105</v>
      </c>
      <c r="K810">
        <v>-23.34</v>
      </c>
    </row>
    <row r="811" spans="1:11" x14ac:dyDescent="0.25">
      <c r="A811" s="1">
        <v>44972.194444444445</v>
      </c>
      <c r="B811">
        <v>805</v>
      </c>
      <c r="C811">
        <v>27.37</v>
      </c>
      <c r="D811">
        <v>58.41</v>
      </c>
      <c r="E811">
        <v>62.54</v>
      </c>
      <c r="F811">
        <v>34.409999999999997</v>
      </c>
      <c r="G811">
        <v>1.724</v>
      </c>
      <c r="H811">
        <v>-25.09</v>
      </c>
      <c r="I811">
        <v>32.26</v>
      </c>
      <c r="J811">
        <v>3.0990000000000002</v>
      </c>
      <c r="K811">
        <v>-23</v>
      </c>
    </row>
    <row r="812" spans="1:11" x14ac:dyDescent="0.25">
      <c r="A812" s="1">
        <v>44972.201388888891</v>
      </c>
      <c r="B812">
        <v>806</v>
      </c>
      <c r="C812">
        <v>27.37</v>
      </c>
      <c r="D812">
        <v>58.41</v>
      </c>
      <c r="E812">
        <v>62.54</v>
      </c>
      <c r="F812">
        <v>37.92</v>
      </c>
      <c r="G812">
        <v>1.92</v>
      </c>
      <c r="H812">
        <v>-25.34</v>
      </c>
      <c r="I812">
        <v>35.82</v>
      </c>
      <c r="J812">
        <v>3.1930000000000001</v>
      </c>
      <c r="K812">
        <v>-23.13</v>
      </c>
    </row>
    <row r="813" spans="1:11" x14ac:dyDescent="0.25">
      <c r="A813" s="1">
        <v>44972.208333333336</v>
      </c>
      <c r="B813">
        <v>807</v>
      </c>
      <c r="C813">
        <v>27.37</v>
      </c>
      <c r="D813">
        <v>58.41</v>
      </c>
      <c r="E813">
        <v>62.54</v>
      </c>
      <c r="F813">
        <v>34.700000000000003</v>
      </c>
      <c r="G813">
        <v>1.9770000000000001</v>
      </c>
      <c r="H813">
        <v>-24.91</v>
      </c>
      <c r="I813">
        <v>32.840000000000003</v>
      </c>
      <c r="J813">
        <v>3.2149999999999999</v>
      </c>
      <c r="K813">
        <v>-22.96</v>
      </c>
    </row>
    <row r="814" spans="1:11" x14ac:dyDescent="0.25">
      <c r="A814" s="1">
        <v>44972.215277777781</v>
      </c>
      <c r="B814">
        <v>808</v>
      </c>
      <c r="C814">
        <v>27.37</v>
      </c>
      <c r="D814">
        <v>58.41</v>
      </c>
      <c r="E814">
        <v>62.54</v>
      </c>
      <c r="F814">
        <v>36.57</v>
      </c>
      <c r="G814">
        <v>1.647</v>
      </c>
      <c r="H814">
        <v>-25.41</v>
      </c>
      <c r="I814">
        <v>34.880000000000003</v>
      </c>
      <c r="J814">
        <v>3.0339999999999998</v>
      </c>
      <c r="K814">
        <v>-23.22</v>
      </c>
    </row>
    <row r="815" spans="1:11" x14ac:dyDescent="0.25">
      <c r="A815" s="1">
        <v>44972.222222222219</v>
      </c>
      <c r="B815">
        <v>809</v>
      </c>
      <c r="C815">
        <v>27.37</v>
      </c>
      <c r="D815">
        <v>58.41</v>
      </c>
      <c r="E815">
        <v>62.54</v>
      </c>
      <c r="F815">
        <v>35.659999999999997</v>
      </c>
      <c r="G815">
        <v>1.6259999999999999</v>
      </c>
      <c r="H815">
        <v>-25.34</v>
      </c>
      <c r="I815">
        <v>33.6</v>
      </c>
      <c r="J815">
        <v>2.9849999999999999</v>
      </c>
      <c r="K815">
        <v>-23.29</v>
      </c>
    </row>
    <row r="816" spans="1:11" x14ac:dyDescent="0.25">
      <c r="A816" s="1">
        <v>44972.229166666664</v>
      </c>
      <c r="B816">
        <v>810</v>
      </c>
      <c r="C816">
        <v>27.37</v>
      </c>
      <c r="D816">
        <v>58.41</v>
      </c>
      <c r="E816">
        <v>62.54</v>
      </c>
      <c r="F816">
        <v>35.85</v>
      </c>
      <c r="G816">
        <v>1.5980000000000001</v>
      </c>
      <c r="H816">
        <v>-25.37</v>
      </c>
      <c r="I816">
        <v>34.01</v>
      </c>
      <c r="J816">
        <v>2.9409999999999998</v>
      </c>
      <c r="K816">
        <v>-23.22</v>
      </c>
    </row>
    <row r="817" spans="1:11" x14ac:dyDescent="0.25">
      <c r="A817" s="1">
        <v>44972.236111111109</v>
      </c>
      <c r="B817">
        <v>811</v>
      </c>
      <c r="C817">
        <v>27.37</v>
      </c>
      <c r="D817">
        <v>58.41</v>
      </c>
      <c r="E817">
        <v>62.54</v>
      </c>
      <c r="F817">
        <v>37.47</v>
      </c>
      <c r="G817">
        <v>1.472</v>
      </c>
      <c r="H817">
        <v>-25.76</v>
      </c>
      <c r="I817">
        <v>35.6</v>
      </c>
      <c r="J817">
        <v>2.8719999999999999</v>
      </c>
      <c r="K817">
        <v>-23.59</v>
      </c>
    </row>
    <row r="818" spans="1:11" x14ac:dyDescent="0.25">
      <c r="A818" s="1">
        <v>44972.243055555555</v>
      </c>
      <c r="B818">
        <v>812</v>
      </c>
      <c r="C818">
        <v>27.37</v>
      </c>
      <c r="D818">
        <v>58.41</v>
      </c>
      <c r="E818">
        <v>62.54</v>
      </c>
      <c r="F818">
        <v>34.57</v>
      </c>
      <c r="G818">
        <v>1.4910000000000001</v>
      </c>
      <c r="H818">
        <v>-25.29</v>
      </c>
      <c r="I818">
        <v>32.32</v>
      </c>
      <c r="J818">
        <v>2.8319999999999999</v>
      </c>
      <c r="K818">
        <v>-23.14</v>
      </c>
    </row>
    <row r="819" spans="1:11" x14ac:dyDescent="0.25">
      <c r="A819" s="1">
        <v>44972.25</v>
      </c>
      <c r="B819">
        <v>813</v>
      </c>
      <c r="C819">
        <v>27.34</v>
      </c>
      <c r="D819">
        <v>58.41</v>
      </c>
      <c r="E819">
        <v>62.54</v>
      </c>
      <c r="F819">
        <v>38.090000000000003</v>
      </c>
      <c r="G819">
        <v>1.476</v>
      </c>
      <c r="H819">
        <v>-25.88</v>
      </c>
      <c r="I819">
        <v>36.520000000000003</v>
      </c>
      <c r="J819">
        <v>2.8180000000000001</v>
      </c>
      <c r="K819">
        <v>-23.7</v>
      </c>
    </row>
    <row r="820" spans="1:11" x14ac:dyDescent="0.25">
      <c r="A820" s="1">
        <v>44972.256944444445</v>
      </c>
      <c r="B820">
        <v>814</v>
      </c>
      <c r="C820">
        <v>27.34</v>
      </c>
      <c r="D820">
        <v>58.41</v>
      </c>
      <c r="E820">
        <v>62.54</v>
      </c>
      <c r="F820">
        <v>32.909999999999997</v>
      </c>
      <c r="G820">
        <v>1.3420000000000001</v>
      </c>
      <c r="H820">
        <v>-25.23</v>
      </c>
      <c r="I820">
        <v>30.68</v>
      </c>
      <c r="J820">
        <v>2.7160000000000002</v>
      </c>
      <c r="K820">
        <v>-23.15</v>
      </c>
    </row>
    <row r="821" spans="1:11" x14ac:dyDescent="0.25">
      <c r="A821" s="1">
        <v>44972.263888888891</v>
      </c>
      <c r="B821">
        <v>815</v>
      </c>
      <c r="C821">
        <v>27.34</v>
      </c>
      <c r="D821">
        <v>58.41</v>
      </c>
      <c r="E821">
        <v>62.54</v>
      </c>
      <c r="F821">
        <v>38.71</v>
      </c>
      <c r="G821">
        <v>1.3740000000000001</v>
      </c>
      <c r="H821">
        <v>-26</v>
      </c>
      <c r="I821">
        <v>37.15</v>
      </c>
      <c r="J821">
        <v>2.7509999999999999</v>
      </c>
      <c r="K821">
        <v>-23.79</v>
      </c>
    </row>
    <row r="822" spans="1:11" x14ac:dyDescent="0.25">
      <c r="A822" s="1">
        <v>44972.270833333336</v>
      </c>
      <c r="B822">
        <v>816</v>
      </c>
      <c r="C822">
        <v>27.37</v>
      </c>
      <c r="D822">
        <v>58.41</v>
      </c>
      <c r="E822">
        <v>62.54</v>
      </c>
      <c r="F822">
        <v>33.020000000000003</v>
      </c>
      <c r="G822">
        <v>1.5</v>
      </c>
      <c r="H822">
        <v>-25.1</v>
      </c>
      <c r="I822">
        <v>30.95</v>
      </c>
      <c r="J822">
        <v>2.8210000000000002</v>
      </c>
      <c r="K822">
        <v>-23.1</v>
      </c>
    </row>
    <row r="823" spans="1:11" x14ac:dyDescent="0.25">
      <c r="A823" s="1">
        <v>44972.277777777781</v>
      </c>
      <c r="B823">
        <v>817</v>
      </c>
      <c r="C823">
        <v>27.37</v>
      </c>
      <c r="D823">
        <v>58.41</v>
      </c>
      <c r="E823">
        <v>62.54</v>
      </c>
      <c r="F823">
        <v>39.26</v>
      </c>
      <c r="G823">
        <v>1.643</v>
      </c>
      <c r="H823">
        <v>-25.73</v>
      </c>
      <c r="I823">
        <v>37.1</v>
      </c>
      <c r="J823">
        <v>2.8889999999999998</v>
      </c>
      <c r="K823">
        <v>-23.62</v>
      </c>
    </row>
    <row r="824" spans="1:11" x14ac:dyDescent="0.25">
      <c r="A824" s="1">
        <v>44972.284722222219</v>
      </c>
      <c r="B824">
        <v>818</v>
      </c>
      <c r="C824">
        <v>27.37</v>
      </c>
      <c r="D824">
        <v>58.41</v>
      </c>
      <c r="E824">
        <v>62.54</v>
      </c>
      <c r="F824">
        <v>32.659999999999997</v>
      </c>
      <c r="G824">
        <v>1.7370000000000001</v>
      </c>
      <c r="H824">
        <v>-24.82</v>
      </c>
      <c r="I824">
        <v>30.03</v>
      </c>
      <c r="J824">
        <v>2.9319999999999999</v>
      </c>
      <c r="K824">
        <v>-22.94</v>
      </c>
    </row>
    <row r="825" spans="1:11" x14ac:dyDescent="0.25">
      <c r="A825" s="1">
        <v>44972.291666666664</v>
      </c>
      <c r="B825">
        <v>819</v>
      </c>
      <c r="C825">
        <v>27.34</v>
      </c>
      <c r="D825">
        <v>58.41</v>
      </c>
      <c r="E825">
        <v>62.54</v>
      </c>
      <c r="F825">
        <v>31.53</v>
      </c>
      <c r="G825">
        <v>1.7809999999999999</v>
      </c>
      <c r="H825">
        <v>-24.89</v>
      </c>
      <c r="I825">
        <v>28.56</v>
      </c>
      <c r="J825">
        <v>3.0230000000000001</v>
      </c>
      <c r="K825">
        <v>-22.83</v>
      </c>
    </row>
    <row r="826" spans="1:11" x14ac:dyDescent="0.25">
      <c r="A826" s="1">
        <v>44972.298611111109</v>
      </c>
      <c r="B826">
        <v>820</v>
      </c>
      <c r="C826">
        <v>27.28</v>
      </c>
      <c r="D826">
        <v>58.41</v>
      </c>
      <c r="E826">
        <v>62.54</v>
      </c>
      <c r="F826">
        <v>40.4</v>
      </c>
      <c r="G826">
        <v>2.0209999999999999</v>
      </c>
      <c r="H826">
        <v>-25.6</v>
      </c>
      <c r="I826">
        <v>37.18</v>
      </c>
      <c r="J826">
        <v>3.1669999999999998</v>
      </c>
      <c r="K826">
        <v>-23.41</v>
      </c>
    </row>
    <row r="827" spans="1:11" x14ac:dyDescent="0.25">
      <c r="A827" s="1">
        <v>44972.305555555555</v>
      </c>
      <c r="B827">
        <v>821</v>
      </c>
      <c r="C827">
        <v>27.21</v>
      </c>
      <c r="D827">
        <v>58.41</v>
      </c>
      <c r="E827">
        <v>62.54</v>
      </c>
      <c r="F827">
        <v>31.55</v>
      </c>
      <c r="G827">
        <v>2.0680000000000001</v>
      </c>
      <c r="H827">
        <v>-24.32</v>
      </c>
      <c r="I827">
        <v>28.79</v>
      </c>
      <c r="J827">
        <v>3.214</v>
      </c>
      <c r="K827">
        <v>-22.45</v>
      </c>
    </row>
    <row r="828" spans="1:11" x14ac:dyDescent="0.25">
      <c r="A828" s="1">
        <v>44972.3125</v>
      </c>
      <c r="B828">
        <v>822</v>
      </c>
      <c r="C828">
        <v>27.18</v>
      </c>
      <c r="D828">
        <v>58.41</v>
      </c>
      <c r="E828">
        <v>62.54</v>
      </c>
      <c r="F828">
        <v>42.56</v>
      </c>
      <c r="G828">
        <v>2.1930000000000001</v>
      </c>
      <c r="H828">
        <v>-25.61</v>
      </c>
      <c r="I828">
        <v>40.96</v>
      </c>
      <c r="J828">
        <v>3.2869999999999999</v>
      </c>
      <c r="K828">
        <v>-23.54</v>
      </c>
    </row>
    <row r="829" spans="1:11" x14ac:dyDescent="0.25">
      <c r="A829" s="1">
        <v>44972.319444444445</v>
      </c>
      <c r="B829">
        <v>823</v>
      </c>
      <c r="C829">
        <v>27.21</v>
      </c>
      <c r="D829">
        <v>58.41</v>
      </c>
      <c r="E829">
        <v>62.54</v>
      </c>
      <c r="F829">
        <v>35.520000000000003</v>
      </c>
      <c r="G829">
        <v>2.2349999999999999</v>
      </c>
      <c r="H829">
        <v>-24.67</v>
      </c>
      <c r="I829">
        <v>33.409999999999997</v>
      </c>
      <c r="J829">
        <v>3.3809999999999998</v>
      </c>
      <c r="K829">
        <v>-22.81</v>
      </c>
    </row>
    <row r="830" spans="1:11" x14ac:dyDescent="0.25">
      <c r="A830" s="1">
        <v>44972.326388888891</v>
      </c>
      <c r="B830">
        <v>824</v>
      </c>
      <c r="C830">
        <v>27.21</v>
      </c>
      <c r="D830">
        <v>58.41</v>
      </c>
      <c r="E830">
        <v>62.54</v>
      </c>
      <c r="F830">
        <v>36.82</v>
      </c>
      <c r="G830">
        <v>2.391</v>
      </c>
      <c r="H830">
        <v>-24.66</v>
      </c>
      <c r="I830">
        <v>35.049999999999997</v>
      </c>
      <c r="J830">
        <v>3.4670000000000001</v>
      </c>
      <c r="K830">
        <v>-22.74</v>
      </c>
    </row>
    <row r="831" spans="1:11" x14ac:dyDescent="0.25">
      <c r="A831" s="1">
        <v>44972.333333333336</v>
      </c>
      <c r="B831">
        <v>825</v>
      </c>
      <c r="C831">
        <v>27.21</v>
      </c>
      <c r="D831">
        <v>58.41</v>
      </c>
      <c r="E831">
        <v>62.54</v>
      </c>
      <c r="F831">
        <v>36.89</v>
      </c>
      <c r="G831">
        <v>2.5470000000000002</v>
      </c>
      <c r="H831">
        <v>-24.62</v>
      </c>
      <c r="I831">
        <v>35.369999999999997</v>
      </c>
      <c r="J831">
        <v>3.597</v>
      </c>
      <c r="K831">
        <v>-22.78</v>
      </c>
    </row>
    <row r="832" spans="1:11" x14ac:dyDescent="0.25">
      <c r="A832" s="1">
        <v>44972.340277777781</v>
      </c>
      <c r="B832">
        <v>826</v>
      </c>
      <c r="C832">
        <v>27.25</v>
      </c>
      <c r="D832">
        <v>58.41</v>
      </c>
      <c r="E832">
        <v>62.54</v>
      </c>
      <c r="F832">
        <v>36.08</v>
      </c>
      <c r="G832">
        <v>2.7429999999999999</v>
      </c>
      <c r="H832">
        <v>-24.16</v>
      </c>
      <c r="I832">
        <v>33.67</v>
      </c>
      <c r="J832">
        <v>3.754</v>
      </c>
      <c r="K832">
        <v>-22.32</v>
      </c>
    </row>
    <row r="833" spans="1:11" x14ac:dyDescent="0.25">
      <c r="A833" s="1">
        <v>44972.347222222219</v>
      </c>
      <c r="B833">
        <v>827</v>
      </c>
      <c r="C833">
        <v>27.28</v>
      </c>
      <c r="D833">
        <v>58.41</v>
      </c>
      <c r="E833">
        <v>62.54</v>
      </c>
      <c r="F833">
        <v>37.53</v>
      </c>
      <c r="G833">
        <v>3.044</v>
      </c>
      <c r="H833">
        <v>-24.15</v>
      </c>
      <c r="I833">
        <v>35.46</v>
      </c>
      <c r="J833">
        <v>3.9470000000000001</v>
      </c>
      <c r="K833">
        <v>-22.43</v>
      </c>
    </row>
    <row r="834" spans="1:11" x14ac:dyDescent="0.25">
      <c r="A834" s="1">
        <v>44972.354166666664</v>
      </c>
      <c r="B834">
        <v>828</v>
      </c>
      <c r="C834">
        <v>27.28</v>
      </c>
      <c r="D834">
        <v>58.41</v>
      </c>
      <c r="E834">
        <v>62.54</v>
      </c>
      <c r="F834">
        <v>35.979999999999997</v>
      </c>
      <c r="G834">
        <v>3.2429999999999999</v>
      </c>
      <c r="H834">
        <v>-23.68</v>
      </c>
      <c r="I834">
        <v>34.18</v>
      </c>
      <c r="J834">
        <v>4.1459999999999999</v>
      </c>
      <c r="K834">
        <v>-21.95</v>
      </c>
    </row>
    <row r="835" spans="1:11" x14ac:dyDescent="0.25">
      <c r="A835" s="1">
        <v>44972.361111111109</v>
      </c>
      <c r="B835">
        <v>829</v>
      </c>
      <c r="C835">
        <v>27.31</v>
      </c>
      <c r="D835">
        <v>58.41</v>
      </c>
      <c r="E835">
        <v>62.54</v>
      </c>
      <c r="F835">
        <v>38.4</v>
      </c>
      <c r="G835">
        <v>3.4969999999999999</v>
      </c>
      <c r="H835">
        <v>-23.84</v>
      </c>
      <c r="I835">
        <v>36.25</v>
      </c>
      <c r="J835">
        <v>4.3410000000000002</v>
      </c>
      <c r="K835">
        <v>-22.11</v>
      </c>
    </row>
    <row r="836" spans="1:11" x14ac:dyDescent="0.25">
      <c r="A836" s="1">
        <v>44972.368055555555</v>
      </c>
      <c r="B836">
        <v>830</v>
      </c>
      <c r="C836">
        <v>27.31</v>
      </c>
      <c r="D836">
        <v>58.41</v>
      </c>
      <c r="E836">
        <v>62.54</v>
      </c>
      <c r="F836">
        <v>35.93</v>
      </c>
      <c r="G836">
        <v>3.7360000000000002</v>
      </c>
      <c r="H836">
        <v>-23.16</v>
      </c>
      <c r="I836">
        <v>33.880000000000003</v>
      </c>
      <c r="J836">
        <v>4.5469999999999997</v>
      </c>
      <c r="K836">
        <v>-21.54</v>
      </c>
    </row>
    <row r="837" spans="1:11" x14ac:dyDescent="0.25">
      <c r="A837" s="1">
        <v>44972.375</v>
      </c>
      <c r="B837">
        <v>831</v>
      </c>
      <c r="C837">
        <v>27.31</v>
      </c>
      <c r="D837">
        <v>58.41</v>
      </c>
      <c r="E837">
        <v>62.54</v>
      </c>
      <c r="F837">
        <v>39.659999999999997</v>
      </c>
      <c r="G837">
        <v>3.9990000000000001</v>
      </c>
      <c r="H837">
        <v>-23.42</v>
      </c>
      <c r="I837">
        <v>37.19</v>
      </c>
      <c r="J837">
        <v>4.7610000000000001</v>
      </c>
      <c r="K837">
        <v>-21.79</v>
      </c>
    </row>
    <row r="838" spans="1:11" x14ac:dyDescent="0.25">
      <c r="A838" s="1">
        <v>44972.381944444445</v>
      </c>
      <c r="B838">
        <v>832</v>
      </c>
      <c r="C838">
        <v>27.31</v>
      </c>
      <c r="D838">
        <v>58.41</v>
      </c>
      <c r="E838">
        <v>62.54</v>
      </c>
      <c r="F838">
        <v>34.97</v>
      </c>
      <c r="G838">
        <v>4.242</v>
      </c>
      <c r="H838">
        <v>-22.51</v>
      </c>
      <c r="I838">
        <v>32.880000000000003</v>
      </c>
      <c r="J838">
        <v>4.9889999999999999</v>
      </c>
      <c r="K838">
        <v>-21.01</v>
      </c>
    </row>
    <row r="839" spans="1:11" x14ac:dyDescent="0.25">
      <c r="A839" s="1">
        <v>44972.388888888891</v>
      </c>
      <c r="B839">
        <v>833</v>
      </c>
      <c r="C839">
        <v>27.31</v>
      </c>
      <c r="D839">
        <v>58.41</v>
      </c>
      <c r="E839">
        <v>62.54</v>
      </c>
      <c r="F839">
        <v>40.01</v>
      </c>
      <c r="G839">
        <v>4.5380000000000003</v>
      </c>
      <c r="H839">
        <v>-22.91</v>
      </c>
      <c r="I839">
        <v>38.229999999999997</v>
      </c>
      <c r="J839">
        <v>5.2190000000000003</v>
      </c>
      <c r="K839">
        <v>-21.43</v>
      </c>
    </row>
    <row r="840" spans="1:11" x14ac:dyDescent="0.25">
      <c r="A840" s="1">
        <v>44972.395833333336</v>
      </c>
      <c r="B840">
        <v>834</v>
      </c>
      <c r="C840">
        <v>27.34</v>
      </c>
      <c r="D840">
        <v>58.41</v>
      </c>
      <c r="E840">
        <v>62.54</v>
      </c>
      <c r="F840">
        <v>34.51</v>
      </c>
      <c r="G840">
        <v>4.8010000000000002</v>
      </c>
      <c r="H840">
        <v>-21.86</v>
      </c>
      <c r="I840">
        <v>32.31</v>
      </c>
      <c r="J840">
        <v>5.4980000000000002</v>
      </c>
      <c r="K840">
        <v>-20.420000000000002</v>
      </c>
    </row>
    <row r="841" spans="1:11" x14ac:dyDescent="0.25">
      <c r="A841" s="1">
        <v>44972.402777777781</v>
      </c>
      <c r="B841">
        <v>835</v>
      </c>
      <c r="C841">
        <v>27.34</v>
      </c>
      <c r="D841">
        <v>58.41</v>
      </c>
      <c r="E841">
        <v>62.54</v>
      </c>
      <c r="F841">
        <v>39.81</v>
      </c>
      <c r="G841">
        <v>5.1239999999999997</v>
      </c>
      <c r="H841">
        <v>-22.3</v>
      </c>
      <c r="I841">
        <v>38.35</v>
      </c>
      <c r="J841">
        <v>5.7880000000000003</v>
      </c>
      <c r="K841">
        <v>-20.77</v>
      </c>
    </row>
    <row r="842" spans="1:11" x14ac:dyDescent="0.25">
      <c r="A842" s="1">
        <v>44972.409722222219</v>
      </c>
      <c r="B842">
        <v>836</v>
      </c>
      <c r="C842">
        <v>27.34</v>
      </c>
      <c r="D842">
        <v>58.41</v>
      </c>
      <c r="E842">
        <v>62.54</v>
      </c>
      <c r="F842">
        <v>35.01</v>
      </c>
      <c r="G842">
        <v>5.4889999999999999</v>
      </c>
      <c r="H842">
        <v>-21.25</v>
      </c>
      <c r="I842">
        <v>33</v>
      </c>
      <c r="J842">
        <v>6.0529999999999999</v>
      </c>
      <c r="K842">
        <v>-19.97</v>
      </c>
    </row>
    <row r="843" spans="1:11" x14ac:dyDescent="0.25">
      <c r="A843" s="1">
        <v>44972.416666666664</v>
      </c>
      <c r="B843">
        <v>837</v>
      </c>
      <c r="C843">
        <v>27.34</v>
      </c>
      <c r="D843">
        <v>58.41</v>
      </c>
      <c r="E843">
        <v>62.54</v>
      </c>
      <c r="F843">
        <v>39.69</v>
      </c>
      <c r="G843">
        <v>5.8259999999999996</v>
      </c>
      <c r="H843">
        <v>-21.62</v>
      </c>
      <c r="I843">
        <v>37.869999999999997</v>
      </c>
      <c r="J843">
        <v>6.3410000000000002</v>
      </c>
      <c r="K843">
        <v>-20.2</v>
      </c>
    </row>
    <row r="844" spans="1:11" x14ac:dyDescent="0.25">
      <c r="A844" s="1">
        <v>44972.423611111109</v>
      </c>
      <c r="B844">
        <v>838</v>
      </c>
      <c r="C844">
        <v>27.34</v>
      </c>
      <c r="D844">
        <v>58.41</v>
      </c>
      <c r="E844">
        <v>62.54</v>
      </c>
      <c r="F844">
        <v>35.880000000000003</v>
      </c>
      <c r="G844">
        <v>6.17</v>
      </c>
      <c r="H844">
        <v>-20.67</v>
      </c>
      <c r="I844">
        <v>33.46</v>
      </c>
      <c r="J844">
        <v>6.6559999999999997</v>
      </c>
      <c r="K844">
        <v>-19.41</v>
      </c>
    </row>
    <row r="845" spans="1:11" x14ac:dyDescent="0.25">
      <c r="A845" s="1">
        <v>44972.430555555555</v>
      </c>
      <c r="B845">
        <v>839</v>
      </c>
      <c r="C845">
        <v>27.37</v>
      </c>
      <c r="D845">
        <v>58.41</v>
      </c>
      <c r="E845">
        <v>62.54</v>
      </c>
      <c r="F845">
        <v>38.979999999999997</v>
      </c>
      <c r="G845">
        <v>6.5590000000000002</v>
      </c>
      <c r="H845">
        <v>-20.76</v>
      </c>
      <c r="I845">
        <v>36.840000000000003</v>
      </c>
      <c r="J845">
        <v>6.976</v>
      </c>
      <c r="K845">
        <v>-19.54</v>
      </c>
    </row>
    <row r="846" spans="1:11" x14ac:dyDescent="0.25">
      <c r="A846" s="1">
        <v>44972.4375</v>
      </c>
      <c r="B846">
        <v>840</v>
      </c>
      <c r="C846">
        <v>27.37</v>
      </c>
      <c r="D846">
        <v>58.41</v>
      </c>
      <c r="E846">
        <v>62.54</v>
      </c>
      <c r="F846">
        <v>37.659999999999997</v>
      </c>
      <c r="G846">
        <v>6.875</v>
      </c>
      <c r="H846">
        <v>-20.16</v>
      </c>
      <c r="I846">
        <v>35.47</v>
      </c>
      <c r="J846">
        <v>7.2919999999999998</v>
      </c>
      <c r="K846">
        <v>-18.93</v>
      </c>
    </row>
    <row r="847" spans="1:11" x14ac:dyDescent="0.25">
      <c r="A847" s="1">
        <v>44972.444444444445</v>
      </c>
      <c r="B847">
        <v>841</v>
      </c>
      <c r="C847">
        <v>27.37</v>
      </c>
      <c r="D847">
        <v>58.41</v>
      </c>
      <c r="E847">
        <v>62.54</v>
      </c>
      <c r="F847">
        <v>37.72</v>
      </c>
      <c r="G847">
        <v>7.1109999999999998</v>
      </c>
      <c r="H847">
        <v>-20.02</v>
      </c>
      <c r="I847">
        <v>35.44</v>
      </c>
      <c r="J847">
        <v>7.5519999999999996</v>
      </c>
      <c r="K847">
        <v>-18.809999999999999</v>
      </c>
    </row>
    <row r="848" spans="1:11" x14ac:dyDescent="0.25">
      <c r="A848" s="1">
        <v>44972.451388888891</v>
      </c>
      <c r="B848">
        <v>842</v>
      </c>
      <c r="C848">
        <v>27.44</v>
      </c>
      <c r="D848">
        <v>58.41</v>
      </c>
      <c r="E848">
        <v>62.54</v>
      </c>
      <c r="F848">
        <v>38.64</v>
      </c>
      <c r="G848">
        <v>7.4589999999999996</v>
      </c>
      <c r="H848">
        <v>-19.739999999999998</v>
      </c>
      <c r="I848">
        <v>36.81</v>
      </c>
      <c r="J848">
        <v>7.8440000000000003</v>
      </c>
      <c r="K848">
        <v>-18.52</v>
      </c>
    </row>
    <row r="849" spans="1:11" x14ac:dyDescent="0.25">
      <c r="A849" s="1">
        <v>44972.458333333336</v>
      </c>
      <c r="B849">
        <v>843</v>
      </c>
      <c r="C849">
        <v>27.44</v>
      </c>
      <c r="D849">
        <v>58.41</v>
      </c>
      <c r="E849">
        <v>62.54</v>
      </c>
      <c r="F849">
        <v>35.89</v>
      </c>
      <c r="G849">
        <v>7.7140000000000004</v>
      </c>
      <c r="H849">
        <v>-19.16</v>
      </c>
      <c r="I849">
        <v>33.65</v>
      </c>
      <c r="J849">
        <v>8.1</v>
      </c>
      <c r="K849">
        <v>-18.03</v>
      </c>
    </row>
    <row r="850" spans="1:11" x14ac:dyDescent="0.25">
      <c r="A850" s="1">
        <v>44972.465277777781</v>
      </c>
      <c r="B850">
        <v>844</v>
      </c>
      <c r="C850">
        <v>27.47</v>
      </c>
      <c r="D850">
        <v>58.41</v>
      </c>
      <c r="E850">
        <v>62.54</v>
      </c>
      <c r="F850">
        <v>40.92</v>
      </c>
      <c r="G850">
        <v>7.9509999999999996</v>
      </c>
      <c r="H850">
        <v>-19.62</v>
      </c>
      <c r="I850">
        <v>39</v>
      </c>
      <c r="J850">
        <v>8.31</v>
      </c>
      <c r="K850">
        <v>-18.38</v>
      </c>
    </row>
    <row r="851" spans="1:11" x14ac:dyDescent="0.25">
      <c r="A851" s="1">
        <v>44972.472222222219</v>
      </c>
      <c r="B851">
        <v>845</v>
      </c>
      <c r="C851">
        <v>27.47</v>
      </c>
      <c r="D851">
        <v>58.41</v>
      </c>
      <c r="E851">
        <v>62.54</v>
      </c>
      <c r="F851">
        <v>38</v>
      </c>
      <c r="G851">
        <v>8.27</v>
      </c>
      <c r="H851">
        <v>-18.920000000000002</v>
      </c>
      <c r="I851">
        <v>36.22</v>
      </c>
      <c r="J851">
        <v>8.58</v>
      </c>
      <c r="K851">
        <v>-17.75</v>
      </c>
    </row>
    <row r="852" spans="1:11" x14ac:dyDescent="0.25">
      <c r="A852" s="1">
        <v>44972.479166666664</v>
      </c>
      <c r="B852">
        <v>846</v>
      </c>
      <c r="C852">
        <v>27.47</v>
      </c>
      <c r="D852">
        <v>58.41</v>
      </c>
      <c r="E852">
        <v>62.54</v>
      </c>
      <c r="F852">
        <v>36.21</v>
      </c>
      <c r="G852">
        <v>8.5299999999999994</v>
      </c>
      <c r="H852">
        <v>-18.36</v>
      </c>
      <c r="I852">
        <v>33.9</v>
      </c>
      <c r="J852">
        <v>8.81</v>
      </c>
      <c r="K852">
        <v>-17.37</v>
      </c>
    </row>
    <row r="853" spans="1:11" x14ac:dyDescent="0.25">
      <c r="A853" s="1">
        <v>44972.486111111109</v>
      </c>
      <c r="B853">
        <v>847</v>
      </c>
      <c r="C853">
        <v>27.47</v>
      </c>
      <c r="D853">
        <v>58.41</v>
      </c>
      <c r="E853">
        <v>62.54</v>
      </c>
      <c r="F853">
        <v>40.68</v>
      </c>
      <c r="G853">
        <v>8.7200000000000006</v>
      </c>
      <c r="H853">
        <v>-18.829999999999998</v>
      </c>
      <c r="I853">
        <v>38.130000000000003</v>
      </c>
      <c r="J853">
        <v>9.02</v>
      </c>
      <c r="K853">
        <v>-17.600000000000001</v>
      </c>
    </row>
    <row r="854" spans="1:11" x14ac:dyDescent="0.25">
      <c r="A854" s="1">
        <v>44972.493055555555</v>
      </c>
      <c r="B854">
        <v>848</v>
      </c>
      <c r="C854">
        <v>27.44</v>
      </c>
      <c r="D854">
        <v>58.41</v>
      </c>
      <c r="E854">
        <v>62.54</v>
      </c>
      <c r="F854">
        <v>34.68</v>
      </c>
      <c r="G854">
        <v>8.9</v>
      </c>
      <c r="H854">
        <v>-17.79</v>
      </c>
      <c r="I854">
        <v>32.93</v>
      </c>
      <c r="J854">
        <v>9.18</v>
      </c>
      <c r="K854">
        <v>-16.86</v>
      </c>
    </row>
    <row r="855" spans="1:11" x14ac:dyDescent="0.25">
      <c r="A855" s="1">
        <v>44972.5</v>
      </c>
      <c r="B855">
        <v>849</v>
      </c>
      <c r="C855">
        <v>27.34</v>
      </c>
      <c r="D855">
        <v>58.41</v>
      </c>
      <c r="E855">
        <v>62.54</v>
      </c>
      <c r="F855">
        <v>35.340000000000003</v>
      </c>
      <c r="G855">
        <v>9.07</v>
      </c>
      <c r="H855">
        <v>-17.72</v>
      </c>
      <c r="I855">
        <v>33.64</v>
      </c>
      <c r="J855">
        <v>9.35</v>
      </c>
      <c r="K855">
        <v>-16.73</v>
      </c>
    </row>
    <row r="856" spans="1:11" x14ac:dyDescent="0.25">
      <c r="A856" s="1">
        <v>44972.506944444445</v>
      </c>
      <c r="B856">
        <v>850</v>
      </c>
      <c r="C856">
        <v>27.31</v>
      </c>
      <c r="D856">
        <v>58.41</v>
      </c>
      <c r="E856">
        <v>62.54</v>
      </c>
      <c r="F856">
        <v>35.85</v>
      </c>
      <c r="G856">
        <v>9.2899999999999991</v>
      </c>
      <c r="H856">
        <v>-17.53</v>
      </c>
      <c r="I856">
        <v>34.020000000000003</v>
      </c>
      <c r="J856">
        <v>9.5399999999999991</v>
      </c>
      <c r="K856">
        <v>-16.57</v>
      </c>
    </row>
    <row r="857" spans="1:11" x14ac:dyDescent="0.25">
      <c r="A857" s="1">
        <v>44972.513888888891</v>
      </c>
      <c r="B857">
        <v>851</v>
      </c>
      <c r="C857">
        <v>27.25</v>
      </c>
      <c r="D857">
        <v>58.41</v>
      </c>
      <c r="E857">
        <v>62.54</v>
      </c>
      <c r="F857">
        <v>35.83</v>
      </c>
      <c r="G857">
        <v>9.51</v>
      </c>
      <c r="H857">
        <v>-17.25</v>
      </c>
      <c r="I857">
        <v>34.44</v>
      </c>
      <c r="J857">
        <v>9.73</v>
      </c>
      <c r="K857">
        <v>-16.38</v>
      </c>
    </row>
    <row r="858" spans="1:11" x14ac:dyDescent="0.25">
      <c r="A858" s="1">
        <v>44972.520833333336</v>
      </c>
      <c r="B858">
        <v>852</v>
      </c>
      <c r="C858">
        <v>27.21</v>
      </c>
      <c r="D858">
        <v>58.41</v>
      </c>
      <c r="E858">
        <v>62.54</v>
      </c>
      <c r="F858">
        <v>36.44</v>
      </c>
      <c r="G858">
        <v>9.7200000000000006</v>
      </c>
      <c r="H858">
        <v>-17.14</v>
      </c>
      <c r="I858">
        <v>34.61</v>
      </c>
      <c r="J858">
        <v>9.91</v>
      </c>
      <c r="K858">
        <v>-16.21</v>
      </c>
    </row>
    <row r="859" spans="1:11" x14ac:dyDescent="0.25">
      <c r="A859" s="1">
        <v>44972.527777777781</v>
      </c>
      <c r="B859">
        <v>853</v>
      </c>
      <c r="C859">
        <v>27.18</v>
      </c>
      <c r="D859">
        <v>58.41</v>
      </c>
      <c r="E859">
        <v>62.54</v>
      </c>
      <c r="F859">
        <v>36.44</v>
      </c>
      <c r="G859">
        <v>9.8000000000000007</v>
      </c>
      <c r="H859">
        <v>-17.07</v>
      </c>
      <c r="I859">
        <v>35.28</v>
      </c>
      <c r="J859">
        <v>10.02</v>
      </c>
      <c r="K859">
        <v>-16.149999999999999</v>
      </c>
    </row>
    <row r="860" spans="1:11" x14ac:dyDescent="0.25">
      <c r="A860" s="1">
        <v>44972.534722222219</v>
      </c>
      <c r="B860">
        <v>854</v>
      </c>
      <c r="C860">
        <v>27.18</v>
      </c>
      <c r="D860">
        <v>58.41</v>
      </c>
      <c r="E860">
        <v>62.54</v>
      </c>
      <c r="F860">
        <v>37.020000000000003</v>
      </c>
      <c r="G860">
        <v>10.01</v>
      </c>
      <c r="H860">
        <v>-16.899999999999999</v>
      </c>
      <c r="I860">
        <v>35.69</v>
      </c>
      <c r="J860">
        <v>10.18</v>
      </c>
      <c r="K860">
        <v>-16.04</v>
      </c>
    </row>
    <row r="861" spans="1:11" x14ac:dyDescent="0.25">
      <c r="A861" s="1">
        <v>44972.541666666664</v>
      </c>
      <c r="B861">
        <v>855</v>
      </c>
      <c r="C861">
        <v>27.15</v>
      </c>
      <c r="D861">
        <v>58.41</v>
      </c>
      <c r="E861">
        <v>62.54</v>
      </c>
      <c r="F861">
        <v>37.619999999999997</v>
      </c>
      <c r="G861">
        <v>10.29</v>
      </c>
      <c r="H861">
        <v>-16.71</v>
      </c>
      <c r="I861">
        <v>36.450000000000003</v>
      </c>
      <c r="J861">
        <v>10.38</v>
      </c>
      <c r="K861">
        <v>-15.9</v>
      </c>
    </row>
    <row r="862" spans="1:11" x14ac:dyDescent="0.25">
      <c r="A862" s="1">
        <v>44972.548611111109</v>
      </c>
      <c r="B862">
        <v>856</v>
      </c>
      <c r="C862">
        <v>27.12</v>
      </c>
      <c r="D862">
        <v>58.41</v>
      </c>
      <c r="E862">
        <v>62.54</v>
      </c>
      <c r="F862">
        <v>37.880000000000003</v>
      </c>
      <c r="G862">
        <v>10.45</v>
      </c>
      <c r="H862">
        <v>-16.57</v>
      </c>
      <c r="I862">
        <v>36.14</v>
      </c>
      <c r="J862">
        <v>10.53</v>
      </c>
      <c r="K862">
        <v>-15.74</v>
      </c>
    </row>
    <row r="863" spans="1:11" x14ac:dyDescent="0.25">
      <c r="A863" s="1">
        <v>44972.555555555555</v>
      </c>
      <c r="B863">
        <v>857</v>
      </c>
      <c r="C863">
        <v>27.12</v>
      </c>
      <c r="D863">
        <v>58.41</v>
      </c>
      <c r="E863">
        <v>62.54</v>
      </c>
      <c r="F863">
        <v>38.07</v>
      </c>
      <c r="G863">
        <v>10.59</v>
      </c>
      <c r="H863">
        <v>-16.46</v>
      </c>
      <c r="I863">
        <v>36.35</v>
      </c>
      <c r="J863">
        <v>10.65</v>
      </c>
      <c r="K863">
        <v>-15.6</v>
      </c>
    </row>
    <row r="864" spans="1:11" x14ac:dyDescent="0.25">
      <c r="A864" s="1">
        <v>44972.5625</v>
      </c>
      <c r="B864">
        <v>858</v>
      </c>
      <c r="C864">
        <v>27.12</v>
      </c>
      <c r="D864">
        <v>58.41</v>
      </c>
      <c r="E864">
        <v>62.54</v>
      </c>
      <c r="F864">
        <v>38.4</v>
      </c>
      <c r="G864">
        <v>10.62</v>
      </c>
      <c r="H864">
        <v>-16.45</v>
      </c>
      <c r="I864">
        <v>36.19</v>
      </c>
      <c r="J864">
        <v>10.71</v>
      </c>
      <c r="K864">
        <v>-15.6</v>
      </c>
    </row>
    <row r="865" spans="1:11" x14ac:dyDescent="0.25">
      <c r="A865" s="1">
        <v>44972.569444444445</v>
      </c>
      <c r="B865">
        <v>859</v>
      </c>
      <c r="C865">
        <v>27.12</v>
      </c>
      <c r="D865">
        <v>58.41</v>
      </c>
      <c r="E865">
        <v>62.54</v>
      </c>
      <c r="F865">
        <v>38.14</v>
      </c>
      <c r="G865">
        <v>10.66</v>
      </c>
      <c r="H865">
        <v>-16.420000000000002</v>
      </c>
      <c r="I865">
        <v>36.56</v>
      </c>
      <c r="J865">
        <v>10.76</v>
      </c>
      <c r="K865">
        <v>-15.55</v>
      </c>
    </row>
    <row r="866" spans="1:11" x14ac:dyDescent="0.25">
      <c r="A866" s="1">
        <v>44972.576388888891</v>
      </c>
      <c r="B866">
        <v>860</v>
      </c>
      <c r="C866">
        <v>27.12</v>
      </c>
      <c r="D866">
        <v>58.41</v>
      </c>
      <c r="E866">
        <v>62.54</v>
      </c>
      <c r="F866">
        <v>38.25</v>
      </c>
      <c r="G866">
        <v>10.44</v>
      </c>
      <c r="H866">
        <v>-16.59</v>
      </c>
      <c r="I866">
        <v>36.28</v>
      </c>
      <c r="J866">
        <v>10.67</v>
      </c>
      <c r="K866">
        <v>-15.62</v>
      </c>
    </row>
    <row r="867" spans="1:11" x14ac:dyDescent="0.25">
      <c r="A867" s="1">
        <v>44972.583333333336</v>
      </c>
      <c r="B867">
        <v>861</v>
      </c>
      <c r="C867">
        <v>27.12</v>
      </c>
      <c r="D867">
        <v>58.41</v>
      </c>
      <c r="E867">
        <v>62.54</v>
      </c>
      <c r="F867">
        <v>38.4</v>
      </c>
      <c r="G867">
        <v>10.4</v>
      </c>
      <c r="H867">
        <v>-16.66</v>
      </c>
      <c r="I867">
        <v>36.380000000000003</v>
      </c>
      <c r="J867">
        <v>10.65</v>
      </c>
      <c r="K867">
        <v>-15.61</v>
      </c>
    </row>
    <row r="868" spans="1:11" x14ac:dyDescent="0.25">
      <c r="A868" s="1">
        <v>44972.590277777781</v>
      </c>
      <c r="B868">
        <v>862</v>
      </c>
      <c r="C868">
        <v>27.15</v>
      </c>
      <c r="D868">
        <v>58.41</v>
      </c>
      <c r="E868">
        <v>62.54</v>
      </c>
      <c r="F868">
        <v>38.369999999999997</v>
      </c>
      <c r="G868">
        <v>10.47</v>
      </c>
      <c r="H868">
        <v>-16.649999999999999</v>
      </c>
      <c r="I868">
        <v>36.409999999999997</v>
      </c>
      <c r="J868">
        <v>10.71</v>
      </c>
      <c r="K868">
        <v>-15.61</v>
      </c>
    </row>
    <row r="869" spans="1:11" x14ac:dyDescent="0.25">
      <c r="A869" s="1">
        <v>44972.597222222219</v>
      </c>
      <c r="B869">
        <v>863</v>
      </c>
      <c r="C869">
        <v>27.15</v>
      </c>
      <c r="D869">
        <v>58.41</v>
      </c>
      <c r="E869">
        <v>62.54</v>
      </c>
      <c r="F869">
        <v>37.979999999999997</v>
      </c>
      <c r="G869">
        <v>10.43</v>
      </c>
      <c r="H869">
        <v>-16.59</v>
      </c>
      <c r="I869">
        <v>35.869999999999997</v>
      </c>
      <c r="J869">
        <v>10.69</v>
      </c>
      <c r="K869">
        <v>-15.59</v>
      </c>
    </row>
    <row r="870" spans="1:11" x14ac:dyDescent="0.25">
      <c r="A870" s="1">
        <v>44972.604166666664</v>
      </c>
      <c r="B870">
        <v>864</v>
      </c>
      <c r="C870">
        <v>27.15</v>
      </c>
      <c r="D870">
        <v>58.41</v>
      </c>
      <c r="E870">
        <v>62.54</v>
      </c>
      <c r="F870">
        <v>38.25</v>
      </c>
      <c r="G870">
        <v>10.43</v>
      </c>
      <c r="H870">
        <v>-16.579999999999998</v>
      </c>
      <c r="I870">
        <v>36.18</v>
      </c>
      <c r="J870">
        <v>10.69</v>
      </c>
      <c r="K870">
        <v>-15.57</v>
      </c>
    </row>
    <row r="871" spans="1:11" x14ac:dyDescent="0.25">
      <c r="A871" s="1">
        <v>44972.611111111109</v>
      </c>
      <c r="B871">
        <v>865</v>
      </c>
      <c r="C871">
        <v>27.18</v>
      </c>
      <c r="D871">
        <v>58.41</v>
      </c>
      <c r="E871">
        <v>62.54</v>
      </c>
      <c r="F871">
        <v>38.22</v>
      </c>
      <c r="G871">
        <v>10.4</v>
      </c>
      <c r="H871">
        <v>-16.649999999999999</v>
      </c>
      <c r="I871">
        <v>36.44</v>
      </c>
      <c r="J871">
        <v>10.7</v>
      </c>
      <c r="K871">
        <v>-15.59</v>
      </c>
    </row>
    <row r="872" spans="1:11" x14ac:dyDescent="0.25">
      <c r="A872" s="1">
        <v>44972.618055555555</v>
      </c>
      <c r="B872">
        <v>866</v>
      </c>
      <c r="C872">
        <v>27.18</v>
      </c>
      <c r="D872">
        <v>58.41</v>
      </c>
      <c r="E872">
        <v>62.54</v>
      </c>
      <c r="F872">
        <v>38.33</v>
      </c>
      <c r="G872">
        <v>10.36</v>
      </c>
      <c r="H872">
        <v>-16.68</v>
      </c>
      <c r="I872">
        <v>35.79</v>
      </c>
      <c r="J872">
        <v>10.67</v>
      </c>
      <c r="K872">
        <v>-15.59</v>
      </c>
    </row>
    <row r="873" spans="1:11" x14ac:dyDescent="0.25">
      <c r="A873" s="1">
        <v>44972.625</v>
      </c>
      <c r="B873">
        <v>867</v>
      </c>
      <c r="C873">
        <v>27.18</v>
      </c>
      <c r="D873">
        <v>58.41</v>
      </c>
      <c r="E873">
        <v>62.54</v>
      </c>
      <c r="F873">
        <v>37.99</v>
      </c>
      <c r="G873">
        <v>10.33</v>
      </c>
      <c r="H873">
        <v>-16.71</v>
      </c>
      <c r="I873">
        <v>36.44</v>
      </c>
      <c r="J873">
        <v>10.63</v>
      </c>
      <c r="K873">
        <v>-15.67</v>
      </c>
    </row>
    <row r="874" spans="1:11" x14ac:dyDescent="0.25">
      <c r="A874" s="1">
        <v>44972.631944444445</v>
      </c>
      <c r="B874">
        <v>868</v>
      </c>
      <c r="C874">
        <v>27.15</v>
      </c>
      <c r="D874">
        <v>58.41</v>
      </c>
      <c r="E874">
        <v>62.54</v>
      </c>
      <c r="F874">
        <v>29.39</v>
      </c>
      <c r="G874">
        <v>10.25</v>
      </c>
      <c r="H874">
        <v>-15.93</v>
      </c>
      <c r="I874">
        <v>26.62</v>
      </c>
      <c r="J874">
        <v>10.57</v>
      </c>
      <c r="K874">
        <v>-14.97</v>
      </c>
    </row>
    <row r="875" spans="1:11" x14ac:dyDescent="0.25">
      <c r="A875" s="1">
        <v>44972.638888888891</v>
      </c>
      <c r="B875">
        <v>869</v>
      </c>
      <c r="C875">
        <v>26.93</v>
      </c>
      <c r="D875">
        <v>58.41</v>
      </c>
      <c r="E875">
        <v>62.54</v>
      </c>
      <c r="F875">
        <v>14.41</v>
      </c>
      <c r="G875">
        <v>10.15</v>
      </c>
      <c r="H875">
        <v>-13.62</v>
      </c>
      <c r="I875">
        <v>11.29</v>
      </c>
      <c r="J875">
        <v>10.48</v>
      </c>
      <c r="K875">
        <v>-13.34</v>
      </c>
    </row>
    <row r="876" spans="1:11" x14ac:dyDescent="0.25">
      <c r="A876" s="1">
        <v>44972.645833333336</v>
      </c>
      <c r="B876">
        <v>870</v>
      </c>
      <c r="C876">
        <v>26.62</v>
      </c>
      <c r="D876">
        <v>58.41</v>
      </c>
      <c r="E876">
        <v>62.54</v>
      </c>
      <c r="F876">
        <v>34.35</v>
      </c>
      <c r="G876">
        <v>10.09</v>
      </c>
      <c r="H876">
        <v>-16.079999999999998</v>
      </c>
      <c r="I876">
        <v>32.450000000000003</v>
      </c>
      <c r="J876">
        <v>10.46</v>
      </c>
      <c r="K876">
        <v>-15.05</v>
      </c>
    </row>
    <row r="877" spans="1:11" x14ac:dyDescent="0.25">
      <c r="A877" s="1">
        <v>44972.652777777781</v>
      </c>
      <c r="B877">
        <v>871</v>
      </c>
      <c r="C877">
        <v>26.5</v>
      </c>
      <c r="D877">
        <v>58.41</v>
      </c>
      <c r="E877">
        <v>62.54</v>
      </c>
      <c r="F877">
        <v>37.270000000000003</v>
      </c>
      <c r="G877">
        <v>9.99</v>
      </c>
      <c r="H877">
        <v>-16.760000000000002</v>
      </c>
      <c r="I877">
        <v>35.54</v>
      </c>
      <c r="J877">
        <v>10.37</v>
      </c>
      <c r="K877">
        <v>-15.52</v>
      </c>
    </row>
    <row r="878" spans="1:11" x14ac:dyDescent="0.25">
      <c r="A878" s="1">
        <v>44972.659722222219</v>
      </c>
      <c r="B878">
        <v>872</v>
      </c>
      <c r="C878">
        <v>26.56</v>
      </c>
      <c r="D878">
        <v>58.41</v>
      </c>
      <c r="E878">
        <v>62.54</v>
      </c>
      <c r="F878">
        <v>42.72</v>
      </c>
      <c r="G878">
        <v>9.8800000000000008</v>
      </c>
      <c r="H878">
        <v>-17.579999999999998</v>
      </c>
      <c r="I878">
        <v>40.54</v>
      </c>
      <c r="J878">
        <v>10.220000000000001</v>
      </c>
      <c r="K878">
        <v>-16.25</v>
      </c>
    </row>
    <row r="879" spans="1:11" x14ac:dyDescent="0.25">
      <c r="A879" s="1">
        <v>44972.666666666664</v>
      </c>
      <c r="B879">
        <v>873</v>
      </c>
      <c r="C879">
        <v>26.65</v>
      </c>
      <c r="D879">
        <v>58.41</v>
      </c>
      <c r="E879">
        <v>62.54</v>
      </c>
      <c r="F879">
        <v>37.72</v>
      </c>
      <c r="G879">
        <v>9.76</v>
      </c>
      <c r="H879">
        <v>-17.04</v>
      </c>
      <c r="I879">
        <v>35.549999999999997</v>
      </c>
      <c r="J879">
        <v>10.11</v>
      </c>
      <c r="K879">
        <v>-15.87</v>
      </c>
    </row>
    <row r="880" spans="1:11" x14ac:dyDescent="0.25">
      <c r="A880" s="1">
        <v>44972.673611111109</v>
      </c>
      <c r="B880">
        <v>874</v>
      </c>
      <c r="C880">
        <v>26.74</v>
      </c>
      <c r="D880">
        <v>58.41</v>
      </c>
      <c r="E880">
        <v>62.54</v>
      </c>
      <c r="F880">
        <v>38.89</v>
      </c>
      <c r="G880">
        <v>9.57</v>
      </c>
      <c r="H880">
        <v>-17.45</v>
      </c>
      <c r="I880">
        <v>36.97</v>
      </c>
      <c r="J880">
        <v>9.9600000000000009</v>
      </c>
      <c r="K880">
        <v>-16.29</v>
      </c>
    </row>
    <row r="881" spans="1:11" x14ac:dyDescent="0.25">
      <c r="A881" s="1">
        <v>44972.680555555555</v>
      </c>
      <c r="B881">
        <v>875</v>
      </c>
      <c r="C881">
        <v>26.84</v>
      </c>
      <c r="D881">
        <v>58.41</v>
      </c>
      <c r="E881">
        <v>62.54</v>
      </c>
      <c r="F881">
        <v>40.479999999999997</v>
      </c>
      <c r="G881">
        <v>9.36</v>
      </c>
      <c r="H881">
        <v>-17.850000000000001</v>
      </c>
      <c r="I881">
        <v>38.79</v>
      </c>
      <c r="J881">
        <v>9.77</v>
      </c>
      <c r="K881">
        <v>-16.510000000000002</v>
      </c>
    </row>
    <row r="882" spans="1:11" x14ac:dyDescent="0.25">
      <c r="A882" s="1">
        <v>44972.6875</v>
      </c>
      <c r="B882">
        <v>876</v>
      </c>
      <c r="C882">
        <v>26.9</v>
      </c>
      <c r="D882">
        <v>58.41</v>
      </c>
      <c r="E882">
        <v>62.54</v>
      </c>
      <c r="F882">
        <v>36.229999999999997</v>
      </c>
      <c r="G882">
        <v>9.16</v>
      </c>
      <c r="H882">
        <v>-17.55</v>
      </c>
      <c r="I882">
        <v>34.28</v>
      </c>
      <c r="J882">
        <v>9.59</v>
      </c>
      <c r="K882">
        <v>-16.41</v>
      </c>
    </row>
    <row r="883" spans="1:11" x14ac:dyDescent="0.25">
      <c r="A883" s="1">
        <v>44972.694444444445</v>
      </c>
      <c r="B883">
        <v>877</v>
      </c>
      <c r="C883">
        <v>26.93</v>
      </c>
      <c r="D883">
        <v>58.41</v>
      </c>
      <c r="E883">
        <v>62.54</v>
      </c>
      <c r="F883">
        <v>35.68</v>
      </c>
      <c r="G883">
        <v>8.9499999999999993</v>
      </c>
      <c r="H883">
        <v>-17.670000000000002</v>
      </c>
      <c r="I883">
        <v>34.049999999999997</v>
      </c>
      <c r="J883">
        <v>9.42</v>
      </c>
      <c r="K883">
        <v>-16.489999999999998</v>
      </c>
    </row>
    <row r="884" spans="1:11" x14ac:dyDescent="0.25">
      <c r="A884" s="1">
        <v>44972.701388888891</v>
      </c>
      <c r="B884">
        <v>878</v>
      </c>
      <c r="C884">
        <v>26.93</v>
      </c>
      <c r="D884">
        <v>58.41</v>
      </c>
      <c r="E884">
        <v>62.54</v>
      </c>
      <c r="F884">
        <v>39.71</v>
      </c>
      <c r="G884">
        <v>8.74</v>
      </c>
      <c r="H884">
        <v>-18.420000000000002</v>
      </c>
      <c r="I884">
        <v>37.97</v>
      </c>
      <c r="J884">
        <v>9.23</v>
      </c>
      <c r="K884">
        <v>-17.059999999999999</v>
      </c>
    </row>
    <row r="885" spans="1:11" x14ac:dyDescent="0.25">
      <c r="A885" s="1">
        <v>44972.708333333336</v>
      </c>
      <c r="B885">
        <v>879</v>
      </c>
      <c r="C885">
        <v>27</v>
      </c>
      <c r="D885">
        <v>58.41</v>
      </c>
      <c r="E885">
        <v>62.54</v>
      </c>
      <c r="F885">
        <v>36.79</v>
      </c>
      <c r="G885">
        <v>8.5299999999999994</v>
      </c>
      <c r="H885">
        <v>-18.25</v>
      </c>
      <c r="I885">
        <v>34.22</v>
      </c>
      <c r="J885">
        <v>9.0399999999999991</v>
      </c>
      <c r="K885">
        <v>-16.989999999999998</v>
      </c>
    </row>
    <row r="886" spans="1:11" x14ac:dyDescent="0.25">
      <c r="A886" s="1">
        <v>44972.715277777781</v>
      </c>
      <c r="B886">
        <v>880</v>
      </c>
      <c r="C886">
        <v>27.06</v>
      </c>
      <c r="D886">
        <v>58.41</v>
      </c>
      <c r="E886">
        <v>62.54</v>
      </c>
      <c r="F886">
        <v>40.76</v>
      </c>
      <c r="G886">
        <v>8.3000000000000007</v>
      </c>
      <c r="H886">
        <v>-19</v>
      </c>
      <c r="I886">
        <v>39.21</v>
      </c>
      <c r="J886">
        <v>8.85</v>
      </c>
      <c r="K886">
        <v>-17.55</v>
      </c>
    </row>
    <row r="887" spans="1:11" x14ac:dyDescent="0.25">
      <c r="A887" s="1">
        <v>44972.722222222219</v>
      </c>
      <c r="B887">
        <v>881</v>
      </c>
      <c r="C887">
        <v>27.09</v>
      </c>
      <c r="D887">
        <v>58.41</v>
      </c>
      <c r="E887">
        <v>62.54</v>
      </c>
      <c r="F887">
        <v>37.020000000000003</v>
      </c>
      <c r="G887">
        <v>8.01</v>
      </c>
      <c r="H887">
        <v>-18.760000000000002</v>
      </c>
      <c r="I887">
        <v>34.93</v>
      </c>
      <c r="J887">
        <v>8.6300000000000008</v>
      </c>
      <c r="K887">
        <v>-17.38</v>
      </c>
    </row>
    <row r="888" spans="1:11" x14ac:dyDescent="0.25">
      <c r="A888" s="1">
        <v>44972.729166666664</v>
      </c>
      <c r="B888">
        <v>882</v>
      </c>
      <c r="C888">
        <v>27.15</v>
      </c>
      <c r="D888">
        <v>58.41</v>
      </c>
      <c r="E888">
        <v>62.54</v>
      </c>
      <c r="F888">
        <v>41.34</v>
      </c>
      <c r="G888">
        <v>7.774</v>
      </c>
      <c r="H888">
        <v>-19.649999999999999</v>
      </c>
      <c r="I888">
        <v>38.67</v>
      </c>
      <c r="J888">
        <v>8.42</v>
      </c>
      <c r="K888">
        <v>-18.07</v>
      </c>
    </row>
    <row r="889" spans="1:11" x14ac:dyDescent="0.25">
      <c r="A889" s="1">
        <v>44972.736111111109</v>
      </c>
      <c r="B889">
        <v>883</v>
      </c>
      <c r="C889">
        <v>27.18</v>
      </c>
      <c r="D889">
        <v>58.41</v>
      </c>
      <c r="E889">
        <v>62.54</v>
      </c>
      <c r="F889">
        <v>37.22</v>
      </c>
      <c r="G889">
        <v>7.5919999999999996</v>
      </c>
      <c r="H889">
        <v>-19.21</v>
      </c>
      <c r="I889">
        <v>35.32</v>
      </c>
      <c r="J889">
        <v>8.2200000000000006</v>
      </c>
      <c r="K889">
        <v>-17.829999999999998</v>
      </c>
    </row>
    <row r="890" spans="1:11" x14ac:dyDescent="0.25">
      <c r="A890" s="1">
        <v>44972.743055555555</v>
      </c>
      <c r="B890">
        <v>884</v>
      </c>
      <c r="C890">
        <v>27.21</v>
      </c>
      <c r="D890">
        <v>58.41</v>
      </c>
      <c r="E890">
        <v>62.54</v>
      </c>
      <c r="F890">
        <v>39.979999999999997</v>
      </c>
      <c r="G890">
        <v>7.3140000000000001</v>
      </c>
      <c r="H890">
        <v>-19.95</v>
      </c>
      <c r="I890">
        <v>37.340000000000003</v>
      </c>
      <c r="J890">
        <v>8.01</v>
      </c>
      <c r="K890">
        <v>-18.37</v>
      </c>
    </row>
    <row r="891" spans="1:11" x14ac:dyDescent="0.25">
      <c r="A891" s="1">
        <v>44972.75</v>
      </c>
      <c r="B891">
        <v>885</v>
      </c>
      <c r="C891">
        <v>27.25</v>
      </c>
      <c r="D891">
        <v>58.41</v>
      </c>
      <c r="E891">
        <v>62.54</v>
      </c>
      <c r="F891">
        <v>37.57</v>
      </c>
      <c r="G891">
        <v>7.1029999999999998</v>
      </c>
      <c r="H891">
        <v>-19.78</v>
      </c>
      <c r="I891">
        <v>35.590000000000003</v>
      </c>
      <c r="J891">
        <v>7.8689999999999998</v>
      </c>
      <c r="K891">
        <v>-18.190000000000001</v>
      </c>
    </row>
    <row r="892" spans="1:11" x14ac:dyDescent="0.25">
      <c r="A892" s="1">
        <v>44972.756944444445</v>
      </c>
      <c r="B892">
        <v>886</v>
      </c>
      <c r="C892">
        <v>27.28</v>
      </c>
      <c r="D892">
        <v>58.41</v>
      </c>
      <c r="E892">
        <v>62.54</v>
      </c>
      <c r="F892">
        <v>39.22</v>
      </c>
      <c r="G892">
        <v>6.9539999999999997</v>
      </c>
      <c r="H892">
        <v>-20.3</v>
      </c>
      <c r="I892">
        <v>36.71</v>
      </c>
      <c r="J892">
        <v>7.7009999999999996</v>
      </c>
      <c r="K892">
        <v>-18.66</v>
      </c>
    </row>
    <row r="893" spans="1:11" x14ac:dyDescent="0.25">
      <c r="A893" s="1">
        <v>44972.763888888891</v>
      </c>
      <c r="B893">
        <v>887</v>
      </c>
      <c r="C893">
        <v>27.28</v>
      </c>
      <c r="D893">
        <v>58.41</v>
      </c>
      <c r="E893">
        <v>62.54</v>
      </c>
      <c r="F893">
        <v>37.729999999999997</v>
      </c>
      <c r="G893">
        <v>6.665</v>
      </c>
      <c r="H893">
        <v>-20.29</v>
      </c>
      <c r="I893">
        <v>36.18</v>
      </c>
      <c r="J893">
        <v>7.476</v>
      </c>
      <c r="K893">
        <v>-18.66</v>
      </c>
    </row>
    <row r="894" spans="1:11" x14ac:dyDescent="0.25">
      <c r="A894" s="1">
        <v>44972.770833333336</v>
      </c>
      <c r="B894">
        <v>888</v>
      </c>
      <c r="C894">
        <v>27.31</v>
      </c>
      <c r="D894">
        <v>58.41</v>
      </c>
      <c r="E894">
        <v>62.54</v>
      </c>
      <c r="F894">
        <v>37.950000000000003</v>
      </c>
      <c r="G894">
        <v>6.4480000000000004</v>
      </c>
      <c r="H894">
        <v>-20.63</v>
      </c>
      <c r="I894">
        <v>36.119999999999997</v>
      </c>
      <c r="J894">
        <v>7.2880000000000003</v>
      </c>
      <c r="K894">
        <v>-18.98</v>
      </c>
    </row>
    <row r="895" spans="1:11" x14ac:dyDescent="0.25">
      <c r="A895" s="1">
        <v>44972.777777777781</v>
      </c>
      <c r="B895">
        <v>889</v>
      </c>
      <c r="C895">
        <v>27.31</v>
      </c>
      <c r="D895">
        <v>58.41</v>
      </c>
      <c r="E895">
        <v>62.54</v>
      </c>
      <c r="F895">
        <v>38.950000000000003</v>
      </c>
      <c r="G895">
        <v>6.19</v>
      </c>
      <c r="H895">
        <v>-20.87</v>
      </c>
      <c r="I895">
        <v>36.880000000000003</v>
      </c>
      <c r="J895">
        <v>7.0579999999999998</v>
      </c>
      <c r="K895">
        <v>-19.190000000000001</v>
      </c>
    </row>
    <row r="896" spans="1:11" x14ac:dyDescent="0.25">
      <c r="A896" s="1">
        <v>44972.784722222219</v>
      </c>
      <c r="B896">
        <v>890</v>
      </c>
      <c r="C896">
        <v>27.31</v>
      </c>
      <c r="D896">
        <v>58.41</v>
      </c>
      <c r="E896">
        <v>62.54</v>
      </c>
      <c r="F896">
        <v>37.25</v>
      </c>
      <c r="G896">
        <v>5.9950000000000001</v>
      </c>
      <c r="H896">
        <v>-20.94</v>
      </c>
      <c r="I896">
        <v>34.65</v>
      </c>
      <c r="J896">
        <v>6.9320000000000004</v>
      </c>
      <c r="K896">
        <v>-19.25</v>
      </c>
    </row>
    <row r="897" spans="1:11" x14ac:dyDescent="0.25">
      <c r="A897" s="1">
        <v>44972.791666666664</v>
      </c>
      <c r="B897">
        <v>891</v>
      </c>
      <c r="C897">
        <v>27.31</v>
      </c>
      <c r="D897">
        <v>58.41</v>
      </c>
      <c r="E897">
        <v>62.54</v>
      </c>
      <c r="F897">
        <v>39.25</v>
      </c>
      <c r="G897">
        <v>5.7850000000000001</v>
      </c>
      <c r="H897">
        <v>-21.38</v>
      </c>
      <c r="I897">
        <v>37.21</v>
      </c>
      <c r="J897">
        <v>6.7859999999999996</v>
      </c>
      <c r="K897">
        <v>-19.48</v>
      </c>
    </row>
    <row r="898" spans="1:11" x14ac:dyDescent="0.25">
      <c r="A898" s="1">
        <v>44972.798611111109</v>
      </c>
      <c r="B898">
        <v>892</v>
      </c>
      <c r="C898">
        <v>27.34</v>
      </c>
      <c r="D898">
        <v>58.41</v>
      </c>
      <c r="E898">
        <v>62.54</v>
      </c>
      <c r="F898">
        <v>36.96</v>
      </c>
      <c r="G898">
        <v>5.6139999999999999</v>
      </c>
      <c r="H898">
        <v>-21.33</v>
      </c>
      <c r="I898">
        <v>34.31</v>
      </c>
      <c r="J898">
        <v>6.63</v>
      </c>
      <c r="K898">
        <v>-19.52</v>
      </c>
    </row>
    <row r="899" spans="1:11" x14ac:dyDescent="0.25">
      <c r="A899" s="1">
        <v>44972.805555555555</v>
      </c>
      <c r="B899">
        <v>893</v>
      </c>
      <c r="C899">
        <v>27.34</v>
      </c>
      <c r="D899">
        <v>58.41</v>
      </c>
      <c r="E899">
        <v>62.54</v>
      </c>
      <c r="F899">
        <v>39.270000000000003</v>
      </c>
      <c r="G899">
        <v>5.5140000000000002</v>
      </c>
      <c r="H899">
        <v>-21.65</v>
      </c>
      <c r="I899">
        <v>37.79</v>
      </c>
      <c r="J899">
        <v>6.5270000000000001</v>
      </c>
      <c r="K899">
        <v>-19.82</v>
      </c>
    </row>
    <row r="900" spans="1:11" x14ac:dyDescent="0.25">
      <c r="A900" s="1">
        <v>44972.8125</v>
      </c>
      <c r="B900">
        <v>894</v>
      </c>
      <c r="C900">
        <v>27.34</v>
      </c>
      <c r="D900">
        <v>58.41</v>
      </c>
      <c r="E900">
        <v>62.54</v>
      </c>
      <c r="F900">
        <v>36.630000000000003</v>
      </c>
      <c r="G900">
        <v>5.4269999999999996</v>
      </c>
      <c r="H900">
        <v>-21.49</v>
      </c>
      <c r="I900">
        <v>34.58</v>
      </c>
      <c r="J900">
        <v>6.407</v>
      </c>
      <c r="K900">
        <v>-19.77</v>
      </c>
    </row>
    <row r="901" spans="1:11" x14ac:dyDescent="0.25">
      <c r="A901" s="1">
        <v>44972.819444444445</v>
      </c>
      <c r="B901">
        <v>895</v>
      </c>
      <c r="C901">
        <v>27.34</v>
      </c>
      <c r="D901">
        <v>58.41</v>
      </c>
      <c r="E901">
        <v>62.54</v>
      </c>
      <c r="F901">
        <v>39.630000000000003</v>
      </c>
      <c r="G901">
        <v>5.2389999999999999</v>
      </c>
      <c r="H901">
        <v>-21.97</v>
      </c>
      <c r="I901">
        <v>37.659999999999997</v>
      </c>
      <c r="J901">
        <v>6.3040000000000003</v>
      </c>
      <c r="K901">
        <v>-20.079999999999998</v>
      </c>
    </row>
    <row r="902" spans="1:11" x14ac:dyDescent="0.25">
      <c r="A902" s="1">
        <v>44972.826388888891</v>
      </c>
      <c r="B902">
        <v>896</v>
      </c>
      <c r="C902">
        <v>27.34</v>
      </c>
      <c r="D902">
        <v>58.41</v>
      </c>
      <c r="E902">
        <v>62.54</v>
      </c>
      <c r="F902">
        <v>37.979999999999997</v>
      </c>
      <c r="G902">
        <v>5.1459999999999999</v>
      </c>
      <c r="H902">
        <v>-21.97</v>
      </c>
      <c r="I902">
        <v>36.090000000000003</v>
      </c>
      <c r="J902">
        <v>6.2140000000000004</v>
      </c>
      <c r="K902">
        <v>-20.13</v>
      </c>
    </row>
    <row r="903" spans="1:11" x14ac:dyDescent="0.25">
      <c r="A903" s="1">
        <v>44972.833333333336</v>
      </c>
      <c r="B903">
        <v>897</v>
      </c>
      <c r="C903">
        <v>27.34</v>
      </c>
      <c r="D903">
        <v>58.41</v>
      </c>
      <c r="E903">
        <v>62.54</v>
      </c>
      <c r="F903">
        <v>37.56</v>
      </c>
      <c r="G903">
        <v>5.1790000000000003</v>
      </c>
      <c r="H903">
        <v>-21.79</v>
      </c>
      <c r="I903">
        <v>35.19</v>
      </c>
      <c r="J903">
        <v>6.1660000000000004</v>
      </c>
      <c r="K903">
        <v>-19.98</v>
      </c>
    </row>
    <row r="904" spans="1:11" x14ac:dyDescent="0.25">
      <c r="A904" s="1">
        <v>44972.840277777781</v>
      </c>
      <c r="B904">
        <v>898</v>
      </c>
      <c r="C904">
        <v>27.37</v>
      </c>
      <c r="D904">
        <v>58.41</v>
      </c>
      <c r="E904">
        <v>62.54</v>
      </c>
      <c r="F904">
        <v>39.69</v>
      </c>
      <c r="G904">
        <v>5.0019999999999998</v>
      </c>
      <c r="H904">
        <v>-22.35</v>
      </c>
      <c r="I904">
        <v>37.82</v>
      </c>
      <c r="J904">
        <v>6.0730000000000004</v>
      </c>
      <c r="K904">
        <v>-20.43</v>
      </c>
    </row>
    <row r="905" spans="1:11" x14ac:dyDescent="0.25">
      <c r="A905" s="1">
        <v>44972.847222222219</v>
      </c>
      <c r="B905">
        <v>899</v>
      </c>
      <c r="C905">
        <v>27.37</v>
      </c>
      <c r="D905">
        <v>58.41</v>
      </c>
      <c r="E905">
        <v>62.54</v>
      </c>
      <c r="F905">
        <v>35.78</v>
      </c>
      <c r="G905">
        <v>4.8719999999999999</v>
      </c>
      <c r="H905">
        <v>-21.93</v>
      </c>
      <c r="I905">
        <v>33.43</v>
      </c>
      <c r="J905">
        <v>5.944</v>
      </c>
      <c r="K905">
        <v>-20.059999999999999</v>
      </c>
    </row>
    <row r="906" spans="1:11" x14ac:dyDescent="0.25">
      <c r="A906" s="1">
        <v>44972.854166666664</v>
      </c>
      <c r="B906">
        <v>900</v>
      </c>
      <c r="C906">
        <v>27.44</v>
      </c>
      <c r="D906">
        <v>58.41</v>
      </c>
      <c r="E906">
        <v>62.54</v>
      </c>
      <c r="F906">
        <v>40.049999999999997</v>
      </c>
      <c r="G906">
        <v>4.8109999999999999</v>
      </c>
      <c r="H906">
        <v>-22.59</v>
      </c>
      <c r="I906">
        <v>37.950000000000003</v>
      </c>
      <c r="J906">
        <v>5.8710000000000004</v>
      </c>
      <c r="K906">
        <v>-20.65</v>
      </c>
    </row>
    <row r="907" spans="1:11" x14ac:dyDescent="0.25">
      <c r="A907" s="1">
        <v>44972.861111111109</v>
      </c>
      <c r="B907">
        <v>901</v>
      </c>
      <c r="C907">
        <v>27.44</v>
      </c>
      <c r="D907">
        <v>58.41</v>
      </c>
      <c r="E907">
        <v>62.54</v>
      </c>
      <c r="F907">
        <v>34.479999999999997</v>
      </c>
      <c r="G907">
        <v>4.6859999999999999</v>
      </c>
      <c r="H907">
        <v>-21.99</v>
      </c>
      <c r="I907">
        <v>32.270000000000003</v>
      </c>
      <c r="J907">
        <v>5.806</v>
      </c>
      <c r="K907">
        <v>-20.14</v>
      </c>
    </row>
    <row r="908" spans="1:11" x14ac:dyDescent="0.25">
      <c r="A908" s="1">
        <v>44972.868055555555</v>
      </c>
      <c r="B908">
        <v>902</v>
      </c>
      <c r="C908">
        <v>27.47</v>
      </c>
      <c r="D908">
        <v>58.41</v>
      </c>
      <c r="E908">
        <v>62.54</v>
      </c>
      <c r="F908">
        <v>40.090000000000003</v>
      </c>
      <c r="G908">
        <v>4.6230000000000002</v>
      </c>
      <c r="H908">
        <v>-22.82</v>
      </c>
      <c r="I908">
        <v>38.32</v>
      </c>
      <c r="J908">
        <v>5.74</v>
      </c>
      <c r="K908">
        <v>-20.8</v>
      </c>
    </row>
    <row r="909" spans="1:11" x14ac:dyDescent="0.25">
      <c r="A909" s="1">
        <v>44972.875</v>
      </c>
      <c r="B909">
        <v>903</v>
      </c>
      <c r="C909">
        <v>27.47</v>
      </c>
      <c r="D909">
        <v>58.41</v>
      </c>
      <c r="E909">
        <v>62.54</v>
      </c>
      <c r="F909">
        <v>36.07</v>
      </c>
      <c r="G909">
        <v>4.5670000000000002</v>
      </c>
      <c r="H909">
        <v>-22.33</v>
      </c>
      <c r="I909">
        <v>34.24</v>
      </c>
      <c r="J909">
        <v>5.6820000000000004</v>
      </c>
      <c r="K909">
        <v>-20.54</v>
      </c>
    </row>
    <row r="910" spans="1:11" x14ac:dyDescent="0.25">
      <c r="A910" s="1">
        <v>44972.881944444445</v>
      </c>
      <c r="B910">
        <v>904</v>
      </c>
      <c r="C910">
        <v>27.5</v>
      </c>
      <c r="D910">
        <v>58.41</v>
      </c>
      <c r="E910">
        <v>62.54</v>
      </c>
      <c r="F910">
        <v>38.14</v>
      </c>
      <c r="G910">
        <v>4.4859999999999998</v>
      </c>
      <c r="H910">
        <v>-22.68</v>
      </c>
      <c r="I910">
        <v>36.31</v>
      </c>
      <c r="J910">
        <v>5.5940000000000003</v>
      </c>
      <c r="K910">
        <v>-20.67</v>
      </c>
    </row>
    <row r="911" spans="1:11" x14ac:dyDescent="0.25">
      <c r="A911" s="1">
        <v>44972.888888888891</v>
      </c>
      <c r="B911">
        <v>905</v>
      </c>
      <c r="C911">
        <v>27.5</v>
      </c>
      <c r="D911">
        <v>58.41</v>
      </c>
      <c r="E911">
        <v>62.54</v>
      </c>
      <c r="F911">
        <v>38.159999999999997</v>
      </c>
      <c r="G911">
        <v>4.4720000000000004</v>
      </c>
      <c r="H911">
        <v>-22.74</v>
      </c>
      <c r="I911">
        <v>36.630000000000003</v>
      </c>
      <c r="J911">
        <v>5.5449999999999999</v>
      </c>
      <c r="K911">
        <v>-20.89</v>
      </c>
    </row>
    <row r="912" spans="1:11" x14ac:dyDescent="0.25">
      <c r="A912" s="1">
        <v>44972.895833333336</v>
      </c>
      <c r="B912">
        <v>906</v>
      </c>
      <c r="C912">
        <v>27.5</v>
      </c>
      <c r="D912">
        <v>58.41</v>
      </c>
      <c r="E912">
        <v>62.54</v>
      </c>
      <c r="F912">
        <v>36.090000000000003</v>
      </c>
      <c r="G912">
        <v>4.3559999999999999</v>
      </c>
      <c r="H912">
        <v>-22.53</v>
      </c>
      <c r="I912">
        <v>33.94</v>
      </c>
      <c r="J912">
        <v>5.4749999999999996</v>
      </c>
      <c r="K912">
        <v>-20.59</v>
      </c>
    </row>
    <row r="913" spans="1:11" x14ac:dyDescent="0.25">
      <c r="A913" s="1">
        <v>44972.902777777781</v>
      </c>
      <c r="B913">
        <v>907</v>
      </c>
      <c r="C913">
        <v>27.5</v>
      </c>
      <c r="D913">
        <v>58.41</v>
      </c>
      <c r="E913">
        <v>62.54</v>
      </c>
      <c r="F913">
        <v>39.78</v>
      </c>
      <c r="G913">
        <v>4.2629999999999999</v>
      </c>
      <c r="H913">
        <v>-23.15</v>
      </c>
      <c r="I913">
        <v>37.94</v>
      </c>
      <c r="J913">
        <v>5.4260000000000002</v>
      </c>
      <c r="K913">
        <v>-21.09</v>
      </c>
    </row>
    <row r="914" spans="1:11" x14ac:dyDescent="0.25">
      <c r="A914" s="1">
        <v>44972.909722222219</v>
      </c>
      <c r="B914">
        <v>908</v>
      </c>
      <c r="C914">
        <v>27.5</v>
      </c>
      <c r="D914">
        <v>58.41</v>
      </c>
      <c r="E914">
        <v>62.54</v>
      </c>
      <c r="F914">
        <v>34.76</v>
      </c>
      <c r="G914">
        <v>4.2030000000000003</v>
      </c>
      <c r="H914">
        <v>-22.55</v>
      </c>
      <c r="I914">
        <v>32.299999999999997</v>
      </c>
      <c r="J914">
        <v>5.34</v>
      </c>
      <c r="K914">
        <v>-20.72</v>
      </c>
    </row>
    <row r="915" spans="1:11" x14ac:dyDescent="0.25">
      <c r="A915" s="1">
        <v>44972.916666666664</v>
      </c>
      <c r="B915">
        <v>909</v>
      </c>
      <c r="C915">
        <v>27.5</v>
      </c>
      <c r="D915">
        <v>58.41</v>
      </c>
      <c r="E915">
        <v>62.54</v>
      </c>
      <c r="F915">
        <v>39.479999999999997</v>
      </c>
      <c r="G915">
        <v>4.17</v>
      </c>
      <c r="H915">
        <v>-23.21</v>
      </c>
      <c r="I915">
        <v>37.549999999999997</v>
      </c>
      <c r="J915">
        <v>5.3</v>
      </c>
      <c r="K915">
        <v>-21.18</v>
      </c>
    </row>
    <row r="916" spans="1:11" x14ac:dyDescent="0.25">
      <c r="A916" s="1">
        <v>44972.923611111109</v>
      </c>
      <c r="B916">
        <v>910</v>
      </c>
      <c r="C916">
        <v>27.5</v>
      </c>
      <c r="D916">
        <v>58.41</v>
      </c>
      <c r="E916">
        <v>62.54</v>
      </c>
      <c r="F916">
        <v>36.090000000000003</v>
      </c>
      <c r="G916">
        <v>4.0609999999999999</v>
      </c>
      <c r="H916">
        <v>-22.96</v>
      </c>
      <c r="I916">
        <v>34.06</v>
      </c>
      <c r="J916">
        <v>5.1950000000000003</v>
      </c>
      <c r="K916">
        <v>-21.08</v>
      </c>
    </row>
    <row r="917" spans="1:11" x14ac:dyDescent="0.25">
      <c r="A917" s="1">
        <v>44972.930555555555</v>
      </c>
      <c r="B917">
        <v>911</v>
      </c>
      <c r="C917">
        <v>27.5</v>
      </c>
      <c r="D917">
        <v>58.41</v>
      </c>
      <c r="E917">
        <v>62.54</v>
      </c>
      <c r="F917">
        <v>36.86</v>
      </c>
      <c r="G917">
        <v>4.03</v>
      </c>
      <c r="H917">
        <v>-22.96</v>
      </c>
      <c r="I917">
        <v>34.44</v>
      </c>
      <c r="J917">
        <v>5.1040000000000001</v>
      </c>
      <c r="K917">
        <v>-21.05</v>
      </c>
    </row>
    <row r="918" spans="1:11" x14ac:dyDescent="0.25">
      <c r="A918" s="1">
        <v>44972.9375</v>
      </c>
      <c r="B918">
        <v>912</v>
      </c>
      <c r="C918">
        <v>27.53</v>
      </c>
      <c r="D918">
        <v>58.41</v>
      </c>
      <c r="E918">
        <v>62.54</v>
      </c>
      <c r="F918">
        <v>39.71</v>
      </c>
      <c r="G918">
        <v>3.9569999999999999</v>
      </c>
      <c r="H918">
        <v>-23.49</v>
      </c>
      <c r="I918">
        <v>37.31</v>
      </c>
      <c r="J918">
        <v>5.0519999999999996</v>
      </c>
      <c r="K918">
        <v>-21.44</v>
      </c>
    </row>
    <row r="919" spans="1:11" x14ac:dyDescent="0.25">
      <c r="A919" s="1">
        <v>44972.944444444445</v>
      </c>
      <c r="B919">
        <v>913</v>
      </c>
      <c r="C919">
        <v>27.53</v>
      </c>
      <c r="D919">
        <v>58.41</v>
      </c>
      <c r="E919">
        <v>62.54</v>
      </c>
      <c r="F919">
        <v>34.119999999999997</v>
      </c>
      <c r="G919">
        <v>3.8519999999999999</v>
      </c>
      <c r="H919">
        <v>-22.86</v>
      </c>
      <c r="I919">
        <v>32.06</v>
      </c>
      <c r="J919">
        <v>5.0279999999999996</v>
      </c>
      <c r="K919">
        <v>-21</v>
      </c>
    </row>
    <row r="920" spans="1:11" x14ac:dyDescent="0.25">
      <c r="A920" s="1">
        <v>44972.951388888891</v>
      </c>
      <c r="B920">
        <v>914</v>
      </c>
      <c r="C920">
        <v>27.53</v>
      </c>
      <c r="D920">
        <v>58.41</v>
      </c>
      <c r="E920">
        <v>62.54</v>
      </c>
      <c r="F920">
        <v>38.99</v>
      </c>
      <c r="G920">
        <v>3.8410000000000002</v>
      </c>
      <c r="H920">
        <v>-23.49</v>
      </c>
      <c r="I920">
        <v>36.869999999999997</v>
      </c>
      <c r="J920">
        <v>4.9279999999999999</v>
      </c>
      <c r="K920">
        <v>-21.51</v>
      </c>
    </row>
    <row r="921" spans="1:11" x14ac:dyDescent="0.25">
      <c r="A921" s="1">
        <v>44972.958333333336</v>
      </c>
      <c r="B921">
        <v>915</v>
      </c>
      <c r="C921">
        <v>27.53</v>
      </c>
      <c r="D921">
        <v>58.41</v>
      </c>
      <c r="E921">
        <v>62.54</v>
      </c>
      <c r="F921">
        <v>38.090000000000003</v>
      </c>
      <c r="G921">
        <v>3.6890000000000001</v>
      </c>
      <c r="H921">
        <v>-23.55</v>
      </c>
      <c r="I921">
        <v>36.32</v>
      </c>
      <c r="J921">
        <v>4.835</v>
      </c>
      <c r="K921">
        <v>-21.62</v>
      </c>
    </row>
    <row r="922" spans="1:11" x14ac:dyDescent="0.25">
      <c r="A922" s="1">
        <v>44972.965277777781</v>
      </c>
      <c r="B922">
        <v>916</v>
      </c>
      <c r="C922">
        <v>27.53</v>
      </c>
      <c r="D922">
        <v>58.41</v>
      </c>
      <c r="E922">
        <v>62.54</v>
      </c>
      <c r="F922">
        <v>34.909999999999997</v>
      </c>
      <c r="G922">
        <v>3.6030000000000002</v>
      </c>
      <c r="H922">
        <v>-23.15</v>
      </c>
      <c r="I922">
        <v>32.79</v>
      </c>
      <c r="J922">
        <v>4.8040000000000003</v>
      </c>
      <c r="K922">
        <v>-21.25</v>
      </c>
    </row>
    <row r="923" spans="1:11" x14ac:dyDescent="0.25">
      <c r="A923" s="1">
        <v>44972.972222222219</v>
      </c>
      <c r="B923">
        <v>917</v>
      </c>
      <c r="C923">
        <v>27.53</v>
      </c>
      <c r="D923">
        <v>58.41</v>
      </c>
      <c r="E923">
        <v>62.54</v>
      </c>
      <c r="F923">
        <v>39.380000000000003</v>
      </c>
      <c r="G923">
        <v>3.5920000000000001</v>
      </c>
      <c r="H923">
        <v>-23.81</v>
      </c>
      <c r="I923">
        <v>37.4</v>
      </c>
      <c r="J923">
        <v>4.7350000000000003</v>
      </c>
      <c r="K923">
        <v>-21.76</v>
      </c>
    </row>
    <row r="924" spans="1:11" x14ac:dyDescent="0.25">
      <c r="A924" s="1">
        <v>44972.979166666664</v>
      </c>
      <c r="B924">
        <v>918</v>
      </c>
      <c r="C924">
        <v>27.53</v>
      </c>
      <c r="D924">
        <v>58.41</v>
      </c>
      <c r="E924">
        <v>62.54</v>
      </c>
      <c r="F924">
        <v>35.04</v>
      </c>
      <c r="G924">
        <v>3.5369999999999999</v>
      </c>
      <c r="H924">
        <v>-23.32</v>
      </c>
      <c r="I924">
        <v>32.909999999999997</v>
      </c>
      <c r="J924">
        <v>4.7240000000000002</v>
      </c>
      <c r="K924">
        <v>-21.44</v>
      </c>
    </row>
    <row r="925" spans="1:11" x14ac:dyDescent="0.25">
      <c r="A925" s="1">
        <v>44972.986111111109</v>
      </c>
      <c r="B925">
        <v>919</v>
      </c>
      <c r="C925">
        <v>27.53</v>
      </c>
      <c r="D925">
        <v>58.41</v>
      </c>
      <c r="E925">
        <v>62.54</v>
      </c>
      <c r="F925">
        <v>39.119999999999997</v>
      </c>
      <c r="G925">
        <v>3.5049999999999999</v>
      </c>
      <c r="H925">
        <v>-23.83</v>
      </c>
      <c r="I925">
        <v>36.659999999999997</v>
      </c>
      <c r="J925">
        <v>4.6710000000000003</v>
      </c>
      <c r="K925">
        <v>-21.77</v>
      </c>
    </row>
    <row r="926" spans="1:11" x14ac:dyDescent="0.25">
      <c r="A926" s="1">
        <v>44972.993055555555</v>
      </c>
      <c r="B926">
        <v>920</v>
      </c>
      <c r="C926">
        <v>27.53</v>
      </c>
      <c r="D926">
        <v>58.41</v>
      </c>
      <c r="E926">
        <v>62.54</v>
      </c>
      <c r="F926">
        <v>35.130000000000003</v>
      </c>
      <c r="G926">
        <v>3.36</v>
      </c>
      <c r="H926">
        <v>-23.54</v>
      </c>
      <c r="I926">
        <v>33.119999999999997</v>
      </c>
      <c r="J926">
        <v>4.5810000000000004</v>
      </c>
      <c r="K926">
        <v>-21.63</v>
      </c>
    </row>
    <row r="927" spans="1:11" x14ac:dyDescent="0.25">
      <c r="A927" s="1">
        <v>44973</v>
      </c>
      <c r="B927">
        <v>921</v>
      </c>
      <c r="C927">
        <v>27.53</v>
      </c>
      <c r="D927">
        <v>58.41</v>
      </c>
      <c r="E927">
        <v>62.54</v>
      </c>
      <c r="F927">
        <v>37.450000000000003</v>
      </c>
      <c r="G927">
        <v>3.26</v>
      </c>
      <c r="H927">
        <v>-23.89</v>
      </c>
      <c r="I927">
        <v>35.700000000000003</v>
      </c>
      <c r="J927">
        <v>4.476</v>
      </c>
      <c r="K927">
        <v>-21.81</v>
      </c>
    </row>
    <row r="928" spans="1:11" x14ac:dyDescent="0.25">
      <c r="A928" s="1">
        <v>44973.006944444445</v>
      </c>
      <c r="B928">
        <v>922</v>
      </c>
      <c r="C928">
        <v>27.53</v>
      </c>
      <c r="D928">
        <v>58.41</v>
      </c>
      <c r="E928">
        <v>62.54</v>
      </c>
      <c r="F928">
        <v>36.06</v>
      </c>
      <c r="G928">
        <v>3.1869999999999998</v>
      </c>
      <c r="H928">
        <v>-23.85</v>
      </c>
      <c r="I928">
        <v>33.68</v>
      </c>
      <c r="J928">
        <v>4.4279999999999999</v>
      </c>
      <c r="K928">
        <v>-21.86</v>
      </c>
    </row>
    <row r="929" spans="1:11" x14ac:dyDescent="0.25">
      <c r="A929" s="1">
        <v>44973.013888888891</v>
      </c>
      <c r="B929">
        <v>923</v>
      </c>
      <c r="C929">
        <v>27.53</v>
      </c>
      <c r="D929">
        <v>58.41</v>
      </c>
      <c r="E929">
        <v>62.54</v>
      </c>
      <c r="F929">
        <v>37.22</v>
      </c>
      <c r="G929">
        <v>3.2210000000000001</v>
      </c>
      <c r="H929">
        <v>-23.9</v>
      </c>
      <c r="I929">
        <v>35.19</v>
      </c>
      <c r="J929">
        <v>4.3869999999999996</v>
      </c>
      <c r="K929">
        <v>-21.89</v>
      </c>
    </row>
    <row r="930" spans="1:11" x14ac:dyDescent="0.25">
      <c r="A930" s="1">
        <v>44973.020833333336</v>
      </c>
      <c r="B930">
        <v>924</v>
      </c>
      <c r="C930">
        <v>27.5</v>
      </c>
      <c r="D930">
        <v>58.41</v>
      </c>
      <c r="E930">
        <v>62.54</v>
      </c>
      <c r="F930">
        <v>37.29</v>
      </c>
      <c r="G930">
        <v>3.089</v>
      </c>
      <c r="H930">
        <v>-24.14</v>
      </c>
      <c r="I930">
        <v>35.15</v>
      </c>
      <c r="J930">
        <v>4.3209999999999997</v>
      </c>
      <c r="K930">
        <v>-22.11</v>
      </c>
    </row>
    <row r="931" spans="1:11" x14ac:dyDescent="0.25">
      <c r="A931" s="1">
        <v>44973.027777777781</v>
      </c>
      <c r="B931">
        <v>925</v>
      </c>
      <c r="C931">
        <v>27.47</v>
      </c>
      <c r="D931">
        <v>58.41</v>
      </c>
      <c r="E931">
        <v>62.54</v>
      </c>
      <c r="F931">
        <v>35.36</v>
      </c>
      <c r="G931">
        <v>3.03</v>
      </c>
      <c r="H931">
        <v>-23.84</v>
      </c>
      <c r="I931">
        <v>33.630000000000003</v>
      </c>
      <c r="J931">
        <v>4.2640000000000002</v>
      </c>
      <c r="K931">
        <v>-21.82</v>
      </c>
    </row>
    <row r="932" spans="1:11" x14ac:dyDescent="0.25">
      <c r="A932" s="1">
        <v>44973.034722222219</v>
      </c>
      <c r="B932">
        <v>926</v>
      </c>
      <c r="C932">
        <v>27.47</v>
      </c>
      <c r="D932">
        <v>58.41</v>
      </c>
      <c r="E932">
        <v>62.54</v>
      </c>
      <c r="F932">
        <v>38.49</v>
      </c>
      <c r="G932">
        <v>2.9569999999999999</v>
      </c>
      <c r="H932">
        <v>-24.4</v>
      </c>
      <c r="I932">
        <v>36.94</v>
      </c>
      <c r="J932">
        <v>4.1959999999999997</v>
      </c>
      <c r="K932">
        <v>-22.36</v>
      </c>
    </row>
    <row r="933" spans="1:11" x14ac:dyDescent="0.25">
      <c r="A933" s="1">
        <v>44973.041666666664</v>
      </c>
      <c r="B933">
        <v>927</v>
      </c>
      <c r="C933">
        <v>27.47</v>
      </c>
      <c r="D933">
        <v>58.41</v>
      </c>
      <c r="E933">
        <v>62.54</v>
      </c>
      <c r="F933">
        <v>33.92</v>
      </c>
      <c r="G933">
        <v>2.95</v>
      </c>
      <c r="H933">
        <v>-23.76</v>
      </c>
      <c r="I933">
        <v>31.86</v>
      </c>
      <c r="J933">
        <v>4.1719999999999997</v>
      </c>
      <c r="K933">
        <v>-21.82</v>
      </c>
    </row>
    <row r="934" spans="1:11" x14ac:dyDescent="0.25">
      <c r="A934" s="1">
        <v>44973.048611111109</v>
      </c>
      <c r="B934">
        <v>928</v>
      </c>
      <c r="C934">
        <v>27.47</v>
      </c>
      <c r="D934">
        <v>58.41</v>
      </c>
      <c r="E934">
        <v>62.54</v>
      </c>
      <c r="F934">
        <v>38.71</v>
      </c>
      <c r="G934">
        <v>2.8029999999999999</v>
      </c>
      <c r="H934">
        <v>-24.63</v>
      </c>
      <c r="I934">
        <v>37.14</v>
      </c>
      <c r="J934">
        <v>4.1130000000000004</v>
      </c>
      <c r="K934">
        <v>-22.48</v>
      </c>
    </row>
    <row r="935" spans="1:11" x14ac:dyDescent="0.25">
      <c r="A935" s="1">
        <v>44973.055555555555</v>
      </c>
      <c r="B935">
        <v>929</v>
      </c>
      <c r="C935">
        <v>27.47</v>
      </c>
      <c r="D935">
        <v>58.41</v>
      </c>
      <c r="E935">
        <v>62.54</v>
      </c>
      <c r="F935">
        <v>32.83</v>
      </c>
      <c r="G935">
        <v>2.7959999999999998</v>
      </c>
      <c r="H935">
        <v>-23.79</v>
      </c>
      <c r="I935">
        <v>30.39</v>
      </c>
      <c r="J935">
        <v>4.077</v>
      </c>
      <c r="K935">
        <v>-21.8</v>
      </c>
    </row>
    <row r="936" spans="1:11" x14ac:dyDescent="0.25">
      <c r="A936" s="1">
        <v>44973.0625</v>
      </c>
      <c r="B936">
        <v>930</v>
      </c>
      <c r="C936">
        <v>27.47</v>
      </c>
      <c r="D936">
        <v>58.41</v>
      </c>
      <c r="E936">
        <v>62.54</v>
      </c>
      <c r="F936">
        <v>39.590000000000003</v>
      </c>
      <c r="G936">
        <v>2.7959999999999998</v>
      </c>
      <c r="H936">
        <v>-24.71</v>
      </c>
      <c r="I936">
        <v>37.729999999999997</v>
      </c>
      <c r="J936">
        <v>4.0140000000000002</v>
      </c>
      <c r="K936">
        <v>-22.57</v>
      </c>
    </row>
    <row r="937" spans="1:11" x14ac:dyDescent="0.25">
      <c r="A937" s="1">
        <v>44973.069444444445</v>
      </c>
      <c r="B937">
        <v>931</v>
      </c>
      <c r="C937">
        <v>27.47</v>
      </c>
      <c r="D937">
        <v>58.41</v>
      </c>
      <c r="E937">
        <v>62.54</v>
      </c>
      <c r="F937">
        <v>33</v>
      </c>
      <c r="G937">
        <v>2.7069999999999999</v>
      </c>
      <c r="H937">
        <v>-23.9</v>
      </c>
      <c r="I937">
        <v>30.8</v>
      </c>
      <c r="J937">
        <v>3.9550000000000001</v>
      </c>
      <c r="K937">
        <v>-21.96</v>
      </c>
    </row>
    <row r="938" spans="1:11" x14ac:dyDescent="0.25">
      <c r="A938" s="1">
        <v>44973.076388888891</v>
      </c>
      <c r="B938">
        <v>932</v>
      </c>
      <c r="C938">
        <v>27.47</v>
      </c>
      <c r="D938">
        <v>58.41</v>
      </c>
      <c r="E938">
        <v>62.54</v>
      </c>
      <c r="F938">
        <v>39.01</v>
      </c>
      <c r="G938">
        <v>2.698</v>
      </c>
      <c r="H938">
        <v>-24.72</v>
      </c>
      <c r="I938">
        <v>37.799999999999997</v>
      </c>
      <c r="J938">
        <v>3.93</v>
      </c>
      <c r="K938">
        <v>-22.65</v>
      </c>
    </row>
    <row r="939" spans="1:11" x14ac:dyDescent="0.25">
      <c r="A939" s="1">
        <v>44973.083333333336</v>
      </c>
      <c r="B939">
        <v>933</v>
      </c>
      <c r="C939">
        <v>27.47</v>
      </c>
      <c r="D939">
        <v>58.41</v>
      </c>
      <c r="E939">
        <v>62.54</v>
      </c>
      <c r="F939">
        <v>32.9</v>
      </c>
      <c r="G939">
        <v>2.6680000000000001</v>
      </c>
      <c r="H939">
        <v>-23.96</v>
      </c>
      <c r="I939">
        <v>30.52</v>
      </c>
      <c r="J939">
        <v>3.8780000000000001</v>
      </c>
      <c r="K939">
        <v>-22.05</v>
      </c>
    </row>
    <row r="940" spans="1:11" x14ac:dyDescent="0.25">
      <c r="A940" s="1">
        <v>44973.090277777781</v>
      </c>
      <c r="B940">
        <v>934</v>
      </c>
      <c r="C940">
        <v>27.47</v>
      </c>
      <c r="D940">
        <v>58.41</v>
      </c>
      <c r="E940">
        <v>62.54</v>
      </c>
      <c r="F940">
        <v>39.25</v>
      </c>
      <c r="G940">
        <v>2.6059999999999999</v>
      </c>
      <c r="H940">
        <v>-24.82</v>
      </c>
      <c r="I940">
        <v>37.51</v>
      </c>
      <c r="J940">
        <v>3.798</v>
      </c>
      <c r="K940">
        <v>-22.74</v>
      </c>
    </row>
    <row r="941" spans="1:11" x14ac:dyDescent="0.25">
      <c r="A941" s="1">
        <v>44973.097222222219</v>
      </c>
      <c r="B941">
        <v>935</v>
      </c>
      <c r="C941">
        <v>27.44</v>
      </c>
      <c r="D941">
        <v>58.41</v>
      </c>
      <c r="E941">
        <v>62.54</v>
      </c>
      <c r="F941">
        <v>33.04</v>
      </c>
      <c r="G941">
        <v>2.5089999999999999</v>
      </c>
      <c r="H941">
        <v>-24.16</v>
      </c>
      <c r="I941">
        <v>30.94</v>
      </c>
      <c r="J941">
        <v>3.7389999999999999</v>
      </c>
      <c r="K941">
        <v>-22.24</v>
      </c>
    </row>
    <row r="942" spans="1:11" x14ac:dyDescent="0.25">
      <c r="A942" s="1">
        <v>44973.104166666664</v>
      </c>
      <c r="B942">
        <v>936</v>
      </c>
      <c r="C942">
        <v>27.44</v>
      </c>
      <c r="D942">
        <v>58.41</v>
      </c>
      <c r="E942">
        <v>62.54</v>
      </c>
      <c r="F942">
        <v>38.64</v>
      </c>
      <c r="G942">
        <v>2.4460000000000002</v>
      </c>
      <c r="H942">
        <v>-24.89</v>
      </c>
      <c r="I942">
        <v>36.950000000000003</v>
      </c>
      <c r="J942">
        <v>3.6819999999999999</v>
      </c>
      <c r="K942">
        <v>-22.77</v>
      </c>
    </row>
    <row r="943" spans="1:11" x14ac:dyDescent="0.25">
      <c r="A943" s="1">
        <v>44973.111111111109</v>
      </c>
      <c r="B943">
        <v>937</v>
      </c>
      <c r="C943">
        <v>27.44</v>
      </c>
      <c r="D943">
        <v>58.41</v>
      </c>
      <c r="E943">
        <v>62.54</v>
      </c>
      <c r="F943">
        <v>33.99</v>
      </c>
      <c r="G943">
        <v>2.36</v>
      </c>
      <c r="H943">
        <v>-24.41</v>
      </c>
      <c r="I943">
        <v>32.11</v>
      </c>
      <c r="J943">
        <v>3.6709999999999998</v>
      </c>
      <c r="K943">
        <v>-22.4</v>
      </c>
    </row>
    <row r="944" spans="1:11" x14ac:dyDescent="0.25">
      <c r="A944" s="1">
        <v>44973.118055555555</v>
      </c>
      <c r="B944">
        <v>938</v>
      </c>
      <c r="C944">
        <v>27.44</v>
      </c>
      <c r="D944">
        <v>58.41</v>
      </c>
      <c r="E944">
        <v>62.54</v>
      </c>
      <c r="F944">
        <v>38.299999999999997</v>
      </c>
      <c r="G944">
        <v>2.4350000000000001</v>
      </c>
      <c r="H944">
        <v>-24.84</v>
      </c>
      <c r="I944">
        <v>36.33</v>
      </c>
      <c r="J944">
        <v>3.66</v>
      </c>
      <c r="K944">
        <v>-22.75</v>
      </c>
    </row>
    <row r="945" spans="1:11" x14ac:dyDescent="0.25">
      <c r="A945" s="1">
        <v>44973.125</v>
      </c>
      <c r="B945">
        <v>939</v>
      </c>
      <c r="C945">
        <v>27.44</v>
      </c>
      <c r="D945">
        <v>58.41</v>
      </c>
      <c r="E945">
        <v>62.54</v>
      </c>
      <c r="F945">
        <v>34.21</v>
      </c>
      <c r="G945">
        <v>2.4239999999999999</v>
      </c>
      <c r="H945">
        <v>-24.4</v>
      </c>
      <c r="I945">
        <v>31.79</v>
      </c>
      <c r="J945">
        <v>3.673</v>
      </c>
      <c r="K945">
        <v>-22.4</v>
      </c>
    </row>
    <row r="946" spans="1:11" x14ac:dyDescent="0.25">
      <c r="A946" s="1">
        <v>44973.131944444445</v>
      </c>
      <c r="B946">
        <v>940</v>
      </c>
      <c r="C946">
        <v>27.44</v>
      </c>
      <c r="D946">
        <v>58.41</v>
      </c>
      <c r="E946">
        <v>62.54</v>
      </c>
      <c r="F946">
        <v>37.22</v>
      </c>
      <c r="G946">
        <v>2.3090000000000002</v>
      </c>
      <c r="H946">
        <v>-24.83</v>
      </c>
      <c r="I946">
        <v>35.03</v>
      </c>
      <c r="J946">
        <v>3.597</v>
      </c>
      <c r="K946">
        <v>-22.64</v>
      </c>
    </row>
    <row r="947" spans="1:11" x14ac:dyDescent="0.25">
      <c r="A947" s="1">
        <v>44973.138888888891</v>
      </c>
      <c r="B947">
        <v>941</v>
      </c>
      <c r="C947">
        <v>27.47</v>
      </c>
      <c r="D947">
        <v>58.41</v>
      </c>
      <c r="E947">
        <v>62.54</v>
      </c>
      <c r="F947">
        <v>35.340000000000003</v>
      </c>
      <c r="G947">
        <v>2.3050000000000002</v>
      </c>
      <c r="H947">
        <v>-24.64</v>
      </c>
      <c r="I947">
        <v>32.92</v>
      </c>
      <c r="J947">
        <v>3.524</v>
      </c>
      <c r="K947">
        <v>-22.68</v>
      </c>
    </row>
    <row r="948" spans="1:11" x14ac:dyDescent="0.25">
      <c r="A948" s="1">
        <v>44973.145833333336</v>
      </c>
      <c r="B948">
        <v>942</v>
      </c>
      <c r="C948">
        <v>27.47</v>
      </c>
      <c r="D948">
        <v>58.41</v>
      </c>
      <c r="E948">
        <v>62.54</v>
      </c>
      <c r="F948">
        <v>36.75</v>
      </c>
      <c r="G948">
        <v>2.3149999999999999</v>
      </c>
      <c r="H948">
        <v>-24.74</v>
      </c>
      <c r="I948">
        <v>34.520000000000003</v>
      </c>
      <c r="J948">
        <v>3.5379999999999998</v>
      </c>
      <c r="K948">
        <v>-22.66</v>
      </c>
    </row>
    <row r="949" spans="1:11" x14ac:dyDescent="0.25">
      <c r="A949" s="1">
        <v>44973.152777777781</v>
      </c>
      <c r="B949">
        <v>943</v>
      </c>
      <c r="C949">
        <v>27.47</v>
      </c>
      <c r="D949">
        <v>58.41</v>
      </c>
      <c r="E949">
        <v>62.54</v>
      </c>
      <c r="F949">
        <v>36.31</v>
      </c>
      <c r="G949">
        <v>2.1640000000000001</v>
      </c>
      <c r="H949">
        <v>-24.96</v>
      </c>
      <c r="I949">
        <v>34.5</v>
      </c>
      <c r="J949">
        <v>3.5219999999999998</v>
      </c>
      <c r="K949">
        <v>-22.83</v>
      </c>
    </row>
    <row r="950" spans="1:11" x14ac:dyDescent="0.25">
      <c r="A950" s="1">
        <v>44973.159722222219</v>
      </c>
      <c r="B950">
        <v>944</v>
      </c>
      <c r="C950">
        <v>27.44</v>
      </c>
      <c r="D950">
        <v>58.41</v>
      </c>
      <c r="E950">
        <v>62.54</v>
      </c>
      <c r="F950">
        <v>35.14</v>
      </c>
      <c r="G950">
        <v>2.2370000000000001</v>
      </c>
      <c r="H950">
        <v>-24.58</v>
      </c>
      <c r="I950">
        <v>33.01</v>
      </c>
      <c r="J950">
        <v>3.4929999999999999</v>
      </c>
      <c r="K950">
        <v>-22.52</v>
      </c>
    </row>
    <row r="951" spans="1:11" x14ac:dyDescent="0.25">
      <c r="A951" s="1">
        <v>44973.166666666664</v>
      </c>
      <c r="B951">
        <v>945</v>
      </c>
      <c r="C951">
        <v>27.44</v>
      </c>
      <c r="D951">
        <v>58.41</v>
      </c>
      <c r="E951">
        <v>62.54</v>
      </c>
      <c r="F951">
        <v>37.479999999999997</v>
      </c>
      <c r="G951">
        <v>2.1520000000000001</v>
      </c>
      <c r="H951">
        <v>-25.08</v>
      </c>
      <c r="I951">
        <v>35.33</v>
      </c>
      <c r="J951">
        <v>3.4510000000000001</v>
      </c>
      <c r="K951">
        <v>-22.95</v>
      </c>
    </row>
    <row r="952" spans="1:11" x14ac:dyDescent="0.25">
      <c r="A952" s="1">
        <v>44973.173611111109</v>
      </c>
      <c r="B952">
        <v>946</v>
      </c>
      <c r="C952">
        <v>27.37</v>
      </c>
      <c r="D952">
        <v>58.41</v>
      </c>
      <c r="E952">
        <v>62.54</v>
      </c>
      <c r="F952">
        <v>34.799999999999997</v>
      </c>
      <c r="G952">
        <v>2.056</v>
      </c>
      <c r="H952">
        <v>-24.72</v>
      </c>
      <c r="I952">
        <v>32.65</v>
      </c>
      <c r="J952">
        <v>3.3650000000000002</v>
      </c>
      <c r="K952">
        <v>-22.59</v>
      </c>
    </row>
    <row r="953" spans="1:11" x14ac:dyDescent="0.25">
      <c r="A953" s="1">
        <v>44973.180555555555</v>
      </c>
      <c r="B953">
        <v>947</v>
      </c>
      <c r="C953">
        <v>27.37</v>
      </c>
      <c r="D953">
        <v>58.41</v>
      </c>
      <c r="E953">
        <v>62.54</v>
      </c>
      <c r="F953">
        <v>37.93</v>
      </c>
      <c r="G953">
        <v>2.0449999999999999</v>
      </c>
      <c r="H953">
        <v>-25.24</v>
      </c>
      <c r="I953">
        <v>36.04</v>
      </c>
      <c r="J953">
        <v>3.3029999999999999</v>
      </c>
      <c r="K953">
        <v>-23.15</v>
      </c>
    </row>
    <row r="954" spans="1:11" x14ac:dyDescent="0.25">
      <c r="A954" s="1">
        <v>44973.1875</v>
      </c>
      <c r="B954">
        <v>948</v>
      </c>
      <c r="C954">
        <v>27.37</v>
      </c>
      <c r="D954">
        <v>58.41</v>
      </c>
      <c r="E954">
        <v>62.54</v>
      </c>
      <c r="F954">
        <v>33.68</v>
      </c>
      <c r="G954">
        <v>1.984</v>
      </c>
      <c r="H954">
        <v>-24.63</v>
      </c>
      <c r="I954">
        <v>31.25</v>
      </c>
      <c r="J954">
        <v>3.2709999999999999</v>
      </c>
      <c r="K954">
        <v>-22.58</v>
      </c>
    </row>
    <row r="955" spans="1:11" x14ac:dyDescent="0.25">
      <c r="A955" s="1">
        <v>44973.194444444445</v>
      </c>
      <c r="B955">
        <v>949</v>
      </c>
      <c r="C955">
        <v>27.37</v>
      </c>
      <c r="D955">
        <v>58.41</v>
      </c>
      <c r="E955">
        <v>62.54</v>
      </c>
      <c r="F955">
        <v>38.51</v>
      </c>
      <c r="G955">
        <v>1.905</v>
      </c>
      <c r="H955">
        <v>-25.39</v>
      </c>
      <c r="I955">
        <v>36.6</v>
      </c>
      <c r="J955">
        <v>3.2160000000000002</v>
      </c>
      <c r="K955">
        <v>-23.26</v>
      </c>
    </row>
    <row r="956" spans="1:11" x14ac:dyDescent="0.25">
      <c r="A956" s="1">
        <v>44973.201388888891</v>
      </c>
      <c r="B956">
        <v>950</v>
      </c>
      <c r="C956">
        <v>27.37</v>
      </c>
      <c r="D956">
        <v>58.41</v>
      </c>
      <c r="E956">
        <v>62.54</v>
      </c>
      <c r="F956">
        <v>33.44</v>
      </c>
      <c r="G956">
        <v>1.8320000000000001</v>
      </c>
      <c r="H956">
        <v>-24.75</v>
      </c>
      <c r="I956">
        <v>31.25</v>
      </c>
      <c r="J956">
        <v>3.14</v>
      </c>
      <c r="K956">
        <v>-22.71</v>
      </c>
    </row>
    <row r="957" spans="1:11" x14ac:dyDescent="0.25">
      <c r="A957" s="1">
        <v>44973.208333333336</v>
      </c>
      <c r="B957">
        <v>951</v>
      </c>
      <c r="C957">
        <v>27.37</v>
      </c>
      <c r="D957">
        <v>58.41</v>
      </c>
      <c r="E957">
        <v>62.54</v>
      </c>
      <c r="F957">
        <v>39.119999999999997</v>
      </c>
      <c r="G957">
        <v>1.837</v>
      </c>
      <c r="H957">
        <v>-25.57</v>
      </c>
      <c r="I957">
        <v>37.799999999999997</v>
      </c>
      <c r="J957">
        <v>3.1</v>
      </c>
      <c r="K957">
        <v>-23.4</v>
      </c>
    </row>
    <row r="958" spans="1:11" x14ac:dyDescent="0.25">
      <c r="A958" s="1">
        <v>44973.215277777781</v>
      </c>
      <c r="B958">
        <v>952</v>
      </c>
      <c r="C958">
        <v>27.37</v>
      </c>
      <c r="D958">
        <v>58.41</v>
      </c>
      <c r="E958">
        <v>62.54</v>
      </c>
      <c r="F958">
        <v>32.89</v>
      </c>
      <c r="G958">
        <v>1.768</v>
      </c>
      <c r="H958">
        <v>-24.74</v>
      </c>
      <c r="I958">
        <v>30.92</v>
      </c>
      <c r="J958">
        <v>3.0529999999999999</v>
      </c>
      <c r="K958">
        <v>-22.81</v>
      </c>
    </row>
    <row r="959" spans="1:11" x14ac:dyDescent="0.25">
      <c r="A959" s="1">
        <v>44973.222222222219</v>
      </c>
      <c r="B959">
        <v>953</v>
      </c>
      <c r="C959">
        <v>27.37</v>
      </c>
      <c r="D959">
        <v>58.41</v>
      </c>
      <c r="E959">
        <v>62.54</v>
      </c>
      <c r="F959">
        <v>39.380000000000003</v>
      </c>
      <c r="G959">
        <v>1.619</v>
      </c>
      <c r="H959">
        <v>-25.74</v>
      </c>
      <c r="I959">
        <v>37.520000000000003</v>
      </c>
      <c r="J959">
        <v>2.9620000000000002</v>
      </c>
      <c r="K959">
        <v>-23.55</v>
      </c>
    </row>
    <row r="960" spans="1:11" x14ac:dyDescent="0.25">
      <c r="A960" s="1">
        <v>44973.229166666664</v>
      </c>
      <c r="B960">
        <v>954</v>
      </c>
      <c r="C960">
        <v>27.37</v>
      </c>
      <c r="D960">
        <v>58.41</v>
      </c>
      <c r="E960">
        <v>62.54</v>
      </c>
      <c r="F960">
        <v>33.14</v>
      </c>
      <c r="G960">
        <v>1.57</v>
      </c>
      <c r="H960">
        <v>-25.05</v>
      </c>
      <c r="I960">
        <v>30.94</v>
      </c>
      <c r="J960">
        <v>2.8969999999999998</v>
      </c>
      <c r="K960">
        <v>-23.02</v>
      </c>
    </row>
    <row r="961" spans="1:11" x14ac:dyDescent="0.25">
      <c r="A961" s="1">
        <v>44973.236111111109</v>
      </c>
      <c r="B961">
        <v>955</v>
      </c>
      <c r="C961">
        <v>27.37</v>
      </c>
      <c r="D961">
        <v>58.41</v>
      </c>
      <c r="E961">
        <v>62.54</v>
      </c>
      <c r="F961">
        <v>38.69</v>
      </c>
      <c r="G961">
        <v>1.482</v>
      </c>
      <c r="H961">
        <v>-25.81</v>
      </c>
      <c r="I961">
        <v>36.79</v>
      </c>
      <c r="J961">
        <v>2.8620000000000001</v>
      </c>
      <c r="K961">
        <v>-23.52</v>
      </c>
    </row>
    <row r="962" spans="1:11" x14ac:dyDescent="0.25">
      <c r="A962" s="1">
        <v>44973.243055555555</v>
      </c>
      <c r="B962">
        <v>956</v>
      </c>
      <c r="C962">
        <v>27.37</v>
      </c>
      <c r="D962">
        <v>58.41</v>
      </c>
      <c r="E962">
        <v>62.54</v>
      </c>
      <c r="F962">
        <v>33.950000000000003</v>
      </c>
      <c r="G962">
        <v>1.482</v>
      </c>
      <c r="H962">
        <v>-25.23</v>
      </c>
      <c r="I962">
        <v>31.92</v>
      </c>
      <c r="J962">
        <v>2.7759999999999998</v>
      </c>
      <c r="K962">
        <v>-23.23</v>
      </c>
    </row>
    <row r="963" spans="1:11" x14ac:dyDescent="0.25">
      <c r="A963" s="1">
        <v>44973.25</v>
      </c>
      <c r="B963">
        <v>957</v>
      </c>
      <c r="C963">
        <v>27.28</v>
      </c>
      <c r="D963">
        <v>58.41</v>
      </c>
      <c r="E963">
        <v>62.54</v>
      </c>
      <c r="F963">
        <v>27.88</v>
      </c>
      <c r="G963">
        <v>1.42</v>
      </c>
      <c r="H963">
        <v>-24.4</v>
      </c>
      <c r="I963">
        <v>24.86</v>
      </c>
      <c r="J963">
        <v>2.754</v>
      </c>
      <c r="K963">
        <v>-22.47</v>
      </c>
    </row>
    <row r="964" spans="1:11" x14ac:dyDescent="0.25">
      <c r="A964" s="1">
        <v>44973.256944444445</v>
      </c>
      <c r="B964">
        <v>958</v>
      </c>
      <c r="C964">
        <v>27.21</v>
      </c>
      <c r="D964">
        <v>58.41</v>
      </c>
      <c r="E964">
        <v>62.54</v>
      </c>
      <c r="F964">
        <v>38.729999999999997</v>
      </c>
      <c r="G964">
        <v>1.423</v>
      </c>
      <c r="H964">
        <v>-26.19</v>
      </c>
      <c r="I964">
        <v>35.159999999999997</v>
      </c>
      <c r="J964">
        <v>2.7189999999999999</v>
      </c>
      <c r="K964">
        <v>-23.76</v>
      </c>
    </row>
    <row r="965" spans="1:11" x14ac:dyDescent="0.25">
      <c r="A965" s="1">
        <v>44973.263888888891</v>
      </c>
      <c r="B965">
        <v>959</v>
      </c>
      <c r="C965">
        <v>27.15</v>
      </c>
      <c r="D965">
        <v>58.41</v>
      </c>
      <c r="E965">
        <v>62.54</v>
      </c>
      <c r="F965">
        <v>35.36</v>
      </c>
      <c r="G965">
        <v>1.3220000000000001</v>
      </c>
      <c r="H965">
        <v>-25.35</v>
      </c>
      <c r="I965">
        <v>32.799999999999997</v>
      </c>
      <c r="J965">
        <v>2.6739999999999999</v>
      </c>
      <c r="K965">
        <v>-23.21</v>
      </c>
    </row>
    <row r="966" spans="1:11" x14ac:dyDescent="0.25">
      <c r="A966" s="1">
        <v>44973.270833333336</v>
      </c>
      <c r="B966">
        <v>960</v>
      </c>
      <c r="C966">
        <v>27.15</v>
      </c>
      <c r="D966">
        <v>58.41</v>
      </c>
      <c r="E966">
        <v>62.54</v>
      </c>
      <c r="F966">
        <v>40.64</v>
      </c>
      <c r="G966">
        <v>1.2769999999999999</v>
      </c>
      <c r="H966">
        <v>-26.29</v>
      </c>
      <c r="I966">
        <v>38.35</v>
      </c>
      <c r="J966">
        <v>2.6019999999999999</v>
      </c>
      <c r="K966">
        <v>-24.01</v>
      </c>
    </row>
    <row r="967" spans="1:11" x14ac:dyDescent="0.25">
      <c r="A967" s="1">
        <v>44973.277777777781</v>
      </c>
      <c r="B967">
        <v>961</v>
      </c>
      <c r="C967">
        <v>27.15</v>
      </c>
      <c r="D967">
        <v>58.41</v>
      </c>
      <c r="E967">
        <v>62.54</v>
      </c>
      <c r="F967">
        <v>32.83</v>
      </c>
      <c r="G967">
        <v>1.2809999999999999</v>
      </c>
      <c r="H967">
        <v>-25.24</v>
      </c>
      <c r="I967">
        <v>31.13</v>
      </c>
      <c r="J967">
        <v>2.5760000000000001</v>
      </c>
      <c r="K967">
        <v>-23.24</v>
      </c>
    </row>
    <row r="968" spans="1:11" x14ac:dyDescent="0.25">
      <c r="A968" s="1">
        <v>44973.284722222219</v>
      </c>
      <c r="B968">
        <v>962</v>
      </c>
      <c r="C968">
        <v>27.12</v>
      </c>
      <c r="D968">
        <v>58.41</v>
      </c>
      <c r="E968">
        <v>62.54</v>
      </c>
      <c r="F968">
        <v>39.03</v>
      </c>
      <c r="G968">
        <v>1.268</v>
      </c>
      <c r="H968">
        <v>-26.04</v>
      </c>
      <c r="I968">
        <v>37.659999999999997</v>
      </c>
      <c r="J968">
        <v>2.5659999999999998</v>
      </c>
      <c r="K968">
        <v>-23.84</v>
      </c>
    </row>
    <row r="969" spans="1:11" x14ac:dyDescent="0.25">
      <c r="A969" s="1">
        <v>44973.291666666664</v>
      </c>
      <c r="B969">
        <v>963</v>
      </c>
      <c r="C969">
        <v>27.15</v>
      </c>
      <c r="D969">
        <v>58.41</v>
      </c>
      <c r="E969">
        <v>62.54</v>
      </c>
      <c r="F969">
        <v>33.520000000000003</v>
      </c>
      <c r="G969">
        <v>1.1759999999999999</v>
      </c>
      <c r="H969">
        <v>-25.48</v>
      </c>
      <c r="I969">
        <v>31.13</v>
      </c>
      <c r="J969">
        <v>2.5659999999999998</v>
      </c>
      <c r="K969">
        <v>-23.3</v>
      </c>
    </row>
    <row r="970" spans="1:11" x14ac:dyDescent="0.25">
      <c r="A970" s="1">
        <v>44973.298611111109</v>
      </c>
      <c r="B970">
        <v>964</v>
      </c>
      <c r="C970">
        <v>27.15</v>
      </c>
      <c r="D970">
        <v>58.41</v>
      </c>
      <c r="E970">
        <v>62.54</v>
      </c>
      <c r="F970">
        <v>40.729999999999997</v>
      </c>
      <c r="G970">
        <v>1.083</v>
      </c>
      <c r="H970">
        <v>-26.41</v>
      </c>
      <c r="I970">
        <v>39.08</v>
      </c>
      <c r="J970">
        <v>2.5059999999999998</v>
      </c>
      <c r="K970">
        <v>-24</v>
      </c>
    </row>
    <row r="971" spans="1:11" x14ac:dyDescent="0.25">
      <c r="A971" s="1">
        <v>44973.305555555555</v>
      </c>
      <c r="B971">
        <v>965</v>
      </c>
      <c r="C971">
        <v>27.18</v>
      </c>
      <c r="D971">
        <v>58.41</v>
      </c>
      <c r="E971">
        <v>62.54</v>
      </c>
      <c r="F971">
        <v>38.67</v>
      </c>
      <c r="G971">
        <v>1.27</v>
      </c>
      <c r="H971">
        <v>-26.03</v>
      </c>
      <c r="I971">
        <v>37.29</v>
      </c>
      <c r="J971">
        <v>2.57</v>
      </c>
      <c r="K971">
        <v>-23.91</v>
      </c>
    </row>
    <row r="972" spans="1:11" x14ac:dyDescent="0.25">
      <c r="A972" s="1">
        <v>44973.3125</v>
      </c>
      <c r="B972">
        <v>966</v>
      </c>
      <c r="C972">
        <v>27.21</v>
      </c>
      <c r="D972">
        <v>58.41</v>
      </c>
      <c r="E972">
        <v>62.54</v>
      </c>
      <c r="F972">
        <v>35.28</v>
      </c>
      <c r="G972">
        <v>1.335</v>
      </c>
      <c r="H972">
        <v>-25.49</v>
      </c>
      <c r="I972">
        <v>33.14</v>
      </c>
      <c r="J972">
        <v>2.6070000000000002</v>
      </c>
      <c r="K972">
        <v>-23.46</v>
      </c>
    </row>
    <row r="973" spans="1:11" x14ac:dyDescent="0.25">
      <c r="A973" s="1">
        <v>44973.319444444445</v>
      </c>
      <c r="B973">
        <v>967</v>
      </c>
      <c r="C973">
        <v>27.25</v>
      </c>
      <c r="D973">
        <v>58.41</v>
      </c>
      <c r="E973">
        <v>62.54</v>
      </c>
      <c r="F973">
        <v>35.76</v>
      </c>
      <c r="G973">
        <v>1.3340000000000001</v>
      </c>
      <c r="H973">
        <v>-25.54</v>
      </c>
      <c r="I973">
        <v>33.880000000000003</v>
      </c>
      <c r="J973">
        <v>2.6509999999999998</v>
      </c>
      <c r="K973">
        <v>-23.37</v>
      </c>
    </row>
    <row r="974" spans="1:11" x14ac:dyDescent="0.25">
      <c r="A974" s="1">
        <v>44973.326388888891</v>
      </c>
      <c r="B974">
        <v>968</v>
      </c>
      <c r="C974">
        <v>27.28</v>
      </c>
      <c r="D974">
        <v>58.41</v>
      </c>
      <c r="E974">
        <v>62.54</v>
      </c>
      <c r="F974">
        <v>39.85</v>
      </c>
      <c r="G974">
        <v>1.4510000000000001</v>
      </c>
      <c r="H974">
        <v>-25.96</v>
      </c>
      <c r="I974">
        <v>38.18</v>
      </c>
      <c r="J974">
        <v>2.7109999999999999</v>
      </c>
      <c r="K974">
        <v>-23.85</v>
      </c>
    </row>
    <row r="975" spans="1:11" x14ac:dyDescent="0.25">
      <c r="A975" s="1">
        <v>44973.333333333336</v>
      </c>
      <c r="B975">
        <v>969</v>
      </c>
      <c r="C975">
        <v>27.28</v>
      </c>
      <c r="D975">
        <v>58.41</v>
      </c>
      <c r="E975">
        <v>62.54</v>
      </c>
      <c r="F975">
        <v>33.4</v>
      </c>
      <c r="G975">
        <v>1.6240000000000001</v>
      </c>
      <c r="H975">
        <v>-24.9</v>
      </c>
      <c r="I975">
        <v>31.32</v>
      </c>
      <c r="J975">
        <v>2.823</v>
      </c>
      <c r="K975">
        <v>-22.99</v>
      </c>
    </row>
    <row r="976" spans="1:11" x14ac:dyDescent="0.25">
      <c r="A976" s="1">
        <v>44973.340277777781</v>
      </c>
      <c r="B976">
        <v>970</v>
      </c>
      <c r="C976">
        <v>27.31</v>
      </c>
      <c r="D976">
        <v>58.41</v>
      </c>
      <c r="E976">
        <v>62.54</v>
      </c>
      <c r="F976">
        <v>39.479999999999997</v>
      </c>
      <c r="G976">
        <v>1.8580000000000001</v>
      </c>
      <c r="H976">
        <v>-25.48</v>
      </c>
      <c r="I976">
        <v>37.630000000000003</v>
      </c>
      <c r="J976">
        <v>3.012</v>
      </c>
      <c r="K976">
        <v>-23.44</v>
      </c>
    </row>
    <row r="977" spans="1:11" x14ac:dyDescent="0.25">
      <c r="A977" s="1">
        <v>44973.347222222219</v>
      </c>
      <c r="B977">
        <v>971</v>
      </c>
      <c r="C977">
        <v>27.31</v>
      </c>
      <c r="D977">
        <v>58.41</v>
      </c>
      <c r="E977">
        <v>62.54</v>
      </c>
      <c r="F977">
        <v>33.479999999999997</v>
      </c>
      <c r="G977">
        <v>2.1179999999999999</v>
      </c>
      <c r="H977">
        <v>-24.42</v>
      </c>
      <c r="I977">
        <v>31.3</v>
      </c>
      <c r="J977">
        <v>3.2040000000000002</v>
      </c>
      <c r="K977">
        <v>-22.61</v>
      </c>
    </row>
    <row r="978" spans="1:11" x14ac:dyDescent="0.25">
      <c r="A978" s="1">
        <v>44973.354166666664</v>
      </c>
      <c r="B978">
        <v>972</v>
      </c>
      <c r="C978">
        <v>27.31</v>
      </c>
      <c r="D978">
        <v>58.41</v>
      </c>
      <c r="E978">
        <v>62.54</v>
      </c>
      <c r="F978">
        <v>39.840000000000003</v>
      </c>
      <c r="G978">
        <v>2.4649999999999999</v>
      </c>
      <c r="H978">
        <v>-24.95</v>
      </c>
      <c r="I978">
        <v>38.44</v>
      </c>
      <c r="J978">
        <v>3.4580000000000002</v>
      </c>
      <c r="K978">
        <v>-23.04</v>
      </c>
    </row>
    <row r="979" spans="1:11" x14ac:dyDescent="0.25">
      <c r="A979" s="1">
        <v>44973.361111111109</v>
      </c>
      <c r="B979">
        <v>973</v>
      </c>
      <c r="C979">
        <v>27.31</v>
      </c>
      <c r="D979">
        <v>58.41</v>
      </c>
      <c r="E979">
        <v>62.54</v>
      </c>
      <c r="F979">
        <v>33.65</v>
      </c>
      <c r="G979">
        <v>2.67</v>
      </c>
      <c r="H979">
        <v>-23.86</v>
      </c>
      <c r="I979">
        <v>31.55</v>
      </c>
      <c r="J979">
        <v>3.67</v>
      </c>
      <c r="K979">
        <v>-22.19</v>
      </c>
    </row>
    <row r="980" spans="1:11" x14ac:dyDescent="0.25">
      <c r="A980" s="1">
        <v>44973.368055555555</v>
      </c>
      <c r="B980">
        <v>974</v>
      </c>
      <c r="C980">
        <v>27.31</v>
      </c>
      <c r="D980">
        <v>58.41</v>
      </c>
      <c r="E980">
        <v>62.54</v>
      </c>
      <c r="F980">
        <v>40.21</v>
      </c>
      <c r="G980">
        <v>3.0390000000000001</v>
      </c>
      <c r="H980">
        <v>-24.41</v>
      </c>
      <c r="I980">
        <v>38.229999999999997</v>
      </c>
      <c r="J980">
        <v>3.97</v>
      </c>
      <c r="K980">
        <v>-22.51</v>
      </c>
    </row>
    <row r="981" spans="1:11" x14ac:dyDescent="0.25">
      <c r="A981" s="1">
        <v>44973.375</v>
      </c>
      <c r="B981">
        <v>975</v>
      </c>
      <c r="C981">
        <v>27.31</v>
      </c>
      <c r="D981">
        <v>58.41</v>
      </c>
      <c r="E981">
        <v>62.54</v>
      </c>
      <c r="F981">
        <v>33.67</v>
      </c>
      <c r="G981">
        <v>3.31</v>
      </c>
      <c r="H981">
        <v>-23.31</v>
      </c>
      <c r="I981">
        <v>31.09</v>
      </c>
      <c r="J981">
        <v>4.218</v>
      </c>
      <c r="K981">
        <v>-21.61</v>
      </c>
    </row>
    <row r="982" spans="1:11" x14ac:dyDescent="0.25">
      <c r="A982" s="1">
        <v>44973.381944444445</v>
      </c>
      <c r="B982">
        <v>976</v>
      </c>
      <c r="C982">
        <v>27.31</v>
      </c>
      <c r="D982">
        <v>58.41</v>
      </c>
      <c r="E982">
        <v>62.54</v>
      </c>
      <c r="F982">
        <v>40.299999999999997</v>
      </c>
      <c r="G982">
        <v>3.5680000000000001</v>
      </c>
      <c r="H982">
        <v>-23.81</v>
      </c>
      <c r="I982">
        <v>38.46</v>
      </c>
      <c r="J982">
        <v>4.4690000000000003</v>
      </c>
      <c r="K982">
        <v>-21.98</v>
      </c>
    </row>
    <row r="983" spans="1:11" x14ac:dyDescent="0.25">
      <c r="A983" s="1">
        <v>44973.388888888891</v>
      </c>
      <c r="B983">
        <v>977</v>
      </c>
      <c r="C983">
        <v>27.34</v>
      </c>
      <c r="D983">
        <v>58.41</v>
      </c>
      <c r="E983">
        <v>62.54</v>
      </c>
      <c r="F983">
        <v>35.06</v>
      </c>
      <c r="G983">
        <v>3.8210000000000002</v>
      </c>
      <c r="H983">
        <v>-22.91</v>
      </c>
      <c r="I983">
        <v>32.94</v>
      </c>
      <c r="J983">
        <v>4.7380000000000004</v>
      </c>
      <c r="K983">
        <v>-21.27</v>
      </c>
    </row>
    <row r="984" spans="1:11" x14ac:dyDescent="0.25">
      <c r="A984" s="1">
        <v>44973.395833333336</v>
      </c>
      <c r="B984">
        <v>978</v>
      </c>
      <c r="C984">
        <v>27.34</v>
      </c>
      <c r="D984">
        <v>58.41</v>
      </c>
      <c r="E984">
        <v>62.54</v>
      </c>
      <c r="F984">
        <v>38.83</v>
      </c>
      <c r="G984">
        <v>4.1520000000000001</v>
      </c>
      <c r="H984">
        <v>-23.03</v>
      </c>
      <c r="I984">
        <v>37.11</v>
      </c>
      <c r="J984">
        <v>5.0019999999999998</v>
      </c>
      <c r="K984">
        <v>-21.31</v>
      </c>
    </row>
    <row r="985" spans="1:11" x14ac:dyDescent="0.25">
      <c r="A985" s="1">
        <v>44973.402777777781</v>
      </c>
      <c r="B985">
        <v>979</v>
      </c>
      <c r="C985">
        <v>27.37</v>
      </c>
      <c r="D985">
        <v>58.41</v>
      </c>
      <c r="E985">
        <v>62.54</v>
      </c>
      <c r="F985">
        <v>39.03</v>
      </c>
      <c r="G985">
        <v>4.5229999999999997</v>
      </c>
      <c r="H985">
        <v>-22.76</v>
      </c>
      <c r="I985">
        <v>36.83</v>
      </c>
      <c r="J985">
        <v>5.2759999999999998</v>
      </c>
      <c r="K985">
        <v>-21.12</v>
      </c>
    </row>
    <row r="986" spans="1:11" x14ac:dyDescent="0.25">
      <c r="A986" s="1">
        <v>44973.409722222219</v>
      </c>
      <c r="B986">
        <v>980</v>
      </c>
      <c r="C986">
        <v>27.34</v>
      </c>
      <c r="D986">
        <v>58.41</v>
      </c>
      <c r="E986">
        <v>62.54</v>
      </c>
      <c r="F986">
        <v>36.25</v>
      </c>
      <c r="G986">
        <v>4.8579999999999997</v>
      </c>
      <c r="H986">
        <v>-21.98</v>
      </c>
      <c r="I986">
        <v>34.409999999999997</v>
      </c>
      <c r="J986">
        <v>5.532</v>
      </c>
      <c r="K986">
        <v>-20.52</v>
      </c>
    </row>
    <row r="987" spans="1:11" x14ac:dyDescent="0.25">
      <c r="A987" s="1">
        <v>44973.416666666664</v>
      </c>
      <c r="B987">
        <v>981</v>
      </c>
      <c r="C987">
        <v>27.37</v>
      </c>
      <c r="D987">
        <v>58.41</v>
      </c>
      <c r="E987">
        <v>62.54</v>
      </c>
      <c r="F987">
        <v>38.82</v>
      </c>
      <c r="G987">
        <v>5.2960000000000003</v>
      </c>
      <c r="H987">
        <v>-21.91</v>
      </c>
      <c r="I987">
        <v>36.47</v>
      </c>
      <c r="J987">
        <v>5.8689999999999998</v>
      </c>
      <c r="K987">
        <v>-20.53</v>
      </c>
    </row>
    <row r="988" spans="1:11" x14ac:dyDescent="0.25">
      <c r="A988" s="1">
        <v>44973.423611111109</v>
      </c>
      <c r="B988">
        <v>982</v>
      </c>
      <c r="C988">
        <v>27.37</v>
      </c>
      <c r="D988">
        <v>58.41</v>
      </c>
      <c r="E988">
        <v>62.54</v>
      </c>
      <c r="F988">
        <v>37.369999999999997</v>
      </c>
      <c r="G988">
        <v>5.6139999999999999</v>
      </c>
      <c r="H988">
        <v>-21.35</v>
      </c>
      <c r="I988">
        <v>35.549999999999997</v>
      </c>
      <c r="J988">
        <v>6.1479999999999997</v>
      </c>
      <c r="K988">
        <v>-19.989999999999998</v>
      </c>
    </row>
    <row r="989" spans="1:11" x14ac:dyDescent="0.25">
      <c r="A989" s="1">
        <v>44973.430555555555</v>
      </c>
      <c r="B989">
        <v>983</v>
      </c>
      <c r="C989">
        <v>27.37</v>
      </c>
      <c r="D989">
        <v>58.41</v>
      </c>
      <c r="E989">
        <v>62.54</v>
      </c>
      <c r="F989">
        <v>38.159999999999997</v>
      </c>
      <c r="G989">
        <v>5.8869999999999996</v>
      </c>
      <c r="H989">
        <v>-21.29</v>
      </c>
      <c r="I989">
        <v>35.799999999999997</v>
      </c>
      <c r="J989">
        <v>6.407</v>
      </c>
      <c r="K989">
        <v>-19.920000000000002</v>
      </c>
    </row>
    <row r="990" spans="1:11" x14ac:dyDescent="0.25">
      <c r="A990" s="1">
        <v>44973.4375</v>
      </c>
      <c r="B990">
        <v>984</v>
      </c>
      <c r="C990">
        <v>27.44</v>
      </c>
      <c r="D990">
        <v>58.41</v>
      </c>
      <c r="E990">
        <v>62.54</v>
      </c>
      <c r="F990">
        <v>37.96</v>
      </c>
      <c r="G990">
        <v>6.1959999999999997</v>
      </c>
      <c r="H990">
        <v>-20.82</v>
      </c>
      <c r="I990">
        <v>35.92</v>
      </c>
      <c r="J990">
        <v>6.6820000000000004</v>
      </c>
      <c r="K990">
        <v>-19.489999999999998</v>
      </c>
    </row>
    <row r="991" spans="1:11" x14ac:dyDescent="0.25">
      <c r="A991" s="1">
        <v>44973.444444444445</v>
      </c>
      <c r="B991">
        <v>985</v>
      </c>
      <c r="C991">
        <v>27.44</v>
      </c>
      <c r="D991">
        <v>58.41</v>
      </c>
      <c r="E991">
        <v>62.54</v>
      </c>
      <c r="F991">
        <v>37.53</v>
      </c>
      <c r="G991">
        <v>6.5449999999999999</v>
      </c>
      <c r="H991">
        <v>-20.52</v>
      </c>
      <c r="I991">
        <v>35.369999999999997</v>
      </c>
      <c r="J991">
        <v>6.9749999999999996</v>
      </c>
      <c r="K991">
        <v>-19.309999999999999</v>
      </c>
    </row>
    <row r="992" spans="1:11" x14ac:dyDescent="0.25">
      <c r="A992" s="1">
        <v>44973.451388888891</v>
      </c>
      <c r="B992">
        <v>986</v>
      </c>
      <c r="C992">
        <v>27.44</v>
      </c>
      <c r="D992">
        <v>58.41</v>
      </c>
      <c r="E992">
        <v>62.54</v>
      </c>
      <c r="F992">
        <v>39.86</v>
      </c>
      <c r="G992">
        <v>6.8330000000000002</v>
      </c>
      <c r="H992">
        <v>-20.45</v>
      </c>
      <c r="I992">
        <v>37.94</v>
      </c>
      <c r="J992">
        <v>7.2850000000000001</v>
      </c>
      <c r="K992">
        <v>-19.11</v>
      </c>
    </row>
    <row r="993" spans="1:11" x14ac:dyDescent="0.25">
      <c r="A993" s="1">
        <v>44973.458333333336</v>
      </c>
      <c r="B993">
        <v>987</v>
      </c>
      <c r="C993">
        <v>27.47</v>
      </c>
      <c r="D993">
        <v>58.41</v>
      </c>
      <c r="E993">
        <v>62.54</v>
      </c>
      <c r="F993">
        <v>38.47</v>
      </c>
      <c r="G993">
        <v>7.1870000000000003</v>
      </c>
      <c r="H993">
        <v>-20.02</v>
      </c>
      <c r="I993">
        <v>35.97</v>
      </c>
      <c r="J993">
        <v>7.5890000000000004</v>
      </c>
      <c r="K993">
        <v>-18.75</v>
      </c>
    </row>
    <row r="994" spans="1:11" x14ac:dyDescent="0.25">
      <c r="A994" s="1">
        <v>44973.465277777781</v>
      </c>
      <c r="B994">
        <v>988</v>
      </c>
      <c r="C994">
        <v>27.47</v>
      </c>
      <c r="D994">
        <v>58.41</v>
      </c>
      <c r="E994">
        <v>62.54</v>
      </c>
      <c r="F994">
        <v>39.24</v>
      </c>
      <c r="G994">
        <v>7.5670000000000002</v>
      </c>
      <c r="H994">
        <v>-19.73</v>
      </c>
      <c r="I994">
        <v>37.39</v>
      </c>
      <c r="J994">
        <v>7.9080000000000004</v>
      </c>
      <c r="K994">
        <v>-18.489999999999998</v>
      </c>
    </row>
    <row r="995" spans="1:11" x14ac:dyDescent="0.25">
      <c r="A995" s="1">
        <v>44973.472222222219</v>
      </c>
      <c r="B995">
        <v>989</v>
      </c>
      <c r="C995">
        <v>27.47</v>
      </c>
      <c r="D995">
        <v>58.41</v>
      </c>
      <c r="E995">
        <v>62.54</v>
      </c>
      <c r="F995">
        <v>36.49</v>
      </c>
      <c r="G995">
        <v>7.9390000000000001</v>
      </c>
      <c r="H995">
        <v>-18.93</v>
      </c>
      <c r="I995">
        <v>34.26</v>
      </c>
      <c r="J995">
        <v>8.23</v>
      </c>
      <c r="K995">
        <v>-17.86</v>
      </c>
    </row>
    <row r="996" spans="1:11" x14ac:dyDescent="0.25">
      <c r="A996" s="1">
        <v>44973.479166666664</v>
      </c>
      <c r="B996">
        <v>990</v>
      </c>
      <c r="C996">
        <v>27.47</v>
      </c>
      <c r="D996">
        <v>58.41</v>
      </c>
      <c r="E996">
        <v>62.54</v>
      </c>
      <c r="F996">
        <v>38.46</v>
      </c>
      <c r="G996">
        <v>8.3699999999999992</v>
      </c>
      <c r="H996">
        <v>-18.86</v>
      </c>
      <c r="I996">
        <v>36.340000000000003</v>
      </c>
      <c r="J996">
        <v>8.58</v>
      </c>
      <c r="K996">
        <v>-17.84</v>
      </c>
    </row>
    <row r="997" spans="1:11" x14ac:dyDescent="0.25">
      <c r="A997" s="1">
        <v>44973.486111111109</v>
      </c>
      <c r="B997">
        <v>991</v>
      </c>
      <c r="C997">
        <v>27.44</v>
      </c>
      <c r="D997">
        <v>58.41</v>
      </c>
      <c r="E997">
        <v>62.54</v>
      </c>
      <c r="F997">
        <v>39.549999999999997</v>
      </c>
      <c r="G997">
        <v>8.68</v>
      </c>
      <c r="H997">
        <v>-18.510000000000002</v>
      </c>
      <c r="I997">
        <v>37.04</v>
      </c>
      <c r="J997">
        <v>8.86</v>
      </c>
      <c r="K997">
        <v>-17.48</v>
      </c>
    </row>
    <row r="998" spans="1:11" x14ac:dyDescent="0.25">
      <c r="A998" s="1">
        <v>44973.493055555555</v>
      </c>
      <c r="B998">
        <v>992</v>
      </c>
      <c r="C998">
        <v>27.44</v>
      </c>
      <c r="D998">
        <v>58.41</v>
      </c>
      <c r="E998">
        <v>62.54</v>
      </c>
      <c r="F998">
        <v>38.67</v>
      </c>
      <c r="G998">
        <v>8.93</v>
      </c>
      <c r="H998">
        <v>-18.260000000000002</v>
      </c>
      <c r="I998">
        <v>36.880000000000003</v>
      </c>
      <c r="J998">
        <v>9.09</v>
      </c>
      <c r="K998">
        <v>-17.3</v>
      </c>
    </row>
    <row r="999" spans="1:11" x14ac:dyDescent="0.25">
      <c r="A999" s="1">
        <v>44973.5</v>
      </c>
      <c r="B999">
        <v>993</v>
      </c>
      <c r="C999">
        <v>27.44</v>
      </c>
      <c r="D999">
        <v>58.41</v>
      </c>
      <c r="E999">
        <v>62.54</v>
      </c>
      <c r="F999">
        <v>37.67</v>
      </c>
      <c r="G999">
        <v>9.2899999999999991</v>
      </c>
      <c r="H999">
        <v>-17.739999999999998</v>
      </c>
      <c r="I999">
        <v>35.520000000000003</v>
      </c>
      <c r="J999">
        <v>9.3800000000000008</v>
      </c>
      <c r="K999">
        <v>-16.88</v>
      </c>
    </row>
    <row r="1000" spans="1:11" x14ac:dyDescent="0.25">
      <c r="A1000" s="1">
        <v>44973.506944444445</v>
      </c>
      <c r="B1000">
        <v>994</v>
      </c>
      <c r="C1000">
        <v>27.37</v>
      </c>
      <c r="D1000">
        <v>58.41</v>
      </c>
      <c r="E1000">
        <v>62.54</v>
      </c>
      <c r="F1000">
        <v>35.799999999999997</v>
      </c>
      <c r="G1000">
        <v>9.6</v>
      </c>
      <c r="H1000">
        <v>-17.149999999999999</v>
      </c>
      <c r="I1000">
        <v>34.22</v>
      </c>
      <c r="J1000">
        <v>9.6300000000000008</v>
      </c>
      <c r="K1000">
        <v>-16.420000000000002</v>
      </c>
    </row>
    <row r="1001" spans="1:11" x14ac:dyDescent="0.25">
      <c r="A1001" s="1">
        <v>44973.513888888891</v>
      </c>
      <c r="B1001">
        <v>995</v>
      </c>
      <c r="C1001">
        <v>27.31</v>
      </c>
      <c r="D1001">
        <v>58.41</v>
      </c>
      <c r="E1001">
        <v>62.54</v>
      </c>
      <c r="F1001">
        <v>37</v>
      </c>
      <c r="G1001">
        <v>9.8000000000000007</v>
      </c>
      <c r="H1001">
        <v>-17.09</v>
      </c>
      <c r="I1001">
        <v>35.590000000000003</v>
      </c>
      <c r="J1001">
        <v>9.84</v>
      </c>
      <c r="K1001">
        <v>-16.37</v>
      </c>
    </row>
    <row r="1002" spans="1:11" x14ac:dyDescent="0.25">
      <c r="A1002" s="1">
        <v>44973.520833333336</v>
      </c>
      <c r="B1002">
        <v>996</v>
      </c>
      <c r="C1002">
        <v>27.28</v>
      </c>
      <c r="D1002">
        <v>58.41</v>
      </c>
      <c r="E1002">
        <v>62.54</v>
      </c>
      <c r="F1002">
        <v>37.19</v>
      </c>
      <c r="G1002">
        <v>9.9700000000000006</v>
      </c>
      <c r="H1002">
        <v>-16.98</v>
      </c>
      <c r="I1002">
        <v>35.880000000000003</v>
      </c>
      <c r="J1002">
        <v>10.02</v>
      </c>
      <c r="K1002">
        <v>-16.190000000000001</v>
      </c>
    </row>
    <row r="1003" spans="1:11" x14ac:dyDescent="0.25">
      <c r="A1003" s="1">
        <v>44973.527777777781</v>
      </c>
      <c r="B1003">
        <v>997</v>
      </c>
      <c r="C1003">
        <v>27.25</v>
      </c>
      <c r="D1003">
        <v>58.41</v>
      </c>
      <c r="E1003">
        <v>62.54</v>
      </c>
      <c r="F1003">
        <v>37.5</v>
      </c>
      <c r="G1003">
        <v>10.210000000000001</v>
      </c>
      <c r="H1003">
        <v>-16.78</v>
      </c>
      <c r="I1003">
        <v>36.03</v>
      </c>
      <c r="J1003">
        <v>10.220000000000001</v>
      </c>
      <c r="K1003">
        <v>-16.03</v>
      </c>
    </row>
    <row r="1004" spans="1:11" x14ac:dyDescent="0.25">
      <c r="A1004" s="1">
        <v>44973.534722222219</v>
      </c>
      <c r="B1004">
        <v>998</v>
      </c>
      <c r="C1004">
        <v>27.21</v>
      </c>
      <c r="D1004">
        <v>58.41</v>
      </c>
      <c r="E1004">
        <v>62.54</v>
      </c>
      <c r="F1004">
        <v>38.22</v>
      </c>
      <c r="G1004">
        <v>10.37</v>
      </c>
      <c r="H1004">
        <v>-16.649999999999999</v>
      </c>
      <c r="I1004">
        <v>36.409999999999997</v>
      </c>
      <c r="J1004">
        <v>10.38</v>
      </c>
      <c r="K1004">
        <v>-15.9</v>
      </c>
    </row>
    <row r="1005" spans="1:11" x14ac:dyDescent="0.25">
      <c r="A1005" s="1">
        <v>44973.541666666664</v>
      </c>
      <c r="B1005">
        <v>999</v>
      </c>
      <c r="C1005">
        <v>27.18</v>
      </c>
      <c r="D1005">
        <v>58.41</v>
      </c>
      <c r="E1005">
        <v>62.54</v>
      </c>
      <c r="F1005">
        <v>38.31</v>
      </c>
      <c r="G1005">
        <v>10.61</v>
      </c>
      <c r="H1005">
        <v>-16.45</v>
      </c>
      <c r="I1005">
        <v>37.17</v>
      </c>
      <c r="J1005">
        <v>10.57</v>
      </c>
      <c r="K1005">
        <v>-15.78</v>
      </c>
    </row>
    <row r="1006" spans="1:11" x14ac:dyDescent="0.25">
      <c r="A1006" s="1">
        <v>44973.548611111109</v>
      </c>
      <c r="B1006">
        <v>1000</v>
      </c>
      <c r="C1006">
        <v>27.18</v>
      </c>
      <c r="D1006">
        <v>58.41</v>
      </c>
      <c r="E1006">
        <v>62.54</v>
      </c>
      <c r="F1006">
        <v>38.39</v>
      </c>
      <c r="G1006">
        <v>10.71</v>
      </c>
      <c r="H1006">
        <v>-16.329999999999998</v>
      </c>
      <c r="I1006">
        <v>36.81</v>
      </c>
      <c r="J1006">
        <v>10.69</v>
      </c>
      <c r="K1006">
        <v>-15.6</v>
      </c>
    </row>
    <row r="1007" spans="1:11" x14ac:dyDescent="0.25">
      <c r="A1007" s="1">
        <v>44973.555555555555</v>
      </c>
      <c r="B1007">
        <v>1001</v>
      </c>
      <c r="C1007">
        <v>27.18</v>
      </c>
      <c r="D1007">
        <v>58.41</v>
      </c>
      <c r="E1007">
        <v>62.54</v>
      </c>
      <c r="F1007">
        <v>38.89</v>
      </c>
      <c r="G1007">
        <v>10.87</v>
      </c>
      <c r="H1007">
        <v>-16.23</v>
      </c>
      <c r="I1007">
        <v>37.119999999999997</v>
      </c>
      <c r="J1007">
        <v>10.83</v>
      </c>
      <c r="K1007">
        <v>-15.52</v>
      </c>
    </row>
    <row r="1008" spans="1:11" x14ac:dyDescent="0.25">
      <c r="A1008" s="1">
        <v>44973.5625</v>
      </c>
      <c r="B1008">
        <v>1002</v>
      </c>
      <c r="C1008">
        <v>27.18</v>
      </c>
      <c r="D1008">
        <v>58.41</v>
      </c>
      <c r="E1008">
        <v>62.54</v>
      </c>
      <c r="F1008">
        <v>38.64</v>
      </c>
      <c r="G1008">
        <v>11.04</v>
      </c>
      <c r="H1008">
        <v>-16.059999999999999</v>
      </c>
      <c r="I1008">
        <v>36.479999999999997</v>
      </c>
      <c r="J1008">
        <v>10.96</v>
      </c>
      <c r="K1008">
        <v>-15.36</v>
      </c>
    </row>
    <row r="1009" spans="1:11" x14ac:dyDescent="0.25">
      <c r="A1009" s="1">
        <v>44973.569444444445</v>
      </c>
      <c r="B1009">
        <v>1003</v>
      </c>
      <c r="C1009">
        <v>27.21</v>
      </c>
      <c r="D1009">
        <v>58.41</v>
      </c>
      <c r="E1009">
        <v>62.54</v>
      </c>
      <c r="F1009">
        <v>36.39</v>
      </c>
      <c r="G1009">
        <v>11.15</v>
      </c>
      <c r="H1009">
        <v>-15.62</v>
      </c>
      <c r="I1009">
        <v>34.520000000000003</v>
      </c>
      <c r="J1009">
        <v>11.08</v>
      </c>
      <c r="K1009">
        <v>-14.99</v>
      </c>
    </row>
    <row r="1010" spans="1:11" x14ac:dyDescent="0.25">
      <c r="A1010" s="1">
        <v>44973.576388888891</v>
      </c>
      <c r="B1010">
        <v>1004</v>
      </c>
      <c r="C1010">
        <v>27.18</v>
      </c>
      <c r="D1010">
        <v>58.41</v>
      </c>
      <c r="E1010">
        <v>62.54</v>
      </c>
      <c r="F1010">
        <v>38.46</v>
      </c>
      <c r="G1010">
        <v>11.27</v>
      </c>
      <c r="H1010">
        <v>-15.78</v>
      </c>
      <c r="I1010">
        <v>36.81</v>
      </c>
      <c r="J1010">
        <v>11.18</v>
      </c>
      <c r="K1010">
        <v>-15.1</v>
      </c>
    </row>
    <row r="1011" spans="1:11" x14ac:dyDescent="0.25">
      <c r="A1011" s="1">
        <v>44973.583333333336</v>
      </c>
      <c r="B1011">
        <v>1005</v>
      </c>
      <c r="C1011">
        <v>27.18</v>
      </c>
      <c r="D1011">
        <v>58.41</v>
      </c>
      <c r="E1011">
        <v>62.54</v>
      </c>
      <c r="F1011">
        <v>39.299999999999997</v>
      </c>
      <c r="G1011">
        <v>11.4</v>
      </c>
      <c r="H1011">
        <v>-15.79</v>
      </c>
      <c r="I1011">
        <v>37.729999999999997</v>
      </c>
      <c r="J1011">
        <v>11.28</v>
      </c>
      <c r="K1011">
        <v>-15.11</v>
      </c>
    </row>
    <row r="1012" spans="1:11" x14ac:dyDescent="0.25">
      <c r="A1012" s="1">
        <v>44973.590277777781</v>
      </c>
      <c r="B1012">
        <v>1006</v>
      </c>
      <c r="C1012">
        <v>27.18</v>
      </c>
      <c r="D1012">
        <v>58.41</v>
      </c>
      <c r="E1012">
        <v>62.54</v>
      </c>
      <c r="F1012">
        <v>36.33</v>
      </c>
      <c r="G1012">
        <v>11.41</v>
      </c>
      <c r="H1012">
        <v>-15.35</v>
      </c>
      <c r="I1012">
        <v>34.630000000000003</v>
      </c>
      <c r="J1012">
        <v>11.33</v>
      </c>
      <c r="K1012">
        <v>-14.75</v>
      </c>
    </row>
    <row r="1013" spans="1:11" x14ac:dyDescent="0.25">
      <c r="A1013" s="1">
        <v>44973.597222222219</v>
      </c>
      <c r="B1013">
        <v>1007</v>
      </c>
      <c r="C1013">
        <v>27.18</v>
      </c>
      <c r="D1013">
        <v>58.41</v>
      </c>
      <c r="E1013">
        <v>62.54</v>
      </c>
      <c r="F1013">
        <v>38.31</v>
      </c>
      <c r="G1013">
        <v>11.46</v>
      </c>
      <c r="H1013">
        <v>-15.54</v>
      </c>
      <c r="I1013">
        <v>36.659999999999997</v>
      </c>
      <c r="J1013">
        <v>11.38</v>
      </c>
      <c r="K1013">
        <v>-14.88</v>
      </c>
    </row>
    <row r="1014" spans="1:11" x14ac:dyDescent="0.25">
      <c r="A1014" s="1">
        <v>44973.604166666664</v>
      </c>
      <c r="B1014">
        <v>1008</v>
      </c>
      <c r="C1014">
        <v>27.18</v>
      </c>
      <c r="D1014">
        <v>58.41</v>
      </c>
      <c r="E1014">
        <v>62.54</v>
      </c>
      <c r="F1014">
        <v>39.770000000000003</v>
      </c>
      <c r="G1014">
        <v>11.48</v>
      </c>
      <c r="H1014">
        <v>-15.67</v>
      </c>
      <c r="I1014">
        <v>37.35</v>
      </c>
      <c r="J1014">
        <v>11.42</v>
      </c>
      <c r="K1014">
        <v>-14.94</v>
      </c>
    </row>
    <row r="1015" spans="1:11" x14ac:dyDescent="0.25">
      <c r="A1015" s="1">
        <v>44973.611111111109</v>
      </c>
      <c r="B1015">
        <v>1009</v>
      </c>
      <c r="C1015">
        <v>27.18</v>
      </c>
      <c r="D1015">
        <v>58.41</v>
      </c>
      <c r="E1015">
        <v>62.54</v>
      </c>
      <c r="F1015">
        <v>38.22</v>
      </c>
      <c r="G1015">
        <v>11.49</v>
      </c>
      <c r="H1015">
        <v>-15.57</v>
      </c>
      <c r="I1015">
        <v>35.770000000000003</v>
      </c>
      <c r="J1015">
        <v>11.44</v>
      </c>
      <c r="K1015">
        <v>-14.74</v>
      </c>
    </row>
    <row r="1016" spans="1:11" x14ac:dyDescent="0.25">
      <c r="A1016" s="1">
        <v>44973.618055555555</v>
      </c>
      <c r="B1016">
        <v>1010</v>
      </c>
      <c r="C1016">
        <v>27.25</v>
      </c>
      <c r="D1016">
        <v>58.41</v>
      </c>
      <c r="E1016">
        <v>62.54</v>
      </c>
      <c r="F1016">
        <v>36.89</v>
      </c>
      <c r="G1016">
        <v>11.51</v>
      </c>
      <c r="H1016">
        <v>-15.34</v>
      </c>
      <c r="I1016">
        <v>34.42</v>
      </c>
      <c r="J1016">
        <v>11.46</v>
      </c>
      <c r="K1016">
        <v>-14.52</v>
      </c>
    </row>
    <row r="1017" spans="1:11" x14ac:dyDescent="0.25">
      <c r="A1017" s="1">
        <v>44973.625</v>
      </c>
      <c r="B1017">
        <v>1011</v>
      </c>
      <c r="C1017">
        <v>27.31</v>
      </c>
      <c r="D1017">
        <v>58.41</v>
      </c>
      <c r="E1017">
        <v>62.54</v>
      </c>
      <c r="F1017">
        <v>36.74</v>
      </c>
      <c r="G1017">
        <v>11.45</v>
      </c>
      <c r="H1017">
        <v>-15.33</v>
      </c>
      <c r="I1017">
        <v>33.799999999999997</v>
      </c>
      <c r="J1017">
        <v>11.42</v>
      </c>
      <c r="K1017">
        <v>-14.48</v>
      </c>
    </row>
    <row r="1018" spans="1:11" x14ac:dyDescent="0.25">
      <c r="A1018" s="1">
        <v>44973.631944444445</v>
      </c>
      <c r="B1018">
        <v>1012</v>
      </c>
      <c r="C1018">
        <v>27.37</v>
      </c>
      <c r="D1018">
        <v>58.41</v>
      </c>
      <c r="E1018">
        <v>62.54</v>
      </c>
      <c r="F1018">
        <v>35.86</v>
      </c>
      <c r="G1018">
        <v>11.4</v>
      </c>
      <c r="H1018">
        <v>-15.39</v>
      </c>
      <c r="I1018">
        <v>33.380000000000003</v>
      </c>
      <c r="J1018">
        <v>11.38</v>
      </c>
      <c r="K1018">
        <v>-14.5</v>
      </c>
    </row>
    <row r="1019" spans="1:11" x14ac:dyDescent="0.25">
      <c r="A1019" s="1">
        <v>44973.638888888891</v>
      </c>
      <c r="B1019">
        <v>1013</v>
      </c>
      <c r="C1019">
        <v>27.31</v>
      </c>
      <c r="D1019">
        <v>58.41</v>
      </c>
      <c r="E1019">
        <v>62.54</v>
      </c>
      <c r="F1019">
        <v>21.74</v>
      </c>
      <c r="G1019">
        <v>11.35</v>
      </c>
      <c r="H1019">
        <v>-13.63</v>
      </c>
      <c r="I1019">
        <v>18.600000000000001</v>
      </c>
      <c r="J1019">
        <v>11.33</v>
      </c>
      <c r="K1019">
        <v>-13.24</v>
      </c>
    </row>
    <row r="1020" spans="1:11" x14ac:dyDescent="0.25">
      <c r="A1020" s="1">
        <v>44973.645833333336</v>
      </c>
      <c r="B1020">
        <v>1014</v>
      </c>
      <c r="C1020">
        <v>27.18</v>
      </c>
      <c r="D1020">
        <v>58.41</v>
      </c>
      <c r="E1020">
        <v>62.54</v>
      </c>
      <c r="F1020">
        <v>38.58</v>
      </c>
      <c r="G1020">
        <v>11.21</v>
      </c>
      <c r="H1020">
        <v>-15.65</v>
      </c>
      <c r="I1020">
        <v>36.51</v>
      </c>
      <c r="J1020">
        <v>11.24</v>
      </c>
      <c r="K1020">
        <v>-14.72</v>
      </c>
    </row>
    <row r="1021" spans="1:11" x14ac:dyDescent="0.25">
      <c r="A1021" s="1">
        <v>44973.652777777781</v>
      </c>
      <c r="B1021">
        <v>1015</v>
      </c>
      <c r="C1021">
        <v>27.15</v>
      </c>
      <c r="D1021">
        <v>58.41</v>
      </c>
      <c r="E1021">
        <v>62.54</v>
      </c>
      <c r="F1021">
        <v>38.42</v>
      </c>
      <c r="G1021">
        <v>10.97</v>
      </c>
      <c r="H1021">
        <v>-15.94</v>
      </c>
      <c r="I1021">
        <v>36.130000000000003</v>
      </c>
      <c r="J1021">
        <v>11.05</v>
      </c>
      <c r="K1021">
        <v>-15.01</v>
      </c>
    </row>
    <row r="1022" spans="1:11" x14ac:dyDescent="0.25">
      <c r="A1022" s="1">
        <v>44973.659722222219</v>
      </c>
      <c r="B1022">
        <v>1016</v>
      </c>
      <c r="C1022">
        <v>27.15</v>
      </c>
      <c r="D1022">
        <v>58.41</v>
      </c>
      <c r="E1022">
        <v>62.54</v>
      </c>
      <c r="F1022">
        <v>38</v>
      </c>
      <c r="G1022">
        <v>10.83</v>
      </c>
      <c r="H1022">
        <v>-16.05</v>
      </c>
      <c r="I1022">
        <v>36.14</v>
      </c>
      <c r="J1022">
        <v>10.92</v>
      </c>
      <c r="K1022">
        <v>-15.14</v>
      </c>
    </row>
    <row r="1023" spans="1:11" x14ac:dyDescent="0.25">
      <c r="A1023" s="1">
        <v>44973.666666666664</v>
      </c>
      <c r="B1023">
        <v>1017</v>
      </c>
      <c r="C1023">
        <v>27.18</v>
      </c>
      <c r="D1023">
        <v>58.41</v>
      </c>
      <c r="E1023">
        <v>62.54</v>
      </c>
      <c r="F1023">
        <v>41.21</v>
      </c>
      <c r="G1023">
        <v>10.72</v>
      </c>
      <c r="H1023">
        <v>-16.53</v>
      </c>
      <c r="I1023">
        <v>39.24</v>
      </c>
      <c r="J1023">
        <v>10.82</v>
      </c>
      <c r="K1023">
        <v>-15.5</v>
      </c>
    </row>
    <row r="1024" spans="1:11" x14ac:dyDescent="0.25">
      <c r="A1024" s="1">
        <v>44973.673611111109</v>
      </c>
      <c r="B1024">
        <v>1018</v>
      </c>
      <c r="C1024">
        <v>27.18</v>
      </c>
      <c r="D1024">
        <v>58.41</v>
      </c>
      <c r="E1024">
        <v>62.54</v>
      </c>
      <c r="F1024">
        <v>37.04</v>
      </c>
      <c r="G1024">
        <v>10.56</v>
      </c>
      <c r="H1024">
        <v>-16.170000000000002</v>
      </c>
      <c r="I1024">
        <v>34.92</v>
      </c>
      <c r="J1024">
        <v>10.69</v>
      </c>
      <c r="K1024">
        <v>-15.33</v>
      </c>
    </row>
    <row r="1025" spans="1:11" x14ac:dyDescent="0.25">
      <c r="A1025" s="1">
        <v>44973.680555555555</v>
      </c>
      <c r="B1025">
        <v>1019</v>
      </c>
      <c r="C1025">
        <v>27.21</v>
      </c>
      <c r="D1025">
        <v>58.41</v>
      </c>
      <c r="E1025">
        <v>62.54</v>
      </c>
      <c r="F1025">
        <v>42.27</v>
      </c>
      <c r="G1025">
        <v>10.34</v>
      </c>
      <c r="H1025">
        <v>-17.11</v>
      </c>
      <c r="I1025">
        <v>40.51</v>
      </c>
      <c r="J1025">
        <v>10.52</v>
      </c>
      <c r="K1025">
        <v>-16.03</v>
      </c>
    </row>
    <row r="1026" spans="1:11" x14ac:dyDescent="0.25">
      <c r="A1026" s="1">
        <v>44973.6875</v>
      </c>
      <c r="B1026">
        <v>1020</v>
      </c>
      <c r="C1026">
        <v>27.25</v>
      </c>
      <c r="D1026">
        <v>58.41</v>
      </c>
      <c r="E1026">
        <v>62.54</v>
      </c>
      <c r="F1026">
        <v>36.26</v>
      </c>
      <c r="G1026">
        <v>10.15</v>
      </c>
      <c r="H1026">
        <v>-16.510000000000002</v>
      </c>
      <c r="I1026">
        <v>33.61</v>
      </c>
      <c r="J1026">
        <v>10.36</v>
      </c>
      <c r="K1026">
        <v>-15.52</v>
      </c>
    </row>
    <row r="1027" spans="1:11" x14ac:dyDescent="0.25">
      <c r="A1027" s="1">
        <v>44973.694444444445</v>
      </c>
      <c r="B1027">
        <v>1021</v>
      </c>
      <c r="C1027">
        <v>27.28</v>
      </c>
      <c r="D1027">
        <v>58.41</v>
      </c>
      <c r="E1027">
        <v>62.54</v>
      </c>
      <c r="F1027">
        <v>35.380000000000003</v>
      </c>
      <c r="G1027">
        <v>9.99</v>
      </c>
      <c r="H1027">
        <v>-16.59</v>
      </c>
      <c r="I1027">
        <v>32.83</v>
      </c>
      <c r="J1027">
        <v>10.210000000000001</v>
      </c>
      <c r="K1027">
        <v>-15.53</v>
      </c>
    </row>
    <row r="1028" spans="1:11" x14ac:dyDescent="0.25">
      <c r="A1028" s="1">
        <v>44973.701388888891</v>
      </c>
      <c r="B1028">
        <v>1022</v>
      </c>
      <c r="C1028">
        <v>27.34</v>
      </c>
      <c r="D1028">
        <v>58.41</v>
      </c>
      <c r="E1028">
        <v>62.54</v>
      </c>
      <c r="F1028">
        <v>37.130000000000003</v>
      </c>
      <c r="G1028">
        <v>9.77</v>
      </c>
      <c r="H1028">
        <v>-16.989999999999998</v>
      </c>
      <c r="I1028">
        <v>34.450000000000003</v>
      </c>
      <c r="J1028">
        <v>10.029999999999999</v>
      </c>
      <c r="K1028">
        <v>-15.8</v>
      </c>
    </row>
    <row r="1029" spans="1:11" x14ac:dyDescent="0.25">
      <c r="A1029" s="1">
        <v>44973.708333333336</v>
      </c>
      <c r="B1029">
        <v>1023</v>
      </c>
      <c r="C1029">
        <v>27.37</v>
      </c>
      <c r="D1029">
        <v>58.41</v>
      </c>
      <c r="E1029">
        <v>62.54</v>
      </c>
      <c r="F1029">
        <v>42.01</v>
      </c>
      <c r="G1029">
        <v>9.4499999999999993</v>
      </c>
      <c r="H1029">
        <v>-18</v>
      </c>
      <c r="I1029">
        <v>39.68</v>
      </c>
      <c r="J1029">
        <v>9.8000000000000007</v>
      </c>
      <c r="K1029">
        <v>-16.71</v>
      </c>
    </row>
    <row r="1030" spans="1:11" x14ac:dyDescent="0.25">
      <c r="A1030" s="1">
        <v>44973.715277777781</v>
      </c>
      <c r="B1030">
        <v>1024</v>
      </c>
      <c r="C1030">
        <v>27.44</v>
      </c>
      <c r="D1030">
        <v>58.41</v>
      </c>
      <c r="E1030">
        <v>62.54</v>
      </c>
      <c r="F1030">
        <v>39.1</v>
      </c>
      <c r="G1030">
        <v>9.15</v>
      </c>
      <c r="H1030">
        <v>-17.95</v>
      </c>
      <c r="I1030">
        <v>37.71</v>
      </c>
      <c r="J1030">
        <v>9.56</v>
      </c>
      <c r="K1030">
        <v>-16.71</v>
      </c>
    </row>
    <row r="1031" spans="1:11" x14ac:dyDescent="0.25">
      <c r="A1031" s="1">
        <v>44973.722222222219</v>
      </c>
      <c r="B1031">
        <v>1025</v>
      </c>
      <c r="C1031">
        <v>27.44</v>
      </c>
      <c r="D1031">
        <v>58.41</v>
      </c>
      <c r="E1031">
        <v>62.54</v>
      </c>
      <c r="F1031">
        <v>37.33</v>
      </c>
      <c r="G1031">
        <v>8.7799999999999994</v>
      </c>
      <c r="H1031">
        <v>-18.04</v>
      </c>
      <c r="I1031">
        <v>35.42</v>
      </c>
      <c r="J1031">
        <v>9.27</v>
      </c>
      <c r="K1031">
        <v>-16.760000000000002</v>
      </c>
    </row>
    <row r="1032" spans="1:11" x14ac:dyDescent="0.25">
      <c r="A1032" s="1">
        <v>44973.729166666664</v>
      </c>
      <c r="B1032">
        <v>1026</v>
      </c>
      <c r="C1032">
        <v>27.44</v>
      </c>
      <c r="D1032">
        <v>58.41</v>
      </c>
      <c r="E1032">
        <v>62.54</v>
      </c>
      <c r="F1032">
        <v>38.979999999999997</v>
      </c>
      <c r="G1032">
        <v>8.4700000000000006</v>
      </c>
      <c r="H1032">
        <v>-18.649999999999999</v>
      </c>
      <c r="I1032">
        <v>37.090000000000003</v>
      </c>
      <c r="J1032">
        <v>9.0299999999999994</v>
      </c>
      <c r="K1032">
        <v>-17.28</v>
      </c>
    </row>
    <row r="1033" spans="1:11" x14ac:dyDescent="0.25">
      <c r="A1033" s="1">
        <v>44973.736111111109</v>
      </c>
      <c r="B1033">
        <v>1027</v>
      </c>
      <c r="C1033">
        <v>27.44</v>
      </c>
      <c r="D1033">
        <v>58.41</v>
      </c>
      <c r="E1033">
        <v>62.54</v>
      </c>
      <c r="F1033">
        <v>39.47</v>
      </c>
      <c r="G1033">
        <v>8.11</v>
      </c>
      <c r="H1033">
        <v>-19.03</v>
      </c>
      <c r="I1033">
        <v>37.590000000000003</v>
      </c>
      <c r="J1033">
        <v>8.81</v>
      </c>
      <c r="K1033">
        <v>-17.440000000000001</v>
      </c>
    </row>
    <row r="1034" spans="1:11" x14ac:dyDescent="0.25">
      <c r="A1034" s="1">
        <v>44973.743055555555</v>
      </c>
      <c r="B1034">
        <v>1028</v>
      </c>
      <c r="C1034">
        <v>27.44</v>
      </c>
      <c r="D1034">
        <v>58.41</v>
      </c>
      <c r="E1034">
        <v>62.54</v>
      </c>
      <c r="F1034">
        <v>36.380000000000003</v>
      </c>
      <c r="G1034">
        <v>7.8120000000000003</v>
      </c>
      <c r="H1034">
        <v>-18.920000000000002</v>
      </c>
      <c r="I1034">
        <v>34.1</v>
      </c>
      <c r="J1034">
        <v>8.57</v>
      </c>
      <c r="K1034">
        <v>-17.45</v>
      </c>
    </row>
    <row r="1035" spans="1:11" x14ac:dyDescent="0.25">
      <c r="A1035" s="1">
        <v>44973.75</v>
      </c>
      <c r="B1035">
        <v>1029</v>
      </c>
      <c r="C1035">
        <v>27.44</v>
      </c>
      <c r="D1035">
        <v>58.41</v>
      </c>
      <c r="E1035">
        <v>62.54</v>
      </c>
      <c r="F1035">
        <v>41.95</v>
      </c>
      <c r="G1035">
        <v>7.492</v>
      </c>
      <c r="H1035">
        <v>-20.010000000000002</v>
      </c>
      <c r="I1035">
        <v>40.159999999999997</v>
      </c>
      <c r="J1035">
        <v>8.31</v>
      </c>
      <c r="K1035">
        <v>-18.29</v>
      </c>
    </row>
    <row r="1036" spans="1:11" x14ac:dyDescent="0.25">
      <c r="A1036" s="1">
        <v>44973.756944444445</v>
      </c>
      <c r="B1036">
        <v>1030</v>
      </c>
      <c r="C1036">
        <v>27.44</v>
      </c>
      <c r="D1036">
        <v>58.41</v>
      </c>
      <c r="E1036">
        <v>62.54</v>
      </c>
      <c r="F1036">
        <v>35.869999999999997</v>
      </c>
      <c r="G1036">
        <v>7.2169999999999996</v>
      </c>
      <c r="H1036">
        <v>-19.53</v>
      </c>
      <c r="I1036">
        <v>33.49</v>
      </c>
      <c r="J1036">
        <v>8.09</v>
      </c>
      <c r="K1036">
        <v>-17.89</v>
      </c>
    </row>
    <row r="1037" spans="1:11" x14ac:dyDescent="0.25">
      <c r="A1037" s="1">
        <v>44973.763888888891</v>
      </c>
      <c r="B1037">
        <v>1031</v>
      </c>
      <c r="C1037">
        <v>27.44</v>
      </c>
      <c r="D1037">
        <v>58.41</v>
      </c>
      <c r="E1037">
        <v>62.54</v>
      </c>
      <c r="F1037">
        <v>41.63</v>
      </c>
      <c r="G1037">
        <v>7.0149999999999997</v>
      </c>
      <c r="H1037">
        <v>-20.46</v>
      </c>
      <c r="I1037">
        <v>39.53</v>
      </c>
      <c r="J1037">
        <v>7.9340000000000002</v>
      </c>
      <c r="K1037">
        <v>-18.62</v>
      </c>
    </row>
    <row r="1038" spans="1:11" x14ac:dyDescent="0.25">
      <c r="A1038" s="1">
        <v>44973.770833333336</v>
      </c>
      <c r="B1038">
        <v>1032</v>
      </c>
      <c r="C1038">
        <v>27.44</v>
      </c>
      <c r="D1038">
        <v>58.41</v>
      </c>
      <c r="E1038">
        <v>62.54</v>
      </c>
      <c r="F1038">
        <v>36.35</v>
      </c>
      <c r="G1038">
        <v>6.82</v>
      </c>
      <c r="H1038">
        <v>-19.940000000000001</v>
      </c>
      <c r="I1038">
        <v>33.96</v>
      </c>
      <c r="J1038">
        <v>7.73</v>
      </c>
      <c r="K1038">
        <v>-18.27</v>
      </c>
    </row>
    <row r="1039" spans="1:11" x14ac:dyDescent="0.25">
      <c r="A1039" s="1">
        <v>44973.777777777781</v>
      </c>
      <c r="B1039">
        <v>1033</v>
      </c>
      <c r="C1039">
        <v>27.47</v>
      </c>
      <c r="D1039">
        <v>58.41</v>
      </c>
      <c r="E1039">
        <v>62.54</v>
      </c>
      <c r="F1039">
        <v>40.25</v>
      </c>
      <c r="G1039">
        <v>6.5940000000000003</v>
      </c>
      <c r="H1039">
        <v>-20.75</v>
      </c>
      <c r="I1039">
        <v>38.43</v>
      </c>
      <c r="J1039">
        <v>7.5890000000000004</v>
      </c>
      <c r="K1039">
        <v>-18.91</v>
      </c>
    </row>
    <row r="1040" spans="1:11" x14ac:dyDescent="0.25">
      <c r="A1040" s="1">
        <v>44973.784722222219</v>
      </c>
      <c r="B1040">
        <v>1034</v>
      </c>
      <c r="C1040">
        <v>27.47</v>
      </c>
      <c r="D1040">
        <v>58.41</v>
      </c>
      <c r="E1040">
        <v>62.54</v>
      </c>
      <c r="F1040">
        <v>37.14</v>
      </c>
      <c r="G1040">
        <v>6.4450000000000003</v>
      </c>
      <c r="H1040">
        <v>-20.47</v>
      </c>
      <c r="I1040">
        <v>34.869999999999997</v>
      </c>
      <c r="J1040">
        <v>7.39</v>
      </c>
      <c r="K1040">
        <v>-18.690000000000001</v>
      </c>
    </row>
    <row r="1041" spans="1:11" x14ac:dyDescent="0.25">
      <c r="A1041" s="1">
        <v>44973.791666666664</v>
      </c>
      <c r="B1041">
        <v>1035</v>
      </c>
      <c r="C1041">
        <v>27.47</v>
      </c>
      <c r="D1041">
        <v>58.41</v>
      </c>
      <c r="E1041">
        <v>62.54</v>
      </c>
      <c r="F1041">
        <v>39.380000000000003</v>
      </c>
      <c r="G1041">
        <v>6.25</v>
      </c>
      <c r="H1041">
        <v>-21.06</v>
      </c>
      <c r="I1041">
        <v>37.28</v>
      </c>
      <c r="J1041">
        <v>7.3010000000000002</v>
      </c>
      <c r="K1041">
        <v>-19.14</v>
      </c>
    </row>
    <row r="1042" spans="1:11" x14ac:dyDescent="0.25">
      <c r="A1042" s="1">
        <v>44973.798611111109</v>
      </c>
      <c r="B1042">
        <v>1036</v>
      </c>
      <c r="C1042">
        <v>27.47</v>
      </c>
      <c r="D1042">
        <v>58.41</v>
      </c>
      <c r="E1042">
        <v>62.54</v>
      </c>
      <c r="F1042">
        <v>37.58</v>
      </c>
      <c r="G1042">
        <v>6.133</v>
      </c>
      <c r="H1042">
        <v>-20.79</v>
      </c>
      <c r="I1042">
        <v>35.36</v>
      </c>
      <c r="J1042">
        <v>7.1230000000000002</v>
      </c>
      <c r="K1042">
        <v>-18.96</v>
      </c>
    </row>
    <row r="1043" spans="1:11" x14ac:dyDescent="0.25">
      <c r="A1043" s="1">
        <v>44973.805555555555</v>
      </c>
      <c r="B1043">
        <v>1037</v>
      </c>
      <c r="C1043">
        <v>27.47</v>
      </c>
      <c r="D1043">
        <v>58.41</v>
      </c>
      <c r="E1043">
        <v>62.54</v>
      </c>
      <c r="F1043">
        <v>38.99</v>
      </c>
      <c r="G1043">
        <v>5.9379999999999997</v>
      </c>
      <c r="H1043">
        <v>-21.29</v>
      </c>
      <c r="I1043">
        <v>37.44</v>
      </c>
      <c r="J1043">
        <v>6.95</v>
      </c>
      <c r="K1043">
        <v>-19.489999999999998</v>
      </c>
    </row>
    <row r="1044" spans="1:11" x14ac:dyDescent="0.25">
      <c r="A1044" s="1">
        <v>44973.8125</v>
      </c>
      <c r="B1044">
        <v>1038</v>
      </c>
      <c r="C1044">
        <v>27.47</v>
      </c>
      <c r="D1044">
        <v>58.41</v>
      </c>
      <c r="E1044">
        <v>62.54</v>
      </c>
      <c r="F1044">
        <v>37.520000000000003</v>
      </c>
      <c r="G1044">
        <v>5.8339999999999996</v>
      </c>
      <c r="H1044">
        <v>-21.15</v>
      </c>
      <c r="I1044">
        <v>35.32</v>
      </c>
      <c r="J1044">
        <v>6.8410000000000002</v>
      </c>
      <c r="K1044">
        <v>-19.29</v>
      </c>
    </row>
    <row r="1045" spans="1:11" x14ac:dyDescent="0.25">
      <c r="A1045" s="1">
        <v>44973.819444444445</v>
      </c>
      <c r="B1045">
        <v>1039</v>
      </c>
      <c r="C1045">
        <v>27.47</v>
      </c>
      <c r="D1045">
        <v>58.41</v>
      </c>
      <c r="E1045">
        <v>62.54</v>
      </c>
      <c r="F1045">
        <v>38.270000000000003</v>
      </c>
      <c r="G1045">
        <v>5.6870000000000003</v>
      </c>
      <c r="H1045">
        <v>-21.45</v>
      </c>
      <c r="I1045">
        <v>35.86</v>
      </c>
      <c r="J1045">
        <v>6.7560000000000002</v>
      </c>
      <c r="K1045">
        <v>-19.59</v>
      </c>
    </row>
    <row r="1046" spans="1:11" x14ac:dyDescent="0.25">
      <c r="A1046" s="1">
        <v>44973.826388888891</v>
      </c>
      <c r="B1046">
        <v>1040</v>
      </c>
      <c r="C1046">
        <v>27.47</v>
      </c>
      <c r="D1046">
        <v>58.41</v>
      </c>
      <c r="E1046">
        <v>62.54</v>
      </c>
      <c r="F1046">
        <v>37.94</v>
      </c>
      <c r="G1046">
        <v>5.6159999999999997</v>
      </c>
      <c r="H1046">
        <v>-21.43</v>
      </c>
      <c r="I1046">
        <v>35.65</v>
      </c>
      <c r="J1046">
        <v>6.68</v>
      </c>
      <c r="K1046">
        <v>-19.5</v>
      </c>
    </row>
    <row r="1047" spans="1:11" x14ac:dyDescent="0.25">
      <c r="A1047" s="1">
        <v>44973.833333333336</v>
      </c>
      <c r="B1047">
        <v>1041</v>
      </c>
      <c r="C1047">
        <v>27.47</v>
      </c>
      <c r="D1047">
        <v>58.41</v>
      </c>
      <c r="E1047">
        <v>62.54</v>
      </c>
      <c r="F1047">
        <v>38.979999999999997</v>
      </c>
      <c r="G1047">
        <v>5.4390000000000001</v>
      </c>
      <c r="H1047">
        <v>-21.8</v>
      </c>
      <c r="I1047">
        <v>36.950000000000003</v>
      </c>
      <c r="J1047">
        <v>6.5439999999999996</v>
      </c>
      <c r="K1047">
        <v>-19.87</v>
      </c>
    </row>
    <row r="1048" spans="1:11" x14ac:dyDescent="0.25">
      <c r="A1048" s="1">
        <v>44973.840277777781</v>
      </c>
      <c r="B1048">
        <v>1042</v>
      </c>
      <c r="C1048">
        <v>27.47</v>
      </c>
      <c r="D1048">
        <v>58.41</v>
      </c>
      <c r="E1048">
        <v>62.54</v>
      </c>
      <c r="F1048">
        <v>36.67</v>
      </c>
      <c r="G1048">
        <v>5.31</v>
      </c>
      <c r="H1048">
        <v>-21.57</v>
      </c>
      <c r="I1048">
        <v>34.65</v>
      </c>
      <c r="J1048">
        <v>6.4119999999999999</v>
      </c>
      <c r="K1048">
        <v>-19.649999999999999</v>
      </c>
    </row>
    <row r="1049" spans="1:11" x14ac:dyDescent="0.25">
      <c r="A1049" s="1">
        <v>44973.847222222219</v>
      </c>
      <c r="B1049">
        <v>1043</v>
      </c>
      <c r="C1049">
        <v>27.47</v>
      </c>
      <c r="D1049">
        <v>58.41</v>
      </c>
      <c r="E1049">
        <v>62.54</v>
      </c>
      <c r="F1049">
        <v>38.450000000000003</v>
      </c>
      <c r="G1049">
        <v>5.2889999999999997</v>
      </c>
      <c r="H1049">
        <v>-21.91</v>
      </c>
      <c r="I1049">
        <v>36.67</v>
      </c>
      <c r="J1049">
        <v>6.4029999999999996</v>
      </c>
      <c r="K1049">
        <v>-20</v>
      </c>
    </row>
    <row r="1050" spans="1:11" x14ac:dyDescent="0.25">
      <c r="A1050" s="1">
        <v>44973.854166666664</v>
      </c>
      <c r="B1050">
        <v>1044</v>
      </c>
      <c r="C1050">
        <v>27.47</v>
      </c>
      <c r="D1050">
        <v>58.41</v>
      </c>
      <c r="E1050">
        <v>62.54</v>
      </c>
      <c r="F1050">
        <v>36.85</v>
      </c>
      <c r="G1050">
        <v>5.2489999999999997</v>
      </c>
      <c r="H1050">
        <v>-21.67</v>
      </c>
      <c r="I1050">
        <v>34.96</v>
      </c>
      <c r="J1050">
        <v>6.2859999999999996</v>
      </c>
      <c r="K1050">
        <v>-19.829999999999998</v>
      </c>
    </row>
    <row r="1051" spans="1:11" x14ac:dyDescent="0.25">
      <c r="A1051" s="1">
        <v>44973.861111111109</v>
      </c>
      <c r="B1051">
        <v>1045</v>
      </c>
      <c r="C1051">
        <v>27.5</v>
      </c>
      <c r="D1051">
        <v>58.41</v>
      </c>
      <c r="E1051">
        <v>62.54</v>
      </c>
      <c r="F1051">
        <v>39.57</v>
      </c>
      <c r="G1051">
        <v>5.2409999999999997</v>
      </c>
      <c r="H1051">
        <v>-22.11</v>
      </c>
      <c r="I1051">
        <v>36.89</v>
      </c>
      <c r="J1051">
        <v>6.2750000000000004</v>
      </c>
      <c r="K1051">
        <v>-20.22</v>
      </c>
    </row>
    <row r="1052" spans="1:11" x14ac:dyDescent="0.25">
      <c r="A1052" s="1">
        <v>44973.868055555555</v>
      </c>
      <c r="B1052">
        <v>1046</v>
      </c>
      <c r="C1052">
        <v>27.5</v>
      </c>
      <c r="D1052">
        <v>58.41</v>
      </c>
      <c r="E1052">
        <v>62.54</v>
      </c>
      <c r="F1052">
        <v>35.53</v>
      </c>
      <c r="G1052">
        <v>5.1059999999999999</v>
      </c>
      <c r="H1052">
        <v>-21.68</v>
      </c>
      <c r="I1052">
        <v>33.61</v>
      </c>
      <c r="J1052">
        <v>6.2409999999999997</v>
      </c>
      <c r="K1052">
        <v>-19.760000000000002</v>
      </c>
    </row>
    <row r="1053" spans="1:11" x14ac:dyDescent="0.25">
      <c r="A1053" s="1">
        <v>44973.875</v>
      </c>
      <c r="B1053">
        <v>1047</v>
      </c>
      <c r="C1053">
        <v>27.5</v>
      </c>
      <c r="D1053">
        <v>58.41</v>
      </c>
      <c r="E1053">
        <v>62.54</v>
      </c>
      <c r="F1053">
        <v>39.83</v>
      </c>
      <c r="G1053">
        <v>5.0010000000000003</v>
      </c>
      <c r="H1053">
        <v>-22.4</v>
      </c>
      <c r="I1053">
        <v>38.29</v>
      </c>
      <c r="J1053">
        <v>6.1230000000000002</v>
      </c>
      <c r="K1053">
        <v>-20.420000000000002</v>
      </c>
    </row>
    <row r="1054" spans="1:11" x14ac:dyDescent="0.25">
      <c r="A1054" s="1">
        <v>44973.881944444445</v>
      </c>
      <c r="B1054">
        <v>1048</v>
      </c>
      <c r="C1054">
        <v>27.5</v>
      </c>
      <c r="D1054">
        <v>58.41</v>
      </c>
      <c r="E1054">
        <v>62.54</v>
      </c>
      <c r="F1054">
        <v>35.630000000000003</v>
      </c>
      <c r="G1054">
        <v>4.8819999999999997</v>
      </c>
      <c r="H1054">
        <v>-21.9</v>
      </c>
      <c r="I1054">
        <v>33.35</v>
      </c>
      <c r="J1054">
        <v>6.0359999999999996</v>
      </c>
      <c r="K1054">
        <v>-19.96</v>
      </c>
    </row>
    <row r="1055" spans="1:11" x14ac:dyDescent="0.25">
      <c r="A1055" s="1">
        <v>44973.888888888891</v>
      </c>
      <c r="B1055">
        <v>1049</v>
      </c>
      <c r="C1055">
        <v>27.53</v>
      </c>
      <c r="D1055">
        <v>58.41</v>
      </c>
      <c r="E1055">
        <v>62.54</v>
      </c>
      <c r="F1055">
        <v>39.229999999999997</v>
      </c>
      <c r="G1055">
        <v>4.7850000000000001</v>
      </c>
      <c r="H1055">
        <v>-22.56</v>
      </c>
      <c r="I1055">
        <v>37.5</v>
      </c>
      <c r="J1055">
        <v>5.94</v>
      </c>
      <c r="K1055">
        <v>-20.56</v>
      </c>
    </row>
    <row r="1056" spans="1:11" x14ac:dyDescent="0.25">
      <c r="A1056" s="1">
        <v>44973.895833333336</v>
      </c>
      <c r="B1056">
        <v>1050</v>
      </c>
      <c r="C1056">
        <v>27.5</v>
      </c>
      <c r="D1056">
        <v>58.41</v>
      </c>
      <c r="E1056">
        <v>62.54</v>
      </c>
      <c r="F1056">
        <v>35.81</v>
      </c>
      <c r="G1056">
        <v>4.74</v>
      </c>
      <c r="H1056">
        <v>-22.09</v>
      </c>
      <c r="I1056">
        <v>33.450000000000003</v>
      </c>
      <c r="J1056">
        <v>5.9119999999999999</v>
      </c>
      <c r="K1056">
        <v>-20.13</v>
      </c>
    </row>
    <row r="1057" spans="1:11" x14ac:dyDescent="0.25">
      <c r="A1057" s="1">
        <v>44973.902777777781</v>
      </c>
      <c r="B1057">
        <v>1051</v>
      </c>
      <c r="C1057">
        <v>27.53</v>
      </c>
      <c r="D1057">
        <v>58.41</v>
      </c>
      <c r="E1057">
        <v>62.54</v>
      </c>
      <c r="F1057">
        <v>40.270000000000003</v>
      </c>
      <c r="G1057">
        <v>4.6379999999999999</v>
      </c>
      <c r="H1057">
        <v>-22.82</v>
      </c>
      <c r="I1057">
        <v>38.28</v>
      </c>
      <c r="J1057">
        <v>5.843</v>
      </c>
      <c r="K1057">
        <v>-20.7</v>
      </c>
    </row>
    <row r="1058" spans="1:11" x14ac:dyDescent="0.25">
      <c r="A1058" s="1">
        <v>44973.909722222219</v>
      </c>
      <c r="B1058">
        <v>1052</v>
      </c>
      <c r="C1058">
        <v>27.5</v>
      </c>
      <c r="D1058">
        <v>58.41</v>
      </c>
      <c r="E1058">
        <v>62.54</v>
      </c>
      <c r="F1058">
        <v>34.46</v>
      </c>
      <c r="G1058">
        <v>4.6630000000000003</v>
      </c>
      <c r="H1058">
        <v>-22.04</v>
      </c>
      <c r="I1058">
        <v>32.56</v>
      </c>
      <c r="J1058">
        <v>5.7930000000000001</v>
      </c>
      <c r="K1058">
        <v>-20.22</v>
      </c>
    </row>
    <row r="1059" spans="1:11" x14ac:dyDescent="0.25">
      <c r="A1059" s="1">
        <v>44973.916666666664</v>
      </c>
      <c r="B1059">
        <v>1053</v>
      </c>
      <c r="C1059">
        <v>27.5</v>
      </c>
      <c r="D1059">
        <v>58.41</v>
      </c>
      <c r="E1059">
        <v>62.54</v>
      </c>
      <c r="F1059">
        <v>39.89</v>
      </c>
      <c r="G1059">
        <v>4.6120000000000001</v>
      </c>
      <c r="H1059">
        <v>-22.83</v>
      </c>
      <c r="I1059">
        <v>38.11</v>
      </c>
      <c r="J1059">
        <v>5.7380000000000004</v>
      </c>
      <c r="K1059">
        <v>-20.79</v>
      </c>
    </row>
    <row r="1060" spans="1:11" x14ac:dyDescent="0.25">
      <c r="A1060" s="1">
        <v>44973.923611111109</v>
      </c>
      <c r="B1060">
        <v>1054</v>
      </c>
      <c r="C1060">
        <v>27.5</v>
      </c>
      <c r="D1060">
        <v>58.41</v>
      </c>
      <c r="E1060">
        <v>62.54</v>
      </c>
      <c r="F1060">
        <v>34.729999999999997</v>
      </c>
      <c r="G1060">
        <v>4.4000000000000004</v>
      </c>
      <c r="H1060">
        <v>-22.37</v>
      </c>
      <c r="I1060">
        <v>32.51</v>
      </c>
      <c r="J1060">
        <v>5.617</v>
      </c>
      <c r="K1060">
        <v>-20.43</v>
      </c>
    </row>
    <row r="1061" spans="1:11" x14ac:dyDescent="0.25">
      <c r="A1061" s="1">
        <v>44973.930555555555</v>
      </c>
      <c r="B1061">
        <v>1055</v>
      </c>
      <c r="C1061">
        <v>27.53</v>
      </c>
      <c r="D1061">
        <v>58.41</v>
      </c>
      <c r="E1061">
        <v>62.54</v>
      </c>
      <c r="F1061">
        <v>39.130000000000003</v>
      </c>
      <c r="G1061">
        <v>4.3579999999999997</v>
      </c>
      <c r="H1061">
        <v>-22.98</v>
      </c>
      <c r="I1061">
        <v>37.090000000000003</v>
      </c>
      <c r="J1061">
        <v>5.548</v>
      </c>
      <c r="K1061">
        <v>-20.87</v>
      </c>
    </row>
    <row r="1062" spans="1:11" x14ac:dyDescent="0.25">
      <c r="A1062" s="1">
        <v>44973.9375</v>
      </c>
      <c r="B1062">
        <v>1056</v>
      </c>
      <c r="C1062">
        <v>27.53</v>
      </c>
      <c r="D1062">
        <v>58.41</v>
      </c>
      <c r="E1062">
        <v>62.54</v>
      </c>
      <c r="F1062">
        <v>36.42</v>
      </c>
      <c r="G1062">
        <v>4.1929999999999996</v>
      </c>
      <c r="H1062">
        <v>-22.86</v>
      </c>
      <c r="I1062">
        <v>34.24</v>
      </c>
      <c r="J1062">
        <v>5.4489999999999998</v>
      </c>
      <c r="K1062">
        <v>-20.8</v>
      </c>
    </row>
    <row r="1063" spans="1:11" x14ac:dyDescent="0.25">
      <c r="A1063" s="1">
        <v>44973.944444444445</v>
      </c>
      <c r="B1063">
        <v>1057</v>
      </c>
      <c r="C1063">
        <v>27.53</v>
      </c>
      <c r="D1063">
        <v>58.41</v>
      </c>
      <c r="E1063">
        <v>62.54</v>
      </c>
      <c r="F1063">
        <v>37.14</v>
      </c>
      <c r="G1063">
        <v>4.1040000000000001</v>
      </c>
      <c r="H1063">
        <v>-22.96</v>
      </c>
      <c r="I1063">
        <v>35.369999999999997</v>
      </c>
      <c r="J1063">
        <v>5.3319999999999999</v>
      </c>
      <c r="K1063">
        <v>-20.9</v>
      </c>
    </row>
    <row r="1064" spans="1:11" x14ac:dyDescent="0.25">
      <c r="A1064" s="1">
        <v>44973.951388888891</v>
      </c>
      <c r="B1064">
        <v>1058</v>
      </c>
      <c r="C1064">
        <v>27.53</v>
      </c>
      <c r="D1064">
        <v>58.41</v>
      </c>
      <c r="E1064">
        <v>62.54</v>
      </c>
      <c r="F1064">
        <v>39.58</v>
      </c>
      <c r="G1064">
        <v>4.0709999999999997</v>
      </c>
      <c r="H1064">
        <v>-23.35</v>
      </c>
      <c r="I1064">
        <v>38.130000000000003</v>
      </c>
      <c r="J1064">
        <v>5.2969999999999997</v>
      </c>
      <c r="K1064">
        <v>-21.26</v>
      </c>
    </row>
    <row r="1065" spans="1:11" x14ac:dyDescent="0.25">
      <c r="A1065" s="1">
        <v>44973.958333333336</v>
      </c>
      <c r="B1065">
        <v>1059</v>
      </c>
      <c r="C1065">
        <v>27.53</v>
      </c>
      <c r="D1065">
        <v>58.41</v>
      </c>
      <c r="E1065">
        <v>62.54</v>
      </c>
      <c r="F1065">
        <v>34.06</v>
      </c>
      <c r="G1065">
        <v>3.923</v>
      </c>
      <c r="H1065">
        <v>-22.75</v>
      </c>
      <c r="I1065">
        <v>31.52</v>
      </c>
      <c r="J1065">
        <v>5.2359999999999998</v>
      </c>
      <c r="K1065">
        <v>-20.68</v>
      </c>
    </row>
    <row r="1066" spans="1:11" x14ac:dyDescent="0.25">
      <c r="A1066" s="1">
        <v>44973.965277777781</v>
      </c>
      <c r="B1066">
        <v>1060</v>
      </c>
      <c r="C1066">
        <v>27.53</v>
      </c>
      <c r="D1066">
        <v>58.41</v>
      </c>
      <c r="E1066">
        <v>62.54</v>
      </c>
      <c r="F1066">
        <v>40.42</v>
      </c>
      <c r="G1066">
        <v>4.0460000000000003</v>
      </c>
      <c r="H1066">
        <v>-23.51</v>
      </c>
      <c r="I1066">
        <v>38.64</v>
      </c>
      <c r="J1066">
        <v>5.19</v>
      </c>
      <c r="K1066">
        <v>-21.44</v>
      </c>
    </row>
    <row r="1067" spans="1:11" x14ac:dyDescent="0.25">
      <c r="A1067" s="1">
        <v>44973.972222222219</v>
      </c>
      <c r="B1067">
        <v>1061</v>
      </c>
      <c r="C1067">
        <v>27.53</v>
      </c>
      <c r="D1067">
        <v>58.41</v>
      </c>
      <c r="E1067">
        <v>62.54</v>
      </c>
      <c r="F1067">
        <v>33.56</v>
      </c>
      <c r="G1067">
        <v>4.2510000000000003</v>
      </c>
      <c r="H1067">
        <v>-22.39</v>
      </c>
      <c r="I1067">
        <v>31.14</v>
      </c>
      <c r="J1067">
        <v>5.2670000000000003</v>
      </c>
      <c r="K1067">
        <v>-20.68</v>
      </c>
    </row>
    <row r="1068" spans="1:11" x14ac:dyDescent="0.25">
      <c r="A1068" s="1">
        <v>44973.979166666664</v>
      </c>
      <c r="B1068">
        <v>1062</v>
      </c>
      <c r="C1068">
        <v>27.53</v>
      </c>
      <c r="D1068">
        <v>58.41</v>
      </c>
      <c r="E1068">
        <v>62.54</v>
      </c>
      <c r="F1068">
        <v>40.22</v>
      </c>
      <c r="G1068">
        <v>4.1479999999999997</v>
      </c>
      <c r="H1068">
        <v>-23.4</v>
      </c>
      <c r="I1068">
        <v>38.549999999999997</v>
      </c>
      <c r="J1068">
        <v>5.2560000000000002</v>
      </c>
      <c r="K1068">
        <v>-21.37</v>
      </c>
    </row>
    <row r="1069" spans="1:11" x14ac:dyDescent="0.25">
      <c r="A1069" s="1">
        <v>44973.986111111109</v>
      </c>
      <c r="B1069">
        <v>1063</v>
      </c>
      <c r="C1069">
        <v>27.53</v>
      </c>
      <c r="D1069">
        <v>58.41</v>
      </c>
      <c r="E1069">
        <v>62.54</v>
      </c>
      <c r="F1069">
        <v>33.82</v>
      </c>
      <c r="G1069">
        <v>4.0039999999999996</v>
      </c>
      <c r="H1069">
        <v>-22.72</v>
      </c>
      <c r="I1069">
        <v>31.43</v>
      </c>
      <c r="J1069">
        <v>5.2169999999999996</v>
      </c>
      <c r="K1069">
        <v>-20.78</v>
      </c>
    </row>
    <row r="1070" spans="1:11" x14ac:dyDescent="0.25">
      <c r="A1070" s="1">
        <v>44973.993055555555</v>
      </c>
      <c r="B1070">
        <v>1064</v>
      </c>
      <c r="C1070">
        <v>27.53</v>
      </c>
      <c r="D1070">
        <v>58.41</v>
      </c>
      <c r="E1070">
        <v>62.54</v>
      </c>
      <c r="F1070">
        <v>38.78</v>
      </c>
      <c r="G1070">
        <v>4.0170000000000003</v>
      </c>
      <c r="H1070">
        <v>-23.32</v>
      </c>
      <c r="I1070">
        <v>36.409999999999997</v>
      </c>
      <c r="J1070">
        <v>5.1630000000000003</v>
      </c>
      <c r="K1070">
        <v>-21.24</v>
      </c>
    </row>
    <row r="1071" spans="1:11" x14ac:dyDescent="0.25">
      <c r="A1071" s="1">
        <v>44974</v>
      </c>
      <c r="B1071">
        <v>1065</v>
      </c>
      <c r="C1071">
        <v>27.56</v>
      </c>
      <c r="D1071">
        <v>58.41</v>
      </c>
      <c r="E1071">
        <v>62.54</v>
      </c>
      <c r="F1071">
        <v>36.93</v>
      </c>
      <c r="G1071">
        <v>4.1120000000000001</v>
      </c>
      <c r="H1071">
        <v>-23.03</v>
      </c>
      <c r="I1071">
        <v>35.04</v>
      </c>
      <c r="J1071">
        <v>5.1680000000000001</v>
      </c>
      <c r="K1071">
        <v>-21.19</v>
      </c>
    </row>
    <row r="1072" spans="1:11" x14ac:dyDescent="0.25">
      <c r="A1072" s="1">
        <v>44974.006944444445</v>
      </c>
      <c r="B1072">
        <v>1066</v>
      </c>
      <c r="C1072">
        <v>27.56</v>
      </c>
      <c r="D1072">
        <v>58.41</v>
      </c>
      <c r="E1072">
        <v>62.54</v>
      </c>
      <c r="F1072">
        <v>36.14</v>
      </c>
      <c r="G1072">
        <v>3.927</v>
      </c>
      <c r="H1072">
        <v>-23.05</v>
      </c>
      <c r="I1072">
        <v>34.020000000000003</v>
      </c>
      <c r="J1072">
        <v>5.0949999999999998</v>
      </c>
      <c r="K1072">
        <v>-21.05</v>
      </c>
    </row>
    <row r="1073" spans="1:11" x14ac:dyDescent="0.25">
      <c r="A1073" s="1">
        <v>44974.013888888891</v>
      </c>
      <c r="B1073">
        <v>1067</v>
      </c>
      <c r="C1073">
        <v>27.56</v>
      </c>
      <c r="D1073">
        <v>58.41</v>
      </c>
      <c r="E1073">
        <v>62.54</v>
      </c>
      <c r="F1073">
        <v>39.19</v>
      </c>
      <c r="G1073">
        <v>3.9510000000000001</v>
      </c>
      <c r="H1073">
        <v>-23.47</v>
      </c>
      <c r="I1073">
        <v>37.229999999999997</v>
      </c>
      <c r="J1073">
        <v>5.0599999999999996</v>
      </c>
      <c r="K1073">
        <v>-21.49</v>
      </c>
    </row>
    <row r="1074" spans="1:11" x14ac:dyDescent="0.25">
      <c r="A1074" s="1">
        <v>44974.020833333336</v>
      </c>
      <c r="B1074">
        <v>1068</v>
      </c>
      <c r="C1074">
        <v>27.53</v>
      </c>
      <c r="D1074">
        <v>58.41</v>
      </c>
      <c r="E1074">
        <v>62.54</v>
      </c>
      <c r="F1074">
        <v>33.69</v>
      </c>
      <c r="G1074">
        <v>3.7519999999999998</v>
      </c>
      <c r="H1074">
        <v>-22.92</v>
      </c>
      <c r="I1074">
        <v>31.46</v>
      </c>
      <c r="J1074">
        <v>4.952</v>
      </c>
      <c r="K1074">
        <v>-21</v>
      </c>
    </row>
    <row r="1075" spans="1:11" x14ac:dyDescent="0.25">
      <c r="A1075" s="1">
        <v>44974.027777777781</v>
      </c>
      <c r="B1075">
        <v>1069</v>
      </c>
      <c r="C1075">
        <v>27.53</v>
      </c>
      <c r="D1075">
        <v>58.41</v>
      </c>
      <c r="E1075">
        <v>62.54</v>
      </c>
      <c r="F1075">
        <v>38.799999999999997</v>
      </c>
      <c r="G1075">
        <v>3.706</v>
      </c>
      <c r="H1075">
        <v>-23.71</v>
      </c>
      <c r="I1075">
        <v>36.76</v>
      </c>
      <c r="J1075">
        <v>4.9029999999999996</v>
      </c>
      <c r="K1075">
        <v>-21.54</v>
      </c>
    </row>
    <row r="1076" spans="1:11" x14ac:dyDescent="0.25">
      <c r="A1076" s="1">
        <v>44974.034722222219</v>
      </c>
      <c r="B1076">
        <v>1070</v>
      </c>
      <c r="C1076">
        <v>27.53</v>
      </c>
      <c r="D1076">
        <v>58.41</v>
      </c>
      <c r="E1076">
        <v>62.54</v>
      </c>
      <c r="F1076">
        <v>35.79</v>
      </c>
      <c r="G1076">
        <v>3.7330000000000001</v>
      </c>
      <c r="H1076">
        <v>-23.28</v>
      </c>
      <c r="I1076">
        <v>33.79</v>
      </c>
      <c r="J1076">
        <v>4.8849999999999998</v>
      </c>
      <c r="K1076">
        <v>-21.36</v>
      </c>
    </row>
    <row r="1077" spans="1:11" x14ac:dyDescent="0.25">
      <c r="A1077" s="1">
        <v>44974.041666666664</v>
      </c>
      <c r="B1077">
        <v>1071</v>
      </c>
      <c r="C1077">
        <v>27.53</v>
      </c>
      <c r="D1077">
        <v>58.41</v>
      </c>
      <c r="E1077">
        <v>62.54</v>
      </c>
      <c r="F1077">
        <v>37.76</v>
      </c>
      <c r="G1077">
        <v>3.7069999999999999</v>
      </c>
      <c r="H1077">
        <v>-23.46</v>
      </c>
      <c r="I1077">
        <v>36.049999999999997</v>
      </c>
      <c r="J1077">
        <v>4.8970000000000002</v>
      </c>
      <c r="K1077">
        <v>-21.46</v>
      </c>
    </row>
    <row r="1078" spans="1:11" x14ac:dyDescent="0.25">
      <c r="A1078" s="1">
        <v>44974.048611111109</v>
      </c>
      <c r="B1078">
        <v>1072</v>
      </c>
      <c r="C1078">
        <v>27.53</v>
      </c>
      <c r="D1078">
        <v>58.41</v>
      </c>
      <c r="E1078">
        <v>62.54</v>
      </c>
      <c r="F1078">
        <v>36.869999999999997</v>
      </c>
      <c r="G1078">
        <v>3.6389999999999998</v>
      </c>
      <c r="H1078">
        <v>-23.49</v>
      </c>
      <c r="I1078">
        <v>34.520000000000003</v>
      </c>
      <c r="J1078">
        <v>4.9039999999999999</v>
      </c>
      <c r="K1078">
        <v>-21.49</v>
      </c>
    </row>
    <row r="1079" spans="1:11" x14ac:dyDescent="0.25">
      <c r="A1079" s="1">
        <v>44974.055555555555</v>
      </c>
      <c r="B1079">
        <v>1073</v>
      </c>
      <c r="C1079">
        <v>27.53</v>
      </c>
      <c r="D1079">
        <v>58.41</v>
      </c>
      <c r="E1079">
        <v>62.54</v>
      </c>
      <c r="F1079">
        <v>36.520000000000003</v>
      </c>
      <c r="G1079">
        <v>3.569</v>
      </c>
      <c r="H1079">
        <v>-23.44</v>
      </c>
      <c r="I1079">
        <v>34.130000000000003</v>
      </c>
      <c r="J1079">
        <v>4.8550000000000004</v>
      </c>
      <c r="K1079">
        <v>-21.37</v>
      </c>
    </row>
    <row r="1080" spans="1:11" x14ac:dyDescent="0.25">
      <c r="A1080" s="1">
        <v>44974.0625</v>
      </c>
      <c r="B1080">
        <v>1074</v>
      </c>
      <c r="C1080">
        <v>27.53</v>
      </c>
      <c r="D1080">
        <v>58.41</v>
      </c>
      <c r="E1080">
        <v>62.54</v>
      </c>
      <c r="F1080">
        <v>37.78</v>
      </c>
      <c r="G1080">
        <v>3.5350000000000001</v>
      </c>
      <c r="H1080">
        <v>-23.78</v>
      </c>
      <c r="I1080">
        <v>36.270000000000003</v>
      </c>
      <c r="J1080">
        <v>4.766</v>
      </c>
      <c r="K1080">
        <v>-21.77</v>
      </c>
    </row>
    <row r="1081" spans="1:11" x14ac:dyDescent="0.25">
      <c r="A1081" s="1">
        <v>44974.069444444445</v>
      </c>
      <c r="B1081">
        <v>1075</v>
      </c>
      <c r="C1081">
        <v>27.5</v>
      </c>
      <c r="D1081">
        <v>58.41</v>
      </c>
      <c r="E1081">
        <v>62.54</v>
      </c>
      <c r="F1081">
        <v>36.04</v>
      </c>
      <c r="G1081">
        <v>3.5259999999999998</v>
      </c>
      <c r="H1081">
        <v>-23.44</v>
      </c>
      <c r="I1081">
        <v>33.729999999999997</v>
      </c>
      <c r="J1081">
        <v>4.7220000000000004</v>
      </c>
      <c r="K1081">
        <v>-21.45</v>
      </c>
    </row>
    <row r="1082" spans="1:11" x14ac:dyDescent="0.25">
      <c r="A1082" s="1">
        <v>44974.076388888891</v>
      </c>
      <c r="B1082">
        <v>1076</v>
      </c>
      <c r="C1082">
        <v>27.5</v>
      </c>
      <c r="D1082">
        <v>58.41</v>
      </c>
      <c r="E1082">
        <v>62.54</v>
      </c>
      <c r="F1082">
        <v>38.22</v>
      </c>
      <c r="G1082">
        <v>3.4220000000000002</v>
      </c>
      <c r="H1082">
        <v>-23.92</v>
      </c>
      <c r="I1082">
        <v>35.86</v>
      </c>
      <c r="J1082">
        <v>4.6349999999999998</v>
      </c>
      <c r="K1082">
        <v>-21.9</v>
      </c>
    </row>
    <row r="1083" spans="1:11" x14ac:dyDescent="0.25">
      <c r="A1083" s="1">
        <v>44974.083333333336</v>
      </c>
      <c r="B1083">
        <v>1077</v>
      </c>
      <c r="C1083">
        <v>27.47</v>
      </c>
      <c r="D1083">
        <v>58.41</v>
      </c>
      <c r="E1083">
        <v>62.54</v>
      </c>
      <c r="F1083">
        <v>35.74</v>
      </c>
      <c r="G1083">
        <v>3.472</v>
      </c>
      <c r="H1083">
        <v>-23.44</v>
      </c>
      <c r="I1083">
        <v>33.020000000000003</v>
      </c>
      <c r="J1083">
        <v>4.6550000000000002</v>
      </c>
      <c r="K1083">
        <v>-21.48</v>
      </c>
    </row>
    <row r="1084" spans="1:11" x14ac:dyDescent="0.25">
      <c r="A1084" s="1">
        <v>44974.090277777781</v>
      </c>
      <c r="B1084">
        <v>1078</v>
      </c>
      <c r="C1084">
        <v>27.47</v>
      </c>
      <c r="D1084">
        <v>58.41</v>
      </c>
      <c r="E1084">
        <v>62.54</v>
      </c>
      <c r="F1084">
        <v>37.950000000000003</v>
      </c>
      <c r="G1084">
        <v>3.3410000000000002</v>
      </c>
      <c r="H1084">
        <v>-23.98</v>
      </c>
      <c r="I1084">
        <v>35.67</v>
      </c>
      <c r="J1084">
        <v>4.601</v>
      </c>
      <c r="K1084">
        <v>-21.91</v>
      </c>
    </row>
    <row r="1085" spans="1:11" x14ac:dyDescent="0.25">
      <c r="A1085" s="1">
        <v>44974.097222222219</v>
      </c>
      <c r="B1085">
        <v>1079</v>
      </c>
      <c r="C1085">
        <v>27.47</v>
      </c>
      <c r="D1085">
        <v>58.41</v>
      </c>
      <c r="E1085">
        <v>62.54</v>
      </c>
      <c r="F1085">
        <v>35.14</v>
      </c>
      <c r="G1085">
        <v>3.2719999999999998</v>
      </c>
      <c r="H1085">
        <v>-23.58</v>
      </c>
      <c r="I1085">
        <v>33.06</v>
      </c>
      <c r="J1085">
        <v>4.5609999999999999</v>
      </c>
      <c r="K1085">
        <v>-21.57</v>
      </c>
    </row>
    <row r="1086" spans="1:11" x14ac:dyDescent="0.25">
      <c r="A1086" s="1">
        <v>44974.104166666664</v>
      </c>
      <c r="B1086">
        <v>1080</v>
      </c>
      <c r="C1086">
        <v>27.47</v>
      </c>
      <c r="D1086">
        <v>58.41</v>
      </c>
      <c r="E1086">
        <v>62.54</v>
      </c>
      <c r="F1086">
        <v>38.15</v>
      </c>
      <c r="G1086">
        <v>3.1379999999999999</v>
      </c>
      <c r="H1086">
        <v>-24.22</v>
      </c>
      <c r="I1086">
        <v>36.28</v>
      </c>
      <c r="J1086">
        <v>4.4619999999999997</v>
      </c>
      <c r="K1086">
        <v>-22.08</v>
      </c>
    </row>
    <row r="1087" spans="1:11" x14ac:dyDescent="0.25">
      <c r="A1087" s="1">
        <v>44974.111111111109</v>
      </c>
      <c r="B1087">
        <v>1081</v>
      </c>
      <c r="C1087">
        <v>27.44</v>
      </c>
      <c r="D1087">
        <v>58.41</v>
      </c>
      <c r="E1087">
        <v>62.54</v>
      </c>
      <c r="F1087">
        <v>34.29</v>
      </c>
      <c r="G1087">
        <v>3.1150000000000002</v>
      </c>
      <c r="H1087">
        <v>-23.65</v>
      </c>
      <c r="I1087">
        <v>31.86</v>
      </c>
      <c r="J1087">
        <v>4.3940000000000001</v>
      </c>
      <c r="K1087">
        <v>-21.62</v>
      </c>
    </row>
    <row r="1088" spans="1:11" x14ac:dyDescent="0.25">
      <c r="A1088" s="1">
        <v>44974.118055555555</v>
      </c>
      <c r="B1088">
        <v>1082</v>
      </c>
      <c r="C1088">
        <v>27.44</v>
      </c>
      <c r="D1088">
        <v>58.41</v>
      </c>
      <c r="E1088">
        <v>62.54</v>
      </c>
      <c r="F1088">
        <v>39.06</v>
      </c>
      <c r="G1088">
        <v>3.0230000000000001</v>
      </c>
      <c r="H1088">
        <v>-24.39</v>
      </c>
      <c r="I1088">
        <v>36.840000000000003</v>
      </c>
      <c r="J1088">
        <v>4.3010000000000002</v>
      </c>
      <c r="K1088">
        <v>-22.3</v>
      </c>
    </row>
    <row r="1089" spans="1:11" x14ac:dyDescent="0.25">
      <c r="A1089" s="1">
        <v>44974.125</v>
      </c>
      <c r="B1089">
        <v>1083</v>
      </c>
      <c r="C1089">
        <v>27.44</v>
      </c>
      <c r="D1089">
        <v>58.41</v>
      </c>
      <c r="E1089">
        <v>62.54</v>
      </c>
      <c r="F1089">
        <v>33.909999999999997</v>
      </c>
      <c r="G1089">
        <v>2.9430000000000001</v>
      </c>
      <c r="H1089">
        <v>-23.76</v>
      </c>
      <c r="I1089">
        <v>31.5</v>
      </c>
      <c r="J1089">
        <v>4.28</v>
      </c>
      <c r="K1089">
        <v>-21.7</v>
      </c>
    </row>
    <row r="1090" spans="1:11" x14ac:dyDescent="0.25">
      <c r="A1090" s="1">
        <v>44974.131944444445</v>
      </c>
      <c r="B1090">
        <v>1084</v>
      </c>
      <c r="C1090">
        <v>27.44</v>
      </c>
      <c r="D1090">
        <v>58.41</v>
      </c>
      <c r="E1090">
        <v>62.54</v>
      </c>
      <c r="F1090">
        <v>38.76</v>
      </c>
      <c r="G1090">
        <v>2.93</v>
      </c>
      <c r="H1090">
        <v>-24.5</v>
      </c>
      <c r="I1090">
        <v>36.67</v>
      </c>
      <c r="J1090">
        <v>4.2110000000000003</v>
      </c>
      <c r="K1090">
        <v>-22.35</v>
      </c>
    </row>
    <row r="1091" spans="1:11" x14ac:dyDescent="0.25">
      <c r="A1091" s="1">
        <v>44974.138888888891</v>
      </c>
      <c r="B1091">
        <v>1085</v>
      </c>
      <c r="C1091">
        <v>27.47</v>
      </c>
      <c r="D1091">
        <v>58.41</v>
      </c>
      <c r="E1091">
        <v>62.54</v>
      </c>
      <c r="F1091">
        <v>33.21</v>
      </c>
      <c r="G1091">
        <v>3.133</v>
      </c>
      <c r="H1091">
        <v>-23.55</v>
      </c>
      <c r="I1091">
        <v>30.83</v>
      </c>
      <c r="J1091">
        <v>4.2750000000000004</v>
      </c>
      <c r="K1091">
        <v>-21.65</v>
      </c>
    </row>
    <row r="1092" spans="1:11" x14ac:dyDescent="0.25">
      <c r="A1092" s="1">
        <v>44974.145833333336</v>
      </c>
      <c r="B1092">
        <v>1086</v>
      </c>
      <c r="C1092">
        <v>27.47</v>
      </c>
      <c r="D1092">
        <v>58.41</v>
      </c>
      <c r="E1092">
        <v>62.54</v>
      </c>
      <c r="F1092">
        <v>39.03</v>
      </c>
      <c r="G1092">
        <v>3.1219999999999999</v>
      </c>
      <c r="H1092">
        <v>-24.39</v>
      </c>
      <c r="I1092">
        <v>37.71</v>
      </c>
      <c r="J1092">
        <v>4.1710000000000003</v>
      </c>
      <c r="K1092">
        <v>-22.46</v>
      </c>
    </row>
    <row r="1093" spans="1:11" x14ac:dyDescent="0.25">
      <c r="A1093" s="1">
        <v>44974.152777777781</v>
      </c>
      <c r="B1093">
        <v>1087</v>
      </c>
      <c r="C1093">
        <v>27.47</v>
      </c>
      <c r="D1093">
        <v>58.41</v>
      </c>
      <c r="E1093">
        <v>62.54</v>
      </c>
      <c r="F1093">
        <v>33.130000000000003</v>
      </c>
      <c r="G1093">
        <v>2.9929999999999999</v>
      </c>
      <c r="H1093">
        <v>-23.68</v>
      </c>
      <c r="I1093">
        <v>30.73</v>
      </c>
      <c r="J1093">
        <v>4.1529999999999996</v>
      </c>
      <c r="K1093">
        <v>-21.8</v>
      </c>
    </row>
    <row r="1094" spans="1:11" x14ac:dyDescent="0.25">
      <c r="A1094" s="1">
        <v>44974.159722222219</v>
      </c>
      <c r="B1094">
        <v>1088</v>
      </c>
      <c r="C1094">
        <v>27.47</v>
      </c>
      <c r="D1094">
        <v>58.41</v>
      </c>
      <c r="E1094">
        <v>62.54</v>
      </c>
      <c r="F1094">
        <v>39.22</v>
      </c>
      <c r="G1094">
        <v>3.0270000000000001</v>
      </c>
      <c r="H1094">
        <v>-24.44</v>
      </c>
      <c r="I1094">
        <v>37.869999999999997</v>
      </c>
      <c r="J1094">
        <v>4.1669999999999998</v>
      </c>
      <c r="K1094">
        <v>-22.43</v>
      </c>
    </row>
    <row r="1095" spans="1:11" x14ac:dyDescent="0.25">
      <c r="A1095" s="1">
        <v>44974.166666666664</v>
      </c>
      <c r="B1095">
        <v>1089</v>
      </c>
      <c r="C1095">
        <v>27.47</v>
      </c>
      <c r="D1095">
        <v>58.41</v>
      </c>
      <c r="E1095">
        <v>62.54</v>
      </c>
      <c r="F1095">
        <v>33.229999999999997</v>
      </c>
      <c r="G1095">
        <v>3.012</v>
      </c>
      <c r="H1095">
        <v>-23.66</v>
      </c>
      <c r="I1095">
        <v>31</v>
      </c>
      <c r="J1095">
        <v>4.1470000000000002</v>
      </c>
      <c r="K1095">
        <v>-21.84</v>
      </c>
    </row>
    <row r="1096" spans="1:11" x14ac:dyDescent="0.25">
      <c r="A1096" s="1">
        <v>44974.173611111109</v>
      </c>
      <c r="B1096">
        <v>1090</v>
      </c>
      <c r="C1096">
        <v>27.47</v>
      </c>
      <c r="D1096">
        <v>58.41</v>
      </c>
      <c r="E1096">
        <v>62.54</v>
      </c>
      <c r="F1096">
        <v>39.200000000000003</v>
      </c>
      <c r="G1096">
        <v>3.0609999999999999</v>
      </c>
      <c r="H1096">
        <v>-24.4</v>
      </c>
      <c r="I1096">
        <v>37.54</v>
      </c>
      <c r="J1096">
        <v>4.1719999999999997</v>
      </c>
      <c r="K1096">
        <v>-22.41</v>
      </c>
    </row>
    <row r="1097" spans="1:11" x14ac:dyDescent="0.25">
      <c r="A1097" s="1">
        <v>44974.180555555555</v>
      </c>
      <c r="B1097">
        <v>1091</v>
      </c>
      <c r="C1097">
        <v>27.44</v>
      </c>
      <c r="D1097">
        <v>58.41</v>
      </c>
      <c r="E1097">
        <v>62.54</v>
      </c>
      <c r="F1097">
        <v>33.78</v>
      </c>
      <c r="G1097">
        <v>2.9409999999999998</v>
      </c>
      <c r="H1097">
        <v>-23.82</v>
      </c>
      <c r="I1097">
        <v>31.49</v>
      </c>
      <c r="J1097">
        <v>4.1020000000000003</v>
      </c>
      <c r="K1097">
        <v>-21.95</v>
      </c>
    </row>
    <row r="1098" spans="1:11" x14ac:dyDescent="0.25">
      <c r="A1098" s="1">
        <v>44974.1875</v>
      </c>
      <c r="B1098">
        <v>1092</v>
      </c>
      <c r="C1098">
        <v>27.44</v>
      </c>
      <c r="D1098">
        <v>58.41</v>
      </c>
      <c r="E1098">
        <v>62.54</v>
      </c>
      <c r="F1098">
        <v>39.229999999999997</v>
      </c>
      <c r="G1098">
        <v>2.9409999999999998</v>
      </c>
      <c r="H1098">
        <v>-24.5</v>
      </c>
      <c r="I1098">
        <v>37.36</v>
      </c>
      <c r="J1098">
        <v>4.0720000000000001</v>
      </c>
      <c r="K1098">
        <v>-22.47</v>
      </c>
    </row>
    <row r="1099" spans="1:11" x14ac:dyDescent="0.25">
      <c r="A1099" s="1">
        <v>44974.194444444445</v>
      </c>
      <c r="B1099">
        <v>1093</v>
      </c>
      <c r="C1099">
        <v>27.44</v>
      </c>
      <c r="D1099">
        <v>58.41</v>
      </c>
      <c r="E1099">
        <v>62.54</v>
      </c>
      <c r="F1099">
        <v>33.92</v>
      </c>
      <c r="G1099">
        <v>2.8540000000000001</v>
      </c>
      <c r="H1099">
        <v>-23.89</v>
      </c>
      <c r="I1099">
        <v>31.38</v>
      </c>
      <c r="J1099">
        <v>4.0339999999999998</v>
      </c>
      <c r="K1099">
        <v>-22.02</v>
      </c>
    </row>
    <row r="1100" spans="1:11" x14ac:dyDescent="0.25">
      <c r="A1100" s="1">
        <v>44974.201388888891</v>
      </c>
      <c r="B1100">
        <v>1094</v>
      </c>
      <c r="C1100">
        <v>27.44</v>
      </c>
      <c r="D1100">
        <v>58.41</v>
      </c>
      <c r="E1100">
        <v>62.54</v>
      </c>
      <c r="F1100">
        <v>38.549999999999997</v>
      </c>
      <c r="G1100">
        <v>2.9489999999999998</v>
      </c>
      <c r="H1100">
        <v>-24.42</v>
      </c>
      <c r="I1100">
        <v>36.86</v>
      </c>
      <c r="J1100">
        <v>4.0549999999999997</v>
      </c>
      <c r="K1100">
        <v>-22.41</v>
      </c>
    </row>
    <row r="1101" spans="1:11" x14ac:dyDescent="0.25">
      <c r="A1101" s="1">
        <v>44974.208333333336</v>
      </c>
      <c r="B1101">
        <v>1095</v>
      </c>
      <c r="C1101">
        <v>27.44</v>
      </c>
      <c r="D1101">
        <v>58.41</v>
      </c>
      <c r="E1101">
        <v>62.54</v>
      </c>
      <c r="F1101">
        <v>33.82</v>
      </c>
      <c r="G1101">
        <v>2.7589999999999999</v>
      </c>
      <c r="H1101">
        <v>-24.02</v>
      </c>
      <c r="I1101">
        <v>31.75</v>
      </c>
      <c r="J1101">
        <v>3.9289999999999998</v>
      </c>
      <c r="K1101">
        <v>-22.13</v>
      </c>
    </row>
    <row r="1102" spans="1:11" x14ac:dyDescent="0.25">
      <c r="A1102" s="1">
        <v>44974.215277777781</v>
      </c>
      <c r="B1102">
        <v>1096</v>
      </c>
      <c r="C1102">
        <v>27.44</v>
      </c>
      <c r="D1102">
        <v>58.41</v>
      </c>
      <c r="E1102">
        <v>62.54</v>
      </c>
      <c r="F1102">
        <v>38.409999999999997</v>
      </c>
      <c r="G1102">
        <v>2.8359999999999999</v>
      </c>
      <c r="H1102">
        <v>-24.49</v>
      </c>
      <c r="I1102">
        <v>36.409999999999997</v>
      </c>
      <c r="J1102">
        <v>3.9569999999999999</v>
      </c>
      <c r="K1102">
        <v>-22.46</v>
      </c>
    </row>
    <row r="1103" spans="1:11" x14ac:dyDescent="0.25">
      <c r="A1103" s="1">
        <v>44974.222222222219</v>
      </c>
      <c r="B1103">
        <v>1097</v>
      </c>
      <c r="C1103">
        <v>27.44</v>
      </c>
      <c r="D1103">
        <v>58.41</v>
      </c>
      <c r="E1103">
        <v>62.54</v>
      </c>
      <c r="F1103">
        <v>34.270000000000003</v>
      </c>
      <c r="G1103">
        <v>2.7509999999999999</v>
      </c>
      <c r="H1103">
        <v>-24.11</v>
      </c>
      <c r="I1103">
        <v>32.06</v>
      </c>
      <c r="J1103">
        <v>3.9689999999999999</v>
      </c>
      <c r="K1103">
        <v>-22.15</v>
      </c>
    </row>
    <row r="1104" spans="1:11" x14ac:dyDescent="0.25">
      <c r="A1104" s="1">
        <v>44974.229166666664</v>
      </c>
      <c r="B1104">
        <v>1098</v>
      </c>
      <c r="C1104">
        <v>27.44</v>
      </c>
      <c r="D1104">
        <v>58.41</v>
      </c>
      <c r="E1104">
        <v>62.54</v>
      </c>
      <c r="F1104">
        <v>38</v>
      </c>
      <c r="G1104">
        <v>2.77</v>
      </c>
      <c r="H1104">
        <v>-24.47</v>
      </c>
      <c r="I1104">
        <v>35.9</v>
      </c>
      <c r="J1104">
        <v>3.97</v>
      </c>
      <c r="K1104">
        <v>-22.38</v>
      </c>
    </row>
    <row r="1105" spans="1:11" x14ac:dyDescent="0.25">
      <c r="A1105" s="1">
        <v>44974.236111111109</v>
      </c>
      <c r="B1105">
        <v>1099</v>
      </c>
      <c r="C1105">
        <v>27.37</v>
      </c>
      <c r="D1105">
        <v>58.41</v>
      </c>
      <c r="E1105">
        <v>62.54</v>
      </c>
      <c r="F1105">
        <v>26.65</v>
      </c>
      <c r="G1105">
        <v>2.931</v>
      </c>
      <c r="H1105">
        <v>-23.05</v>
      </c>
      <c r="I1105">
        <v>23.74</v>
      </c>
      <c r="J1105">
        <v>3.9990000000000001</v>
      </c>
      <c r="K1105">
        <v>-21.43</v>
      </c>
    </row>
    <row r="1106" spans="1:11" x14ac:dyDescent="0.25">
      <c r="A1106" s="1">
        <v>44974.243055555555</v>
      </c>
      <c r="B1106">
        <v>1100</v>
      </c>
      <c r="C1106">
        <v>27.28</v>
      </c>
      <c r="D1106">
        <v>58.41</v>
      </c>
      <c r="E1106">
        <v>62.54</v>
      </c>
      <c r="F1106">
        <v>35.94</v>
      </c>
      <c r="G1106">
        <v>2.9020000000000001</v>
      </c>
      <c r="H1106">
        <v>-24.01</v>
      </c>
      <c r="I1106">
        <v>33.82</v>
      </c>
      <c r="J1106">
        <v>3.9780000000000002</v>
      </c>
      <c r="K1106">
        <v>-22.03</v>
      </c>
    </row>
    <row r="1107" spans="1:11" x14ac:dyDescent="0.25">
      <c r="A1107" s="1">
        <v>44974.25</v>
      </c>
      <c r="B1107">
        <v>1101</v>
      </c>
      <c r="C1107">
        <v>27.25</v>
      </c>
      <c r="D1107">
        <v>58.41</v>
      </c>
      <c r="E1107">
        <v>62.54</v>
      </c>
      <c r="F1107">
        <v>37.76</v>
      </c>
      <c r="G1107">
        <v>2.806</v>
      </c>
      <c r="H1107">
        <v>-24.48</v>
      </c>
      <c r="I1107">
        <v>36.01</v>
      </c>
      <c r="J1107">
        <v>3.9449999999999998</v>
      </c>
      <c r="K1107">
        <v>-22.47</v>
      </c>
    </row>
    <row r="1108" spans="1:11" x14ac:dyDescent="0.25">
      <c r="A1108" s="1">
        <v>44974.256944444445</v>
      </c>
      <c r="B1108">
        <v>1102</v>
      </c>
      <c r="C1108">
        <v>27.25</v>
      </c>
      <c r="D1108">
        <v>58.41</v>
      </c>
      <c r="E1108">
        <v>62.54</v>
      </c>
      <c r="F1108">
        <v>34.4</v>
      </c>
      <c r="G1108">
        <v>2.7639999999999998</v>
      </c>
      <c r="H1108">
        <v>-23.93</v>
      </c>
      <c r="I1108">
        <v>32.08</v>
      </c>
      <c r="J1108">
        <v>3.919</v>
      </c>
      <c r="K1108">
        <v>-21.98</v>
      </c>
    </row>
    <row r="1109" spans="1:11" x14ac:dyDescent="0.25">
      <c r="A1109" s="1">
        <v>44974.263888888891</v>
      </c>
      <c r="B1109">
        <v>1103</v>
      </c>
      <c r="C1109">
        <v>27.25</v>
      </c>
      <c r="D1109">
        <v>58.41</v>
      </c>
      <c r="E1109">
        <v>62.54</v>
      </c>
      <c r="F1109">
        <v>38.96</v>
      </c>
      <c r="G1109">
        <v>2.734</v>
      </c>
      <c r="H1109">
        <v>-24.6</v>
      </c>
      <c r="I1109">
        <v>37.07</v>
      </c>
      <c r="J1109">
        <v>3.899</v>
      </c>
      <c r="K1109">
        <v>-22.58</v>
      </c>
    </row>
    <row r="1110" spans="1:11" x14ac:dyDescent="0.25">
      <c r="A1110" s="1">
        <v>44974.270833333336</v>
      </c>
      <c r="B1110">
        <v>1104</v>
      </c>
      <c r="C1110">
        <v>27.28</v>
      </c>
      <c r="D1110">
        <v>58.41</v>
      </c>
      <c r="E1110">
        <v>62.54</v>
      </c>
      <c r="F1110">
        <v>34.200000000000003</v>
      </c>
      <c r="G1110">
        <v>2.633</v>
      </c>
      <c r="H1110">
        <v>-24.06</v>
      </c>
      <c r="I1110">
        <v>31.84</v>
      </c>
      <c r="J1110">
        <v>3.8039999999999998</v>
      </c>
      <c r="K1110">
        <v>-22.09</v>
      </c>
    </row>
    <row r="1111" spans="1:11" x14ac:dyDescent="0.25">
      <c r="A1111" s="1">
        <v>44974.277777777781</v>
      </c>
      <c r="B1111">
        <v>1105</v>
      </c>
      <c r="C1111">
        <v>27.31</v>
      </c>
      <c r="D1111">
        <v>58.41</v>
      </c>
      <c r="E1111">
        <v>62.54</v>
      </c>
      <c r="F1111">
        <v>39.159999999999997</v>
      </c>
      <c r="G1111">
        <v>2.7320000000000002</v>
      </c>
      <c r="H1111">
        <v>-24.66</v>
      </c>
      <c r="I1111">
        <v>37.76</v>
      </c>
      <c r="J1111">
        <v>3.8359999999999999</v>
      </c>
      <c r="K1111">
        <v>-22.69</v>
      </c>
    </row>
    <row r="1112" spans="1:11" x14ac:dyDescent="0.25">
      <c r="A1112" s="1">
        <v>44974.284722222219</v>
      </c>
      <c r="B1112">
        <v>1106</v>
      </c>
      <c r="C1112">
        <v>27.31</v>
      </c>
      <c r="D1112">
        <v>58.41</v>
      </c>
      <c r="E1112">
        <v>62.54</v>
      </c>
      <c r="F1112">
        <v>33.44</v>
      </c>
      <c r="G1112">
        <v>2.6949999999999998</v>
      </c>
      <c r="H1112">
        <v>-23.94</v>
      </c>
      <c r="I1112">
        <v>31.35</v>
      </c>
      <c r="J1112">
        <v>3.831</v>
      </c>
      <c r="K1112">
        <v>-22.06</v>
      </c>
    </row>
    <row r="1113" spans="1:11" x14ac:dyDescent="0.25">
      <c r="A1113" s="1">
        <v>44974.291666666664</v>
      </c>
      <c r="B1113">
        <v>1107</v>
      </c>
      <c r="C1113">
        <v>27.31</v>
      </c>
      <c r="D1113">
        <v>58.41</v>
      </c>
      <c r="E1113">
        <v>62.54</v>
      </c>
      <c r="F1113">
        <v>39.25</v>
      </c>
      <c r="G1113">
        <v>2.7719999999999998</v>
      </c>
      <c r="H1113">
        <v>-24.6</v>
      </c>
      <c r="I1113">
        <v>37.71</v>
      </c>
      <c r="J1113">
        <v>3.867</v>
      </c>
      <c r="K1113">
        <v>-22.66</v>
      </c>
    </row>
    <row r="1114" spans="1:11" x14ac:dyDescent="0.25">
      <c r="A1114" s="1">
        <v>44974.298611111109</v>
      </c>
      <c r="B1114">
        <v>1108</v>
      </c>
      <c r="C1114">
        <v>27.31</v>
      </c>
      <c r="D1114">
        <v>58.41</v>
      </c>
      <c r="E1114">
        <v>62.54</v>
      </c>
      <c r="F1114">
        <v>32.979999999999997</v>
      </c>
      <c r="G1114">
        <v>2.718</v>
      </c>
      <c r="H1114">
        <v>-23.83</v>
      </c>
      <c r="I1114">
        <v>31.01</v>
      </c>
      <c r="J1114">
        <v>3.8170000000000002</v>
      </c>
      <c r="K1114">
        <v>-22.03</v>
      </c>
    </row>
    <row r="1115" spans="1:11" x14ac:dyDescent="0.25">
      <c r="A1115" s="1">
        <v>44974.305555555555</v>
      </c>
      <c r="B1115">
        <v>1109</v>
      </c>
      <c r="C1115">
        <v>27.34</v>
      </c>
      <c r="D1115">
        <v>58.41</v>
      </c>
      <c r="E1115">
        <v>62.54</v>
      </c>
      <c r="F1115">
        <v>39.68</v>
      </c>
      <c r="G1115">
        <v>2.8679999999999999</v>
      </c>
      <c r="H1115">
        <v>-24.58</v>
      </c>
      <c r="I1115">
        <v>38.1</v>
      </c>
      <c r="J1115">
        <v>3.915</v>
      </c>
      <c r="K1115">
        <v>-22.64</v>
      </c>
    </row>
    <row r="1116" spans="1:11" x14ac:dyDescent="0.25">
      <c r="A1116" s="1">
        <v>44974.3125</v>
      </c>
      <c r="B1116">
        <v>1110</v>
      </c>
      <c r="C1116">
        <v>27.34</v>
      </c>
      <c r="D1116">
        <v>58.41</v>
      </c>
      <c r="E1116">
        <v>62.54</v>
      </c>
      <c r="F1116">
        <v>33.51</v>
      </c>
      <c r="G1116">
        <v>2.94</v>
      </c>
      <c r="H1116">
        <v>-23.7</v>
      </c>
      <c r="I1116">
        <v>31.12</v>
      </c>
      <c r="J1116">
        <v>3.992</v>
      </c>
      <c r="K1116">
        <v>-21.91</v>
      </c>
    </row>
    <row r="1117" spans="1:11" x14ac:dyDescent="0.25">
      <c r="A1117" s="1">
        <v>44974.319444444445</v>
      </c>
      <c r="B1117">
        <v>1111</v>
      </c>
      <c r="C1117">
        <v>27.34</v>
      </c>
      <c r="D1117">
        <v>58.41</v>
      </c>
      <c r="E1117">
        <v>62.54</v>
      </c>
      <c r="F1117">
        <v>39.58</v>
      </c>
      <c r="G1117">
        <v>3.0979999999999999</v>
      </c>
      <c r="H1117">
        <v>-24.33</v>
      </c>
      <c r="I1117">
        <v>37.909999999999997</v>
      </c>
      <c r="J1117">
        <v>4.1180000000000003</v>
      </c>
      <c r="K1117">
        <v>-22.41</v>
      </c>
    </row>
    <row r="1118" spans="1:11" x14ac:dyDescent="0.25">
      <c r="A1118" s="1">
        <v>44974.326388888891</v>
      </c>
      <c r="B1118">
        <v>1112</v>
      </c>
      <c r="C1118">
        <v>27.34</v>
      </c>
      <c r="D1118">
        <v>58.41</v>
      </c>
      <c r="E1118">
        <v>62.54</v>
      </c>
      <c r="F1118">
        <v>33.57</v>
      </c>
      <c r="G1118">
        <v>3.214</v>
      </c>
      <c r="H1118">
        <v>-23.44</v>
      </c>
      <c r="I1118">
        <v>31.43</v>
      </c>
      <c r="J1118">
        <v>4.1879999999999997</v>
      </c>
      <c r="K1118">
        <v>-21.73</v>
      </c>
    </row>
    <row r="1119" spans="1:11" x14ac:dyDescent="0.25">
      <c r="A1119" s="1">
        <v>44974.333333333336</v>
      </c>
      <c r="B1119">
        <v>1113</v>
      </c>
      <c r="C1119">
        <v>27.34</v>
      </c>
      <c r="D1119">
        <v>58.41</v>
      </c>
      <c r="E1119">
        <v>62.54</v>
      </c>
      <c r="F1119">
        <v>39.659999999999997</v>
      </c>
      <c r="G1119">
        <v>3.3650000000000002</v>
      </c>
      <c r="H1119">
        <v>-24.09</v>
      </c>
      <c r="I1119">
        <v>37.799999999999997</v>
      </c>
      <c r="J1119">
        <v>4.3419999999999996</v>
      </c>
      <c r="K1119">
        <v>-22.18</v>
      </c>
    </row>
    <row r="1120" spans="1:11" x14ac:dyDescent="0.25">
      <c r="A1120" s="1">
        <v>44974.340277777781</v>
      </c>
      <c r="B1120">
        <v>1114</v>
      </c>
      <c r="C1120">
        <v>27.34</v>
      </c>
      <c r="D1120">
        <v>58.41</v>
      </c>
      <c r="E1120">
        <v>62.54</v>
      </c>
      <c r="F1120">
        <v>34.15</v>
      </c>
      <c r="G1120">
        <v>3.4830000000000001</v>
      </c>
      <c r="H1120">
        <v>-23.22</v>
      </c>
      <c r="I1120">
        <v>32.020000000000003</v>
      </c>
      <c r="J1120">
        <v>4.4690000000000003</v>
      </c>
      <c r="K1120">
        <v>-21.51</v>
      </c>
    </row>
    <row r="1121" spans="1:11" x14ac:dyDescent="0.25">
      <c r="A1121" s="1">
        <v>44974.347222222219</v>
      </c>
      <c r="B1121">
        <v>1115</v>
      </c>
      <c r="C1121">
        <v>27.34</v>
      </c>
      <c r="D1121">
        <v>58.41</v>
      </c>
      <c r="E1121">
        <v>62.54</v>
      </c>
      <c r="F1121">
        <v>40.11</v>
      </c>
      <c r="G1121">
        <v>3.7919999999999998</v>
      </c>
      <c r="H1121">
        <v>-23.7</v>
      </c>
      <c r="I1121">
        <v>38.340000000000003</v>
      </c>
      <c r="J1121">
        <v>4.6289999999999996</v>
      </c>
      <c r="K1121">
        <v>-21.93</v>
      </c>
    </row>
    <row r="1122" spans="1:11" x14ac:dyDescent="0.25">
      <c r="A1122" s="1">
        <v>44974.354166666664</v>
      </c>
      <c r="B1122">
        <v>1116</v>
      </c>
      <c r="C1122">
        <v>27.34</v>
      </c>
      <c r="D1122">
        <v>58.41</v>
      </c>
      <c r="E1122">
        <v>62.54</v>
      </c>
      <c r="F1122">
        <v>34.54</v>
      </c>
      <c r="G1122">
        <v>3.9830000000000001</v>
      </c>
      <c r="H1122">
        <v>-22.79</v>
      </c>
      <c r="I1122">
        <v>31.89</v>
      </c>
      <c r="J1122">
        <v>4.8070000000000004</v>
      </c>
      <c r="K1122">
        <v>-21.23</v>
      </c>
    </row>
    <row r="1123" spans="1:11" x14ac:dyDescent="0.25">
      <c r="A1123" s="1">
        <v>44974.361111111109</v>
      </c>
      <c r="B1123">
        <v>1117</v>
      </c>
      <c r="C1123">
        <v>27.34</v>
      </c>
      <c r="D1123">
        <v>58.41</v>
      </c>
      <c r="E1123">
        <v>62.54</v>
      </c>
      <c r="F1123">
        <v>39.78</v>
      </c>
      <c r="G1123">
        <v>4.2359999999999998</v>
      </c>
      <c r="H1123">
        <v>-23.19</v>
      </c>
      <c r="I1123">
        <v>37.53</v>
      </c>
      <c r="J1123">
        <v>5.0229999999999997</v>
      </c>
      <c r="K1123">
        <v>-21.44</v>
      </c>
    </row>
    <row r="1124" spans="1:11" x14ac:dyDescent="0.25">
      <c r="A1124" s="1">
        <v>44974.368055555555</v>
      </c>
      <c r="B1124">
        <v>1118</v>
      </c>
      <c r="C1124">
        <v>27.34</v>
      </c>
      <c r="D1124">
        <v>58.41</v>
      </c>
      <c r="E1124">
        <v>62.54</v>
      </c>
      <c r="F1124">
        <v>35.42</v>
      </c>
      <c r="G1124">
        <v>4.4859999999999998</v>
      </c>
      <c r="H1124">
        <v>-22.43</v>
      </c>
      <c r="I1124">
        <v>33.07</v>
      </c>
      <c r="J1124">
        <v>5.2389999999999999</v>
      </c>
      <c r="K1124">
        <v>-20.89</v>
      </c>
    </row>
    <row r="1125" spans="1:11" x14ac:dyDescent="0.25">
      <c r="A1125" s="1">
        <v>44974.375</v>
      </c>
      <c r="B1125">
        <v>1119</v>
      </c>
      <c r="C1125">
        <v>27.34</v>
      </c>
      <c r="D1125">
        <v>58.41</v>
      </c>
      <c r="E1125">
        <v>62.54</v>
      </c>
      <c r="F1125">
        <v>38.46</v>
      </c>
      <c r="G1125">
        <v>4.7169999999999996</v>
      </c>
      <c r="H1125">
        <v>-22.52</v>
      </c>
      <c r="I1125">
        <v>36.76</v>
      </c>
      <c r="J1125">
        <v>5.4530000000000003</v>
      </c>
      <c r="K1125">
        <v>-20.89</v>
      </c>
    </row>
    <row r="1126" spans="1:11" x14ac:dyDescent="0.25">
      <c r="A1126" s="1">
        <v>44974.381944444445</v>
      </c>
      <c r="B1126">
        <v>1120</v>
      </c>
      <c r="C1126">
        <v>27.37</v>
      </c>
      <c r="D1126">
        <v>58.41</v>
      </c>
      <c r="E1126">
        <v>62.54</v>
      </c>
      <c r="F1126">
        <v>35.99</v>
      </c>
      <c r="G1126">
        <v>4.9740000000000002</v>
      </c>
      <c r="H1126">
        <v>-22</v>
      </c>
      <c r="I1126">
        <v>34.03</v>
      </c>
      <c r="J1126">
        <v>5.6920000000000002</v>
      </c>
      <c r="K1126">
        <v>-20.53</v>
      </c>
    </row>
    <row r="1127" spans="1:11" x14ac:dyDescent="0.25">
      <c r="A1127" s="1">
        <v>44974.388888888891</v>
      </c>
      <c r="B1127">
        <v>1121</v>
      </c>
      <c r="C1127">
        <v>27.37</v>
      </c>
      <c r="D1127">
        <v>58.41</v>
      </c>
      <c r="E1127">
        <v>62.54</v>
      </c>
      <c r="F1127">
        <v>38.75</v>
      </c>
      <c r="G1127">
        <v>5.2329999999999997</v>
      </c>
      <c r="H1127">
        <v>-22.05</v>
      </c>
      <c r="I1127">
        <v>37.659999999999997</v>
      </c>
      <c r="J1127">
        <v>5.9210000000000003</v>
      </c>
      <c r="K1127">
        <v>-20.53</v>
      </c>
    </row>
    <row r="1128" spans="1:11" x14ac:dyDescent="0.25">
      <c r="A1128" s="1">
        <v>44974.395833333336</v>
      </c>
      <c r="B1128">
        <v>1122</v>
      </c>
      <c r="C1128">
        <v>27.37</v>
      </c>
      <c r="D1128">
        <v>58.41</v>
      </c>
      <c r="E1128">
        <v>62.54</v>
      </c>
      <c r="F1128">
        <v>36.17</v>
      </c>
      <c r="G1128">
        <v>5.6369999999999996</v>
      </c>
      <c r="H1128">
        <v>-21.37</v>
      </c>
      <c r="I1128">
        <v>34.26</v>
      </c>
      <c r="J1128">
        <v>6.2510000000000003</v>
      </c>
      <c r="K1128">
        <v>-20.010000000000002</v>
      </c>
    </row>
    <row r="1129" spans="1:11" x14ac:dyDescent="0.25">
      <c r="A1129" s="1">
        <v>44974.402777777781</v>
      </c>
      <c r="B1129">
        <v>1123</v>
      </c>
      <c r="C1129">
        <v>27.37</v>
      </c>
      <c r="D1129">
        <v>58.41</v>
      </c>
      <c r="E1129">
        <v>62.54</v>
      </c>
      <c r="F1129">
        <v>39.22</v>
      </c>
      <c r="G1129">
        <v>5.9139999999999997</v>
      </c>
      <c r="H1129">
        <v>-21.4</v>
      </c>
      <c r="I1129">
        <v>37.130000000000003</v>
      </c>
      <c r="J1129">
        <v>6.4649999999999999</v>
      </c>
      <c r="K1129">
        <v>-19.95</v>
      </c>
    </row>
    <row r="1130" spans="1:11" x14ac:dyDescent="0.25">
      <c r="A1130" s="1">
        <v>44974.409722222219</v>
      </c>
      <c r="B1130">
        <v>1124</v>
      </c>
      <c r="C1130">
        <v>27.37</v>
      </c>
      <c r="D1130">
        <v>58.41</v>
      </c>
      <c r="E1130">
        <v>62.54</v>
      </c>
      <c r="F1130">
        <v>35.520000000000003</v>
      </c>
      <c r="G1130">
        <v>6.1130000000000004</v>
      </c>
      <c r="H1130">
        <v>-20.77</v>
      </c>
      <c r="I1130">
        <v>33.93</v>
      </c>
      <c r="J1130">
        <v>6.694</v>
      </c>
      <c r="K1130">
        <v>-19.489999999999998</v>
      </c>
    </row>
    <row r="1131" spans="1:11" x14ac:dyDescent="0.25">
      <c r="A1131" s="1">
        <v>44974.416666666664</v>
      </c>
      <c r="B1131">
        <v>1125</v>
      </c>
      <c r="C1131">
        <v>27.37</v>
      </c>
      <c r="D1131">
        <v>58.41</v>
      </c>
      <c r="E1131">
        <v>62.54</v>
      </c>
      <c r="F1131">
        <v>40.39</v>
      </c>
      <c r="G1131">
        <v>6.399</v>
      </c>
      <c r="H1131">
        <v>-21.06</v>
      </c>
      <c r="I1131">
        <v>38.44</v>
      </c>
      <c r="J1131">
        <v>6.9189999999999996</v>
      </c>
      <c r="K1131">
        <v>-19.62</v>
      </c>
    </row>
    <row r="1132" spans="1:11" x14ac:dyDescent="0.25">
      <c r="A1132" s="1">
        <v>44974.423611111109</v>
      </c>
      <c r="B1132">
        <v>1126</v>
      </c>
      <c r="C1132">
        <v>27.44</v>
      </c>
      <c r="D1132">
        <v>58.41</v>
      </c>
      <c r="E1132">
        <v>62.54</v>
      </c>
      <c r="F1132">
        <v>35.61</v>
      </c>
      <c r="G1132">
        <v>6.7750000000000004</v>
      </c>
      <c r="H1132">
        <v>-20.100000000000001</v>
      </c>
      <c r="I1132">
        <v>33.31</v>
      </c>
      <c r="J1132">
        <v>7.2350000000000003</v>
      </c>
      <c r="K1132">
        <v>-18.93</v>
      </c>
    </row>
    <row r="1133" spans="1:11" x14ac:dyDescent="0.25">
      <c r="A1133" s="1">
        <v>44974.430555555555</v>
      </c>
      <c r="B1133">
        <v>1127</v>
      </c>
      <c r="C1133">
        <v>27.44</v>
      </c>
      <c r="D1133">
        <v>58.41</v>
      </c>
      <c r="E1133">
        <v>62.54</v>
      </c>
      <c r="F1133">
        <v>41.24</v>
      </c>
      <c r="G1133">
        <v>7.1150000000000002</v>
      </c>
      <c r="H1133">
        <v>-20.53</v>
      </c>
      <c r="I1133">
        <v>39.369999999999997</v>
      </c>
      <c r="J1133">
        <v>7.5449999999999999</v>
      </c>
      <c r="K1133">
        <v>-19.2</v>
      </c>
    </row>
    <row r="1134" spans="1:11" x14ac:dyDescent="0.25">
      <c r="A1134" s="1">
        <v>44974.4375</v>
      </c>
      <c r="B1134">
        <v>1128</v>
      </c>
      <c r="C1134">
        <v>27.37</v>
      </c>
      <c r="D1134">
        <v>58.41</v>
      </c>
      <c r="E1134">
        <v>62.54</v>
      </c>
      <c r="F1134">
        <v>37.049999999999997</v>
      </c>
      <c r="G1134">
        <v>7.4580000000000002</v>
      </c>
      <c r="H1134">
        <v>-19.66</v>
      </c>
      <c r="I1134">
        <v>34.94</v>
      </c>
      <c r="J1134">
        <v>7.8650000000000002</v>
      </c>
      <c r="K1134">
        <v>-18.45</v>
      </c>
    </row>
    <row r="1135" spans="1:11" x14ac:dyDescent="0.25">
      <c r="A1135" s="1">
        <v>44974.444444444445</v>
      </c>
      <c r="B1135">
        <v>1129</v>
      </c>
      <c r="C1135">
        <v>27.4</v>
      </c>
      <c r="D1135">
        <v>58.41</v>
      </c>
      <c r="E1135">
        <v>62.54</v>
      </c>
      <c r="F1135">
        <v>36.07</v>
      </c>
      <c r="G1135">
        <v>7.8220000000000001</v>
      </c>
      <c r="H1135">
        <v>-19.149999999999999</v>
      </c>
      <c r="I1135">
        <v>33.83</v>
      </c>
      <c r="J1135">
        <v>8.17</v>
      </c>
      <c r="K1135">
        <v>-18.07</v>
      </c>
    </row>
    <row r="1136" spans="1:11" x14ac:dyDescent="0.25">
      <c r="A1136" s="1">
        <v>44974.451388888891</v>
      </c>
      <c r="B1136">
        <v>1130</v>
      </c>
      <c r="C1136">
        <v>27.37</v>
      </c>
      <c r="D1136">
        <v>58.41</v>
      </c>
      <c r="E1136">
        <v>62.54</v>
      </c>
      <c r="F1136">
        <v>40.299999999999997</v>
      </c>
      <c r="G1136">
        <v>8.2100000000000009</v>
      </c>
      <c r="H1136">
        <v>-19.23</v>
      </c>
      <c r="I1136">
        <v>38.15</v>
      </c>
      <c r="J1136">
        <v>8.49</v>
      </c>
      <c r="K1136">
        <v>-18.05</v>
      </c>
    </row>
    <row r="1137" spans="1:11" x14ac:dyDescent="0.25">
      <c r="A1137" s="1">
        <v>44974.458333333336</v>
      </c>
      <c r="B1137">
        <v>1131</v>
      </c>
      <c r="C1137">
        <v>27.37</v>
      </c>
      <c r="D1137">
        <v>58.41</v>
      </c>
      <c r="E1137">
        <v>62.54</v>
      </c>
      <c r="F1137">
        <v>37.229999999999997</v>
      </c>
      <c r="G1137">
        <v>8.61</v>
      </c>
      <c r="H1137">
        <v>-18.52</v>
      </c>
      <c r="I1137">
        <v>34.92</v>
      </c>
      <c r="J1137">
        <v>8.83</v>
      </c>
      <c r="K1137">
        <v>-17.52</v>
      </c>
    </row>
    <row r="1138" spans="1:11" x14ac:dyDescent="0.25">
      <c r="A1138" s="1">
        <v>44974.465277777781</v>
      </c>
      <c r="B1138">
        <v>1132</v>
      </c>
      <c r="C1138">
        <v>27.44</v>
      </c>
      <c r="D1138">
        <v>58.41</v>
      </c>
      <c r="E1138">
        <v>62.54</v>
      </c>
      <c r="F1138">
        <v>34.979999999999997</v>
      </c>
      <c r="G1138">
        <v>8.9499999999999993</v>
      </c>
      <c r="H1138">
        <v>-17.809999999999999</v>
      </c>
      <c r="I1138">
        <v>32.229999999999997</v>
      </c>
      <c r="J1138">
        <v>9.1199999999999992</v>
      </c>
      <c r="K1138">
        <v>-16.82</v>
      </c>
    </row>
    <row r="1139" spans="1:11" x14ac:dyDescent="0.25">
      <c r="A1139" s="1">
        <v>44974.472222222219</v>
      </c>
      <c r="B1139">
        <v>1133</v>
      </c>
      <c r="C1139">
        <v>27.4</v>
      </c>
      <c r="D1139">
        <v>58.41</v>
      </c>
      <c r="E1139">
        <v>62.54</v>
      </c>
      <c r="F1139">
        <v>35.119999999999997</v>
      </c>
      <c r="G1139">
        <v>9.33</v>
      </c>
      <c r="H1139">
        <v>-17.47</v>
      </c>
      <c r="I1139">
        <v>32.75</v>
      </c>
      <c r="J1139">
        <v>9.42</v>
      </c>
      <c r="K1139">
        <v>-16.559999999999999</v>
      </c>
    </row>
    <row r="1140" spans="1:11" x14ac:dyDescent="0.25">
      <c r="A1140" s="1">
        <v>44974.479166666664</v>
      </c>
      <c r="B1140">
        <v>1134</v>
      </c>
      <c r="C1140">
        <v>27.44</v>
      </c>
      <c r="D1140">
        <v>58.41</v>
      </c>
      <c r="E1140">
        <v>62.54</v>
      </c>
      <c r="F1140">
        <v>35.700000000000003</v>
      </c>
      <c r="G1140">
        <v>9.6300000000000008</v>
      </c>
      <c r="H1140">
        <v>-17.260000000000002</v>
      </c>
      <c r="I1140">
        <v>33.25</v>
      </c>
      <c r="J1140">
        <v>9.6999999999999993</v>
      </c>
      <c r="K1140">
        <v>-16.309999999999999</v>
      </c>
    </row>
    <row r="1141" spans="1:11" x14ac:dyDescent="0.25">
      <c r="A1141" s="1">
        <v>44974.486111111109</v>
      </c>
      <c r="B1141">
        <v>1135</v>
      </c>
      <c r="C1141">
        <v>27.44</v>
      </c>
      <c r="D1141">
        <v>58.41</v>
      </c>
      <c r="E1141">
        <v>62.54</v>
      </c>
      <c r="F1141">
        <v>35.36</v>
      </c>
      <c r="G1141">
        <v>9.86</v>
      </c>
      <c r="H1141">
        <v>-16.97</v>
      </c>
      <c r="I1141">
        <v>33.14</v>
      </c>
      <c r="J1141">
        <v>9.94</v>
      </c>
      <c r="K1141">
        <v>-16.059999999999999</v>
      </c>
    </row>
    <row r="1142" spans="1:11" x14ac:dyDescent="0.25">
      <c r="A1142" s="1">
        <v>44974.493055555555</v>
      </c>
      <c r="B1142">
        <v>1136</v>
      </c>
      <c r="C1142">
        <v>27.47</v>
      </c>
      <c r="D1142">
        <v>58.41</v>
      </c>
      <c r="E1142">
        <v>62.54</v>
      </c>
      <c r="F1142">
        <v>35.85</v>
      </c>
      <c r="G1142">
        <v>10.16</v>
      </c>
      <c r="H1142">
        <v>-16.760000000000002</v>
      </c>
      <c r="I1142">
        <v>33.659999999999997</v>
      </c>
      <c r="J1142">
        <v>10.199999999999999</v>
      </c>
      <c r="K1142">
        <v>-15.8</v>
      </c>
    </row>
    <row r="1143" spans="1:11" x14ac:dyDescent="0.25">
      <c r="A1143" s="1">
        <v>44974.5</v>
      </c>
      <c r="B1143">
        <v>1137</v>
      </c>
      <c r="C1143">
        <v>27.47</v>
      </c>
      <c r="D1143">
        <v>58.41</v>
      </c>
      <c r="E1143">
        <v>62.54</v>
      </c>
      <c r="F1143">
        <v>36.159999999999997</v>
      </c>
      <c r="G1143">
        <v>10.5</v>
      </c>
      <c r="H1143">
        <v>-16.46</v>
      </c>
      <c r="I1143">
        <v>34.5</v>
      </c>
      <c r="J1143">
        <v>10.48</v>
      </c>
      <c r="K1143">
        <v>-15.61</v>
      </c>
    </row>
    <row r="1144" spans="1:11" x14ac:dyDescent="0.25">
      <c r="A1144" s="1">
        <v>44974.506944444445</v>
      </c>
      <c r="B1144">
        <v>1138</v>
      </c>
      <c r="C1144">
        <v>27.47</v>
      </c>
      <c r="D1144">
        <v>58.41</v>
      </c>
      <c r="E1144">
        <v>62.54</v>
      </c>
      <c r="F1144">
        <v>36.92</v>
      </c>
      <c r="G1144">
        <v>10.81</v>
      </c>
      <c r="H1144">
        <v>-16.21</v>
      </c>
      <c r="I1144">
        <v>35.14</v>
      </c>
      <c r="J1144">
        <v>10.75</v>
      </c>
      <c r="K1144">
        <v>-15.42</v>
      </c>
    </row>
    <row r="1145" spans="1:11" x14ac:dyDescent="0.25">
      <c r="A1145" s="1">
        <v>44974.513888888891</v>
      </c>
      <c r="B1145">
        <v>1139</v>
      </c>
      <c r="C1145">
        <v>27.47</v>
      </c>
      <c r="D1145">
        <v>58.41</v>
      </c>
      <c r="E1145">
        <v>62.54</v>
      </c>
      <c r="F1145">
        <v>38.1</v>
      </c>
      <c r="G1145">
        <v>11.01</v>
      </c>
      <c r="H1145">
        <v>-16.12</v>
      </c>
      <c r="I1145">
        <v>36.18</v>
      </c>
      <c r="J1145">
        <v>10.97</v>
      </c>
      <c r="K1145">
        <v>-15.31</v>
      </c>
    </row>
    <row r="1146" spans="1:11" x14ac:dyDescent="0.25">
      <c r="A1146" s="1">
        <v>44974.520833333336</v>
      </c>
      <c r="B1146">
        <v>1140</v>
      </c>
      <c r="C1146">
        <v>27.5</v>
      </c>
      <c r="D1146">
        <v>58.41</v>
      </c>
      <c r="E1146">
        <v>62.54</v>
      </c>
      <c r="F1146">
        <v>38.53</v>
      </c>
      <c r="G1146">
        <v>11.34</v>
      </c>
      <c r="H1146">
        <v>-15.88</v>
      </c>
      <c r="I1146">
        <v>36.46</v>
      </c>
      <c r="J1146">
        <v>11.19</v>
      </c>
      <c r="K1146">
        <v>-15.13</v>
      </c>
    </row>
    <row r="1147" spans="1:11" x14ac:dyDescent="0.25">
      <c r="A1147" s="1">
        <v>44974.527777777781</v>
      </c>
      <c r="B1147">
        <v>1141</v>
      </c>
      <c r="C1147">
        <v>27.53</v>
      </c>
      <c r="D1147">
        <v>58.41</v>
      </c>
      <c r="E1147">
        <v>62.54</v>
      </c>
      <c r="F1147">
        <v>38.18</v>
      </c>
      <c r="G1147">
        <v>11.56</v>
      </c>
      <c r="H1147">
        <v>-15.62</v>
      </c>
      <c r="I1147">
        <v>36.28</v>
      </c>
      <c r="J1147">
        <v>11.39</v>
      </c>
      <c r="K1147">
        <v>-14.87</v>
      </c>
    </row>
    <row r="1148" spans="1:11" x14ac:dyDescent="0.25">
      <c r="A1148" s="1">
        <v>44974.534722222219</v>
      </c>
      <c r="B1148">
        <v>1142</v>
      </c>
      <c r="C1148">
        <v>27.59</v>
      </c>
      <c r="D1148">
        <v>58.41</v>
      </c>
      <c r="E1148">
        <v>62.54</v>
      </c>
      <c r="F1148">
        <v>38.51</v>
      </c>
      <c r="G1148">
        <v>11.83</v>
      </c>
      <c r="H1148">
        <v>-15.37</v>
      </c>
      <c r="I1148">
        <v>36.08</v>
      </c>
      <c r="J1148">
        <v>11.62</v>
      </c>
      <c r="K1148">
        <v>-14.65</v>
      </c>
    </row>
    <row r="1149" spans="1:11" x14ac:dyDescent="0.25">
      <c r="A1149" s="1">
        <v>44974.541666666664</v>
      </c>
      <c r="B1149">
        <v>1143</v>
      </c>
      <c r="C1149">
        <v>27.63</v>
      </c>
      <c r="D1149">
        <v>58.41</v>
      </c>
      <c r="E1149">
        <v>62.54</v>
      </c>
      <c r="F1149">
        <v>38.99</v>
      </c>
      <c r="G1149">
        <v>11.99</v>
      </c>
      <c r="H1149">
        <v>-15.31</v>
      </c>
      <c r="I1149">
        <v>36.979999999999997</v>
      </c>
      <c r="J1149">
        <v>11.79</v>
      </c>
      <c r="K1149">
        <v>-14.57</v>
      </c>
    </row>
    <row r="1150" spans="1:11" x14ac:dyDescent="0.25">
      <c r="A1150" s="1">
        <v>44974.548611111109</v>
      </c>
      <c r="B1150">
        <v>1144</v>
      </c>
      <c r="C1150">
        <v>27.66</v>
      </c>
      <c r="D1150">
        <v>58.41</v>
      </c>
      <c r="E1150">
        <v>62.54</v>
      </c>
      <c r="F1150">
        <v>36.47</v>
      </c>
      <c r="G1150">
        <v>12.25</v>
      </c>
      <c r="H1150">
        <v>-14.68</v>
      </c>
      <c r="I1150">
        <v>34.07</v>
      </c>
      <c r="J1150">
        <v>12.01</v>
      </c>
      <c r="K1150">
        <v>-14.12</v>
      </c>
    </row>
    <row r="1151" spans="1:11" x14ac:dyDescent="0.25">
      <c r="A1151" s="1">
        <v>44974.555555555555</v>
      </c>
      <c r="B1151">
        <v>1145</v>
      </c>
      <c r="C1151">
        <v>27.69</v>
      </c>
      <c r="D1151">
        <v>58.41</v>
      </c>
      <c r="E1151">
        <v>62.54</v>
      </c>
      <c r="F1151">
        <v>38.72</v>
      </c>
      <c r="G1151">
        <v>12.55</v>
      </c>
      <c r="H1151">
        <v>-14.71</v>
      </c>
      <c r="I1151">
        <v>36.22</v>
      </c>
      <c r="J1151">
        <v>12.22</v>
      </c>
      <c r="K1151">
        <v>-14.08</v>
      </c>
    </row>
    <row r="1152" spans="1:11" x14ac:dyDescent="0.25">
      <c r="A1152" s="1">
        <v>44974.5625</v>
      </c>
      <c r="B1152">
        <v>1146</v>
      </c>
      <c r="C1152">
        <v>27.69</v>
      </c>
      <c r="D1152">
        <v>58.41</v>
      </c>
      <c r="E1152">
        <v>62.54</v>
      </c>
      <c r="F1152">
        <v>36.799999999999997</v>
      </c>
      <c r="G1152">
        <v>12.7</v>
      </c>
      <c r="H1152">
        <v>-14.3</v>
      </c>
      <c r="I1152">
        <v>34.56</v>
      </c>
      <c r="J1152">
        <v>12.34</v>
      </c>
      <c r="K1152">
        <v>-13.81</v>
      </c>
    </row>
    <row r="1153" spans="1:11" x14ac:dyDescent="0.25">
      <c r="A1153" s="1">
        <v>44974.569444444445</v>
      </c>
      <c r="B1153">
        <v>1147</v>
      </c>
      <c r="C1153">
        <v>27.72</v>
      </c>
      <c r="D1153">
        <v>58.41</v>
      </c>
      <c r="E1153">
        <v>62.54</v>
      </c>
      <c r="F1153">
        <v>38.130000000000003</v>
      </c>
      <c r="G1153">
        <v>12.92</v>
      </c>
      <c r="H1153">
        <v>-14.29</v>
      </c>
      <c r="I1153">
        <v>36.200000000000003</v>
      </c>
      <c r="J1153">
        <v>12.53</v>
      </c>
      <c r="K1153">
        <v>-13.72</v>
      </c>
    </row>
    <row r="1154" spans="1:11" x14ac:dyDescent="0.25">
      <c r="A1154" s="1">
        <v>44974.576388888891</v>
      </c>
      <c r="B1154">
        <v>1148</v>
      </c>
      <c r="C1154">
        <v>27.72</v>
      </c>
      <c r="D1154">
        <v>58.41</v>
      </c>
      <c r="E1154">
        <v>62.54</v>
      </c>
      <c r="F1154">
        <v>39.06</v>
      </c>
      <c r="G1154">
        <v>13.12</v>
      </c>
      <c r="H1154">
        <v>-14.21</v>
      </c>
      <c r="I1154">
        <v>37.04</v>
      </c>
      <c r="J1154">
        <v>12.73</v>
      </c>
      <c r="K1154">
        <v>-13.65</v>
      </c>
    </row>
    <row r="1155" spans="1:11" x14ac:dyDescent="0.25">
      <c r="A1155" s="1">
        <v>44974.583333333336</v>
      </c>
      <c r="B1155">
        <v>1149</v>
      </c>
      <c r="C1155">
        <v>27.72</v>
      </c>
      <c r="D1155">
        <v>58.41</v>
      </c>
      <c r="E1155">
        <v>62.54</v>
      </c>
      <c r="F1155">
        <v>35.99</v>
      </c>
      <c r="G1155">
        <v>13.15</v>
      </c>
      <c r="H1155">
        <v>-13.73</v>
      </c>
      <c r="I1155">
        <v>33.72</v>
      </c>
      <c r="J1155">
        <v>12.78</v>
      </c>
      <c r="K1155">
        <v>-13.28</v>
      </c>
    </row>
    <row r="1156" spans="1:11" x14ac:dyDescent="0.25">
      <c r="A1156" s="1">
        <v>44974.590277777781</v>
      </c>
      <c r="B1156">
        <v>1150</v>
      </c>
      <c r="C1156">
        <v>27.75</v>
      </c>
      <c r="D1156">
        <v>58.41</v>
      </c>
      <c r="E1156">
        <v>62.54</v>
      </c>
      <c r="F1156">
        <v>38.86</v>
      </c>
      <c r="G1156">
        <v>13.32</v>
      </c>
      <c r="H1156">
        <v>-13.96</v>
      </c>
      <c r="I1156">
        <v>36.72</v>
      </c>
      <c r="J1156">
        <v>12.92</v>
      </c>
      <c r="K1156">
        <v>-13.43</v>
      </c>
    </row>
    <row r="1157" spans="1:11" x14ac:dyDescent="0.25">
      <c r="A1157" s="1">
        <v>44974.597222222219</v>
      </c>
      <c r="B1157">
        <v>1151</v>
      </c>
      <c r="C1157">
        <v>27.75</v>
      </c>
      <c r="D1157">
        <v>58.41</v>
      </c>
      <c r="E1157">
        <v>62.54</v>
      </c>
      <c r="F1157">
        <v>39.229999999999997</v>
      </c>
      <c r="G1157">
        <v>13.34</v>
      </c>
      <c r="H1157">
        <v>-14</v>
      </c>
      <c r="I1157">
        <v>37.020000000000003</v>
      </c>
      <c r="J1157">
        <v>12.98</v>
      </c>
      <c r="K1157">
        <v>-13.41</v>
      </c>
    </row>
    <row r="1158" spans="1:11" x14ac:dyDescent="0.25">
      <c r="A1158" s="1">
        <v>44974.604166666664</v>
      </c>
      <c r="B1158">
        <v>1152</v>
      </c>
      <c r="C1158">
        <v>27.78</v>
      </c>
      <c r="D1158">
        <v>58.41</v>
      </c>
      <c r="E1158">
        <v>62.54</v>
      </c>
      <c r="F1158">
        <v>38.36</v>
      </c>
      <c r="G1158">
        <v>13.45</v>
      </c>
      <c r="H1158">
        <v>-13.78</v>
      </c>
      <c r="I1158">
        <v>35.6</v>
      </c>
      <c r="J1158">
        <v>13.07</v>
      </c>
      <c r="K1158">
        <v>-13.22</v>
      </c>
    </row>
    <row r="1159" spans="1:11" x14ac:dyDescent="0.25">
      <c r="A1159" s="1">
        <v>44974.611111111109</v>
      </c>
      <c r="B1159">
        <v>1153</v>
      </c>
      <c r="C1159">
        <v>27.85</v>
      </c>
      <c r="D1159">
        <v>58.41</v>
      </c>
      <c r="E1159">
        <v>62.54</v>
      </c>
      <c r="F1159">
        <v>38.03</v>
      </c>
      <c r="G1159">
        <v>13.47</v>
      </c>
      <c r="H1159">
        <v>-13.73</v>
      </c>
      <c r="I1159">
        <v>35.28</v>
      </c>
      <c r="J1159">
        <v>13.1</v>
      </c>
      <c r="K1159">
        <v>-13.1</v>
      </c>
    </row>
    <row r="1160" spans="1:11" x14ac:dyDescent="0.25">
      <c r="A1160" s="1">
        <v>44974.618055555555</v>
      </c>
      <c r="B1160">
        <v>1154</v>
      </c>
      <c r="C1160">
        <v>27.85</v>
      </c>
      <c r="D1160">
        <v>58.41</v>
      </c>
      <c r="E1160">
        <v>62.54</v>
      </c>
      <c r="F1160">
        <v>37.979999999999997</v>
      </c>
      <c r="G1160">
        <v>13.51</v>
      </c>
      <c r="H1160">
        <v>-13.67</v>
      </c>
      <c r="I1160">
        <v>35.43</v>
      </c>
      <c r="J1160">
        <v>13.14</v>
      </c>
      <c r="K1160">
        <v>-13.13</v>
      </c>
    </row>
    <row r="1161" spans="1:11" x14ac:dyDescent="0.25">
      <c r="A1161" s="1">
        <v>44974.625</v>
      </c>
      <c r="B1161">
        <v>1155</v>
      </c>
      <c r="C1161">
        <v>27.88</v>
      </c>
      <c r="D1161">
        <v>58.41</v>
      </c>
      <c r="E1161">
        <v>62.54</v>
      </c>
      <c r="F1161">
        <v>36.82</v>
      </c>
      <c r="G1161">
        <v>13.49</v>
      </c>
      <c r="H1161">
        <v>-13.53</v>
      </c>
      <c r="I1161">
        <v>34.4</v>
      </c>
      <c r="J1161">
        <v>13.16</v>
      </c>
      <c r="K1161">
        <v>-12.96</v>
      </c>
    </row>
    <row r="1162" spans="1:11" x14ac:dyDescent="0.25">
      <c r="A1162" s="1">
        <v>44974.631944444445</v>
      </c>
      <c r="B1162">
        <v>1156</v>
      </c>
      <c r="C1162">
        <v>27.88</v>
      </c>
      <c r="D1162">
        <v>58.41</v>
      </c>
      <c r="E1162">
        <v>62.54</v>
      </c>
      <c r="F1162">
        <v>37.049999999999997</v>
      </c>
      <c r="G1162">
        <v>13.47</v>
      </c>
      <c r="H1162">
        <v>-13.59</v>
      </c>
      <c r="I1162">
        <v>34.58</v>
      </c>
      <c r="J1162">
        <v>13.16</v>
      </c>
      <c r="K1162">
        <v>-13.02</v>
      </c>
    </row>
    <row r="1163" spans="1:11" x14ac:dyDescent="0.25">
      <c r="A1163" s="1">
        <v>44974.638888888891</v>
      </c>
      <c r="B1163">
        <v>1157</v>
      </c>
      <c r="C1163">
        <v>27.85</v>
      </c>
      <c r="D1163">
        <v>58.41</v>
      </c>
      <c r="E1163">
        <v>62.54</v>
      </c>
      <c r="F1163">
        <v>33</v>
      </c>
      <c r="G1163">
        <v>13.39</v>
      </c>
      <c r="H1163">
        <v>-13.29</v>
      </c>
      <c r="I1163">
        <v>30.54</v>
      </c>
      <c r="J1163">
        <v>13.12</v>
      </c>
      <c r="K1163">
        <v>-12.74</v>
      </c>
    </row>
    <row r="1164" spans="1:11" x14ac:dyDescent="0.25">
      <c r="A1164" s="1">
        <v>44974.645833333336</v>
      </c>
      <c r="B1164">
        <v>1158</v>
      </c>
      <c r="C1164">
        <v>27.69</v>
      </c>
      <c r="D1164">
        <v>58.41</v>
      </c>
      <c r="E1164">
        <v>62.54</v>
      </c>
      <c r="F1164">
        <v>17.89</v>
      </c>
      <c r="G1164">
        <v>13.37</v>
      </c>
      <c r="H1164">
        <v>-11.16</v>
      </c>
      <c r="I1164">
        <v>14.83</v>
      </c>
      <c r="J1164">
        <v>13.1</v>
      </c>
      <c r="K1164">
        <v>-11.22</v>
      </c>
    </row>
    <row r="1165" spans="1:11" x14ac:dyDescent="0.25">
      <c r="A1165" s="1">
        <v>44974.652777777781</v>
      </c>
      <c r="B1165">
        <v>1159</v>
      </c>
      <c r="C1165">
        <v>27.25</v>
      </c>
      <c r="D1165">
        <v>58.41</v>
      </c>
      <c r="E1165">
        <v>62.54</v>
      </c>
      <c r="F1165">
        <v>11.26</v>
      </c>
      <c r="G1165">
        <v>13.33</v>
      </c>
      <c r="H1165">
        <v>-9.83</v>
      </c>
      <c r="I1165">
        <v>8.76</v>
      </c>
      <c r="J1165">
        <v>13.09</v>
      </c>
      <c r="K1165">
        <v>-10.29</v>
      </c>
    </row>
    <row r="1166" spans="1:11" x14ac:dyDescent="0.25">
      <c r="A1166" s="1">
        <v>44974.659722222219</v>
      </c>
      <c r="B1166">
        <v>1160</v>
      </c>
      <c r="C1166">
        <v>26.78</v>
      </c>
      <c r="D1166">
        <v>58.41</v>
      </c>
      <c r="E1166">
        <v>62.54</v>
      </c>
      <c r="F1166">
        <v>11.21</v>
      </c>
      <c r="G1166">
        <v>13.25</v>
      </c>
      <c r="H1166">
        <v>-9.75</v>
      </c>
      <c r="I1166">
        <v>8.8699999999999992</v>
      </c>
      <c r="J1166">
        <v>13.04</v>
      </c>
      <c r="K1166">
        <v>-10.119999999999999</v>
      </c>
    </row>
    <row r="1167" spans="1:11" x14ac:dyDescent="0.25">
      <c r="A1167" s="1">
        <v>44974.666666666664</v>
      </c>
      <c r="B1167">
        <v>1161</v>
      </c>
      <c r="C1167">
        <v>26.41</v>
      </c>
      <c r="D1167">
        <v>58.41</v>
      </c>
      <c r="E1167">
        <v>62.54</v>
      </c>
      <c r="F1167">
        <v>40.68</v>
      </c>
      <c r="G1167">
        <v>12.95</v>
      </c>
      <c r="H1167">
        <v>-14.19</v>
      </c>
      <c r="I1167">
        <v>39.229999999999997</v>
      </c>
      <c r="J1167">
        <v>12.87</v>
      </c>
      <c r="K1167">
        <v>-13.19</v>
      </c>
    </row>
    <row r="1168" spans="1:11" x14ac:dyDescent="0.25">
      <c r="A1168" s="1">
        <v>44974.673611111109</v>
      </c>
      <c r="B1168">
        <v>1162</v>
      </c>
      <c r="C1168">
        <v>26.34</v>
      </c>
      <c r="D1168">
        <v>58.41</v>
      </c>
      <c r="E1168">
        <v>62.54</v>
      </c>
      <c r="F1168">
        <v>38.630000000000003</v>
      </c>
      <c r="G1168">
        <v>12.82</v>
      </c>
      <c r="H1168">
        <v>-14.05</v>
      </c>
      <c r="I1168">
        <v>37.14</v>
      </c>
      <c r="J1168">
        <v>12.72</v>
      </c>
      <c r="K1168">
        <v>-13.2</v>
      </c>
    </row>
    <row r="1169" spans="1:11" x14ac:dyDescent="0.25">
      <c r="A1169" s="1">
        <v>44974.680555555555</v>
      </c>
      <c r="B1169">
        <v>1163</v>
      </c>
      <c r="C1169">
        <v>26.44</v>
      </c>
      <c r="D1169">
        <v>58.41</v>
      </c>
      <c r="E1169">
        <v>62.54</v>
      </c>
      <c r="F1169">
        <v>43.33</v>
      </c>
      <c r="G1169">
        <v>12.66</v>
      </c>
      <c r="H1169">
        <v>-14.85</v>
      </c>
      <c r="I1169">
        <v>40.700000000000003</v>
      </c>
      <c r="J1169">
        <v>12.56</v>
      </c>
      <c r="K1169">
        <v>-13.88</v>
      </c>
    </row>
    <row r="1170" spans="1:11" x14ac:dyDescent="0.25">
      <c r="A1170" s="1">
        <v>44974.6875</v>
      </c>
      <c r="B1170">
        <v>1164</v>
      </c>
      <c r="C1170">
        <v>26.56</v>
      </c>
      <c r="D1170">
        <v>58.41</v>
      </c>
      <c r="E1170">
        <v>62.54</v>
      </c>
      <c r="F1170">
        <v>37.43</v>
      </c>
      <c r="G1170">
        <v>12.48</v>
      </c>
      <c r="H1170">
        <v>-14.34</v>
      </c>
      <c r="I1170">
        <v>35.47</v>
      </c>
      <c r="J1170">
        <v>12.4</v>
      </c>
      <c r="K1170">
        <v>-13.6</v>
      </c>
    </row>
    <row r="1171" spans="1:11" x14ac:dyDescent="0.25">
      <c r="A1171" s="1">
        <v>44974.694444444445</v>
      </c>
      <c r="B1171">
        <v>1165</v>
      </c>
      <c r="C1171">
        <v>26.65</v>
      </c>
      <c r="D1171">
        <v>58.41</v>
      </c>
      <c r="E1171">
        <v>62.54</v>
      </c>
      <c r="F1171">
        <v>36.31</v>
      </c>
      <c r="G1171">
        <v>12.25</v>
      </c>
      <c r="H1171">
        <v>-14.41</v>
      </c>
      <c r="I1171">
        <v>34.17</v>
      </c>
      <c r="J1171">
        <v>12.21</v>
      </c>
      <c r="K1171">
        <v>-13.58</v>
      </c>
    </row>
    <row r="1172" spans="1:11" x14ac:dyDescent="0.25">
      <c r="A1172" s="1">
        <v>44974.701388888891</v>
      </c>
      <c r="B1172">
        <v>1166</v>
      </c>
      <c r="C1172">
        <v>26.74</v>
      </c>
      <c r="D1172">
        <v>58.41</v>
      </c>
      <c r="E1172">
        <v>62.54</v>
      </c>
      <c r="F1172">
        <v>36.729999999999997</v>
      </c>
      <c r="G1172">
        <v>12.06</v>
      </c>
      <c r="H1172">
        <v>-14.65</v>
      </c>
      <c r="I1172">
        <v>34.56</v>
      </c>
      <c r="J1172">
        <v>12.04</v>
      </c>
      <c r="K1172">
        <v>-13.78</v>
      </c>
    </row>
    <row r="1173" spans="1:11" x14ac:dyDescent="0.25">
      <c r="A1173" s="1">
        <v>44974.708333333336</v>
      </c>
      <c r="B1173">
        <v>1167</v>
      </c>
      <c r="C1173">
        <v>26.81</v>
      </c>
      <c r="D1173">
        <v>58.41</v>
      </c>
      <c r="E1173">
        <v>62.54</v>
      </c>
      <c r="F1173">
        <v>36.700000000000003</v>
      </c>
      <c r="G1173">
        <v>11.85</v>
      </c>
      <c r="H1173">
        <v>-14.91</v>
      </c>
      <c r="I1173">
        <v>34.89</v>
      </c>
      <c r="J1173">
        <v>11.86</v>
      </c>
      <c r="K1173">
        <v>-14</v>
      </c>
    </row>
    <row r="1174" spans="1:11" x14ac:dyDescent="0.25">
      <c r="A1174" s="1">
        <v>44974.715277777781</v>
      </c>
      <c r="B1174">
        <v>1168</v>
      </c>
      <c r="C1174">
        <v>26.9</v>
      </c>
      <c r="D1174">
        <v>58.41</v>
      </c>
      <c r="E1174">
        <v>62.54</v>
      </c>
      <c r="F1174">
        <v>36.85</v>
      </c>
      <c r="G1174">
        <v>11.59</v>
      </c>
      <c r="H1174">
        <v>-15.17</v>
      </c>
      <c r="I1174">
        <v>34.39</v>
      </c>
      <c r="J1174">
        <v>11.65</v>
      </c>
      <c r="K1174">
        <v>-14.2</v>
      </c>
    </row>
    <row r="1175" spans="1:11" x14ac:dyDescent="0.25">
      <c r="A1175" s="1">
        <v>44974.722222222219</v>
      </c>
      <c r="B1175">
        <v>1169</v>
      </c>
      <c r="C1175">
        <v>27</v>
      </c>
      <c r="D1175">
        <v>58.41</v>
      </c>
      <c r="E1175">
        <v>62.54</v>
      </c>
      <c r="F1175">
        <v>36.92</v>
      </c>
      <c r="G1175">
        <v>11.33</v>
      </c>
      <c r="H1175">
        <v>-15.48</v>
      </c>
      <c r="I1175">
        <v>34.29</v>
      </c>
      <c r="J1175">
        <v>11.44</v>
      </c>
      <c r="K1175">
        <v>-14.43</v>
      </c>
    </row>
    <row r="1176" spans="1:11" x14ac:dyDescent="0.25">
      <c r="A1176" s="1">
        <v>44974.729166666664</v>
      </c>
      <c r="B1176">
        <v>1170</v>
      </c>
      <c r="C1176">
        <v>27.09</v>
      </c>
      <c r="D1176">
        <v>58.41</v>
      </c>
      <c r="E1176">
        <v>62.54</v>
      </c>
      <c r="F1176">
        <v>36.28</v>
      </c>
      <c r="G1176">
        <v>11.02</v>
      </c>
      <c r="H1176">
        <v>-15.72</v>
      </c>
      <c r="I1176">
        <v>34.270000000000003</v>
      </c>
      <c r="J1176">
        <v>11.21</v>
      </c>
      <c r="K1176">
        <v>-14.65</v>
      </c>
    </row>
    <row r="1177" spans="1:11" x14ac:dyDescent="0.25">
      <c r="A1177" s="1">
        <v>44974.736111111109</v>
      </c>
      <c r="B1177">
        <v>1171</v>
      </c>
      <c r="C1177">
        <v>27.15</v>
      </c>
      <c r="D1177">
        <v>58.41</v>
      </c>
      <c r="E1177">
        <v>62.54</v>
      </c>
      <c r="F1177">
        <v>36.06</v>
      </c>
      <c r="G1177">
        <v>10.76</v>
      </c>
      <c r="H1177">
        <v>-15.98</v>
      </c>
      <c r="I1177">
        <v>33.57</v>
      </c>
      <c r="J1177">
        <v>11</v>
      </c>
      <c r="K1177">
        <v>-14.78</v>
      </c>
    </row>
    <row r="1178" spans="1:11" x14ac:dyDescent="0.25">
      <c r="A1178" s="1">
        <v>44974.743055555555</v>
      </c>
      <c r="B1178">
        <v>1172</v>
      </c>
      <c r="C1178">
        <v>27.21</v>
      </c>
      <c r="D1178">
        <v>58.41</v>
      </c>
      <c r="E1178">
        <v>62.54</v>
      </c>
      <c r="F1178">
        <v>35.76</v>
      </c>
      <c r="G1178">
        <v>10.56</v>
      </c>
      <c r="H1178">
        <v>-16.14</v>
      </c>
      <c r="I1178">
        <v>33.83</v>
      </c>
      <c r="J1178">
        <v>10.84</v>
      </c>
      <c r="K1178">
        <v>-14.96</v>
      </c>
    </row>
    <row r="1179" spans="1:11" x14ac:dyDescent="0.25">
      <c r="A1179" s="1">
        <v>44974.75</v>
      </c>
      <c r="B1179">
        <v>1173</v>
      </c>
      <c r="C1179">
        <v>27.28</v>
      </c>
      <c r="D1179">
        <v>58.41</v>
      </c>
      <c r="E1179">
        <v>62.54</v>
      </c>
      <c r="F1179">
        <v>35.909999999999997</v>
      </c>
      <c r="G1179">
        <v>10.4</v>
      </c>
      <c r="H1179">
        <v>-16.32</v>
      </c>
      <c r="I1179">
        <v>33.520000000000003</v>
      </c>
      <c r="J1179">
        <v>10.71</v>
      </c>
      <c r="K1179">
        <v>-15.08</v>
      </c>
    </row>
    <row r="1180" spans="1:11" x14ac:dyDescent="0.25">
      <c r="A1180" s="1">
        <v>44974.756944444445</v>
      </c>
      <c r="B1180">
        <v>1174</v>
      </c>
      <c r="C1180">
        <v>27.31</v>
      </c>
      <c r="D1180">
        <v>58.41</v>
      </c>
      <c r="E1180">
        <v>62.54</v>
      </c>
      <c r="F1180">
        <v>36.19</v>
      </c>
      <c r="G1180">
        <v>10.31</v>
      </c>
      <c r="H1180">
        <v>-16.43</v>
      </c>
      <c r="I1180">
        <v>33.82</v>
      </c>
      <c r="J1180">
        <v>10.6</v>
      </c>
      <c r="K1180">
        <v>-15.21</v>
      </c>
    </row>
    <row r="1181" spans="1:11" x14ac:dyDescent="0.25">
      <c r="A1181" s="1">
        <v>44974.763888888891</v>
      </c>
      <c r="B1181">
        <v>1175</v>
      </c>
      <c r="C1181">
        <v>27.34</v>
      </c>
      <c r="D1181">
        <v>58.41</v>
      </c>
      <c r="E1181">
        <v>62.54</v>
      </c>
      <c r="F1181">
        <v>35.76</v>
      </c>
      <c r="G1181">
        <v>10.14</v>
      </c>
      <c r="H1181">
        <v>-16.579999999999998</v>
      </c>
      <c r="I1181">
        <v>33.67</v>
      </c>
      <c r="J1181">
        <v>10.47</v>
      </c>
      <c r="K1181">
        <v>-15.35</v>
      </c>
    </row>
    <row r="1182" spans="1:11" x14ac:dyDescent="0.25">
      <c r="A1182" s="1">
        <v>44974.770833333336</v>
      </c>
      <c r="B1182">
        <v>1176</v>
      </c>
      <c r="C1182">
        <v>27.37</v>
      </c>
      <c r="D1182">
        <v>58.41</v>
      </c>
      <c r="E1182">
        <v>62.54</v>
      </c>
      <c r="F1182">
        <v>35.880000000000003</v>
      </c>
      <c r="G1182">
        <v>10.050000000000001</v>
      </c>
      <c r="H1182">
        <v>-16.66</v>
      </c>
      <c r="I1182">
        <v>33.33</v>
      </c>
      <c r="J1182">
        <v>10.39</v>
      </c>
      <c r="K1182">
        <v>-15.39</v>
      </c>
    </row>
    <row r="1183" spans="1:11" x14ac:dyDescent="0.25">
      <c r="A1183" s="1">
        <v>44974.777777777781</v>
      </c>
      <c r="B1183">
        <v>1177</v>
      </c>
      <c r="C1183">
        <v>27.4</v>
      </c>
      <c r="D1183">
        <v>58.41</v>
      </c>
      <c r="E1183">
        <v>62.54</v>
      </c>
      <c r="F1183">
        <v>43.13</v>
      </c>
      <c r="G1183">
        <v>9.99</v>
      </c>
      <c r="H1183">
        <v>-17.670000000000002</v>
      </c>
      <c r="I1183">
        <v>40.76</v>
      </c>
      <c r="J1183">
        <v>10.32</v>
      </c>
      <c r="K1183">
        <v>-16.28</v>
      </c>
    </row>
    <row r="1184" spans="1:11" x14ac:dyDescent="0.25">
      <c r="A1184" s="1">
        <v>44974.784722222219</v>
      </c>
      <c r="B1184">
        <v>1178</v>
      </c>
      <c r="C1184">
        <v>27.44</v>
      </c>
      <c r="D1184">
        <v>58.41</v>
      </c>
      <c r="E1184">
        <v>62.54</v>
      </c>
      <c r="F1184">
        <v>36.86</v>
      </c>
      <c r="G1184">
        <v>9.9700000000000006</v>
      </c>
      <c r="H1184">
        <v>-16.98</v>
      </c>
      <c r="I1184">
        <v>34.619999999999997</v>
      </c>
      <c r="J1184">
        <v>10.3</v>
      </c>
      <c r="K1184">
        <v>-15.81</v>
      </c>
    </row>
    <row r="1185" spans="1:11" x14ac:dyDescent="0.25">
      <c r="A1185" s="1">
        <v>44974.791666666664</v>
      </c>
      <c r="B1185">
        <v>1179</v>
      </c>
      <c r="C1185">
        <v>27.47</v>
      </c>
      <c r="D1185">
        <v>58.41</v>
      </c>
      <c r="E1185">
        <v>62.54</v>
      </c>
      <c r="F1185">
        <v>35.53</v>
      </c>
      <c r="G1185">
        <v>9.99</v>
      </c>
      <c r="H1185">
        <v>-16.77</v>
      </c>
      <c r="I1185">
        <v>33.17</v>
      </c>
      <c r="J1185">
        <v>10.3</v>
      </c>
      <c r="K1185">
        <v>-15.6</v>
      </c>
    </row>
    <row r="1186" spans="1:11" x14ac:dyDescent="0.25">
      <c r="A1186" s="1">
        <v>44974.798611111109</v>
      </c>
      <c r="B1186">
        <v>1180</v>
      </c>
      <c r="C1186">
        <v>27.47</v>
      </c>
      <c r="D1186">
        <v>58.41</v>
      </c>
      <c r="E1186">
        <v>62.54</v>
      </c>
      <c r="F1186">
        <v>35.49</v>
      </c>
      <c r="G1186">
        <v>9.9600000000000009</v>
      </c>
      <c r="H1186">
        <v>-16.8</v>
      </c>
      <c r="I1186">
        <v>33.17</v>
      </c>
      <c r="J1186">
        <v>10.26</v>
      </c>
      <c r="K1186">
        <v>-15.65</v>
      </c>
    </row>
    <row r="1187" spans="1:11" x14ac:dyDescent="0.25">
      <c r="A1187" s="1">
        <v>44974.805555555555</v>
      </c>
      <c r="B1187">
        <v>1181</v>
      </c>
      <c r="C1187">
        <v>27.5</v>
      </c>
      <c r="D1187">
        <v>58.41</v>
      </c>
      <c r="E1187">
        <v>62.54</v>
      </c>
      <c r="F1187">
        <v>34.97</v>
      </c>
      <c r="G1187">
        <v>9.86</v>
      </c>
      <c r="H1187">
        <v>-16.829999999999998</v>
      </c>
      <c r="I1187">
        <v>32.770000000000003</v>
      </c>
      <c r="J1187">
        <v>10.19</v>
      </c>
      <c r="K1187">
        <v>-15.62</v>
      </c>
    </row>
    <row r="1188" spans="1:11" x14ac:dyDescent="0.25">
      <c r="A1188" s="1">
        <v>44974.8125</v>
      </c>
      <c r="B1188">
        <v>1182</v>
      </c>
      <c r="C1188">
        <v>27.5</v>
      </c>
      <c r="D1188">
        <v>58.41</v>
      </c>
      <c r="E1188">
        <v>62.54</v>
      </c>
      <c r="F1188">
        <v>34.630000000000003</v>
      </c>
      <c r="G1188">
        <v>9.7200000000000006</v>
      </c>
      <c r="H1188">
        <v>-16.97</v>
      </c>
      <c r="I1188">
        <v>32.46</v>
      </c>
      <c r="J1188">
        <v>10.1</v>
      </c>
      <c r="K1188">
        <v>-15.7</v>
      </c>
    </row>
    <row r="1189" spans="1:11" x14ac:dyDescent="0.25">
      <c r="A1189" s="1">
        <v>44974.819444444445</v>
      </c>
      <c r="B1189">
        <v>1183</v>
      </c>
      <c r="C1189">
        <v>27.53</v>
      </c>
      <c r="D1189">
        <v>58.41</v>
      </c>
      <c r="E1189">
        <v>62.54</v>
      </c>
      <c r="F1189">
        <v>42.06</v>
      </c>
      <c r="G1189">
        <v>9.6</v>
      </c>
      <c r="H1189">
        <v>-18.02</v>
      </c>
      <c r="I1189">
        <v>39.99</v>
      </c>
      <c r="J1189">
        <v>10.01</v>
      </c>
      <c r="K1189">
        <v>-16.57</v>
      </c>
    </row>
    <row r="1190" spans="1:11" x14ac:dyDescent="0.25">
      <c r="A1190" s="1">
        <v>44974.826388888891</v>
      </c>
      <c r="B1190">
        <v>1184</v>
      </c>
      <c r="C1190">
        <v>27.53</v>
      </c>
      <c r="D1190">
        <v>58.41</v>
      </c>
      <c r="E1190">
        <v>62.54</v>
      </c>
      <c r="F1190">
        <v>36.549999999999997</v>
      </c>
      <c r="G1190">
        <v>9.48</v>
      </c>
      <c r="H1190">
        <v>-17.47</v>
      </c>
      <c r="I1190">
        <v>34.64</v>
      </c>
      <c r="J1190">
        <v>9.9</v>
      </c>
      <c r="K1190">
        <v>-16.28</v>
      </c>
    </row>
    <row r="1191" spans="1:11" x14ac:dyDescent="0.25">
      <c r="A1191" s="1">
        <v>44974.833333333336</v>
      </c>
      <c r="B1191">
        <v>1185</v>
      </c>
      <c r="C1191">
        <v>27.53</v>
      </c>
      <c r="D1191">
        <v>58.41</v>
      </c>
      <c r="E1191">
        <v>62.54</v>
      </c>
      <c r="F1191">
        <v>34.49</v>
      </c>
      <c r="G1191">
        <v>9.36</v>
      </c>
      <c r="H1191">
        <v>-17.32</v>
      </c>
      <c r="I1191">
        <v>31.91</v>
      </c>
      <c r="J1191">
        <v>9.76</v>
      </c>
      <c r="K1191">
        <v>-16.05</v>
      </c>
    </row>
    <row r="1192" spans="1:11" x14ac:dyDescent="0.25">
      <c r="A1192" s="1">
        <v>44974.840277777781</v>
      </c>
      <c r="B1192">
        <v>1186</v>
      </c>
      <c r="C1192">
        <v>27.56</v>
      </c>
      <c r="D1192">
        <v>58.41</v>
      </c>
      <c r="E1192">
        <v>62.54</v>
      </c>
      <c r="F1192">
        <v>34.1</v>
      </c>
      <c r="G1192">
        <v>9.19</v>
      </c>
      <c r="H1192">
        <v>-17.45</v>
      </c>
      <c r="I1192">
        <v>31.88</v>
      </c>
      <c r="J1192">
        <v>9.64</v>
      </c>
      <c r="K1192">
        <v>-16.14</v>
      </c>
    </row>
    <row r="1193" spans="1:11" x14ac:dyDescent="0.25">
      <c r="A1193" s="1">
        <v>44974.847222222219</v>
      </c>
      <c r="B1193">
        <v>1187</v>
      </c>
      <c r="C1193">
        <v>27.56</v>
      </c>
      <c r="D1193">
        <v>58.41</v>
      </c>
      <c r="E1193">
        <v>62.54</v>
      </c>
      <c r="F1193">
        <v>40.79</v>
      </c>
      <c r="G1193">
        <v>9.1</v>
      </c>
      <c r="H1193">
        <v>-18.39</v>
      </c>
      <c r="I1193">
        <v>38.979999999999997</v>
      </c>
      <c r="J1193">
        <v>9.52</v>
      </c>
      <c r="K1193">
        <v>-16.97</v>
      </c>
    </row>
    <row r="1194" spans="1:11" x14ac:dyDescent="0.25">
      <c r="A1194" s="1">
        <v>44974.854166666664</v>
      </c>
      <c r="B1194">
        <v>1188</v>
      </c>
      <c r="C1194">
        <v>27.56</v>
      </c>
      <c r="D1194">
        <v>58.41</v>
      </c>
      <c r="E1194">
        <v>62.54</v>
      </c>
      <c r="F1194">
        <v>35.49</v>
      </c>
      <c r="G1194">
        <v>8.93</v>
      </c>
      <c r="H1194">
        <v>-17.920000000000002</v>
      </c>
      <c r="I1194">
        <v>33.619999999999997</v>
      </c>
      <c r="J1194">
        <v>9.4</v>
      </c>
      <c r="K1194">
        <v>-16.71</v>
      </c>
    </row>
    <row r="1195" spans="1:11" x14ac:dyDescent="0.25">
      <c r="A1195" s="1">
        <v>44974.861111111109</v>
      </c>
      <c r="B1195">
        <v>1189</v>
      </c>
      <c r="C1195">
        <v>27.56</v>
      </c>
      <c r="D1195">
        <v>58.41</v>
      </c>
      <c r="E1195">
        <v>62.54</v>
      </c>
      <c r="F1195">
        <v>39.65</v>
      </c>
      <c r="G1195">
        <v>8.83</v>
      </c>
      <c r="H1195">
        <v>-18.61</v>
      </c>
      <c r="I1195">
        <v>37.770000000000003</v>
      </c>
      <c r="J1195">
        <v>9.31</v>
      </c>
      <c r="K1195">
        <v>-17.22</v>
      </c>
    </row>
    <row r="1196" spans="1:11" x14ac:dyDescent="0.25">
      <c r="A1196" s="1">
        <v>44974.868055555555</v>
      </c>
      <c r="B1196">
        <v>1190</v>
      </c>
      <c r="C1196">
        <v>27.53</v>
      </c>
      <c r="D1196">
        <v>58.41</v>
      </c>
      <c r="E1196">
        <v>62.54</v>
      </c>
      <c r="F1196">
        <v>35.159999999999997</v>
      </c>
      <c r="G1196">
        <v>8.6999999999999993</v>
      </c>
      <c r="H1196">
        <v>-18.11</v>
      </c>
      <c r="I1196">
        <v>33.409999999999997</v>
      </c>
      <c r="J1196">
        <v>9.2100000000000009</v>
      </c>
      <c r="K1196">
        <v>-16.87</v>
      </c>
    </row>
    <row r="1197" spans="1:11" x14ac:dyDescent="0.25">
      <c r="A1197" s="1">
        <v>44974.875</v>
      </c>
      <c r="B1197">
        <v>1191</v>
      </c>
      <c r="C1197">
        <v>27.53</v>
      </c>
      <c r="D1197">
        <v>58.41</v>
      </c>
      <c r="E1197">
        <v>62.54</v>
      </c>
      <c r="F1197">
        <v>38.31</v>
      </c>
      <c r="G1197">
        <v>8.68</v>
      </c>
      <c r="H1197">
        <v>-18.66</v>
      </c>
      <c r="I1197">
        <v>36.4</v>
      </c>
      <c r="J1197">
        <v>9.1999999999999993</v>
      </c>
      <c r="K1197">
        <v>-17.260000000000002</v>
      </c>
    </row>
    <row r="1198" spans="1:11" x14ac:dyDescent="0.25">
      <c r="A1198" s="1">
        <v>44974.881944444445</v>
      </c>
      <c r="B1198">
        <v>1192</v>
      </c>
      <c r="C1198">
        <v>27.5</v>
      </c>
      <c r="D1198">
        <v>58.41</v>
      </c>
      <c r="E1198">
        <v>62.54</v>
      </c>
      <c r="F1198">
        <v>33.83</v>
      </c>
      <c r="G1198">
        <v>8.68</v>
      </c>
      <c r="H1198">
        <v>-17.95</v>
      </c>
      <c r="I1198">
        <v>31.98</v>
      </c>
      <c r="J1198">
        <v>9.17</v>
      </c>
      <c r="K1198">
        <v>-16.82</v>
      </c>
    </row>
    <row r="1199" spans="1:11" x14ac:dyDescent="0.25">
      <c r="A1199" s="1">
        <v>44974.888888888891</v>
      </c>
      <c r="B1199">
        <v>1193</v>
      </c>
      <c r="C1199">
        <v>27.44</v>
      </c>
      <c r="D1199">
        <v>58.41</v>
      </c>
      <c r="E1199">
        <v>62.54</v>
      </c>
      <c r="F1199">
        <v>34.32</v>
      </c>
      <c r="G1199">
        <v>8.64</v>
      </c>
      <c r="H1199">
        <v>-18.11</v>
      </c>
      <c r="I1199">
        <v>32.49</v>
      </c>
      <c r="J1199">
        <v>9.15</v>
      </c>
      <c r="K1199">
        <v>-16.87</v>
      </c>
    </row>
    <row r="1200" spans="1:11" x14ac:dyDescent="0.25">
      <c r="A1200" s="1">
        <v>44974.895833333336</v>
      </c>
      <c r="B1200">
        <v>1194</v>
      </c>
      <c r="C1200">
        <v>27.37</v>
      </c>
      <c r="D1200">
        <v>58.41</v>
      </c>
      <c r="E1200">
        <v>62.54</v>
      </c>
      <c r="F1200">
        <v>34.22</v>
      </c>
      <c r="G1200">
        <v>8.61</v>
      </c>
      <c r="H1200">
        <v>-18.14</v>
      </c>
      <c r="I1200">
        <v>32.659999999999997</v>
      </c>
      <c r="J1200">
        <v>9.1199999999999992</v>
      </c>
      <c r="K1200">
        <v>-16.920000000000002</v>
      </c>
    </row>
    <row r="1201" spans="1:11" x14ac:dyDescent="0.25">
      <c r="A1201" s="1">
        <v>44974.902777777781</v>
      </c>
      <c r="B1201">
        <v>1195</v>
      </c>
      <c r="C1201">
        <v>27.31</v>
      </c>
      <c r="D1201">
        <v>58.41</v>
      </c>
      <c r="E1201">
        <v>62.54</v>
      </c>
      <c r="F1201">
        <v>34.5</v>
      </c>
      <c r="G1201">
        <v>8.58</v>
      </c>
      <c r="H1201">
        <v>-18.170000000000002</v>
      </c>
      <c r="I1201">
        <v>32.81</v>
      </c>
      <c r="J1201">
        <v>9.09</v>
      </c>
      <c r="K1201">
        <v>-16.940000000000001</v>
      </c>
    </row>
    <row r="1202" spans="1:11" x14ac:dyDescent="0.25">
      <c r="A1202" s="1">
        <v>44974.909722222219</v>
      </c>
      <c r="B1202">
        <v>1196</v>
      </c>
      <c r="C1202">
        <v>27.28</v>
      </c>
      <c r="D1202">
        <v>58.41</v>
      </c>
      <c r="E1202">
        <v>62.54</v>
      </c>
      <c r="F1202">
        <v>34.369999999999997</v>
      </c>
      <c r="G1202">
        <v>8.59</v>
      </c>
      <c r="H1202">
        <v>-18.12</v>
      </c>
      <c r="I1202">
        <v>32.6</v>
      </c>
      <c r="J1202">
        <v>9.09</v>
      </c>
      <c r="K1202">
        <v>-16.940000000000001</v>
      </c>
    </row>
    <row r="1203" spans="1:11" x14ac:dyDescent="0.25">
      <c r="A1203" s="1">
        <v>44974.916666666664</v>
      </c>
      <c r="B1203">
        <v>1197</v>
      </c>
      <c r="C1203">
        <v>27.25</v>
      </c>
      <c r="D1203">
        <v>58.41</v>
      </c>
      <c r="E1203">
        <v>62.54</v>
      </c>
      <c r="F1203">
        <v>34.11</v>
      </c>
      <c r="G1203">
        <v>8.6199999999999992</v>
      </c>
      <c r="H1203">
        <v>-18.11</v>
      </c>
      <c r="I1203">
        <v>32.69</v>
      </c>
      <c r="J1203">
        <v>9.11</v>
      </c>
      <c r="K1203">
        <v>-16.920000000000002</v>
      </c>
    </row>
    <row r="1204" spans="1:11" x14ac:dyDescent="0.25">
      <c r="A1204" s="1">
        <v>44974.923611111109</v>
      </c>
      <c r="B1204">
        <v>1198</v>
      </c>
      <c r="C1204">
        <v>27.18</v>
      </c>
      <c r="D1204">
        <v>58.41</v>
      </c>
      <c r="E1204">
        <v>62.54</v>
      </c>
      <c r="F1204">
        <v>34.28</v>
      </c>
      <c r="G1204">
        <v>8.66</v>
      </c>
      <c r="H1204">
        <v>-18.059999999999999</v>
      </c>
      <c r="I1204">
        <v>33.31</v>
      </c>
      <c r="J1204">
        <v>9.14</v>
      </c>
      <c r="K1204">
        <v>-16.91</v>
      </c>
    </row>
    <row r="1205" spans="1:11" x14ac:dyDescent="0.25">
      <c r="A1205" s="1">
        <v>44974.930555555555</v>
      </c>
      <c r="B1205">
        <v>1199</v>
      </c>
      <c r="C1205">
        <v>27.15</v>
      </c>
      <c r="D1205">
        <v>58.41</v>
      </c>
      <c r="E1205">
        <v>62.54</v>
      </c>
      <c r="F1205">
        <v>34.630000000000003</v>
      </c>
      <c r="G1205">
        <v>8.65</v>
      </c>
      <c r="H1205">
        <v>-18.12</v>
      </c>
      <c r="I1205">
        <v>32.64</v>
      </c>
      <c r="J1205">
        <v>9.15</v>
      </c>
      <c r="K1205">
        <v>-16.899999999999999</v>
      </c>
    </row>
    <row r="1206" spans="1:11" x14ac:dyDescent="0.25">
      <c r="A1206" s="1">
        <v>44974.9375</v>
      </c>
      <c r="B1206">
        <v>1200</v>
      </c>
      <c r="C1206">
        <v>27.12</v>
      </c>
      <c r="D1206">
        <v>58.41</v>
      </c>
      <c r="E1206">
        <v>62.54</v>
      </c>
      <c r="F1206">
        <v>34.24</v>
      </c>
      <c r="G1206">
        <v>8.67</v>
      </c>
      <c r="H1206">
        <v>-18.07</v>
      </c>
      <c r="I1206">
        <v>32.67</v>
      </c>
      <c r="J1206">
        <v>9.16</v>
      </c>
      <c r="K1206">
        <v>-16.88</v>
      </c>
    </row>
    <row r="1207" spans="1:11" x14ac:dyDescent="0.25">
      <c r="A1207" s="1">
        <v>44974.944444444445</v>
      </c>
      <c r="B1207">
        <v>1201</v>
      </c>
      <c r="C1207">
        <v>27.12</v>
      </c>
      <c r="D1207">
        <v>58.41</v>
      </c>
      <c r="E1207">
        <v>62.54</v>
      </c>
      <c r="F1207">
        <v>34.57</v>
      </c>
      <c r="G1207">
        <v>8.75</v>
      </c>
      <c r="H1207">
        <v>-18.010000000000002</v>
      </c>
      <c r="I1207">
        <v>33.08</v>
      </c>
      <c r="J1207">
        <v>9.2100000000000009</v>
      </c>
      <c r="K1207">
        <v>-16.86</v>
      </c>
    </row>
    <row r="1208" spans="1:11" x14ac:dyDescent="0.25">
      <c r="A1208" s="1">
        <v>44974.951388888891</v>
      </c>
      <c r="B1208">
        <v>1202</v>
      </c>
      <c r="C1208">
        <v>27.09</v>
      </c>
      <c r="D1208">
        <v>58.41</v>
      </c>
      <c r="E1208">
        <v>62.54</v>
      </c>
      <c r="F1208">
        <v>34.340000000000003</v>
      </c>
      <c r="G1208">
        <v>8.75</v>
      </c>
      <c r="H1208">
        <v>-18</v>
      </c>
      <c r="I1208">
        <v>32.96</v>
      </c>
      <c r="J1208">
        <v>9.2100000000000009</v>
      </c>
      <c r="K1208">
        <v>-16.850000000000001</v>
      </c>
    </row>
    <row r="1209" spans="1:11" x14ac:dyDescent="0.25">
      <c r="A1209" s="1">
        <v>44974.958333333336</v>
      </c>
      <c r="B1209">
        <v>1203</v>
      </c>
      <c r="C1209">
        <v>27.09</v>
      </c>
      <c r="D1209">
        <v>58.41</v>
      </c>
      <c r="E1209">
        <v>62.54</v>
      </c>
      <c r="F1209">
        <v>34.340000000000003</v>
      </c>
      <c r="G1209">
        <v>8.7200000000000006</v>
      </c>
      <c r="H1209">
        <v>-18.04</v>
      </c>
      <c r="I1209">
        <v>32.76</v>
      </c>
      <c r="J1209">
        <v>9.1999999999999993</v>
      </c>
      <c r="K1209">
        <v>-16.87</v>
      </c>
    </row>
    <row r="1210" spans="1:11" x14ac:dyDescent="0.25">
      <c r="A1210" s="1">
        <v>44974.965277777781</v>
      </c>
      <c r="B1210">
        <v>1204</v>
      </c>
      <c r="C1210">
        <v>27.06</v>
      </c>
      <c r="D1210">
        <v>58.41</v>
      </c>
      <c r="E1210">
        <v>62.54</v>
      </c>
      <c r="F1210">
        <v>34.44</v>
      </c>
      <c r="G1210">
        <v>8.75</v>
      </c>
      <c r="H1210">
        <v>-18.010000000000002</v>
      </c>
      <c r="I1210">
        <v>32.76</v>
      </c>
      <c r="J1210">
        <v>9.2100000000000009</v>
      </c>
      <c r="K1210">
        <v>-16.829999999999998</v>
      </c>
    </row>
    <row r="1211" spans="1:11" x14ac:dyDescent="0.25">
      <c r="A1211" s="1">
        <v>44974.972222222219</v>
      </c>
      <c r="B1211">
        <v>1205</v>
      </c>
      <c r="C1211">
        <v>27.06</v>
      </c>
      <c r="D1211">
        <v>58.41</v>
      </c>
      <c r="E1211">
        <v>62.54</v>
      </c>
      <c r="F1211">
        <v>34.590000000000003</v>
      </c>
      <c r="G1211">
        <v>8.84</v>
      </c>
      <c r="H1211">
        <v>-17.93</v>
      </c>
      <c r="I1211">
        <v>32.869999999999997</v>
      </c>
      <c r="J1211">
        <v>9.27</v>
      </c>
      <c r="K1211">
        <v>-16.82</v>
      </c>
    </row>
    <row r="1212" spans="1:11" x14ac:dyDescent="0.25">
      <c r="A1212" s="1">
        <v>44974.979166666664</v>
      </c>
      <c r="B1212">
        <v>1206</v>
      </c>
      <c r="C1212">
        <v>27.06</v>
      </c>
      <c r="D1212">
        <v>58.41</v>
      </c>
      <c r="E1212">
        <v>62.54</v>
      </c>
      <c r="F1212">
        <v>34.54</v>
      </c>
      <c r="G1212">
        <v>8.89</v>
      </c>
      <c r="H1212">
        <v>-17.93</v>
      </c>
      <c r="I1212">
        <v>33.21</v>
      </c>
      <c r="J1212">
        <v>9.32</v>
      </c>
      <c r="K1212">
        <v>-16.79</v>
      </c>
    </row>
    <row r="1213" spans="1:11" x14ac:dyDescent="0.25">
      <c r="A1213" s="1">
        <v>44974.986111111109</v>
      </c>
      <c r="B1213">
        <v>1207</v>
      </c>
      <c r="C1213">
        <v>27.06</v>
      </c>
      <c r="D1213">
        <v>58.41</v>
      </c>
      <c r="E1213">
        <v>62.54</v>
      </c>
      <c r="F1213">
        <v>34.590000000000003</v>
      </c>
      <c r="G1213">
        <v>8.91</v>
      </c>
      <c r="H1213">
        <v>-17.920000000000002</v>
      </c>
      <c r="I1213">
        <v>33.06</v>
      </c>
      <c r="J1213">
        <v>9.35</v>
      </c>
      <c r="K1213">
        <v>-16.77</v>
      </c>
    </row>
    <row r="1214" spans="1:11" x14ac:dyDescent="0.25">
      <c r="A1214" s="1">
        <v>44974.993055555555</v>
      </c>
      <c r="B1214">
        <v>1208</v>
      </c>
      <c r="C1214">
        <v>27.06</v>
      </c>
      <c r="D1214">
        <v>58.41</v>
      </c>
      <c r="E1214">
        <v>62.54</v>
      </c>
      <c r="F1214">
        <v>34.65</v>
      </c>
      <c r="G1214">
        <v>8.94</v>
      </c>
      <c r="H1214">
        <v>-17.89</v>
      </c>
      <c r="I1214">
        <v>32.92</v>
      </c>
      <c r="J1214">
        <v>9.35</v>
      </c>
      <c r="K1214">
        <v>-16.8</v>
      </c>
    </row>
    <row r="1215" spans="1:11" x14ac:dyDescent="0.25">
      <c r="A1215" s="1">
        <v>44975</v>
      </c>
      <c r="B1215">
        <v>1209</v>
      </c>
      <c r="C1215">
        <v>27.06</v>
      </c>
      <c r="D1215">
        <v>58.41</v>
      </c>
      <c r="E1215">
        <v>62.54</v>
      </c>
      <c r="F1215">
        <v>34.57</v>
      </c>
      <c r="G1215">
        <v>8.9499999999999993</v>
      </c>
      <c r="H1215">
        <v>-17.899999999999999</v>
      </c>
      <c r="I1215">
        <v>33.03</v>
      </c>
      <c r="J1215">
        <v>9.3699999999999992</v>
      </c>
      <c r="K1215">
        <v>-16.760000000000002</v>
      </c>
    </row>
    <row r="1216" spans="1:11" x14ac:dyDescent="0.25">
      <c r="A1216" s="1">
        <v>44975.006944444445</v>
      </c>
      <c r="B1216">
        <v>1210</v>
      </c>
      <c r="C1216">
        <v>27.06</v>
      </c>
      <c r="D1216">
        <v>58.41</v>
      </c>
      <c r="E1216">
        <v>62.54</v>
      </c>
      <c r="F1216">
        <v>34.69</v>
      </c>
      <c r="G1216">
        <v>8.9600000000000009</v>
      </c>
      <c r="H1216">
        <v>-17.920000000000002</v>
      </c>
      <c r="I1216">
        <v>33.08</v>
      </c>
      <c r="J1216">
        <v>9.39</v>
      </c>
      <c r="K1216">
        <v>-16.78</v>
      </c>
    </row>
    <row r="1217" spans="1:11" x14ac:dyDescent="0.25">
      <c r="A1217" s="1">
        <v>44975.013888888891</v>
      </c>
      <c r="B1217">
        <v>1211</v>
      </c>
      <c r="C1217">
        <v>27.06</v>
      </c>
      <c r="D1217">
        <v>58.41</v>
      </c>
      <c r="E1217">
        <v>62.54</v>
      </c>
      <c r="F1217">
        <v>34.520000000000003</v>
      </c>
      <c r="G1217">
        <v>8.99</v>
      </c>
      <c r="H1217">
        <v>-17.88</v>
      </c>
      <c r="I1217">
        <v>33.6</v>
      </c>
      <c r="J1217">
        <v>9.4</v>
      </c>
      <c r="K1217">
        <v>-16.8</v>
      </c>
    </row>
    <row r="1218" spans="1:11" x14ac:dyDescent="0.25">
      <c r="A1218" s="1">
        <v>44975.020833333336</v>
      </c>
      <c r="B1218">
        <v>1212</v>
      </c>
      <c r="C1218">
        <v>27.06</v>
      </c>
      <c r="D1218">
        <v>58.41</v>
      </c>
      <c r="E1218">
        <v>62.54</v>
      </c>
      <c r="F1218">
        <v>34.869999999999997</v>
      </c>
      <c r="G1218">
        <v>9.0399999999999991</v>
      </c>
      <c r="H1218">
        <v>-17.850000000000001</v>
      </c>
      <c r="I1218">
        <v>33.44</v>
      </c>
      <c r="J1218">
        <v>9.43</v>
      </c>
      <c r="K1218">
        <v>-16.77</v>
      </c>
    </row>
    <row r="1219" spans="1:11" x14ac:dyDescent="0.25">
      <c r="A1219" s="1">
        <v>44975.027777777781</v>
      </c>
      <c r="B1219">
        <v>1213</v>
      </c>
      <c r="C1219">
        <v>27.06</v>
      </c>
      <c r="D1219">
        <v>58.41</v>
      </c>
      <c r="E1219">
        <v>62.54</v>
      </c>
      <c r="F1219">
        <v>34.840000000000003</v>
      </c>
      <c r="G1219">
        <v>9.0399999999999991</v>
      </c>
      <c r="H1219">
        <v>-17.86</v>
      </c>
      <c r="I1219">
        <v>33.1</v>
      </c>
      <c r="J1219">
        <v>9.4499999999999993</v>
      </c>
      <c r="K1219">
        <v>-16.760000000000002</v>
      </c>
    </row>
    <row r="1220" spans="1:11" x14ac:dyDescent="0.25">
      <c r="A1220" s="1">
        <v>44975.034722222219</v>
      </c>
      <c r="B1220">
        <v>1214</v>
      </c>
      <c r="C1220">
        <v>27.09</v>
      </c>
      <c r="D1220">
        <v>58.41</v>
      </c>
      <c r="E1220">
        <v>62.54</v>
      </c>
      <c r="F1220">
        <v>35.18</v>
      </c>
      <c r="G1220">
        <v>9.07</v>
      </c>
      <c r="H1220">
        <v>-17.89</v>
      </c>
      <c r="I1220">
        <v>33.39</v>
      </c>
      <c r="J1220">
        <v>9.4600000000000009</v>
      </c>
      <c r="K1220">
        <v>-16.760000000000002</v>
      </c>
    </row>
    <row r="1221" spans="1:11" x14ac:dyDescent="0.25">
      <c r="A1221" s="1">
        <v>44975.041666666664</v>
      </c>
      <c r="B1221">
        <v>1215</v>
      </c>
      <c r="C1221">
        <v>27.12</v>
      </c>
      <c r="D1221">
        <v>58.41</v>
      </c>
      <c r="E1221">
        <v>62.54</v>
      </c>
      <c r="F1221">
        <v>39.479999999999997</v>
      </c>
      <c r="G1221">
        <v>9.08</v>
      </c>
      <c r="H1221">
        <v>-18.47</v>
      </c>
      <c r="I1221">
        <v>37.229999999999997</v>
      </c>
      <c r="J1221">
        <v>9.48</v>
      </c>
      <c r="K1221">
        <v>-17.190000000000001</v>
      </c>
    </row>
    <row r="1222" spans="1:11" x14ac:dyDescent="0.25">
      <c r="A1222" s="1">
        <v>44975.048611111109</v>
      </c>
      <c r="B1222">
        <v>1216</v>
      </c>
      <c r="C1222">
        <v>27.15</v>
      </c>
      <c r="D1222">
        <v>58.41</v>
      </c>
      <c r="E1222">
        <v>62.54</v>
      </c>
      <c r="F1222">
        <v>32.729999999999997</v>
      </c>
      <c r="G1222">
        <v>9.07</v>
      </c>
      <c r="H1222">
        <v>-17.61</v>
      </c>
      <c r="I1222">
        <v>30.3</v>
      </c>
      <c r="J1222">
        <v>9.4700000000000006</v>
      </c>
      <c r="K1222">
        <v>-16.489999999999998</v>
      </c>
    </row>
    <row r="1223" spans="1:11" x14ac:dyDescent="0.25">
      <c r="A1223" s="1">
        <v>44975.055555555555</v>
      </c>
      <c r="B1223">
        <v>1217</v>
      </c>
      <c r="C1223">
        <v>27.21</v>
      </c>
      <c r="D1223">
        <v>58.41</v>
      </c>
      <c r="E1223">
        <v>62.54</v>
      </c>
      <c r="F1223">
        <v>33.119999999999997</v>
      </c>
      <c r="G1223">
        <v>9.11</v>
      </c>
      <c r="H1223">
        <v>-17.66</v>
      </c>
      <c r="I1223">
        <v>30.79</v>
      </c>
      <c r="J1223">
        <v>9.48</v>
      </c>
      <c r="K1223">
        <v>-16.39</v>
      </c>
    </row>
    <row r="1224" spans="1:11" x14ac:dyDescent="0.25">
      <c r="A1224" s="1">
        <v>44975.0625</v>
      </c>
      <c r="B1224">
        <v>1218</v>
      </c>
      <c r="C1224">
        <v>27.31</v>
      </c>
      <c r="D1224">
        <v>58.41</v>
      </c>
      <c r="E1224">
        <v>62.54</v>
      </c>
      <c r="F1224">
        <v>39.1</v>
      </c>
      <c r="G1224">
        <v>9.0500000000000007</v>
      </c>
      <c r="H1224">
        <v>-18.53</v>
      </c>
      <c r="I1224">
        <v>37.85</v>
      </c>
      <c r="J1224">
        <v>9.4600000000000009</v>
      </c>
      <c r="K1224">
        <v>-17.21</v>
      </c>
    </row>
    <row r="1225" spans="1:11" x14ac:dyDescent="0.25">
      <c r="A1225" s="1">
        <v>44975.069444444445</v>
      </c>
      <c r="B1225">
        <v>1219</v>
      </c>
      <c r="C1225">
        <v>27.37</v>
      </c>
      <c r="D1225">
        <v>58.41</v>
      </c>
      <c r="E1225">
        <v>62.54</v>
      </c>
      <c r="F1225">
        <v>32.71</v>
      </c>
      <c r="G1225">
        <v>9.06</v>
      </c>
      <c r="H1225">
        <v>-17.7</v>
      </c>
      <c r="I1225">
        <v>30.35</v>
      </c>
      <c r="J1225">
        <v>9.44</v>
      </c>
      <c r="K1225">
        <v>-16.510000000000002</v>
      </c>
    </row>
    <row r="1226" spans="1:11" x14ac:dyDescent="0.25">
      <c r="A1226" s="1">
        <v>44975.076388888891</v>
      </c>
      <c r="B1226">
        <v>1220</v>
      </c>
      <c r="C1226">
        <v>27.47</v>
      </c>
      <c r="D1226">
        <v>58.41</v>
      </c>
      <c r="E1226">
        <v>62.54</v>
      </c>
      <c r="F1226">
        <v>31.84</v>
      </c>
      <c r="G1226">
        <v>9.0399999999999991</v>
      </c>
      <c r="H1226">
        <v>-17.62</v>
      </c>
      <c r="I1226">
        <v>29.35</v>
      </c>
      <c r="J1226">
        <v>9.4499999999999993</v>
      </c>
      <c r="K1226">
        <v>-16.38</v>
      </c>
    </row>
    <row r="1227" spans="1:11" x14ac:dyDescent="0.25">
      <c r="A1227" s="1">
        <v>44975.083333333336</v>
      </c>
      <c r="B1227">
        <v>1221</v>
      </c>
      <c r="C1227">
        <v>27.53</v>
      </c>
      <c r="D1227">
        <v>58.41</v>
      </c>
      <c r="E1227">
        <v>62.54</v>
      </c>
      <c r="F1227">
        <v>39.35</v>
      </c>
      <c r="G1227">
        <v>9.01</v>
      </c>
      <c r="H1227">
        <v>-18.59</v>
      </c>
      <c r="I1227">
        <v>37.72</v>
      </c>
      <c r="J1227">
        <v>9.43</v>
      </c>
      <c r="K1227">
        <v>-17.2</v>
      </c>
    </row>
    <row r="1228" spans="1:11" x14ac:dyDescent="0.25">
      <c r="A1228" s="1">
        <v>44975.090277777781</v>
      </c>
      <c r="B1228">
        <v>1222</v>
      </c>
      <c r="C1228">
        <v>27.56</v>
      </c>
      <c r="D1228">
        <v>58.41</v>
      </c>
      <c r="E1228">
        <v>62.54</v>
      </c>
      <c r="F1228">
        <v>36.520000000000003</v>
      </c>
      <c r="G1228">
        <v>8.99</v>
      </c>
      <c r="H1228">
        <v>-18.29</v>
      </c>
      <c r="I1228">
        <v>35.049999999999997</v>
      </c>
      <c r="J1228">
        <v>9.42</v>
      </c>
      <c r="K1228">
        <v>-17.05</v>
      </c>
    </row>
    <row r="1229" spans="1:11" x14ac:dyDescent="0.25">
      <c r="A1229" s="1">
        <v>44975.097222222219</v>
      </c>
      <c r="B1229">
        <v>1223</v>
      </c>
      <c r="C1229">
        <v>27.56</v>
      </c>
      <c r="D1229">
        <v>58.41</v>
      </c>
      <c r="E1229">
        <v>62.54</v>
      </c>
      <c r="F1229">
        <v>33.86</v>
      </c>
      <c r="G1229">
        <v>8.9700000000000006</v>
      </c>
      <c r="H1229">
        <v>-17.96</v>
      </c>
      <c r="I1229">
        <v>31.98</v>
      </c>
      <c r="J1229">
        <v>9.41</v>
      </c>
      <c r="K1229">
        <v>-16.84</v>
      </c>
    </row>
    <row r="1230" spans="1:11" x14ac:dyDescent="0.25">
      <c r="A1230" s="1">
        <v>44975.104166666664</v>
      </c>
      <c r="B1230">
        <v>1224</v>
      </c>
      <c r="C1230">
        <v>27.5</v>
      </c>
      <c r="D1230">
        <v>58.41</v>
      </c>
      <c r="E1230">
        <v>62.54</v>
      </c>
      <c r="F1230">
        <v>33.659999999999997</v>
      </c>
      <c r="G1230">
        <v>8.9499999999999993</v>
      </c>
      <c r="H1230">
        <v>-17.920000000000002</v>
      </c>
      <c r="I1230">
        <v>31.92</v>
      </c>
      <c r="J1230">
        <v>9.39</v>
      </c>
      <c r="K1230">
        <v>-16.78</v>
      </c>
    </row>
    <row r="1231" spans="1:11" x14ac:dyDescent="0.25">
      <c r="A1231" s="1">
        <v>44975.111111111109</v>
      </c>
      <c r="B1231">
        <v>1225</v>
      </c>
      <c r="C1231">
        <v>27.47</v>
      </c>
      <c r="D1231">
        <v>58.41</v>
      </c>
      <c r="E1231">
        <v>62.54</v>
      </c>
      <c r="F1231">
        <v>33.81</v>
      </c>
      <c r="G1231">
        <v>8.9700000000000006</v>
      </c>
      <c r="H1231">
        <v>-17.940000000000001</v>
      </c>
      <c r="I1231">
        <v>32.42</v>
      </c>
      <c r="J1231">
        <v>9.41</v>
      </c>
      <c r="K1231">
        <v>-16.84</v>
      </c>
    </row>
    <row r="1232" spans="1:11" x14ac:dyDescent="0.25">
      <c r="A1232" s="1">
        <v>44975.118055555555</v>
      </c>
      <c r="B1232">
        <v>1226</v>
      </c>
      <c r="C1232">
        <v>27.4</v>
      </c>
      <c r="D1232">
        <v>58.41</v>
      </c>
      <c r="E1232">
        <v>62.54</v>
      </c>
      <c r="F1232">
        <v>33.880000000000003</v>
      </c>
      <c r="G1232">
        <v>8.9600000000000009</v>
      </c>
      <c r="H1232">
        <v>-17.98</v>
      </c>
      <c r="I1232">
        <v>31.88</v>
      </c>
      <c r="J1232">
        <v>9.4</v>
      </c>
      <c r="K1232">
        <v>-16.84</v>
      </c>
    </row>
    <row r="1233" spans="1:11" x14ac:dyDescent="0.25">
      <c r="A1233" s="1">
        <v>44975.125</v>
      </c>
      <c r="B1233">
        <v>1227</v>
      </c>
      <c r="C1233">
        <v>27.37</v>
      </c>
      <c r="D1233">
        <v>58.41</v>
      </c>
      <c r="E1233">
        <v>62.54</v>
      </c>
      <c r="F1233">
        <v>33.64</v>
      </c>
      <c r="G1233">
        <v>8.9</v>
      </c>
      <c r="H1233">
        <v>-18.03</v>
      </c>
      <c r="I1233">
        <v>32.56</v>
      </c>
      <c r="J1233">
        <v>9.34</v>
      </c>
      <c r="K1233">
        <v>-16.89</v>
      </c>
    </row>
    <row r="1234" spans="1:11" x14ac:dyDescent="0.25">
      <c r="A1234" s="1">
        <v>44975.131944444445</v>
      </c>
      <c r="B1234">
        <v>1228</v>
      </c>
      <c r="C1234">
        <v>27.31</v>
      </c>
      <c r="D1234">
        <v>58.41</v>
      </c>
      <c r="E1234">
        <v>62.54</v>
      </c>
      <c r="F1234">
        <v>33.72</v>
      </c>
      <c r="G1234">
        <v>8.8800000000000008</v>
      </c>
      <c r="H1234">
        <v>-18.03</v>
      </c>
      <c r="I1234">
        <v>32.729999999999997</v>
      </c>
      <c r="J1234">
        <v>9.34</v>
      </c>
      <c r="K1234">
        <v>-16.89</v>
      </c>
    </row>
    <row r="1235" spans="1:11" x14ac:dyDescent="0.25">
      <c r="A1235" s="1">
        <v>44975.138888888891</v>
      </c>
      <c r="B1235">
        <v>1229</v>
      </c>
      <c r="C1235">
        <v>27.31</v>
      </c>
      <c r="D1235">
        <v>58.41</v>
      </c>
      <c r="E1235">
        <v>62.54</v>
      </c>
      <c r="F1235">
        <v>33.700000000000003</v>
      </c>
      <c r="G1235">
        <v>8.82</v>
      </c>
      <c r="H1235">
        <v>-18.07</v>
      </c>
      <c r="I1235">
        <v>31.95</v>
      </c>
      <c r="J1235">
        <v>9.32</v>
      </c>
      <c r="K1235">
        <v>-16.89</v>
      </c>
    </row>
    <row r="1236" spans="1:11" x14ac:dyDescent="0.25">
      <c r="A1236" s="1">
        <v>44975.145833333336</v>
      </c>
      <c r="B1236">
        <v>1230</v>
      </c>
      <c r="C1236">
        <v>27.28</v>
      </c>
      <c r="D1236">
        <v>58.41</v>
      </c>
      <c r="E1236">
        <v>62.54</v>
      </c>
      <c r="F1236">
        <v>33.68</v>
      </c>
      <c r="G1236">
        <v>8.82</v>
      </c>
      <c r="H1236">
        <v>-18.07</v>
      </c>
      <c r="I1236">
        <v>32.03</v>
      </c>
      <c r="J1236">
        <v>9.2899999999999991</v>
      </c>
      <c r="K1236">
        <v>-16.920000000000002</v>
      </c>
    </row>
    <row r="1237" spans="1:11" x14ac:dyDescent="0.25">
      <c r="A1237" s="1">
        <v>44975.152777777781</v>
      </c>
      <c r="B1237">
        <v>1231</v>
      </c>
      <c r="C1237">
        <v>27.25</v>
      </c>
      <c r="D1237">
        <v>58.41</v>
      </c>
      <c r="E1237">
        <v>62.54</v>
      </c>
      <c r="F1237">
        <v>33.57</v>
      </c>
      <c r="G1237">
        <v>8.77</v>
      </c>
      <c r="H1237">
        <v>-18.149999999999999</v>
      </c>
      <c r="I1237">
        <v>31.89</v>
      </c>
      <c r="J1237">
        <v>9.27</v>
      </c>
      <c r="K1237">
        <v>-16.93</v>
      </c>
    </row>
    <row r="1238" spans="1:11" x14ac:dyDescent="0.25">
      <c r="A1238" s="1">
        <v>44975.159722222219</v>
      </c>
      <c r="B1238">
        <v>1232</v>
      </c>
      <c r="C1238">
        <v>27.21</v>
      </c>
      <c r="D1238">
        <v>58.41</v>
      </c>
      <c r="E1238">
        <v>62.54</v>
      </c>
      <c r="F1238">
        <v>33.659999999999997</v>
      </c>
      <c r="G1238">
        <v>8.77</v>
      </c>
      <c r="H1238">
        <v>-18.149999999999999</v>
      </c>
      <c r="I1238">
        <v>32.08</v>
      </c>
      <c r="J1238">
        <v>9.24</v>
      </c>
      <c r="K1238">
        <v>-16.98</v>
      </c>
    </row>
    <row r="1239" spans="1:11" x14ac:dyDescent="0.25">
      <c r="A1239" s="1">
        <v>44975.166666666664</v>
      </c>
      <c r="B1239">
        <v>1233</v>
      </c>
      <c r="C1239">
        <v>27.21</v>
      </c>
      <c r="D1239">
        <v>58.41</v>
      </c>
      <c r="E1239">
        <v>62.54</v>
      </c>
      <c r="F1239">
        <v>33.590000000000003</v>
      </c>
      <c r="G1239">
        <v>8.8000000000000007</v>
      </c>
      <c r="H1239">
        <v>-18.11</v>
      </c>
      <c r="I1239">
        <v>32.11</v>
      </c>
      <c r="J1239">
        <v>9.23</v>
      </c>
      <c r="K1239">
        <v>-16.989999999999998</v>
      </c>
    </row>
    <row r="1240" spans="1:11" x14ac:dyDescent="0.25">
      <c r="A1240" s="1">
        <v>44975.173611111109</v>
      </c>
      <c r="B1240">
        <v>1234</v>
      </c>
      <c r="C1240">
        <v>27.18</v>
      </c>
      <c r="D1240">
        <v>58.41</v>
      </c>
      <c r="E1240">
        <v>62.54</v>
      </c>
      <c r="F1240">
        <v>33.380000000000003</v>
      </c>
      <c r="G1240">
        <v>8.75</v>
      </c>
      <c r="H1240">
        <v>-18.16</v>
      </c>
      <c r="I1240">
        <v>31.87</v>
      </c>
      <c r="J1240">
        <v>9.23</v>
      </c>
      <c r="K1240">
        <v>-16.989999999999998</v>
      </c>
    </row>
    <row r="1241" spans="1:11" x14ac:dyDescent="0.25">
      <c r="A1241" s="1">
        <v>44975.180555555555</v>
      </c>
      <c r="B1241">
        <v>1235</v>
      </c>
      <c r="C1241">
        <v>27.15</v>
      </c>
      <c r="D1241">
        <v>58.41</v>
      </c>
      <c r="E1241">
        <v>62.54</v>
      </c>
      <c r="F1241">
        <v>33.1</v>
      </c>
      <c r="G1241">
        <v>8.7200000000000006</v>
      </c>
      <c r="H1241">
        <v>-18.149999999999999</v>
      </c>
      <c r="I1241">
        <v>31.92</v>
      </c>
      <c r="J1241">
        <v>9.1999999999999993</v>
      </c>
      <c r="K1241">
        <v>-17.02</v>
      </c>
    </row>
    <row r="1242" spans="1:11" x14ac:dyDescent="0.25">
      <c r="A1242" s="1">
        <v>44975.1875</v>
      </c>
      <c r="B1242">
        <v>1236</v>
      </c>
      <c r="C1242">
        <v>27.15</v>
      </c>
      <c r="D1242">
        <v>58.41</v>
      </c>
      <c r="E1242">
        <v>62.54</v>
      </c>
      <c r="F1242">
        <v>33.270000000000003</v>
      </c>
      <c r="G1242">
        <v>8.66</v>
      </c>
      <c r="H1242">
        <v>-18.2</v>
      </c>
      <c r="I1242">
        <v>31.91</v>
      </c>
      <c r="J1242">
        <v>9.15</v>
      </c>
      <c r="K1242">
        <v>-17.059999999999999</v>
      </c>
    </row>
    <row r="1243" spans="1:11" x14ac:dyDescent="0.25">
      <c r="A1243" s="1">
        <v>44975.194444444445</v>
      </c>
      <c r="B1243">
        <v>1237</v>
      </c>
      <c r="C1243">
        <v>27.12</v>
      </c>
      <c r="D1243">
        <v>58.41</v>
      </c>
      <c r="E1243">
        <v>62.54</v>
      </c>
      <c r="F1243">
        <v>33.21</v>
      </c>
      <c r="G1243">
        <v>8.66</v>
      </c>
      <c r="H1243">
        <v>-18.22</v>
      </c>
      <c r="I1243">
        <v>32.130000000000003</v>
      </c>
      <c r="J1243">
        <v>9.1300000000000008</v>
      </c>
      <c r="K1243">
        <v>-17.100000000000001</v>
      </c>
    </row>
    <row r="1244" spans="1:11" x14ac:dyDescent="0.25">
      <c r="A1244" s="1">
        <v>44975.201388888891</v>
      </c>
      <c r="B1244">
        <v>1238</v>
      </c>
      <c r="C1244">
        <v>27.12</v>
      </c>
      <c r="D1244">
        <v>58.41</v>
      </c>
      <c r="E1244">
        <v>62.54</v>
      </c>
      <c r="F1244">
        <v>33.090000000000003</v>
      </c>
      <c r="G1244">
        <v>8.64</v>
      </c>
      <c r="H1244">
        <v>-18.21</v>
      </c>
      <c r="I1244">
        <v>31.69</v>
      </c>
      <c r="J1244">
        <v>9.09</v>
      </c>
      <c r="K1244">
        <v>-17.12</v>
      </c>
    </row>
    <row r="1245" spans="1:11" x14ac:dyDescent="0.25">
      <c r="A1245" s="1">
        <v>44975.208333333336</v>
      </c>
      <c r="B1245">
        <v>1239</v>
      </c>
      <c r="C1245">
        <v>27.09</v>
      </c>
      <c r="D1245">
        <v>58.41</v>
      </c>
      <c r="E1245">
        <v>62.54</v>
      </c>
      <c r="F1245">
        <v>32.869999999999997</v>
      </c>
      <c r="G1245">
        <v>8.6199999999999992</v>
      </c>
      <c r="H1245">
        <v>-18.22</v>
      </c>
      <c r="I1245">
        <v>30.9</v>
      </c>
      <c r="J1245">
        <v>9.06</v>
      </c>
      <c r="K1245">
        <v>-17.09</v>
      </c>
    </row>
    <row r="1246" spans="1:11" x14ac:dyDescent="0.25">
      <c r="A1246" s="1">
        <v>44975.215277777781</v>
      </c>
      <c r="B1246">
        <v>1240</v>
      </c>
      <c r="C1246">
        <v>27.09</v>
      </c>
      <c r="D1246">
        <v>58.41</v>
      </c>
      <c r="E1246">
        <v>62.54</v>
      </c>
      <c r="F1246">
        <v>32.770000000000003</v>
      </c>
      <c r="G1246">
        <v>8.56</v>
      </c>
      <c r="H1246">
        <v>-18.25</v>
      </c>
      <c r="I1246">
        <v>31.24</v>
      </c>
      <c r="J1246">
        <v>9.02</v>
      </c>
      <c r="K1246">
        <v>-17.13</v>
      </c>
    </row>
    <row r="1247" spans="1:11" x14ac:dyDescent="0.25">
      <c r="A1247" s="1">
        <v>44975.222222222219</v>
      </c>
      <c r="B1247">
        <v>1241</v>
      </c>
      <c r="C1247">
        <v>27.09</v>
      </c>
      <c r="D1247">
        <v>58.41</v>
      </c>
      <c r="E1247">
        <v>62.54</v>
      </c>
      <c r="F1247">
        <v>32.94</v>
      </c>
      <c r="G1247">
        <v>8.52</v>
      </c>
      <c r="H1247">
        <v>-18.3</v>
      </c>
      <c r="I1247">
        <v>31.39</v>
      </c>
      <c r="J1247">
        <v>9.02</v>
      </c>
      <c r="K1247">
        <v>-17.14</v>
      </c>
    </row>
    <row r="1248" spans="1:11" x14ac:dyDescent="0.25">
      <c r="A1248" s="1">
        <v>44975.229166666664</v>
      </c>
      <c r="B1248">
        <v>1242</v>
      </c>
      <c r="C1248">
        <v>27.06</v>
      </c>
      <c r="D1248">
        <v>58.41</v>
      </c>
      <c r="E1248">
        <v>62.54</v>
      </c>
      <c r="F1248">
        <v>32.770000000000003</v>
      </c>
      <c r="G1248">
        <v>8.4700000000000006</v>
      </c>
      <c r="H1248">
        <v>-18.34</v>
      </c>
      <c r="I1248">
        <v>31.32</v>
      </c>
      <c r="J1248">
        <v>8.9700000000000006</v>
      </c>
      <c r="K1248">
        <v>-17.190000000000001</v>
      </c>
    </row>
    <row r="1249" spans="1:11" x14ac:dyDescent="0.25">
      <c r="A1249" s="1">
        <v>44975.236111111109</v>
      </c>
      <c r="B1249">
        <v>1243</v>
      </c>
      <c r="C1249">
        <v>27.06</v>
      </c>
      <c r="D1249">
        <v>58.41</v>
      </c>
      <c r="E1249">
        <v>62.54</v>
      </c>
      <c r="F1249">
        <v>32.549999999999997</v>
      </c>
      <c r="G1249">
        <v>8.4499999999999993</v>
      </c>
      <c r="H1249">
        <v>-18.34</v>
      </c>
      <c r="I1249">
        <v>31.26</v>
      </c>
      <c r="J1249">
        <v>8.94</v>
      </c>
      <c r="K1249">
        <v>-17.21</v>
      </c>
    </row>
    <row r="1250" spans="1:11" x14ac:dyDescent="0.25">
      <c r="A1250" s="1">
        <v>44975.243055555555</v>
      </c>
      <c r="B1250">
        <v>1244</v>
      </c>
      <c r="C1250">
        <v>27.03</v>
      </c>
      <c r="D1250">
        <v>58.41</v>
      </c>
      <c r="E1250">
        <v>62.54</v>
      </c>
      <c r="F1250">
        <v>32.58</v>
      </c>
      <c r="G1250">
        <v>8.26</v>
      </c>
      <c r="H1250">
        <v>-18.55</v>
      </c>
      <c r="I1250">
        <v>31.12</v>
      </c>
      <c r="J1250">
        <v>8.84</v>
      </c>
      <c r="K1250">
        <v>-17.3</v>
      </c>
    </row>
    <row r="1251" spans="1:11" x14ac:dyDescent="0.25">
      <c r="A1251" s="1">
        <v>44975.25</v>
      </c>
      <c r="B1251">
        <v>1245</v>
      </c>
      <c r="C1251">
        <v>27.03</v>
      </c>
      <c r="D1251">
        <v>58.41</v>
      </c>
      <c r="E1251">
        <v>62.54</v>
      </c>
      <c r="F1251">
        <v>35.11</v>
      </c>
      <c r="G1251">
        <v>8.1199999999999992</v>
      </c>
      <c r="H1251">
        <v>-18.989999999999998</v>
      </c>
      <c r="I1251">
        <v>33.54</v>
      </c>
      <c r="J1251">
        <v>8.73</v>
      </c>
      <c r="K1251">
        <v>-17.600000000000001</v>
      </c>
    </row>
    <row r="1252" spans="1:11" x14ac:dyDescent="0.25">
      <c r="A1252" s="1">
        <v>44975.256944444445</v>
      </c>
      <c r="B1252">
        <v>1246</v>
      </c>
      <c r="C1252">
        <v>27.06</v>
      </c>
      <c r="D1252">
        <v>58.41</v>
      </c>
      <c r="E1252">
        <v>62.54</v>
      </c>
      <c r="F1252">
        <v>34.950000000000003</v>
      </c>
      <c r="G1252">
        <v>7.9119999999999999</v>
      </c>
      <c r="H1252">
        <v>-19.239999999999998</v>
      </c>
      <c r="I1252">
        <v>33.33</v>
      </c>
      <c r="J1252">
        <v>8.57</v>
      </c>
      <c r="K1252">
        <v>-17.84</v>
      </c>
    </row>
    <row r="1253" spans="1:11" x14ac:dyDescent="0.25">
      <c r="A1253" s="1">
        <v>44975.263888888891</v>
      </c>
      <c r="B1253">
        <v>1247</v>
      </c>
      <c r="C1253">
        <v>27.09</v>
      </c>
      <c r="D1253">
        <v>58.41</v>
      </c>
      <c r="E1253">
        <v>62.54</v>
      </c>
      <c r="F1253">
        <v>36.93</v>
      </c>
      <c r="G1253">
        <v>7.8280000000000003</v>
      </c>
      <c r="H1253">
        <v>-19.510000000000002</v>
      </c>
      <c r="I1253">
        <v>34.909999999999997</v>
      </c>
      <c r="J1253">
        <v>8.49</v>
      </c>
      <c r="K1253">
        <v>-17.989999999999998</v>
      </c>
    </row>
    <row r="1254" spans="1:11" x14ac:dyDescent="0.25">
      <c r="A1254" s="1">
        <v>44975.270833333336</v>
      </c>
      <c r="B1254">
        <v>1248</v>
      </c>
      <c r="C1254">
        <v>27.15</v>
      </c>
      <c r="D1254">
        <v>58.41</v>
      </c>
      <c r="E1254">
        <v>62.54</v>
      </c>
      <c r="F1254">
        <v>32.79</v>
      </c>
      <c r="G1254">
        <v>7.7460000000000004</v>
      </c>
      <c r="H1254">
        <v>-19.11</v>
      </c>
      <c r="I1254">
        <v>30.85</v>
      </c>
      <c r="J1254">
        <v>8.4</v>
      </c>
      <c r="K1254">
        <v>-17.760000000000002</v>
      </c>
    </row>
    <row r="1255" spans="1:11" x14ac:dyDescent="0.25">
      <c r="A1255" s="1">
        <v>44975.277777777781</v>
      </c>
      <c r="B1255">
        <v>1249</v>
      </c>
      <c r="C1255">
        <v>27.18</v>
      </c>
      <c r="D1255">
        <v>58.41</v>
      </c>
      <c r="E1255">
        <v>62.54</v>
      </c>
      <c r="F1255">
        <v>39.159999999999997</v>
      </c>
      <c r="G1255">
        <v>7.8550000000000004</v>
      </c>
      <c r="H1255">
        <v>-19.84</v>
      </c>
      <c r="I1255">
        <v>37.200000000000003</v>
      </c>
      <c r="J1255">
        <v>8.4600000000000009</v>
      </c>
      <c r="K1255">
        <v>-18.28</v>
      </c>
    </row>
    <row r="1256" spans="1:11" x14ac:dyDescent="0.25">
      <c r="A1256" s="1">
        <v>44975.284722222219</v>
      </c>
      <c r="B1256">
        <v>1250</v>
      </c>
      <c r="C1256">
        <v>27.25</v>
      </c>
      <c r="D1256">
        <v>58.41</v>
      </c>
      <c r="E1256">
        <v>62.54</v>
      </c>
      <c r="F1256">
        <v>34.840000000000003</v>
      </c>
      <c r="G1256">
        <v>7.8410000000000002</v>
      </c>
      <c r="H1256">
        <v>-19.32</v>
      </c>
      <c r="I1256">
        <v>32.74</v>
      </c>
      <c r="J1256">
        <v>8.4499999999999993</v>
      </c>
      <c r="K1256">
        <v>-17.96</v>
      </c>
    </row>
    <row r="1257" spans="1:11" x14ac:dyDescent="0.25">
      <c r="A1257" s="1">
        <v>44975.291666666664</v>
      </c>
      <c r="B1257">
        <v>1251</v>
      </c>
      <c r="C1257">
        <v>27.28</v>
      </c>
      <c r="D1257">
        <v>58.41</v>
      </c>
      <c r="E1257">
        <v>62.54</v>
      </c>
      <c r="F1257">
        <v>34.369999999999997</v>
      </c>
      <c r="G1257">
        <v>7.8639999999999999</v>
      </c>
      <c r="H1257">
        <v>-19.29</v>
      </c>
      <c r="I1257">
        <v>32.130000000000003</v>
      </c>
      <c r="J1257">
        <v>8.48</v>
      </c>
      <c r="K1257">
        <v>-17.88</v>
      </c>
    </row>
    <row r="1258" spans="1:11" x14ac:dyDescent="0.25">
      <c r="A1258" s="1">
        <v>44975.298611111109</v>
      </c>
      <c r="B1258">
        <v>1252</v>
      </c>
      <c r="C1258">
        <v>27.31</v>
      </c>
      <c r="D1258">
        <v>58.41</v>
      </c>
      <c r="E1258">
        <v>62.54</v>
      </c>
      <c r="F1258">
        <v>35.619999999999997</v>
      </c>
      <c r="G1258">
        <v>7.851</v>
      </c>
      <c r="H1258">
        <v>-19.420000000000002</v>
      </c>
      <c r="I1258">
        <v>33.83</v>
      </c>
      <c r="J1258">
        <v>8.4700000000000006</v>
      </c>
      <c r="K1258">
        <v>-17.96</v>
      </c>
    </row>
    <row r="1259" spans="1:11" x14ac:dyDescent="0.25">
      <c r="A1259" s="1">
        <v>44975.305555555555</v>
      </c>
      <c r="B1259">
        <v>1253</v>
      </c>
      <c r="C1259">
        <v>27.37</v>
      </c>
      <c r="D1259">
        <v>58.41</v>
      </c>
      <c r="E1259">
        <v>62.54</v>
      </c>
      <c r="F1259">
        <v>32.83</v>
      </c>
      <c r="G1259">
        <v>7.883</v>
      </c>
      <c r="H1259">
        <v>-19.010000000000002</v>
      </c>
      <c r="I1259">
        <v>30.62</v>
      </c>
      <c r="J1259">
        <v>8.4600000000000009</v>
      </c>
      <c r="K1259">
        <v>-17.75</v>
      </c>
    </row>
    <row r="1260" spans="1:11" x14ac:dyDescent="0.25">
      <c r="A1260" s="1">
        <v>44975.3125</v>
      </c>
      <c r="B1260">
        <v>1254</v>
      </c>
      <c r="C1260">
        <v>27.44</v>
      </c>
      <c r="D1260">
        <v>58.41</v>
      </c>
      <c r="E1260">
        <v>62.54</v>
      </c>
      <c r="F1260">
        <v>36.44</v>
      </c>
      <c r="G1260">
        <v>7.9219999999999997</v>
      </c>
      <c r="H1260">
        <v>-19.52</v>
      </c>
      <c r="I1260">
        <v>34.58</v>
      </c>
      <c r="J1260">
        <v>8.51</v>
      </c>
      <c r="K1260">
        <v>-18.07</v>
      </c>
    </row>
    <row r="1261" spans="1:11" x14ac:dyDescent="0.25">
      <c r="A1261" s="1">
        <v>44975.319444444445</v>
      </c>
      <c r="B1261">
        <v>1255</v>
      </c>
      <c r="C1261">
        <v>27.47</v>
      </c>
      <c r="D1261">
        <v>58.41</v>
      </c>
      <c r="E1261">
        <v>62.54</v>
      </c>
      <c r="F1261">
        <v>33.799999999999997</v>
      </c>
      <c r="G1261">
        <v>8.0299999999999994</v>
      </c>
      <c r="H1261">
        <v>-19.03</v>
      </c>
      <c r="I1261">
        <v>31.94</v>
      </c>
      <c r="J1261">
        <v>8.57</v>
      </c>
      <c r="K1261">
        <v>-17.739999999999998</v>
      </c>
    </row>
    <row r="1262" spans="1:11" x14ac:dyDescent="0.25">
      <c r="A1262" s="1">
        <v>44975.326388888891</v>
      </c>
      <c r="B1262">
        <v>1256</v>
      </c>
      <c r="C1262">
        <v>27.5</v>
      </c>
      <c r="D1262">
        <v>58.41</v>
      </c>
      <c r="E1262">
        <v>62.54</v>
      </c>
      <c r="F1262">
        <v>37.79</v>
      </c>
      <c r="G1262">
        <v>8.09</v>
      </c>
      <c r="H1262">
        <v>-19.559999999999999</v>
      </c>
      <c r="I1262">
        <v>35.21</v>
      </c>
      <c r="J1262">
        <v>8.6199999999999992</v>
      </c>
      <c r="K1262">
        <v>-18.149999999999999</v>
      </c>
    </row>
    <row r="1263" spans="1:11" x14ac:dyDescent="0.25">
      <c r="A1263" s="1">
        <v>44975.333333333336</v>
      </c>
      <c r="B1263">
        <v>1257</v>
      </c>
      <c r="C1263">
        <v>27.5</v>
      </c>
      <c r="D1263">
        <v>58.41</v>
      </c>
      <c r="E1263">
        <v>62.54</v>
      </c>
      <c r="F1263">
        <v>35.19</v>
      </c>
      <c r="G1263">
        <v>8.23</v>
      </c>
      <c r="H1263">
        <v>-19.059999999999999</v>
      </c>
      <c r="I1263">
        <v>33.82</v>
      </c>
      <c r="J1263">
        <v>8.69</v>
      </c>
      <c r="K1263">
        <v>-17.850000000000001</v>
      </c>
    </row>
    <row r="1264" spans="1:11" x14ac:dyDescent="0.25">
      <c r="A1264" s="1">
        <v>44975.340277777781</v>
      </c>
      <c r="B1264">
        <v>1258</v>
      </c>
      <c r="C1264">
        <v>27.53</v>
      </c>
      <c r="D1264">
        <v>58.41</v>
      </c>
      <c r="E1264">
        <v>62.54</v>
      </c>
      <c r="F1264">
        <v>32.729999999999997</v>
      </c>
      <c r="G1264">
        <v>8.27</v>
      </c>
      <c r="H1264">
        <v>-18.68</v>
      </c>
      <c r="I1264">
        <v>30.63</v>
      </c>
      <c r="J1264">
        <v>8.7799999999999994</v>
      </c>
      <c r="K1264">
        <v>-17.5</v>
      </c>
    </row>
    <row r="1265" spans="1:11" x14ac:dyDescent="0.25">
      <c r="A1265" s="1">
        <v>44975.347222222219</v>
      </c>
      <c r="B1265">
        <v>1259</v>
      </c>
      <c r="C1265">
        <v>27.53</v>
      </c>
      <c r="D1265">
        <v>58.41</v>
      </c>
      <c r="E1265">
        <v>62.54</v>
      </c>
      <c r="F1265">
        <v>36.44</v>
      </c>
      <c r="G1265">
        <v>8.4</v>
      </c>
      <c r="H1265">
        <v>-19.12</v>
      </c>
      <c r="I1265">
        <v>34.619999999999997</v>
      </c>
      <c r="J1265">
        <v>8.85</v>
      </c>
      <c r="K1265">
        <v>-17.86</v>
      </c>
    </row>
    <row r="1266" spans="1:11" x14ac:dyDescent="0.25">
      <c r="A1266" s="1">
        <v>44975.354166666664</v>
      </c>
      <c r="B1266">
        <v>1260</v>
      </c>
      <c r="C1266">
        <v>27.53</v>
      </c>
      <c r="D1266">
        <v>58.41</v>
      </c>
      <c r="E1266">
        <v>62.54</v>
      </c>
      <c r="F1266">
        <v>34.619999999999997</v>
      </c>
      <c r="G1266">
        <v>8.44</v>
      </c>
      <c r="H1266">
        <v>-18.760000000000002</v>
      </c>
      <c r="I1266">
        <v>32.65</v>
      </c>
      <c r="J1266">
        <v>8.91</v>
      </c>
      <c r="K1266">
        <v>-17.489999999999998</v>
      </c>
    </row>
    <row r="1267" spans="1:11" x14ac:dyDescent="0.25">
      <c r="A1267" s="1">
        <v>44975.361111111109</v>
      </c>
      <c r="B1267">
        <v>1261</v>
      </c>
      <c r="C1267">
        <v>27.56</v>
      </c>
      <c r="D1267">
        <v>58.41</v>
      </c>
      <c r="E1267">
        <v>62.54</v>
      </c>
      <c r="F1267">
        <v>34.01</v>
      </c>
      <c r="G1267">
        <v>8.52</v>
      </c>
      <c r="H1267">
        <v>-18.649999999999999</v>
      </c>
      <c r="I1267">
        <v>31.59</v>
      </c>
      <c r="J1267">
        <v>8.99</v>
      </c>
      <c r="K1267">
        <v>-17.440000000000001</v>
      </c>
    </row>
    <row r="1268" spans="1:11" x14ac:dyDescent="0.25">
      <c r="A1268" s="1">
        <v>44975.368055555555</v>
      </c>
      <c r="B1268">
        <v>1262</v>
      </c>
      <c r="C1268">
        <v>27.53</v>
      </c>
      <c r="D1268">
        <v>58.41</v>
      </c>
      <c r="E1268">
        <v>62.54</v>
      </c>
      <c r="F1268">
        <v>32.090000000000003</v>
      </c>
      <c r="G1268">
        <v>8.59</v>
      </c>
      <c r="H1268">
        <v>-18.27</v>
      </c>
      <c r="I1268">
        <v>30.26</v>
      </c>
      <c r="J1268">
        <v>9.07</v>
      </c>
      <c r="K1268">
        <v>-17.14</v>
      </c>
    </row>
    <row r="1269" spans="1:11" x14ac:dyDescent="0.25">
      <c r="A1269" s="1">
        <v>44975.375</v>
      </c>
      <c r="B1269">
        <v>1263</v>
      </c>
      <c r="C1269">
        <v>27.5</v>
      </c>
      <c r="D1269">
        <v>58.41</v>
      </c>
      <c r="E1269">
        <v>62.54</v>
      </c>
      <c r="F1269">
        <v>32.75</v>
      </c>
      <c r="G1269">
        <v>8.7799999999999994</v>
      </c>
      <c r="H1269">
        <v>-18.2</v>
      </c>
      <c r="I1269">
        <v>30.77</v>
      </c>
      <c r="J1269">
        <v>9.1999999999999993</v>
      </c>
      <c r="K1269">
        <v>-17.100000000000001</v>
      </c>
    </row>
    <row r="1270" spans="1:11" x14ac:dyDescent="0.25">
      <c r="A1270" s="1">
        <v>44975.381944444445</v>
      </c>
      <c r="B1270">
        <v>1264</v>
      </c>
      <c r="C1270">
        <v>27.47</v>
      </c>
      <c r="D1270">
        <v>58.41</v>
      </c>
      <c r="E1270">
        <v>62.54</v>
      </c>
      <c r="F1270">
        <v>33.1</v>
      </c>
      <c r="G1270">
        <v>8.8800000000000008</v>
      </c>
      <c r="H1270">
        <v>-18.149999999999999</v>
      </c>
      <c r="I1270">
        <v>31.33</v>
      </c>
      <c r="J1270">
        <v>9.3000000000000007</v>
      </c>
      <c r="K1270">
        <v>-17.02</v>
      </c>
    </row>
    <row r="1271" spans="1:11" x14ac:dyDescent="0.25">
      <c r="A1271" s="1">
        <v>44975.388888888891</v>
      </c>
      <c r="B1271">
        <v>1265</v>
      </c>
      <c r="C1271">
        <v>27.44</v>
      </c>
      <c r="D1271">
        <v>58.41</v>
      </c>
      <c r="E1271">
        <v>62.54</v>
      </c>
      <c r="F1271">
        <v>33.54</v>
      </c>
      <c r="G1271">
        <v>9.09</v>
      </c>
      <c r="H1271">
        <v>-18.02</v>
      </c>
      <c r="I1271">
        <v>31.88</v>
      </c>
      <c r="J1271">
        <v>9.4600000000000009</v>
      </c>
      <c r="K1271">
        <v>-16.940000000000001</v>
      </c>
    </row>
    <row r="1272" spans="1:11" x14ac:dyDescent="0.25">
      <c r="A1272" s="1">
        <v>44975.395833333336</v>
      </c>
      <c r="B1272">
        <v>1266</v>
      </c>
      <c r="C1272">
        <v>27.37</v>
      </c>
      <c r="D1272">
        <v>58.41</v>
      </c>
      <c r="E1272">
        <v>62.54</v>
      </c>
      <c r="F1272">
        <v>33.92</v>
      </c>
      <c r="G1272">
        <v>9.2100000000000009</v>
      </c>
      <c r="H1272">
        <v>-17.899999999999999</v>
      </c>
      <c r="I1272">
        <v>32.369999999999997</v>
      </c>
      <c r="J1272">
        <v>9.57</v>
      </c>
      <c r="K1272">
        <v>-16.84</v>
      </c>
    </row>
    <row r="1273" spans="1:11" x14ac:dyDescent="0.25">
      <c r="A1273" s="1">
        <v>44975.402777777781</v>
      </c>
      <c r="B1273">
        <v>1267</v>
      </c>
      <c r="C1273">
        <v>27.37</v>
      </c>
      <c r="D1273">
        <v>58.41</v>
      </c>
      <c r="E1273">
        <v>62.54</v>
      </c>
      <c r="F1273">
        <v>34.53</v>
      </c>
      <c r="G1273">
        <v>9.33</v>
      </c>
      <c r="H1273">
        <v>-17.829999999999998</v>
      </c>
      <c r="I1273">
        <v>32.79</v>
      </c>
      <c r="J1273">
        <v>9.68</v>
      </c>
      <c r="K1273">
        <v>-16.78</v>
      </c>
    </row>
    <row r="1274" spans="1:11" x14ac:dyDescent="0.25">
      <c r="A1274" s="1">
        <v>44975.409722222219</v>
      </c>
      <c r="B1274">
        <v>1268</v>
      </c>
      <c r="C1274">
        <v>27.34</v>
      </c>
      <c r="D1274">
        <v>58.41</v>
      </c>
      <c r="E1274">
        <v>62.54</v>
      </c>
      <c r="F1274">
        <v>34.24</v>
      </c>
      <c r="G1274">
        <v>9.43</v>
      </c>
      <c r="H1274">
        <v>-17.72</v>
      </c>
      <c r="I1274">
        <v>32.64</v>
      </c>
      <c r="J1274">
        <v>9.76</v>
      </c>
      <c r="K1274">
        <v>-16.68</v>
      </c>
    </row>
    <row r="1275" spans="1:11" x14ac:dyDescent="0.25">
      <c r="A1275" s="1">
        <v>44975.416666666664</v>
      </c>
      <c r="B1275">
        <v>1269</v>
      </c>
      <c r="C1275">
        <v>27.34</v>
      </c>
      <c r="D1275">
        <v>58.41</v>
      </c>
      <c r="E1275">
        <v>62.54</v>
      </c>
      <c r="F1275">
        <v>34.380000000000003</v>
      </c>
      <c r="G1275">
        <v>9.56</v>
      </c>
      <c r="H1275">
        <v>-17.64</v>
      </c>
      <c r="I1275">
        <v>32.68</v>
      </c>
      <c r="J1275">
        <v>9.86</v>
      </c>
      <c r="K1275">
        <v>-16.62</v>
      </c>
    </row>
    <row r="1276" spans="1:11" x14ac:dyDescent="0.25">
      <c r="A1276" s="1">
        <v>44975.423611111109</v>
      </c>
      <c r="B1276">
        <v>1270</v>
      </c>
      <c r="C1276">
        <v>27.37</v>
      </c>
      <c r="D1276">
        <v>58.41</v>
      </c>
      <c r="E1276">
        <v>62.54</v>
      </c>
      <c r="F1276">
        <v>34.97</v>
      </c>
      <c r="G1276">
        <v>9.6999999999999993</v>
      </c>
      <c r="H1276">
        <v>-17.57</v>
      </c>
      <c r="I1276">
        <v>33.049999999999997</v>
      </c>
      <c r="J1276">
        <v>9.9700000000000006</v>
      </c>
      <c r="K1276">
        <v>-16.53</v>
      </c>
    </row>
    <row r="1277" spans="1:11" x14ac:dyDescent="0.25">
      <c r="A1277" s="1">
        <v>44975.430555555555</v>
      </c>
      <c r="B1277">
        <v>1271</v>
      </c>
      <c r="C1277">
        <v>27.37</v>
      </c>
      <c r="D1277">
        <v>58.41</v>
      </c>
      <c r="E1277">
        <v>62.54</v>
      </c>
      <c r="F1277">
        <v>35.01</v>
      </c>
      <c r="G1277">
        <v>9.81</v>
      </c>
      <c r="H1277">
        <v>-17.48</v>
      </c>
      <c r="I1277">
        <v>33.4</v>
      </c>
      <c r="J1277">
        <v>10.07</v>
      </c>
      <c r="K1277">
        <v>-16.489999999999998</v>
      </c>
    </row>
    <row r="1278" spans="1:11" x14ac:dyDescent="0.25">
      <c r="A1278" s="1">
        <v>44975.4375</v>
      </c>
      <c r="B1278">
        <v>1272</v>
      </c>
      <c r="C1278">
        <v>27.37</v>
      </c>
      <c r="D1278">
        <v>58.41</v>
      </c>
      <c r="E1278">
        <v>62.54</v>
      </c>
      <c r="F1278">
        <v>35.24</v>
      </c>
      <c r="G1278">
        <v>9.9</v>
      </c>
      <c r="H1278">
        <v>-17.41</v>
      </c>
      <c r="I1278">
        <v>33.54</v>
      </c>
      <c r="J1278">
        <v>10.16</v>
      </c>
      <c r="K1278">
        <v>-16.43</v>
      </c>
    </row>
    <row r="1279" spans="1:11" x14ac:dyDescent="0.25">
      <c r="A1279" s="1">
        <v>44975.444444444445</v>
      </c>
      <c r="B1279">
        <v>1273</v>
      </c>
      <c r="C1279">
        <v>27.37</v>
      </c>
      <c r="D1279">
        <v>58.41</v>
      </c>
      <c r="E1279">
        <v>62.54</v>
      </c>
      <c r="F1279">
        <v>35.1</v>
      </c>
      <c r="G1279">
        <v>10.07</v>
      </c>
      <c r="H1279">
        <v>-17.239999999999998</v>
      </c>
      <c r="I1279">
        <v>33.86</v>
      </c>
      <c r="J1279">
        <v>10.32</v>
      </c>
      <c r="K1279">
        <v>-16.29</v>
      </c>
    </row>
    <row r="1280" spans="1:11" x14ac:dyDescent="0.25">
      <c r="A1280" s="1">
        <v>44975.451388888891</v>
      </c>
      <c r="B1280">
        <v>1274</v>
      </c>
      <c r="C1280">
        <v>27.37</v>
      </c>
      <c r="D1280">
        <v>58.41</v>
      </c>
      <c r="E1280">
        <v>62.54</v>
      </c>
      <c r="F1280">
        <v>33.56</v>
      </c>
      <c r="G1280">
        <v>10.220000000000001</v>
      </c>
      <c r="H1280">
        <v>-16.84</v>
      </c>
      <c r="I1280">
        <v>31.71</v>
      </c>
      <c r="J1280">
        <v>10.44</v>
      </c>
      <c r="K1280">
        <v>-15.96</v>
      </c>
    </row>
    <row r="1281" spans="1:11" x14ac:dyDescent="0.25">
      <c r="A1281" s="1">
        <v>44975.458333333336</v>
      </c>
      <c r="B1281">
        <v>1275</v>
      </c>
      <c r="C1281">
        <v>27.44</v>
      </c>
      <c r="D1281">
        <v>58.41</v>
      </c>
      <c r="E1281">
        <v>62.54</v>
      </c>
      <c r="F1281">
        <v>39.229999999999997</v>
      </c>
      <c r="G1281">
        <v>10.47</v>
      </c>
      <c r="H1281">
        <v>-17.46</v>
      </c>
      <c r="I1281">
        <v>37.31</v>
      </c>
      <c r="J1281">
        <v>10.65</v>
      </c>
      <c r="K1281">
        <v>-16.36</v>
      </c>
    </row>
    <row r="1282" spans="1:11" x14ac:dyDescent="0.25">
      <c r="A1282" s="1">
        <v>44975.465277777781</v>
      </c>
      <c r="B1282">
        <v>1276</v>
      </c>
      <c r="C1282">
        <v>27.47</v>
      </c>
      <c r="D1282">
        <v>58.41</v>
      </c>
      <c r="E1282">
        <v>62.54</v>
      </c>
      <c r="F1282">
        <v>37.29</v>
      </c>
      <c r="G1282">
        <v>10.69</v>
      </c>
      <c r="H1282">
        <v>-16.940000000000001</v>
      </c>
      <c r="I1282">
        <v>35.46</v>
      </c>
      <c r="J1282">
        <v>10.84</v>
      </c>
      <c r="K1282">
        <v>-16.03</v>
      </c>
    </row>
    <row r="1283" spans="1:11" x14ac:dyDescent="0.25">
      <c r="A1283" s="1">
        <v>44975.472222222219</v>
      </c>
      <c r="B1283">
        <v>1277</v>
      </c>
      <c r="C1283">
        <v>27.53</v>
      </c>
      <c r="D1283">
        <v>58.41</v>
      </c>
      <c r="E1283">
        <v>62.54</v>
      </c>
      <c r="F1283">
        <v>36.979999999999997</v>
      </c>
      <c r="G1283">
        <v>10.82</v>
      </c>
      <c r="H1283">
        <v>-16.79</v>
      </c>
      <c r="I1283">
        <v>35.43</v>
      </c>
      <c r="J1283">
        <v>10.95</v>
      </c>
      <c r="K1283">
        <v>-15.94</v>
      </c>
    </row>
    <row r="1284" spans="1:11" x14ac:dyDescent="0.25">
      <c r="A1284" s="1">
        <v>44975.479166666664</v>
      </c>
      <c r="B1284">
        <v>1278</v>
      </c>
      <c r="C1284">
        <v>27.56</v>
      </c>
      <c r="D1284">
        <v>58.41</v>
      </c>
      <c r="E1284">
        <v>62.54</v>
      </c>
      <c r="F1284">
        <v>36.76</v>
      </c>
      <c r="G1284">
        <v>10.95</v>
      </c>
      <c r="H1284">
        <v>-16.68</v>
      </c>
      <c r="I1284">
        <v>35.5</v>
      </c>
      <c r="J1284">
        <v>11.06</v>
      </c>
      <c r="K1284">
        <v>-15.83</v>
      </c>
    </row>
    <row r="1285" spans="1:11" x14ac:dyDescent="0.25">
      <c r="A1285" s="1">
        <v>44975.486111111109</v>
      </c>
      <c r="B1285">
        <v>1279</v>
      </c>
      <c r="C1285">
        <v>27.59</v>
      </c>
      <c r="D1285">
        <v>58.41</v>
      </c>
      <c r="E1285">
        <v>62.54</v>
      </c>
      <c r="F1285">
        <v>37.299999999999997</v>
      </c>
      <c r="G1285">
        <v>11.12</v>
      </c>
      <c r="H1285">
        <v>-16.579999999999998</v>
      </c>
      <c r="I1285">
        <v>35.79</v>
      </c>
      <c r="J1285">
        <v>11.21</v>
      </c>
      <c r="K1285">
        <v>-15.75</v>
      </c>
    </row>
    <row r="1286" spans="1:11" x14ac:dyDescent="0.25">
      <c r="A1286" s="1">
        <v>44975.493055555555</v>
      </c>
      <c r="B1286">
        <v>1280</v>
      </c>
      <c r="C1286">
        <v>27.59</v>
      </c>
      <c r="D1286">
        <v>58.41</v>
      </c>
      <c r="E1286">
        <v>62.54</v>
      </c>
      <c r="F1286">
        <v>37.25</v>
      </c>
      <c r="G1286">
        <v>11.25</v>
      </c>
      <c r="H1286">
        <v>-16.489999999999998</v>
      </c>
      <c r="I1286">
        <v>35.979999999999997</v>
      </c>
      <c r="J1286">
        <v>11.32</v>
      </c>
      <c r="K1286">
        <v>-15.66</v>
      </c>
    </row>
    <row r="1287" spans="1:11" x14ac:dyDescent="0.25">
      <c r="A1287" s="1">
        <v>44975.5</v>
      </c>
      <c r="B1287">
        <v>1281</v>
      </c>
      <c r="C1287">
        <v>27.66</v>
      </c>
      <c r="D1287">
        <v>58.41</v>
      </c>
      <c r="E1287">
        <v>62.54</v>
      </c>
      <c r="F1287">
        <v>37.61</v>
      </c>
      <c r="G1287">
        <v>11.32</v>
      </c>
      <c r="H1287">
        <v>-16.5</v>
      </c>
      <c r="I1287">
        <v>36.03</v>
      </c>
      <c r="J1287">
        <v>11.39</v>
      </c>
      <c r="K1287">
        <v>-15.64</v>
      </c>
    </row>
    <row r="1288" spans="1:11" x14ac:dyDescent="0.25">
      <c r="A1288" s="1">
        <v>44975.506944444445</v>
      </c>
      <c r="B1288">
        <v>1282</v>
      </c>
      <c r="C1288">
        <v>27.66</v>
      </c>
      <c r="D1288">
        <v>58.41</v>
      </c>
      <c r="E1288">
        <v>62.54</v>
      </c>
      <c r="F1288">
        <v>37.39</v>
      </c>
      <c r="G1288">
        <v>11.37</v>
      </c>
      <c r="H1288">
        <v>-16.45</v>
      </c>
      <c r="I1288">
        <v>35.5</v>
      </c>
      <c r="J1288">
        <v>11.44</v>
      </c>
      <c r="K1288">
        <v>-15.57</v>
      </c>
    </row>
    <row r="1289" spans="1:11" x14ac:dyDescent="0.25">
      <c r="A1289" s="1">
        <v>44975.513888888891</v>
      </c>
      <c r="B1289">
        <v>1283</v>
      </c>
      <c r="C1289">
        <v>27.69</v>
      </c>
      <c r="D1289">
        <v>58.41</v>
      </c>
      <c r="E1289">
        <v>62.54</v>
      </c>
      <c r="F1289">
        <v>37.25</v>
      </c>
      <c r="G1289">
        <v>11.41</v>
      </c>
      <c r="H1289">
        <v>-16.36</v>
      </c>
      <c r="I1289">
        <v>36.270000000000003</v>
      </c>
      <c r="J1289">
        <v>11.47</v>
      </c>
      <c r="K1289">
        <v>-15.56</v>
      </c>
    </row>
    <row r="1290" spans="1:11" x14ac:dyDescent="0.25">
      <c r="A1290" s="1">
        <v>44975.520833333336</v>
      </c>
      <c r="B1290">
        <v>1284</v>
      </c>
      <c r="C1290">
        <v>27.72</v>
      </c>
      <c r="D1290">
        <v>58.41</v>
      </c>
      <c r="E1290">
        <v>62.54</v>
      </c>
      <c r="F1290">
        <v>37.42</v>
      </c>
      <c r="G1290">
        <v>11.44</v>
      </c>
      <c r="H1290">
        <v>-16.39</v>
      </c>
      <c r="I1290">
        <v>36.15</v>
      </c>
      <c r="J1290">
        <v>11.51</v>
      </c>
      <c r="K1290">
        <v>-15.56</v>
      </c>
    </row>
    <row r="1291" spans="1:11" x14ac:dyDescent="0.25">
      <c r="A1291" s="1">
        <v>44975.527777777781</v>
      </c>
      <c r="B1291">
        <v>1285</v>
      </c>
      <c r="C1291">
        <v>27.75</v>
      </c>
      <c r="D1291">
        <v>58.41</v>
      </c>
      <c r="E1291">
        <v>62.54</v>
      </c>
      <c r="F1291">
        <v>37.56</v>
      </c>
      <c r="G1291">
        <v>11.51</v>
      </c>
      <c r="H1291">
        <v>-16.350000000000001</v>
      </c>
      <c r="I1291">
        <v>36.19</v>
      </c>
      <c r="J1291">
        <v>11.58</v>
      </c>
      <c r="K1291">
        <v>-15.54</v>
      </c>
    </row>
    <row r="1292" spans="1:11" x14ac:dyDescent="0.25">
      <c r="A1292" s="1">
        <v>44975.534722222219</v>
      </c>
      <c r="B1292">
        <v>1286</v>
      </c>
      <c r="C1292">
        <v>27.78</v>
      </c>
      <c r="D1292">
        <v>58.41</v>
      </c>
      <c r="E1292">
        <v>62.54</v>
      </c>
      <c r="F1292">
        <v>37.729999999999997</v>
      </c>
      <c r="G1292">
        <v>11.67</v>
      </c>
      <c r="H1292">
        <v>-16.22</v>
      </c>
      <c r="I1292">
        <v>35.979999999999997</v>
      </c>
      <c r="J1292">
        <v>11.73</v>
      </c>
      <c r="K1292">
        <v>-15.36</v>
      </c>
    </row>
    <row r="1293" spans="1:11" x14ac:dyDescent="0.25">
      <c r="A1293" s="1">
        <v>44975.541666666664</v>
      </c>
      <c r="B1293">
        <v>1287</v>
      </c>
      <c r="C1293">
        <v>27.82</v>
      </c>
      <c r="D1293">
        <v>58.41</v>
      </c>
      <c r="E1293">
        <v>62.54</v>
      </c>
      <c r="F1293">
        <v>38.020000000000003</v>
      </c>
      <c r="G1293">
        <v>11.92</v>
      </c>
      <c r="H1293">
        <v>-16.079999999999998</v>
      </c>
      <c r="I1293">
        <v>36.03</v>
      </c>
      <c r="J1293">
        <v>11.94</v>
      </c>
      <c r="K1293">
        <v>-15.18</v>
      </c>
    </row>
    <row r="1294" spans="1:11" x14ac:dyDescent="0.25">
      <c r="A1294" s="1">
        <v>44975.548611111109</v>
      </c>
      <c r="B1294">
        <v>1288</v>
      </c>
      <c r="C1294">
        <v>27.82</v>
      </c>
      <c r="D1294">
        <v>58.41</v>
      </c>
      <c r="E1294">
        <v>62.54</v>
      </c>
      <c r="F1294">
        <v>38.46</v>
      </c>
      <c r="G1294">
        <v>12.03</v>
      </c>
      <c r="H1294">
        <v>-15.99</v>
      </c>
      <c r="I1294">
        <v>36.520000000000003</v>
      </c>
      <c r="J1294">
        <v>12.02</v>
      </c>
      <c r="K1294">
        <v>-15.17</v>
      </c>
    </row>
    <row r="1295" spans="1:11" x14ac:dyDescent="0.25">
      <c r="A1295" s="1">
        <v>44975.555555555555</v>
      </c>
      <c r="B1295">
        <v>1289</v>
      </c>
      <c r="C1295">
        <v>27.85</v>
      </c>
      <c r="D1295">
        <v>58.41</v>
      </c>
      <c r="E1295">
        <v>62.54</v>
      </c>
      <c r="F1295">
        <v>38.29</v>
      </c>
      <c r="G1295">
        <v>12.06</v>
      </c>
      <c r="H1295">
        <v>-16.03</v>
      </c>
      <c r="I1295">
        <v>37.07</v>
      </c>
      <c r="J1295">
        <v>12.06</v>
      </c>
      <c r="K1295">
        <v>-15.17</v>
      </c>
    </row>
    <row r="1296" spans="1:11" x14ac:dyDescent="0.25">
      <c r="A1296" s="1">
        <v>44975.5625</v>
      </c>
      <c r="B1296">
        <v>1290</v>
      </c>
      <c r="C1296">
        <v>27.88</v>
      </c>
      <c r="D1296">
        <v>58.41</v>
      </c>
      <c r="E1296">
        <v>62.54</v>
      </c>
      <c r="F1296">
        <v>38.590000000000003</v>
      </c>
      <c r="G1296">
        <v>12.18</v>
      </c>
      <c r="H1296">
        <v>-15.91</v>
      </c>
      <c r="I1296">
        <v>37.03</v>
      </c>
      <c r="J1296">
        <v>12.18</v>
      </c>
      <c r="K1296">
        <v>-15.09</v>
      </c>
    </row>
    <row r="1297" spans="1:11" x14ac:dyDescent="0.25">
      <c r="A1297" s="1">
        <v>44975.569444444445</v>
      </c>
      <c r="B1297">
        <v>1291</v>
      </c>
      <c r="C1297">
        <v>27.91</v>
      </c>
      <c r="D1297">
        <v>58.41</v>
      </c>
      <c r="E1297">
        <v>62.54</v>
      </c>
      <c r="F1297">
        <v>38.700000000000003</v>
      </c>
      <c r="G1297">
        <v>12.34</v>
      </c>
      <c r="H1297">
        <v>-15.78</v>
      </c>
      <c r="I1297">
        <v>36.799999999999997</v>
      </c>
      <c r="J1297">
        <v>12.32</v>
      </c>
      <c r="K1297">
        <v>-14.97</v>
      </c>
    </row>
    <row r="1298" spans="1:11" x14ac:dyDescent="0.25">
      <c r="A1298" s="1">
        <v>44975.576388888891</v>
      </c>
      <c r="B1298">
        <v>1292</v>
      </c>
      <c r="C1298">
        <v>27.94</v>
      </c>
      <c r="D1298">
        <v>58.41</v>
      </c>
      <c r="E1298">
        <v>62.54</v>
      </c>
      <c r="F1298">
        <v>38.79</v>
      </c>
      <c r="G1298">
        <v>12.45</v>
      </c>
      <c r="H1298">
        <v>-15.74</v>
      </c>
      <c r="I1298">
        <v>37.479999999999997</v>
      </c>
      <c r="J1298">
        <v>12.42</v>
      </c>
      <c r="K1298">
        <v>-14.91</v>
      </c>
    </row>
    <row r="1299" spans="1:11" x14ac:dyDescent="0.25">
      <c r="A1299" s="1">
        <v>44975.583333333336</v>
      </c>
      <c r="B1299">
        <v>1293</v>
      </c>
      <c r="C1299">
        <v>27.98</v>
      </c>
      <c r="D1299">
        <v>58.41</v>
      </c>
      <c r="E1299">
        <v>62.54</v>
      </c>
      <c r="F1299">
        <v>39.42</v>
      </c>
      <c r="G1299">
        <v>12.52</v>
      </c>
      <c r="H1299">
        <v>-15.72</v>
      </c>
      <c r="I1299">
        <v>37.4</v>
      </c>
      <c r="J1299">
        <v>12.48</v>
      </c>
      <c r="K1299">
        <v>-14.87</v>
      </c>
    </row>
    <row r="1300" spans="1:11" x14ac:dyDescent="0.25">
      <c r="A1300" s="1">
        <v>44975.590277777781</v>
      </c>
      <c r="B1300">
        <v>1294</v>
      </c>
      <c r="C1300">
        <v>28.04</v>
      </c>
      <c r="D1300">
        <v>58.41</v>
      </c>
      <c r="E1300">
        <v>62.54</v>
      </c>
      <c r="F1300">
        <v>39.44</v>
      </c>
      <c r="G1300">
        <v>12.52</v>
      </c>
      <c r="H1300">
        <v>-15.76</v>
      </c>
      <c r="I1300">
        <v>37.97</v>
      </c>
      <c r="J1300">
        <v>12.5</v>
      </c>
      <c r="K1300">
        <v>-14.95</v>
      </c>
    </row>
    <row r="1301" spans="1:11" x14ac:dyDescent="0.25">
      <c r="A1301" s="1">
        <v>44975.597222222219</v>
      </c>
      <c r="B1301">
        <v>1295</v>
      </c>
      <c r="C1301">
        <v>28.07</v>
      </c>
      <c r="D1301">
        <v>58.41</v>
      </c>
      <c r="E1301">
        <v>62.54</v>
      </c>
      <c r="F1301">
        <v>39.49</v>
      </c>
      <c r="G1301">
        <v>12.53</v>
      </c>
      <c r="H1301">
        <v>-15.75</v>
      </c>
      <c r="I1301">
        <v>37.65</v>
      </c>
      <c r="J1301">
        <v>12.5</v>
      </c>
      <c r="K1301">
        <v>-14.97</v>
      </c>
    </row>
    <row r="1302" spans="1:11" x14ac:dyDescent="0.25">
      <c r="A1302" s="1">
        <v>44975.604166666664</v>
      </c>
      <c r="B1302">
        <v>1296</v>
      </c>
      <c r="C1302">
        <v>28.1</v>
      </c>
      <c r="D1302">
        <v>58.41</v>
      </c>
      <c r="E1302">
        <v>62.54</v>
      </c>
      <c r="F1302">
        <v>39.72</v>
      </c>
      <c r="G1302">
        <v>12.6</v>
      </c>
      <c r="H1302">
        <v>-15.74</v>
      </c>
      <c r="I1302">
        <v>37.57</v>
      </c>
      <c r="J1302">
        <v>12.56</v>
      </c>
      <c r="K1302">
        <v>-14.94</v>
      </c>
    </row>
    <row r="1303" spans="1:11" x14ac:dyDescent="0.25">
      <c r="A1303" s="1">
        <v>44975.611111111109</v>
      </c>
      <c r="B1303">
        <v>1297</v>
      </c>
      <c r="C1303">
        <v>28.14</v>
      </c>
      <c r="D1303">
        <v>58.41</v>
      </c>
      <c r="E1303">
        <v>62.54</v>
      </c>
      <c r="F1303">
        <v>39.69</v>
      </c>
      <c r="G1303">
        <v>12.61</v>
      </c>
      <c r="H1303">
        <v>-15.77</v>
      </c>
      <c r="I1303">
        <v>38.01</v>
      </c>
      <c r="J1303">
        <v>12.58</v>
      </c>
      <c r="K1303">
        <v>-14.93</v>
      </c>
    </row>
    <row r="1304" spans="1:11" x14ac:dyDescent="0.25">
      <c r="A1304" s="1">
        <v>44975.618055555555</v>
      </c>
      <c r="B1304">
        <v>1298</v>
      </c>
      <c r="C1304">
        <v>28.17</v>
      </c>
      <c r="D1304">
        <v>58.41</v>
      </c>
      <c r="E1304">
        <v>62.54</v>
      </c>
      <c r="F1304">
        <v>39.69</v>
      </c>
      <c r="G1304">
        <v>12.61</v>
      </c>
      <c r="H1304">
        <v>-15.77</v>
      </c>
      <c r="I1304">
        <v>37.68</v>
      </c>
      <c r="J1304">
        <v>12.59</v>
      </c>
      <c r="K1304">
        <v>-14.93</v>
      </c>
    </row>
    <row r="1305" spans="1:11" x14ac:dyDescent="0.25">
      <c r="A1305" s="1">
        <v>44975.625</v>
      </c>
      <c r="B1305">
        <v>1299</v>
      </c>
      <c r="C1305">
        <v>28.2</v>
      </c>
      <c r="D1305">
        <v>58.41</v>
      </c>
      <c r="E1305">
        <v>62.54</v>
      </c>
      <c r="F1305">
        <v>39.64</v>
      </c>
      <c r="G1305">
        <v>12.62</v>
      </c>
      <c r="H1305">
        <v>-15.79</v>
      </c>
      <c r="I1305">
        <v>38.04</v>
      </c>
      <c r="J1305">
        <v>12.6</v>
      </c>
      <c r="K1305">
        <v>-15.01</v>
      </c>
    </row>
    <row r="1306" spans="1:11" x14ac:dyDescent="0.25">
      <c r="A1306" s="1">
        <v>44975.631944444445</v>
      </c>
      <c r="B1306">
        <v>1300</v>
      </c>
      <c r="C1306">
        <v>28.17</v>
      </c>
      <c r="D1306">
        <v>58.41</v>
      </c>
      <c r="E1306">
        <v>62.54</v>
      </c>
      <c r="F1306">
        <v>34.69</v>
      </c>
      <c r="G1306">
        <v>12.61</v>
      </c>
      <c r="H1306">
        <v>-15.29</v>
      </c>
      <c r="I1306">
        <v>32.200000000000003</v>
      </c>
      <c r="J1306">
        <v>12.6</v>
      </c>
      <c r="K1306">
        <v>-14.52</v>
      </c>
    </row>
    <row r="1307" spans="1:11" x14ac:dyDescent="0.25">
      <c r="A1307" s="1">
        <v>44975.638888888891</v>
      </c>
      <c r="B1307">
        <v>1301</v>
      </c>
      <c r="C1307">
        <v>28.17</v>
      </c>
      <c r="D1307">
        <v>58.41</v>
      </c>
      <c r="E1307">
        <v>62.54</v>
      </c>
      <c r="F1307">
        <v>34.15</v>
      </c>
      <c r="G1307">
        <v>12.59</v>
      </c>
      <c r="H1307">
        <v>-15.14</v>
      </c>
      <c r="I1307">
        <v>32.049999999999997</v>
      </c>
      <c r="J1307">
        <v>12.58</v>
      </c>
      <c r="K1307">
        <v>-14.44</v>
      </c>
    </row>
    <row r="1308" spans="1:11" x14ac:dyDescent="0.25">
      <c r="A1308" s="1">
        <v>44975.645833333336</v>
      </c>
      <c r="B1308">
        <v>1302</v>
      </c>
      <c r="C1308">
        <v>28.1</v>
      </c>
      <c r="D1308">
        <v>58.41</v>
      </c>
      <c r="E1308">
        <v>62.54</v>
      </c>
      <c r="F1308">
        <v>31.58</v>
      </c>
      <c r="G1308">
        <v>12.59</v>
      </c>
      <c r="H1308">
        <v>-14.72</v>
      </c>
      <c r="I1308">
        <v>29.51</v>
      </c>
      <c r="J1308">
        <v>12.58</v>
      </c>
      <c r="K1308">
        <v>-14.14</v>
      </c>
    </row>
    <row r="1309" spans="1:11" x14ac:dyDescent="0.25">
      <c r="A1309" s="1">
        <v>44975.652777777781</v>
      </c>
      <c r="B1309">
        <v>1303</v>
      </c>
      <c r="C1309">
        <v>28.04</v>
      </c>
      <c r="D1309">
        <v>58.41</v>
      </c>
      <c r="E1309">
        <v>62.54</v>
      </c>
      <c r="F1309">
        <v>28.46</v>
      </c>
      <c r="G1309">
        <v>12.58</v>
      </c>
      <c r="H1309">
        <v>-14.41</v>
      </c>
      <c r="I1309">
        <v>26.21</v>
      </c>
      <c r="J1309">
        <v>12.58</v>
      </c>
      <c r="K1309">
        <v>-13.82</v>
      </c>
    </row>
    <row r="1310" spans="1:11" x14ac:dyDescent="0.25">
      <c r="A1310" s="1">
        <v>44975.659722222219</v>
      </c>
      <c r="B1310">
        <v>1304</v>
      </c>
      <c r="C1310">
        <v>27.88</v>
      </c>
      <c r="D1310">
        <v>58.41</v>
      </c>
      <c r="E1310">
        <v>62.54</v>
      </c>
      <c r="F1310">
        <v>15.65</v>
      </c>
      <c r="G1310">
        <v>12.59</v>
      </c>
      <c r="H1310">
        <v>-12.6</v>
      </c>
      <c r="I1310">
        <v>12.58</v>
      </c>
      <c r="J1310">
        <v>12.6</v>
      </c>
      <c r="K1310">
        <v>-12.43</v>
      </c>
    </row>
    <row r="1311" spans="1:11" x14ac:dyDescent="0.25">
      <c r="A1311" s="1">
        <v>44975.666666666664</v>
      </c>
      <c r="B1311">
        <v>1305</v>
      </c>
      <c r="C1311">
        <v>27.44</v>
      </c>
      <c r="D1311">
        <v>58.41</v>
      </c>
      <c r="E1311">
        <v>62.54</v>
      </c>
      <c r="F1311">
        <v>8.43</v>
      </c>
      <c r="G1311">
        <v>12.55</v>
      </c>
      <c r="H1311">
        <v>-11.13</v>
      </c>
      <c r="I1311">
        <v>5.8339999999999996</v>
      </c>
      <c r="J1311">
        <v>12.6</v>
      </c>
      <c r="K1311">
        <v>-11.42</v>
      </c>
    </row>
    <row r="1312" spans="1:11" x14ac:dyDescent="0.25">
      <c r="A1312" s="1">
        <v>44975.673611111109</v>
      </c>
      <c r="B1312">
        <v>1306</v>
      </c>
      <c r="C1312">
        <v>26.93</v>
      </c>
      <c r="D1312">
        <v>58.41</v>
      </c>
      <c r="E1312">
        <v>62.54</v>
      </c>
      <c r="F1312">
        <v>13.26</v>
      </c>
      <c r="G1312">
        <v>12.48</v>
      </c>
      <c r="H1312">
        <v>-11.52</v>
      </c>
      <c r="I1312">
        <v>10.78</v>
      </c>
      <c r="J1312">
        <v>12.55</v>
      </c>
      <c r="K1312">
        <v>-11.57</v>
      </c>
    </row>
    <row r="1313" spans="1:11" x14ac:dyDescent="0.25">
      <c r="A1313" s="1">
        <v>44975.680555555555</v>
      </c>
      <c r="B1313">
        <v>1307</v>
      </c>
      <c r="C1313">
        <v>26.68</v>
      </c>
      <c r="D1313">
        <v>58.41</v>
      </c>
      <c r="E1313">
        <v>62.54</v>
      </c>
      <c r="F1313">
        <v>38.32</v>
      </c>
      <c r="G1313">
        <v>12.39</v>
      </c>
      <c r="H1313">
        <v>-15.54</v>
      </c>
      <c r="I1313">
        <v>36.619999999999997</v>
      </c>
      <c r="J1313">
        <v>12.48</v>
      </c>
      <c r="K1313">
        <v>-14.33</v>
      </c>
    </row>
    <row r="1314" spans="1:11" x14ac:dyDescent="0.25">
      <c r="A1314" s="1">
        <v>44975.6875</v>
      </c>
      <c r="B1314">
        <v>1308</v>
      </c>
      <c r="C1314">
        <v>26.65</v>
      </c>
      <c r="D1314">
        <v>58.41</v>
      </c>
      <c r="E1314">
        <v>62.54</v>
      </c>
      <c r="F1314">
        <v>31.4</v>
      </c>
      <c r="G1314">
        <v>12.37</v>
      </c>
      <c r="H1314">
        <v>-14.54</v>
      </c>
      <c r="I1314">
        <v>29.61</v>
      </c>
      <c r="J1314">
        <v>12.42</v>
      </c>
      <c r="K1314">
        <v>-13.71</v>
      </c>
    </row>
    <row r="1315" spans="1:11" x14ac:dyDescent="0.25">
      <c r="A1315" s="1">
        <v>44975.694444444445</v>
      </c>
      <c r="B1315">
        <v>1309</v>
      </c>
      <c r="C1315">
        <v>26.72</v>
      </c>
      <c r="D1315">
        <v>58.41</v>
      </c>
      <c r="E1315">
        <v>62.54</v>
      </c>
      <c r="F1315">
        <v>37.21</v>
      </c>
      <c r="G1315">
        <v>12.28</v>
      </c>
      <c r="H1315">
        <v>-15.35</v>
      </c>
      <c r="I1315">
        <v>36.159999999999997</v>
      </c>
      <c r="J1315">
        <v>12.32</v>
      </c>
      <c r="K1315">
        <v>-14.41</v>
      </c>
    </row>
    <row r="1316" spans="1:11" x14ac:dyDescent="0.25">
      <c r="A1316" s="1">
        <v>44975.701388888891</v>
      </c>
      <c r="B1316">
        <v>1310</v>
      </c>
      <c r="C1316">
        <v>26.81</v>
      </c>
      <c r="D1316">
        <v>58.41</v>
      </c>
      <c r="E1316">
        <v>62.54</v>
      </c>
      <c r="F1316">
        <v>32.299999999999997</v>
      </c>
      <c r="G1316">
        <v>12.11</v>
      </c>
      <c r="H1316">
        <v>-14.98</v>
      </c>
      <c r="I1316">
        <v>30.62</v>
      </c>
      <c r="J1316">
        <v>12.19</v>
      </c>
      <c r="K1316">
        <v>-14.17</v>
      </c>
    </row>
    <row r="1317" spans="1:11" x14ac:dyDescent="0.25">
      <c r="A1317" s="1">
        <v>44975.708333333336</v>
      </c>
      <c r="B1317">
        <v>1311</v>
      </c>
      <c r="C1317">
        <v>26.96</v>
      </c>
      <c r="D1317">
        <v>58.41</v>
      </c>
      <c r="E1317">
        <v>62.54</v>
      </c>
      <c r="F1317">
        <v>30.99</v>
      </c>
      <c r="G1317">
        <v>11.89</v>
      </c>
      <c r="H1317">
        <v>-15</v>
      </c>
      <c r="I1317">
        <v>29.1</v>
      </c>
      <c r="J1317">
        <v>12</v>
      </c>
      <c r="K1317">
        <v>-14.1</v>
      </c>
    </row>
    <row r="1318" spans="1:11" x14ac:dyDescent="0.25">
      <c r="A1318" s="1">
        <v>44975.715277777781</v>
      </c>
      <c r="B1318">
        <v>1312</v>
      </c>
      <c r="C1318">
        <v>27.09</v>
      </c>
      <c r="D1318">
        <v>58.41</v>
      </c>
      <c r="E1318">
        <v>62.54</v>
      </c>
      <c r="F1318">
        <v>31.32</v>
      </c>
      <c r="G1318">
        <v>11.63</v>
      </c>
      <c r="H1318">
        <v>-15.32</v>
      </c>
      <c r="I1318">
        <v>29.42</v>
      </c>
      <c r="J1318">
        <v>11.81</v>
      </c>
      <c r="K1318">
        <v>-14.32</v>
      </c>
    </row>
    <row r="1319" spans="1:11" x14ac:dyDescent="0.25">
      <c r="A1319" s="1">
        <v>44975.722222222219</v>
      </c>
      <c r="B1319">
        <v>1313</v>
      </c>
      <c r="C1319">
        <v>27.21</v>
      </c>
      <c r="D1319">
        <v>58.41</v>
      </c>
      <c r="E1319">
        <v>62.54</v>
      </c>
      <c r="F1319">
        <v>32.119999999999997</v>
      </c>
      <c r="G1319">
        <v>11.34</v>
      </c>
      <c r="H1319">
        <v>-15.7</v>
      </c>
      <c r="I1319">
        <v>30.28</v>
      </c>
      <c r="J1319">
        <v>11.59</v>
      </c>
      <c r="K1319">
        <v>-14.6</v>
      </c>
    </row>
    <row r="1320" spans="1:11" x14ac:dyDescent="0.25">
      <c r="A1320" s="1">
        <v>44975.729166666664</v>
      </c>
      <c r="B1320">
        <v>1314</v>
      </c>
      <c r="C1320">
        <v>27.34</v>
      </c>
      <c r="D1320">
        <v>58.41</v>
      </c>
      <c r="E1320">
        <v>62.54</v>
      </c>
      <c r="F1320">
        <v>32.71</v>
      </c>
      <c r="G1320">
        <v>11.02</v>
      </c>
      <c r="H1320">
        <v>-16.09</v>
      </c>
      <c r="I1320">
        <v>30.2</v>
      </c>
      <c r="J1320">
        <v>11.37</v>
      </c>
      <c r="K1320">
        <v>-14.84</v>
      </c>
    </row>
    <row r="1321" spans="1:11" x14ac:dyDescent="0.25">
      <c r="A1321" s="1">
        <v>44975.736111111109</v>
      </c>
      <c r="B1321">
        <v>1315</v>
      </c>
      <c r="C1321">
        <v>27.5</v>
      </c>
      <c r="D1321">
        <v>58.41</v>
      </c>
      <c r="E1321">
        <v>62.54</v>
      </c>
      <c r="F1321">
        <v>31.98</v>
      </c>
      <c r="G1321">
        <v>10.78</v>
      </c>
      <c r="H1321">
        <v>-16.329999999999998</v>
      </c>
      <c r="I1321">
        <v>29.73</v>
      </c>
      <c r="J1321">
        <v>11.2</v>
      </c>
      <c r="K1321">
        <v>-14.97</v>
      </c>
    </row>
    <row r="1322" spans="1:11" x14ac:dyDescent="0.25">
      <c r="A1322" s="1">
        <v>44975.743055555555</v>
      </c>
      <c r="B1322">
        <v>1316</v>
      </c>
      <c r="C1322">
        <v>27.59</v>
      </c>
      <c r="D1322">
        <v>58.41</v>
      </c>
      <c r="E1322">
        <v>62.54</v>
      </c>
      <c r="F1322">
        <v>31.87</v>
      </c>
      <c r="G1322">
        <v>10.6</v>
      </c>
      <c r="H1322">
        <v>-16.47</v>
      </c>
      <c r="I1322">
        <v>29.95</v>
      </c>
      <c r="J1322">
        <v>11.02</v>
      </c>
      <c r="K1322">
        <v>-15.16</v>
      </c>
    </row>
    <row r="1323" spans="1:11" x14ac:dyDescent="0.25">
      <c r="A1323" s="1">
        <v>44975.75</v>
      </c>
      <c r="B1323">
        <v>1317</v>
      </c>
      <c r="C1323">
        <v>27.66</v>
      </c>
      <c r="D1323">
        <v>58.41</v>
      </c>
      <c r="E1323">
        <v>62.54</v>
      </c>
      <c r="F1323">
        <v>32.08</v>
      </c>
      <c r="G1323">
        <v>10.36</v>
      </c>
      <c r="H1323">
        <v>-16.73</v>
      </c>
      <c r="I1323">
        <v>29.93</v>
      </c>
      <c r="J1323">
        <v>10.84</v>
      </c>
      <c r="K1323">
        <v>-15.34</v>
      </c>
    </row>
    <row r="1324" spans="1:11" x14ac:dyDescent="0.25">
      <c r="A1324" s="1">
        <v>44975.756944444445</v>
      </c>
      <c r="B1324">
        <v>1318</v>
      </c>
      <c r="C1324">
        <v>27.72</v>
      </c>
      <c r="D1324">
        <v>58.41</v>
      </c>
      <c r="E1324">
        <v>62.54</v>
      </c>
      <c r="F1324">
        <v>31.66</v>
      </c>
      <c r="G1324">
        <v>10.15</v>
      </c>
      <c r="H1324">
        <v>-16.88</v>
      </c>
      <c r="I1324">
        <v>29.75</v>
      </c>
      <c r="J1324">
        <v>10.65</v>
      </c>
      <c r="K1324">
        <v>-15.52</v>
      </c>
    </row>
    <row r="1325" spans="1:11" x14ac:dyDescent="0.25">
      <c r="A1325" s="1">
        <v>44975.763888888891</v>
      </c>
      <c r="B1325">
        <v>1319</v>
      </c>
      <c r="C1325">
        <v>27.78</v>
      </c>
      <c r="D1325">
        <v>58.41</v>
      </c>
      <c r="E1325">
        <v>62.54</v>
      </c>
      <c r="F1325">
        <v>31.7</v>
      </c>
      <c r="G1325">
        <v>10.029999999999999</v>
      </c>
      <c r="H1325">
        <v>-17.010000000000002</v>
      </c>
      <c r="I1325">
        <v>29.5</v>
      </c>
      <c r="J1325">
        <v>10.51</v>
      </c>
      <c r="K1325">
        <v>-15.65</v>
      </c>
    </row>
    <row r="1326" spans="1:11" x14ac:dyDescent="0.25">
      <c r="A1326" s="1">
        <v>44975.770833333336</v>
      </c>
      <c r="B1326">
        <v>1320</v>
      </c>
      <c r="C1326">
        <v>27.85</v>
      </c>
      <c r="D1326">
        <v>58.41</v>
      </c>
      <c r="E1326">
        <v>62.54</v>
      </c>
      <c r="F1326">
        <v>31.07</v>
      </c>
      <c r="G1326">
        <v>9.92</v>
      </c>
      <c r="H1326">
        <v>-17.04</v>
      </c>
      <c r="I1326">
        <v>29.33</v>
      </c>
      <c r="J1326">
        <v>10.43</v>
      </c>
      <c r="K1326">
        <v>-15.71</v>
      </c>
    </row>
    <row r="1327" spans="1:11" x14ac:dyDescent="0.25">
      <c r="A1327" s="1">
        <v>44975.777777777781</v>
      </c>
      <c r="B1327">
        <v>1321</v>
      </c>
      <c r="C1327">
        <v>27.91</v>
      </c>
      <c r="D1327">
        <v>58.41</v>
      </c>
      <c r="E1327">
        <v>62.54</v>
      </c>
      <c r="F1327">
        <v>31.94</v>
      </c>
      <c r="G1327">
        <v>9.8800000000000008</v>
      </c>
      <c r="H1327">
        <v>-17.18</v>
      </c>
      <c r="I1327">
        <v>29.77</v>
      </c>
      <c r="J1327">
        <v>10.38</v>
      </c>
      <c r="K1327">
        <v>-15.81</v>
      </c>
    </row>
    <row r="1328" spans="1:11" x14ac:dyDescent="0.25">
      <c r="A1328" s="1">
        <v>44975.784722222219</v>
      </c>
      <c r="B1328">
        <v>1322</v>
      </c>
      <c r="C1328">
        <v>27.94</v>
      </c>
      <c r="D1328">
        <v>58.41</v>
      </c>
      <c r="E1328">
        <v>62.54</v>
      </c>
      <c r="F1328">
        <v>31.46</v>
      </c>
      <c r="G1328">
        <v>9.7899999999999991</v>
      </c>
      <c r="H1328">
        <v>-17.23</v>
      </c>
      <c r="I1328">
        <v>29.33</v>
      </c>
      <c r="J1328">
        <v>10.29</v>
      </c>
      <c r="K1328">
        <v>-15.84</v>
      </c>
    </row>
    <row r="1329" spans="1:11" x14ac:dyDescent="0.25">
      <c r="A1329" s="1">
        <v>44975.791666666664</v>
      </c>
      <c r="B1329">
        <v>1323</v>
      </c>
      <c r="C1329">
        <v>27.98</v>
      </c>
      <c r="D1329">
        <v>58.41</v>
      </c>
      <c r="E1329">
        <v>62.54</v>
      </c>
      <c r="F1329">
        <v>30.97</v>
      </c>
      <c r="G1329">
        <v>9.75</v>
      </c>
      <c r="H1329">
        <v>-17.21</v>
      </c>
      <c r="I1329">
        <v>29.04</v>
      </c>
      <c r="J1329">
        <v>10.26</v>
      </c>
      <c r="K1329">
        <v>-15.85</v>
      </c>
    </row>
    <row r="1330" spans="1:11" x14ac:dyDescent="0.25">
      <c r="A1330" s="1">
        <v>44975.798611111109</v>
      </c>
      <c r="B1330">
        <v>1324</v>
      </c>
      <c r="C1330">
        <v>28.01</v>
      </c>
      <c r="D1330">
        <v>58.41</v>
      </c>
      <c r="E1330">
        <v>62.54</v>
      </c>
      <c r="F1330">
        <v>30.93</v>
      </c>
      <c r="G1330">
        <v>9.6199999999999992</v>
      </c>
      <c r="H1330">
        <v>-17.34</v>
      </c>
      <c r="I1330">
        <v>28.92</v>
      </c>
      <c r="J1330">
        <v>10.14</v>
      </c>
      <c r="K1330">
        <v>-15.96</v>
      </c>
    </row>
    <row r="1331" spans="1:11" x14ac:dyDescent="0.25">
      <c r="A1331" s="1">
        <v>44975.805555555555</v>
      </c>
      <c r="B1331">
        <v>1325</v>
      </c>
      <c r="C1331">
        <v>28.04</v>
      </c>
      <c r="D1331">
        <v>58.41</v>
      </c>
      <c r="E1331">
        <v>62.54</v>
      </c>
      <c r="F1331">
        <v>30.64</v>
      </c>
      <c r="G1331">
        <v>9.49</v>
      </c>
      <c r="H1331">
        <v>-17.46</v>
      </c>
      <c r="I1331">
        <v>28.62</v>
      </c>
      <c r="J1331">
        <v>10.050000000000001</v>
      </c>
      <c r="K1331">
        <v>-16.03</v>
      </c>
    </row>
    <row r="1332" spans="1:11" x14ac:dyDescent="0.25">
      <c r="A1332" s="1">
        <v>44975.8125</v>
      </c>
      <c r="B1332">
        <v>1326</v>
      </c>
      <c r="C1332">
        <v>28.04</v>
      </c>
      <c r="D1332">
        <v>58.41</v>
      </c>
      <c r="E1332">
        <v>62.54</v>
      </c>
      <c r="F1332">
        <v>30.44</v>
      </c>
      <c r="G1332">
        <v>9.3699999999999992</v>
      </c>
      <c r="H1332">
        <v>-17.559999999999999</v>
      </c>
      <c r="I1332">
        <v>28.63</v>
      </c>
      <c r="J1332">
        <v>9.94</v>
      </c>
      <c r="K1332">
        <v>-16.12</v>
      </c>
    </row>
    <row r="1333" spans="1:11" x14ac:dyDescent="0.25">
      <c r="A1333" s="1">
        <v>44975.819444444445</v>
      </c>
      <c r="B1333">
        <v>1327</v>
      </c>
      <c r="C1333">
        <v>28.04</v>
      </c>
      <c r="D1333">
        <v>58.41</v>
      </c>
      <c r="E1333">
        <v>62.54</v>
      </c>
      <c r="F1333">
        <v>30.69</v>
      </c>
      <c r="G1333">
        <v>9.2799999999999994</v>
      </c>
      <c r="H1333">
        <v>-17.66</v>
      </c>
      <c r="I1333">
        <v>28.89</v>
      </c>
      <c r="J1333">
        <v>9.86</v>
      </c>
      <c r="K1333">
        <v>-16.2</v>
      </c>
    </row>
    <row r="1334" spans="1:11" x14ac:dyDescent="0.25">
      <c r="A1334" s="1">
        <v>44975.826388888891</v>
      </c>
      <c r="B1334">
        <v>1328</v>
      </c>
      <c r="C1334">
        <v>28.07</v>
      </c>
      <c r="D1334">
        <v>58.41</v>
      </c>
      <c r="E1334">
        <v>62.54</v>
      </c>
      <c r="F1334">
        <v>30.77</v>
      </c>
      <c r="G1334">
        <v>9.2899999999999991</v>
      </c>
      <c r="H1334">
        <v>-17.63</v>
      </c>
      <c r="I1334">
        <v>28.78</v>
      </c>
      <c r="J1334">
        <v>9.85</v>
      </c>
      <c r="K1334">
        <v>-16.2</v>
      </c>
    </row>
    <row r="1335" spans="1:11" x14ac:dyDescent="0.25">
      <c r="A1335" s="1">
        <v>44975.833333333336</v>
      </c>
      <c r="B1335">
        <v>1329</v>
      </c>
      <c r="C1335">
        <v>28.07</v>
      </c>
      <c r="D1335">
        <v>58.41</v>
      </c>
      <c r="E1335">
        <v>62.54</v>
      </c>
      <c r="F1335">
        <v>30.61</v>
      </c>
      <c r="G1335">
        <v>9.32</v>
      </c>
      <c r="H1335">
        <v>-17.600000000000001</v>
      </c>
      <c r="I1335">
        <v>28.79</v>
      </c>
      <c r="J1335">
        <v>9.86</v>
      </c>
      <c r="K1335">
        <v>-16.23</v>
      </c>
    </row>
    <row r="1336" spans="1:11" x14ac:dyDescent="0.25">
      <c r="A1336" s="1">
        <v>44975.840277777781</v>
      </c>
      <c r="B1336">
        <v>1330</v>
      </c>
      <c r="C1336">
        <v>28.07</v>
      </c>
      <c r="D1336">
        <v>58.41</v>
      </c>
      <c r="E1336">
        <v>62.54</v>
      </c>
      <c r="F1336">
        <v>30.31</v>
      </c>
      <c r="G1336">
        <v>9.23</v>
      </c>
      <c r="H1336">
        <v>-17.670000000000002</v>
      </c>
      <c r="I1336">
        <v>28.39</v>
      </c>
      <c r="J1336">
        <v>9.8000000000000007</v>
      </c>
      <c r="K1336">
        <v>-16.260000000000002</v>
      </c>
    </row>
    <row r="1337" spans="1:11" x14ac:dyDescent="0.25">
      <c r="A1337" s="1">
        <v>44975.847222222219</v>
      </c>
      <c r="B1337">
        <v>1331</v>
      </c>
      <c r="C1337">
        <v>28.07</v>
      </c>
      <c r="D1337">
        <v>58.41</v>
      </c>
      <c r="E1337">
        <v>62.54</v>
      </c>
      <c r="F1337">
        <v>30.31</v>
      </c>
      <c r="G1337">
        <v>9.14</v>
      </c>
      <c r="H1337">
        <v>-17.73</v>
      </c>
      <c r="I1337">
        <v>28.7</v>
      </c>
      <c r="J1337">
        <v>9.7100000000000009</v>
      </c>
      <c r="K1337">
        <v>-16.329999999999998</v>
      </c>
    </row>
    <row r="1338" spans="1:11" x14ac:dyDescent="0.25">
      <c r="A1338" s="1">
        <v>44975.854166666664</v>
      </c>
      <c r="B1338">
        <v>1332</v>
      </c>
      <c r="C1338">
        <v>28.07</v>
      </c>
      <c r="D1338">
        <v>58.41</v>
      </c>
      <c r="E1338">
        <v>62.54</v>
      </c>
      <c r="F1338">
        <v>30.31</v>
      </c>
      <c r="G1338">
        <v>9.19</v>
      </c>
      <c r="H1338">
        <v>-17.68</v>
      </c>
      <c r="I1338">
        <v>28.76</v>
      </c>
      <c r="J1338">
        <v>9.74</v>
      </c>
      <c r="K1338">
        <v>-16.28</v>
      </c>
    </row>
    <row r="1339" spans="1:11" x14ac:dyDescent="0.25">
      <c r="A1339" s="1">
        <v>44975.861111111109</v>
      </c>
      <c r="B1339">
        <v>1333</v>
      </c>
      <c r="C1339">
        <v>28.1</v>
      </c>
      <c r="D1339">
        <v>58.41</v>
      </c>
      <c r="E1339">
        <v>62.54</v>
      </c>
      <c r="F1339">
        <v>30.65</v>
      </c>
      <c r="G1339">
        <v>9.27</v>
      </c>
      <c r="H1339">
        <v>-17.64</v>
      </c>
      <c r="I1339">
        <v>28.89</v>
      </c>
      <c r="J1339">
        <v>9.7899999999999991</v>
      </c>
      <c r="K1339">
        <v>-16.29</v>
      </c>
    </row>
    <row r="1340" spans="1:11" x14ac:dyDescent="0.25">
      <c r="A1340" s="1">
        <v>44975.868055555555</v>
      </c>
      <c r="B1340">
        <v>1334</v>
      </c>
      <c r="C1340">
        <v>28.1</v>
      </c>
      <c r="D1340">
        <v>58.41</v>
      </c>
      <c r="E1340">
        <v>62.54</v>
      </c>
      <c r="F1340">
        <v>30.5</v>
      </c>
      <c r="G1340">
        <v>9.1999999999999993</v>
      </c>
      <c r="H1340">
        <v>-17.71</v>
      </c>
      <c r="I1340">
        <v>28.59</v>
      </c>
      <c r="J1340">
        <v>9.77</v>
      </c>
      <c r="K1340">
        <v>-16.29</v>
      </c>
    </row>
    <row r="1341" spans="1:11" x14ac:dyDescent="0.25">
      <c r="A1341" s="1">
        <v>44975.875</v>
      </c>
      <c r="B1341">
        <v>1335</v>
      </c>
      <c r="C1341">
        <v>28.1</v>
      </c>
      <c r="D1341">
        <v>58.41</v>
      </c>
      <c r="E1341">
        <v>62.54</v>
      </c>
      <c r="F1341">
        <v>30.34</v>
      </c>
      <c r="G1341">
        <v>9.17</v>
      </c>
      <c r="H1341">
        <v>-17.75</v>
      </c>
      <c r="I1341">
        <v>28.31</v>
      </c>
      <c r="J1341">
        <v>9.76</v>
      </c>
      <c r="K1341">
        <v>-16.29</v>
      </c>
    </row>
    <row r="1342" spans="1:11" x14ac:dyDescent="0.25">
      <c r="A1342" s="1">
        <v>44975.881944444445</v>
      </c>
      <c r="B1342">
        <v>1336</v>
      </c>
      <c r="C1342">
        <v>28.1</v>
      </c>
      <c r="D1342">
        <v>58.41</v>
      </c>
      <c r="E1342">
        <v>62.54</v>
      </c>
      <c r="F1342">
        <v>30.46</v>
      </c>
      <c r="G1342">
        <v>9.2100000000000009</v>
      </c>
      <c r="H1342">
        <v>-17.7</v>
      </c>
      <c r="I1342">
        <v>28.53</v>
      </c>
      <c r="J1342">
        <v>9.76</v>
      </c>
      <c r="K1342">
        <v>-16.29</v>
      </c>
    </row>
    <row r="1343" spans="1:11" x14ac:dyDescent="0.25">
      <c r="A1343" s="1">
        <v>44975.888888888891</v>
      </c>
      <c r="B1343">
        <v>1337</v>
      </c>
      <c r="C1343">
        <v>28.1</v>
      </c>
      <c r="D1343">
        <v>58.41</v>
      </c>
      <c r="E1343">
        <v>62.54</v>
      </c>
      <c r="F1343">
        <v>30.33</v>
      </c>
      <c r="G1343">
        <v>9.26</v>
      </c>
      <c r="H1343">
        <v>-17.670000000000002</v>
      </c>
      <c r="I1343">
        <v>28.54</v>
      </c>
      <c r="J1343">
        <v>9.8000000000000007</v>
      </c>
      <c r="K1343">
        <v>-16.27</v>
      </c>
    </row>
    <row r="1344" spans="1:11" x14ac:dyDescent="0.25">
      <c r="A1344" s="1">
        <v>44975.895833333336</v>
      </c>
      <c r="B1344">
        <v>1338</v>
      </c>
      <c r="C1344">
        <v>28.07</v>
      </c>
      <c r="D1344">
        <v>58.41</v>
      </c>
      <c r="E1344">
        <v>62.54</v>
      </c>
      <c r="F1344">
        <v>30.6</v>
      </c>
      <c r="G1344">
        <v>9.25</v>
      </c>
      <c r="H1344">
        <v>-17.670000000000002</v>
      </c>
      <c r="I1344">
        <v>28.59</v>
      </c>
      <c r="J1344">
        <v>9.7899999999999991</v>
      </c>
      <c r="K1344">
        <v>-16.28</v>
      </c>
    </row>
    <row r="1345" spans="1:11" x14ac:dyDescent="0.25">
      <c r="A1345" s="1">
        <v>44975.902777777781</v>
      </c>
      <c r="B1345">
        <v>1339</v>
      </c>
      <c r="C1345">
        <v>28.07</v>
      </c>
      <c r="D1345">
        <v>58.41</v>
      </c>
      <c r="E1345">
        <v>62.54</v>
      </c>
      <c r="F1345">
        <v>30.15</v>
      </c>
      <c r="G1345">
        <v>9.24</v>
      </c>
      <c r="H1345">
        <v>-17.64</v>
      </c>
      <c r="I1345">
        <v>28.41</v>
      </c>
      <c r="J1345">
        <v>9.77</v>
      </c>
      <c r="K1345">
        <v>-16.260000000000002</v>
      </c>
    </row>
    <row r="1346" spans="1:11" x14ac:dyDescent="0.25">
      <c r="A1346" s="1">
        <v>44975.909722222219</v>
      </c>
      <c r="B1346">
        <v>1340</v>
      </c>
      <c r="C1346">
        <v>28.1</v>
      </c>
      <c r="D1346">
        <v>58.41</v>
      </c>
      <c r="E1346">
        <v>62.54</v>
      </c>
      <c r="F1346">
        <v>30.27</v>
      </c>
      <c r="G1346">
        <v>9.31</v>
      </c>
      <c r="H1346">
        <v>-17.62</v>
      </c>
      <c r="I1346">
        <v>28.48</v>
      </c>
      <c r="J1346">
        <v>9.81</v>
      </c>
      <c r="K1346">
        <v>-16.25</v>
      </c>
    </row>
    <row r="1347" spans="1:11" x14ac:dyDescent="0.25">
      <c r="A1347" s="1">
        <v>44975.916666666664</v>
      </c>
      <c r="B1347">
        <v>1341</v>
      </c>
      <c r="C1347">
        <v>28.1</v>
      </c>
      <c r="D1347">
        <v>58.41</v>
      </c>
      <c r="E1347">
        <v>62.54</v>
      </c>
      <c r="F1347">
        <v>30.32</v>
      </c>
      <c r="G1347">
        <v>9.34</v>
      </c>
      <c r="H1347">
        <v>-17.559999999999999</v>
      </c>
      <c r="I1347">
        <v>28.69</v>
      </c>
      <c r="J1347">
        <v>9.85</v>
      </c>
      <c r="K1347">
        <v>-16.21</v>
      </c>
    </row>
    <row r="1348" spans="1:11" x14ac:dyDescent="0.25">
      <c r="A1348" s="1">
        <v>44975.923611111109</v>
      </c>
      <c r="B1348">
        <v>1342</v>
      </c>
      <c r="C1348">
        <v>28.1</v>
      </c>
      <c r="D1348">
        <v>58.41</v>
      </c>
      <c r="E1348">
        <v>62.54</v>
      </c>
      <c r="F1348">
        <v>30.77</v>
      </c>
      <c r="G1348">
        <v>9.4</v>
      </c>
      <c r="H1348">
        <v>-17.57</v>
      </c>
      <c r="I1348">
        <v>29.17</v>
      </c>
      <c r="J1348">
        <v>9.8699999999999992</v>
      </c>
      <c r="K1348">
        <v>-16.22</v>
      </c>
    </row>
    <row r="1349" spans="1:11" x14ac:dyDescent="0.25">
      <c r="A1349" s="1">
        <v>44975.930555555555</v>
      </c>
      <c r="B1349">
        <v>1343</v>
      </c>
      <c r="C1349">
        <v>28.14</v>
      </c>
      <c r="D1349">
        <v>58.41</v>
      </c>
      <c r="E1349">
        <v>62.54</v>
      </c>
      <c r="F1349">
        <v>30.9</v>
      </c>
      <c r="G1349">
        <v>9.48</v>
      </c>
      <c r="H1349">
        <v>-17.5</v>
      </c>
      <c r="I1349">
        <v>29.19</v>
      </c>
      <c r="J1349">
        <v>9.91</v>
      </c>
      <c r="K1349">
        <v>-16.21</v>
      </c>
    </row>
    <row r="1350" spans="1:11" x14ac:dyDescent="0.25">
      <c r="A1350" s="1">
        <v>44975.9375</v>
      </c>
      <c r="B1350">
        <v>1344</v>
      </c>
      <c r="C1350">
        <v>28.14</v>
      </c>
      <c r="D1350">
        <v>58.41</v>
      </c>
      <c r="E1350">
        <v>62.54</v>
      </c>
      <c r="F1350">
        <v>31.36</v>
      </c>
      <c r="G1350">
        <v>9.57</v>
      </c>
      <c r="H1350">
        <v>-17.489999999999998</v>
      </c>
      <c r="I1350">
        <v>29.23</v>
      </c>
      <c r="J1350">
        <v>9.99</v>
      </c>
      <c r="K1350">
        <v>-16.16</v>
      </c>
    </row>
    <row r="1351" spans="1:11" x14ac:dyDescent="0.25">
      <c r="A1351" s="1">
        <v>44975.944444444445</v>
      </c>
      <c r="B1351">
        <v>1345</v>
      </c>
      <c r="C1351">
        <v>28.17</v>
      </c>
      <c r="D1351">
        <v>58.41</v>
      </c>
      <c r="E1351">
        <v>62.54</v>
      </c>
      <c r="F1351">
        <v>30.92</v>
      </c>
      <c r="G1351">
        <v>9.59</v>
      </c>
      <c r="H1351">
        <v>-17.420000000000002</v>
      </c>
      <c r="I1351">
        <v>29.5</v>
      </c>
      <c r="J1351">
        <v>10.02</v>
      </c>
      <c r="K1351">
        <v>-16.14</v>
      </c>
    </row>
    <row r="1352" spans="1:11" x14ac:dyDescent="0.25">
      <c r="A1352" s="1">
        <v>44975.951388888891</v>
      </c>
      <c r="B1352">
        <v>1346</v>
      </c>
      <c r="C1352">
        <v>28.2</v>
      </c>
      <c r="D1352">
        <v>58.41</v>
      </c>
      <c r="E1352">
        <v>62.54</v>
      </c>
      <c r="F1352">
        <v>31.62</v>
      </c>
      <c r="G1352">
        <v>9.64</v>
      </c>
      <c r="H1352">
        <v>-17.46</v>
      </c>
      <c r="I1352">
        <v>29.83</v>
      </c>
      <c r="J1352">
        <v>10.039999999999999</v>
      </c>
      <c r="K1352">
        <v>-16.170000000000002</v>
      </c>
    </row>
    <row r="1353" spans="1:11" x14ac:dyDescent="0.25">
      <c r="A1353" s="1">
        <v>44975.958333333336</v>
      </c>
      <c r="B1353">
        <v>1347</v>
      </c>
      <c r="C1353">
        <v>28.2</v>
      </c>
      <c r="D1353">
        <v>58.41</v>
      </c>
      <c r="E1353">
        <v>62.54</v>
      </c>
      <c r="F1353">
        <v>31.95</v>
      </c>
      <c r="G1353">
        <v>9.76</v>
      </c>
      <c r="H1353">
        <v>-17.420000000000002</v>
      </c>
      <c r="I1353">
        <v>30.02</v>
      </c>
      <c r="J1353">
        <v>10.16</v>
      </c>
      <c r="K1353">
        <v>-16.11</v>
      </c>
    </row>
    <row r="1354" spans="1:11" x14ac:dyDescent="0.25">
      <c r="A1354" s="1">
        <v>44975.965277777781</v>
      </c>
      <c r="B1354">
        <v>1348</v>
      </c>
      <c r="C1354">
        <v>28.2</v>
      </c>
      <c r="D1354">
        <v>58.41</v>
      </c>
      <c r="E1354">
        <v>62.54</v>
      </c>
      <c r="F1354">
        <v>32.32</v>
      </c>
      <c r="G1354">
        <v>9.9700000000000006</v>
      </c>
      <c r="H1354">
        <v>-17.239999999999998</v>
      </c>
      <c r="I1354">
        <v>30.39</v>
      </c>
      <c r="J1354">
        <v>10.3</v>
      </c>
      <c r="K1354">
        <v>-15.99</v>
      </c>
    </row>
    <row r="1355" spans="1:11" x14ac:dyDescent="0.25">
      <c r="A1355" s="1">
        <v>44975.972222222219</v>
      </c>
      <c r="B1355">
        <v>1349</v>
      </c>
      <c r="C1355">
        <v>28.2</v>
      </c>
      <c r="D1355">
        <v>58.41</v>
      </c>
      <c r="E1355">
        <v>62.54</v>
      </c>
      <c r="F1355">
        <v>32.270000000000003</v>
      </c>
      <c r="G1355">
        <v>10.09</v>
      </c>
      <c r="H1355">
        <v>-17.149999999999999</v>
      </c>
      <c r="I1355">
        <v>30.66</v>
      </c>
      <c r="J1355">
        <v>10.38</v>
      </c>
      <c r="K1355">
        <v>-15.96</v>
      </c>
    </row>
    <row r="1356" spans="1:11" x14ac:dyDescent="0.25">
      <c r="A1356" s="1">
        <v>44975.979166666664</v>
      </c>
      <c r="B1356">
        <v>1350</v>
      </c>
      <c r="C1356">
        <v>28.23</v>
      </c>
      <c r="D1356">
        <v>58.41</v>
      </c>
      <c r="E1356">
        <v>62.54</v>
      </c>
      <c r="F1356">
        <v>32.68</v>
      </c>
      <c r="G1356">
        <v>10.119999999999999</v>
      </c>
      <c r="H1356">
        <v>-17.18</v>
      </c>
      <c r="I1356">
        <v>31.1</v>
      </c>
      <c r="J1356">
        <v>10.41</v>
      </c>
      <c r="K1356">
        <v>-15.95</v>
      </c>
    </row>
    <row r="1357" spans="1:11" x14ac:dyDescent="0.25">
      <c r="A1357" s="1">
        <v>44975.986111111109</v>
      </c>
      <c r="B1357">
        <v>1351</v>
      </c>
      <c r="C1357">
        <v>28.23</v>
      </c>
      <c r="D1357">
        <v>58.41</v>
      </c>
      <c r="E1357">
        <v>62.54</v>
      </c>
      <c r="F1357">
        <v>32.78</v>
      </c>
      <c r="G1357">
        <v>10.18</v>
      </c>
      <c r="H1357">
        <v>-17.16</v>
      </c>
      <c r="I1357">
        <v>30.93</v>
      </c>
      <c r="J1357">
        <v>10.48</v>
      </c>
      <c r="K1357">
        <v>-15.95</v>
      </c>
    </row>
    <row r="1358" spans="1:11" x14ac:dyDescent="0.25">
      <c r="A1358" s="1">
        <v>44975.993055555555</v>
      </c>
      <c r="B1358">
        <v>1352</v>
      </c>
      <c r="C1358">
        <v>28.23</v>
      </c>
      <c r="D1358">
        <v>58.41</v>
      </c>
      <c r="E1358">
        <v>62.54</v>
      </c>
      <c r="F1358">
        <v>32.58</v>
      </c>
      <c r="G1358">
        <v>10.23</v>
      </c>
      <c r="H1358">
        <v>-17.09</v>
      </c>
      <c r="I1358">
        <v>30.85</v>
      </c>
      <c r="J1358">
        <v>10.5</v>
      </c>
      <c r="K1358">
        <v>-15.92</v>
      </c>
    </row>
    <row r="1359" spans="1:11" x14ac:dyDescent="0.25">
      <c r="A1359" s="1">
        <v>44976</v>
      </c>
      <c r="B1359">
        <v>1353</v>
      </c>
      <c r="C1359">
        <v>28.3</v>
      </c>
      <c r="D1359">
        <v>58.41</v>
      </c>
      <c r="E1359">
        <v>62.54</v>
      </c>
      <c r="F1359">
        <v>33.04</v>
      </c>
      <c r="G1359">
        <v>10.199999999999999</v>
      </c>
      <c r="H1359">
        <v>-17.190000000000001</v>
      </c>
      <c r="I1359">
        <v>31.15</v>
      </c>
      <c r="J1359">
        <v>10.49</v>
      </c>
      <c r="K1359">
        <v>-15.95</v>
      </c>
    </row>
    <row r="1360" spans="1:11" x14ac:dyDescent="0.25">
      <c r="A1360" s="1">
        <v>44976.006944444445</v>
      </c>
      <c r="B1360">
        <v>1354</v>
      </c>
      <c r="C1360">
        <v>28.3</v>
      </c>
      <c r="D1360">
        <v>58.41</v>
      </c>
      <c r="E1360">
        <v>62.54</v>
      </c>
      <c r="F1360">
        <v>32.799999999999997</v>
      </c>
      <c r="G1360">
        <v>10.18</v>
      </c>
      <c r="H1360">
        <v>-17.190000000000001</v>
      </c>
      <c r="I1360">
        <v>30.88</v>
      </c>
      <c r="J1360">
        <v>10.49</v>
      </c>
      <c r="K1360">
        <v>-15.96</v>
      </c>
    </row>
    <row r="1361" spans="1:11" x14ac:dyDescent="0.25">
      <c r="A1361" s="1">
        <v>44976.013888888891</v>
      </c>
      <c r="B1361">
        <v>1355</v>
      </c>
      <c r="C1361">
        <v>28.3</v>
      </c>
      <c r="D1361">
        <v>58.41</v>
      </c>
      <c r="E1361">
        <v>62.54</v>
      </c>
      <c r="F1361">
        <v>32.840000000000003</v>
      </c>
      <c r="G1361">
        <v>10.09</v>
      </c>
      <c r="H1361">
        <v>-17.260000000000002</v>
      </c>
      <c r="I1361">
        <v>30.67</v>
      </c>
      <c r="J1361">
        <v>10.44</v>
      </c>
      <c r="K1361">
        <v>-16.05</v>
      </c>
    </row>
    <row r="1362" spans="1:11" x14ac:dyDescent="0.25">
      <c r="A1362" s="1">
        <v>44976.020833333336</v>
      </c>
      <c r="B1362">
        <v>1356</v>
      </c>
      <c r="C1362">
        <v>28.33</v>
      </c>
      <c r="D1362">
        <v>58.41</v>
      </c>
      <c r="E1362">
        <v>62.54</v>
      </c>
      <c r="F1362">
        <v>36.1</v>
      </c>
      <c r="G1362">
        <v>9.92</v>
      </c>
      <c r="H1362">
        <v>-17.86</v>
      </c>
      <c r="I1362">
        <v>34.630000000000003</v>
      </c>
      <c r="J1362">
        <v>10.31</v>
      </c>
      <c r="K1362">
        <v>-16.54</v>
      </c>
    </row>
    <row r="1363" spans="1:11" x14ac:dyDescent="0.25">
      <c r="A1363" s="1">
        <v>44976.027777777781</v>
      </c>
      <c r="B1363">
        <v>1357</v>
      </c>
      <c r="C1363">
        <v>28.33</v>
      </c>
      <c r="D1363">
        <v>58.41</v>
      </c>
      <c r="E1363">
        <v>62.54</v>
      </c>
      <c r="F1363">
        <v>35.67</v>
      </c>
      <c r="G1363">
        <v>9.7200000000000006</v>
      </c>
      <c r="H1363">
        <v>-18.13</v>
      </c>
      <c r="I1363">
        <v>34.56</v>
      </c>
      <c r="J1363">
        <v>10.16</v>
      </c>
      <c r="K1363">
        <v>-16.87</v>
      </c>
    </row>
    <row r="1364" spans="1:11" x14ac:dyDescent="0.25">
      <c r="A1364" s="1">
        <v>44976.034722222219</v>
      </c>
      <c r="B1364">
        <v>1358</v>
      </c>
      <c r="C1364">
        <v>28.23</v>
      </c>
      <c r="D1364">
        <v>58.41</v>
      </c>
      <c r="E1364">
        <v>62.54</v>
      </c>
      <c r="F1364">
        <v>30.85</v>
      </c>
      <c r="G1364">
        <v>9.61</v>
      </c>
      <c r="H1364">
        <v>-17.5</v>
      </c>
      <c r="I1364">
        <v>29.24</v>
      </c>
      <c r="J1364">
        <v>10.07</v>
      </c>
      <c r="K1364">
        <v>-16.38</v>
      </c>
    </row>
    <row r="1365" spans="1:11" x14ac:dyDescent="0.25">
      <c r="A1365" s="1">
        <v>44976.041666666664</v>
      </c>
      <c r="B1365">
        <v>1359</v>
      </c>
      <c r="C1365">
        <v>28.14</v>
      </c>
      <c r="D1365">
        <v>58.41</v>
      </c>
      <c r="E1365">
        <v>62.54</v>
      </c>
      <c r="F1365">
        <v>32.25</v>
      </c>
      <c r="G1365">
        <v>9.4499999999999993</v>
      </c>
      <c r="H1365">
        <v>-17.88</v>
      </c>
      <c r="I1365">
        <v>31.34</v>
      </c>
      <c r="J1365">
        <v>9.9700000000000006</v>
      </c>
      <c r="K1365">
        <v>-16.66</v>
      </c>
    </row>
    <row r="1366" spans="1:11" x14ac:dyDescent="0.25">
      <c r="A1366" s="1">
        <v>44976.048611111109</v>
      </c>
      <c r="B1366">
        <v>1360</v>
      </c>
      <c r="C1366">
        <v>28.07</v>
      </c>
      <c r="D1366">
        <v>58.41</v>
      </c>
      <c r="E1366">
        <v>62.54</v>
      </c>
      <c r="F1366">
        <v>32.53</v>
      </c>
      <c r="G1366">
        <v>9.33</v>
      </c>
      <c r="H1366">
        <v>-18.079999999999998</v>
      </c>
      <c r="I1366">
        <v>31.27</v>
      </c>
      <c r="J1366">
        <v>9.8800000000000008</v>
      </c>
      <c r="K1366">
        <v>-16.78</v>
      </c>
    </row>
    <row r="1367" spans="1:11" x14ac:dyDescent="0.25">
      <c r="A1367" s="1">
        <v>44976.055555555555</v>
      </c>
      <c r="B1367">
        <v>1361</v>
      </c>
      <c r="C1367">
        <v>27.98</v>
      </c>
      <c r="D1367">
        <v>58.41</v>
      </c>
      <c r="E1367">
        <v>62.54</v>
      </c>
      <c r="F1367">
        <v>32.6</v>
      </c>
      <c r="G1367">
        <v>9.11</v>
      </c>
      <c r="H1367">
        <v>-18.28</v>
      </c>
      <c r="I1367">
        <v>31.27</v>
      </c>
      <c r="J1367">
        <v>9.7100000000000009</v>
      </c>
      <c r="K1367">
        <v>-16.96</v>
      </c>
    </row>
    <row r="1368" spans="1:11" x14ac:dyDescent="0.25">
      <c r="A1368" s="1">
        <v>44976.0625</v>
      </c>
      <c r="B1368">
        <v>1362</v>
      </c>
      <c r="C1368">
        <v>27.91</v>
      </c>
      <c r="D1368">
        <v>58.41</v>
      </c>
      <c r="E1368">
        <v>62.54</v>
      </c>
      <c r="F1368">
        <v>32.24</v>
      </c>
      <c r="G1368">
        <v>8.9499999999999993</v>
      </c>
      <c r="H1368">
        <v>-18.399999999999999</v>
      </c>
      <c r="I1368">
        <v>31.05</v>
      </c>
      <c r="J1368">
        <v>9.58</v>
      </c>
      <c r="K1368">
        <v>-17.059999999999999</v>
      </c>
    </row>
    <row r="1369" spans="1:11" x14ac:dyDescent="0.25">
      <c r="A1369" s="1">
        <v>44976.069444444445</v>
      </c>
      <c r="B1369">
        <v>1363</v>
      </c>
      <c r="C1369">
        <v>27.88</v>
      </c>
      <c r="D1369">
        <v>58.41</v>
      </c>
      <c r="E1369">
        <v>62.54</v>
      </c>
      <c r="F1369">
        <v>32.049999999999997</v>
      </c>
      <c r="G1369">
        <v>8.86</v>
      </c>
      <c r="H1369">
        <v>-18.47</v>
      </c>
      <c r="I1369">
        <v>30.4</v>
      </c>
      <c r="J1369">
        <v>9.48</v>
      </c>
      <c r="K1369">
        <v>-17.12</v>
      </c>
    </row>
    <row r="1370" spans="1:11" x14ac:dyDescent="0.25">
      <c r="A1370" s="1">
        <v>44976.076388888891</v>
      </c>
      <c r="B1370">
        <v>1364</v>
      </c>
      <c r="C1370">
        <v>27.82</v>
      </c>
      <c r="D1370">
        <v>58.41</v>
      </c>
      <c r="E1370">
        <v>62.54</v>
      </c>
      <c r="F1370">
        <v>31.89</v>
      </c>
      <c r="G1370">
        <v>8.67</v>
      </c>
      <c r="H1370">
        <v>-18.62</v>
      </c>
      <c r="I1370">
        <v>30.44</v>
      </c>
      <c r="J1370">
        <v>9.34</v>
      </c>
      <c r="K1370">
        <v>-17.27</v>
      </c>
    </row>
    <row r="1371" spans="1:11" x14ac:dyDescent="0.25">
      <c r="A1371" s="1">
        <v>44976.083333333336</v>
      </c>
      <c r="B1371">
        <v>1365</v>
      </c>
      <c r="C1371">
        <v>27.78</v>
      </c>
      <c r="D1371">
        <v>58.41</v>
      </c>
      <c r="E1371">
        <v>62.54</v>
      </c>
      <c r="F1371">
        <v>31.52</v>
      </c>
      <c r="G1371">
        <v>8.5500000000000007</v>
      </c>
      <c r="H1371">
        <v>-18.73</v>
      </c>
      <c r="I1371">
        <v>30.13</v>
      </c>
      <c r="J1371">
        <v>9.27</v>
      </c>
      <c r="K1371">
        <v>-17.329999999999998</v>
      </c>
    </row>
    <row r="1372" spans="1:11" x14ac:dyDescent="0.25">
      <c r="A1372" s="1">
        <v>44976.090277777781</v>
      </c>
      <c r="B1372">
        <v>1366</v>
      </c>
      <c r="C1372">
        <v>27.72</v>
      </c>
      <c r="D1372">
        <v>58.41</v>
      </c>
      <c r="E1372">
        <v>62.54</v>
      </c>
      <c r="F1372">
        <v>31.62</v>
      </c>
      <c r="G1372">
        <v>8.39</v>
      </c>
      <c r="H1372">
        <v>-18.88</v>
      </c>
      <c r="I1372">
        <v>30.03</v>
      </c>
      <c r="J1372">
        <v>9.15</v>
      </c>
      <c r="K1372">
        <v>-17.440000000000001</v>
      </c>
    </row>
    <row r="1373" spans="1:11" x14ac:dyDescent="0.25">
      <c r="A1373" s="1">
        <v>44976.097222222219</v>
      </c>
      <c r="B1373">
        <v>1367</v>
      </c>
      <c r="C1373">
        <v>27.69</v>
      </c>
      <c r="D1373">
        <v>58.41</v>
      </c>
      <c r="E1373">
        <v>62.54</v>
      </c>
      <c r="F1373">
        <v>31.34</v>
      </c>
      <c r="G1373">
        <v>8.39</v>
      </c>
      <c r="H1373">
        <v>-18.809999999999999</v>
      </c>
      <c r="I1373">
        <v>29.66</v>
      </c>
      <c r="J1373">
        <v>9.08</v>
      </c>
      <c r="K1373">
        <v>-17.46</v>
      </c>
    </row>
    <row r="1374" spans="1:11" x14ac:dyDescent="0.25">
      <c r="A1374" s="1">
        <v>44976.104166666664</v>
      </c>
      <c r="B1374">
        <v>1368</v>
      </c>
      <c r="C1374">
        <v>27.66</v>
      </c>
      <c r="D1374">
        <v>58.41</v>
      </c>
      <c r="E1374">
        <v>62.54</v>
      </c>
      <c r="F1374">
        <v>30.89</v>
      </c>
      <c r="G1374">
        <v>8.2899999999999991</v>
      </c>
      <c r="H1374">
        <v>-18.89</v>
      </c>
      <c r="I1374">
        <v>29.54</v>
      </c>
      <c r="J1374">
        <v>8.99</v>
      </c>
      <c r="K1374">
        <v>-17.54</v>
      </c>
    </row>
    <row r="1375" spans="1:11" x14ac:dyDescent="0.25">
      <c r="A1375" s="1">
        <v>44976.111111111109</v>
      </c>
      <c r="B1375">
        <v>1369</v>
      </c>
      <c r="C1375">
        <v>27.59</v>
      </c>
      <c r="D1375">
        <v>58.41</v>
      </c>
      <c r="E1375">
        <v>62.54</v>
      </c>
      <c r="F1375">
        <v>30.85</v>
      </c>
      <c r="G1375">
        <v>8.25</v>
      </c>
      <c r="H1375">
        <v>-18.93</v>
      </c>
      <c r="I1375">
        <v>29.42</v>
      </c>
      <c r="J1375">
        <v>8.93</v>
      </c>
      <c r="K1375">
        <v>-17.579999999999998</v>
      </c>
    </row>
    <row r="1376" spans="1:11" x14ac:dyDescent="0.25">
      <c r="A1376" s="1">
        <v>44976.118055555555</v>
      </c>
      <c r="B1376">
        <v>1370</v>
      </c>
      <c r="C1376">
        <v>27.56</v>
      </c>
      <c r="D1376">
        <v>58.41</v>
      </c>
      <c r="E1376">
        <v>62.54</v>
      </c>
      <c r="F1376">
        <v>30.78</v>
      </c>
      <c r="G1376">
        <v>8.16</v>
      </c>
      <c r="H1376">
        <v>-19.03</v>
      </c>
      <c r="I1376">
        <v>29.37</v>
      </c>
      <c r="J1376">
        <v>8.89</v>
      </c>
      <c r="K1376">
        <v>-17.61</v>
      </c>
    </row>
    <row r="1377" spans="1:11" x14ac:dyDescent="0.25">
      <c r="A1377" s="1">
        <v>44976.125</v>
      </c>
      <c r="B1377">
        <v>1371</v>
      </c>
      <c r="C1377">
        <v>27.53</v>
      </c>
      <c r="D1377">
        <v>58.41</v>
      </c>
      <c r="E1377">
        <v>62.54</v>
      </c>
      <c r="F1377">
        <v>30.54</v>
      </c>
      <c r="G1377">
        <v>8.1</v>
      </c>
      <c r="H1377">
        <v>-19.03</v>
      </c>
      <c r="I1377">
        <v>29.25</v>
      </c>
      <c r="J1377">
        <v>8.82</v>
      </c>
      <c r="K1377">
        <v>-17.68</v>
      </c>
    </row>
    <row r="1378" spans="1:11" x14ac:dyDescent="0.25">
      <c r="A1378" s="1">
        <v>44976.131944444445</v>
      </c>
      <c r="B1378">
        <v>1372</v>
      </c>
      <c r="C1378">
        <v>27.5</v>
      </c>
      <c r="D1378">
        <v>58.41</v>
      </c>
      <c r="E1378">
        <v>62.54</v>
      </c>
      <c r="F1378">
        <v>29.97</v>
      </c>
      <c r="G1378">
        <v>8.02</v>
      </c>
      <c r="H1378">
        <v>-19.079999999999998</v>
      </c>
      <c r="I1378">
        <v>28.94</v>
      </c>
      <c r="J1378">
        <v>8.74</v>
      </c>
      <c r="K1378">
        <v>-17.71</v>
      </c>
    </row>
    <row r="1379" spans="1:11" x14ac:dyDescent="0.25">
      <c r="A1379" s="1">
        <v>44976.138888888891</v>
      </c>
      <c r="B1379">
        <v>1373</v>
      </c>
      <c r="C1379">
        <v>27.47</v>
      </c>
      <c r="D1379">
        <v>58.41</v>
      </c>
      <c r="E1379">
        <v>62.54</v>
      </c>
      <c r="F1379">
        <v>29.93</v>
      </c>
      <c r="G1379">
        <v>7.96</v>
      </c>
      <c r="H1379">
        <v>-19.12</v>
      </c>
      <c r="I1379">
        <v>28.91</v>
      </c>
      <c r="J1379">
        <v>8.69</v>
      </c>
      <c r="K1379">
        <v>-17.73</v>
      </c>
    </row>
    <row r="1380" spans="1:11" x14ac:dyDescent="0.25">
      <c r="A1380" s="1">
        <v>44976.145833333336</v>
      </c>
      <c r="B1380">
        <v>1374</v>
      </c>
      <c r="C1380">
        <v>27.47</v>
      </c>
      <c r="D1380">
        <v>58.41</v>
      </c>
      <c r="E1380">
        <v>62.54</v>
      </c>
      <c r="F1380">
        <v>30.21</v>
      </c>
      <c r="G1380">
        <v>7.9009999999999998</v>
      </c>
      <c r="H1380">
        <v>-19.13</v>
      </c>
      <c r="I1380">
        <v>28.72</v>
      </c>
      <c r="J1380">
        <v>8.64</v>
      </c>
      <c r="K1380">
        <v>-17.77</v>
      </c>
    </row>
    <row r="1381" spans="1:11" x14ac:dyDescent="0.25">
      <c r="A1381" s="1">
        <v>44976.152777777781</v>
      </c>
      <c r="B1381">
        <v>1375</v>
      </c>
      <c r="C1381">
        <v>27.44</v>
      </c>
      <c r="D1381">
        <v>58.41</v>
      </c>
      <c r="E1381">
        <v>62.54</v>
      </c>
      <c r="F1381">
        <v>30.13</v>
      </c>
      <c r="G1381">
        <v>7.835</v>
      </c>
      <c r="H1381">
        <v>-19.22</v>
      </c>
      <c r="I1381">
        <v>28.78</v>
      </c>
      <c r="J1381">
        <v>8.58</v>
      </c>
      <c r="K1381">
        <v>-17.829999999999998</v>
      </c>
    </row>
    <row r="1382" spans="1:11" x14ac:dyDescent="0.25">
      <c r="A1382" s="1">
        <v>44976.159722222219</v>
      </c>
      <c r="B1382">
        <v>1376</v>
      </c>
      <c r="C1382">
        <v>27.4</v>
      </c>
      <c r="D1382">
        <v>58.41</v>
      </c>
      <c r="E1382">
        <v>62.54</v>
      </c>
      <c r="F1382">
        <v>29.93</v>
      </c>
      <c r="G1382">
        <v>7.7679999999999998</v>
      </c>
      <c r="H1382">
        <v>-19.25</v>
      </c>
      <c r="I1382">
        <v>28.19</v>
      </c>
      <c r="J1382">
        <v>8.5399999999999991</v>
      </c>
      <c r="K1382">
        <v>-17.82</v>
      </c>
    </row>
    <row r="1383" spans="1:11" x14ac:dyDescent="0.25">
      <c r="A1383" s="1">
        <v>44976.166666666664</v>
      </c>
      <c r="B1383">
        <v>1377</v>
      </c>
      <c r="C1383">
        <v>27.37</v>
      </c>
      <c r="D1383">
        <v>58.41</v>
      </c>
      <c r="E1383">
        <v>62.54</v>
      </c>
      <c r="F1383">
        <v>29.81</v>
      </c>
      <c r="G1383">
        <v>7.7</v>
      </c>
      <c r="H1383">
        <v>-19.329999999999998</v>
      </c>
      <c r="I1383">
        <v>28.17</v>
      </c>
      <c r="J1383">
        <v>8.48</v>
      </c>
      <c r="K1383">
        <v>-17.86</v>
      </c>
    </row>
    <row r="1384" spans="1:11" x14ac:dyDescent="0.25">
      <c r="A1384" s="1">
        <v>44976.173611111109</v>
      </c>
      <c r="B1384">
        <v>1378</v>
      </c>
      <c r="C1384">
        <v>27.34</v>
      </c>
      <c r="D1384">
        <v>58.41</v>
      </c>
      <c r="E1384">
        <v>62.54</v>
      </c>
      <c r="F1384">
        <v>29.8</v>
      </c>
      <c r="G1384">
        <v>7.6360000000000001</v>
      </c>
      <c r="H1384">
        <v>-19.29</v>
      </c>
      <c r="I1384">
        <v>28.19</v>
      </c>
      <c r="J1384">
        <v>8.4600000000000009</v>
      </c>
      <c r="K1384">
        <v>-17.86</v>
      </c>
    </row>
    <row r="1385" spans="1:11" x14ac:dyDescent="0.25">
      <c r="A1385" s="1">
        <v>44976.180555555555</v>
      </c>
      <c r="B1385">
        <v>1379</v>
      </c>
      <c r="C1385">
        <v>27.31</v>
      </c>
      <c r="D1385">
        <v>58.41</v>
      </c>
      <c r="E1385">
        <v>62.54</v>
      </c>
      <c r="F1385">
        <v>29.71</v>
      </c>
      <c r="G1385">
        <v>7.6</v>
      </c>
      <c r="H1385">
        <v>-19.329999999999998</v>
      </c>
      <c r="I1385">
        <v>28.04</v>
      </c>
      <c r="J1385">
        <v>8.42</v>
      </c>
      <c r="K1385">
        <v>-17.850000000000001</v>
      </c>
    </row>
    <row r="1386" spans="1:11" x14ac:dyDescent="0.25">
      <c r="A1386" s="1">
        <v>44976.1875</v>
      </c>
      <c r="B1386">
        <v>1380</v>
      </c>
      <c r="C1386">
        <v>27.31</v>
      </c>
      <c r="D1386">
        <v>58.41</v>
      </c>
      <c r="E1386">
        <v>62.54</v>
      </c>
      <c r="F1386">
        <v>29.74</v>
      </c>
      <c r="G1386">
        <v>7.6609999999999996</v>
      </c>
      <c r="H1386">
        <v>-19.28</v>
      </c>
      <c r="I1386">
        <v>27.95</v>
      </c>
      <c r="J1386">
        <v>8.41</v>
      </c>
      <c r="K1386">
        <v>-17.88</v>
      </c>
    </row>
    <row r="1387" spans="1:11" x14ac:dyDescent="0.25">
      <c r="A1387" s="1">
        <v>44976.194444444445</v>
      </c>
      <c r="B1387">
        <v>1381</v>
      </c>
      <c r="C1387">
        <v>27.28</v>
      </c>
      <c r="D1387">
        <v>58.41</v>
      </c>
      <c r="E1387">
        <v>62.54</v>
      </c>
      <c r="F1387">
        <v>29.71</v>
      </c>
      <c r="G1387">
        <v>7.5659999999999998</v>
      </c>
      <c r="H1387">
        <v>-19.36</v>
      </c>
      <c r="I1387">
        <v>28.28</v>
      </c>
      <c r="J1387">
        <v>8.3699999999999992</v>
      </c>
      <c r="K1387">
        <v>-17.920000000000002</v>
      </c>
    </row>
    <row r="1388" spans="1:11" x14ac:dyDescent="0.25">
      <c r="A1388" s="1">
        <v>44976.201388888891</v>
      </c>
      <c r="B1388">
        <v>1382</v>
      </c>
      <c r="C1388">
        <v>27.25</v>
      </c>
      <c r="D1388">
        <v>58.41</v>
      </c>
      <c r="E1388">
        <v>62.54</v>
      </c>
      <c r="F1388">
        <v>29.82</v>
      </c>
      <c r="G1388">
        <v>7.5720000000000001</v>
      </c>
      <c r="H1388">
        <v>-19.37</v>
      </c>
      <c r="I1388">
        <v>28.34</v>
      </c>
      <c r="J1388">
        <v>8.33</v>
      </c>
      <c r="K1388">
        <v>-17.97</v>
      </c>
    </row>
    <row r="1389" spans="1:11" x14ac:dyDescent="0.25">
      <c r="A1389" s="1">
        <v>44976.208333333336</v>
      </c>
      <c r="B1389">
        <v>1383</v>
      </c>
      <c r="C1389">
        <v>27.25</v>
      </c>
      <c r="D1389">
        <v>58.41</v>
      </c>
      <c r="E1389">
        <v>62.54</v>
      </c>
      <c r="F1389">
        <v>29.54</v>
      </c>
      <c r="G1389">
        <v>7.5880000000000001</v>
      </c>
      <c r="H1389">
        <v>-19.329999999999998</v>
      </c>
      <c r="I1389">
        <v>27.95</v>
      </c>
      <c r="J1389">
        <v>8.36</v>
      </c>
      <c r="K1389">
        <v>-17.91</v>
      </c>
    </row>
    <row r="1390" spans="1:11" x14ac:dyDescent="0.25">
      <c r="A1390" s="1">
        <v>44976.215277777781</v>
      </c>
      <c r="B1390">
        <v>1384</v>
      </c>
      <c r="C1390">
        <v>27.25</v>
      </c>
      <c r="D1390">
        <v>58.41</v>
      </c>
      <c r="E1390">
        <v>62.54</v>
      </c>
      <c r="F1390">
        <v>33.020000000000003</v>
      </c>
      <c r="G1390">
        <v>7.6059999999999999</v>
      </c>
      <c r="H1390">
        <v>-19.77</v>
      </c>
      <c r="I1390">
        <v>31.39</v>
      </c>
      <c r="J1390">
        <v>8.32</v>
      </c>
      <c r="K1390">
        <v>-18.23</v>
      </c>
    </row>
    <row r="1391" spans="1:11" x14ac:dyDescent="0.25">
      <c r="A1391" s="1">
        <v>44976.222222222219</v>
      </c>
      <c r="B1391">
        <v>1385</v>
      </c>
      <c r="C1391">
        <v>27.28</v>
      </c>
      <c r="D1391">
        <v>58.41</v>
      </c>
      <c r="E1391">
        <v>62.54</v>
      </c>
      <c r="F1391">
        <v>31.04</v>
      </c>
      <c r="G1391">
        <v>7.6150000000000002</v>
      </c>
      <c r="H1391">
        <v>-19.600000000000001</v>
      </c>
      <c r="I1391">
        <v>29.56</v>
      </c>
      <c r="J1391">
        <v>8.36</v>
      </c>
      <c r="K1391">
        <v>-18.100000000000001</v>
      </c>
    </row>
    <row r="1392" spans="1:11" x14ac:dyDescent="0.25">
      <c r="A1392" s="1">
        <v>44976.229166666664</v>
      </c>
      <c r="B1392">
        <v>1386</v>
      </c>
      <c r="C1392">
        <v>27.34</v>
      </c>
      <c r="D1392">
        <v>58.41</v>
      </c>
      <c r="E1392">
        <v>62.54</v>
      </c>
      <c r="F1392">
        <v>34.46</v>
      </c>
      <c r="G1392">
        <v>7.6109999999999998</v>
      </c>
      <c r="H1392">
        <v>-20</v>
      </c>
      <c r="I1392">
        <v>33.08</v>
      </c>
      <c r="J1392">
        <v>8.32</v>
      </c>
      <c r="K1392">
        <v>-18.420000000000002</v>
      </c>
    </row>
    <row r="1393" spans="1:11" x14ac:dyDescent="0.25">
      <c r="A1393" s="1">
        <v>44976.236111111109</v>
      </c>
      <c r="B1393">
        <v>1387</v>
      </c>
      <c r="C1393">
        <v>27.37</v>
      </c>
      <c r="D1393">
        <v>58.41</v>
      </c>
      <c r="E1393">
        <v>62.54</v>
      </c>
      <c r="F1393">
        <v>30.28</v>
      </c>
      <c r="G1393">
        <v>7.5540000000000003</v>
      </c>
      <c r="H1393">
        <v>-19.489999999999998</v>
      </c>
      <c r="I1393">
        <v>28.39</v>
      </c>
      <c r="J1393">
        <v>8.25</v>
      </c>
      <c r="K1393">
        <v>-18.09</v>
      </c>
    </row>
    <row r="1394" spans="1:11" x14ac:dyDescent="0.25">
      <c r="A1394" s="1">
        <v>44976.243055555555</v>
      </c>
      <c r="B1394">
        <v>1388</v>
      </c>
      <c r="C1394">
        <v>27.47</v>
      </c>
      <c r="D1394">
        <v>58.41</v>
      </c>
      <c r="E1394">
        <v>62.54</v>
      </c>
      <c r="F1394">
        <v>32.340000000000003</v>
      </c>
      <c r="G1394">
        <v>7.44</v>
      </c>
      <c r="H1394">
        <v>-19.940000000000001</v>
      </c>
      <c r="I1394">
        <v>30.7</v>
      </c>
      <c r="J1394">
        <v>8.2100000000000009</v>
      </c>
      <c r="K1394">
        <v>-18.43</v>
      </c>
    </row>
    <row r="1395" spans="1:11" x14ac:dyDescent="0.25">
      <c r="A1395" s="1">
        <v>44976.25</v>
      </c>
      <c r="B1395">
        <v>1389</v>
      </c>
      <c r="C1395">
        <v>27.53</v>
      </c>
      <c r="D1395">
        <v>58.41</v>
      </c>
      <c r="E1395">
        <v>62.54</v>
      </c>
      <c r="F1395">
        <v>32.67</v>
      </c>
      <c r="G1395">
        <v>7.3330000000000002</v>
      </c>
      <c r="H1395">
        <v>-20.05</v>
      </c>
      <c r="I1395">
        <v>31.37</v>
      </c>
      <c r="J1395">
        <v>8.1300000000000008</v>
      </c>
      <c r="K1395">
        <v>-18.46</v>
      </c>
    </row>
    <row r="1396" spans="1:11" x14ac:dyDescent="0.25">
      <c r="A1396" s="1">
        <v>44976.256944444445</v>
      </c>
      <c r="B1396">
        <v>1390</v>
      </c>
      <c r="C1396">
        <v>27.56</v>
      </c>
      <c r="D1396">
        <v>58.41</v>
      </c>
      <c r="E1396">
        <v>62.54</v>
      </c>
      <c r="F1396">
        <v>32.15</v>
      </c>
      <c r="G1396">
        <v>7.2720000000000002</v>
      </c>
      <c r="H1396">
        <v>-20.12</v>
      </c>
      <c r="I1396">
        <v>30.25</v>
      </c>
      <c r="J1396">
        <v>8.06</v>
      </c>
      <c r="K1396">
        <v>-18.59</v>
      </c>
    </row>
    <row r="1397" spans="1:11" x14ac:dyDescent="0.25">
      <c r="A1397" s="1">
        <v>44976.263888888891</v>
      </c>
      <c r="B1397">
        <v>1391</v>
      </c>
      <c r="C1397">
        <v>27.59</v>
      </c>
      <c r="D1397">
        <v>58.41</v>
      </c>
      <c r="E1397">
        <v>62.54</v>
      </c>
      <c r="F1397">
        <v>32.57</v>
      </c>
      <c r="G1397">
        <v>7.1989999999999998</v>
      </c>
      <c r="H1397">
        <v>-20.18</v>
      </c>
      <c r="I1397">
        <v>30.94</v>
      </c>
      <c r="J1397">
        <v>7.9980000000000002</v>
      </c>
      <c r="K1397">
        <v>-18.579999999999998</v>
      </c>
    </row>
    <row r="1398" spans="1:11" x14ac:dyDescent="0.25">
      <c r="A1398" s="1">
        <v>44976.270833333336</v>
      </c>
      <c r="B1398">
        <v>1392</v>
      </c>
      <c r="C1398">
        <v>27.63</v>
      </c>
      <c r="D1398">
        <v>58.41</v>
      </c>
      <c r="E1398">
        <v>62.54</v>
      </c>
      <c r="F1398">
        <v>29.64</v>
      </c>
      <c r="G1398">
        <v>7.0570000000000004</v>
      </c>
      <c r="H1398">
        <v>-19.95</v>
      </c>
      <c r="I1398">
        <v>27.56</v>
      </c>
      <c r="J1398">
        <v>7.859</v>
      </c>
      <c r="K1398">
        <v>-18.48</v>
      </c>
    </row>
    <row r="1399" spans="1:11" x14ac:dyDescent="0.25">
      <c r="A1399" s="1">
        <v>44976.277777777781</v>
      </c>
      <c r="B1399">
        <v>1393</v>
      </c>
      <c r="C1399">
        <v>27.66</v>
      </c>
      <c r="D1399">
        <v>58.41</v>
      </c>
      <c r="E1399">
        <v>62.54</v>
      </c>
      <c r="F1399">
        <v>33.64</v>
      </c>
      <c r="G1399">
        <v>7.0039999999999996</v>
      </c>
      <c r="H1399">
        <v>-20.55</v>
      </c>
      <c r="I1399">
        <v>31.81</v>
      </c>
      <c r="J1399">
        <v>7.8159999999999998</v>
      </c>
      <c r="K1399">
        <v>-18.899999999999999</v>
      </c>
    </row>
    <row r="1400" spans="1:11" x14ac:dyDescent="0.25">
      <c r="A1400" s="1">
        <v>44976.284722222219</v>
      </c>
      <c r="B1400">
        <v>1394</v>
      </c>
      <c r="C1400">
        <v>27.66</v>
      </c>
      <c r="D1400">
        <v>58.41</v>
      </c>
      <c r="E1400">
        <v>62.54</v>
      </c>
      <c r="F1400">
        <v>30.26</v>
      </c>
      <c r="G1400">
        <v>6.9020000000000001</v>
      </c>
      <c r="H1400">
        <v>-20.16</v>
      </c>
      <c r="I1400">
        <v>28.72</v>
      </c>
      <c r="J1400">
        <v>7.77</v>
      </c>
      <c r="K1400">
        <v>-18.64</v>
      </c>
    </row>
    <row r="1401" spans="1:11" x14ac:dyDescent="0.25">
      <c r="A1401" s="1">
        <v>44976.291666666664</v>
      </c>
      <c r="B1401">
        <v>1395</v>
      </c>
      <c r="C1401">
        <v>27.69</v>
      </c>
      <c r="D1401">
        <v>58.41</v>
      </c>
      <c r="E1401">
        <v>62.54</v>
      </c>
      <c r="F1401">
        <v>34.869999999999997</v>
      </c>
      <c r="G1401">
        <v>6.859</v>
      </c>
      <c r="H1401">
        <v>-20.89</v>
      </c>
      <c r="I1401">
        <v>33.1</v>
      </c>
      <c r="J1401">
        <v>7.7320000000000002</v>
      </c>
      <c r="K1401">
        <v>-19.18</v>
      </c>
    </row>
    <row r="1402" spans="1:11" x14ac:dyDescent="0.25">
      <c r="A1402" s="1">
        <v>44976.298611111109</v>
      </c>
      <c r="B1402">
        <v>1396</v>
      </c>
      <c r="C1402">
        <v>27.69</v>
      </c>
      <c r="D1402">
        <v>58.41</v>
      </c>
      <c r="E1402">
        <v>62.54</v>
      </c>
      <c r="F1402">
        <v>29.52</v>
      </c>
      <c r="G1402">
        <v>6.91</v>
      </c>
      <c r="H1402">
        <v>-20.09</v>
      </c>
      <c r="I1402">
        <v>27.52</v>
      </c>
      <c r="J1402">
        <v>7.742</v>
      </c>
      <c r="K1402">
        <v>-18.54</v>
      </c>
    </row>
    <row r="1403" spans="1:11" x14ac:dyDescent="0.25">
      <c r="A1403" s="1">
        <v>44976.305555555555</v>
      </c>
      <c r="B1403">
        <v>1397</v>
      </c>
      <c r="C1403">
        <v>27.72</v>
      </c>
      <c r="D1403">
        <v>58.41</v>
      </c>
      <c r="E1403">
        <v>62.54</v>
      </c>
      <c r="F1403">
        <v>32.25</v>
      </c>
      <c r="G1403">
        <v>7.0209999999999999</v>
      </c>
      <c r="H1403">
        <v>-20.440000000000001</v>
      </c>
      <c r="I1403">
        <v>30.7</v>
      </c>
      <c r="J1403">
        <v>7.8019999999999996</v>
      </c>
      <c r="K1403">
        <v>-18.87</v>
      </c>
    </row>
    <row r="1404" spans="1:11" x14ac:dyDescent="0.25">
      <c r="A1404" s="1">
        <v>44976.3125</v>
      </c>
      <c r="B1404">
        <v>1398</v>
      </c>
      <c r="C1404">
        <v>27.75</v>
      </c>
      <c r="D1404">
        <v>58.41</v>
      </c>
      <c r="E1404">
        <v>62.54</v>
      </c>
      <c r="F1404">
        <v>31.27</v>
      </c>
      <c r="G1404">
        <v>7.1859999999999999</v>
      </c>
      <c r="H1404">
        <v>-20.04</v>
      </c>
      <c r="I1404">
        <v>29.68</v>
      </c>
      <c r="J1404">
        <v>7.94</v>
      </c>
      <c r="K1404">
        <v>-18.489999999999998</v>
      </c>
    </row>
    <row r="1405" spans="1:11" x14ac:dyDescent="0.25">
      <c r="A1405" s="1">
        <v>44976.319444444445</v>
      </c>
      <c r="B1405">
        <v>1399</v>
      </c>
      <c r="C1405">
        <v>27.75</v>
      </c>
      <c r="D1405">
        <v>58.41</v>
      </c>
      <c r="E1405">
        <v>62.54</v>
      </c>
      <c r="F1405">
        <v>30.56</v>
      </c>
      <c r="G1405">
        <v>7.2229999999999999</v>
      </c>
      <c r="H1405">
        <v>-19.96</v>
      </c>
      <c r="I1405">
        <v>28.66</v>
      </c>
      <c r="J1405">
        <v>8.0399999999999991</v>
      </c>
      <c r="K1405">
        <v>-18.43</v>
      </c>
    </row>
    <row r="1406" spans="1:11" x14ac:dyDescent="0.25">
      <c r="A1406" s="1">
        <v>44976.326388888891</v>
      </c>
      <c r="B1406">
        <v>1400</v>
      </c>
      <c r="C1406">
        <v>27.78</v>
      </c>
      <c r="D1406">
        <v>58.41</v>
      </c>
      <c r="E1406">
        <v>62.54</v>
      </c>
      <c r="F1406">
        <v>33.5</v>
      </c>
      <c r="G1406">
        <v>7.4480000000000004</v>
      </c>
      <c r="H1406">
        <v>-20.13</v>
      </c>
      <c r="I1406">
        <v>32.29</v>
      </c>
      <c r="J1406">
        <v>8.15</v>
      </c>
      <c r="K1406">
        <v>-18.579999999999998</v>
      </c>
    </row>
    <row r="1407" spans="1:11" x14ac:dyDescent="0.25">
      <c r="A1407" s="1">
        <v>44976.333333333336</v>
      </c>
      <c r="B1407">
        <v>1401</v>
      </c>
      <c r="C1407">
        <v>27.78</v>
      </c>
      <c r="D1407">
        <v>58.41</v>
      </c>
      <c r="E1407">
        <v>62.54</v>
      </c>
      <c r="F1407">
        <v>30.23</v>
      </c>
      <c r="G1407">
        <v>7.6719999999999997</v>
      </c>
      <c r="H1407">
        <v>-19.440000000000001</v>
      </c>
      <c r="I1407">
        <v>28.65</v>
      </c>
      <c r="J1407">
        <v>8.32</v>
      </c>
      <c r="K1407">
        <v>-18.09</v>
      </c>
    </row>
    <row r="1408" spans="1:11" x14ac:dyDescent="0.25">
      <c r="A1408" s="1">
        <v>44976.340277777781</v>
      </c>
      <c r="B1408">
        <v>1402</v>
      </c>
      <c r="C1408">
        <v>27.75</v>
      </c>
      <c r="D1408">
        <v>58.41</v>
      </c>
      <c r="E1408">
        <v>62.54</v>
      </c>
      <c r="F1408">
        <v>32.67</v>
      </c>
      <c r="G1408">
        <v>7.9329999999999998</v>
      </c>
      <c r="H1408">
        <v>-19.579999999999998</v>
      </c>
      <c r="I1408">
        <v>31.15</v>
      </c>
      <c r="J1408">
        <v>8.48</v>
      </c>
      <c r="K1408">
        <v>-18.28</v>
      </c>
    </row>
    <row r="1409" spans="1:11" x14ac:dyDescent="0.25">
      <c r="A1409" s="1">
        <v>44976.347222222219</v>
      </c>
      <c r="B1409">
        <v>1403</v>
      </c>
      <c r="C1409">
        <v>27.75</v>
      </c>
      <c r="D1409">
        <v>58.41</v>
      </c>
      <c r="E1409">
        <v>62.54</v>
      </c>
      <c r="F1409">
        <v>32.47</v>
      </c>
      <c r="G1409">
        <v>8.06</v>
      </c>
      <c r="H1409">
        <v>-19.28</v>
      </c>
      <c r="I1409">
        <v>30.61</v>
      </c>
      <c r="J1409">
        <v>8.6300000000000008</v>
      </c>
      <c r="K1409">
        <v>-17.95</v>
      </c>
    </row>
    <row r="1410" spans="1:11" x14ac:dyDescent="0.25">
      <c r="A1410" s="1">
        <v>44976.354166666664</v>
      </c>
      <c r="B1410">
        <v>1404</v>
      </c>
      <c r="C1410">
        <v>27.75</v>
      </c>
      <c r="D1410">
        <v>58.41</v>
      </c>
      <c r="E1410">
        <v>62.54</v>
      </c>
      <c r="F1410">
        <v>31.31</v>
      </c>
      <c r="G1410">
        <v>8.2200000000000006</v>
      </c>
      <c r="H1410">
        <v>-19.03</v>
      </c>
      <c r="I1410">
        <v>29.26</v>
      </c>
      <c r="J1410">
        <v>8.74</v>
      </c>
      <c r="K1410">
        <v>-17.829999999999998</v>
      </c>
    </row>
    <row r="1411" spans="1:11" x14ac:dyDescent="0.25">
      <c r="A1411" s="1">
        <v>44976.361111111109</v>
      </c>
      <c r="B1411">
        <v>1405</v>
      </c>
      <c r="C1411">
        <v>27.75</v>
      </c>
      <c r="D1411">
        <v>58.41</v>
      </c>
      <c r="E1411">
        <v>62.54</v>
      </c>
      <c r="F1411">
        <v>34.78</v>
      </c>
      <c r="G1411">
        <v>8.39</v>
      </c>
      <c r="H1411">
        <v>-19.29</v>
      </c>
      <c r="I1411">
        <v>33.369999999999997</v>
      </c>
      <c r="J1411">
        <v>8.94</v>
      </c>
      <c r="K1411">
        <v>-17.95</v>
      </c>
    </row>
    <row r="1412" spans="1:11" x14ac:dyDescent="0.25">
      <c r="A1412" s="1">
        <v>44976.368055555555</v>
      </c>
      <c r="B1412">
        <v>1406</v>
      </c>
      <c r="C1412">
        <v>27.72</v>
      </c>
      <c r="D1412">
        <v>58.41</v>
      </c>
      <c r="E1412">
        <v>62.54</v>
      </c>
      <c r="F1412">
        <v>29.82</v>
      </c>
      <c r="G1412">
        <v>8.64</v>
      </c>
      <c r="H1412">
        <v>-18.440000000000001</v>
      </c>
      <c r="I1412">
        <v>28.39</v>
      </c>
      <c r="J1412">
        <v>9.1300000000000008</v>
      </c>
      <c r="K1412">
        <v>-17.350000000000001</v>
      </c>
    </row>
    <row r="1413" spans="1:11" x14ac:dyDescent="0.25">
      <c r="A1413" s="1">
        <v>44976.375</v>
      </c>
      <c r="B1413">
        <v>1407</v>
      </c>
      <c r="C1413">
        <v>27.69</v>
      </c>
      <c r="D1413">
        <v>58.41</v>
      </c>
      <c r="E1413">
        <v>62.54</v>
      </c>
      <c r="F1413">
        <v>30.77</v>
      </c>
      <c r="G1413">
        <v>8.93</v>
      </c>
      <c r="H1413">
        <v>-18.28</v>
      </c>
      <c r="I1413">
        <v>29.6</v>
      </c>
      <c r="J1413">
        <v>9.35</v>
      </c>
      <c r="K1413">
        <v>-17.21</v>
      </c>
    </row>
    <row r="1414" spans="1:11" x14ac:dyDescent="0.25">
      <c r="A1414" s="1">
        <v>44976.381944444445</v>
      </c>
      <c r="B1414">
        <v>1408</v>
      </c>
      <c r="C1414">
        <v>27.63</v>
      </c>
      <c r="D1414">
        <v>58.41</v>
      </c>
      <c r="E1414">
        <v>62.54</v>
      </c>
      <c r="F1414">
        <v>31.85</v>
      </c>
      <c r="G1414">
        <v>9.1999999999999993</v>
      </c>
      <c r="H1414">
        <v>-18.13</v>
      </c>
      <c r="I1414">
        <v>30.63</v>
      </c>
      <c r="J1414">
        <v>9.61</v>
      </c>
      <c r="K1414">
        <v>-17.059999999999999</v>
      </c>
    </row>
    <row r="1415" spans="1:11" x14ac:dyDescent="0.25">
      <c r="A1415" s="1">
        <v>44976.388888888891</v>
      </c>
      <c r="B1415">
        <v>1409</v>
      </c>
      <c r="C1415">
        <v>27.59</v>
      </c>
      <c r="D1415">
        <v>58.41</v>
      </c>
      <c r="E1415">
        <v>62.54</v>
      </c>
      <c r="F1415">
        <v>32.64</v>
      </c>
      <c r="G1415">
        <v>9.4700000000000006</v>
      </c>
      <c r="H1415">
        <v>-17.989999999999998</v>
      </c>
      <c r="I1415">
        <v>31.59</v>
      </c>
      <c r="J1415">
        <v>9.84</v>
      </c>
      <c r="K1415">
        <v>-16.89</v>
      </c>
    </row>
    <row r="1416" spans="1:11" x14ac:dyDescent="0.25">
      <c r="A1416" s="1">
        <v>44976.395833333336</v>
      </c>
      <c r="B1416">
        <v>1410</v>
      </c>
      <c r="C1416">
        <v>27.59</v>
      </c>
      <c r="D1416">
        <v>58.41</v>
      </c>
      <c r="E1416">
        <v>62.54</v>
      </c>
      <c r="F1416">
        <v>31.11</v>
      </c>
      <c r="G1416">
        <v>9.69</v>
      </c>
      <c r="H1416">
        <v>-17.54</v>
      </c>
      <c r="I1416">
        <v>29.72</v>
      </c>
      <c r="J1416">
        <v>10.029999999999999</v>
      </c>
      <c r="K1416">
        <v>-16.59</v>
      </c>
    </row>
    <row r="1417" spans="1:11" x14ac:dyDescent="0.25">
      <c r="A1417" s="1">
        <v>44976.402777777781</v>
      </c>
      <c r="B1417">
        <v>1411</v>
      </c>
      <c r="C1417">
        <v>27.56</v>
      </c>
      <c r="D1417">
        <v>58.41</v>
      </c>
      <c r="E1417">
        <v>62.54</v>
      </c>
      <c r="F1417">
        <v>31.43</v>
      </c>
      <c r="G1417">
        <v>9.89</v>
      </c>
      <c r="H1417">
        <v>-17.38</v>
      </c>
      <c r="I1417">
        <v>30.4</v>
      </c>
      <c r="J1417">
        <v>10.18</v>
      </c>
      <c r="K1417">
        <v>-16.440000000000001</v>
      </c>
    </row>
    <row r="1418" spans="1:11" x14ac:dyDescent="0.25">
      <c r="A1418" s="1">
        <v>44976.409722222219</v>
      </c>
      <c r="B1418">
        <v>1412</v>
      </c>
      <c r="C1418">
        <v>27.56</v>
      </c>
      <c r="D1418">
        <v>58.41</v>
      </c>
      <c r="E1418">
        <v>62.54</v>
      </c>
      <c r="F1418">
        <v>32.96</v>
      </c>
      <c r="G1418">
        <v>10.07</v>
      </c>
      <c r="H1418">
        <v>-17.420000000000002</v>
      </c>
      <c r="I1418">
        <v>32.14</v>
      </c>
      <c r="J1418">
        <v>10.35</v>
      </c>
      <c r="K1418">
        <v>-16.45</v>
      </c>
    </row>
    <row r="1419" spans="1:11" x14ac:dyDescent="0.25">
      <c r="A1419" s="1">
        <v>44976.416666666664</v>
      </c>
      <c r="B1419">
        <v>1413</v>
      </c>
      <c r="C1419">
        <v>27.53</v>
      </c>
      <c r="D1419">
        <v>58.41</v>
      </c>
      <c r="E1419">
        <v>62.54</v>
      </c>
      <c r="F1419">
        <v>30.4</v>
      </c>
      <c r="G1419">
        <v>10.25</v>
      </c>
      <c r="H1419">
        <v>-16.89</v>
      </c>
      <c r="I1419">
        <v>28.9</v>
      </c>
      <c r="J1419">
        <v>10.52</v>
      </c>
      <c r="K1419">
        <v>-15.99</v>
      </c>
    </row>
    <row r="1420" spans="1:11" x14ac:dyDescent="0.25">
      <c r="A1420" s="1">
        <v>44976.423611111109</v>
      </c>
      <c r="B1420">
        <v>1414</v>
      </c>
      <c r="C1420">
        <v>27.53</v>
      </c>
      <c r="D1420">
        <v>58.41</v>
      </c>
      <c r="E1420">
        <v>62.54</v>
      </c>
      <c r="F1420">
        <v>32.340000000000003</v>
      </c>
      <c r="G1420">
        <v>10.45</v>
      </c>
      <c r="H1420">
        <v>-17</v>
      </c>
      <c r="I1420">
        <v>31.67</v>
      </c>
      <c r="J1420">
        <v>10.68</v>
      </c>
      <c r="K1420">
        <v>-16.05</v>
      </c>
    </row>
    <row r="1421" spans="1:11" x14ac:dyDescent="0.25">
      <c r="A1421" s="1">
        <v>44976.430555555555</v>
      </c>
      <c r="B1421">
        <v>1415</v>
      </c>
      <c r="C1421">
        <v>27.53</v>
      </c>
      <c r="D1421">
        <v>58.41</v>
      </c>
      <c r="E1421">
        <v>62.54</v>
      </c>
      <c r="F1421">
        <v>30.7</v>
      </c>
      <c r="G1421">
        <v>10.63</v>
      </c>
      <c r="H1421">
        <v>-16.559999999999999</v>
      </c>
      <c r="I1421">
        <v>29.23</v>
      </c>
      <c r="J1421">
        <v>10.85</v>
      </c>
      <c r="K1421">
        <v>-15.69</v>
      </c>
    </row>
    <row r="1422" spans="1:11" x14ac:dyDescent="0.25">
      <c r="A1422" s="1">
        <v>44976.4375</v>
      </c>
      <c r="B1422">
        <v>1416</v>
      </c>
      <c r="C1422">
        <v>27.53</v>
      </c>
      <c r="D1422">
        <v>58.41</v>
      </c>
      <c r="E1422">
        <v>62.54</v>
      </c>
      <c r="F1422">
        <v>31.49</v>
      </c>
      <c r="G1422">
        <v>10.82</v>
      </c>
      <c r="H1422">
        <v>-16.53</v>
      </c>
      <c r="I1422">
        <v>30.55</v>
      </c>
      <c r="J1422">
        <v>11</v>
      </c>
      <c r="K1422">
        <v>-15.69</v>
      </c>
    </row>
    <row r="1423" spans="1:11" x14ac:dyDescent="0.25">
      <c r="A1423" s="1">
        <v>44976.444444444445</v>
      </c>
      <c r="B1423">
        <v>1417</v>
      </c>
      <c r="C1423">
        <v>27.53</v>
      </c>
      <c r="D1423">
        <v>58.41</v>
      </c>
      <c r="E1423">
        <v>62.54</v>
      </c>
      <c r="F1423">
        <v>37.04</v>
      </c>
      <c r="G1423">
        <v>11.05</v>
      </c>
      <c r="H1423">
        <v>-16.97</v>
      </c>
      <c r="I1423">
        <v>35.44</v>
      </c>
      <c r="J1423">
        <v>11.19</v>
      </c>
      <c r="K1423">
        <v>-15.97</v>
      </c>
    </row>
    <row r="1424" spans="1:11" x14ac:dyDescent="0.25">
      <c r="A1424" s="1">
        <v>44976.451388888891</v>
      </c>
      <c r="B1424">
        <v>1418</v>
      </c>
      <c r="C1424">
        <v>27.56</v>
      </c>
      <c r="D1424">
        <v>58.41</v>
      </c>
      <c r="E1424">
        <v>62.54</v>
      </c>
      <c r="F1424">
        <v>36.44</v>
      </c>
      <c r="G1424">
        <v>11.23</v>
      </c>
      <c r="H1424">
        <v>-16.78</v>
      </c>
      <c r="I1424">
        <v>34.92</v>
      </c>
      <c r="J1424">
        <v>11.36</v>
      </c>
      <c r="K1424">
        <v>-15.8</v>
      </c>
    </row>
    <row r="1425" spans="1:11" x14ac:dyDescent="0.25">
      <c r="A1425" s="1">
        <v>44976.458333333336</v>
      </c>
      <c r="B1425">
        <v>1419</v>
      </c>
      <c r="C1425">
        <v>27.63</v>
      </c>
      <c r="D1425">
        <v>58.41</v>
      </c>
      <c r="E1425">
        <v>62.54</v>
      </c>
      <c r="F1425">
        <v>36.369999999999997</v>
      </c>
      <c r="G1425">
        <v>11.46</v>
      </c>
      <c r="H1425">
        <v>-16.54</v>
      </c>
      <c r="I1425">
        <v>34.57</v>
      </c>
      <c r="J1425">
        <v>11.56</v>
      </c>
      <c r="K1425">
        <v>-15.58</v>
      </c>
    </row>
    <row r="1426" spans="1:11" x14ac:dyDescent="0.25">
      <c r="A1426" s="1">
        <v>44976.465277777781</v>
      </c>
      <c r="B1426">
        <v>1420</v>
      </c>
      <c r="C1426">
        <v>27.69</v>
      </c>
      <c r="D1426">
        <v>58.41</v>
      </c>
      <c r="E1426">
        <v>62.54</v>
      </c>
      <c r="F1426">
        <v>36.67</v>
      </c>
      <c r="G1426">
        <v>11.63</v>
      </c>
      <c r="H1426">
        <v>-16.420000000000002</v>
      </c>
      <c r="I1426">
        <v>34.880000000000003</v>
      </c>
      <c r="J1426">
        <v>11.7</v>
      </c>
      <c r="K1426">
        <v>-15.53</v>
      </c>
    </row>
    <row r="1427" spans="1:11" x14ac:dyDescent="0.25">
      <c r="A1427" s="1">
        <v>44976.472222222219</v>
      </c>
      <c r="B1427">
        <v>1421</v>
      </c>
      <c r="C1427">
        <v>27.72</v>
      </c>
      <c r="D1427">
        <v>58.41</v>
      </c>
      <c r="E1427">
        <v>62.54</v>
      </c>
      <c r="F1427">
        <v>36.78</v>
      </c>
      <c r="G1427">
        <v>11.77</v>
      </c>
      <c r="H1427">
        <v>-16.3</v>
      </c>
      <c r="I1427">
        <v>35.130000000000003</v>
      </c>
      <c r="J1427">
        <v>11.8</v>
      </c>
      <c r="K1427">
        <v>-15.48</v>
      </c>
    </row>
    <row r="1428" spans="1:11" x14ac:dyDescent="0.25">
      <c r="A1428" s="1">
        <v>44976.479166666664</v>
      </c>
      <c r="B1428">
        <v>1422</v>
      </c>
      <c r="C1428">
        <v>27.78</v>
      </c>
      <c r="D1428">
        <v>58.41</v>
      </c>
      <c r="E1428">
        <v>62.54</v>
      </c>
      <c r="F1428">
        <v>36.869999999999997</v>
      </c>
      <c r="G1428">
        <v>11.85</v>
      </c>
      <c r="H1428">
        <v>-16.29</v>
      </c>
      <c r="I1428">
        <v>35.200000000000003</v>
      </c>
      <c r="J1428">
        <v>11.88</v>
      </c>
      <c r="K1428">
        <v>-15.42</v>
      </c>
    </row>
    <row r="1429" spans="1:11" x14ac:dyDescent="0.25">
      <c r="A1429" s="1">
        <v>44976.486111111109</v>
      </c>
      <c r="B1429">
        <v>1423</v>
      </c>
      <c r="C1429">
        <v>27.85</v>
      </c>
      <c r="D1429">
        <v>58.41</v>
      </c>
      <c r="E1429">
        <v>62.54</v>
      </c>
      <c r="F1429">
        <v>37.44</v>
      </c>
      <c r="G1429">
        <v>11.91</v>
      </c>
      <c r="H1429">
        <v>-16.28</v>
      </c>
      <c r="I1429">
        <v>36.020000000000003</v>
      </c>
      <c r="J1429">
        <v>11.95</v>
      </c>
      <c r="K1429">
        <v>-15.46</v>
      </c>
    </row>
    <row r="1430" spans="1:11" x14ac:dyDescent="0.25">
      <c r="A1430" s="1">
        <v>44976.493055555555</v>
      </c>
      <c r="B1430">
        <v>1424</v>
      </c>
      <c r="C1430">
        <v>27.88</v>
      </c>
      <c r="D1430">
        <v>58.41</v>
      </c>
      <c r="E1430">
        <v>62.54</v>
      </c>
      <c r="F1430">
        <v>37.58</v>
      </c>
      <c r="G1430">
        <v>11.96</v>
      </c>
      <c r="H1430">
        <v>-16.29</v>
      </c>
      <c r="I1430">
        <v>35.82</v>
      </c>
      <c r="J1430">
        <v>12</v>
      </c>
      <c r="K1430">
        <v>-15.4</v>
      </c>
    </row>
    <row r="1431" spans="1:11" x14ac:dyDescent="0.25">
      <c r="A1431" s="1">
        <v>44976.5</v>
      </c>
      <c r="B1431">
        <v>1425</v>
      </c>
      <c r="C1431">
        <v>27.94</v>
      </c>
      <c r="D1431">
        <v>58.41</v>
      </c>
      <c r="E1431">
        <v>62.54</v>
      </c>
      <c r="F1431">
        <v>37.71</v>
      </c>
      <c r="G1431">
        <v>11.99</v>
      </c>
      <c r="H1431">
        <v>-16.309999999999999</v>
      </c>
      <c r="I1431">
        <v>36.049999999999997</v>
      </c>
      <c r="J1431">
        <v>12.03</v>
      </c>
      <c r="K1431">
        <v>-15.42</v>
      </c>
    </row>
    <row r="1432" spans="1:11" x14ac:dyDescent="0.25">
      <c r="A1432" s="1">
        <v>44976.506944444445</v>
      </c>
      <c r="B1432">
        <v>1426</v>
      </c>
      <c r="C1432">
        <v>27.98</v>
      </c>
      <c r="D1432">
        <v>58.41</v>
      </c>
      <c r="E1432">
        <v>62.54</v>
      </c>
      <c r="F1432">
        <v>37.81</v>
      </c>
      <c r="G1432">
        <v>12.04</v>
      </c>
      <c r="H1432">
        <v>-16.28</v>
      </c>
      <c r="I1432">
        <v>36.159999999999997</v>
      </c>
      <c r="J1432">
        <v>12.08</v>
      </c>
      <c r="K1432">
        <v>-15.41</v>
      </c>
    </row>
    <row r="1433" spans="1:11" x14ac:dyDescent="0.25">
      <c r="A1433" s="1">
        <v>44976.513888888891</v>
      </c>
      <c r="B1433">
        <v>1427</v>
      </c>
      <c r="C1433">
        <v>28.04</v>
      </c>
      <c r="D1433">
        <v>58.41</v>
      </c>
      <c r="E1433">
        <v>62.54</v>
      </c>
      <c r="F1433">
        <v>38.130000000000003</v>
      </c>
      <c r="G1433">
        <v>12.15</v>
      </c>
      <c r="H1433">
        <v>-16.25</v>
      </c>
      <c r="I1433">
        <v>36.200000000000003</v>
      </c>
      <c r="J1433">
        <v>12.16</v>
      </c>
      <c r="K1433">
        <v>-15.36</v>
      </c>
    </row>
    <row r="1434" spans="1:11" x14ac:dyDescent="0.25">
      <c r="A1434" s="1">
        <v>44976.520833333336</v>
      </c>
      <c r="B1434">
        <v>1428</v>
      </c>
      <c r="C1434">
        <v>28.07</v>
      </c>
      <c r="D1434">
        <v>58.41</v>
      </c>
      <c r="E1434">
        <v>62.54</v>
      </c>
      <c r="F1434">
        <v>38.35</v>
      </c>
      <c r="G1434">
        <v>12.3</v>
      </c>
      <c r="H1434">
        <v>-16.14</v>
      </c>
      <c r="I1434">
        <v>36.32</v>
      </c>
      <c r="J1434">
        <v>12.29</v>
      </c>
      <c r="K1434">
        <v>-15.3</v>
      </c>
    </row>
    <row r="1435" spans="1:11" x14ac:dyDescent="0.25">
      <c r="A1435" s="1">
        <v>44976.527777777781</v>
      </c>
      <c r="B1435">
        <v>1429</v>
      </c>
      <c r="C1435">
        <v>28.1</v>
      </c>
      <c r="D1435">
        <v>58.41</v>
      </c>
      <c r="E1435">
        <v>62.54</v>
      </c>
      <c r="F1435">
        <v>33.96</v>
      </c>
      <c r="G1435">
        <v>12.36</v>
      </c>
      <c r="H1435">
        <v>-15.62</v>
      </c>
      <c r="I1435">
        <v>31.14</v>
      </c>
      <c r="J1435">
        <v>12.35</v>
      </c>
      <c r="K1435">
        <v>-14.83</v>
      </c>
    </row>
    <row r="1436" spans="1:11" x14ac:dyDescent="0.25">
      <c r="A1436" s="1">
        <v>44976.534722222219</v>
      </c>
      <c r="B1436">
        <v>1430</v>
      </c>
      <c r="C1436">
        <v>28.07</v>
      </c>
      <c r="D1436">
        <v>58.41</v>
      </c>
      <c r="E1436">
        <v>62.54</v>
      </c>
      <c r="F1436">
        <v>34.32</v>
      </c>
      <c r="G1436">
        <v>12.43</v>
      </c>
      <c r="H1436">
        <v>-15.52</v>
      </c>
      <c r="I1436">
        <v>32.659999999999997</v>
      </c>
      <c r="J1436">
        <v>12.43</v>
      </c>
      <c r="K1436">
        <v>-14.79</v>
      </c>
    </row>
    <row r="1437" spans="1:11" x14ac:dyDescent="0.25">
      <c r="A1437" s="1">
        <v>44976.541666666664</v>
      </c>
      <c r="B1437">
        <v>1431</v>
      </c>
      <c r="C1437">
        <v>28.04</v>
      </c>
      <c r="D1437">
        <v>58.41</v>
      </c>
      <c r="E1437">
        <v>62.54</v>
      </c>
      <c r="F1437">
        <v>29.17</v>
      </c>
      <c r="G1437">
        <v>12.57</v>
      </c>
      <c r="H1437">
        <v>-14.65</v>
      </c>
      <c r="I1437">
        <v>27.58</v>
      </c>
      <c r="J1437">
        <v>12.56</v>
      </c>
      <c r="K1437">
        <v>-14.1</v>
      </c>
    </row>
    <row r="1438" spans="1:11" x14ac:dyDescent="0.25">
      <c r="A1438" s="1">
        <v>44976.548611111109</v>
      </c>
      <c r="B1438">
        <v>1432</v>
      </c>
      <c r="C1438">
        <v>27.98</v>
      </c>
      <c r="D1438">
        <v>58.41</v>
      </c>
      <c r="E1438">
        <v>62.54</v>
      </c>
      <c r="F1438">
        <v>30.79</v>
      </c>
      <c r="G1438">
        <v>12.91</v>
      </c>
      <c r="H1438">
        <v>-14.48</v>
      </c>
      <c r="I1438">
        <v>29.72</v>
      </c>
      <c r="J1438">
        <v>12.87</v>
      </c>
      <c r="K1438">
        <v>-13.92</v>
      </c>
    </row>
    <row r="1439" spans="1:11" x14ac:dyDescent="0.25">
      <c r="A1439" s="1">
        <v>44976.555555555555</v>
      </c>
      <c r="B1439">
        <v>1433</v>
      </c>
      <c r="C1439">
        <v>27.91</v>
      </c>
      <c r="D1439">
        <v>58.41</v>
      </c>
      <c r="E1439">
        <v>62.54</v>
      </c>
      <c r="F1439">
        <v>29.75</v>
      </c>
      <c r="G1439">
        <v>13.19</v>
      </c>
      <c r="H1439">
        <v>-14.09</v>
      </c>
      <c r="I1439">
        <v>28.36</v>
      </c>
      <c r="J1439">
        <v>13.13</v>
      </c>
      <c r="K1439">
        <v>-13.55</v>
      </c>
    </row>
    <row r="1440" spans="1:11" x14ac:dyDescent="0.25">
      <c r="A1440" s="1">
        <v>44976.5625</v>
      </c>
      <c r="B1440">
        <v>1434</v>
      </c>
      <c r="C1440">
        <v>27.85</v>
      </c>
      <c r="D1440">
        <v>58.41</v>
      </c>
      <c r="E1440">
        <v>62.54</v>
      </c>
      <c r="F1440">
        <v>30.66</v>
      </c>
      <c r="G1440">
        <v>13.33</v>
      </c>
      <c r="H1440">
        <v>-14.05</v>
      </c>
      <c r="I1440">
        <v>28.68</v>
      </c>
      <c r="J1440">
        <v>13.24</v>
      </c>
      <c r="K1440">
        <v>-13.47</v>
      </c>
    </row>
    <row r="1441" spans="1:11" x14ac:dyDescent="0.25">
      <c r="A1441" s="1">
        <v>44976.569444444445</v>
      </c>
      <c r="B1441">
        <v>1435</v>
      </c>
      <c r="C1441">
        <v>27.85</v>
      </c>
      <c r="D1441">
        <v>58.41</v>
      </c>
      <c r="E1441">
        <v>62.54</v>
      </c>
      <c r="F1441">
        <v>31.32</v>
      </c>
      <c r="G1441">
        <v>13.32</v>
      </c>
      <c r="H1441">
        <v>-14.13</v>
      </c>
      <c r="I1441">
        <v>29.17</v>
      </c>
      <c r="J1441">
        <v>13.23</v>
      </c>
      <c r="K1441">
        <v>-13.39</v>
      </c>
    </row>
    <row r="1442" spans="1:11" x14ac:dyDescent="0.25">
      <c r="A1442" s="1">
        <v>44976.576388888891</v>
      </c>
      <c r="B1442">
        <v>1436</v>
      </c>
      <c r="C1442">
        <v>27.85</v>
      </c>
      <c r="D1442">
        <v>58.41</v>
      </c>
      <c r="E1442">
        <v>62.54</v>
      </c>
      <c r="F1442">
        <v>30.6</v>
      </c>
      <c r="G1442">
        <v>13.65</v>
      </c>
      <c r="H1442">
        <v>-13.68</v>
      </c>
      <c r="I1442">
        <v>28.56</v>
      </c>
      <c r="J1442">
        <v>13.5</v>
      </c>
      <c r="K1442">
        <v>-13.1</v>
      </c>
    </row>
    <row r="1443" spans="1:11" x14ac:dyDescent="0.25">
      <c r="A1443" s="1">
        <v>44976.583333333336</v>
      </c>
      <c r="B1443">
        <v>1437</v>
      </c>
      <c r="C1443">
        <v>27.85</v>
      </c>
      <c r="D1443">
        <v>58.41</v>
      </c>
      <c r="E1443">
        <v>62.54</v>
      </c>
      <c r="F1443">
        <v>32.130000000000003</v>
      </c>
      <c r="G1443">
        <v>13.91</v>
      </c>
      <c r="H1443">
        <v>-13.59</v>
      </c>
      <c r="I1443">
        <v>30.49</v>
      </c>
      <c r="J1443">
        <v>13.76</v>
      </c>
      <c r="K1443">
        <v>-13</v>
      </c>
    </row>
    <row r="1444" spans="1:11" x14ac:dyDescent="0.25">
      <c r="A1444" s="1">
        <v>44976.590277777781</v>
      </c>
      <c r="B1444">
        <v>1438</v>
      </c>
      <c r="C1444">
        <v>27.85</v>
      </c>
      <c r="D1444">
        <v>58.41</v>
      </c>
      <c r="E1444">
        <v>62.54</v>
      </c>
      <c r="F1444">
        <v>31.59</v>
      </c>
      <c r="G1444">
        <v>14.06</v>
      </c>
      <c r="H1444">
        <v>-13.33</v>
      </c>
      <c r="I1444">
        <v>29.68</v>
      </c>
      <c r="J1444">
        <v>13.88</v>
      </c>
      <c r="K1444">
        <v>-12.76</v>
      </c>
    </row>
    <row r="1445" spans="1:11" x14ac:dyDescent="0.25">
      <c r="A1445" s="1">
        <v>44976.597222222219</v>
      </c>
      <c r="B1445">
        <v>1439</v>
      </c>
      <c r="C1445">
        <v>27.85</v>
      </c>
      <c r="D1445">
        <v>58.41</v>
      </c>
      <c r="E1445">
        <v>62.54</v>
      </c>
      <c r="F1445">
        <v>30.19</v>
      </c>
      <c r="G1445">
        <v>14.21</v>
      </c>
      <c r="H1445">
        <v>-12.98</v>
      </c>
      <c r="I1445">
        <v>28.17</v>
      </c>
      <c r="J1445">
        <v>14.02</v>
      </c>
      <c r="K1445">
        <v>-12.49</v>
      </c>
    </row>
    <row r="1446" spans="1:11" x14ac:dyDescent="0.25">
      <c r="A1446" s="1">
        <v>44976.604166666664</v>
      </c>
      <c r="B1446">
        <v>1440</v>
      </c>
      <c r="C1446">
        <v>27.88</v>
      </c>
      <c r="D1446">
        <v>58.41</v>
      </c>
      <c r="E1446">
        <v>62.54</v>
      </c>
      <c r="F1446">
        <v>31.63</v>
      </c>
      <c r="G1446">
        <v>14.32</v>
      </c>
      <c r="H1446">
        <v>-13.12</v>
      </c>
      <c r="I1446">
        <v>29.63</v>
      </c>
      <c r="J1446">
        <v>14.13</v>
      </c>
      <c r="K1446">
        <v>-12.54</v>
      </c>
    </row>
    <row r="1447" spans="1:11" x14ac:dyDescent="0.25">
      <c r="A1447" s="1">
        <v>44976.611111111109</v>
      </c>
      <c r="B1447">
        <v>1441</v>
      </c>
      <c r="C1447">
        <v>27.91</v>
      </c>
      <c r="D1447">
        <v>58.41</v>
      </c>
      <c r="E1447">
        <v>62.54</v>
      </c>
      <c r="F1447">
        <v>31.5</v>
      </c>
      <c r="G1447">
        <v>14.46</v>
      </c>
      <c r="H1447">
        <v>-12.92</v>
      </c>
      <c r="I1447">
        <v>29.8</v>
      </c>
      <c r="J1447">
        <v>14.24</v>
      </c>
      <c r="K1447">
        <v>-12.36</v>
      </c>
    </row>
    <row r="1448" spans="1:11" x14ac:dyDescent="0.25">
      <c r="A1448" s="1">
        <v>44976.618055555555</v>
      </c>
      <c r="B1448">
        <v>1442</v>
      </c>
      <c r="C1448">
        <v>27.91</v>
      </c>
      <c r="D1448">
        <v>58.41</v>
      </c>
      <c r="E1448">
        <v>62.54</v>
      </c>
      <c r="F1448">
        <v>30.62</v>
      </c>
      <c r="G1448">
        <v>14.62</v>
      </c>
      <c r="H1448">
        <v>-12.64</v>
      </c>
      <c r="I1448">
        <v>28.48</v>
      </c>
      <c r="J1448">
        <v>14.38</v>
      </c>
      <c r="K1448">
        <v>-12.13</v>
      </c>
    </row>
    <row r="1449" spans="1:11" x14ac:dyDescent="0.25">
      <c r="A1449" s="1">
        <v>44976.625</v>
      </c>
      <c r="B1449">
        <v>1443</v>
      </c>
      <c r="C1449">
        <v>27.94</v>
      </c>
      <c r="D1449">
        <v>58.41</v>
      </c>
      <c r="E1449">
        <v>62.54</v>
      </c>
      <c r="F1449">
        <v>31.47</v>
      </c>
      <c r="G1449">
        <v>14.76</v>
      </c>
      <c r="H1449">
        <v>-12.6</v>
      </c>
      <c r="I1449">
        <v>29.63</v>
      </c>
      <c r="J1449">
        <v>14.49</v>
      </c>
      <c r="K1449">
        <v>-12.13</v>
      </c>
    </row>
    <row r="1450" spans="1:11" x14ac:dyDescent="0.25">
      <c r="A1450" s="1">
        <v>44976.631944444445</v>
      </c>
      <c r="B1450">
        <v>1444</v>
      </c>
      <c r="C1450">
        <v>27.94</v>
      </c>
      <c r="D1450">
        <v>58.41</v>
      </c>
      <c r="E1450">
        <v>62.54</v>
      </c>
      <c r="F1450">
        <v>31.99</v>
      </c>
      <c r="G1450">
        <v>14.7</v>
      </c>
      <c r="H1450">
        <v>-12.76</v>
      </c>
      <c r="I1450">
        <v>30.22</v>
      </c>
      <c r="J1450">
        <v>14.44</v>
      </c>
      <c r="K1450">
        <v>-12.2</v>
      </c>
    </row>
    <row r="1451" spans="1:11" x14ac:dyDescent="0.25">
      <c r="A1451" s="1">
        <v>44976.638888888891</v>
      </c>
      <c r="B1451">
        <v>1445</v>
      </c>
      <c r="C1451">
        <v>27.98</v>
      </c>
      <c r="D1451">
        <v>58.41</v>
      </c>
      <c r="E1451">
        <v>62.54</v>
      </c>
      <c r="F1451">
        <v>31</v>
      </c>
      <c r="G1451">
        <v>14.63</v>
      </c>
      <c r="H1451">
        <v>-12.66</v>
      </c>
      <c r="I1451">
        <v>28.99</v>
      </c>
      <c r="J1451">
        <v>14.41</v>
      </c>
      <c r="K1451">
        <v>-12.11</v>
      </c>
    </row>
    <row r="1452" spans="1:11" x14ac:dyDescent="0.25">
      <c r="A1452" s="1">
        <v>44976.645833333336</v>
      </c>
      <c r="B1452">
        <v>1446</v>
      </c>
      <c r="C1452">
        <v>27.98</v>
      </c>
      <c r="D1452">
        <v>58.41</v>
      </c>
      <c r="E1452">
        <v>62.54</v>
      </c>
      <c r="F1452">
        <v>30.97</v>
      </c>
      <c r="G1452">
        <v>14.73</v>
      </c>
      <c r="H1452">
        <v>-12.57</v>
      </c>
      <c r="I1452">
        <v>29.14</v>
      </c>
      <c r="J1452">
        <v>14.51</v>
      </c>
      <c r="K1452">
        <v>-12.04</v>
      </c>
    </row>
    <row r="1453" spans="1:11" x14ac:dyDescent="0.25">
      <c r="A1453" s="1">
        <v>44976.652777777781</v>
      </c>
      <c r="B1453">
        <v>1447</v>
      </c>
      <c r="C1453">
        <v>28.01</v>
      </c>
      <c r="D1453">
        <v>58.41</v>
      </c>
      <c r="E1453">
        <v>62.54</v>
      </c>
      <c r="F1453">
        <v>32.04</v>
      </c>
      <c r="G1453">
        <v>14.63</v>
      </c>
      <c r="H1453">
        <v>-12.78</v>
      </c>
      <c r="I1453">
        <v>30.36</v>
      </c>
      <c r="J1453">
        <v>14.47</v>
      </c>
      <c r="K1453">
        <v>-12.17</v>
      </c>
    </row>
    <row r="1454" spans="1:11" x14ac:dyDescent="0.25">
      <c r="A1454" s="1">
        <v>44976.659722222219</v>
      </c>
      <c r="B1454">
        <v>1448</v>
      </c>
      <c r="C1454">
        <v>28.01</v>
      </c>
      <c r="D1454">
        <v>58.41</v>
      </c>
      <c r="E1454">
        <v>62.54</v>
      </c>
      <c r="F1454">
        <v>30.27</v>
      </c>
      <c r="G1454">
        <v>14.54</v>
      </c>
      <c r="H1454">
        <v>-12.71</v>
      </c>
      <c r="I1454">
        <v>28.21</v>
      </c>
      <c r="J1454">
        <v>14.4</v>
      </c>
      <c r="K1454">
        <v>-12.09</v>
      </c>
    </row>
    <row r="1455" spans="1:11" x14ac:dyDescent="0.25">
      <c r="A1455" s="1">
        <v>44976.666666666664</v>
      </c>
      <c r="B1455">
        <v>1449</v>
      </c>
      <c r="C1455">
        <v>27.91</v>
      </c>
      <c r="D1455">
        <v>58.41</v>
      </c>
      <c r="E1455">
        <v>62.54</v>
      </c>
      <c r="F1455">
        <v>17.62</v>
      </c>
      <c r="G1455">
        <v>14.4</v>
      </c>
      <c r="H1455">
        <v>-11.19</v>
      </c>
      <c r="I1455">
        <v>14.88</v>
      </c>
      <c r="J1455">
        <v>14.27</v>
      </c>
      <c r="K1455">
        <v>-11.02</v>
      </c>
    </row>
    <row r="1456" spans="1:11" x14ac:dyDescent="0.25">
      <c r="A1456" s="1">
        <v>44976.673611111109</v>
      </c>
      <c r="B1456">
        <v>1450</v>
      </c>
      <c r="C1456">
        <v>27.56</v>
      </c>
      <c r="D1456">
        <v>58.41</v>
      </c>
      <c r="E1456">
        <v>62.54</v>
      </c>
      <c r="F1456">
        <v>8.58</v>
      </c>
      <c r="G1456">
        <v>14.24</v>
      </c>
      <c r="H1456">
        <v>-9.69</v>
      </c>
      <c r="I1456">
        <v>6.2290000000000001</v>
      </c>
      <c r="J1456">
        <v>14.15</v>
      </c>
      <c r="K1456">
        <v>-10.02</v>
      </c>
    </row>
    <row r="1457" spans="1:11" x14ac:dyDescent="0.25">
      <c r="A1457" s="1">
        <v>44976.680555555555</v>
      </c>
      <c r="B1457">
        <v>1451</v>
      </c>
      <c r="C1457">
        <v>27.09</v>
      </c>
      <c r="D1457">
        <v>58.41</v>
      </c>
      <c r="E1457">
        <v>62.54</v>
      </c>
      <c r="F1457">
        <v>9.61</v>
      </c>
      <c r="G1457">
        <v>14.03</v>
      </c>
      <c r="H1457">
        <v>-9.75</v>
      </c>
      <c r="I1457">
        <v>7.5650000000000004</v>
      </c>
      <c r="J1457">
        <v>14.01</v>
      </c>
      <c r="K1457">
        <v>-9.98</v>
      </c>
    </row>
    <row r="1458" spans="1:11" x14ac:dyDescent="0.25">
      <c r="A1458" s="1">
        <v>44976.6875</v>
      </c>
      <c r="B1458">
        <v>1452</v>
      </c>
      <c r="C1458">
        <v>26.81</v>
      </c>
      <c r="D1458">
        <v>58.41</v>
      </c>
      <c r="E1458">
        <v>62.54</v>
      </c>
      <c r="F1458">
        <v>36.700000000000003</v>
      </c>
      <c r="G1458">
        <v>13.76</v>
      </c>
      <c r="H1458">
        <v>-14.01</v>
      </c>
      <c r="I1458">
        <v>36.299999999999997</v>
      </c>
      <c r="J1458">
        <v>13.8</v>
      </c>
      <c r="K1458">
        <v>-13.01</v>
      </c>
    </row>
    <row r="1459" spans="1:11" x14ac:dyDescent="0.25">
      <c r="A1459" s="1">
        <v>44976.694444444445</v>
      </c>
      <c r="B1459">
        <v>1453</v>
      </c>
      <c r="C1459">
        <v>26.78</v>
      </c>
      <c r="D1459">
        <v>58.41</v>
      </c>
      <c r="E1459">
        <v>62.54</v>
      </c>
      <c r="F1459">
        <v>30.81</v>
      </c>
      <c r="G1459">
        <v>13.69</v>
      </c>
      <c r="H1459">
        <v>-13.29</v>
      </c>
      <c r="I1459">
        <v>29.75</v>
      </c>
      <c r="J1459">
        <v>13.68</v>
      </c>
      <c r="K1459">
        <v>-12.61</v>
      </c>
    </row>
    <row r="1460" spans="1:11" x14ac:dyDescent="0.25">
      <c r="A1460" s="1">
        <v>44976.701388888891</v>
      </c>
      <c r="B1460">
        <v>1454</v>
      </c>
      <c r="C1460">
        <v>26.81</v>
      </c>
      <c r="D1460">
        <v>58.41</v>
      </c>
      <c r="E1460">
        <v>62.54</v>
      </c>
      <c r="F1460">
        <v>32.200000000000003</v>
      </c>
      <c r="G1460">
        <v>13.6</v>
      </c>
      <c r="H1460">
        <v>-13.59</v>
      </c>
      <c r="I1460">
        <v>31.01</v>
      </c>
      <c r="J1460">
        <v>13.59</v>
      </c>
      <c r="K1460">
        <v>-12.83</v>
      </c>
    </row>
    <row r="1461" spans="1:11" x14ac:dyDescent="0.25">
      <c r="A1461" s="1">
        <v>44976.708333333336</v>
      </c>
      <c r="B1461">
        <v>1455</v>
      </c>
      <c r="C1461">
        <v>26.87</v>
      </c>
      <c r="D1461">
        <v>58.41</v>
      </c>
      <c r="E1461">
        <v>62.54</v>
      </c>
      <c r="F1461">
        <v>33.619999999999997</v>
      </c>
      <c r="G1461">
        <v>13.5</v>
      </c>
      <c r="H1461">
        <v>-13.88</v>
      </c>
      <c r="I1461">
        <v>32.200000000000003</v>
      </c>
      <c r="J1461">
        <v>13.5</v>
      </c>
      <c r="K1461">
        <v>-13.08</v>
      </c>
    </row>
    <row r="1462" spans="1:11" x14ac:dyDescent="0.25">
      <c r="A1462" s="1">
        <v>44976.715277777781</v>
      </c>
      <c r="B1462">
        <v>1456</v>
      </c>
      <c r="C1462">
        <v>26.96</v>
      </c>
      <c r="D1462">
        <v>58.41</v>
      </c>
      <c r="E1462">
        <v>62.54</v>
      </c>
      <c r="F1462">
        <v>33.729999999999997</v>
      </c>
      <c r="G1462">
        <v>13.38</v>
      </c>
      <c r="H1462">
        <v>-14.09</v>
      </c>
      <c r="I1462">
        <v>32.29</v>
      </c>
      <c r="J1462">
        <v>13.39</v>
      </c>
      <c r="K1462">
        <v>-13.21</v>
      </c>
    </row>
    <row r="1463" spans="1:11" x14ac:dyDescent="0.25">
      <c r="A1463" s="1">
        <v>44976.722222222219</v>
      </c>
      <c r="B1463">
        <v>1457</v>
      </c>
      <c r="C1463">
        <v>27.09</v>
      </c>
      <c r="D1463">
        <v>58.41</v>
      </c>
      <c r="E1463">
        <v>62.54</v>
      </c>
      <c r="F1463">
        <v>33.409999999999997</v>
      </c>
      <c r="G1463">
        <v>13.23</v>
      </c>
      <c r="H1463">
        <v>-14.23</v>
      </c>
      <c r="I1463">
        <v>32.1</v>
      </c>
      <c r="J1463">
        <v>13.26</v>
      </c>
      <c r="K1463">
        <v>-13.32</v>
      </c>
    </row>
    <row r="1464" spans="1:11" x14ac:dyDescent="0.25">
      <c r="A1464" s="1">
        <v>44976.729166666664</v>
      </c>
      <c r="B1464">
        <v>1458</v>
      </c>
      <c r="C1464">
        <v>27.21</v>
      </c>
      <c r="D1464">
        <v>58.41</v>
      </c>
      <c r="E1464">
        <v>62.54</v>
      </c>
      <c r="F1464">
        <v>32.08</v>
      </c>
      <c r="G1464">
        <v>13.12</v>
      </c>
      <c r="H1464">
        <v>-14.18</v>
      </c>
      <c r="I1464">
        <v>30.5</v>
      </c>
      <c r="J1464">
        <v>13.18</v>
      </c>
      <c r="K1464">
        <v>-13.31</v>
      </c>
    </row>
    <row r="1465" spans="1:11" x14ac:dyDescent="0.25">
      <c r="A1465" s="1">
        <v>44976.736111111109</v>
      </c>
      <c r="B1465">
        <v>1459</v>
      </c>
      <c r="C1465">
        <v>27.34</v>
      </c>
      <c r="D1465">
        <v>58.41</v>
      </c>
      <c r="E1465">
        <v>62.54</v>
      </c>
      <c r="F1465">
        <v>32.64</v>
      </c>
      <c r="G1465">
        <v>13.03</v>
      </c>
      <c r="H1465">
        <v>-14.28</v>
      </c>
      <c r="I1465">
        <v>30.77</v>
      </c>
      <c r="J1465">
        <v>13.09</v>
      </c>
      <c r="K1465">
        <v>-13.37</v>
      </c>
    </row>
    <row r="1466" spans="1:11" x14ac:dyDescent="0.25">
      <c r="A1466" s="1">
        <v>44976.743055555555</v>
      </c>
      <c r="B1466">
        <v>1460</v>
      </c>
      <c r="C1466">
        <v>27.47</v>
      </c>
      <c r="D1466">
        <v>58.41</v>
      </c>
      <c r="E1466">
        <v>62.54</v>
      </c>
      <c r="F1466">
        <v>32.29</v>
      </c>
      <c r="G1466">
        <v>12.94</v>
      </c>
      <c r="H1466">
        <v>-14.41</v>
      </c>
      <c r="I1466">
        <v>30.29</v>
      </c>
      <c r="J1466">
        <v>13.03</v>
      </c>
      <c r="K1466">
        <v>-13.52</v>
      </c>
    </row>
    <row r="1467" spans="1:11" x14ac:dyDescent="0.25">
      <c r="A1467" s="1">
        <v>44976.75</v>
      </c>
      <c r="B1467">
        <v>1461</v>
      </c>
      <c r="C1467">
        <v>27.53</v>
      </c>
      <c r="D1467">
        <v>58.41</v>
      </c>
      <c r="E1467">
        <v>62.54</v>
      </c>
      <c r="F1467">
        <v>32.68</v>
      </c>
      <c r="G1467">
        <v>12.89</v>
      </c>
      <c r="H1467">
        <v>-14.49</v>
      </c>
      <c r="I1467">
        <v>31.03</v>
      </c>
      <c r="J1467">
        <v>12.98</v>
      </c>
      <c r="K1467">
        <v>-13.58</v>
      </c>
    </row>
    <row r="1468" spans="1:11" x14ac:dyDescent="0.25">
      <c r="A1468" s="1">
        <v>44976.756944444445</v>
      </c>
      <c r="B1468">
        <v>1462</v>
      </c>
      <c r="C1468">
        <v>27.59</v>
      </c>
      <c r="D1468">
        <v>58.41</v>
      </c>
      <c r="E1468">
        <v>62.54</v>
      </c>
      <c r="F1468">
        <v>31.53</v>
      </c>
      <c r="G1468">
        <v>12.77</v>
      </c>
      <c r="H1468">
        <v>-14.55</v>
      </c>
      <c r="I1468">
        <v>30.28</v>
      </c>
      <c r="J1468">
        <v>12.89</v>
      </c>
      <c r="K1468">
        <v>-13.66</v>
      </c>
    </row>
    <row r="1469" spans="1:11" x14ac:dyDescent="0.25">
      <c r="A1469" s="1">
        <v>44976.763888888891</v>
      </c>
      <c r="B1469">
        <v>1463</v>
      </c>
      <c r="C1469">
        <v>27.66</v>
      </c>
      <c r="D1469">
        <v>58.41</v>
      </c>
      <c r="E1469">
        <v>62.54</v>
      </c>
      <c r="F1469">
        <v>32.130000000000003</v>
      </c>
      <c r="G1469">
        <v>12.62</v>
      </c>
      <c r="H1469">
        <v>-14.74</v>
      </c>
      <c r="I1469">
        <v>30.48</v>
      </c>
      <c r="J1469">
        <v>12.77</v>
      </c>
      <c r="K1469">
        <v>-13.74</v>
      </c>
    </row>
    <row r="1470" spans="1:11" x14ac:dyDescent="0.25">
      <c r="A1470" s="1">
        <v>44976.770833333336</v>
      </c>
      <c r="B1470">
        <v>1464</v>
      </c>
      <c r="C1470">
        <v>27.72</v>
      </c>
      <c r="D1470">
        <v>58.41</v>
      </c>
      <c r="E1470">
        <v>62.54</v>
      </c>
      <c r="F1470">
        <v>32.22</v>
      </c>
      <c r="G1470">
        <v>12.46</v>
      </c>
      <c r="H1470">
        <v>-14.9</v>
      </c>
      <c r="I1470">
        <v>30.27</v>
      </c>
      <c r="J1470">
        <v>12.63</v>
      </c>
      <c r="K1470">
        <v>-13.94</v>
      </c>
    </row>
    <row r="1471" spans="1:11" x14ac:dyDescent="0.25">
      <c r="A1471" s="1">
        <v>44976.777777777781</v>
      </c>
      <c r="B1471">
        <v>1465</v>
      </c>
      <c r="C1471">
        <v>27.78</v>
      </c>
      <c r="D1471">
        <v>58.41</v>
      </c>
      <c r="E1471">
        <v>62.54</v>
      </c>
      <c r="F1471">
        <v>32.479999999999997</v>
      </c>
      <c r="G1471">
        <v>12.41</v>
      </c>
      <c r="H1471">
        <v>-14.99</v>
      </c>
      <c r="I1471">
        <v>31.6</v>
      </c>
      <c r="J1471">
        <v>12.57</v>
      </c>
      <c r="K1471">
        <v>-14.11</v>
      </c>
    </row>
    <row r="1472" spans="1:11" x14ac:dyDescent="0.25">
      <c r="A1472" s="1">
        <v>44976.784722222219</v>
      </c>
      <c r="B1472">
        <v>1466</v>
      </c>
      <c r="C1472">
        <v>27.78</v>
      </c>
      <c r="D1472">
        <v>58.41</v>
      </c>
      <c r="E1472">
        <v>62.54</v>
      </c>
      <c r="F1472">
        <v>30.74</v>
      </c>
      <c r="G1472">
        <v>12.41</v>
      </c>
      <c r="H1472">
        <v>-14.76</v>
      </c>
      <c r="I1472">
        <v>29.26</v>
      </c>
      <c r="J1472">
        <v>12.56</v>
      </c>
      <c r="K1472">
        <v>-13.95</v>
      </c>
    </row>
    <row r="1473" spans="1:11" x14ac:dyDescent="0.25">
      <c r="A1473" s="1">
        <v>44976.791666666664</v>
      </c>
      <c r="B1473">
        <v>1467</v>
      </c>
      <c r="C1473">
        <v>27.78</v>
      </c>
      <c r="D1473">
        <v>58.41</v>
      </c>
      <c r="E1473">
        <v>62.54</v>
      </c>
      <c r="F1473">
        <v>31.28</v>
      </c>
      <c r="G1473">
        <v>12.34</v>
      </c>
      <c r="H1473">
        <v>-14.95</v>
      </c>
      <c r="I1473">
        <v>29.95</v>
      </c>
      <c r="J1473">
        <v>12.52</v>
      </c>
      <c r="K1473">
        <v>-14.09</v>
      </c>
    </row>
    <row r="1474" spans="1:11" x14ac:dyDescent="0.25">
      <c r="A1474" s="1">
        <v>44976.798611111109</v>
      </c>
      <c r="B1474">
        <v>1468</v>
      </c>
      <c r="C1474">
        <v>27.75</v>
      </c>
      <c r="D1474">
        <v>58.41</v>
      </c>
      <c r="E1474">
        <v>62.54</v>
      </c>
      <c r="F1474">
        <v>32.67</v>
      </c>
      <c r="G1474">
        <v>12.31</v>
      </c>
      <c r="H1474">
        <v>-15.14</v>
      </c>
      <c r="I1474">
        <v>31.5</v>
      </c>
      <c r="J1474">
        <v>12.48</v>
      </c>
      <c r="K1474">
        <v>-14.27</v>
      </c>
    </row>
    <row r="1475" spans="1:11" x14ac:dyDescent="0.25">
      <c r="A1475" s="1">
        <v>44976.805555555555</v>
      </c>
      <c r="B1475">
        <v>1469</v>
      </c>
      <c r="C1475">
        <v>27.75</v>
      </c>
      <c r="D1475">
        <v>58.41</v>
      </c>
      <c r="E1475">
        <v>62.54</v>
      </c>
      <c r="F1475">
        <v>31.26</v>
      </c>
      <c r="G1475">
        <v>12.21</v>
      </c>
      <c r="H1475">
        <v>-15.01</v>
      </c>
      <c r="I1475">
        <v>29.63</v>
      </c>
      <c r="J1475">
        <v>12.41</v>
      </c>
      <c r="K1475">
        <v>-14.15</v>
      </c>
    </row>
    <row r="1476" spans="1:11" x14ac:dyDescent="0.25">
      <c r="A1476" s="1">
        <v>44976.8125</v>
      </c>
      <c r="B1476">
        <v>1470</v>
      </c>
      <c r="C1476">
        <v>27.72</v>
      </c>
      <c r="D1476">
        <v>58.41</v>
      </c>
      <c r="E1476">
        <v>62.54</v>
      </c>
      <c r="F1476">
        <v>31.22</v>
      </c>
      <c r="G1476">
        <v>12.11</v>
      </c>
      <c r="H1476">
        <v>-15.21</v>
      </c>
      <c r="I1476">
        <v>29.76</v>
      </c>
      <c r="J1476">
        <v>12.33</v>
      </c>
      <c r="K1476">
        <v>-14.28</v>
      </c>
    </row>
    <row r="1477" spans="1:11" x14ac:dyDescent="0.25">
      <c r="A1477" s="1">
        <v>44976.819444444445</v>
      </c>
      <c r="B1477">
        <v>1471</v>
      </c>
      <c r="C1477">
        <v>27.72</v>
      </c>
      <c r="D1477">
        <v>58.41</v>
      </c>
      <c r="E1477">
        <v>62.54</v>
      </c>
      <c r="F1477">
        <v>32.549999999999997</v>
      </c>
      <c r="G1477">
        <v>12.06</v>
      </c>
      <c r="H1477">
        <v>-15.38</v>
      </c>
      <c r="I1477">
        <v>31.38</v>
      </c>
      <c r="J1477">
        <v>12.26</v>
      </c>
      <c r="K1477">
        <v>-14.49</v>
      </c>
    </row>
    <row r="1478" spans="1:11" x14ac:dyDescent="0.25">
      <c r="A1478" s="1">
        <v>44976.826388888891</v>
      </c>
      <c r="B1478">
        <v>1472</v>
      </c>
      <c r="C1478">
        <v>27.69</v>
      </c>
      <c r="D1478">
        <v>58.41</v>
      </c>
      <c r="E1478">
        <v>62.54</v>
      </c>
      <c r="F1478">
        <v>30.91</v>
      </c>
      <c r="G1478">
        <v>11.95</v>
      </c>
      <c r="H1478">
        <v>-15.25</v>
      </c>
      <c r="I1478">
        <v>29.15</v>
      </c>
      <c r="J1478">
        <v>12.19</v>
      </c>
      <c r="K1478">
        <v>-14.36</v>
      </c>
    </row>
    <row r="1479" spans="1:11" x14ac:dyDescent="0.25">
      <c r="A1479" s="1">
        <v>44976.833333333336</v>
      </c>
      <c r="B1479">
        <v>1473</v>
      </c>
      <c r="C1479">
        <v>27.69</v>
      </c>
      <c r="D1479">
        <v>58.41</v>
      </c>
      <c r="E1479">
        <v>62.54</v>
      </c>
      <c r="F1479">
        <v>31.27</v>
      </c>
      <c r="G1479">
        <v>11.79</v>
      </c>
      <c r="H1479">
        <v>-15.52</v>
      </c>
      <c r="I1479">
        <v>29.63</v>
      </c>
      <c r="J1479">
        <v>12.08</v>
      </c>
      <c r="K1479">
        <v>-14.56</v>
      </c>
    </row>
    <row r="1480" spans="1:11" x14ac:dyDescent="0.25">
      <c r="A1480" s="1">
        <v>44976.840277777781</v>
      </c>
      <c r="B1480">
        <v>1474</v>
      </c>
      <c r="C1480">
        <v>27.69</v>
      </c>
      <c r="D1480">
        <v>58.41</v>
      </c>
      <c r="E1480">
        <v>62.54</v>
      </c>
      <c r="F1480">
        <v>32.090000000000003</v>
      </c>
      <c r="G1480">
        <v>11.66</v>
      </c>
      <c r="H1480">
        <v>-15.72</v>
      </c>
      <c r="I1480">
        <v>30.86</v>
      </c>
      <c r="J1480">
        <v>11.96</v>
      </c>
      <c r="K1480">
        <v>-14.74</v>
      </c>
    </row>
    <row r="1481" spans="1:11" x14ac:dyDescent="0.25">
      <c r="A1481" s="1">
        <v>44976.847222222219</v>
      </c>
      <c r="B1481">
        <v>1475</v>
      </c>
      <c r="C1481">
        <v>27.69</v>
      </c>
      <c r="D1481">
        <v>58.41</v>
      </c>
      <c r="E1481">
        <v>62.54</v>
      </c>
      <c r="F1481">
        <v>30.35</v>
      </c>
      <c r="G1481">
        <v>11.5</v>
      </c>
      <c r="H1481">
        <v>-15.69</v>
      </c>
      <c r="I1481">
        <v>28.7</v>
      </c>
      <c r="J1481">
        <v>11.84</v>
      </c>
      <c r="K1481">
        <v>-14.71</v>
      </c>
    </row>
    <row r="1482" spans="1:11" x14ac:dyDescent="0.25">
      <c r="A1482" s="1">
        <v>44976.854166666664</v>
      </c>
      <c r="B1482">
        <v>1476</v>
      </c>
      <c r="C1482">
        <v>27.66</v>
      </c>
      <c r="D1482">
        <v>58.41</v>
      </c>
      <c r="E1482">
        <v>62.54</v>
      </c>
      <c r="F1482">
        <v>32.42</v>
      </c>
      <c r="G1482">
        <v>11.35</v>
      </c>
      <c r="H1482">
        <v>-16.12</v>
      </c>
      <c r="I1482">
        <v>31.51</v>
      </c>
      <c r="J1482">
        <v>11.71</v>
      </c>
      <c r="K1482">
        <v>-15.09</v>
      </c>
    </row>
    <row r="1483" spans="1:11" x14ac:dyDescent="0.25">
      <c r="A1483" s="1">
        <v>44976.861111111109</v>
      </c>
      <c r="B1483">
        <v>1477</v>
      </c>
      <c r="C1483">
        <v>27.66</v>
      </c>
      <c r="D1483">
        <v>58.41</v>
      </c>
      <c r="E1483">
        <v>62.54</v>
      </c>
      <c r="F1483">
        <v>30.04</v>
      </c>
      <c r="G1483">
        <v>11.17</v>
      </c>
      <c r="H1483">
        <v>-15.97</v>
      </c>
      <c r="I1483">
        <v>28.47</v>
      </c>
      <c r="J1483">
        <v>11.58</v>
      </c>
      <c r="K1483">
        <v>-14.94</v>
      </c>
    </row>
    <row r="1484" spans="1:11" x14ac:dyDescent="0.25">
      <c r="A1484" s="1">
        <v>44976.868055555555</v>
      </c>
      <c r="B1484">
        <v>1478</v>
      </c>
      <c r="C1484">
        <v>27.66</v>
      </c>
      <c r="D1484">
        <v>58.41</v>
      </c>
      <c r="E1484">
        <v>62.54</v>
      </c>
      <c r="F1484">
        <v>32.42</v>
      </c>
      <c r="G1484">
        <v>11.05</v>
      </c>
      <c r="H1484">
        <v>-16.43</v>
      </c>
      <c r="I1484">
        <v>30.96</v>
      </c>
      <c r="J1484">
        <v>11.5</v>
      </c>
      <c r="K1484">
        <v>-15.28</v>
      </c>
    </row>
    <row r="1485" spans="1:11" x14ac:dyDescent="0.25">
      <c r="A1485" s="1">
        <v>44976.875</v>
      </c>
      <c r="B1485">
        <v>1479</v>
      </c>
      <c r="C1485">
        <v>27.66</v>
      </c>
      <c r="D1485">
        <v>58.41</v>
      </c>
      <c r="E1485">
        <v>62.54</v>
      </c>
      <c r="F1485">
        <v>30.11</v>
      </c>
      <c r="G1485">
        <v>11.05</v>
      </c>
      <c r="H1485">
        <v>-16.170000000000002</v>
      </c>
      <c r="I1485">
        <v>28.55</v>
      </c>
      <c r="J1485">
        <v>11.47</v>
      </c>
      <c r="K1485">
        <v>-15.09</v>
      </c>
    </row>
    <row r="1486" spans="1:11" x14ac:dyDescent="0.25">
      <c r="A1486" s="1">
        <v>44976.881944444445</v>
      </c>
      <c r="B1486">
        <v>1480</v>
      </c>
      <c r="C1486">
        <v>27.66</v>
      </c>
      <c r="D1486">
        <v>58.41</v>
      </c>
      <c r="E1486">
        <v>62.54</v>
      </c>
      <c r="F1486">
        <v>32.32</v>
      </c>
      <c r="G1486">
        <v>11.07</v>
      </c>
      <c r="H1486">
        <v>-16.46</v>
      </c>
      <c r="I1486">
        <v>30.86</v>
      </c>
      <c r="J1486">
        <v>11.45</v>
      </c>
      <c r="K1486">
        <v>-15.34</v>
      </c>
    </row>
    <row r="1487" spans="1:11" x14ac:dyDescent="0.25">
      <c r="A1487" s="1">
        <v>44976.888888888891</v>
      </c>
      <c r="B1487">
        <v>1481</v>
      </c>
      <c r="C1487">
        <v>27.63</v>
      </c>
      <c r="D1487">
        <v>58.41</v>
      </c>
      <c r="E1487">
        <v>62.54</v>
      </c>
      <c r="F1487">
        <v>29.8</v>
      </c>
      <c r="G1487">
        <v>10.99</v>
      </c>
      <c r="H1487">
        <v>-16.190000000000001</v>
      </c>
      <c r="I1487">
        <v>28.03</v>
      </c>
      <c r="J1487">
        <v>11.41</v>
      </c>
      <c r="K1487">
        <v>-15.12</v>
      </c>
    </row>
    <row r="1488" spans="1:11" x14ac:dyDescent="0.25">
      <c r="A1488" s="1">
        <v>44976.895833333336</v>
      </c>
      <c r="B1488">
        <v>1482</v>
      </c>
      <c r="C1488">
        <v>27.63</v>
      </c>
      <c r="D1488">
        <v>58.41</v>
      </c>
      <c r="E1488">
        <v>62.54</v>
      </c>
      <c r="F1488">
        <v>32.07</v>
      </c>
      <c r="G1488">
        <v>10.91</v>
      </c>
      <c r="H1488">
        <v>-16.55</v>
      </c>
      <c r="I1488">
        <v>31.12</v>
      </c>
      <c r="J1488">
        <v>11.35</v>
      </c>
      <c r="K1488">
        <v>-15.43</v>
      </c>
    </row>
    <row r="1489" spans="1:11" x14ac:dyDescent="0.25">
      <c r="A1489" s="1">
        <v>44976.902777777781</v>
      </c>
      <c r="B1489">
        <v>1483</v>
      </c>
      <c r="C1489">
        <v>27.63</v>
      </c>
      <c r="D1489">
        <v>58.41</v>
      </c>
      <c r="E1489">
        <v>62.54</v>
      </c>
      <c r="F1489">
        <v>29.64</v>
      </c>
      <c r="G1489">
        <v>10.85</v>
      </c>
      <c r="H1489">
        <v>-16.29</v>
      </c>
      <c r="I1489">
        <v>27.95</v>
      </c>
      <c r="J1489">
        <v>11.28</v>
      </c>
      <c r="K1489">
        <v>-15.24</v>
      </c>
    </row>
    <row r="1490" spans="1:11" x14ac:dyDescent="0.25">
      <c r="A1490" s="1">
        <v>44976.909722222219</v>
      </c>
      <c r="B1490">
        <v>1484</v>
      </c>
      <c r="C1490">
        <v>27.63</v>
      </c>
      <c r="D1490">
        <v>58.41</v>
      </c>
      <c r="E1490">
        <v>62.54</v>
      </c>
      <c r="F1490">
        <v>32.17</v>
      </c>
      <c r="G1490">
        <v>10.76</v>
      </c>
      <c r="H1490">
        <v>-16.72</v>
      </c>
      <c r="I1490">
        <v>30.9</v>
      </c>
      <c r="J1490">
        <v>11.21</v>
      </c>
      <c r="K1490">
        <v>-15.6</v>
      </c>
    </row>
    <row r="1491" spans="1:11" x14ac:dyDescent="0.25">
      <c r="A1491" s="1">
        <v>44976.916666666664</v>
      </c>
      <c r="B1491">
        <v>1485</v>
      </c>
      <c r="C1491">
        <v>27.63</v>
      </c>
      <c r="D1491">
        <v>58.41</v>
      </c>
      <c r="E1491">
        <v>62.54</v>
      </c>
      <c r="F1491">
        <v>31.71</v>
      </c>
      <c r="G1491">
        <v>10.7</v>
      </c>
      <c r="H1491">
        <v>-16.760000000000002</v>
      </c>
      <c r="I1491">
        <v>30.37</v>
      </c>
      <c r="J1491">
        <v>11.15</v>
      </c>
      <c r="K1491">
        <v>-15.65</v>
      </c>
    </row>
    <row r="1492" spans="1:11" x14ac:dyDescent="0.25">
      <c r="A1492" s="1">
        <v>44976.923611111109</v>
      </c>
      <c r="B1492">
        <v>1486</v>
      </c>
      <c r="C1492">
        <v>27.63</v>
      </c>
      <c r="D1492">
        <v>58.41</v>
      </c>
      <c r="E1492">
        <v>62.54</v>
      </c>
      <c r="F1492">
        <v>30</v>
      </c>
      <c r="G1492">
        <v>10.71</v>
      </c>
      <c r="H1492">
        <v>-16.510000000000002</v>
      </c>
      <c r="I1492">
        <v>29.05</v>
      </c>
      <c r="J1492">
        <v>11.14</v>
      </c>
      <c r="K1492">
        <v>-15.48</v>
      </c>
    </row>
    <row r="1493" spans="1:11" x14ac:dyDescent="0.25">
      <c r="A1493" s="1">
        <v>44976.930555555555</v>
      </c>
      <c r="B1493">
        <v>1487</v>
      </c>
      <c r="C1493">
        <v>27.59</v>
      </c>
      <c r="D1493">
        <v>58.41</v>
      </c>
      <c r="E1493">
        <v>62.54</v>
      </c>
      <c r="F1493">
        <v>31.81</v>
      </c>
      <c r="G1493">
        <v>10.65</v>
      </c>
      <c r="H1493">
        <v>-16.86</v>
      </c>
      <c r="I1493">
        <v>30.71</v>
      </c>
      <c r="J1493">
        <v>11.08</v>
      </c>
      <c r="K1493">
        <v>-15.73</v>
      </c>
    </row>
    <row r="1494" spans="1:11" x14ac:dyDescent="0.25">
      <c r="A1494" s="1">
        <v>44976.9375</v>
      </c>
      <c r="B1494">
        <v>1488</v>
      </c>
      <c r="C1494">
        <v>27.59</v>
      </c>
      <c r="D1494">
        <v>58.41</v>
      </c>
      <c r="E1494">
        <v>62.54</v>
      </c>
      <c r="F1494">
        <v>29.46</v>
      </c>
      <c r="G1494">
        <v>10.6</v>
      </c>
      <c r="H1494">
        <v>-16.54</v>
      </c>
      <c r="I1494">
        <v>27.91</v>
      </c>
      <c r="J1494">
        <v>11.05</v>
      </c>
      <c r="K1494">
        <v>-15.46</v>
      </c>
    </row>
    <row r="1495" spans="1:11" x14ac:dyDescent="0.25">
      <c r="A1495" s="1">
        <v>44976.944444444445</v>
      </c>
      <c r="B1495">
        <v>1489</v>
      </c>
      <c r="C1495">
        <v>27.59</v>
      </c>
      <c r="D1495">
        <v>58.41</v>
      </c>
      <c r="E1495">
        <v>62.54</v>
      </c>
      <c r="F1495">
        <v>31.84</v>
      </c>
      <c r="G1495">
        <v>10.54</v>
      </c>
      <c r="H1495">
        <v>-16.95</v>
      </c>
      <c r="I1495">
        <v>30.83</v>
      </c>
      <c r="J1495">
        <v>11</v>
      </c>
      <c r="K1495">
        <v>-15.78</v>
      </c>
    </row>
    <row r="1496" spans="1:11" x14ac:dyDescent="0.25">
      <c r="A1496" s="1">
        <v>44976.951388888891</v>
      </c>
      <c r="B1496">
        <v>1490</v>
      </c>
      <c r="C1496">
        <v>27.59</v>
      </c>
      <c r="D1496">
        <v>58.41</v>
      </c>
      <c r="E1496">
        <v>62.54</v>
      </c>
      <c r="F1496">
        <v>29.56</v>
      </c>
      <c r="G1496">
        <v>10.5</v>
      </c>
      <c r="H1496">
        <v>-16.72</v>
      </c>
      <c r="I1496">
        <v>28.03</v>
      </c>
      <c r="J1496">
        <v>10.96</v>
      </c>
      <c r="K1496">
        <v>-15.6</v>
      </c>
    </row>
    <row r="1497" spans="1:11" x14ac:dyDescent="0.25">
      <c r="A1497" s="1">
        <v>44976.958333333336</v>
      </c>
      <c r="B1497">
        <v>1491</v>
      </c>
      <c r="C1497">
        <v>27.59</v>
      </c>
      <c r="D1497">
        <v>58.41</v>
      </c>
      <c r="E1497">
        <v>62.54</v>
      </c>
      <c r="F1497">
        <v>31.26</v>
      </c>
      <c r="G1497">
        <v>10.46</v>
      </c>
      <c r="H1497">
        <v>-16.989999999999998</v>
      </c>
      <c r="I1497">
        <v>29.77</v>
      </c>
      <c r="J1497">
        <v>10.93</v>
      </c>
      <c r="K1497">
        <v>-15.8</v>
      </c>
    </row>
    <row r="1498" spans="1:11" x14ac:dyDescent="0.25">
      <c r="A1498" s="1">
        <v>44976.965277777781</v>
      </c>
      <c r="B1498">
        <v>1492</v>
      </c>
      <c r="C1498">
        <v>27.59</v>
      </c>
      <c r="D1498">
        <v>58.41</v>
      </c>
      <c r="E1498">
        <v>62.54</v>
      </c>
      <c r="F1498">
        <v>32.119999999999997</v>
      </c>
      <c r="G1498">
        <v>10.37</v>
      </c>
      <c r="H1498">
        <v>-17.2</v>
      </c>
      <c r="I1498">
        <v>30.68</v>
      </c>
      <c r="J1498">
        <v>10.87</v>
      </c>
      <c r="K1498">
        <v>-15.97</v>
      </c>
    </row>
    <row r="1499" spans="1:11" x14ac:dyDescent="0.25">
      <c r="A1499" s="1">
        <v>44976.972222222219</v>
      </c>
      <c r="B1499">
        <v>1493</v>
      </c>
      <c r="C1499">
        <v>27.59</v>
      </c>
      <c r="D1499">
        <v>58.41</v>
      </c>
      <c r="E1499">
        <v>62.54</v>
      </c>
      <c r="F1499">
        <v>29.69</v>
      </c>
      <c r="G1499">
        <v>10.14</v>
      </c>
      <c r="H1499">
        <v>-17.09</v>
      </c>
      <c r="I1499">
        <v>28.03</v>
      </c>
      <c r="J1499">
        <v>10.75</v>
      </c>
      <c r="K1499">
        <v>-15.88</v>
      </c>
    </row>
    <row r="1500" spans="1:11" x14ac:dyDescent="0.25">
      <c r="A1500" s="1">
        <v>44976.979166666664</v>
      </c>
      <c r="B1500">
        <v>1494</v>
      </c>
      <c r="C1500">
        <v>27.59</v>
      </c>
      <c r="D1500">
        <v>58.41</v>
      </c>
      <c r="E1500">
        <v>62.54</v>
      </c>
      <c r="F1500">
        <v>30.78</v>
      </c>
      <c r="G1500">
        <v>10.119999999999999</v>
      </c>
      <c r="H1500">
        <v>-17.239999999999998</v>
      </c>
      <c r="I1500">
        <v>29.6</v>
      </c>
      <c r="J1500">
        <v>10.7</v>
      </c>
      <c r="K1500">
        <v>-16.010000000000002</v>
      </c>
    </row>
    <row r="1501" spans="1:11" x14ac:dyDescent="0.25">
      <c r="A1501" s="1">
        <v>44976.986111111109</v>
      </c>
      <c r="B1501">
        <v>1495</v>
      </c>
      <c r="C1501">
        <v>27.59</v>
      </c>
      <c r="D1501">
        <v>58.41</v>
      </c>
      <c r="E1501">
        <v>62.54</v>
      </c>
      <c r="F1501">
        <v>31.07</v>
      </c>
      <c r="G1501">
        <v>10.31</v>
      </c>
      <c r="H1501">
        <v>-17.14</v>
      </c>
      <c r="I1501">
        <v>29.63</v>
      </c>
      <c r="J1501">
        <v>10.78</v>
      </c>
      <c r="K1501">
        <v>-16.010000000000002</v>
      </c>
    </row>
    <row r="1502" spans="1:11" x14ac:dyDescent="0.25">
      <c r="A1502" s="1">
        <v>44976.993055555555</v>
      </c>
      <c r="B1502">
        <v>1496</v>
      </c>
      <c r="C1502">
        <v>27.59</v>
      </c>
      <c r="D1502">
        <v>58.41</v>
      </c>
      <c r="E1502">
        <v>62.54</v>
      </c>
      <c r="F1502">
        <v>29.68</v>
      </c>
      <c r="G1502">
        <v>10.43</v>
      </c>
      <c r="H1502">
        <v>-16.79</v>
      </c>
      <c r="I1502">
        <v>28.13</v>
      </c>
      <c r="J1502">
        <v>10.87</v>
      </c>
      <c r="K1502">
        <v>-15.73</v>
      </c>
    </row>
    <row r="1503" spans="1:11" x14ac:dyDescent="0.25">
      <c r="A1503" s="1">
        <v>44977</v>
      </c>
      <c r="B1503">
        <v>1497</v>
      </c>
      <c r="C1503">
        <v>27.59</v>
      </c>
      <c r="D1503">
        <v>58.41</v>
      </c>
      <c r="E1503">
        <v>62.54</v>
      </c>
      <c r="F1503">
        <v>31.94</v>
      </c>
      <c r="G1503">
        <v>10.48</v>
      </c>
      <c r="H1503">
        <v>-17.11</v>
      </c>
      <c r="I1503">
        <v>30.47</v>
      </c>
      <c r="J1503">
        <v>10.88</v>
      </c>
      <c r="K1503">
        <v>-15.98</v>
      </c>
    </row>
    <row r="1504" spans="1:11" x14ac:dyDescent="0.25">
      <c r="A1504" s="1">
        <v>44977.006944444445</v>
      </c>
      <c r="B1504">
        <v>1498</v>
      </c>
      <c r="C1504">
        <v>27.59</v>
      </c>
      <c r="D1504">
        <v>58.41</v>
      </c>
      <c r="E1504">
        <v>62.54</v>
      </c>
      <c r="F1504">
        <v>29.02</v>
      </c>
      <c r="G1504">
        <v>10.47</v>
      </c>
      <c r="H1504">
        <v>-16.73</v>
      </c>
      <c r="I1504">
        <v>27.72</v>
      </c>
      <c r="J1504">
        <v>10.88</v>
      </c>
      <c r="K1504">
        <v>-15.69</v>
      </c>
    </row>
    <row r="1505" spans="1:11" x14ac:dyDescent="0.25">
      <c r="A1505" s="1">
        <v>44977.013888888891</v>
      </c>
      <c r="B1505">
        <v>1499</v>
      </c>
      <c r="C1505">
        <v>27.59</v>
      </c>
      <c r="D1505">
        <v>58.41</v>
      </c>
      <c r="E1505">
        <v>62.54</v>
      </c>
      <c r="F1505">
        <v>31.4</v>
      </c>
      <c r="G1505">
        <v>10.48</v>
      </c>
      <c r="H1505">
        <v>-17.059999999999999</v>
      </c>
      <c r="I1505">
        <v>30.36</v>
      </c>
      <c r="J1505">
        <v>10.88</v>
      </c>
      <c r="K1505">
        <v>-15.96</v>
      </c>
    </row>
    <row r="1506" spans="1:11" x14ac:dyDescent="0.25">
      <c r="A1506" s="1">
        <v>44977.020833333336</v>
      </c>
      <c r="B1506">
        <v>1500</v>
      </c>
      <c r="C1506">
        <v>27.59</v>
      </c>
      <c r="D1506">
        <v>58.41</v>
      </c>
      <c r="E1506">
        <v>62.54</v>
      </c>
      <c r="F1506">
        <v>30.91</v>
      </c>
      <c r="G1506">
        <v>10.46</v>
      </c>
      <c r="H1506">
        <v>-17</v>
      </c>
      <c r="I1506">
        <v>29.75</v>
      </c>
      <c r="J1506">
        <v>10.88</v>
      </c>
      <c r="K1506">
        <v>-15.91</v>
      </c>
    </row>
    <row r="1507" spans="1:11" x14ac:dyDescent="0.25">
      <c r="A1507" s="1">
        <v>44977.027777777781</v>
      </c>
      <c r="B1507">
        <v>1501</v>
      </c>
      <c r="C1507">
        <v>27.59</v>
      </c>
      <c r="D1507">
        <v>58.41</v>
      </c>
      <c r="E1507">
        <v>62.54</v>
      </c>
      <c r="F1507">
        <v>35</v>
      </c>
      <c r="G1507">
        <v>10.46</v>
      </c>
      <c r="H1507">
        <v>-17.579999999999998</v>
      </c>
      <c r="I1507">
        <v>33.56</v>
      </c>
      <c r="J1507">
        <v>10.85</v>
      </c>
      <c r="K1507">
        <v>-16.36</v>
      </c>
    </row>
    <row r="1508" spans="1:11" x14ac:dyDescent="0.25">
      <c r="A1508" s="1">
        <v>44977.034722222219</v>
      </c>
      <c r="B1508">
        <v>1502</v>
      </c>
      <c r="C1508">
        <v>27.66</v>
      </c>
      <c r="D1508">
        <v>58.41</v>
      </c>
      <c r="E1508">
        <v>62.54</v>
      </c>
      <c r="F1508">
        <v>28.87</v>
      </c>
      <c r="G1508">
        <v>10.46</v>
      </c>
      <c r="H1508">
        <v>-16.739999999999998</v>
      </c>
      <c r="I1508">
        <v>27.19</v>
      </c>
      <c r="J1508">
        <v>10.86</v>
      </c>
      <c r="K1508">
        <v>-15.75</v>
      </c>
    </row>
    <row r="1509" spans="1:11" x14ac:dyDescent="0.25">
      <c r="A1509" s="1">
        <v>44977.041666666664</v>
      </c>
      <c r="B1509">
        <v>1503</v>
      </c>
      <c r="C1509">
        <v>27.66</v>
      </c>
      <c r="D1509">
        <v>58.41</v>
      </c>
      <c r="E1509">
        <v>62.54</v>
      </c>
      <c r="F1509">
        <v>30.65</v>
      </c>
      <c r="G1509">
        <v>10.39</v>
      </c>
      <c r="H1509">
        <v>-17.03</v>
      </c>
      <c r="I1509">
        <v>29.3</v>
      </c>
      <c r="J1509">
        <v>10.84</v>
      </c>
      <c r="K1509">
        <v>-15.95</v>
      </c>
    </row>
    <row r="1510" spans="1:11" x14ac:dyDescent="0.25">
      <c r="A1510" s="1">
        <v>44977.048611111109</v>
      </c>
      <c r="B1510">
        <v>1504</v>
      </c>
      <c r="C1510">
        <v>27.66</v>
      </c>
      <c r="D1510">
        <v>58.41</v>
      </c>
      <c r="E1510">
        <v>62.54</v>
      </c>
      <c r="F1510">
        <v>29.12</v>
      </c>
      <c r="G1510">
        <v>10.38</v>
      </c>
      <c r="H1510">
        <v>-16.89</v>
      </c>
      <c r="I1510">
        <v>27.5</v>
      </c>
      <c r="J1510">
        <v>10.84</v>
      </c>
      <c r="K1510">
        <v>-15.82</v>
      </c>
    </row>
    <row r="1511" spans="1:11" x14ac:dyDescent="0.25">
      <c r="A1511" s="1">
        <v>44977.055555555555</v>
      </c>
      <c r="B1511">
        <v>1505</v>
      </c>
      <c r="C1511">
        <v>27.66</v>
      </c>
      <c r="D1511">
        <v>58.41</v>
      </c>
      <c r="E1511">
        <v>62.54</v>
      </c>
      <c r="F1511">
        <v>30.46</v>
      </c>
      <c r="G1511">
        <v>10.38</v>
      </c>
      <c r="H1511">
        <v>-17.04</v>
      </c>
      <c r="I1511">
        <v>29.24</v>
      </c>
      <c r="J1511">
        <v>10.82</v>
      </c>
      <c r="K1511">
        <v>-15.95</v>
      </c>
    </row>
    <row r="1512" spans="1:11" x14ac:dyDescent="0.25">
      <c r="A1512" s="1">
        <v>44977.0625</v>
      </c>
      <c r="B1512">
        <v>1506</v>
      </c>
      <c r="C1512">
        <v>27.66</v>
      </c>
      <c r="D1512">
        <v>58.41</v>
      </c>
      <c r="E1512">
        <v>62.54</v>
      </c>
      <c r="F1512">
        <v>30.47</v>
      </c>
      <c r="G1512">
        <v>10.38</v>
      </c>
      <c r="H1512">
        <v>-17.13</v>
      </c>
      <c r="I1512">
        <v>29.31</v>
      </c>
      <c r="J1512">
        <v>10.8</v>
      </c>
      <c r="K1512">
        <v>-16.02</v>
      </c>
    </row>
    <row r="1513" spans="1:11" x14ac:dyDescent="0.25">
      <c r="A1513" s="1">
        <v>44977.069444444445</v>
      </c>
      <c r="B1513">
        <v>1507</v>
      </c>
      <c r="C1513">
        <v>27.63</v>
      </c>
      <c r="D1513">
        <v>58.41</v>
      </c>
      <c r="E1513">
        <v>62.54</v>
      </c>
      <c r="F1513">
        <v>29.22</v>
      </c>
      <c r="G1513">
        <v>10.34</v>
      </c>
      <c r="H1513">
        <v>-16.920000000000002</v>
      </c>
      <c r="I1513">
        <v>28.31</v>
      </c>
      <c r="J1513">
        <v>10.77</v>
      </c>
      <c r="K1513">
        <v>-15.89</v>
      </c>
    </row>
    <row r="1514" spans="1:11" x14ac:dyDescent="0.25">
      <c r="A1514" s="1">
        <v>44977.076388888891</v>
      </c>
      <c r="B1514">
        <v>1508</v>
      </c>
      <c r="C1514">
        <v>27.63</v>
      </c>
      <c r="D1514">
        <v>58.41</v>
      </c>
      <c r="E1514">
        <v>62.54</v>
      </c>
      <c r="F1514">
        <v>31.57</v>
      </c>
      <c r="G1514">
        <v>10.27</v>
      </c>
      <c r="H1514">
        <v>-17.29</v>
      </c>
      <c r="I1514">
        <v>30.58</v>
      </c>
      <c r="J1514">
        <v>10.73</v>
      </c>
      <c r="K1514">
        <v>-16.18</v>
      </c>
    </row>
    <row r="1515" spans="1:11" x14ac:dyDescent="0.25">
      <c r="A1515" s="1">
        <v>44977.083333333336</v>
      </c>
      <c r="B1515">
        <v>1509</v>
      </c>
      <c r="C1515">
        <v>27.63</v>
      </c>
      <c r="D1515">
        <v>58.41</v>
      </c>
      <c r="E1515">
        <v>62.54</v>
      </c>
      <c r="F1515">
        <v>28.72</v>
      </c>
      <c r="G1515">
        <v>10.3</v>
      </c>
      <c r="H1515">
        <v>-16.920000000000002</v>
      </c>
      <c r="I1515">
        <v>27.14</v>
      </c>
      <c r="J1515">
        <v>10.71</v>
      </c>
      <c r="K1515">
        <v>-15.89</v>
      </c>
    </row>
    <row r="1516" spans="1:11" x14ac:dyDescent="0.25">
      <c r="A1516" s="1">
        <v>44977.090277777781</v>
      </c>
      <c r="B1516">
        <v>1510</v>
      </c>
      <c r="C1516">
        <v>27.59</v>
      </c>
      <c r="D1516">
        <v>58.41</v>
      </c>
      <c r="E1516">
        <v>62.54</v>
      </c>
      <c r="F1516">
        <v>30.67</v>
      </c>
      <c r="G1516">
        <v>10.210000000000001</v>
      </c>
      <c r="H1516">
        <v>-17.23</v>
      </c>
      <c r="I1516">
        <v>29.71</v>
      </c>
      <c r="J1516">
        <v>10.67</v>
      </c>
      <c r="K1516">
        <v>-16.12</v>
      </c>
    </row>
    <row r="1517" spans="1:11" x14ac:dyDescent="0.25">
      <c r="A1517" s="1">
        <v>44977.097222222219</v>
      </c>
      <c r="B1517">
        <v>1511</v>
      </c>
      <c r="C1517">
        <v>27.59</v>
      </c>
      <c r="D1517">
        <v>58.41</v>
      </c>
      <c r="E1517">
        <v>62.54</v>
      </c>
      <c r="F1517">
        <v>31.33</v>
      </c>
      <c r="G1517">
        <v>10.18</v>
      </c>
      <c r="H1517">
        <v>-17.41</v>
      </c>
      <c r="I1517">
        <v>30.6</v>
      </c>
      <c r="J1517">
        <v>10.6</v>
      </c>
      <c r="K1517">
        <v>-16.309999999999999</v>
      </c>
    </row>
    <row r="1518" spans="1:11" x14ac:dyDescent="0.25">
      <c r="A1518" s="1">
        <v>44977.104166666664</v>
      </c>
      <c r="B1518">
        <v>1512</v>
      </c>
      <c r="C1518">
        <v>27.59</v>
      </c>
      <c r="D1518">
        <v>58.41</v>
      </c>
      <c r="E1518">
        <v>62.54</v>
      </c>
      <c r="F1518">
        <v>28.98</v>
      </c>
      <c r="G1518">
        <v>10.119999999999999</v>
      </c>
      <c r="H1518">
        <v>-17.079999999999998</v>
      </c>
      <c r="I1518">
        <v>27.19</v>
      </c>
      <c r="J1518">
        <v>10.56</v>
      </c>
      <c r="K1518">
        <v>-16.05</v>
      </c>
    </row>
    <row r="1519" spans="1:11" x14ac:dyDescent="0.25">
      <c r="A1519" s="1">
        <v>44977.111111111109</v>
      </c>
      <c r="B1519">
        <v>1513</v>
      </c>
      <c r="C1519">
        <v>27.59</v>
      </c>
      <c r="D1519">
        <v>58.41</v>
      </c>
      <c r="E1519">
        <v>62.54</v>
      </c>
      <c r="F1519">
        <v>30.56</v>
      </c>
      <c r="G1519">
        <v>10.08</v>
      </c>
      <c r="H1519">
        <v>-17.38</v>
      </c>
      <c r="I1519">
        <v>29.44</v>
      </c>
      <c r="J1519">
        <v>10.55</v>
      </c>
      <c r="K1519">
        <v>-16.260000000000002</v>
      </c>
    </row>
    <row r="1520" spans="1:11" x14ac:dyDescent="0.25">
      <c r="A1520" s="1">
        <v>44977.118055555555</v>
      </c>
      <c r="B1520">
        <v>1514</v>
      </c>
      <c r="C1520">
        <v>27.59</v>
      </c>
      <c r="D1520">
        <v>58.41</v>
      </c>
      <c r="E1520">
        <v>62.54</v>
      </c>
      <c r="F1520">
        <v>31.07</v>
      </c>
      <c r="G1520">
        <v>10.02</v>
      </c>
      <c r="H1520">
        <v>-17.559999999999999</v>
      </c>
      <c r="I1520">
        <v>29.91</v>
      </c>
      <c r="J1520">
        <v>10.49</v>
      </c>
      <c r="K1520">
        <v>-16.399999999999999</v>
      </c>
    </row>
    <row r="1521" spans="1:11" x14ac:dyDescent="0.25">
      <c r="A1521" s="1">
        <v>44977.125</v>
      </c>
      <c r="B1521">
        <v>1515</v>
      </c>
      <c r="C1521">
        <v>27.59</v>
      </c>
      <c r="D1521">
        <v>58.41</v>
      </c>
      <c r="E1521">
        <v>62.54</v>
      </c>
      <c r="F1521">
        <v>31.22</v>
      </c>
      <c r="G1521">
        <v>9.98</v>
      </c>
      <c r="H1521">
        <v>-17.61</v>
      </c>
      <c r="I1521">
        <v>29.82</v>
      </c>
      <c r="J1521">
        <v>10.45</v>
      </c>
      <c r="K1521">
        <v>-16.43</v>
      </c>
    </row>
    <row r="1522" spans="1:11" x14ac:dyDescent="0.25">
      <c r="A1522" s="1">
        <v>44977.131944444445</v>
      </c>
      <c r="B1522">
        <v>1516</v>
      </c>
      <c r="C1522">
        <v>27.63</v>
      </c>
      <c r="D1522">
        <v>58.41</v>
      </c>
      <c r="E1522">
        <v>62.54</v>
      </c>
      <c r="F1522">
        <v>28.73</v>
      </c>
      <c r="G1522">
        <v>9.8800000000000008</v>
      </c>
      <c r="H1522">
        <v>-17.36</v>
      </c>
      <c r="I1522">
        <v>26.89</v>
      </c>
      <c r="J1522">
        <v>10.4</v>
      </c>
      <c r="K1522">
        <v>-16.21</v>
      </c>
    </row>
    <row r="1523" spans="1:11" x14ac:dyDescent="0.25">
      <c r="A1523" s="1">
        <v>44977.138888888891</v>
      </c>
      <c r="B1523">
        <v>1517</v>
      </c>
      <c r="C1523">
        <v>27.63</v>
      </c>
      <c r="D1523">
        <v>58.41</v>
      </c>
      <c r="E1523">
        <v>62.54</v>
      </c>
      <c r="F1523">
        <v>30.21</v>
      </c>
      <c r="G1523">
        <v>9.83</v>
      </c>
      <c r="H1523">
        <v>-17.62</v>
      </c>
      <c r="I1523">
        <v>28.94</v>
      </c>
      <c r="J1523">
        <v>10.34</v>
      </c>
      <c r="K1523">
        <v>-16.47</v>
      </c>
    </row>
    <row r="1524" spans="1:11" x14ac:dyDescent="0.25">
      <c r="A1524" s="1">
        <v>44977.145833333336</v>
      </c>
      <c r="B1524">
        <v>1518</v>
      </c>
      <c r="C1524">
        <v>27.63</v>
      </c>
      <c r="D1524">
        <v>58.41</v>
      </c>
      <c r="E1524">
        <v>62.54</v>
      </c>
      <c r="F1524">
        <v>30.66</v>
      </c>
      <c r="G1524">
        <v>9.6999999999999993</v>
      </c>
      <c r="H1524">
        <v>-17.84</v>
      </c>
      <c r="I1524">
        <v>29.28</v>
      </c>
      <c r="J1524">
        <v>10.24</v>
      </c>
      <c r="K1524">
        <v>-16.59</v>
      </c>
    </row>
    <row r="1525" spans="1:11" x14ac:dyDescent="0.25">
      <c r="A1525" s="1">
        <v>44977.152777777781</v>
      </c>
      <c r="B1525">
        <v>1519</v>
      </c>
      <c r="C1525">
        <v>27.63</v>
      </c>
      <c r="D1525">
        <v>58.41</v>
      </c>
      <c r="E1525">
        <v>62.54</v>
      </c>
      <c r="F1525">
        <v>30.85</v>
      </c>
      <c r="G1525">
        <v>9.5399999999999991</v>
      </c>
      <c r="H1525">
        <v>-18</v>
      </c>
      <c r="I1525">
        <v>29.54</v>
      </c>
      <c r="J1525">
        <v>10.15</v>
      </c>
      <c r="K1525">
        <v>-16.71</v>
      </c>
    </row>
    <row r="1526" spans="1:11" x14ac:dyDescent="0.25">
      <c r="A1526" s="1">
        <v>44977.159722222219</v>
      </c>
      <c r="B1526">
        <v>1520</v>
      </c>
      <c r="C1526">
        <v>27.66</v>
      </c>
      <c r="D1526">
        <v>58.41</v>
      </c>
      <c r="E1526">
        <v>62.54</v>
      </c>
      <c r="F1526">
        <v>30.78</v>
      </c>
      <c r="G1526">
        <v>9.4700000000000006</v>
      </c>
      <c r="H1526">
        <v>-18.09</v>
      </c>
      <c r="I1526">
        <v>29.44</v>
      </c>
      <c r="J1526">
        <v>10.08</v>
      </c>
      <c r="K1526">
        <v>-16.809999999999999</v>
      </c>
    </row>
    <row r="1527" spans="1:11" x14ac:dyDescent="0.25">
      <c r="A1527" s="1">
        <v>44977.166666666664</v>
      </c>
      <c r="B1527">
        <v>1521</v>
      </c>
      <c r="C1527">
        <v>27.66</v>
      </c>
      <c r="D1527">
        <v>58.41</v>
      </c>
      <c r="E1527">
        <v>62.54</v>
      </c>
      <c r="F1527">
        <v>30.83</v>
      </c>
      <c r="G1527">
        <v>9.3800000000000008</v>
      </c>
      <c r="H1527">
        <v>-18.170000000000002</v>
      </c>
      <c r="I1527">
        <v>29.66</v>
      </c>
      <c r="J1527">
        <v>9.99</v>
      </c>
      <c r="K1527">
        <v>-16.899999999999999</v>
      </c>
    </row>
    <row r="1528" spans="1:11" x14ac:dyDescent="0.25">
      <c r="A1528" s="1">
        <v>44977.173611111109</v>
      </c>
      <c r="B1528">
        <v>1522</v>
      </c>
      <c r="C1528">
        <v>27.69</v>
      </c>
      <c r="D1528">
        <v>58.41</v>
      </c>
      <c r="E1528">
        <v>62.54</v>
      </c>
      <c r="F1528">
        <v>30.76</v>
      </c>
      <c r="G1528">
        <v>9.35</v>
      </c>
      <c r="H1528">
        <v>-18.190000000000001</v>
      </c>
      <c r="I1528">
        <v>29.16</v>
      </c>
      <c r="J1528">
        <v>9.94</v>
      </c>
      <c r="K1528">
        <v>-16.940000000000001</v>
      </c>
    </row>
    <row r="1529" spans="1:11" x14ac:dyDescent="0.25">
      <c r="A1529" s="1">
        <v>44977.180555555555</v>
      </c>
      <c r="B1529">
        <v>1523</v>
      </c>
      <c r="C1529">
        <v>27.69</v>
      </c>
      <c r="D1529">
        <v>58.41</v>
      </c>
      <c r="E1529">
        <v>62.54</v>
      </c>
      <c r="F1529">
        <v>30.86</v>
      </c>
      <c r="G1529">
        <v>9.25</v>
      </c>
      <c r="H1529">
        <v>-18.29</v>
      </c>
      <c r="I1529">
        <v>29.28</v>
      </c>
      <c r="J1529">
        <v>9.85</v>
      </c>
      <c r="K1529">
        <v>-17.02</v>
      </c>
    </row>
    <row r="1530" spans="1:11" x14ac:dyDescent="0.25">
      <c r="A1530" s="1">
        <v>44977.1875</v>
      </c>
      <c r="B1530">
        <v>1524</v>
      </c>
      <c r="C1530">
        <v>27.72</v>
      </c>
      <c r="D1530">
        <v>58.41</v>
      </c>
      <c r="E1530">
        <v>62.54</v>
      </c>
      <c r="F1530">
        <v>30.41</v>
      </c>
      <c r="G1530">
        <v>9.14</v>
      </c>
      <c r="H1530">
        <v>-18.37</v>
      </c>
      <c r="I1530">
        <v>29.02</v>
      </c>
      <c r="J1530">
        <v>9.76</v>
      </c>
      <c r="K1530">
        <v>-17.079999999999998</v>
      </c>
    </row>
    <row r="1531" spans="1:11" x14ac:dyDescent="0.25">
      <c r="A1531" s="1">
        <v>44977.194444444445</v>
      </c>
      <c r="B1531">
        <v>1525</v>
      </c>
      <c r="C1531">
        <v>27.72</v>
      </c>
      <c r="D1531">
        <v>58.41</v>
      </c>
      <c r="E1531">
        <v>62.54</v>
      </c>
      <c r="F1531">
        <v>30.45</v>
      </c>
      <c r="G1531">
        <v>9.07</v>
      </c>
      <c r="H1531">
        <v>-18.46</v>
      </c>
      <c r="I1531">
        <v>29.28</v>
      </c>
      <c r="J1531">
        <v>9.7100000000000009</v>
      </c>
      <c r="K1531">
        <v>-17.190000000000001</v>
      </c>
    </row>
    <row r="1532" spans="1:11" x14ac:dyDescent="0.25">
      <c r="A1532" s="1">
        <v>44977.201388888891</v>
      </c>
      <c r="B1532">
        <v>1526</v>
      </c>
      <c r="C1532">
        <v>27.72</v>
      </c>
      <c r="D1532">
        <v>58.41</v>
      </c>
      <c r="E1532">
        <v>62.54</v>
      </c>
      <c r="F1532">
        <v>30.23</v>
      </c>
      <c r="G1532">
        <v>9.09</v>
      </c>
      <c r="H1532">
        <v>-18.440000000000001</v>
      </c>
      <c r="I1532">
        <v>29.1</v>
      </c>
      <c r="J1532">
        <v>9.69</v>
      </c>
      <c r="K1532">
        <v>-17.190000000000001</v>
      </c>
    </row>
    <row r="1533" spans="1:11" x14ac:dyDescent="0.25">
      <c r="A1533" s="1">
        <v>44977.208333333336</v>
      </c>
      <c r="B1533">
        <v>1527</v>
      </c>
      <c r="C1533">
        <v>27.72</v>
      </c>
      <c r="D1533">
        <v>58.41</v>
      </c>
      <c r="E1533">
        <v>62.54</v>
      </c>
      <c r="F1533">
        <v>30.13</v>
      </c>
      <c r="G1533">
        <v>8.99</v>
      </c>
      <c r="H1533">
        <v>-18.5</v>
      </c>
      <c r="I1533">
        <v>28.8</v>
      </c>
      <c r="J1533">
        <v>9.6199999999999992</v>
      </c>
      <c r="K1533">
        <v>-17.22</v>
      </c>
    </row>
    <row r="1534" spans="1:11" x14ac:dyDescent="0.25">
      <c r="A1534" s="1">
        <v>44977.215277777781</v>
      </c>
      <c r="B1534">
        <v>1528</v>
      </c>
      <c r="C1534">
        <v>27.72</v>
      </c>
      <c r="D1534">
        <v>58.41</v>
      </c>
      <c r="E1534">
        <v>62.54</v>
      </c>
      <c r="F1534">
        <v>30.11</v>
      </c>
      <c r="G1534">
        <v>8.81</v>
      </c>
      <c r="H1534">
        <v>-18.690000000000001</v>
      </c>
      <c r="I1534">
        <v>28.59</v>
      </c>
      <c r="J1534">
        <v>9.51</v>
      </c>
      <c r="K1534">
        <v>-17.32</v>
      </c>
    </row>
    <row r="1535" spans="1:11" x14ac:dyDescent="0.25">
      <c r="A1535" s="1">
        <v>44977.222222222219</v>
      </c>
      <c r="B1535">
        <v>1529</v>
      </c>
      <c r="C1535">
        <v>27.72</v>
      </c>
      <c r="D1535">
        <v>58.41</v>
      </c>
      <c r="E1535">
        <v>62.54</v>
      </c>
      <c r="F1535">
        <v>29.96</v>
      </c>
      <c r="G1535">
        <v>8.73</v>
      </c>
      <c r="H1535">
        <v>-18.73</v>
      </c>
      <c r="I1535">
        <v>28.79</v>
      </c>
      <c r="J1535">
        <v>9.43</v>
      </c>
      <c r="K1535">
        <v>-17.399999999999999</v>
      </c>
    </row>
    <row r="1536" spans="1:11" x14ac:dyDescent="0.25">
      <c r="A1536" s="1">
        <v>44977.229166666664</v>
      </c>
      <c r="B1536">
        <v>1530</v>
      </c>
      <c r="C1536">
        <v>27.72</v>
      </c>
      <c r="D1536">
        <v>58.41</v>
      </c>
      <c r="E1536">
        <v>62.54</v>
      </c>
      <c r="F1536">
        <v>29.94</v>
      </c>
      <c r="G1536">
        <v>8.6</v>
      </c>
      <c r="H1536">
        <v>-18.89</v>
      </c>
      <c r="I1536">
        <v>28.71</v>
      </c>
      <c r="J1536">
        <v>9.35</v>
      </c>
      <c r="K1536">
        <v>-17.47</v>
      </c>
    </row>
    <row r="1537" spans="1:11" x14ac:dyDescent="0.25">
      <c r="A1537" s="1">
        <v>44977.236111111109</v>
      </c>
      <c r="B1537">
        <v>1531</v>
      </c>
      <c r="C1537">
        <v>27.69</v>
      </c>
      <c r="D1537">
        <v>58.41</v>
      </c>
      <c r="E1537">
        <v>62.54</v>
      </c>
      <c r="F1537">
        <v>29.68</v>
      </c>
      <c r="G1537">
        <v>8.5500000000000007</v>
      </c>
      <c r="H1537">
        <v>-18.93</v>
      </c>
      <c r="I1537">
        <v>28.48</v>
      </c>
      <c r="J1537">
        <v>9.24</v>
      </c>
      <c r="K1537">
        <v>-17.55</v>
      </c>
    </row>
    <row r="1538" spans="1:11" x14ac:dyDescent="0.25">
      <c r="A1538" s="1">
        <v>44977.243055555555</v>
      </c>
      <c r="B1538">
        <v>1532</v>
      </c>
      <c r="C1538">
        <v>27.66</v>
      </c>
      <c r="D1538">
        <v>58.41</v>
      </c>
      <c r="E1538">
        <v>62.54</v>
      </c>
      <c r="F1538">
        <v>29.39</v>
      </c>
      <c r="G1538">
        <v>8.41</v>
      </c>
      <c r="H1538">
        <v>-19</v>
      </c>
      <c r="I1538">
        <v>28.31</v>
      </c>
      <c r="J1538">
        <v>9.15</v>
      </c>
      <c r="K1538">
        <v>-17.66</v>
      </c>
    </row>
    <row r="1539" spans="1:11" x14ac:dyDescent="0.25">
      <c r="A1539" s="1">
        <v>44977.25</v>
      </c>
      <c r="B1539">
        <v>1533</v>
      </c>
      <c r="C1539">
        <v>27.66</v>
      </c>
      <c r="D1539">
        <v>58.41</v>
      </c>
      <c r="E1539">
        <v>62.54</v>
      </c>
      <c r="F1539">
        <v>29.5</v>
      </c>
      <c r="G1539">
        <v>8.3800000000000008</v>
      </c>
      <c r="H1539">
        <v>-19.03</v>
      </c>
      <c r="I1539">
        <v>28.41</v>
      </c>
      <c r="J1539">
        <v>9.1199999999999992</v>
      </c>
      <c r="K1539">
        <v>-17.68</v>
      </c>
    </row>
    <row r="1540" spans="1:11" x14ac:dyDescent="0.25">
      <c r="A1540" s="1">
        <v>44977.256944444445</v>
      </c>
      <c r="B1540">
        <v>1534</v>
      </c>
      <c r="C1540">
        <v>27.66</v>
      </c>
      <c r="D1540">
        <v>58.41</v>
      </c>
      <c r="E1540">
        <v>62.54</v>
      </c>
      <c r="F1540">
        <v>29.32</v>
      </c>
      <c r="G1540">
        <v>8.31</v>
      </c>
      <c r="H1540">
        <v>-19.11</v>
      </c>
      <c r="I1540">
        <v>28.25</v>
      </c>
      <c r="J1540">
        <v>9.0399999999999991</v>
      </c>
      <c r="K1540">
        <v>-17.760000000000002</v>
      </c>
    </row>
    <row r="1541" spans="1:11" x14ac:dyDescent="0.25">
      <c r="A1541" s="1">
        <v>44977.263888888891</v>
      </c>
      <c r="B1541">
        <v>1535</v>
      </c>
      <c r="C1541">
        <v>27.63</v>
      </c>
      <c r="D1541">
        <v>58.41</v>
      </c>
      <c r="E1541">
        <v>62.54</v>
      </c>
      <c r="F1541">
        <v>29.2</v>
      </c>
      <c r="G1541">
        <v>8.26</v>
      </c>
      <c r="H1541">
        <v>-19.16</v>
      </c>
      <c r="I1541">
        <v>27.78</v>
      </c>
      <c r="J1541">
        <v>9</v>
      </c>
      <c r="K1541">
        <v>-17.739999999999998</v>
      </c>
    </row>
    <row r="1542" spans="1:11" x14ac:dyDescent="0.25">
      <c r="A1542" s="1">
        <v>44977.270833333336</v>
      </c>
      <c r="B1542">
        <v>1536</v>
      </c>
      <c r="C1542">
        <v>27.63</v>
      </c>
      <c r="D1542">
        <v>58.41</v>
      </c>
      <c r="E1542">
        <v>62.54</v>
      </c>
      <c r="F1542">
        <v>28.98</v>
      </c>
      <c r="G1542">
        <v>8.19</v>
      </c>
      <c r="H1542">
        <v>-19.16</v>
      </c>
      <c r="I1542">
        <v>27.74</v>
      </c>
      <c r="J1542">
        <v>8.93</v>
      </c>
      <c r="K1542">
        <v>-17.809999999999999</v>
      </c>
    </row>
    <row r="1543" spans="1:11" x14ac:dyDescent="0.25">
      <c r="A1543" s="1">
        <v>44977.277777777781</v>
      </c>
      <c r="B1543">
        <v>1537</v>
      </c>
      <c r="C1543">
        <v>27.59</v>
      </c>
      <c r="D1543">
        <v>58.41</v>
      </c>
      <c r="E1543">
        <v>62.54</v>
      </c>
      <c r="F1543">
        <v>28.92</v>
      </c>
      <c r="G1543">
        <v>8.0299999999999994</v>
      </c>
      <c r="H1543">
        <v>-19.329999999999998</v>
      </c>
      <c r="I1543">
        <v>28.05</v>
      </c>
      <c r="J1543">
        <v>8.81</v>
      </c>
      <c r="K1543">
        <v>-17.93</v>
      </c>
    </row>
    <row r="1544" spans="1:11" x14ac:dyDescent="0.25">
      <c r="A1544" s="1">
        <v>44977.284722222219</v>
      </c>
      <c r="B1544">
        <v>1538</v>
      </c>
      <c r="C1544">
        <v>27.59</v>
      </c>
      <c r="D1544">
        <v>58.41</v>
      </c>
      <c r="E1544">
        <v>62.54</v>
      </c>
      <c r="F1544">
        <v>28.91</v>
      </c>
      <c r="G1544">
        <v>8.02</v>
      </c>
      <c r="H1544">
        <v>-19.329999999999998</v>
      </c>
      <c r="I1544">
        <v>27.47</v>
      </c>
      <c r="J1544">
        <v>8.7799999999999994</v>
      </c>
      <c r="K1544">
        <v>-17.91</v>
      </c>
    </row>
    <row r="1545" spans="1:11" x14ac:dyDescent="0.25">
      <c r="A1545" s="1">
        <v>44977.291666666664</v>
      </c>
      <c r="B1545">
        <v>1539</v>
      </c>
      <c r="C1545">
        <v>27.59</v>
      </c>
      <c r="D1545">
        <v>58.41</v>
      </c>
      <c r="E1545">
        <v>62.54</v>
      </c>
      <c r="F1545">
        <v>28.76</v>
      </c>
      <c r="G1545">
        <v>7.8949999999999996</v>
      </c>
      <c r="H1545">
        <v>-19.43</v>
      </c>
      <c r="I1545">
        <v>27.6</v>
      </c>
      <c r="J1545">
        <v>8.67</v>
      </c>
      <c r="K1545">
        <v>-18.02</v>
      </c>
    </row>
    <row r="1546" spans="1:11" x14ac:dyDescent="0.25">
      <c r="A1546" s="1">
        <v>44977.298611111109</v>
      </c>
      <c r="B1546">
        <v>1540</v>
      </c>
      <c r="C1546">
        <v>27.59</v>
      </c>
      <c r="D1546">
        <v>58.41</v>
      </c>
      <c r="E1546">
        <v>62.54</v>
      </c>
      <c r="F1546">
        <v>28.7</v>
      </c>
      <c r="G1546">
        <v>7.8170000000000002</v>
      </c>
      <c r="H1546">
        <v>-19.489999999999998</v>
      </c>
      <c r="I1546">
        <v>27.16</v>
      </c>
      <c r="J1546">
        <v>8.61</v>
      </c>
      <c r="K1546">
        <v>-18.07</v>
      </c>
    </row>
    <row r="1547" spans="1:11" x14ac:dyDescent="0.25">
      <c r="A1547" s="1">
        <v>44977.305555555555</v>
      </c>
      <c r="B1547">
        <v>1541</v>
      </c>
      <c r="C1547">
        <v>27.56</v>
      </c>
      <c r="D1547">
        <v>58.41</v>
      </c>
      <c r="E1547">
        <v>62.54</v>
      </c>
      <c r="F1547">
        <v>28.5</v>
      </c>
      <c r="G1547">
        <v>7.6879999999999997</v>
      </c>
      <c r="H1547">
        <v>-19.559999999999999</v>
      </c>
      <c r="I1547">
        <v>27.22</v>
      </c>
      <c r="J1547">
        <v>8.51</v>
      </c>
      <c r="K1547">
        <v>-18.149999999999999</v>
      </c>
    </row>
    <row r="1548" spans="1:11" x14ac:dyDescent="0.25">
      <c r="A1548" s="1">
        <v>44977.3125</v>
      </c>
      <c r="B1548">
        <v>1542</v>
      </c>
      <c r="C1548">
        <v>27.53</v>
      </c>
      <c r="D1548">
        <v>58.41</v>
      </c>
      <c r="E1548">
        <v>62.54</v>
      </c>
      <c r="F1548">
        <v>28.62</v>
      </c>
      <c r="G1548">
        <v>7.65</v>
      </c>
      <c r="H1548">
        <v>-19.59</v>
      </c>
      <c r="I1548">
        <v>27.21</v>
      </c>
      <c r="J1548">
        <v>8.4700000000000006</v>
      </c>
      <c r="K1548">
        <v>-18.16</v>
      </c>
    </row>
    <row r="1549" spans="1:11" x14ac:dyDescent="0.25">
      <c r="A1549" s="1">
        <v>44977.319444444445</v>
      </c>
      <c r="B1549">
        <v>1543</v>
      </c>
      <c r="C1549">
        <v>27.53</v>
      </c>
      <c r="D1549">
        <v>58.41</v>
      </c>
      <c r="E1549">
        <v>62.54</v>
      </c>
      <c r="F1549">
        <v>28.65</v>
      </c>
      <c r="G1549">
        <v>7.6870000000000003</v>
      </c>
      <c r="H1549">
        <v>-19.55</v>
      </c>
      <c r="I1549">
        <v>27.45</v>
      </c>
      <c r="J1549">
        <v>8.4700000000000006</v>
      </c>
      <c r="K1549">
        <v>-18.18</v>
      </c>
    </row>
    <row r="1550" spans="1:11" x14ac:dyDescent="0.25">
      <c r="A1550" s="1">
        <v>44977.326388888891</v>
      </c>
      <c r="B1550">
        <v>1544</v>
      </c>
      <c r="C1550">
        <v>27.53</v>
      </c>
      <c r="D1550">
        <v>58.41</v>
      </c>
      <c r="E1550">
        <v>62.54</v>
      </c>
      <c r="F1550">
        <v>28.47</v>
      </c>
      <c r="G1550">
        <v>7.8120000000000003</v>
      </c>
      <c r="H1550">
        <v>-19.43</v>
      </c>
      <c r="I1550">
        <v>27.02</v>
      </c>
      <c r="J1550">
        <v>8.57</v>
      </c>
      <c r="K1550">
        <v>-18.059999999999999</v>
      </c>
    </row>
    <row r="1551" spans="1:11" x14ac:dyDescent="0.25">
      <c r="A1551" s="1">
        <v>44977.333333333336</v>
      </c>
      <c r="B1551">
        <v>1545</v>
      </c>
      <c r="C1551">
        <v>27.53</v>
      </c>
      <c r="D1551">
        <v>58.41</v>
      </c>
      <c r="E1551">
        <v>62.54</v>
      </c>
      <c r="F1551">
        <v>28.57</v>
      </c>
      <c r="G1551">
        <v>7.9560000000000004</v>
      </c>
      <c r="H1551">
        <v>-19.329999999999998</v>
      </c>
      <c r="I1551">
        <v>26.9</v>
      </c>
      <c r="J1551">
        <v>8.65</v>
      </c>
      <c r="K1551">
        <v>-17.97</v>
      </c>
    </row>
    <row r="1552" spans="1:11" x14ac:dyDescent="0.25">
      <c r="A1552" s="1">
        <v>44977.340277777781</v>
      </c>
      <c r="B1552">
        <v>1546</v>
      </c>
      <c r="C1552">
        <v>27.5</v>
      </c>
      <c r="D1552">
        <v>58.41</v>
      </c>
      <c r="E1552">
        <v>62.54</v>
      </c>
      <c r="F1552">
        <v>28.76</v>
      </c>
      <c r="G1552">
        <v>8.1199999999999992</v>
      </c>
      <c r="H1552">
        <v>-19.16</v>
      </c>
      <c r="I1552">
        <v>27.87</v>
      </c>
      <c r="J1552">
        <v>8.7799999999999994</v>
      </c>
      <c r="K1552">
        <v>-17.899999999999999</v>
      </c>
    </row>
    <row r="1553" spans="1:11" x14ac:dyDescent="0.25">
      <c r="A1553" s="1">
        <v>44977.347222222219</v>
      </c>
      <c r="B1553">
        <v>1547</v>
      </c>
      <c r="C1553">
        <v>27.47</v>
      </c>
      <c r="D1553">
        <v>58.41</v>
      </c>
      <c r="E1553">
        <v>62.54</v>
      </c>
      <c r="F1553">
        <v>28.92</v>
      </c>
      <c r="G1553">
        <v>8.35</v>
      </c>
      <c r="H1553">
        <v>-18.920000000000002</v>
      </c>
      <c r="I1553">
        <v>27.6</v>
      </c>
      <c r="J1553">
        <v>8.9700000000000006</v>
      </c>
      <c r="K1553">
        <v>-17.71</v>
      </c>
    </row>
    <row r="1554" spans="1:11" x14ac:dyDescent="0.25">
      <c r="A1554" s="1">
        <v>44977.354166666664</v>
      </c>
      <c r="B1554">
        <v>1548</v>
      </c>
      <c r="C1554">
        <v>27.47</v>
      </c>
      <c r="D1554">
        <v>58.41</v>
      </c>
      <c r="E1554">
        <v>62.54</v>
      </c>
      <c r="F1554">
        <v>29.17</v>
      </c>
      <c r="G1554">
        <v>8.56</v>
      </c>
      <c r="H1554">
        <v>-18.77</v>
      </c>
      <c r="I1554">
        <v>28.01</v>
      </c>
      <c r="J1554">
        <v>9.14</v>
      </c>
      <c r="K1554">
        <v>-17.53</v>
      </c>
    </row>
    <row r="1555" spans="1:11" x14ac:dyDescent="0.25">
      <c r="A1555" s="1">
        <v>44977.361111111109</v>
      </c>
      <c r="B1555">
        <v>1549</v>
      </c>
      <c r="C1555">
        <v>27.47</v>
      </c>
      <c r="D1555">
        <v>58.41</v>
      </c>
      <c r="E1555">
        <v>62.54</v>
      </c>
      <c r="F1555">
        <v>33.369999999999997</v>
      </c>
      <c r="G1555">
        <v>8.82</v>
      </c>
      <c r="H1555">
        <v>-19.02</v>
      </c>
      <c r="I1555">
        <v>31.69</v>
      </c>
      <c r="J1555">
        <v>9.33</v>
      </c>
      <c r="K1555">
        <v>-17.71</v>
      </c>
    </row>
    <row r="1556" spans="1:11" x14ac:dyDescent="0.25">
      <c r="A1556" s="1">
        <v>44977.368055555555</v>
      </c>
      <c r="B1556">
        <v>1550</v>
      </c>
      <c r="C1556">
        <v>27.53</v>
      </c>
      <c r="D1556">
        <v>58.41</v>
      </c>
      <c r="E1556">
        <v>62.54</v>
      </c>
      <c r="F1556">
        <v>29.37</v>
      </c>
      <c r="G1556">
        <v>8.99</v>
      </c>
      <c r="H1556">
        <v>-18.420000000000002</v>
      </c>
      <c r="I1556">
        <v>27.54</v>
      </c>
      <c r="J1556">
        <v>9.52</v>
      </c>
      <c r="K1556">
        <v>-17.18</v>
      </c>
    </row>
    <row r="1557" spans="1:11" x14ac:dyDescent="0.25">
      <c r="A1557" s="1">
        <v>44977.375</v>
      </c>
      <c r="B1557">
        <v>1551</v>
      </c>
      <c r="C1557">
        <v>27.53</v>
      </c>
      <c r="D1557">
        <v>58.41</v>
      </c>
      <c r="E1557">
        <v>62.54</v>
      </c>
      <c r="F1557">
        <v>29.28</v>
      </c>
      <c r="G1557">
        <v>9</v>
      </c>
      <c r="H1557">
        <v>-18.37</v>
      </c>
      <c r="I1557">
        <v>27.74</v>
      </c>
      <c r="J1557">
        <v>9.67</v>
      </c>
      <c r="K1557">
        <v>-17.010000000000002</v>
      </c>
    </row>
    <row r="1558" spans="1:11" x14ac:dyDescent="0.25">
      <c r="A1558" s="1">
        <v>44977.381944444445</v>
      </c>
      <c r="B1558">
        <v>1552</v>
      </c>
      <c r="C1558">
        <v>27.56</v>
      </c>
      <c r="D1558">
        <v>58.41</v>
      </c>
      <c r="E1558">
        <v>62.54</v>
      </c>
      <c r="F1558">
        <v>29.88</v>
      </c>
      <c r="G1558">
        <v>9.2100000000000009</v>
      </c>
      <c r="H1558">
        <v>-18.239999999999998</v>
      </c>
      <c r="I1558">
        <v>28.84</v>
      </c>
      <c r="J1558">
        <v>9.84</v>
      </c>
      <c r="K1558">
        <v>-16.93</v>
      </c>
    </row>
    <row r="1559" spans="1:11" x14ac:dyDescent="0.25">
      <c r="A1559" s="1">
        <v>44977.388888888891</v>
      </c>
      <c r="B1559">
        <v>1553</v>
      </c>
      <c r="C1559">
        <v>27.56</v>
      </c>
      <c r="D1559">
        <v>58.41</v>
      </c>
      <c r="E1559">
        <v>62.54</v>
      </c>
      <c r="F1559">
        <v>30.54</v>
      </c>
      <c r="G1559">
        <v>9.43</v>
      </c>
      <c r="H1559">
        <v>-18.079999999999998</v>
      </c>
      <c r="I1559">
        <v>28.9</v>
      </c>
      <c r="J1559">
        <v>10.050000000000001</v>
      </c>
      <c r="K1559">
        <v>-16.760000000000002</v>
      </c>
    </row>
    <row r="1560" spans="1:11" x14ac:dyDescent="0.25">
      <c r="A1560" s="1">
        <v>44977.395833333336</v>
      </c>
      <c r="B1560">
        <v>1554</v>
      </c>
      <c r="C1560">
        <v>27.56</v>
      </c>
      <c r="D1560">
        <v>58.41</v>
      </c>
      <c r="E1560">
        <v>62.54</v>
      </c>
      <c r="F1560">
        <v>30.83</v>
      </c>
      <c r="G1560">
        <v>9.7799999999999994</v>
      </c>
      <c r="H1560">
        <v>-17.8</v>
      </c>
      <c r="I1560">
        <v>29.8</v>
      </c>
      <c r="J1560">
        <v>10.29</v>
      </c>
      <c r="K1560">
        <v>-16.61</v>
      </c>
    </row>
    <row r="1561" spans="1:11" x14ac:dyDescent="0.25">
      <c r="A1561" s="1">
        <v>44977.402777777781</v>
      </c>
      <c r="B1561">
        <v>1555</v>
      </c>
      <c r="C1561">
        <v>27.56</v>
      </c>
      <c r="D1561">
        <v>58.41</v>
      </c>
      <c r="E1561">
        <v>62.54</v>
      </c>
      <c r="F1561">
        <v>28.53</v>
      </c>
      <c r="G1561">
        <v>10.08</v>
      </c>
      <c r="H1561">
        <v>-17.18</v>
      </c>
      <c r="I1561">
        <v>27.09</v>
      </c>
      <c r="J1561">
        <v>10.54</v>
      </c>
      <c r="K1561">
        <v>-16.12</v>
      </c>
    </row>
    <row r="1562" spans="1:11" x14ac:dyDescent="0.25">
      <c r="A1562" s="1">
        <v>44977.409722222219</v>
      </c>
      <c r="B1562">
        <v>1556</v>
      </c>
      <c r="C1562">
        <v>27.59</v>
      </c>
      <c r="D1562">
        <v>58.41</v>
      </c>
      <c r="E1562">
        <v>62.54</v>
      </c>
      <c r="F1562">
        <v>30.05</v>
      </c>
      <c r="G1562">
        <v>10.27</v>
      </c>
      <c r="H1562">
        <v>-17.190000000000001</v>
      </c>
      <c r="I1562">
        <v>28.74</v>
      </c>
      <c r="J1562">
        <v>10.74</v>
      </c>
      <c r="K1562">
        <v>-16.04</v>
      </c>
    </row>
    <row r="1563" spans="1:11" x14ac:dyDescent="0.25">
      <c r="A1563" s="1">
        <v>44977.416666666664</v>
      </c>
      <c r="B1563">
        <v>1557</v>
      </c>
      <c r="C1563">
        <v>27.59</v>
      </c>
      <c r="D1563">
        <v>58.41</v>
      </c>
      <c r="E1563">
        <v>62.54</v>
      </c>
      <c r="F1563">
        <v>28.98</v>
      </c>
      <c r="G1563">
        <v>10.5</v>
      </c>
      <c r="H1563">
        <v>-16.87</v>
      </c>
      <c r="I1563">
        <v>27.97</v>
      </c>
      <c r="J1563">
        <v>10.94</v>
      </c>
      <c r="K1563">
        <v>-15.8</v>
      </c>
    </row>
    <row r="1564" spans="1:11" x14ac:dyDescent="0.25">
      <c r="A1564" s="1">
        <v>44977.423611111109</v>
      </c>
      <c r="B1564">
        <v>1558</v>
      </c>
      <c r="C1564">
        <v>27.59</v>
      </c>
      <c r="D1564">
        <v>58.41</v>
      </c>
      <c r="E1564">
        <v>62.54</v>
      </c>
      <c r="F1564">
        <v>30.33</v>
      </c>
      <c r="G1564">
        <v>10.73</v>
      </c>
      <c r="H1564">
        <v>-16.78</v>
      </c>
      <c r="I1564">
        <v>29.44</v>
      </c>
      <c r="J1564">
        <v>11.15</v>
      </c>
      <c r="K1564">
        <v>-15.69</v>
      </c>
    </row>
    <row r="1565" spans="1:11" x14ac:dyDescent="0.25">
      <c r="A1565" s="1">
        <v>44977.430555555555</v>
      </c>
      <c r="B1565">
        <v>1559</v>
      </c>
      <c r="C1565">
        <v>27.59</v>
      </c>
      <c r="D1565">
        <v>58.41</v>
      </c>
      <c r="E1565">
        <v>62.54</v>
      </c>
      <c r="F1565">
        <v>29.23</v>
      </c>
      <c r="G1565">
        <v>11.1</v>
      </c>
      <c r="H1565">
        <v>-16.27</v>
      </c>
      <c r="I1565">
        <v>27.61</v>
      </c>
      <c r="J1565">
        <v>11.42</v>
      </c>
      <c r="K1565">
        <v>-15.3</v>
      </c>
    </row>
    <row r="1566" spans="1:11" x14ac:dyDescent="0.25">
      <c r="A1566" s="1">
        <v>44977.4375</v>
      </c>
      <c r="B1566">
        <v>1560</v>
      </c>
      <c r="C1566">
        <v>27.59</v>
      </c>
      <c r="D1566">
        <v>58.41</v>
      </c>
      <c r="E1566">
        <v>62.54</v>
      </c>
      <c r="F1566">
        <v>30.69</v>
      </c>
      <c r="G1566">
        <v>11.35</v>
      </c>
      <c r="H1566">
        <v>-16.21</v>
      </c>
      <c r="I1566">
        <v>29.99</v>
      </c>
      <c r="J1566">
        <v>11.67</v>
      </c>
      <c r="K1566">
        <v>-15.19</v>
      </c>
    </row>
    <row r="1567" spans="1:11" x14ac:dyDescent="0.25">
      <c r="A1567" s="1">
        <v>44977.444444444445</v>
      </c>
      <c r="B1567">
        <v>1561</v>
      </c>
      <c r="C1567">
        <v>27.59</v>
      </c>
      <c r="D1567">
        <v>58.41</v>
      </c>
      <c r="E1567">
        <v>62.54</v>
      </c>
      <c r="F1567">
        <v>28.8</v>
      </c>
      <c r="G1567">
        <v>11.61</v>
      </c>
      <c r="H1567">
        <v>-15.66</v>
      </c>
      <c r="I1567">
        <v>27.51</v>
      </c>
      <c r="J1567">
        <v>11.87</v>
      </c>
      <c r="K1567">
        <v>-14.78</v>
      </c>
    </row>
    <row r="1568" spans="1:11" x14ac:dyDescent="0.25">
      <c r="A1568" s="1">
        <v>44977.451388888891</v>
      </c>
      <c r="B1568">
        <v>1562</v>
      </c>
      <c r="C1568">
        <v>27.59</v>
      </c>
      <c r="D1568">
        <v>58.41</v>
      </c>
      <c r="E1568">
        <v>62.54</v>
      </c>
      <c r="F1568">
        <v>30.11</v>
      </c>
      <c r="G1568">
        <v>11.94</v>
      </c>
      <c r="H1568">
        <v>-15.52</v>
      </c>
      <c r="I1568">
        <v>28.76</v>
      </c>
      <c r="J1568">
        <v>12.15</v>
      </c>
      <c r="K1568">
        <v>-14.66</v>
      </c>
    </row>
    <row r="1569" spans="1:11" x14ac:dyDescent="0.25">
      <c r="A1569" s="1">
        <v>44977.458333333336</v>
      </c>
      <c r="B1569">
        <v>1563</v>
      </c>
      <c r="C1569">
        <v>27.59</v>
      </c>
      <c r="D1569">
        <v>58.41</v>
      </c>
      <c r="E1569">
        <v>62.54</v>
      </c>
      <c r="F1569">
        <v>30.6</v>
      </c>
      <c r="G1569">
        <v>12.19</v>
      </c>
      <c r="H1569">
        <v>-15.29</v>
      </c>
      <c r="I1569">
        <v>29.49</v>
      </c>
      <c r="J1569">
        <v>12.38</v>
      </c>
      <c r="K1569">
        <v>-14.44</v>
      </c>
    </row>
    <row r="1570" spans="1:11" x14ac:dyDescent="0.25">
      <c r="A1570" s="1">
        <v>44977.465277777781</v>
      </c>
      <c r="B1570">
        <v>1564</v>
      </c>
      <c r="C1570">
        <v>27.59</v>
      </c>
      <c r="D1570">
        <v>58.41</v>
      </c>
      <c r="E1570">
        <v>62.54</v>
      </c>
      <c r="F1570">
        <v>28.95</v>
      </c>
      <c r="G1570">
        <v>12.4</v>
      </c>
      <c r="H1570">
        <v>-14.88</v>
      </c>
      <c r="I1570">
        <v>27.56</v>
      </c>
      <c r="J1570">
        <v>12.55</v>
      </c>
      <c r="K1570">
        <v>-14.11</v>
      </c>
    </row>
    <row r="1571" spans="1:11" x14ac:dyDescent="0.25">
      <c r="A1571" s="1">
        <v>44977.472222222219</v>
      </c>
      <c r="B1571">
        <v>1565</v>
      </c>
      <c r="C1571">
        <v>27.63</v>
      </c>
      <c r="D1571">
        <v>58.41</v>
      </c>
      <c r="E1571">
        <v>62.54</v>
      </c>
      <c r="F1571">
        <v>29.66</v>
      </c>
      <c r="G1571">
        <v>12.64</v>
      </c>
      <c r="H1571">
        <v>-14.81</v>
      </c>
      <c r="I1571">
        <v>28.65</v>
      </c>
      <c r="J1571">
        <v>12.78</v>
      </c>
      <c r="K1571">
        <v>-14</v>
      </c>
    </row>
    <row r="1572" spans="1:11" x14ac:dyDescent="0.25">
      <c r="A1572" s="1">
        <v>44977.479166666664</v>
      </c>
      <c r="B1572">
        <v>1566</v>
      </c>
      <c r="C1572">
        <v>27.66</v>
      </c>
      <c r="D1572">
        <v>58.41</v>
      </c>
      <c r="E1572">
        <v>62.54</v>
      </c>
      <c r="F1572">
        <v>29.33</v>
      </c>
      <c r="G1572">
        <v>12.9</v>
      </c>
      <c r="H1572">
        <v>-14.47</v>
      </c>
      <c r="I1572">
        <v>27.53</v>
      </c>
      <c r="J1572">
        <v>12.99</v>
      </c>
      <c r="K1572">
        <v>-13.6</v>
      </c>
    </row>
    <row r="1573" spans="1:11" x14ac:dyDescent="0.25">
      <c r="A1573" s="1">
        <v>44977.486111111109</v>
      </c>
      <c r="B1573">
        <v>1567</v>
      </c>
      <c r="C1573">
        <v>27.69</v>
      </c>
      <c r="D1573">
        <v>58.41</v>
      </c>
      <c r="E1573">
        <v>62.54</v>
      </c>
      <c r="F1573">
        <v>29.97</v>
      </c>
      <c r="G1573">
        <v>13.14</v>
      </c>
      <c r="H1573">
        <v>-14.32</v>
      </c>
      <c r="I1573">
        <v>28.32</v>
      </c>
      <c r="J1573">
        <v>13.2</v>
      </c>
      <c r="K1573">
        <v>-13.53</v>
      </c>
    </row>
    <row r="1574" spans="1:11" x14ac:dyDescent="0.25">
      <c r="A1574" s="1">
        <v>44977.493055555555</v>
      </c>
      <c r="B1574">
        <v>1568</v>
      </c>
      <c r="C1574">
        <v>27.75</v>
      </c>
      <c r="D1574">
        <v>58.41</v>
      </c>
      <c r="E1574">
        <v>62.54</v>
      </c>
      <c r="F1574">
        <v>30.22</v>
      </c>
      <c r="G1574">
        <v>13.36</v>
      </c>
      <c r="H1574">
        <v>-14.1</v>
      </c>
      <c r="I1574">
        <v>28.8</v>
      </c>
      <c r="J1574">
        <v>13.4</v>
      </c>
      <c r="K1574">
        <v>-13.28</v>
      </c>
    </row>
    <row r="1575" spans="1:11" x14ac:dyDescent="0.25">
      <c r="A1575" s="1">
        <v>44977.5</v>
      </c>
      <c r="B1575">
        <v>1569</v>
      </c>
      <c r="C1575">
        <v>27.78</v>
      </c>
      <c r="D1575">
        <v>58.41</v>
      </c>
      <c r="E1575">
        <v>62.54</v>
      </c>
      <c r="F1575">
        <v>29.54</v>
      </c>
      <c r="G1575">
        <v>13.59</v>
      </c>
      <c r="H1575">
        <v>-13.76</v>
      </c>
      <c r="I1575">
        <v>27.36</v>
      </c>
      <c r="J1575">
        <v>13.62</v>
      </c>
      <c r="K1575">
        <v>-12.99</v>
      </c>
    </row>
    <row r="1576" spans="1:11" x14ac:dyDescent="0.25">
      <c r="A1576" s="1">
        <v>44977.506944444445</v>
      </c>
      <c r="B1576">
        <v>1570</v>
      </c>
      <c r="C1576">
        <v>27.85</v>
      </c>
      <c r="D1576">
        <v>58.41</v>
      </c>
      <c r="E1576">
        <v>62.54</v>
      </c>
      <c r="F1576">
        <v>30.12</v>
      </c>
      <c r="G1576">
        <v>13.83</v>
      </c>
      <c r="H1576">
        <v>-13.63</v>
      </c>
      <c r="I1576">
        <v>28.31</v>
      </c>
      <c r="J1576">
        <v>13.83</v>
      </c>
      <c r="K1576">
        <v>-12.88</v>
      </c>
    </row>
    <row r="1577" spans="1:11" x14ac:dyDescent="0.25">
      <c r="A1577" s="1">
        <v>44977.513888888891</v>
      </c>
      <c r="B1577">
        <v>1571</v>
      </c>
      <c r="C1577">
        <v>27.88</v>
      </c>
      <c r="D1577">
        <v>58.41</v>
      </c>
      <c r="E1577">
        <v>62.54</v>
      </c>
      <c r="F1577">
        <v>30.85</v>
      </c>
      <c r="G1577">
        <v>13.98</v>
      </c>
      <c r="H1577">
        <v>-13.54</v>
      </c>
      <c r="I1577">
        <v>29.23</v>
      </c>
      <c r="J1577">
        <v>13.97</v>
      </c>
      <c r="K1577">
        <v>-12.8</v>
      </c>
    </row>
    <row r="1578" spans="1:11" x14ac:dyDescent="0.25">
      <c r="A1578" s="1">
        <v>44977.520833333336</v>
      </c>
      <c r="B1578">
        <v>1572</v>
      </c>
      <c r="C1578">
        <v>27.91</v>
      </c>
      <c r="D1578">
        <v>58.41</v>
      </c>
      <c r="E1578">
        <v>62.54</v>
      </c>
      <c r="F1578">
        <v>29.82</v>
      </c>
      <c r="G1578">
        <v>14.18</v>
      </c>
      <c r="H1578">
        <v>-13.16</v>
      </c>
      <c r="I1578">
        <v>27.81</v>
      </c>
      <c r="J1578">
        <v>14.13</v>
      </c>
      <c r="K1578">
        <v>-12.51</v>
      </c>
    </row>
    <row r="1579" spans="1:11" x14ac:dyDescent="0.25">
      <c r="A1579" s="1">
        <v>44977.527777777781</v>
      </c>
      <c r="B1579">
        <v>1573</v>
      </c>
      <c r="C1579">
        <v>27.91</v>
      </c>
      <c r="D1579">
        <v>58.41</v>
      </c>
      <c r="E1579">
        <v>62.54</v>
      </c>
      <c r="F1579">
        <v>30.1</v>
      </c>
      <c r="G1579">
        <v>14.39</v>
      </c>
      <c r="H1579">
        <v>-13.06</v>
      </c>
      <c r="I1579">
        <v>28.49</v>
      </c>
      <c r="J1579">
        <v>14.29</v>
      </c>
      <c r="K1579">
        <v>-12.44</v>
      </c>
    </row>
    <row r="1580" spans="1:11" x14ac:dyDescent="0.25">
      <c r="A1580" s="1">
        <v>44977.534722222219</v>
      </c>
      <c r="B1580">
        <v>1574</v>
      </c>
      <c r="C1580">
        <v>27.94</v>
      </c>
      <c r="D1580">
        <v>58.41</v>
      </c>
      <c r="E1580">
        <v>62.54</v>
      </c>
      <c r="F1580">
        <v>30.82</v>
      </c>
      <c r="G1580">
        <v>14.36</v>
      </c>
      <c r="H1580">
        <v>-13.24</v>
      </c>
      <c r="I1580">
        <v>29.32</v>
      </c>
      <c r="J1580">
        <v>14.33</v>
      </c>
      <c r="K1580">
        <v>-12.45</v>
      </c>
    </row>
    <row r="1581" spans="1:11" x14ac:dyDescent="0.25">
      <c r="A1581" s="1">
        <v>44977.541666666664</v>
      </c>
      <c r="B1581">
        <v>1575</v>
      </c>
      <c r="C1581">
        <v>27.94</v>
      </c>
      <c r="D1581">
        <v>58.41</v>
      </c>
      <c r="E1581">
        <v>62.54</v>
      </c>
      <c r="F1581">
        <v>30.01</v>
      </c>
      <c r="G1581">
        <v>14.52</v>
      </c>
      <c r="H1581">
        <v>-12.88</v>
      </c>
      <c r="I1581">
        <v>28.48</v>
      </c>
      <c r="J1581">
        <v>14.45</v>
      </c>
      <c r="K1581">
        <v>-12.22</v>
      </c>
    </row>
    <row r="1582" spans="1:11" x14ac:dyDescent="0.25">
      <c r="A1582" s="1">
        <v>44977.548611111109</v>
      </c>
      <c r="B1582">
        <v>1576</v>
      </c>
      <c r="C1582">
        <v>27.94</v>
      </c>
      <c r="D1582">
        <v>58.41</v>
      </c>
      <c r="E1582">
        <v>62.54</v>
      </c>
      <c r="F1582">
        <v>29.66</v>
      </c>
      <c r="G1582">
        <v>14.61</v>
      </c>
      <c r="H1582">
        <v>-12.79</v>
      </c>
      <c r="I1582">
        <v>27.91</v>
      </c>
      <c r="J1582">
        <v>14.54</v>
      </c>
      <c r="K1582">
        <v>-12.14</v>
      </c>
    </row>
    <row r="1583" spans="1:11" x14ac:dyDescent="0.25">
      <c r="A1583" s="1">
        <v>44977.555555555555</v>
      </c>
      <c r="B1583">
        <v>1577</v>
      </c>
      <c r="C1583">
        <v>27.98</v>
      </c>
      <c r="D1583">
        <v>58.41</v>
      </c>
      <c r="E1583">
        <v>62.54</v>
      </c>
      <c r="F1583">
        <v>31.27</v>
      </c>
      <c r="G1583">
        <v>14.69</v>
      </c>
      <c r="H1583">
        <v>-12.9</v>
      </c>
      <c r="I1583">
        <v>29.43</v>
      </c>
      <c r="J1583">
        <v>14.64</v>
      </c>
      <c r="K1583">
        <v>-12.16</v>
      </c>
    </row>
    <row r="1584" spans="1:11" x14ac:dyDescent="0.25">
      <c r="A1584" s="1">
        <v>44977.5625</v>
      </c>
      <c r="B1584">
        <v>1578</v>
      </c>
      <c r="C1584">
        <v>27.98</v>
      </c>
      <c r="D1584">
        <v>58.41</v>
      </c>
      <c r="E1584">
        <v>62.54</v>
      </c>
      <c r="F1584">
        <v>29.81</v>
      </c>
      <c r="G1584">
        <v>14.78</v>
      </c>
      <c r="H1584">
        <v>-12.59</v>
      </c>
      <c r="I1584">
        <v>28.2</v>
      </c>
      <c r="J1584">
        <v>14.73</v>
      </c>
      <c r="K1584">
        <v>-11.91</v>
      </c>
    </row>
    <row r="1585" spans="1:11" x14ac:dyDescent="0.25">
      <c r="A1585" s="1">
        <v>44977.569444444445</v>
      </c>
      <c r="B1585">
        <v>1579</v>
      </c>
      <c r="C1585">
        <v>28.01</v>
      </c>
      <c r="D1585">
        <v>58.41</v>
      </c>
      <c r="E1585">
        <v>62.54</v>
      </c>
      <c r="F1585">
        <v>29.44</v>
      </c>
      <c r="G1585">
        <v>14.81</v>
      </c>
      <c r="H1585">
        <v>-12.53</v>
      </c>
      <c r="I1585">
        <v>27.85</v>
      </c>
      <c r="J1585">
        <v>14.77</v>
      </c>
      <c r="K1585">
        <v>-11.87</v>
      </c>
    </row>
    <row r="1586" spans="1:11" x14ac:dyDescent="0.25">
      <c r="A1586" s="1">
        <v>44977.576388888891</v>
      </c>
      <c r="B1586">
        <v>1580</v>
      </c>
      <c r="C1586">
        <v>28.01</v>
      </c>
      <c r="D1586">
        <v>58.41</v>
      </c>
      <c r="E1586">
        <v>62.54</v>
      </c>
      <c r="F1586">
        <v>30.67</v>
      </c>
      <c r="G1586">
        <v>14.88</v>
      </c>
      <c r="H1586">
        <v>-12.6</v>
      </c>
      <c r="I1586">
        <v>28.98</v>
      </c>
      <c r="J1586">
        <v>14.85</v>
      </c>
      <c r="K1586">
        <v>-11.89</v>
      </c>
    </row>
    <row r="1587" spans="1:11" x14ac:dyDescent="0.25">
      <c r="A1587" s="1">
        <v>44977.583333333336</v>
      </c>
      <c r="B1587">
        <v>1581</v>
      </c>
      <c r="C1587">
        <v>28.01</v>
      </c>
      <c r="D1587">
        <v>58.41</v>
      </c>
      <c r="E1587">
        <v>62.54</v>
      </c>
      <c r="F1587">
        <v>30.55</v>
      </c>
      <c r="G1587">
        <v>15.03</v>
      </c>
      <c r="H1587">
        <v>-12.41</v>
      </c>
      <c r="I1587">
        <v>28.83</v>
      </c>
      <c r="J1587">
        <v>14.96</v>
      </c>
      <c r="K1587">
        <v>-11.74</v>
      </c>
    </row>
    <row r="1588" spans="1:11" x14ac:dyDescent="0.25">
      <c r="A1588" s="1">
        <v>44977.590277777781</v>
      </c>
      <c r="B1588">
        <v>1582</v>
      </c>
      <c r="C1588">
        <v>28.01</v>
      </c>
      <c r="D1588">
        <v>58.41</v>
      </c>
      <c r="E1588">
        <v>62.54</v>
      </c>
      <c r="F1588">
        <v>29.87</v>
      </c>
      <c r="G1588">
        <v>15.14</v>
      </c>
      <c r="H1588">
        <v>-12.22</v>
      </c>
      <c r="I1588">
        <v>27.75</v>
      </c>
      <c r="J1588">
        <v>15.05</v>
      </c>
      <c r="K1588">
        <v>-11.59</v>
      </c>
    </row>
    <row r="1589" spans="1:11" x14ac:dyDescent="0.25">
      <c r="A1589" s="1">
        <v>44977.597222222219</v>
      </c>
      <c r="B1589">
        <v>1583</v>
      </c>
      <c r="C1589">
        <v>28.04</v>
      </c>
      <c r="D1589">
        <v>58.41</v>
      </c>
      <c r="E1589">
        <v>62.54</v>
      </c>
      <c r="F1589">
        <v>30.37</v>
      </c>
      <c r="G1589">
        <v>15.23</v>
      </c>
      <c r="H1589">
        <v>-12.25</v>
      </c>
      <c r="I1589">
        <v>29.15</v>
      </c>
      <c r="J1589">
        <v>15.14</v>
      </c>
      <c r="K1589">
        <v>-11.64</v>
      </c>
    </row>
    <row r="1590" spans="1:11" x14ac:dyDescent="0.25">
      <c r="A1590" s="1">
        <v>44977.604166666664</v>
      </c>
      <c r="B1590">
        <v>1584</v>
      </c>
      <c r="C1590">
        <v>28.04</v>
      </c>
      <c r="D1590">
        <v>58.41</v>
      </c>
      <c r="E1590">
        <v>62.54</v>
      </c>
      <c r="F1590">
        <v>30.97</v>
      </c>
      <c r="G1590">
        <v>15.29</v>
      </c>
      <c r="H1590">
        <v>-12.26</v>
      </c>
      <c r="I1590">
        <v>29.01</v>
      </c>
      <c r="J1590">
        <v>15.18</v>
      </c>
      <c r="K1590">
        <v>-11.57</v>
      </c>
    </row>
    <row r="1591" spans="1:11" x14ac:dyDescent="0.25">
      <c r="A1591" s="1">
        <v>44977.611111111109</v>
      </c>
      <c r="B1591">
        <v>1585</v>
      </c>
      <c r="C1591">
        <v>28.04</v>
      </c>
      <c r="D1591">
        <v>58.41</v>
      </c>
      <c r="E1591">
        <v>62.54</v>
      </c>
      <c r="F1591">
        <v>30.2</v>
      </c>
      <c r="G1591">
        <v>15.29</v>
      </c>
      <c r="H1591">
        <v>-12.15</v>
      </c>
      <c r="I1591">
        <v>28.07</v>
      </c>
      <c r="J1591">
        <v>15.19</v>
      </c>
      <c r="K1591">
        <v>-11.48</v>
      </c>
    </row>
    <row r="1592" spans="1:11" x14ac:dyDescent="0.25">
      <c r="A1592" s="1">
        <v>44977.618055555555</v>
      </c>
      <c r="B1592">
        <v>1586</v>
      </c>
      <c r="C1592">
        <v>28.04</v>
      </c>
      <c r="D1592">
        <v>58.41</v>
      </c>
      <c r="E1592">
        <v>62.54</v>
      </c>
      <c r="F1592">
        <v>29.86</v>
      </c>
      <c r="G1592">
        <v>15.26</v>
      </c>
      <c r="H1592">
        <v>-12.11</v>
      </c>
      <c r="I1592">
        <v>28.15</v>
      </c>
      <c r="J1592">
        <v>15.18</v>
      </c>
      <c r="K1592">
        <v>-11.5</v>
      </c>
    </row>
    <row r="1593" spans="1:11" x14ac:dyDescent="0.25">
      <c r="A1593" s="1">
        <v>44977.625</v>
      </c>
      <c r="B1593">
        <v>1587</v>
      </c>
      <c r="C1593">
        <v>28.04</v>
      </c>
      <c r="D1593">
        <v>58.41</v>
      </c>
      <c r="E1593">
        <v>62.54</v>
      </c>
      <c r="F1593">
        <v>30.68</v>
      </c>
      <c r="G1593">
        <v>15.23</v>
      </c>
      <c r="H1593">
        <v>-12.28</v>
      </c>
      <c r="I1593">
        <v>29.09</v>
      </c>
      <c r="J1593">
        <v>15.17</v>
      </c>
      <c r="K1593">
        <v>-11.62</v>
      </c>
    </row>
    <row r="1594" spans="1:11" x14ac:dyDescent="0.25">
      <c r="A1594" s="1">
        <v>44977.631944444445</v>
      </c>
      <c r="B1594">
        <v>1588</v>
      </c>
      <c r="C1594">
        <v>28.04</v>
      </c>
      <c r="D1594">
        <v>58.41</v>
      </c>
      <c r="E1594">
        <v>62.54</v>
      </c>
      <c r="F1594">
        <v>30.57</v>
      </c>
      <c r="G1594">
        <v>15.24</v>
      </c>
      <c r="H1594">
        <v>-12.26</v>
      </c>
      <c r="I1594">
        <v>28.91</v>
      </c>
      <c r="J1594">
        <v>15.17</v>
      </c>
      <c r="K1594">
        <v>-11.58</v>
      </c>
    </row>
    <row r="1595" spans="1:11" x14ac:dyDescent="0.25">
      <c r="A1595" s="1">
        <v>44977.638888888891</v>
      </c>
      <c r="B1595">
        <v>1589</v>
      </c>
      <c r="C1595">
        <v>28.04</v>
      </c>
      <c r="D1595">
        <v>58.41</v>
      </c>
      <c r="E1595">
        <v>62.54</v>
      </c>
      <c r="F1595">
        <v>28.76</v>
      </c>
      <c r="G1595">
        <v>15.17</v>
      </c>
      <c r="H1595">
        <v>-12.13</v>
      </c>
      <c r="I1595">
        <v>27.22</v>
      </c>
      <c r="J1595">
        <v>15.13</v>
      </c>
      <c r="K1595">
        <v>-11.46</v>
      </c>
    </row>
    <row r="1596" spans="1:11" x14ac:dyDescent="0.25">
      <c r="A1596" s="1">
        <v>44977.645833333336</v>
      </c>
      <c r="B1596">
        <v>1590</v>
      </c>
      <c r="C1596">
        <v>28.04</v>
      </c>
      <c r="D1596">
        <v>58.41</v>
      </c>
      <c r="E1596">
        <v>62.54</v>
      </c>
      <c r="F1596">
        <v>30.43</v>
      </c>
      <c r="G1596">
        <v>15.07</v>
      </c>
      <c r="H1596">
        <v>-12.43</v>
      </c>
      <c r="I1596">
        <v>28.81</v>
      </c>
      <c r="J1596">
        <v>15.05</v>
      </c>
      <c r="K1596">
        <v>-11.69</v>
      </c>
    </row>
    <row r="1597" spans="1:11" x14ac:dyDescent="0.25">
      <c r="A1597" s="1">
        <v>44977.652777777781</v>
      </c>
      <c r="B1597">
        <v>1591</v>
      </c>
      <c r="C1597">
        <v>28.04</v>
      </c>
      <c r="D1597">
        <v>58.41</v>
      </c>
      <c r="E1597">
        <v>62.54</v>
      </c>
      <c r="F1597">
        <v>30.37</v>
      </c>
      <c r="G1597">
        <v>14.92</v>
      </c>
      <c r="H1597">
        <v>-12.53</v>
      </c>
      <c r="I1597">
        <v>28.82</v>
      </c>
      <c r="J1597">
        <v>14.91</v>
      </c>
      <c r="K1597">
        <v>-11.79</v>
      </c>
    </row>
    <row r="1598" spans="1:11" x14ac:dyDescent="0.25">
      <c r="A1598" s="1">
        <v>44977.659722222219</v>
      </c>
      <c r="B1598">
        <v>1592</v>
      </c>
      <c r="C1598">
        <v>28.04</v>
      </c>
      <c r="D1598">
        <v>58.41</v>
      </c>
      <c r="E1598">
        <v>62.54</v>
      </c>
      <c r="F1598">
        <v>29.38</v>
      </c>
      <c r="G1598">
        <v>14.68</v>
      </c>
      <c r="H1598">
        <v>-12.62</v>
      </c>
      <c r="I1598">
        <v>27.45</v>
      </c>
      <c r="J1598">
        <v>14.69</v>
      </c>
      <c r="K1598">
        <v>-11.92</v>
      </c>
    </row>
    <row r="1599" spans="1:11" x14ac:dyDescent="0.25">
      <c r="A1599" s="1">
        <v>44977.666666666664</v>
      </c>
      <c r="B1599">
        <v>1593</v>
      </c>
      <c r="C1599">
        <v>28.04</v>
      </c>
      <c r="D1599">
        <v>58.41</v>
      </c>
      <c r="E1599">
        <v>62.54</v>
      </c>
      <c r="F1599">
        <v>30.48</v>
      </c>
      <c r="G1599">
        <v>14.46</v>
      </c>
      <c r="H1599">
        <v>-13.04</v>
      </c>
      <c r="I1599">
        <v>28.65</v>
      </c>
      <c r="J1599">
        <v>14.49</v>
      </c>
      <c r="K1599">
        <v>-12.25</v>
      </c>
    </row>
    <row r="1600" spans="1:11" x14ac:dyDescent="0.25">
      <c r="A1600" s="1">
        <v>44977.673611111109</v>
      </c>
      <c r="B1600">
        <v>1594</v>
      </c>
      <c r="C1600">
        <v>27.98</v>
      </c>
      <c r="D1600">
        <v>58.41</v>
      </c>
      <c r="E1600">
        <v>62.54</v>
      </c>
      <c r="F1600">
        <v>17.59</v>
      </c>
      <c r="G1600">
        <v>14.32</v>
      </c>
      <c r="H1600">
        <v>-11.52</v>
      </c>
      <c r="I1600">
        <v>14.91</v>
      </c>
      <c r="J1600">
        <v>14.36</v>
      </c>
      <c r="K1600">
        <v>-11.15</v>
      </c>
    </row>
    <row r="1601" spans="1:11" x14ac:dyDescent="0.25">
      <c r="A1601" s="1">
        <v>44977.680555555555</v>
      </c>
      <c r="B1601">
        <v>1595</v>
      </c>
      <c r="C1601">
        <v>27.66</v>
      </c>
      <c r="D1601">
        <v>58.41</v>
      </c>
      <c r="E1601">
        <v>62.54</v>
      </c>
      <c r="F1601">
        <v>8.41</v>
      </c>
      <c r="G1601">
        <v>14.2</v>
      </c>
      <c r="H1601">
        <v>-10</v>
      </c>
      <c r="I1601">
        <v>6.048</v>
      </c>
      <c r="J1601">
        <v>14.25</v>
      </c>
      <c r="K1601">
        <v>-10.17</v>
      </c>
    </row>
    <row r="1602" spans="1:11" x14ac:dyDescent="0.25">
      <c r="A1602" s="1">
        <v>44977.6875</v>
      </c>
      <c r="B1602">
        <v>1596</v>
      </c>
      <c r="C1602">
        <v>27.18</v>
      </c>
      <c r="D1602">
        <v>58.41</v>
      </c>
      <c r="E1602">
        <v>62.54</v>
      </c>
      <c r="F1602">
        <v>6.6680000000000001</v>
      </c>
      <c r="G1602">
        <v>14.02</v>
      </c>
      <c r="H1602">
        <v>-9.7200000000000006</v>
      </c>
      <c r="I1602">
        <v>4.72</v>
      </c>
      <c r="J1602">
        <v>14.11</v>
      </c>
      <c r="K1602">
        <v>-9.91</v>
      </c>
    </row>
    <row r="1603" spans="1:11" x14ac:dyDescent="0.25">
      <c r="A1603" s="1">
        <v>44977.694444444445</v>
      </c>
      <c r="B1603">
        <v>1597</v>
      </c>
      <c r="C1603">
        <v>26.87</v>
      </c>
      <c r="D1603">
        <v>58.41</v>
      </c>
      <c r="E1603">
        <v>62.54</v>
      </c>
      <c r="F1603">
        <v>32.75</v>
      </c>
      <c r="G1603">
        <v>13.72</v>
      </c>
      <c r="H1603">
        <v>-13.63</v>
      </c>
      <c r="I1603">
        <v>31.62</v>
      </c>
      <c r="J1603">
        <v>13.9</v>
      </c>
      <c r="K1603">
        <v>-12.57</v>
      </c>
    </row>
    <row r="1604" spans="1:11" x14ac:dyDescent="0.25">
      <c r="A1604" s="1">
        <v>44977.701388888891</v>
      </c>
      <c r="B1604">
        <v>1598</v>
      </c>
      <c r="C1604">
        <v>26.84</v>
      </c>
      <c r="D1604">
        <v>58.41</v>
      </c>
      <c r="E1604">
        <v>62.54</v>
      </c>
      <c r="F1604">
        <v>30.52</v>
      </c>
      <c r="G1604">
        <v>13.61</v>
      </c>
      <c r="H1604">
        <v>-13.56</v>
      </c>
      <c r="I1604">
        <v>29.17</v>
      </c>
      <c r="J1604">
        <v>13.76</v>
      </c>
      <c r="K1604">
        <v>-12.64</v>
      </c>
    </row>
    <row r="1605" spans="1:11" x14ac:dyDescent="0.25">
      <c r="A1605" s="1">
        <v>44977.708333333336</v>
      </c>
      <c r="B1605">
        <v>1599</v>
      </c>
      <c r="C1605">
        <v>26.93</v>
      </c>
      <c r="D1605">
        <v>58.41</v>
      </c>
      <c r="E1605">
        <v>62.54</v>
      </c>
      <c r="F1605">
        <v>35.26</v>
      </c>
      <c r="G1605">
        <v>13.4</v>
      </c>
      <c r="H1605">
        <v>-14.51</v>
      </c>
      <c r="I1605">
        <v>33.94</v>
      </c>
      <c r="J1605">
        <v>13.57</v>
      </c>
      <c r="K1605">
        <v>-13.39</v>
      </c>
    </row>
    <row r="1606" spans="1:11" x14ac:dyDescent="0.25">
      <c r="A1606" s="1">
        <v>44977.715277777781</v>
      </c>
      <c r="B1606">
        <v>1600</v>
      </c>
      <c r="C1606">
        <v>27.03</v>
      </c>
      <c r="D1606">
        <v>58.41</v>
      </c>
      <c r="E1606">
        <v>62.54</v>
      </c>
      <c r="F1606">
        <v>29.65</v>
      </c>
      <c r="G1606">
        <v>13.17</v>
      </c>
      <c r="H1606">
        <v>-13.95</v>
      </c>
      <c r="I1606">
        <v>28.1</v>
      </c>
      <c r="J1606">
        <v>13.38</v>
      </c>
      <c r="K1606">
        <v>-13.04</v>
      </c>
    </row>
    <row r="1607" spans="1:11" x14ac:dyDescent="0.25">
      <c r="A1607" s="1">
        <v>44977.722222222219</v>
      </c>
      <c r="B1607">
        <v>1601</v>
      </c>
      <c r="C1607">
        <v>27.15</v>
      </c>
      <c r="D1607">
        <v>58.41</v>
      </c>
      <c r="E1607">
        <v>62.54</v>
      </c>
      <c r="F1607">
        <v>29.87</v>
      </c>
      <c r="G1607">
        <v>12.88</v>
      </c>
      <c r="H1607">
        <v>-14.34</v>
      </c>
      <c r="I1607">
        <v>28.08</v>
      </c>
      <c r="J1607">
        <v>13.16</v>
      </c>
      <c r="K1607">
        <v>-13.24</v>
      </c>
    </row>
    <row r="1608" spans="1:11" x14ac:dyDescent="0.25">
      <c r="A1608" s="1">
        <v>44977.729166666664</v>
      </c>
      <c r="B1608">
        <v>1602</v>
      </c>
      <c r="C1608">
        <v>27.31</v>
      </c>
      <c r="D1608">
        <v>58.41</v>
      </c>
      <c r="E1608">
        <v>62.54</v>
      </c>
      <c r="F1608">
        <v>30.13</v>
      </c>
      <c r="G1608">
        <v>12.61</v>
      </c>
      <c r="H1608">
        <v>-14.65</v>
      </c>
      <c r="I1608">
        <v>28.07</v>
      </c>
      <c r="J1608">
        <v>12.92</v>
      </c>
      <c r="K1608">
        <v>-13.48</v>
      </c>
    </row>
    <row r="1609" spans="1:11" x14ac:dyDescent="0.25">
      <c r="A1609" s="1">
        <v>44977.736111111109</v>
      </c>
      <c r="B1609">
        <v>1603</v>
      </c>
      <c r="C1609">
        <v>27.5</v>
      </c>
      <c r="D1609">
        <v>58.41</v>
      </c>
      <c r="E1609">
        <v>62.54</v>
      </c>
      <c r="F1609">
        <v>30.74</v>
      </c>
      <c r="G1609">
        <v>12.36</v>
      </c>
      <c r="H1609">
        <v>-15.03</v>
      </c>
      <c r="I1609">
        <v>28.83</v>
      </c>
      <c r="J1609">
        <v>12.7</v>
      </c>
      <c r="K1609">
        <v>-13.78</v>
      </c>
    </row>
    <row r="1610" spans="1:11" x14ac:dyDescent="0.25">
      <c r="A1610" s="1">
        <v>44977.743055555555</v>
      </c>
      <c r="B1610">
        <v>1604</v>
      </c>
      <c r="C1610">
        <v>27.66</v>
      </c>
      <c r="D1610">
        <v>58.41</v>
      </c>
      <c r="E1610">
        <v>62.54</v>
      </c>
      <c r="F1610">
        <v>31.55</v>
      </c>
      <c r="G1610">
        <v>12.17</v>
      </c>
      <c r="H1610">
        <v>-15.34</v>
      </c>
      <c r="I1610">
        <v>29.74</v>
      </c>
      <c r="J1610">
        <v>12.52</v>
      </c>
      <c r="K1610">
        <v>-14.07</v>
      </c>
    </row>
    <row r="1611" spans="1:11" x14ac:dyDescent="0.25">
      <c r="A1611" s="1">
        <v>44977.75</v>
      </c>
      <c r="B1611">
        <v>1605</v>
      </c>
      <c r="C1611">
        <v>27.78</v>
      </c>
      <c r="D1611">
        <v>58.41</v>
      </c>
      <c r="E1611">
        <v>62.54</v>
      </c>
      <c r="F1611">
        <v>31.12</v>
      </c>
      <c r="G1611">
        <v>11.98</v>
      </c>
      <c r="H1611">
        <v>-15.51</v>
      </c>
      <c r="I1611">
        <v>29.29</v>
      </c>
      <c r="J1611">
        <v>12.32</v>
      </c>
      <c r="K1611">
        <v>-14.22</v>
      </c>
    </row>
    <row r="1612" spans="1:11" x14ac:dyDescent="0.25">
      <c r="A1612" s="1">
        <v>44977.756944444445</v>
      </c>
      <c r="B1612">
        <v>1606</v>
      </c>
      <c r="C1612">
        <v>27.91</v>
      </c>
      <c r="D1612">
        <v>58.41</v>
      </c>
      <c r="E1612">
        <v>62.54</v>
      </c>
      <c r="F1612">
        <v>31.05</v>
      </c>
      <c r="G1612">
        <v>11.82</v>
      </c>
      <c r="H1612">
        <v>-15.66</v>
      </c>
      <c r="I1612">
        <v>29.48</v>
      </c>
      <c r="J1612">
        <v>12.18</v>
      </c>
      <c r="K1612">
        <v>-14.41</v>
      </c>
    </row>
    <row r="1613" spans="1:11" x14ac:dyDescent="0.25">
      <c r="A1613" s="1">
        <v>44977.763888888891</v>
      </c>
      <c r="B1613">
        <v>1607</v>
      </c>
      <c r="C1613">
        <v>28.04</v>
      </c>
      <c r="D1613">
        <v>58.41</v>
      </c>
      <c r="E1613">
        <v>62.54</v>
      </c>
      <c r="F1613">
        <v>31.29</v>
      </c>
      <c r="G1613">
        <v>11.68</v>
      </c>
      <c r="H1613">
        <v>-15.86</v>
      </c>
      <c r="I1613">
        <v>29.59</v>
      </c>
      <c r="J1613">
        <v>12.04</v>
      </c>
      <c r="K1613">
        <v>-14.61</v>
      </c>
    </row>
    <row r="1614" spans="1:11" x14ac:dyDescent="0.25">
      <c r="A1614" s="1">
        <v>44977.770833333336</v>
      </c>
      <c r="B1614">
        <v>1608</v>
      </c>
      <c r="C1614">
        <v>28.07</v>
      </c>
      <c r="D1614">
        <v>58.41</v>
      </c>
      <c r="E1614">
        <v>62.54</v>
      </c>
      <c r="F1614">
        <v>30.15</v>
      </c>
      <c r="G1614">
        <v>11.48</v>
      </c>
      <c r="H1614">
        <v>-15.84</v>
      </c>
      <c r="I1614">
        <v>28.7</v>
      </c>
      <c r="J1614">
        <v>11.92</v>
      </c>
      <c r="K1614">
        <v>-14.66</v>
      </c>
    </row>
    <row r="1615" spans="1:11" x14ac:dyDescent="0.25">
      <c r="A1615" s="1">
        <v>44977.777777777781</v>
      </c>
      <c r="B1615">
        <v>1609</v>
      </c>
      <c r="C1615">
        <v>28.07</v>
      </c>
      <c r="D1615">
        <v>58.41</v>
      </c>
      <c r="E1615">
        <v>62.54</v>
      </c>
      <c r="F1615">
        <v>29.71</v>
      </c>
      <c r="G1615">
        <v>11.38</v>
      </c>
      <c r="H1615">
        <v>-15.91</v>
      </c>
      <c r="I1615">
        <v>28.06</v>
      </c>
      <c r="J1615">
        <v>11.83</v>
      </c>
      <c r="K1615">
        <v>-14.77</v>
      </c>
    </row>
    <row r="1616" spans="1:11" x14ac:dyDescent="0.25">
      <c r="A1616" s="1">
        <v>44977.784722222219</v>
      </c>
      <c r="B1616">
        <v>1610</v>
      </c>
      <c r="C1616">
        <v>28.04</v>
      </c>
      <c r="D1616">
        <v>58.41</v>
      </c>
      <c r="E1616">
        <v>62.54</v>
      </c>
      <c r="F1616">
        <v>31.31</v>
      </c>
      <c r="G1616">
        <v>11.25</v>
      </c>
      <c r="H1616">
        <v>-16.27</v>
      </c>
      <c r="I1616">
        <v>30.14</v>
      </c>
      <c r="J1616">
        <v>11.72</v>
      </c>
      <c r="K1616">
        <v>-15.07</v>
      </c>
    </row>
    <row r="1617" spans="1:11" x14ac:dyDescent="0.25">
      <c r="A1617" s="1">
        <v>44977.791666666664</v>
      </c>
      <c r="B1617">
        <v>1611</v>
      </c>
      <c r="C1617">
        <v>27.98</v>
      </c>
      <c r="D1617">
        <v>58.41</v>
      </c>
      <c r="E1617">
        <v>62.54</v>
      </c>
      <c r="F1617">
        <v>29.05</v>
      </c>
      <c r="G1617">
        <v>11.13</v>
      </c>
      <c r="H1617">
        <v>-16.11</v>
      </c>
      <c r="I1617">
        <v>27.49</v>
      </c>
      <c r="J1617">
        <v>11.63</v>
      </c>
      <c r="K1617">
        <v>-14.94</v>
      </c>
    </row>
    <row r="1618" spans="1:11" x14ac:dyDescent="0.25">
      <c r="A1618" s="1">
        <v>44977.798611111109</v>
      </c>
      <c r="B1618">
        <v>1612</v>
      </c>
      <c r="C1618">
        <v>27.94</v>
      </c>
      <c r="D1618">
        <v>58.41</v>
      </c>
      <c r="E1618">
        <v>62.54</v>
      </c>
      <c r="F1618">
        <v>31.1</v>
      </c>
      <c r="G1618">
        <v>11.11</v>
      </c>
      <c r="H1618">
        <v>-16.43</v>
      </c>
      <c r="I1618">
        <v>29.83</v>
      </c>
      <c r="J1618">
        <v>11.56</v>
      </c>
      <c r="K1618">
        <v>-15.26</v>
      </c>
    </row>
    <row r="1619" spans="1:11" x14ac:dyDescent="0.25">
      <c r="A1619" s="1">
        <v>44977.805555555555</v>
      </c>
      <c r="B1619">
        <v>1613</v>
      </c>
      <c r="C1619">
        <v>27.91</v>
      </c>
      <c r="D1619">
        <v>58.41</v>
      </c>
      <c r="E1619">
        <v>62.54</v>
      </c>
      <c r="F1619">
        <v>29</v>
      </c>
      <c r="G1619">
        <v>11.04</v>
      </c>
      <c r="H1619">
        <v>-16.22</v>
      </c>
      <c r="I1619">
        <v>27.57</v>
      </c>
      <c r="J1619">
        <v>11.52</v>
      </c>
      <c r="K1619">
        <v>-15.08</v>
      </c>
    </row>
    <row r="1620" spans="1:11" x14ac:dyDescent="0.25">
      <c r="A1620" s="1">
        <v>44977.8125</v>
      </c>
      <c r="B1620">
        <v>1614</v>
      </c>
      <c r="C1620">
        <v>27.88</v>
      </c>
      <c r="D1620">
        <v>58.41</v>
      </c>
      <c r="E1620">
        <v>62.54</v>
      </c>
      <c r="F1620">
        <v>31.43</v>
      </c>
      <c r="G1620">
        <v>10.99</v>
      </c>
      <c r="H1620">
        <v>-16.57</v>
      </c>
      <c r="I1620">
        <v>30.29</v>
      </c>
      <c r="J1620">
        <v>11.46</v>
      </c>
      <c r="K1620">
        <v>-15.43</v>
      </c>
    </row>
    <row r="1621" spans="1:11" x14ac:dyDescent="0.25">
      <c r="A1621" s="1">
        <v>44977.819444444445</v>
      </c>
      <c r="B1621">
        <v>1615</v>
      </c>
      <c r="C1621">
        <v>27.85</v>
      </c>
      <c r="D1621">
        <v>58.41</v>
      </c>
      <c r="E1621">
        <v>62.54</v>
      </c>
      <c r="F1621">
        <v>29</v>
      </c>
      <c r="G1621">
        <v>10.97</v>
      </c>
      <c r="H1621">
        <v>-16.27</v>
      </c>
      <c r="I1621">
        <v>27.47</v>
      </c>
      <c r="J1621">
        <v>11.42</v>
      </c>
      <c r="K1621">
        <v>-15.17</v>
      </c>
    </row>
    <row r="1622" spans="1:11" x14ac:dyDescent="0.25">
      <c r="A1622" s="1">
        <v>44977.826388888891</v>
      </c>
      <c r="B1622">
        <v>1616</v>
      </c>
      <c r="C1622">
        <v>27.78</v>
      </c>
      <c r="D1622">
        <v>58.41</v>
      </c>
      <c r="E1622">
        <v>62.54</v>
      </c>
      <c r="F1622">
        <v>31.42</v>
      </c>
      <c r="G1622">
        <v>10.89</v>
      </c>
      <c r="H1622">
        <v>-16.72</v>
      </c>
      <c r="I1622">
        <v>30.16</v>
      </c>
      <c r="J1622">
        <v>11.35</v>
      </c>
      <c r="K1622">
        <v>-15.53</v>
      </c>
    </row>
    <row r="1623" spans="1:11" x14ac:dyDescent="0.25">
      <c r="A1623" s="1">
        <v>44977.833333333336</v>
      </c>
      <c r="B1623">
        <v>1617</v>
      </c>
      <c r="C1623">
        <v>27.78</v>
      </c>
      <c r="D1623">
        <v>58.41</v>
      </c>
      <c r="E1623">
        <v>62.54</v>
      </c>
      <c r="F1623">
        <v>28.58</v>
      </c>
      <c r="G1623">
        <v>10.77</v>
      </c>
      <c r="H1623">
        <v>-16.440000000000001</v>
      </c>
      <c r="I1623">
        <v>26.9</v>
      </c>
      <c r="J1623">
        <v>11.25</v>
      </c>
      <c r="K1623">
        <v>-15.34</v>
      </c>
    </row>
    <row r="1624" spans="1:11" x14ac:dyDescent="0.25">
      <c r="A1624" s="1">
        <v>44977.840277777781</v>
      </c>
      <c r="B1624">
        <v>1618</v>
      </c>
      <c r="C1624">
        <v>27.78</v>
      </c>
      <c r="D1624">
        <v>58.41</v>
      </c>
      <c r="E1624">
        <v>62.54</v>
      </c>
      <c r="F1624">
        <v>30.75</v>
      </c>
      <c r="G1624">
        <v>10.67</v>
      </c>
      <c r="H1624">
        <v>-16.84</v>
      </c>
      <c r="I1624">
        <v>29.66</v>
      </c>
      <c r="J1624">
        <v>11.17</v>
      </c>
      <c r="K1624">
        <v>-15.66</v>
      </c>
    </row>
    <row r="1625" spans="1:11" x14ac:dyDescent="0.25">
      <c r="A1625" s="1">
        <v>44977.847222222219</v>
      </c>
      <c r="B1625">
        <v>1619</v>
      </c>
      <c r="C1625">
        <v>27.75</v>
      </c>
      <c r="D1625">
        <v>58.41</v>
      </c>
      <c r="E1625">
        <v>62.54</v>
      </c>
      <c r="F1625">
        <v>28.87</v>
      </c>
      <c r="G1625">
        <v>10.64</v>
      </c>
      <c r="H1625">
        <v>-16.63</v>
      </c>
      <c r="I1625">
        <v>27.34</v>
      </c>
      <c r="J1625">
        <v>11.13</v>
      </c>
      <c r="K1625">
        <v>-15.52</v>
      </c>
    </row>
    <row r="1626" spans="1:11" x14ac:dyDescent="0.25">
      <c r="A1626" s="1">
        <v>44977.854166666664</v>
      </c>
      <c r="B1626">
        <v>1620</v>
      </c>
      <c r="C1626">
        <v>27.75</v>
      </c>
      <c r="D1626">
        <v>58.41</v>
      </c>
      <c r="E1626">
        <v>62.54</v>
      </c>
      <c r="F1626">
        <v>31.11</v>
      </c>
      <c r="G1626">
        <v>10.67</v>
      </c>
      <c r="H1626">
        <v>-16.93</v>
      </c>
      <c r="I1626">
        <v>29.78</v>
      </c>
      <c r="J1626">
        <v>11.14</v>
      </c>
      <c r="K1626">
        <v>-15.75</v>
      </c>
    </row>
    <row r="1627" spans="1:11" x14ac:dyDescent="0.25">
      <c r="A1627" s="1">
        <v>44977.861111111109</v>
      </c>
      <c r="B1627">
        <v>1621</v>
      </c>
      <c r="C1627">
        <v>27.72</v>
      </c>
      <c r="D1627">
        <v>58.41</v>
      </c>
      <c r="E1627">
        <v>62.54</v>
      </c>
      <c r="F1627">
        <v>28.79</v>
      </c>
      <c r="G1627">
        <v>10.61</v>
      </c>
      <c r="H1627">
        <v>-16.690000000000001</v>
      </c>
      <c r="I1627">
        <v>27.3</v>
      </c>
      <c r="J1627">
        <v>11.07</v>
      </c>
      <c r="K1627">
        <v>-15.6</v>
      </c>
    </row>
    <row r="1628" spans="1:11" x14ac:dyDescent="0.25">
      <c r="A1628" s="1">
        <v>44977.868055555555</v>
      </c>
      <c r="B1628">
        <v>1622</v>
      </c>
      <c r="C1628">
        <v>27.72</v>
      </c>
      <c r="D1628">
        <v>58.41</v>
      </c>
      <c r="E1628">
        <v>62.54</v>
      </c>
      <c r="F1628">
        <v>30.09</v>
      </c>
      <c r="G1628">
        <v>10.55</v>
      </c>
      <c r="H1628">
        <v>-16.88</v>
      </c>
      <c r="I1628">
        <v>28.88</v>
      </c>
      <c r="J1628">
        <v>11.02</v>
      </c>
      <c r="K1628">
        <v>-15.77</v>
      </c>
    </row>
    <row r="1629" spans="1:11" x14ac:dyDescent="0.25">
      <c r="A1629" s="1">
        <v>44977.875</v>
      </c>
      <c r="B1629">
        <v>1623</v>
      </c>
      <c r="C1629">
        <v>27.72</v>
      </c>
      <c r="D1629">
        <v>58.41</v>
      </c>
      <c r="E1629">
        <v>62.54</v>
      </c>
      <c r="F1629">
        <v>30.14</v>
      </c>
      <c r="G1629">
        <v>10.5</v>
      </c>
      <c r="H1629">
        <v>-17</v>
      </c>
      <c r="I1629">
        <v>28.58</v>
      </c>
      <c r="J1629">
        <v>10.98</v>
      </c>
      <c r="K1629">
        <v>-15.85</v>
      </c>
    </row>
    <row r="1630" spans="1:11" x14ac:dyDescent="0.25">
      <c r="A1630" s="1">
        <v>44977.881944444445</v>
      </c>
      <c r="B1630">
        <v>1624</v>
      </c>
      <c r="C1630">
        <v>27.72</v>
      </c>
      <c r="D1630">
        <v>58.41</v>
      </c>
      <c r="E1630">
        <v>62.54</v>
      </c>
      <c r="F1630">
        <v>29.1</v>
      </c>
      <c r="G1630">
        <v>10.51</v>
      </c>
      <c r="H1630">
        <v>-16.829999999999998</v>
      </c>
      <c r="I1630">
        <v>27.84</v>
      </c>
      <c r="J1630">
        <v>10.99</v>
      </c>
      <c r="K1630">
        <v>-15.72</v>
      </c>
    </row>
    <row r="1631" spans="1:11" x14ac:dyDescent="0.25">
      <c r="A1631" s="1">
        <v>44977.888888888891</v>
      </c>
      <c r="B1631">
        <v>1625</v>
      </c>
      <c r="C1631">
        <v>27.69</v>
      </c>
      <c r="D1631">
        <v>58.41</v>
      </c>
      <c r="E1631">
        <v>62.54</v>
      </c>
      <c r="F1631">
        <v>30.8</v>
      </c>
      <c r="G1631">
        <v>10.45</v>
      </c>
      <c r="H1631">
        <v>-17.13</v>
      </c>
      <c r="I1631">
        <v>29.4</v>
      </c>
      <c r="J1631">
        <v>10.92</v>
      </c>
      <c r="K1631">
        <v>-15.99</v>
      </c>
    </row>
    <row r="1632" spans="1:11" x14ac:dyDescent="0.25">
      <c r="A1632" s="1">
        <v>44977.895833333336</v>
      </c>
      <c r="B1632">
        <v>1626</v>
      </c>
      <c r="C1632">
        <v>27.69</v>
      </c>
      <c r="D1632">
        <v>58.41</v>
      </c>
      <c r="E1632">
        <v>62.54</v>
      </c>
      <c r="F1632">
        <v>28.16</v>
      </c>
      <c r="G1632">
        <v>10.41</v>
      </c>
      <c r="H1632">
        <v>-16.8</v>
      </c>
      <c r="I1632">
        <v>26.43</v>
      </c>
      <c r="J1632">
        <v>10.89</v>
      </c>
      <c r="K1632">
        <v>-15.71</v>
      </c>
    </row>
    <row r="1633" spans="1:11" x14ac:dyDescent="0.25">
      <c r="A1633" s="1">
        <v>44977.902777777781</v>
      </c>
      <c r="B1633">
        <v>1627</v>
      </c>
      <c r="C1633">
        <v>27.69</v>
      </c>
      <c r="D1633">
        <v>58.41</v>
      </c>
      <c r="E1633">
        <v>62.54</v>
      </c>
      <c r="F1633">
        <v>30.63</v>
      </c>
      <c r="G1633">
        <v>10.4</v>
      </c>
      <c r="H1633">
        <v>-17.190000000000001</v>
      </c>
      <c r="I1633">
        <v>29.57</v>
      </c>
      <c r="J1633">
        <v>10.87</v>
      </c>
      <c r="K1633">
        <v>-16.03</v>
      </c>
    </row>
    <row r="1634" spans="1:11" x14ac:dyDescent="0.25">
      <c r="A1634" s="1">
        <v>44977.909722222219</v>
      </c>
      <c r="B1634">
        <v>1628</v>
      </c>
      <c r="C1634">
        <v>27.69</v>
      </c>
      <c r="D1634">
        <v>58.41</v>
      </c>
      <c r="E1634">
        <v>62.54</v>
      </c>
      <c r="F1634">
        <v>28.35</v>
      </c>
      <c r="G1634">
        <v>10.41</v>
      </c>
      <c r="H1634">
        <v>-16.84</v>
      </c>
      <c r="I1634">
        <v>26.8</v>
      </c>
      <c r="J1634">
        <v>10.85</v>
      </c>
      <c r="K1634">
        <v>-15.8</v>
      </c>
    </row>
    <row r="1635" spans="1:11" x14ac:dyDescent="0.25">
      <c r="A1635" s="1">
        <v>44977.916666666664</v>
      </c>
      <c r="B1635">
        <v>1629</v>
      </c>
      <c r="C1635">
        <v>27.66</v>
      </c>
      <c r="D1635">
        <v>58.41</v>
      </c>
      <c r="E1635">
        <v>62.54</v>
      </c>
      <c r="F1635">
        <v>30.76</v>
      </c>
      <c r="G1635">
        <v>10.46</v>
      </c>
      <c r="H1635">
        <v>-17.149999999999999</v>
      </c>
      <c r="I1635">
        <v>29.7</v>
      </c>
      <c r="J1635">
        <v>10.88</v>
      </c>
      <c r="K1635">
        <v>-16.04</v>
      </c>
    </row>
    <row r="1636" spans="1:11" x14ac:dyDescent="0.25">
      <c r="A1636" s="1">
        <v>44977.923611111109</v>
      </c>
      <c r="B1636">
        <v>1630</v>
      </c>
      <c r="C1636">
        <v>27.66</v>
      </c>
      <c r="D1636">
        <v>58.41</v>
      </c>
      <c r="E1636">
        <v>62.54</v>
      </c>
      <c r="F1636">
        <v>28.17</v>
      </c>
      <c r="G1636">
        <v>10.42</v>
      </c>
      <c r="H1636">
        <v>-16.86</v>
      </c>
      <c r="I1636">
        <v>27.03</v>
      </c>
      <c r="J1636">
        <v>10.85</v>
      </c>
      <c r="K1636">
        <v>-15.84</v>
      </c>
    </row>
    <row r="1637" spans="1:11" x14ac:dyDescent="0.25">
      <c r="A1637" s="1">
        <v>44977.930555555555</v>
      </c>
      <c r="B1637">
        <v>1631</v>
      </c>
      <c r="C1637">
        <v>27.66</v>
      </c>
      <c r="D1637">
        <v>58.41</v>
      </c>
      <c r="E1637">
        <v>62.54</v>
      </c>
      <c r="F1637">
        <v>29.81</v>
      </c>
      <c r="G1637">
        <v>10.35</v>
      </c>
      <c r="H1637">
        <v>-17.14</v>
      </c>
      <c r="I1637">
        <v>28.59</v>
      </c>
      <c r="J1637">
        <v>10.8</v>
      </c>
      <c r="K1637">
        <v>-16.02</v>
      </c>
    </row>
    <row r="1638" spans="1:11" x14ac:dyDescent="0.25">
      <c r="A1638" s="1">
        <v>44977.9375</v>
      </c>
      <c r="B1638">
        <v>1632</v>
      </c>
      <c r="C1638">
        <v>27.66</v>
      </c>
      <c r="D1638">
        <v>58.41</v>
      </c>
      <c r="E1638">
        <v>62.54</v>
      </c>
      <c r="F1638">
        <v>29.49</v>
      </c>
      <c r="G1638">
        <v>10.32</v>
      </c>
      <c r="H1638">
        <v>-17.16</v>
      </c>
      <c r="I1638">
        <v>28.21</v>
      </c>
      <c r="J1638">
        <v>10.77</v>
      </c>
      <c r="K1638">
        <v>-16.07</v>
      </c>
    </row>
    <row r="1639" spans="1:11" x14ac:dyDescent="0.25">
      <c r="A1639" s="1">
        <v>44977.944444444445</v>
      </c>
      <c r="B1639">
        <v>1633</v>
      </c>
      <c r="C1639">
        <v>27.66</v>
      </c>
      <c r="D1639">
        <v>58.41</v>
      </c>
      <c r="E1639">
        <v>62.54</v>
      </c>
      <c r="F1639">
        <v>29.28</v>
      </c>
      <c r="G1639">
        <v>10.23</v>
      </c>
      <c r="H1639">
        <v>-17.14</v>
      </c>
      <c r="I1639">
        <v>27.85</v>
      </c>
      <c r="J1639">
        <v>10.7</v>
      </c>
      <c r="K1639">
        <v>-16.07</v>
      </c>
    </row>
    <row r="1640" spans="1:11" x14ac:dyDescent="0.25">
      <c r="A1640" s="1">
        <v>44977.951388888891</v>
      </c>
      <c r="B1640">
        <v>1634</v>
      </c>
      <c r="C1640">
        <v>27.66</v>
      </c>
      <c r="D1640">
        <v>58.41</v>
      </c>
      <c r="E1640">
        <v>62.54</v>
      </c>
      <c r="F1640">
        <v>30.38</v>
      </c>
      <c r="G1640">
        <v>10.130000000000001</v>
      </c>
      <c r="H1640">
        <v>-17.5</v>
      </c>
      <c r="I1640">
        <v>29.27</v>
      </c>
      <c r="J1640">
        <v>10.62</v>
      </c>
      <c r="K1640">
        <v>-16.309999999999999</v>
      </c>
    </row>
    <row r="1641" spans="1:11" x14ac:dyDescent="0.25">
      <c r="A1641" s="1">
        <v>44977.958333333336</v>
      </c>
      <c r="B1641">
        <v>1635</v>
      </c>
      <c r="C1641">
        <v>27.66</v>
      </c>
      <c r="D1641">
        <v>58.41</v>
      </c>
      <c r="E1641">
        <v>62.54</v>
      </c>
      <c r="F1641">
        <v>27.54</v>
      </c>
      <c r="G1641">
        <v>10.01</v>
      </c>
      <c r="H1641">
        <v>-17.21</v>
      </c>
      <c r="I1641">
        <v>26.3</v>
      </c>
      <c r="J1641">
        <v>10.52</v>
      </c>
      <c r="K1641">
        <v>-16.11</v>
      </c>
    </row>
    <row r="1642" spans="1:11" x14ac:dyDescent="0.25">
      <c r="A1642" s="1">
        <v>44977.965277777781</v>
      </c>
      <c r="B1642">
        <v>1636</v>
      </c>
      <c r="C1642">
        <v>27.66</v>
      </c>
      <c r="D1642">
        <v>58.41</v>
      </c>
      <c r="E1642">
        <v>62.54</v>
      </c>
      <c r="F1642">
        <v>29.79</v>
      </c>
      <c r="G1642">
        <v>9.85</v>
      </c>
      <c r="H1642">
        <v>-17.71</v>
      </c>
      <c r="I1642">
        <v>28.5</v>
      </c>
      <c r="J1642">
        <v>10.4</v>
      </c>
      <c r="K1642">
        <v>-16.46</v>
      </c>
    </row>
    <row r="1643" spans="1:11" x14ac:dyDescent="0.25">
      <c r="A1643" s="1">
        <v>44977.972222222219</v>
      </c>
      <c r="B1643">
        <v>1637</v>
      </c>
      <c r="C1643">
        <v>27.66</v>
      </c>
      <c r="D1643">
        <v>58.41</v>
      </c>
      <c r="E1643">
        <v>62.54</v>
      </c>
      <c r="F1643">
        <v>30.18</v>
      </c>
      <c r="G1643">
        <v>9.6999999999999993</v>
      </c>
      <c r="H1643">
        <v>-17.899999999999999</v>
      </c>
      <c r="I1643">
        <v>28.95</v>
      </c>
      <c r="J1643">
        <v>10.28</v>
      </c>
      <c r="K1643">
        <v>-16.649999999999999</v>
      </c>
    </row>
    <row r="1644" spans="1:11" x14ac:dyDescent="0.25">
      <c r="A1644" s="1">
        <v>44977.979166666664</v>
      </c>
      <c r="B1644">
        <v>1638</v>
      </c>
      <c r="C1644">
        <v>27.66</v>
      </c>
      <c r="D1644">
        <v>58.41</v>
      </c>
      <c r="E1644">
        <v>62.54</v>
      </c>
      <c r="F1644">
        <v>29.92</v>
      </c>
      <c r="G1644">
        <v>9.57</v>
      </c>
      <c r="H1644">
        <v>-18.010000000000002</v>
      </c>
      <c r="I1644">
        <v>28.51</v>
      </c>
      <c r="J1644">
        <v>10.16</v>
      </c>
      <c r="K1644">
        <v>-16.75</v>
      </c>
    </row>
    <row r="1645" spans="1:11" x14ac:dyDescent="0.25">
      <c r="A1645" s="1">
        <v>44977.986111111109</v>
      </c>
      <c r="B1645">
        <v>1639</v>
      </c>
      <c r="C1645">
        <v>27.66</v>
      </c>
      <c r="D1645">
        <v>58.41</v>
      </c>
      <c r="E1645">
        <v>62.54</v>
      </c>
      <c r="F1645">
        <v>27.52</v>
      </c>
      <c r="G1645">
        <v>9.44</v>
      </c>
      <c r="H1645">
        <v>-17.79</v>
      </c>
      <c r="I1645">
        <v>26.06</v>
      </c>
      <c r="J1645">
        <v>10.050000000000001</v>
      </c>
      <c r="K1645">
        <v>-16.59</v>
      </c>
    </row>
    <row r="1646" spans="1:11" x14ac:dyDescent="0.25">
      <c r="A1646" s="1">
        <v>44977.993055555555</v>
      </c>
      <c r="B1646">
        <v>1640</v>
      </c>
      <c r="C1646">
        <v>27.66</v>
      </c>
      <c r="D1646">
        <v>58.41</v>
      </c>
      <c r="E1646">
        <v>62.54</v>
      </c>
      <c r="F1646">
        <v>29.45</v>
      </c>
      <c r="G1646">
        <v>9.34</v>
      </c>
      <c r="H1646">
        <v>-18.2</v>
      </c>
      <c r="I1646">
        <v>28.64</v>
      </c>
      <c r="J1646">
        <v>9.9499999999999993</v>
      </c>
      <c r="K1646">
        <v>-16.940000000000001</v>
      </c>
    </row>
    <row r="1647" spans="1:11" x14ac:dyDescent="0.25">
      <c r="A1647" s="1">
        <v>44978</v>
      </c>
      <c r="B1647">
        <v>1641</v>
      </c>
      <c r="C1647">
        <v>27.66</v>
      </c>
      <c r="D1647">
        <v>58.41</v>
      </c>
      <c r="E1647">
        <v>62.54</v>
      </c>
      <c r="F1647">
        <v>29.91</v>
      </c>
      <c r="G1647">
        <v>9.23</v>
      </c>
      <c r="H1647">
        <v>-18.329999999999998</v>
      </c>
      <c r="I1647">
        <v>28.33</v>
      </c>
      <c r="J1647">
        <v>9.89</v>
      </c>
      <c r="K1647">
        <v>-17.010000000000002</v>
      </c>
    </row>
    <row r="1648" spans="1:11" x14ac:dyDescent="0.25">
      <c r="A1648" s="1">
        <v>44978.006944444445</v>
      </c>
      <c r="B1648">
        <v>1642</v>
      </c>
      <c r="C1648">
        <v>27.66</v>
      </c>
      <c r="D1648">
        <v>58.41</v>
      </c>
      <c r="E1648">
        <v>62.54</v>
      </c>
      <c r="F1648">
        <v>29.78</v>
      </c>
      <c r="G1648">
        <v>9.16</v>
      </c>
      <c r="H1648">
        <v>-18.45</v>
      </c>
      <c r="I1648">
        <v>28.99</v>
      </c>
      <c r="J1648">
        <v>9.81</v>
      </c>
      <c r="K1648">
        <v>-17.14</v>
      </c>
    </row>
    <row r="1649" spans="1:11" x14ac:dyDescent="0.25">
      <c r="A1649" s="1">
        <v>44978.013888888891</v>
      </c>
      <c r="B1649">
        <v>1643</v>
      </c>
      <c r="C1649">
        <v>27.66</v>
      </c>
      <c r="D1649">
        <v>58.41</v>
      </c>
      <c r="E1649">
        <v>62.54</v>
      </c>
      <c r="F1649">
        <v>29.84</v>
      </c>
      <c r="G1649">
        <v>9.0399999999999991</v>
      </c>
      <c r="H1649">
        <v>-18.54</v>
      </c>
      <c r="I1649">
        <v>28.99</v>
      </c>
      <c r="J1649">
        <v>9.7200000000000006</v>
      </c>
      <c r="K1649">
        <v>-17.25</v>
      </c>
    </row>
    <row r="1650" spans="1:11" x14ac:dyDescent="0.25">
      <c r="A1650" s="1">
        <v>44978.020833333336</v>
      </c>
      <c r="B1650">
        <v>1644</v>
      </c>
      <c r="C1650">
        <v>27.66</v>
      </c>
      <c r="D1650">
        <v>58.41</v>
      </c>
      <c r="E1650">
        <v>62.54</v>
      </c>
      <c r="F1650">
        <v>29.8</v>
      </c>
      <c r="G1650">
        <v>8.91</v>
      </c>
      <c r="H1650">
        <v>-18.670000000000002</v>
      </c>
      <c r="I1650">
        <v>28.39</v>
      </c>
      <c r="J1650">
        <v>9.61</v>
      </c>
      <c r="K1650">
        <v>-17.32</v>
      </c>
    </row>
    <row r="1651" spans="1:11" x14ac:dyDescent="0.25">
      <c r="A1651" s="1">
        <v>44978.027777777781</v>
      </c>
      <c r="B1651">
        <v>1645</v>
      </c>
      <c r="C1651">
        <v>27.66</v>
      </c>
      <c r="D1651">
        <v>58.41</v>
      </c>
      <c r="E1651">
        <v>62.54</v>
      </c>
      <c r="F1651">
        <v>29.71</v>
      </c>
      <c r="G1651">
        <v>8.7799999999999994</v>
      </c>
      <c r="H1651">
        <v>-18.8</v>
      </c>
      <c r="I1651">
        <v>28.56</v>
      </c>
      <c r="J1651">
        <v>9.48</v>
      </c>
      <c r="K1651">
        <v>-17.440000000000001</v>
      </c>
    </row>
    <row r="1652" spans="1:11" x14ac:dyDescent="0.25">
      <c r="A1652" s="1">
        <v>44978.034722222219</v>
      </c>
      <c r="B1652">
        <v>1646</v>
      </c>
      <c r="C1652">
        <v>27.66</v>
      </c>
      <c r="D1652">
        <v>58.41</v>
      </c>
      <c r="E1652">
        <v>62.54</v>
      </c>
      <c r="F1652">
        <v>31.07</v>
      </c>
      <c r="G1652">
        <v>8.7200000000000006</v>
      </c>
      <c r="H1652">
        <v>-18.98</v>
      </c>
      <c r="I1652">
        <v>29.8</v>
      </c>
      <c r="J1652">
        <v>9.44</v>
      </c>
      <c r="K1652">
        <v>-17.59</v>
      </c>
    </row>
    <row r="1653" spans="1:11" x14ac:dyDescent="0.25">
      <c r="A1653" s="1">
        <v>44978.041666666664</v>
      </c>
      <c r="B1653">
        <v>1647</v>
      </c>
      <c r="C1653">
        <v>27.69</v>
      </c>
      <c r="D1653">
        <v>58.41</v>
      </c>
      <c r="E1653">
        <v>62.54</v>
      </c>
      <c r="F1653">
        <v>32.619999999999997</v>
      </c>
      <c r="G1653">
        <v>8.74</v>
      </c>
      <c r="H1653">
        <v>-19.3</v>
      </c>
      <c r="I1653">
        <v>31.15</v>
      </c>
      <c r="J1653">
        <v>9.43</v>
      </c>
      <c r="K1653">
        <v>-17.84</v>
      </c>
    </row>
    <row r="1654" spans="1:11" x14ac:dyDescent="0.25">
      <c r="A1654" s="1">
        <v>44978.048611111109</v>
      </c>
      <c r="B1654">
        <v>1648</v>
      </c>
      <c r="C1654">
        <v>27.72</v>
      </c>
      <c r="D1654">
        <v>58.41</v>
      </c>
      <c r="E1654">
        <v>62.54</v>
      </c>
      <c r="F1654">
        <v>28.17</v>
      </c>
      <c r="G1654">
        <v>8.7100000000000009</v>
      </c>
      <c r="H1654">
        <v>-18.739999999999998</v>
      </c>
      <c r="I1654">
        <v>26.38</v>
      </c>
      <c r="J1654">
        <v>9.39</v>
      </c>
      <c r="K1654">
        <v>-17.41</v>
      </c>
    </row>
    <row r="1655" spans="1:11" x14ac:dyDescent="0.25">
      <c r="A1655" s="1">
        <v>44978.055555555555</v>
      </c>
      <c r="B1655">
        <v>1649</v>
      </c>
      <c r="C1655">
        <v>27.72</v>
      </c>
      <c r="D1655">
        <v>58.41</v>
      </c>
      <c r="E1655">
        <v>62.54</v>
      </c>
      <c r="F1655">
        <v>27.26</v>
      </c>
      <c r="G1655">
        <v>8.58</v>
      </c>
      <c r="H1655">
        <v>-18.68</v>
      </c>
      <c r="I1655">
        <v>25.95</v>
      </c>
      <c r="J1655">
        <v>9.3000000000000007</v>
      </c>
      <c r="K1655">
        <v>-17.350000000000001</v>
      </c>
    </row>
    <row r="1656" spans="1:11" x14ac:dyDescent="0.25">
      <c r="A1656" s="1">
        <v>44978.0625</v>
      </c>
      <c r="B1656">
        <v>1650</v>
      </c>
      <c r="C1656">
        <v>27.72</v>
      </c>
      <c r="D1656">
        <v>58.41</v>
      </c>
      <c r="E1656">
        <v>62.54</v>
      </c>
      <c r="F1656">
        <v>28.55</v>
      </c>
      <c r="G1656">
        <v>8.43</v>
      </c>
      <c r="H1656">
        <v>-18.97</v>
      </c>
      <c r="I1656">
        <v>26.88</v>
      </c>
      <c r="J1656">
        <v>9.2100000000000009</v>
      </c>
      <c r="K1656">
        <v>-17.559999999999999</v>
      </c>
    </row>
    <row r="1657" spans="1:11" x14ac:dyDescent="0.25">
      <c r="A1657" s="1">
        <v>44978.069444444445</v>
      </c>
      <c r="B1657">
        <v>1651</v>
      </c>
      <c r="C1657">
        <v>27.72</v>
      </c>
      <c r="D1657">
        <v>58.41</v>
      </c>
      <c r="E1657">
        <v>62.54</v>
      </c>
      <c r="F1657">
        <v>28.61</v>
      </c>
      <c r="G1657">
        <v>8.4499999999999993</v>
      </c>
      <c r="H1657">
        <v>-19</v>
      </c>
      <c r="I1657">
        <v>26.94</v>
      </c>
      <c r="J1657">
        <v>9.1999999999999993</v>
      </c>
      <c r="K1657">
        <v>-17.59</v>
      </c>
    </row>
    <row r="1658" spans="1:11" x14ac:dyDescent="0.25">
      <c r="A1658" s="1">
        <v>44978.076388888891</v>
      </c>
      <c r="B1658">
        <v>1652</v>
      </c>
      <c r="C1658">
        <v>27.72</v>
      </c>
      <c r="D1658">
        <v>58.41</v>
      </c>
      <c r="E1658">
        <v>62.54</v>
      </c>
      <c r="F1658">
        <v>28.63</v>
      </c>
      <c r="G1658">
        <v>8.39</v>
      </c>
      <c r="H1658">
        <v>-19.05</v>
      </c>
      <c r="I1658">
        <v>27.63</v>
      </c>
      <c r="J1658">
        <v>9.18</v>
      </c>
      <c r="K1658">
        <v>-17.68</v>
      </c>
    </row>
    <row r="1659" spans="1:11" x14ac:dyDescent="0.25">
      <c r="A1659" s="1">
        <v>44978.083333333336</v>
      </c>
      <c r="B1659">
        <v>1653</v>
      </c>
      <c r="C1659">
        <v>27.69</v>
      </c>
      <c r="D1659">
        <v>58.41</v>
      </c>
      <c r="E1659">
        <v>62.54</v>
      </c>
      <c r="F1659">
        <v>28.94</v>
      </c>
      <c r="G1659">
        <v>8.43</v>
      </c>
      <c r="H1659">
        <v>-19.02</v>
      </c>
      <c r="I1659">
        <v>27.58</v>
      </c>
      <c r="J1659">
        <v>9.17</v>
      </c>
      <c r="K1659">
        <v>-17.68</v>
      </c>
    </row>
    <row r="1660" spans="1:11" x14ac:dyDescent="0.25">
      <c r="A1660" s="1">
        <v>44978.090277777781</v>
      </c>
      <c r="B1660">
        <v>1654</v>
      </c>
      <c r="C1660">
        <v>27.69</v>
      </c>
      <c r="D1660">
        <v>58.41</v>
      </c>
      <c r="E1660">
        <v>62.54</v>
      </c>
      <c r="F1660">
        <v>28.85</v>
      </c>
      <c r="G1660">
        <v>8.3800000000000008</v>
      </c>
      <c r="H1660">
        <v>-19.13</v>
      </c>
      <c r="I1660">
        <v>27.54</v>
      </c>
      <c r="J1660">
        <v>9.09</v>
      </c>
      <c r="K1660">
        <v>-17.760000000000002</v>
      </c>
    </row>
    <row r="1661" spans="1:11" x14ac:dyDescent="0.25">
      <c r="A1661" s="1">
        <v>44978.097222222219</v>
      </c>
      <c r="B1661">
        <v>1655</v>
      </c>
      <c r="C1661">
        <v>27.69</v>
      </c>
      <c r="D1661">
        <v>58.41</v>
      </c>
      <c r="E1661">
        <v>62.54</v>
      </c>
      <c r="F1661">
        <v>28.62</v>
      </c>
      <c r="G1661">
        <v>8.26</v>
      </c>
      <c r="H1661">
        <v>-19.16</v>
      </c>
      <c r="I1661">
        <v>27.08</v>
      </c>
      <c r="J1661">
        <v>9</v>
      </c>
      <c r="K1661">
        <v>-17.809999999999999</v>
      </c>
    </row>
    <row r="1662" spans="1:11" x14ac:dyDescent="0.25">
      <c r="A1662" s="1">
        <v>44978.104166666664</v>
      </c>
      <c r="B1662">
        <v>1656</v>
      </c>
      <c r="C1662">
        <v>27.69</v>
      </c>
      <c r="D1662">
        <v>58.41</v>
      </c>
      <c r="E1662">
        <v>62.54</v>
      </c>
      <c r="F1662">
        <v>28.59</v>
      </c>
      <c r="G1662">
        <v>8.15</v>
      </c>
      <c r="H1662">
        <v>-19.27</v>
      </c>
      <c r="I1662">
        <v>27.37</v>
      </c>
      <c r="J1662">
        <v>8.92</v>
      </c>
      <c r="K1662">
        <v>-17.91</v>
      </c>
    </row>
    <row r="1663" spans="1:11" x14ac:dyDescent="0.25">
      <c r="A1663" s="1">
        <v>44978.111111111109</v>
      </c>
      <c r="B1663">
        <v>1657</v>
      </c>
      <c r="C1663">
        <v>27.69</v>
      </c>
      <c r="D1663">
        <v>58.41</v>
      </c>
      <c r="E1663">
        <v>62.54</v>
      </c>
      <c r="F1663">
        <v>28.48</v>
      </c>
      <c r="G1663">
        <v>8.1</v>
      </c>
      <c r="H1663">
        <v>-19.329999999999998</v>
      </c>
      <c r="I1663">
        <v>26.93</v>
      </c>
      <c r="J1663">
        <v>8.83</v>
      </c>
      <c r="K1663">
        <v>-17.97</v>
      </c>
    </row>
    <row r="1664" spans="1:11" x14ac:dyDescent="0.25">
      <c r="A1664" s="1">
        <v>44978.118055555555</v>
      </c>
      <c r="B1664">
        <v>1658</v>
      </c>
      <c r="C1664">
        <v>27.69</v>
      </c>
      <c r="D1664">
        <v>58.41</v>
      </c>
      <c r="E1664">
        <v>62.54</v>
      </c>
      <c r="F1664">
        <v>28.16</v>
      </c>
      <c r="G1664">
        <v>8.02</v>
      </c>
      <c r="H1664">
        <v>-19.39</v>
      </c>
      <c r="I1664">
        <v>27.04</v>
      </c>
      <c r="J1664">
        <v>8.77</v>
      </c>
      <c r="K1664">
        <v>-18.010000000000002</v>
      </c>
    </row>
    <row r="1665" spans="1:11" x14ac:dyDescent="0.25">
      <c r="A1665" s="1">
        <v>44978.125</v>
      </c>
      <c r="B1665">
        <v>1659</v>
      </c>
      <c r="C1665">
        <v>27.69</v>
      </c>
      <c r="D1665">
        <v>58.41</v>
      </c>
      <c r="E1665">
        <v>62.54</v>
      </c>
      <c r="F1665">
        <v>28.06</v>
      </c>
      <c r="G1665">
        <v>7.9829999999999997</v>
      </c>
      <c r="H1665">
        <v>-19.39</v>
      </c>
      <c r="I1665">
        <v>26.85</v>
      </c>
      <c r="J1665">
        <v>8.73</v>
      </c>
      <c r="K1665">
        <v>-18.03</v>
      </c>
    </row>
    <row r="1666" spans="1:11" x14ac:dyDescent="0.25">
      <c r="A1666" s="1">
        <v>44978.131944444445</v>
      </c>
      <c r="B1666">
        <v>1660</v>
      </c>
      <c r="C1666">
        <v>27.69</v>
      </c>
      <c r="D1666">
        <v>58.41</v>
      </c>
      <c r="E1666">
        <v>62.54</v>
      </c>
      <c r="F1666">
        <v>28.12</v>
      </c>
      <c r="G1666">
        <v>7.9829999999999997</v>
      </c>
      <c r="H1666">
        <v>-19.420000000000002</v>
      </c>
      <c r="I1666">
        <v>27.05</v>
      </c>
      <c r="J1666">
        <v>8.75</v>
      </c>
      <c r="K1666">
        <v>-18.03</v>
      </c>
    </row>
    <row r="1667" spans="1:11" x14ac:dyDescent="0.25">
      <c r="A1667" s="1">
        <v>44978.138888888891</v>
      </c>
      <c r="B1667">
        <v>1661</v>
      </c>
      <c r="C1667">
        <v>27.66</v>
      </c>
      <c r="D1667">
        <v>58.41</v>
      </c>
      <c r="E1667">
        <v>62.54</v>
      </c>
      <c r="F1667">
        <v>28.41</v>
      </c>
      <c r="G1667">
        <v>8.0299999999999994</v>
      </c>
      <c r="H1667">
        <v>-19.39</v>
      </c>
      <c r="I1667">
        <v>26.82</v>
      </c>
      <c r="J1667">
        <v>8.76</v>
      </c>
      <c r="K1667">
        <v>-18</v>
      </c>
    </row>
    <row r="1668" spans="1:11" x14ac:dyDescent="0.25">
      <c r="A1668" s="1">
        <v>44978.145833333336</v>
      </c>
      <c r="B1668">
        <v>1662</v>
      </c>
      <c r="C1668">
        <v>27.66</v>
      </c>
      <c r="D1668">
        <v>58.41</v>
      </c>
      <c r="E1668">
        <v>62.54</v>
      </c>
      <c r="F1668">
        <v>28.33</v>
      </c>
      <c r="G1668">
        <v>8.09</v>
      </c>
      <c r="H1668">
        <v>-19.309999999999999</v>
      </c>
      <c r="I1668">
        <v>26.92</v>
      </c>
      <c r="J1668">
        <v>8.81</v>
      </c>
      <c r="K1668">
        <v>-17.940000000000001</v>
      </c>
    </row>
    <row r="1669" spans="1:11" x14ac:dyDescent="0.25">
      <c r="A1669" s="1">
        <v>44978.152777777781</v>
      </c>
      <c r="B1669">
        <v>1663</v>
      </c>
      <c r="C1669">
        <v>27.66</v>
      </c>
      <c r="D1669">
        <v>58.41</v>
      </c>
      <c r="E1669">
        <v>62.54</v>
      </c>
      <c r="F1669">
        <v>28.39</v>
      </c>
      <c r="G1669">
        <v>8.17</v>
      </c>
      <c r="H1669">
        <v>-19.25</v>
      </c>
      <c r="I1669">
        <v>26.92</v>
      </c>
      <c r="J1669">
        <v>8.8699999999999992</v>
      </c>
      <c r="K1669">
        <v>-17.91</v>
      </c>
    </row>
    <row r="1670" spans="1:11" x14ac:dyDescent="0.25">
      <c r="A1670" s="1">
        <v>44978.159722222219</v>
      </c>
      <c r="B1670">
        <v>1664</v>
      </c>
      <c r="C1670">
        <v>27.63</v>
      </c>
      <c r="D1670">
        <v>58.41</v>
      </c>
      <c r="E1670">
        <v>62.54</v>
      </c>
      <c r="F1670">
        <v>28.53</v>
      </c>
      <c r="G1670">
        <v>8.17</v>
      </c>
      <c r="H1670">
        <v>-19.25</v>
      </c>
      <c r="I1670">
        <v>27.32</v>
      </c>
      <c r="J1670">
        <v>8.8699999999999992</v>
      </c>
      <c r="K1670">
        <v>-17.93</v>
      </c>
    </row>
    <row r="1671" spans="1:11" x14ac:dyDescent="0.25">
      <c r="A1671" s="1">
        <v>44978.166666666664</v>
      </c>
      <c r="B1671">
        <v>1665</v>
      </c>
      <c r="C1671">
        <v>27.63</v>
      </c>
      <c r="D1671">
        <v>58.41</v>
      </c>
      <c r="E1671">
        <v>62.54</v>
      </c>
      <c r="F1671">
        <v>28.32</v>
      </c>
      <c r="G1671">
        <v>8.2100000000000009</v>
      </c>
      <c r="H1671">
        <v>-19.23</v>
      </c>
      <c r="I1671">
        <v>27.35</v>
      </c>
      <c r="J1671">
        <v>8.9</v>
      </c>
      <c r="K1671">
        <v>-17.899999999999999</v>
      </c>
    </row>
    <row r="1672" spans="1:11" x14ac:dyDescent="0.25">
      <c r="A1672" s="1">
        <v>44978.173611111109</v>
      </c>
      <c r="B1672">
        <v>1666</v>
      </c>
      <c r="C1672">
        <v>27.63</v>
      </c>
      <c r="D1672">
        <v>58.41</v>
      </c>
      <c r="E1672">
        <v>62.54</v>
      </c>
      <c r="F1672">
        <v>28.46</v>
      </c>
      <c r="G1672">
        <v>8.2100000000000009</v>
      </c>
      <c r="H1672">
        <v>-19.239999999999998</v>
      </c>
      <c r="I1672">
        <v>27.35</v>
      </c>
      <c r="J1672">
        <v>8.9</v>
      </c>
      <c r="K1672">
        <v>-17.899999999999999</v>
      </c>
    </row>
    <row r="1673" spans="1:11" x14ac:dyDescent="0.25">
      <c r="A1673" s="1">
        <v>44978.180555555555</v>
      </c>
      <c r="B1673">
        <v>1667</v>
      </c>
      <c r="C1673">
        <v>27.63</v>
      </c>
      <c r="D1673">
        <v>58.41</v>
      </c>
      <c r="E1673">
        <v>62.54</v>
      </c>
      <c r="F1673">
        <v>28.24</v>
      </c>
      <c r="G1673">
        <v>8.16</v>
      </c>
      <c r="H1673">
        <v>-19.260000000000002</v>
      </c>
      <c r="I1673">
        <v>27.18</v>
      </c>
      <c r="J1673">
        <v>8.85</v>
      </c>
      <c r="K1673">
        <v>-17.940000000000001</v>
      </c>
    </row>
    <row r="1674" spans="1:11" x14ac:dyDescent="0.25">
      <c r="A1674" s="1">
        <v>44978.1875</v>
      </c>
      <c r="B1674">
        <v>1668</v>
      </c>
      <c r="C1674">
        <v>27.59</v>
      </c>
      <c r="D1674">
        <v>58.41</v>
      </c>
      <c r="E1674">
        <v>62.54</v>
      </c>
      <c r="F1674">
        <v>28.32</v>
      </c>
      <c r="G1674">
        <v>8.07</v>
      </c>
      <c r="H1674">
        <v>-19.329999999999998</v>
      </c>
      <c r="I1674">
        <v>27.4</v>
      </c>
      <c r="J1674">
        <v>8.75</v>
      </c>
      <c r="K1674">
        <v>-18.059999999999999</v>
      </c>
    </row>
    <row r="1675" spans="1:11" x14ac:dyDescent="0.25">
      <c r="A1675" s="1">
        <v>44978.194444444445</v>
      </c>
      <c r="B1675">
        <v>1669</v>
      </c>
      <c r="C1675">
        <v>27.59</v>
      </c>
      <c r="D1675">
        <v>58.41</v>
      </c>
      <c r="E1675">
        <v>62.54</v>
      </c>
      <c r="F1675">
        <v>28.43</v>
      </c>
      <c r="G1675">
        <v>7.8449999999999998</v>
      </c>
      <c r="H1675">
        <v>-19.57</v>
      </c>
      <c r="I1675">
        <v>27.23</v>
      </c>
      <c r="J1675">
        <v>8.6300000000000008</v>
      </c>
      <c r="K1675">
        <v>-18.16</v>
      </c>
    </row>
    <row r="1676" spans="1:11" x14ac:dyDescent="0.25">
      <c r="A1676" s="1">
        <v>44978.201388888891</v>
      </c>
      <c r="B1676">
        <v>1670</v>
      </c>
      <c r="C1676">
        <v>27.59</v>
      </c>
      <c r="D1676">
        <v>58.41</v>
      </c>
      <c r="E1676">
        <v>62.54</v>
      </c>
      <c r="F1676">
        <v>28.26</v>
      </c>
      <c r="G1676">
        <v>7.7380000000000004</v>
      </c>
      <c r="H1676">
        <v>-19.690000000000001</v>
      </c>
      <c r="I1676">
        <v>27.2</v>
      </c>
      <c r="J1676">
        <v>8.5500000000000007</v>
      </c>
      <c r="K1676">
        <v>-18.23</v>
      </c>
    </row>
    <row r="1677" spans="1:11" x14ac:dyDescent="0.25">
      <c r="A1677" s="1">
        <v>44978.208333333336</v>
      </c>
      <c r="B1677">
        <v>1671</v>
      </c>
      <c r="C1677">
        <v>27.56</v>
      </c>
      <c r="D1677">
        <v>58.41</v>
      </c>
      <c r="E1677">
        <v>62.54</v>
      </c>
      <c r="F1677">
        <v>28.1</v>
      </c>
      <c r="G1677">
        <v>7.7430000000000003</v>
      </c>
      <c r="H1677">
        <v>-19.579999999999998</v>
      </c>
      <c r="I1677">
        <v>26.9</v>
      </c>
      <c r="J1677">
        <v>8.51</v>
      </c>
      <c r="K1677">
        <v>-18.27</v>
      </c>
    </row>
    <row r="1678" spans="1:11" x14ac:dyDescent="0.25">
      <c r="A1678" s="1">
        <v>44978.215277777781</v>
      </c>
      <c r="B1678">
        <v>1672</v>
      </c>
      <c r="C1678">
        <v>27.56</v>
      </c>
      <c r="D1678">
        <v>58.41</v>
      </c>
      <c r="E1678">
        <v>62.54</v>
      </c>
      <c r="F1678">
        <v>27.77</v>
      </c>
      <c r="G1678">
        <v>7.6219999999999999</v>
      </c>
      <c r="H1678">
        <v>-19.68</v>
      </c>
      <c r="I1678">
        <v>26.55</v>
      </c>
      <c r="J1678">
        <v>8.39</v>
      </c>
      <c r="K1678">
        <v>-18.329999999999998</v>
      </c>
    </row>
    <row r="1679" spans="1:11" x14ac:dyDescent="0.25">
      <c r="A1679" s="1">
        <v>44978.222222222219</v>
      </c>
      <c r="B1679">
        <v>1673</v>
      </c>
      <c r="C1679">
        <v>27.56</v>
      </c>
      <c r="D1679">
        <v>58.41</v>
      </c>
      <c r="E1679">
        <v>62.54</v>
      </c>
      <c r="F1679">
        <v>27.91</v>
      </c>
      <c r="G1679">
        <v>7.5419999999999998</v>
      </c>
      <c r="H1679">
        <v>-19.79</v>
      </c>
      <c r="I1679">
        <v>26.58</v>
      </c>
      <c r="J1679">
        <v>8.33</v>
      </c>
      <c r="K1679">
        <v>-18.41</v>
      </c>
    </row>
    <row r="1680" spans="1:11" x14ac:dyDescent="0.25">
      <c r="A1680" s="1">
        <v>44978.229166666664</v>
      </c>
      <c r="B1680">
        <v>1674</v>
      </c>
      <c r="C1680">
        <v>27.53</v>
      </c>
      <c r="D1680">
        <v>58.41</v>
      </c>
      <c r="E1680">
        <v>62.54</v>
      </c>
      <c r="F1680">
        <v>27.77</v>
      </c>
      <c r="G1680">
        <v>7.4909999999999997</v>
      </c>
      <c r="H1680">
        <v>-19.8</v>
      </c>
      <c r="I1680">
        <v>26.61</v>
      </c>
      <c r="J1680">
        <v>8.25</v>
      </c>
      <c r="K1680">
        <v>-18.46</v>
      </c>
    </row>
    <row r="1681" spans="1:11" x14ac:dyDescent="0.25">
      <c r="A1681" s="1">
        <v>44978.236111111109</v>
      </c>
      <c r="B1681">
        <v>1675</v>
      </c>
      <c r="C1681">
        <v>27.5</v>
      </c>
      <c r="D1681">
        <v>58.41</v>
      </c>
      <c r="E1681">
        <v>62.54</v>
      </c>
      <c r="F1681">
        <v>27.48</v>
      </c>
      <c r="G1681">
        <v>7.3940000000000001</v>
      </c>
      <c r="H1681">
        <v>-19.86</v>
      </c>
      <c r="I1681">
        <v>26.45</v>
      </c>
      <c r="J1681">
        <v>8.1999999999999993</v>
      </c>
      <c r="K1681">
        <v>-18.5</v>
      </c>
    </row>
    <row r="1682" spans="1:11" x14ac:dyDescent="0.25">
      <c r="A1682" s="1">
        <v>44978.243055555555</v>
      </c>
      <c r="B1682">
        <v>1676</v>
      </c>
      <c r="C1682">
        <v>27.5</v>
      </c>
      <c r="D1682">
        <v>58.41</v>
      </c>
      <c r="E1682">
        <v>62.54</v>
      </c>
      <c r="F1682">
        <v>27.42</v>
      </c>
      <c r="G1682">
        <v>7.3019999999999996</v>
      </c>
      <c r="H1682">
        <v>-19.97</v>
      </c>
      <c r="I1682">
        <v>26.04</v>
      </c>
      <c r="J1682">
        <v>8.1199999999999992</v>
      </c>
      <c r="K1682">
        <v>-18.510000000000002</v>
      </c>
    </row>
    <row r="1683" spans="1:11" x14ac:dyDescent="0.25">
      <c r="A1683" s="1">
        <v>44978.25</v>
      </c>
      <c r="B1683">
        <v>1677</v>
      </c>
      <c r="C1683">
        <v>27.47</v>
      </c>
      <c r="D1683">
        <v>58.41</v>
      </c>
      <c r="E1683">
        <v>62.54</v>
      </c>
      <c r="F1683">
        <v>27.38</v>
      </c>
      <c r="G1683">
        <v>7.1529999999999996</v>
      </c>
      <c r="H1683">
        <v>-20.100000000000001</v>
      </c>
      <c r="I1683">
        <v>25.87</v>
      </c>
      <c r="J1683">
        <v>8.0399999999999991</v>
      </c>
      <c r="K1683">
        <v>-18.59</v>
      </c>
    </row>
    <row r="1684" spans="1:11" x14ac:dyDescent="0.25">
      <c r="A1684" s="1">
        <v>44978.256944444445</v>
      </c>
      <c r="B1684">
        <v>1678</v>
      </c>
      <c r="C1684">
        <v>27.47</v>
      </c>
      <c r="D1684">
        <v>58.41</v>
      </c>
      <c r="E1684">
        <v>62.54</v>
      </c>
      <c r="F1684">
        <v>27</v>
      </c>
      <c r="G1684">
        <v>7.1020000000000003</v>
      </c>
      <c r="H1684">
        <v>-20.100000000000001</v>
      </c>
      <c r="I1684">
        <v>25.7</v>
      </c>
      <c r="J1684">
        <v>8.01</v>
      </c>
      <c r="K1684">
        <v>-18.59</v>
      </c>
    </row>
    <row r="1685" spans="1:11" x14ac:dyDescent="0.25">
      <c r="A1685" s="1">
        <v>44978.263888888891</v>
      </c>
      <c r="B1685">
        <v>1679</v>
      </c>
      <c r="C1685">
        <v>27.47</v>
      </c>
      <c r="D1685">
        <v>58.41</v>
      </c>
      <c r="E1685">
        <v>62.54</v>
      </c>
      <c r="F1685">
        <v>27.13</v>
      </c>
      <c r="G1685">
        <v>7.0730000000000004</v>
      </c>
      <c r="H1685">
        <v>-20.11</v>
      </c>
      <c r="I1685">
        <v>25.54</v>
      </c>
      <c r="J1685">
        <v>7.9630000000000001</v>
      </c>
      <c r="K1685">
        <v>-18.600000000000001</v>
      </c>
    </row>
    <row r="1686" spans="1:11" x14ac:dyDescent="0.25">
      <c r="A1686" s="1">
        <v>44978.270833333336</v>
      </c>
      <c r="B1686">
        <v>1680</v>
      </c>
      <c r="C1686">
        <v>27.47</v>
      </c>
      <c r="D1686">
        <v>58.41</v>
      </c>
      <c r="E1686">
        <v>62.54</v>
      </c>
      <c r="F1686">
        <v>26.78</v>
      </c>
      <c r="G1686">
        <v>7.0570000000000004</v>
      </c>
      <c r="H1686">
        <v>-20.100000000000001</v>
      </c>
      <c r="I1686">
        <v>25.89</v>
      </c>
      <c r="J1686">
        <v>7.9260000000000002</v>
      </c>
      <c r="K1686">
        <v>-18.649999999999999</v>
      </c>
    </row>
    <row r="1687" spans="1:11" x14ac:dyDescent="0.25">
      <c r="A1687" s="1">
        <v>44978.277777777781</v>
      </c>
      <c r="B1687">
        <v>1681</v>
      </c>
      <c r="C1687">
        <v>27.44</v>
      </c>
      <c r="D1687">
        <v>58.41</v>
      </c>
      <c r="E1687">
        <v>62.54</v>
      </c>
      <c r="F1687">
        <v>26.87</v>
      </c>
      <c r="G1687">
        <v>6.9560000000000004</v>
      </c>
      <c r="H1687">
        <v>-20.2</v>
      </c>
      <c r="I1687">
        <v>25.58</v>
      </c>
      <c r="J1687">
        <v>7.8540000000000001</v>
      </c>
      <c r="K1687">
        <v>-18.68</v>
      </c>
    </row>
    <row r="1688" spans="1:11" x14ac:dyDescent="0.25">
      <c r="A1688" s="1">
        <v>44978.284722222219</v>
      </c>
      <c r="B1688">
        <v>1682</v>
      </c>
      <c r="C1688">
        <v>27.44</v>
      </c>
      <c r="D1688">
        <v>58.41</v>
      </c>
      <c r="E1688">
        <v>62.54</v>
      </c>
      <c r="F1688">
        <v>26.91</v>
      </c>
      <c r="G1688">
        <v>6.9850000000000003</v>
      </c>
      <c r="H1688">
        <v>-20.16</v>
      </c>
      <c r="I1688">
        <v>25.77</v>
      </c>
      <c r="J1688">
        <v>7.8150000000000004</v>
      </c>
      <c r="K1688">
        <v>-18.72</v>
      </c>
    </row>
    <row r="1689" spans="1:11" x14ac:dyDescent="0.25">
      <c r="A1689" s="1">
        <v>44978.291666666664</v>
      </c>
      <c r="B1689">
        <v>1683</v>
      </c>
      <c r="C1689">
        <v>27.44</v>
      </c>
      <c r="D1689">
        <v>58.41</v>
      </c>
      <c r="E1689">
        <v>62.54</v>
      </c>
      <c r="F1689">
        <v>26.79</v>
      </c>
      <c r="G1689">
        <v>6.9139999999999997</v>
      </c>
      <c r="H1689">
        <v>-20.22</v>
      </c>
      <c r="I1689">
        <v>25.4</v>
      </c>
      <c r="J1689">
        <v>7.7750000000000004</v>
      </c>
      <c r="K1689">
        <v>-18.73</v>
      </c>
    </row>
    <row r="1690" spans="1:11" x14ac:dyDescent="0.25">
      <c r="A1690" s="1">
        <v>44978.298611111109</v>
      </c>
      <c r="B1690">
        <v>1684</v>
      </c>
      <c r="C1690">
        <v>27.37</v>
      </c>
      <c r="D1690">
        <v>58.41</v>
      </c>
      <c r="E1690">
        <v>62.54</v>
      </c>
      <c r="F1690">
        <v>26.78</v>
      </c>
      <c r="G1690">
        <v>6.883</v>
      </c>
      <c r="H1690">
        <v>-20.2</v>
      </c>
      <c r="I1690">
        <v>25.46</v>
      </c>
      <c r="J1690">
        <v>7.7489999999999997</v>
      </c>
      <c r="K1690">
        <v>-18.73</v>
      </c>
    </row>
    <row r="1691" spans="1:11" x14ac:dyDescent="0.25">
      <c r="A1691" s="1">
        <v>44978.305555555555</v>
      </c>
      <c r="B1691">
        <v>1685</v>
      </c>
      <c r="C1691">
        <v>27.4</v>
      </c>
      <c r="D1691">
        <v>58.41</v>
      </c>
      <c r="E1691">
        <v>62.54</v>
      </c>
      <c r="F1691">
        <v>26.88</v>
      </c>
      <c r="G1691">
        <v>6.8570000000000002</v>
      </c>
      <c r="H1691">
        <v>-20.23</v>
      </c>
      <c r="I1691">
        <v>25.45</v>
      </c>
      <c r="J1691">
        <v>7.7469999999999999</v>
      </c>
      <c r="K1691">
        <v>-18.73</v>
      </c>
    </row>
    <row r="1692" spans="1:11" x14ac:dyDescent="0.25">
      <c r="A1692" s="1">
        <v>44978.3125</v>
      </c>
      <c r="B1692">
        <v>1686</v>
      </c>
      <c r="C1692">
        <v>27.37</v>
      </c>
      <c r="D1692">
        <v>58.41</v>
      </c>
      <c r="E1692">
        <v>62.54</v>
      </c>
      <c r="F1692">
        <v>26.76</v>
      </c>
      <c r="G1692">
        <v>6.8780000000000001</v>
      </c>
      <c r="H1692">
        <v>-20.190000000000001</v>
      </c>
      <c r="I1692">
        <v>25.74</v>
      </c>
      <c r="J1692">
        <v>7.7519999999999998</v>
      </c>
      <c r="K1692">
        <v>-18.73</v>
      </c>
    </row>
    <row r="1693" spans="1:11" x14ac:dyDescent="0.25">
      <c r="A1693" s="1">
        <v>44978.319444444445</v>
      </c>
      <c r="B1693">
        <v>1687</v>
      </c>
      <c r="C1693">
        <v>27.34</v>
      </c>
      <c r="D1693">
        <v>58.41</v>
      </c>
      <c r="E1693">
        <v>62.54</v>
      </c>
      <c r="F1693">
        <v>26.83</v>
      </c>
      <c r="G1693">
        <v>6.8869999999999996</v>
      </c>
      <c r="H1693">
        <v>-20.149999999999999</v>
      </c>
      <c r="I1693">
        <v>25.63</v>
      </c>
      <c r="J1693">
        <v>7.7530000000000001</v>
      </c>
      <c r="K1693">
        <v>-18.7</v>
      </c>
    </row>
    <row r="1694" spans="1:11" x14ac:dyDescent="0.25">
      <c r="A1694" s="1">
        <v>44978.326388888891</v>
      </c>
      <c r="B1694">
        <v>1688</v>
      </c>
      <c r="C1694">
        <v>27.31</v>
      </c>
      <c r="D1694">
        <v>58.41</v>
      </c>
      <c r="E1694">
        <v>62.54</v>
      </c>
      <c r="F1694">
        <v>27.02</v>
      </c>
      <c r="G1694">
        <v>7.0190000000000001</v>
      </c>
      <c r="H1694">
        <v>-20.03</v>
      </c>
      <c r="I1694">
        <v>25.94</v>
      </c>
      <c r="J1694">
        <v>7.8689999999999998</v>
      </c>
      <c r="K1694">
        <v>-18.59</v>
      </c>
    </row>
    <row r="1695" spans="1:11" x14ac:dyDescent="0.25">
      <c r="A1695" s="1">
        <v>44978.333333333336</v>
      </c>
      <c r="B1695">
        <v>1689</v>
      </c>
      <c r="C1695">
        <v>27.28</v>
      </c>
      <c r="D1695">
        <v>58.41</v>
      </c>
      <c r="E1695">
        <v>62.54</v>
      </c>
      <c r="F1695">
        <v>26.78</v>
      </c>
      <c r="G1695">
        <v>7.266</v>
      </c>
      <c r="H1695">
        <v>-19.75</v>
      </c>
      <c r="I1695">
        <v>26.02</v>
      </c>
      <c r="J1695">
        <v>8.0500000000000007</v>
      </c>
      <c r="K1695">
        <v>-18.43</v>
      </c>
    </row>
    <row r="1696" spans="1:11" x14ac:dyDescent="0.25">
      <c r="A1696" s="1">
        <v>44978.340277777781</v>
      </c>
      <c r="B1696">
        <v>1690</v>
      </c>
      <c r="C1696">
        <v>27.28</v>
      </c>
      <c r="D1696">
        <v>58.41</v>
      </c>
      <c r="E1696">
        <v>62.54</v>
      </c>
      <c r="F1696">
        <v>27.36</v>
      </c>
      <c r="G1696">
        <v>7.524</v>
      </c>
      <c r="H1696">
        <v>-19.53</v>
      </c>
      <c r="I1696">
        <v>26.36</v>
      </c>
      <c r="J1696">
        <v>8.2200000000000006</v>
      </c>
      <c r="K1696">
        <v>-18.28</v>
      </c>
    </row>
    <row r="1697" spans="1:11" x14ac:dyDescent="0.25">
      <c r="A1697" s="1">
        <v>44978.347222222219</v>
      </c>
      <c r="B1697">
        <v>1691</v>
      </c>
      <c r="C1697">
        <v>27.28</v>
      </c>
      <c r="D1697">
        <v>58.41</v>
      </c>
      <c r="E1697">
        <v>62.54</v>
      </c>
      <c r="F1697">
        <v>27.42</v>
      </c>
      <c r="G1697">
        <v>7.8170000000000002</v>
      </c>
      <c r="H1697">
        <v>-19.309999999999999</v>
      </c>
      <c r="I1697">
        <v>26.42</v>
      </c>
      <c r="J1697">
        <v>8.42</v>
      </c>
      <c r="K1697">
        <v>-18.09</v>
      </c>
    </row>
    <row r="1698" spans="1:11" x14ac:dyDescent="0.25">
      <c r="A1698" s="1">
        <v>44978.354166666664</v>
      </c>
      <c r="B1698">
        <v>1692</v>
      </c>
      <c r="C1698">
        <v>27.28</v>
      </c>
      <c r="D1698">
        <v>58.41</v>
      </c>
      <c r="E1698">
        <v>62.54</v>
      </c>
      <c r="F1698">
        <v>27.72</v>
      </c>
      <c r="G1698">
        <v>8.11</v>
      </c>
      <c r="H1698">
        <v>-19.05</v>
      </c>
      <c r="I1698">
        <v>26.83</v>
      </c>
      <c r="J1698">
        <v>8.6999999999999993</v>
      </c>
      <c r="K1698">
        <v>-17.84</v>
      </c>
    </row>
    <row r="1699" spans="1:11" x14ac:dyDescent="0.25">
      <c r="A1699" s="1">
        <v>44978.361111111109</v>
      </c>
      <c r="B1699">
        <v>1693</v>
      </c>
      <c r="C1699">
        <v>27.28</v>
      </c>
      <c r="D1699">
        <v>58.41</v>
      </c>
      <c r="E1699">
        <v>62.54</v>
      </c>
      <c r="F1699">
        <v>28.27</v>
      </c>
      <c r="G1699">
        <v>8.41</v>
      </c>
      <c r="H1699">
        <v>-18.8</v>
      </c>
      <c r="I1699">
        <v>27.01</v>
      </c>
      <c r="J1699">
        <v>8.9700000000000006</v>
      </c>
      <c r="K1699">
        <v>-17.600000000000001</v>
      </c>
    </row>
    <row r="1700" spans="1:11" x14ac:dyDescent="0.25">
      <c r="A1700" s="1">
        <v>44978.368055555555</v>
      </c>
      <c r="B1700">
        <v>1694</v>
      </c>
      <c r="C1700">
        <v>27.28</v>
      </c>
      <c r="D1700">
        <v>58.41</v>
      </c>
      <c r="E1700">
        <v>62.54</v>
      </c>
      <c r="F1700">
        <v>28.95</v>
      </c>
      <c r="G1700">
        <v>8.73</v>
      </c>
      <c r="H1700">
        <v>-18.559999999999999</v>
      </c>
      <c r="I1700">
        <v>27.69</v>
      </c>
      <c r="J1700">
        <v>9.26</v>
      </c>
      <c r="K1700">
        <v>-17.350000000000001</v>
      </c>
    </row>
    <row r="1701" spans="1:11" x14ac:dyDescent="0.25">
      <c r="A1701" s="1">
        <v>44978.375</v>
      </c>
      <c r="B1701">
        <v>1695</v>
      </c>
      <c r="C1701">
        <v>27.31</v>
      </c>
      <c r="D1701">
        <v>58.41</v>
      </c>
      <c r="E1701">
        <v>62.54</v>
      </c>
      <c r="F1701">
        <v>32.6</v>
      </c>
      <c r="G1701">
        <v>8.9600000000000009</v>
      </c>
      <c r="H1701">
        <v>-18.760000000000002</v>
      </c>
      <c r="I1701">
        <v>31.15</v>
      </c>
      <c r="J1701">
        <v>9.5399999999999991</v>
      </c>
      <c r="K1701">
        <v>-17.420000000000002</v>
      </c>
    </row>
    <row r="1702" spans="1:11" x14ac:dyDescent="0.25">
      <c r="A1702" s="1">
        <v>44978.381944444445</v>
      </c>
      <c r="B1702">
        <v>1696</v>
      </c>
      <c r="C1702">
        <v>27.34</v>
      </c>
      <c r="D1702">
        <v>58.41</v>
      </c>
      <c r="E1702">
        <v>62.54</v>
      </c>
      <c r="F1702">
        <v>31.74</v>
      </c>
      <c r="G1702">
        <v>9.4</v>
      </c>
      <c r="H1702">
        <v>-18.32</v>
      </c>
      <c r="I1702">
        <v>30.83</v>
      </c>
      <c r="J1702">
        <v>9.8699999999999992</v>
      </c>
      <c r="K1702">
        <v>-17.149999999999999</v>
      </c>
    </row>
    <row r="1703" spans="1:11" x14ac:dyDescent="0.25">
      <c r="A1703" s="1">
        <v>44978.388888888891</v>
      </c>
      <c r="B1703">
        <v>1697</v>
      </c>
      <c r="C1703">
        <v>27.4</v>
      </c>
      <c r="D1703">
        <v>58.41</v>
      </c>
      <c r="E1703">
        <v>62.54</v>
      </c>
      <c r="F1703">
        <v>28.68</v>
      </c>
      <c r="G1703">
        <v>9.74</v>
      </c>
      <c r="H1703">
        <v>-17.53</v>
      </c>
      <c r="I1703">
        <v>27.65</v>
      </c>
      <c r="J1703">
        <v>10.18</v>
      </c>
      <c r="K1703">
        <v>-16.48</v>
      </c>
    </row>
    <row r="1704" spans="1:11" x14ac:dyDescent="0.25">
      <c r="A1704" s="1">
        <v>44978.395833333336</v>
      </c>
      <c r="B1704">
        <v>1698</v>
      </c>
      <c r="C1704">
        <v>27.44</v>
      </c>
      <c r="D1704">
        <v>58.41</v>
      </c>
      <c r="E1704">
        <v>62.54</v>
      </c>
      <c r="F1704">
        <v>29.84</v>
      </c>
      <c r="G1704">
        <v>10.050000000000001</v>
      </c>
      <c r="H1704">
        <v>-17.420000000000002</v>
      </c>
      <c r="I1704">
        <v>28.45</v>
      </c>
      <c r="J1704">
        <v>10.45</v>
      </c>
      <c r="K1704">
        <v>-16.36</v>
      </c>
    </row>
    <row r="1705" spans="1:11" x14ac:dyDescent="0.25">
      <c r="A1705" s="1">
        <v>44978.402777777781</v>
      </c>
      <c r="B1705">
        <v>1699</v>
      </c>
      <c r="C1705">
        <v>27.47</v>
      </c>
      <c r="D1705">
        <v>58.41</v>
      </c>
      <c r="E1705">
        <v>62.54</v>
      </c>
      <c r="F1705">
        <v>29.58</v>
      </c>
      <c r="G1705">
        <v>10.38</v>
      </c>
      <c r="H1705">
        <v>-17</v>
      </c>
      <c r="I1705">
        <v>28.52</v>
      </c>
      <c r="J1705">
        <v>10.79</v>
      </c>
      <c r="K1705">
        <v>-15.95</v>
      </c>
    </row>
    <row r="1706" spans="1:11" x14ac:dyDescent="0.25">
      <c r="A1706" s="1">
        <v>44978.409722222219</v>
      </c>
      <c r="B1706">
        <v>1700</v>
      </c>
      <c r="C1706">
        <v>27.47</v>
      </c>
      <c r="D1706">
        <v>58.41</v>
      </c>
      <c r="E1706">
        <v>62.54</v>
      </c>
      <c r="F1706">
        <v>29.15</v>
      </c>
      <c r="G1706">
        <v>10.92</v>
      </c>
      <c r="H1706">
        <v>-16.45</v>
      </c>
      <c r="I1706">
        <v>27.77</v>
      </c>
      <c r="J1706">
        <v>11.22</v>
      </c>
      <c r="K1706">
        <v>-15.51</v>
      </c>
    </row>
    <row r="1707" spans="1:11" x14ac:dyDescent="0.25">
      <c r="A1707" s="1">
        <v>44978.416666666664</v>
      </c>
      <c r="B1707">
        <v>1701</v>
      </c>
      <c r="C1707">
        <v>27.47</v>
      </c>
      <c r="D1707">
        <v>58.41</v>
      </c>
      <c r="E1707">
        <v>62.54</v>
      </c>
      <c r="F1707">
        <v>30.41</v>
      </c>
      <c r="G1707">
        <v>11.3</v>
      </c>
      <c r="H1707">
        <v>-16.25</v>
      </c>
      <c r="I1707">
        <v>29.49</v>
      </c>
      <c r="J1707">
        <v>11.49</v>
      </c>
      <c r="K1707">
        <v>-15.38</v>
      </c>
    </row>
    <row r="1708" spans="1:11" x14ac:dyDescent="0.25">
      <c r="A1708" s="1">
        <v>44978.423611111109</v>
      </c>
      <c r="B1708">
        <v>1702</v>
      </c>
      <c r="C1708">
        <v>27.5</v>
      </c>
      <c r="D1708">
        <v>58.41</v>
      </c>
      <c r="E1708">
        <v>62.54</v>
      </c>
      <c r="F1708">
        <v>29.14</v>
      </c>
      <c r="G1708">
        <v>11.45</v>
      </c>
      <c r="H1708">
        <v>-15.89</v>
      </c>
      <c r="I1708">
        <v>28.04</v>
      </c>
      <c r="J1708">
        <v>11.62</v>
      </c>
      <c r="K1708">
        <v>-15.1</v>
      </c>
    </row>
    <row r="1709" spans="1:11" x14ac:dyDescent="0.25">
      <c r="A1709" s="1">
        <v>44978.430555555555</v>
      </c>
      <c r="B1709">
        <v>1703</v>
      </c>
      <c r="C1709">
        <v>27.5</v>
      </c>
      <c r="D1709">
        <v>58.41</v>
      </c>
      <c r="E1709">
        <v>62.54</v>
      </c>
      <c r="F1709">
        <v>28.81</v>
      </c>
      <c r="G1709">
        <v>11.71</v>
      </c>
      <c r="H1709">
        <v>-15.64</v>
      </c>
      <c r="I1709">
        <v>27.48</v>
      </c>
      <c r="J1709">
        <v>11.86</v>
      </c>
      <c r="K1709">
        <v>-14.84</v>
      </c>
    </row>
    <row r="1710" spans="1:11" x14ac:dyDescent="0.25">
      <c r="A1710" s="1">
        <v>44978.4375</v>
      </c>
      <c r="B1710">
        <v>1704</v>
      </c>
      <c r="C1710">
        <v>27.53</v>
      </c>
      <c r="D1710">
        <v>58.41</v>
      </c>
      <c r="E1710">
        <v>62.54</v>
      </c>
      <c r="F1710">
        <v>30.17</v>
      </c>
      <c r="G1710">
        <v>12.02</v>
      </c>
      <c r="H1710">
        <v>-15.52</v>
      </c>
      <c r="I1710">
        <v>29.27</v>
      </c>
      <c r="J1710">
        <v>12.14</v>
      </c>
      <c r="K1710">
        <v>-14.7</v>
      </c>
    </row>
    <row r="1711" spans="1:11" x14ac:dyDescent="0.25">
      <c r="A1711" s="1">
        <v>44978.444444444445</v>
      </c>
      <c r="B1711">
        <v>1705</v>
      </c>
      <c r="C1711">
        <v>27.53</v>
      </c>
      <c r="D1711">
        <v>58.41</v>
      </c>
      <c r="E1711">
        <v>62.54</v>
      </c>
      <c r="F1711">
        <v>29.04</v>
      </c>
      <c r="G1711">
        <v>12.35</v>
      </c>
      <c r="H1711">
        <v>-15</v>
      </c>
      <c r="I1711">
        <v>27.39</v>
      </c>
      <c r="J1711">
        <v>12.45</v>
      </c>
      <c r="K1711">
        <v>-14.13</v>
      </c>
    </row>
    <row r="1712" spans="1:11" x14ac:dyDescent="0.25">
      <c r="A1712" s="1">
        <v>44978.451388888891</v>
      </c>
      <c r="B1712">
        <v>1706</v>
      </c>
      <c r="C1712">
        <v>27.56</v>
      </c>
      <c r="D1712">
        <v>58.41</v>
      </c>
      <c r="E1712">
        <v>62.54</v>
      </c>
      <c r="F1712">
        <v>30.36</v>
      </c>
      <c r="G1712">
        <v>12.69</v>
      </c>
      <c r="H1712">
        <v>-14.83</v>
      </c>
      <c r="I1712">
        <v>28.96</v>
      </c>
      <c r="J1712">
        <v>12.74</v>
      </c>
      <c r="K1712">
        <v>-14.05</v>
      </c>
    </row>
    <row r="1713" spans="1:11" x14ac:dyDescent="0.25">
      <c r="A1713" s="1">
        <v>44978.458333333336</v>
      </c>
      <c r="B1713">
        <v>1707</v>
      </c>
      <c r="C1713">
        <v>27.63</v>
      </c>
      <c r="D1713">
        <v>58.41</v>
      </c>
      <c r="E1713">
        <v>62.54</v>
      </c>
      <c r="F1713">
        <v>30.1</v>
      </c>
      <c r="G1713">
        <v>13.01</v>
      </c>
      <c r="H1713">
        <v>-14.48</v>
      </c>
      <c r="I1713">
        <v>28.82</v>
      </c>
      <c r="J1713">
        <v>13.02</v>
      </c>
      <c r="K1713">
        <v>-13.68</v>
      </c>
    </row>
    <row r="1714" spans="1:11" x14ac:dyDescent="0.25">
      <c r="A1714" s="1">
        <v>44978.465277777781</v>
      </c>
      <c r="B1714">
        <v>1708</v>
      </c>
      <c r="C1714">
        <v>27.66</v>
      </c>
      <c r="D1714">
        <v>58.41</v>
      </c>
      <c r="E1714">
        <v>62.54</v>
      </c>
      <c r="F1714">
        <v>28.98</v>
      </c>
      <c r="G1714">
        <v>13.31</v>
      </c>
      <c r="H1714">
        <v>-14.02</v>
      </c>
      <c r="I1714">
        <v>27.64</v>
      </c>
      <c r="J1714">
        <v>13.27</v>
      </c>
      <c r="K1714">
        <v>-13.38</v>
      </c>
    </row>
    <row r="1715" spans="1:11" x14ac:dyDescent="0.25">
      <c r="A1715" s="1">
        <v>44978.472222222219</v>
      </c>
      <c r="B1715">
        <v>1709</v>
      </c>
      <c r="C1715">
        <v>27.72</v>
      </c>
      <c r="D1715">
        <v>58.41</v>
      </c>
      <c r="E1715">
        <v>62.54</v>
      </c>
      <c r="F1715">
        <v>30.12</v>
      </c>
      <c r="G1715">
        <v>13.5</v>
      </c>
      <c r="H1715">
        <v>-13.98</v>
      </c>
      <c r="I1715">
        <v>28.53</v>
      </c>
      <c r="J1715">
        <v>13.44</v>
      </c>
      <c r="K1715">
        <v>-13.31</v>
      </c>
    </row>
    <row r="1716" spans="1:11" x14ac:dyDescent="0.25">
      <c r="A1716" s="1">
        <v>44978.479166666664</v>
      </c>
      <c r="B1716">
        <v>1710</v>
      </c>
      <c r="C1716">
        <v>27.75</v>
      </c>
      <c r="D1716">
        <v>58.41</v>
      </c>
      <c r="E1716">
        <v>62.54</v>
      </c>
      <c r="F1716">
        <v>30.47</v>
      </c>
      <c r="G1716">
        <v>13.73</v>
      </c>
      <c r="H1716">
        <v>-13.79</v>
      </c>
      <c r="I1716">
        <v>28.72</v>
      </c>
      <c r="J1716">
        <v>13.64</v>
      </c>
      <c r="K1716">
        <v>-13.08</v>
      </c>
    </row>
    <row r="1717" spans="1:11" x14ac:dyDescent="0.25">
      <c r="A1717" s="1">
        <v>44978.486111111109</v>
      </c>
      <c r="B1717">
        <v>1711</v>
      </c>
      <c r="C1717">
        <v>27.82</v>
      </c>
      <c r="D1717">
        <v>58.41</v>
      </c>
      <c r="E1717">
        <v>62.54</v>
      </c>
      <c r="F1717">
        <v>29.18</v>
      </c>
      <c r="G1717">
        <v>13.93</v>
      </c>
      <c r="H1717">
        <v>-13.41</v>
      </c>
      <c r="I1717">
        <v>27.13</v>
      </c>
      <c r="J1717">
        <v>13.84</v>
      </c>
      <c r="K1717">
        <v>-12.72</v>
      </c>
    </row>
    <row r="1718" spans="1:11" x14ac:dyDescent="0.25">
      <c r="A1718" s="1">
        <v>44978.493055555555</v>
      </c>
      <c r="B1718">
        <v>1712</v>
      </c>
      <c r="C1718">
        <v>27.85</v>
      </c>
      <c r="D1718">
        <v>58.41</v>
      </c>
      <c r="E1718">
        <v>62.54</v>
      </c>
      <c r="F1718">
        <v>30.28</v>
      </c>
      <c r="G1718">
        <v>14.13</v>
      </c>
      <c r="H1718">
        <v>-13.38</v>
      </c>
      <c r="I1718">
        <v>28.43</v>
      </c>
      <c r="J1718">
        <v>14.04</v>
      </c>
      <c r="K1718">
        <v>-12.67</v>
      </c>
    </row>
    <row r="1719" spans="1:11" x14ac:dyDescent="0.25">
      <c r="A1719" s="1">
        <v>44978.5</v>
      </c>
      <c r="B1719">
        <v>1713</v>
      </c>
      <c r="C1719">
        <v>27.91</v>
      </c>
      <c r="D1719">
        <v>58.41</v>
      </c>
      <c r="E1719">
        <v>62.54</v>
      </c>
      <c r="F1719">
        <v>30.48</v>
      </c>
      <c r="G1719">
        <v>14.33</v>
      </c>
      <c r="H1719">
        <v>-13.17</v>
      </c>
      <c r="I1719">
        <v>28.72</v>
      </c>
      <c r="J1719">
        <v>14.23</v>
      </c>
      <c r="K1719">
        <v>-12.46</v>
      </c>
    </row>
    <row r="1720" spans="1:11" x14ac:dyDescent="0.25">
      <c r="A1720" s="1">
        <v>44978.506944444445</v>
      </c>
      <c r="B1720">
        <v>1714</v>
      </c>
      <c r="C1720">
        <v>27.91</v>
      </c>
      <c r="D1720">
        <v>58.41</v>
      </c>
      <c r="E1720">
        <v>62.54</v>
      </c>
      <c r="F1720">
        <v>29.09</v>
      </c>
      <c r="G1720">
        <v>14.57</v>
      </c>
      <c r="H1720">
        <v>-12.75</v>
      </c>
      <c r="I1720">
        <v>27.45</v>
      </c>
      <c r="J1720">
        <v>14.43</v>
      </c>
      <c r="K1720">
        <v>-12.17</v>
      </c>
    </row>
    <row r="1721" spans="1:11" x14ac:dyDescent="0.25">
      <c r="A1721" s="1">
        <v>44978.513888888891</v>
      </c>
      <c r="B1721">
        <v>1715</v>
      </c>
      <c r="C1721">
        <v>27.94</v>
      </c>
      <c r="D1721">
        <v>58.41</v>
      </c>
      <c r="E1721">
        <v>62.54</v>
      </c>
      <c r="F1721">
        <v>30.38</v>
      </c>
      <c r="G1721">
        <v>14.76</v>
      </c>
      <c r="H1721">
        <v>-12.73</v>
      </c>
      <c r="I1721">
        <v>28.72</v>
      </c>
      <c r="J1721">
        <v>14.61</v>
      </c>
      <c r="K1721">
        <v>-12.14</v>
      </c>
    </row>
    <row r="1722" spans="1:11" x14ac:dyDescent="0.25">
      <c r="A1722" s="1">
        <v>44978.520833333336</v>
      </c>
      <c r="B1722">
        <v>1716</v>
      </c>
      <c r="C1722">
        <v>27.98</v>
      </c>
      <c r="D1722">
        <v>58.41</v>
      </c>
      <c r="E1722">
        <v>62.54</v>
      </c>
      <c r="F1722">
        <v>30.27</v>
      </c>
      <c r="G1722">
        <v>14.86</v>
      </c>
      <c r="H1722">
        <v>-12.61</v>
      </c>
      <c r="I1722">
        <v>28.5</v>
      </c>
      <c r="J1722">
        <v>14.71</v>
      </c>
      <c r="K1722">
        <v>-11.97</v>
      </c>
    </row>
    <row r="1723" spans="1:11" x14ac:dyDescent="0.25">
      <c r="A1723" s="1">
        <v>44978.527777777781</v>
      </c>
      <c r="B1723">
        <v>1717</v>
      </c>
      <c r="C1723">
        <v>27.98</v>
      </c>
      <c r="D1723">
        <v>58.41</v>
      </c>
      <c r="E1723">
        <v>62.54</v>
      </c>
      <c r="F1723">
        <v>29.5</v>
      </c>
      <c r="G1723">
        <v>14.98</v>
      </c>
      <c r="H1723">
        <v>-12.39</v>
      </c>
      <c r="I1723">
        <v>27.41</v>
      </c>
      <c r="J1723">
        <v>14.84</v>
      </c>
      <c r="K1723">
        <v>-11.75</v>
      </c>
    </row>
    <row r="1724" spans="1:11" x14ac:dyDescent="0.25">
      <c r="A1724" s="1">
        <v>44978.534722222219</v>
      </c>
      <c r="B1724">
        <v>1718</v>
      </c>
      <c r="C1724">
        <v>28.01</v>
      </c>
      <c r="D1724">
        <v>58.41</v>
      </c>
      <c r="E1724">
        <v>62.54</v>
      </c>
      <c r="F1724">
        <v>29.44</v>
      </c>
      <c r="G1724">
        <v>15.18</v>
      </c>
      <c r="H1724">
        <v>-12.18</v>
      </c>
      <c r="I1724">
        <v>27.84</v>
      </c>
      <c r="J1724">
        <v>15.02</v>
      </c>
      <c r="K1724">
        <v>-11.62</v>
      </c>
    </row>
    <row r="1725" spans="1:11" x14ac:dyDescent="0.25">
      <c r="A1725" s="1">
        <v>44978.541666666664</v>
      </c>
      <c r="B1725">
        <v>1719</v>
      </c>
      <c r="C1725">
        <v>28.01</v>
      </c>
      <c r="D1725">
        <v>58.41</v>
      </c>
      <c r="E1725">
        <v>62.54</v>
      </c>
      <c r="F1725">
        <v>30.89</v>
      </c>
      <c r="G1725">
        <v>15.41</v>
      </c>
      <c r="H1725">
        <v>-12.14</v>
      </c>
      <c r="I1725">
        <v>29.38</v>
      </c>
      <c r="J1725">
        <v>15.19</v>
      </c>
      <c r="K1725">
        <v>-11.58</v>
      </c>
    </row>
    <row r="1726" spans="1:11" x14ac:dyDescent="0.25">
      <c r="A1726" s="1">
        <v>44978.548611111109</v>
      </c>
      <c r="B1726">
        <v>1720</v>
      </c>
      <c r="C1726">
        <v>28.01</v>
      </c>
      <c r="D1726">
        <v>58.41</v>
      </c>
      <c r="E1726">
        <v>62.54</v>
      </c>
      <c r="F1726">
        <v>29.67</v>
      </c>
      <c r="G1726">
        <v>15.49</v>
      </c>
      <c r="H1726">
        <v>-11.92</v>
      </c>
      <c r="I1726">
        <v>28.23</v>
      </c>
      <c r="J1726">
        <v>15.3</v>
      </c>
      <c r="K1726">
        <v>-11.32</v>
      </c>
    </row>
    <row r="1727" spans="1:11" x14ac:dyDescent="0.25">
      <c r="A1727" s="1">
        <v>44978.555555555555</v>
      </c>
      <c r="B1727">
        <v>1721</v>
      </c>
      <c r="C1727">
        <v>28.04</v>
      </c>
      <c r="D1727">
        <v>58.41</v>
      </c>
      <c r="E1727">
        <v>62.54</v>
      </c>
      <c r="F1727">
        <v>28.95</v>
      </c>
      <c r="G1727">
        <v>15.65</v>
      </c>
      <c r="H1727">
        <v>-11.66</v>
      </c>
      <c r="I1727">
        <v>27.6</v>
      </c>
      <c r="J1727">
        <v>15.42</v>
      </c>
      <c r="K1727">
        <v>-11.18</v>
      </c>
    </row>
    <row r="1728" spans="1:11" x14ac:dyDescent="0.25">
      <c r="A1728" s="1">
        <v>44978.5625</v>
      </c>
      <c r="B1728">
        <v>1722</v>
      </c>
      <c r="C1728">
        <v>28.04</v>
      </c>
      <c r="D1728">
        <v>58.41</v>
      </c>
      <c r="E1728">
        <v>62.54</v>
      </c>
      <c r="F1728">
        <v>30.41</v>
      </c>
      <c r="G1728">
        <v>15.76</v>
      </c>
      <c r="H1728">
        <v>-11.72</v>
      </c>
      <c r="I1728">
        <v>28.82</v>
      </c>
      <c r="J1728">
        <v>15.5</v>
      </c>
      <c r="K1728">
        <v>-11.25</v>
      </c>
    </row>
    <row r="1729" spans="1:11" x14ac:dyDescent="0.25">
      <c r="A1729" s="1">
        <v>44978.569444444445</v>
      </c>
      <c r="B1729">
        <v>1723</v>
      </c>
      <c r="C1729">
        <v>28.04</v>
      </c>
      <c r="D1729">
        <v>58.41</v>
      </c>
      <c r="E1729">
        <v>62.54</v>
      </c>
      <c r="F1729">
        <v>30.37</v>
      </c>
      <c r="G1729">
        <v>15.93</v>
      </c>
      <c r="H1729">
        <v>-11.56</v>
      </c>
      <c r="I1729">
        <v>28.96</v>
      </c>
      <c r="J1729">
        <v>15.66</v>
      </c>
      <c r="K1729">
        <v>-11.08</v>
      </c>
    </row>
    <row r="1730" spans="1:11" x14ac:dyDescent="0.25">
      <c r="A1730" s="1">
        <v>44978.576388888891</v>
      </c>
      <c r="B1730">
        <v>1724</v>
      </c>
      <c r="C1730">
        <v>28.04</v>
      </c>
      <c r="D1730">
        <v>58.41</v>
      </c>
      <c r="E1730">
        <v>62.54</v>
      </c>
      <c r="F1730">
        <v>30.08</v>
      </c>
      <c r="G1730">
        <v>15.97</v>
      </c>
      <c r="H1730">
        <v>-11.45</v>
      </c>
      <c r="I1730">
        <v>28.62</v>
      </c>
      <c r="J1730">
        <v>15.69</v>
      </c>
      <c r="K1730">
        <v>-10.96</v>
      </c>
    </row>
    <row r="1731" spans="1:11" x14ac:dyDescent="0.25">
      <c r="A1731" s="1">
        <v>44978.583333333336</v>
      </c>
      <c r="B1731">
        <v>1725</v>
      </c>
      <c r="C1731">
        <v>28.04</v>
      </c>
      <c r="D1731">
        <v>58.41</v>
      </c>
      <c r="E1731">
        <v>62.54</v>
      </c>
      <c r="F1731">
        <v>29.41</v>
      </c>
      <c r="G1731">
        <v>15.95</v>
      </c>
      <c r="H1731">
        <v>-11.42</v>
      </c>
      <c r="I1731">
        <v>28.18</v>
      </c>
      <c r="J1731">
        <v>15.69</v>
      </c>
      <c r="K1731">
        <v>-10.98</v>
      </c>
    </row>
    <row r="1732" spans="1:11" x14ac:dyDescent="0.25">
      <c r="A1732" s="1">
        <v>44978.590277777781</v>
      </c>
      <c r="B1732">
        <v>1726</v>
      </c>
      <c r="C1732">
        <v>28.04</v>
      </c>
      <c r="D1732">
        <v>58.41</v>
      </c>
      <c r="E1732">
        <v>62.54</v>
      </c>
      <c r="F1732">
        <v>30.35</v>
      </c>
      <c r="G1732">
        <v>16.11</v>
      </c>
      <c r="H1732">
        <v>-11.36</v>
      </c>
      <c r="I1732">
        <v>28.66</v>
      </c>
      <c r="J1732">
        <v>15.83</v>
      </c>
      <c r="K1732">
        <v>-10.9</v>
      </c>
    </row>
    <row r="1733" spans="1:11" x14ac:dyDescent="0.25">
      <c r="A1733" s="1">
        <v>44978.597222222219</v>
      </c>
      <c r="B1733">
        <v>1727</v>
      </c>
      <c r="C1733">
        <v>28.04</v>
      </c>
      <c r="D1733">
        <v>58.41</v>
      </c>
      <c r="E1733">
        <v>62.54</v>
      </c>
      <c r="F1733">
        <v>30.27</v>
      </c>
      <c r="G1733">
        <v>16.27</v>
      </c>
      <c r="H1733">
        <v>-11.2</v>
      </c>
      <c r="I1733">
        <v>28.62</v>
      </c>
      <c r="J1733">
        <v>15.97</v>
      </c>
      <c r="K1733">
        <v>-10.74</v>
      </c>
    </row>
    <row r="1734" spans="1:11" x14ac:dyDescent="0.25">
      <c r="A1734" s="1">
        <v>44978.604166666664</v>
      </c>
      <c r="B1734">
        <v>1728</v>
      </c>
      <c r="C1734">
        <v>28.04</v>
      </c>
      <c r="D1734">
        <v>58.41</v>
      </c>
      <c r="E1734">
        <v>62.54</v>
      </c>
      <c r="F1734">
        <v>30.05</v>
      </c>
      <c r="G1734">
        <v>16.36</v>
      </c>
      <c r="H1734">
        <v>-11.06</v>
      </c>
      <c r="I1734">
        <v>28.83</v>
      </c>
      <c r="J1734">
        <v>16.04</v>
      </c>
      <c r="K1734">
        <v>-10.65</v>
      </c>
    </row>
    <row r="1735" spans="1:11" x14ac:dyDescent="0.25">
      <c r="A1735" s="1">
        <v>44978.611111111109</v>
      </c>
      <c r="B1735">
        <v>1729</v>
      </c>
      <c r="C1735">
        <v>28.04</v>
      </c>
      <c r="D1735">
        <v>58.41</v>
      </c>
      <c r="E1735">
        <v>62.54</v>
      </c>
      <c r="F1735">
        <v>30.08</v>
      </c>
      <c r="G1735">
        <v>16.399999999999999</v>
      </c>
      <c r="H1735">
        <v>-11.06</v>
      </c>
      <c r="I1735">
        <v>28.49</v>
      </c>
      <c r="J1735">
        <v>16.100000000000001</v>
      </c>
      <c r="K1735">
        <v>-10.66</v>
      </c>
    </row>
    <row r="1736" spans="1:11" x14ac:dyDescent="0.25">
      <c r="A1736" s="1">
        <v>44978.618055555555</v>
      </c>
      <c r="B1736">
        <v>1730</v>
      </c>
      <c r="C1736">
        <v>28.04</v>
      </c>
      <c r="D1736">
        <v>58.41</v>
      </c>
      <c r="E1736">
        <v>62.54</v>
      </c>
      <c r="F1736">
        <v>31.12</v>
      </c>
      <c r="G1736">
        <v>16.420000000000002</v>
      </c>
      <c r="H1736">
        <v>-11.14</v>
      </c>
      <c r="I1736">
        <v>29.43</v>
      </c>
      <c r="J1736">
        <v>16.13</v>
      </c>
      <c r="K1736">
        <v>-10.68</v>
      </c>
    </row>
    <row r="1737" spans="1:11" x14ac:dyDescent="0.25">
      <c r="A1737" s="1">
        <v>44978.625</v>
      </c>
      <c r="B1737">
        <v>1731</v>
      </c>
      <c r="C1737">
        <v>28.01</v>
      </c>
      <c r="D1737">
        <v>58.41</v>
      </c>
      <c r="E1737">
        <v>62.54</v>
      </c>
      <c r="F1737">
        <v>29.9</v>
      </c>
      <c r="G1737">
        <v>16.43</v>
      </c>
      <c r="H1737">
        <v>-10.98</v>
      </c>
      <c r="I1737">
        <v>28.65</v>
      </c>
      <c r="J1737">
        <v>16.14</v>
      </c>
      <c r="K1737">
        <v>-10.56</v>
      </c>
    </row>
    <row r="1738" spans="1:11" x14ac:dyDescent="0.25">
      <c r="A1738" s="1">
        <v>44978.631944444445</v>
      </c>
      <c r="B1738">
        <v>1732</v>
      </c>
      <c r="C1738">
        <v>27.98</v>
      </c>
      <c r="D1738">
        <v>58.41</v>
      </c>
      <c r="E1738">
        <v>62.54</v>
      </c>
      <c r="F1738">
        <v>29.93</v>
      </c>
      <c r="G1738">
        <v>16.399999999999999</v>
      </c>
      <c r="H1738">
        <v>-10.97</v>
      </c>
      <c r="I1738">
        <v>28.6</v>
      </c>
      <c r="J1738">
        <v>16.12</v>
      </c>
      <c r="K1738">
        <v>-10.6</v>
      </c>
    </row>
    <row r="1739" spans="1:11" x14ac:dyDescent="0.25">
      <c r="A1739" s="1">
        <v>44978.638888888891</v>
      </c>
      <c r="B1739">
        <v>1733</v>
      </c>
      <c r="C1739">
        <v>27.98</v>
      </c>
      <c r="D1739">
        <v>58.41</v>
      </c>
      <c r="E1739">
        <v>62.54</v>
      </c>
      <c r="F1739">
        <v>34.25</v>
      </c>
      <c r="G1739">
        <v>16.37</v>
      </c>
      <c r="H1739">
        <v>-11.57</v>
      </c>
      <c r="I1739">
        <v>32.72</v>
      </c>
      <c r="J1739">
        <v>16.12</v>
      </c>
      <c r="K1739">
        <v>-10.99</v>
      </c>
    </row>
    <row r="1740" spans="1:11" x14ac:dyDescent="0.25">
      <c r="A1740" s="1">
        <v>44978.645833333336</v>
      </c>
      <c r="B1740">
        <v>1734</v>
      </c>
      <c r="C1740">
        <v>28.01</v>
      </c>
      <c r="D1740">
        <v>58.41</v>
      </c>
      <c r="E1740">
        <v>62.54</v>
      </c>
      <c r="F1740">
        <v>38.17</v>
      </c>
      <c r="G1740">
        <v>16.260000000000002</v>
      </c>
      <c r="H1740">
        <v>-12.28</v>
      </c>
      <c r="I1740">
        <v>36.4</v>
      </c>
      <c r="J1740">
        <v>16.05</v>
      </c>
      <c r="K1740">
        <v>-11.53</v>
      </c>
    </row>
    <row r="1741" spans="1:11" x14ac:dyDescent="0.25">
      <c r="A1741" s="1">
        <v>44978.652777777781</v>
      </c>
      <c r="B1741">
        <v>1735</v>
      </c>
      <c r="C1741">
        <v>28.04</v>
      </c>
      <c r="D1741">
        <v>58.41</v>
      </c>
      <c r="E1741">
        <v>62.54</v>
      </c>
      <c r="F1741">
        <v>33.33</v>
      </c>
      <c r="G1741">
        <v>16.25</v>
      </c>
      <c r="H1741">
        <v>-11.76</v>
      </c>
      <c r="I1741">
        <v>30.94</v>
      </c>
      <c r="J1741">
        <v>16.03</v>
      </c>
      <c r="K1741">
        <v>-11.15</v>
      </c>
    </row>
    <row r="1742" spans="1:11" x14ac:dyDescent="0.25">
      <c r="A1742" s="1">
        <v>44978.659722222219</v>
      </c>
      <c r="B1742">
        <v>1736</v>
      </c>
      <c r="C1742">
        <v>28.04</v>
      </c>
      <c r="D1742">
        <v>58.41</v>
      </c>
      <c r="E1742">
        <v>62.54</v>
      </c>
      <c r="F1742">
        <v>35.42</v>
      </c>
      <c r="G1742">
        <v>16.11</v>
      </c>
      <c r="H1742">
        <v>-12.16</v>
      </c>
      <c r="I1742">
        <v>34.21</v>
      </c>
      <c r="J1742">
        <v>15.96</v>
      </c>
      <c r="K1742">
        <v>-11.49</v>
      </c>
    </row>
    <row r="1743" spans="1:11" x14ac:dyDescent="0.25">
      <c r="A1743" s="1">
        <v>44978.666666666664</v>
      </c>
      <c r="B1743">
        <v>1737</v>
      </c>
      <c r="C1743">
        <v>28.07</v>
      </c>
      <c r="D1743">
        <v>58.41</v>
      </c>
      <c r="E1743">
        <v>62.54</v>
      </c>
      <c r="F1743">
        <v>35.590000000000003</v>
      </c>
      <c r="G1743">
        <v>15.99</v>
      </c>
      <c r="H1743">
        <v>-12.27</v>
      </c>
      <c r="I1743">
        <v>34.229999999999997</v>
      </c>
      <c r="J1743">
        <v>15.86</v>
      </c>
      <c r="K1743">
        <v>-11.63</v>
      </c>
    </row>
    <row r="1744" spans="1:11" x14ac:dyDescent="0.25">
      <c r="A1744" s="1">
        <v>44978.673611111109</v>
      </c>
      <c r="B1744">
        <v>1738</v>
      </c>
      <c r="C1744">
        <v>28.1</v>
      </c>
      <c r="D1744">
        <v>58.41</v>
      </c>
      <c r="E1744">
        <v>62.54</v>
      </c>
      <c r="F1744">
        <v>36.14</v>
      </c>
      <c r="G1744">
        <v>15.87</v>
      </c>
      <c r="H1744">
        <v>-12.49</v>
      </c>
      <c r="I1744">
        <v>34.57</v>
      </c>
      <c r="J1744">
        <v>15.75</v>
      </c>
      <c r="K1744">
        <v>-11.81</v>
      </c>
    </row>
    <row r="1745" spans="1:11" x14ac:dyDescent="0.25">
      <c r="A1745" s="1">
        <v>44978.680555555555</v>
      </c>
      <c r="B1745">
        <v>1739</v>
      </c>
      <c r="C1745">
        <v>28.1</v>
      </c>
      <c r="D1745">
        <v>58.41</v>
      </c>
      <c r="E1745">
        <v>62.54</v>
      </c>
      <c r="F1745">
        <v>21.76</v>
      </c>
      <c r="G1745">
        <v>15.72</v>
      </c>
      <c r="H1745">
        <v>-10.97</v>
      </c>
      <c r="I1745">
        <v>18.850000000000001</v>
      </c>
      <c r="J1745">
        <v>15.6</v>
      </c>
      <c r="K1745">
        <v>-10.62</v>
      </c>
    </row>
    <row r="1746" spans="1:11" x14ac:dyDescent="0.25">
      <c r="A1746" s="1">
        <v>44978.6875</v>
      </c>
      <c r="B1746">
        <v>1740</v>
      </c>
      <c r="C1746">
        <v>27.82</v>
      </c>
      <c r="D1746">
        <v>58.41</v>
      </c>
      <c r="E1746">
        <v>62.54</v>
      </c>
      <c r="F1746">
        <v>9.65</v>
      </c>
      <c r="G1746">
        <v>15.52</v>
      </c>
      <c r="H1746">
        <v>-9.0399999999999991</v>
      </c>
      <c r="I1746">
        <v>7.14</v>
      </c>
      <c r="J1746">
        <v>15.46</v>
      </c>
      <c r="K1746">
        <v>-9.31</v>
      </c>
    </row>
    <row r="1747" spans="1:11" x14ac:dyDescent="0.25">
      <c r="A1747" s="1">
        <v>44978.694444444445</v>
      </c>
      <c r="B1747">
        <v>1741</v>
      </c>
      <c r="C1747">
        <v>27.34</v>
      </c>
      <c r="D1747">
        <v>58.41</v>
      </c>
      <c r="E1747">
        <v>62.54</v>
      </c>
      <c r="F1747">
        <v>6.9539999999999997</v>
      </c>
      <c r="G1747">
        <v>15.36</v>
      </c>
      <c r="H1747">
        <v>-8.59</v>
      </c>
      <c r="I1747">
        <v>4.8810000000000002</v>
      </c>
      <c r="J1747">
        <v>15.32</v>
      </c>
      <c r="K1747">
        <v>-8.9499999999999993</v>
      </c>
    </row>
    <row r="1748" spans="1:11" x14ac:dyDescent="0.25">
      <c r="A1748" s="1">
        <v>44978.701388888891</v>
      </c>
      <c r="B1748">
        <v>1742</v>
      </c>
      <c r="C1748">
        <v>27</v>
      </c>
      <c r="D1748">
        <v>58.41</v>
      </c>
      <c r="E1748">
        <v>62.54</v>
      </c>
      <c r="F1748">
        <v>30.39</v>
      </c>
      <c r="G1748">
        <v>15.07</v>
      </c>
      <c r="H1748">
        <v>-12.1</v>
      </c>
      <c r="I1748">
        <v>29.7</v>
      </c>
      <c r="J1748">
        <v>15.1</v>
      </c>
      <c r="K1748">
        <v>-11.32</v>
      </c>
    </row>
    <row r="1749" spans="1:11" x14ac:dyDescent="0.25">
      <c r="A1749" s="1">
        <v>44978.708333333336</v>
      </c>
      <c r="B1749">
        <v>1743</v>
      </c>
      <c r="C1749">
        <v>26.93</v>
      </c>
      <c r="D1749">
        <v>58.41</v>
      </c>
      <c r="E1749">
        <v>62.54</v>
      </c>
      <c r="F1749">
        <v>29.23</v>
      </c>
      <c r="G1749">
        <v>14.86</v>
      </c>
      <c r="H1749">
        <v>-12.36</v>
      </c>
      <c r="I1749">
        <v>27.96</v>
      </c>
      <c r="J1749">
        <v>14.89</v>
      </c>
      <c r="K1749">
        <v>-11.6</v>
      </c>
    </row>
    <row r="1750" spans="1:11" x14ac:dyDescent="0.25">
      <c r="A1750" s="1">
        <v>44978.715277777781</v>
      </c>
      <c r="B1750">
        <v>1744</v>
      </c>
      <c r="C1750">
        <v>27.03</v>
      </c>
      <c r="D1750">
        <v>58.41</v>
      </c>
      <c r="E1750">
        <v>62.54</v>
      </c>
      <c r="F1750">
        <v>28.61</v>
      </c>
      <c r="G1750">
        <v>14.67</v>
      </c>
      <c r="H1750">
        <v>-12.41</v>
      </c>
      <c r="I1750">
        <v>26.85</v>
      </c>
      <c r="J1750">
        <v>14.69</v>
      </c>
      <c r="K1750">
        <v>-11.57</v>
      </c>
    </row>
    <row r="1751" spans="1:11" x14ac:dyDescent="0.25">
      <c r="A1751" s="1">
        <v>44978.722222222219</v>
      </c>
      <c r="B1751">
        <v>1745</v>
      </c>
      <c r="C1751">
        <v>27.15</v>
      </c>
      <c r="D1751">
        <v>58.41</v>
      </c>
      <c r="E1751">
        <v>62.54</v>
      </c>
      <c r="F1751">
        <v>29.92</v>
      </c>
      <c r="G1751">
        <v>14.4</v>
      </c>
      <c r="H1751">
        <v>-12.91</v>
      </c>
      <c r="I1751">
        <v>28.4</v>
      </c>
      <c r="J1751">
        <v>14.46</v>
      </c>
      <c r="K1751">
        <v>-12</v>
      </c>
    </row>
    <row r="1752" spans="1:11" x14ac:dyDescent="0.25">
      <c r="A1752" s="1">
        <v>44978.729166666664</v>
      </c>
      <c r="B1752">
        <v>1746</v>
      </c>
      <c r="C1752">
        <v>27.31</v>
      </c>
      <c r="D1752">
        <v>58.41</v>
      </c>
      <c r="E1752">
        <v>62.54</v>
      </c>
      <c r="F1752">
        <v>31.45</v>
      </c>
      <c r="G1752">
        <v>14.06</v>
      </c>
      <c r="H1752">
        <v>-13.4</v>
      </c>
      <c r="I1752">
        <v>29.45</v>
      </c>
      <c r="J1752">
        <v>14.18</v>
      </c>
      <c r="K1752">
        <v>-12.41</v>
      </c>
    </row>
    <row r="1753" spans="1:11" x14ac:dyDescent="0.25">
      <c r="A1753" s="1">
        <v>44978.736111111109</v>
      </c>
      <c r="B1753">
        <v>1747</v>
      </c>
      <c r="C1753">
        <v>27.47</v>
      </c>
      <c r="D1753">
        <v>58.41</v>
      </c>
      <c r="E1753">
        <v>62.54</v>
      </c>
      <c r="F1753">
        <v>31.47</v>
      </c>
      <c r="G1753">
        <v>13.72</v>
      </c>
      <c r="H1753">
        <v>-13.81</v>
      </c>
      <c r="I1753">
        <v>29.88</v>
      </c>
      <c r="J1753">
        <v>13.91</v>
      </c>
      <c r="K1753">
        <v>-12.77</v>
      </c>
    </row>
    <row r="1754" spans="1:11" x14ac:dyDescent="0.25">
      <c r="A1754" s="1">
        <v>44978.743055555555</v>
      </c>
      <c r="B1754">
        <v>1748</v>
      </c>
      <c r="C1754">
        <v>27.66</v>
      </c>
      <c r="D1754">
        <v>58.41</v>
      </c>
      <c r="E1754">
        <v>62.54</v>
      </c>
      <c r="F1754">
        <v>31.61</v>
      </c>
      <c r="G1754">
        <v>13.41</v>
      </c>
      <c r="H1754">
        <v>-14.17</v>
      </c>
      <c r="I1754">
        <v>29.72</v>
      </c>
      <c r="J1754">
        <v>13.63</v>
      </c>
      <c r="K1754">
        <v>-13.06</v>
      </c>
    </row>
    <row r="1755" spans="1:11" x14ac:dyDescent="0.25">
      <c r="A1755" s="1">
        <v>44978.75</v>
      </c>
      <c r="B1755">
        <v>1749</v>
      </c>
      <c r="C1755">
        <v>27.75</v>
      </c>
      <c r="D1755">
        <v>58.41</v>
      </c>
      <c r="E1755">
        <v>62.54</v>
      </c>
      <c r="F1755">
        <v>28.78</v>
      </c>
      <c r="G1755">
        <v>13.06</v>
      </c>
      <c r="H1755">
        <v>-14.15</v>
      </c>
      <c r="I1755">
        <v>26.97</v>
      </c>
      <c r="J1755">
        <v>13.37</v>
      </c>
      <c r="K1755">
        <v>-13.08</v>
      </c>
    </row>
    <row r="1756" spans="1:11" x14ac:dyDescent="0.25">
      <c r="A1756" s="1">
        <v>44978.756944444445</v>
      </c>
      <c r="B1756">
        <v>1750</v>
      </c>
      <c r="C1756">
        <v>27.85</v>
      </c>
      <c r="D1756">
        <v>58.41</v>
      </c>
      <c r="E1756">
        <v>62.54</v>
      </c>
      <c r="F1756">
        <v>30.97</v>
      </c>
      <c r="G1756">
        <v>12.78</v>
      </c>
      <c r="H1756">
        <v>-14.74</v>
      </c>
      <c r="I1756">
        <v>29.11</v>
      </c>
      <c r="J1756">
        <v>13.15</v>
      </c>
      <c r="K1756">
        <v>-13.47</v>
      </c>
    </row>
    <row r="1757" spans="1:11" x14ac:dyDescent="0.25">
      <c r="A1757" s="1">
        <v>44978.763888888891</v>
      </c>
      <c r="B1757">
        <v>1751</v>
      </c>
      <c r="C1757">
        <v>27.94</v>
      </c>
      <c r="D1757">
        <v>58.41</v>
      </c>
      <c r="E1757">
        <v>62.54</v>
      </c>
      <c r="F1757">
        <v>30.51</v>
      </c>
      <c r="G1757">
        <v>12.55</v>
      </c>
      <c r="H1757">
        <v>-14.92</v>
      </c>
      <c r="I1757">
        <v>28.63</v>
      </c>
      <c r="J1757">
        <v>12.94</v>
      </c>
      <c r="K1757">
        <v>-13.71</v>
      </c>
    </row>
    <row r="1758" spans="1:11" x14ac:dyDescent="0.25">
      <c r="A1758" s="1">
        <v>44978.770833333336</v>
      </c>
      <c r="B1758">
        <v>1752</v>
      </c>
      <c r="C1758">
        <v>27.94</v>
      </c>
      <c r="D1758">
        <v>58.41</v>
      </c>
      <c r="E1758">
        <v>62.54</v>
      </c>
      <c r="F1758">
        <v>30.75</v>
      </c>
      <c r="G1758">
        <v>12.36</v>
      </c>
      <c r="H1758">
        <v>-15.08</v>
      </c>
      <c r="I1758">
        <v>29.46</v>
      </c>
      <c r="J1758">
        <v>12.78</v>
      </c>
      <c r="K1758">
        <v>-13.98</v>
      </c>
    </row>
    <row r="1759" spans="1:11" x14ac:dyDescent="0.25">
      <c r="A1759" s="1">
        <v>44978.777777777781</v>
      </c>
      <c r="B1759">
        <v>1753</v>
      </c>
      <c r="C1759">
        <v>27.94</v>
      </c>
      <c r="D1759">
        <v>58.41</v>
      </c>
      <c r="E1759">
        <v>62.54</v>
      </c>
      <c r="F1759">
        <v>30.2</v>
      </c>
      <c r="G1759">
        <v>12.28</v>
      </c>
      <c r="H1759">
        <v>-15.12</v>
      </c>
      <c r="I1759">
        <v>29.31</v>
      </c>
      <c r="J1759">
        <v>12.64</v>
      </c>
      <c r="K1759">
        <v>-14.08</v>
      </c>
    </row>
    <row r="1760" spans="1:11" x14ac:dyDescent="0.25">
      <c r="A1760" s="1">
        <v>44978.784722222219</v>
      </c>
      <c r="B1760">
        <v>1754</v>
      </c>
      <c r="C1760">
        <v>27.91</v>
      </c>
      <c r="D1760">
        <v>58.41</v>
      </c>
      <c r="E1760">
        <v>62.54</v>
      </c>
      <c r="F1760">
        <v>29.01</v>
      </c>
      <c r="G1760">
        <v>12.03</v>
      </c>
      <c r="H1760">
        <v>-15.27</v>
      </c>
      <c r="I1760">
        <v>27.92</v>
      </c>
      <c r="J1760">
        <v>12.48</v>
      </c>
      <c r="K1760">
        <v>-14.18</v>
      </c>
    </row>
    <row r="1761" spans="1:11" x14ac:dyDescent="0.25">
      <c r="A1761" s="1">
        <v>44978.791666666664</v>
      </c>
      <c r="B1761">
        <v>1755</v>
      </c>
      <c r="C1761">
        <v>27.91</v>
      </c>
      <c r="D1761">
        <v>58.41</v>
      </c>
      <c r="E1761">
        <v>62.54</v>
      </c>
      <c r="F1761">
        <v>30.8</v>
      </c>
      <c r="G1761">
        <v>11.86</v>
      </c>
      <c r="H1761">
        <v>-15.71</v>
      </c>
      <c r="I1761">
        <v>29.85</v>
      </c>
      <c r="J1761">
        <v>12.31</v>
      </c>
      <c r="K1761">
        <v>-14.55</v>
      </c>
    </row>
    <row r="1762" spans="1:11" x14ac:dyDescent="0.25">
      <c r="A1762" s="1">
        <v>44978.798611111109</v>
      </c>
      <c r="B1762">
        <v>1756</v>
      </c>
      <c r="C1762">
        <v>27.88</v>
      </c>
      <c r="D1762">
        <v>58.41</v>
      </c>
      <c r="E1762">
        <v>62.54</v>
      </c>
      <c r="F1762">
        <v>29.54</v>
      </c>
      <c r="G1762">
        <v>11.7</v>
      </c>
      <c r="H1762">
        <v>-15.66</v>
      </c>
      <c r="I1762">
        <v>28.43</v>
      </c>
      <c r="J1762">
        <v>12.16</v>
      </c>
      <c r="K1762">
        <v>-14.56</v>
      </c>
    </row>
    <row r="1763" spans="1:11" x14ac:dyDescent="0.25">
      <c r="A1763" s="1">
        <v>44978.805555555555</v>
      </c>
      <c r="B1763">
        <v>1757</v>
      </c>
      <c r="C1763">
        <v>27.85</v>
      </c>
      <c r="D1763">
        <v>58.41</v>
      </c>
      <c r="E1763">
        <v>62.54</v>
      </c>
      <c r="F1763">
        <v>29.53</v>
      </c>
      <c r="G1763">
        <v>11.56</v>
      </c>
      <c r="H1763">
        <v>-15.85</v>
      </c>
      <c r="I1763">
        <v>28.68</v>
      </c>
      <c r="J1763">
        <v>12.05</v>
      </c>
      <c r="K1763">
        <v>-14.72</v>
      </c>
    </row>
    <row r="1764" spans="1:11" x14ac:dyDescent="0.25">
      <c r="A1764" s="1">
        <v>44978.8125</v>
      </c>
      <c r="B1764">
        <v>1758</v>
      </c>
      <c r="C1764">
        <v>27.82</v>
      </c>
      <c r="D1764">
        <v>58.41</v>
      </c>
      <c r="E1764">
        <v>62.54</v>
      </c>
      <c r="F1764">
        <v>30.68</v>
      </c>
      <c r="G1764">
        <v>11.53</v>
      </c>
      <c r="H1764">
        <v>-16.010000000000002</v>
      </c>
      <c r="I1764">
        <v>29.54</v>
      </c>
      <c r="J1764">
        <v>11.98</v>
      </c>
      <c r="K1764">
        <v>-14.85</v>
      </c>
    </row>
    <row r="1765" spans="1:11" x14ac:dyDescent="0.25">
      <c r="A1765" s="1">
        <v>44978.819444444445</v>
      </c>
      <c r="B1765">
        <v>1759</v>
      </c>
      <c r="C1765">
        <v>27.78</v>
      </c>
      <c r="D1765">
        <v>58.41</v>
      </c>
      <c r="E1765">
        <v>62.54</v>
      </c>
      <c r="F1765">
        <v>28.76</v>
      </c>
      <c r="G1765">
        <v>11.48</v>
      </c>
      <c r="H1765">
        <v>-15.82</v>
      </c>
      <c r="I1765">
        <v>27.26</v>
      </c>
      <c r="J1765">
        <v>11.96</v>
      </c>
      <c r="K1765">
        <v>-14.73</v>
      </c>
    </row>
    <row r="1766" spans="1:11" x14ac:dyDescent="0.25">
      <c r="A1766" s="1">
        <v>44978.826388888891</v>
      </c>
      <c r="B1766">
        <v>1760</v>
      </c>
      <c r="C1766">
        <v>27.75</v>
      </c>
      <c r="D1766">
        <v>58.41</v>
      </c>
      <c r="E1766">
        <v>62.54</v>
      </c>
      <c r="F1766">
        <v>30.84</v>
      </c>
      <c r="G1766">
        <v>11.39</v>
      </c>
      <c r="H1766">
        <v>-16.21</v>
      </c>
      <c r="I1766">
        <v>29.74</v>
      </c>
      <c r="J1766">
        <v>11.91</v>
      </c>
      <c r="K1766">
        <v>-15.01</v>
      </c>
    </row>
    <row r="1767" spans="1:11" x14ac:dyDescent="0.25">
      <c r="A1767" s="1">
        <v>44978.833333333336</v>
      </c>
      <c r="B1767">
        <v>1761</v>
      </c>
      <c r="C1767">
        <v>27.75</v>
      </c>
      <c r="D1767">
        <v>58.41</v>
      </c>
      <c r="E1767">
        <v>62.54</v>
      </c>
      <c r="F1767">
        <v>29.01</v>
      </c>
      <c r="G1767">
        <v>11.24</v>
      </c>
      <c r="H1767">
        <v>-16.059999999999999</v>
      </c>
      <c r="I1767">
        <v>27.26</v>
      </c>
      <c r="J1767">
        <v>11.8</v>
      </c>
      <c r="K1767">
        <v>-14.86</v>
      </c>
    </row>
    <row r="1768" spans="1:11" x14ac:dyDescent="0.25">
      <c r="A1768" s="1">
        <v>44978.840277777781</v>
      </c>
      <c r="B1768">
        <v>1762</v>
      </c>
      <c r="C1768">
        <v>27.75</v>
      </c>
      <c r="D1768">
        <v>58.41</v>
      </c>
      <c r="E1768">
        <v>62.54</v>
      </c>
      <c r="F1768">
        <v>29.16</v>
      </c>
      <c r="G1768">
        <v>11.14</v>
      </c>
      <c r="H1768">
        <v>-16.27</v>
      </c>
      <c r="I1768">
        <v>28.03</v>
      </c>
      <c r="J1768">
        <v>11.7</v>
      </c>
      <c r="K1768">
        <v>-15.06</v>
      </c>
    </row>
    <row r="1769" spans="1:11" x14ac:dyDescent="0.25">
      <c r="A1769" s="1">
        <v>44978.847222222219</v>
      </c>
      <c r="B1769">
        <v>1763</v>
      </c>
      <c r="C1769">
        <v>27.72</v>
      </c>
      <c r="D1769">
        <v>58.41</v>
      </c>
      <c r="E1769">
        <v>62.54</v>
      </c>
      <c r="F1769">
        <v>30.08</v>
      </c>
      <c r="G1769">
        <v>10.93</v>
      </c>
      <c r="H1769">
        <v>-16.54</v>
      </c>
      <c r="I1769">
        <v>28.4</v>
      </c>
      <c r="J1769">
        <v>11.55</v>
      </c>
      <c r="K1769">
        <v>-15.22</v>
      </c>
    </row>
    <row r="1770" spans="1:11" x14ac:dyDescent="0.25">
      <c r="A1770" s="1">
        <v>44978.854166666664</v>
      </c>
      <c r="B1770">
        <v>1764</v>
      </c>
      <c r="C1770">
        <v>27.72</v>
      </c>
      <c r="D1770">
        <v>58.41</v>
      </c>
      <c r="E1770">
        <v>62.54</v>
      </c>
      <c r="F1770">
        <v>28.81</v>
      </c>
      <c r="G1770">
        <v>10.78</v>
      </c>
      <c r="H1770">
        <v>-16.57</v>
      </c>
      <c r="I1770">
        <v>27.54</v>
      </c>
      <c r="J1770">
        <v>11.39</v>
      </c>
      <c r="K1770">
        <v>-15.31</v>
      </c>
    </row>
    <row r="1771" spans="1:11" x14ac:dyDescent="0.25">
      <c r="A1771" s="1">
        <v>44978.861111111109</v>
      </c>
      <c r="B1771">
        <v>1765</v>
      </c>
      <c r="C1771">
        <v>27.72</v>
      </c>
      <c r="D1771">
        <v>58.41</v>
      </c>
      <c r="E1771">
        <v>62.54</v>
      </c>
      <c r="F1771">
        <v>30.28</v>
      </c>
      <c r="G1771">
        <v>10.68</v>
      </c>
      <c r="H1771">
        <v>-16.86</v>
      </c>
      <c r="I1771">
        <v>29.19</v>
      </c>
      <c r="J1771">
        <v>11.29</v>
      </c>
      <c r="K1771">
        <v>-15.55</v>
      </c>
    </row>
    <row r="1772" spans="1:11" x14ac:dyDescent="0.25">
      <c r="A1772" s="1">
        <v>44978.868055555555</v>
      </c>
      <c r="B1772">
        <v>1766</v>
      </c>
      <c r="C1772">
        <v>27.72</v>
      </c>
      <c r="D1772">
        <v>58.41</v>
      </c>
      <c r="E1772">
        <v>62.54</v>
      </c>
      <c r="F1772">
        <v>28.62</v>
      </c>
      <c r="G1772">
        <v>10.55</v>
      </c>
      <c r="H1772">
        <v>-16.760000000000002</v>
      </c>
      <c r="I1772">
        <v>27.08</v>
      </c>
      <c r="J1772">
        <v>11.2</v>
      </c>
      <c r="K1772">
        <v>-15.52</v>
      </c>
    </row>
    <row r="1773" spans="1:11" x14ac:dyDescent="0.25">
      <c r="A1773" s="1">
        <v>44978.875</v>
      </c>
      <c r="B1773">
        <v>1767</v>
      </c>
      <c r="C1773">
        <v>27.69</v>
      </c>
      <c r="D1773">
        <v>58.41</v>
      </c>
      <c r="E1773">
        <v>62.54</v>
      </c>
      <c r="F1773">
        <v>29.81</v>
      </c>
      <c r="G1773">
        <v>10.43</v>
      </c>
      <c r="H1773">
        <v>-17.059999999999999</v>
      </c>
      <c r="I1773">
        <v>28.91</v>
      </c>
      <c r="J1773">
        <v>11.1</v>
      </c>
      <c r="K1773">
        <v>-15.76</v>
      </c>
    </row>
    <row r="1774" spans="1:11" x14ac:dyDescent="0.25">
      <c r="A1774" s="1">
        <v>44978.881944444445</v>
      </c>
      <c r="B1774">
        <v>1768</v>
      </c>
      <c r="C1774">
        <v>27.69</v>
      </c>
      <c r="D1774">
        <v>58.41</v>
      </c>
      <c r="E1774">
        <v>62.54</v>
      </c>
      <c r="F1774">
        <v>28.57</v>
      </c>
      <c r="G1774">
        <v>10.45</v>
      </c>
      <c r="H1774">
        <v>-16.899999999999999</v>
      </c>
      <c r="I1774">
        <v>27.33</v>
      </c>
      <c r="J1774">
        <v>11.06</v>
      </c>
      <c r="K1774">
        <v>-15.66</v>
      </c>
    </row>
    <row r="1775" spans="1:11" x14ac:dyDescent="0.25">
      <c r="A1775" s="1">
        <v>44978.888888888891</v>
      </c>
      <c r="B1775">
        <v>1769</v>
      </c>
      <c r="C1775">
        <v>27.66</v>
      </c>
      <c r="D1775">
        <v>58.41</v>
      </c>
      <c r="E1775">
        <v>62.54</v>
      </c>
      <c r="F1775">
        <v>29.78</v>
      </c>
      <c r="G1775">
        <v>10.34</v>
      </c>
      <c r="H1775">
        <v>-17.190000000000001</v>
      </c>
      <c r="I1775">
        <v>28.8</v>
      </c>
      <c r="J1775">
        <v>10.97</v>
      </c>
      <c r="K1775">
        <v>-15.9</v>
      </c>
    </row>
    <row r="1776" spans="1:11" x14ac:dyDescent="0.25">
      <c r="A1776" s="1">
        <v>44978.895833333336</v>
      </c>
      <c r="B1776">
        <v>1770</v>
      </c>
      <c r="C1776">
        <v>27.69</v>
      </c>
      <c r="D1776">
        <v>58.41</v>
      </c>
      <c r="E1776">
        <v>62.54</v>
      </c>
      <c r="F1776">
        <v>29.38</v>
      </c>
      <c r="G1776">
        <v>10.19</v>
      </c>
      <c r="H1776">
        <v>-17.34</v>
      </c>
      <c r="I1776">
        <v>28.56</v>
      </c>
      <c r="J1776">
        <v>10.84</v>
      </c>
      <c r="K1776">
        <v>-16.03</v>
      </c>
    </row>
    <row r="1777" spans="1:11" x14ac:dyDescent="0.25">
      <c r="A1777" s="1">
        <v>44978.902777777781</v>
      </c>
      <c r="B1777">
        <v>1771</v>
      </c>
      <c r="C1777">
        <v>27.66</v>
      </c>
      <c r="D1777">
        <v>58.41</v>
      </c>
      <c r="E1777">
        <v>62.54</v>
      </c>
      <c r="F1777">
        <v>28.2</v>
      </c>
      <c r="G1777">
        <v>10.039999999999999</v>
      </c>
      <c r="H1777">
        <v>-17.29</v>
      </c>
      <c r="I1777">
        <v>26.76</v>
      </c>
      <c r="J1777">
        <v>10.7</v>
      </c>
      <c r="K1777">
        <v>-15.95</v>
      </c>
    </row>
    <row r="1778" spans="1:11" x14ac:dyDescent="0.25">
      <c r="A1778" s="1">
        <v>44978.909722222219</v>
      </c>
      <c r="B1778">
        <v>1772</v>
      </c>
      <c r="C1778">
        <v>27.66</v>
      </c>
      <c r="D1778">
        <v>58.41</v>
      </c>
      <c r="E1778">
        <v>62.54</v>
      </c>
      <c r="F1778">
        <v>29.96</v>
      </c>
      <c r="G1778">
        <v>9.99</v>
      </c>
      <c r="H1778">
        <v>-17.52</v>
      </c>
      <c r="I1778">
        <v>28.58</v>
      </c>
      <c r="J1778">
        <v>10.63</v>
      </c>
      <c r="K1778">
        <v>-16.260000000000002</v>
      </c>
    </row>
    <row r="1779" spans="1:11" x14ac:dyDescent="0.25">
      <c r="A1779" s="1">
        <v>44978.916666666664</v>
      </c>
      <c r="B1779">
        <v>1773</v>
      </c>
      <c r="C1779">
        <v>27.69</v>
      </c>
      <c r="D1779">
        <v>58.41</v>
      </c>
      <c r="E1779">
        <v>62.54</v>
      </c>
      <c r="F1779">
        <v>27.63</v>
      </c>
      <c r="G1779">
        <v>9.82</v>
      </c>
      <c r="H1779">
        <v>-17.38</v>
      </c>
      <c r="I1779">
        <v>26.19</v>
      </c>
      <c r="J1779">
        <v>10.51</v>
      </c>
      <c r="K1779">
        <v>-16.100000000000001</v>
      </c>
    </row>
    <row r="1780" spans="1:11" x14ac:dyDescent="0.25">
      <c r="A1780" s="1">
        <v>44978.923611111109</v>
      </c>
      <c r="B1780">
        <v>1774</v>
      </c>
      <c r="C1780">
        <v>27.66</v>
      </c>
      <c r="D1780">
        <v>58.41</v>
      </c>
      <c r="E1780">
        <v>62.54</v>
      </c>
      <c r="F1780">
        <v>29.57</v>
      </c>
      <c r="G1780">
        <v>9.69</v>
      </c>
      <c r="H1780">
        <v>-17.86</v>
      </c>
      <c r="I1780">
        <v>28.63</v>
      </c>
      <c r="J1780">
        <v>10.38</v>
      </c>
      <c r="K1780">
        <v>-16.52</v>
      </c>
    </row>
    <row r="1781" spans="1:11" x14ac:dyDescent="0.25">
      <c r="A1781" s="1">
        <v>44978.930555555555</v>
      </c>
      <c r="B1781">
        <v>1775</v>
      </c>
      <c r="C1781">
        <v>27.69</v>
      </c>
      <c r="D1781">
        <v>58.41</v>
      </c>
      <c r="E1781">
        <v>62.54</v>
      </c>
      <c r="F1781">
        <v>30.23</v>
      </c>
      <c r="G1781">
        <v>9.61</v>
      </c>
      <c r="H1781">
        <v>-18</v>
      </c>
      <c r="I1781">
        <v>28.9</v>
      </c>
      <c r="J1781">
        <v>10.31</v>
      </c>
      <c r="K1781">
        <v>-16.62</v>
      </c>
    </row>
    <row r="1782" spans="1:11" x14ac:dyDescent="0.25">
      <c r="A1782" s="1">
        <v>44978.9375</v>
      </c>
      <c r="B1782">
        <v>1776</v>
      </c>
      <c r="C1782">
        <v>27.69</v>
      </c>
      <c r="D1782">
        <v>58.41</v>
      </c>
      <c r="E1782">
        <v>62.54</v>
      </c>
      <c r="F1782">
        <v>29.5</v>
      </c>
      <c r="G1782">
        <v>9.5299999999999994</v>
      </c>
      <c r="H1782">
        <v>-18.03</v>
      </c>
      <c r="I1782">
        <v>28.6</v>
      </c>
      <c r="J1782">
        <v>10.220000000000001</v>
      </c>
      <c r="K1782">
        <v>-16.71</v>
      </c>
    </row>
    <row r="1783" spans="1:11" x14ac:dyDescent="0.25">
      <c r="A1783" s="1">
        <v>44978.944444444445</v>
      </c>
      <c r="B1783">
        <v>1777</v>
      </c>
      <c r="C1783">
        <v>27.69</v>
      </c>
      <c r="D1783">
        <v>58.41</v>
      </c>
      <c r="E1783">
        <v>62.54</v>
      </c>
      <c r="F1783">
        <v>27.53</v>
      </c>
      <c r="G1783">
        <v>9.3800000000000008</v>
      </c>
      <c r="H1783">
        <v>-17.920000000000002</v>
      </c>
      <c r="I1783">
        <v>26.53</v>
      </c>
      <c r="J1783">
        <v>10.130000000000001</v>
      </c>
      <c r="K1783">
        <v>-16.55</v>
      </c>
    </row>
    <row r="1784" spans="1:11" x14ac:dyDescent="0.25">
      <c r="A1784" s="1">
        <v>44978.951388888891</v>
      </c>
      <c r="B1784">
        <v>1778</v>
      </c>
      <c r="C1784">
        <v>27.66</v>
      </c>
      <c r="D1784">
        <v>58.41</v>
      </c>
      <c r="E1784">
        <v>62.54</v>
      </c>
      <c r="F1784">
        <v>29.32</v>
      </c>
      <c r="G1784">
        <v>9.2799999999999994</v>
      </c>
      <c r="H1784">
        <v>-18.23</v>
      </c>
      <c r="I1784">
        <v>28.3</v>
      </c>
      <c r="J1784">
        <v>10.02</v>
      </c>
      <c r="K1784">
        <v>-16.86</v>
      </c>
    </row>
    <row r="1785" spans="1:11" x14ac:dyDescent="0.25">
      <c r="A1785" s="1">
        <v>44978.958333333336</v>
      </c>
      <c r="B1785">
        <v>1779</v>
      </c>
      <c r="C1785">
        <v>27.69</v>
      </c>
      <c r="D1785">
        <v>58.41</v>
      </c>
      <c r="E1785">
        <v>62.54</v>
      </c>
      <c r="F1785">
        <v>29.64</v>
      </c>
      <c r="G1785">
        <v>9.2100000000000009</v>
      </c>
      <c r="H1785">
        <v>-18.34</v>
      </c>
      <c r="I1785">
        <v>28.65</v>
      </c>
      <c r="J1785">
        <v>9.98</v>
      </c>
      <c r="K1785">
        <v>-16.920000000000002</v>
      </c>
    </row>
    <row r="1786" spans="1:11" x14ac:dyDescent="0.25">
      <c r="A1786" s="1">
        <v>44978.965277777781</v>
      </c>
      <c r="B1786">
        <v>1780</v>
      </c>
      <c r="C1786">
        <v>27.69</v>
      </c>
      <c r="D1786">
        <v>58.41</v>
      </c>
      <c r="E1786">
        <v>62.54</v>
      </c>
      <c r="F1786">
        <v>29.67</v>
      </c>
      <c r="G1786">
        <v>9.1300000000000008</v>
      </c>
      <c r="H1786">
        <v>-18.46</v>
      </c>
      <c r="I1786">
        <v>28.53</v>
      </c>
      <c r="J1786">
        <v>9.89</v>
      </c>
      <c r="K1786">
        <v>-17.04</v>
      </c>
    </row>
    <row r="1787" spans="1:11" x14ac:dyDescent="0.25">
      <c r="A1787" s="1">
        <v>44978.972222222219</v>
      </c>
      <c r="B1787">
        <v>1781</v>
      </c>
      <c r="C1787">
        <v>27.69</v>
      </c>
      <c r="D1787">
        <v>58.41</v>
      </c>
      <c r="E1787">
        <v>62.54</v>
      </c>
      <c r="F1787">
        <v>27.37</v>
      </c>
      <c r="G1787">
        <v>9.06</v>
      </c>
      <c r="H1787">
        <v>-18.25</v>
      </c>
      <c r="I1787">
        <v>26.27</v>
      </c>
      <c r="J1787">
        <v>9.81</v>
      </c>
      <c r="K1787">
        <v>-16.920000000000002</v>
      </c>
    </row>
    <row r="1788" spans="1:11" x14ac:dyDescent="0.25">
      <c r="A1788" s="1">
        <v>44978.979166666664</v>
      </c>
      <c r="B1788">
        <v>1782</v>
      </c>
      <c r="C1788">
        <v>27.69</v>
      </c>
      <c r="D1788">
        <v>58.41</v>
      </c>
      <c r="E1788">
        <v>62.54</v>
      </c>
      <c r="F1788">
        <v>28.35</v>
      </c>
      <c r="G1788">
        <v>8.9499999999999993</v>
      </c>
      <c r="H1788">
        <v>-18.510000000000002</v>
      </c>
      <c r="I1788">
        <v>27.47</v>
      </c>
      <c r="J1788">
        <v>9.7200000000000006</v>
      </c>
      <c r="K1788">
        <v>-17.09</v>
      </c>
    </row>
    <row r="1789" spans="1:11" x14ac:dyDescent="0.25">
      <c r="A1789" s="1">
        <v>44978.986111111109</v>
      </c>
      <c r="B1789">
        <v>1783</v>
      </c>
      <c r="C1789">
        <v>27.66</v>
      </c>
      <c r="D1789">
        <v>58.41</v>
      </c>
      <c r="E1789">
        <v>62.54</v>
      </c>
      <c r="F1789">
        <v>29.11</v>
      </c>
      <c r="G1789">
        <v>8.8699999999999992</v>
      </c>
      <c r="H1789">
        <v>-18.66</v>
      </c>
      <c r="I1789">
        <v>28.21</v>
      </c>
      <c r="J1789">
        <v>9.64</v>
      </c>
      <c r="K1789">
        <v>-17.239999999999998</v>
      </c>
    </row>
    <row r="1790" spans="1:11" x14ac:dyDescent="0.25">
      <c r="A1790" s="1">
        <v>44978.993055555555</v>
      </c>
      <c r="B1790">
        <v>1784</v>
      </c>
      <c r="C1790">
        <v>27.66</v>
      </c>
      <c r="D1790">
        <v>58.41</v>
      </c>
      <c r="E1790">
        <v>62.54</v>
      </c>
      <c r="F1790">
        <v>29.09</v>
      </c>
      <c r="G1790">
        <v>8.8000000000000007</v>
      </c>
      <c r="H1790">
        <v>-18.73</v>
      </c>
      <c r="I1790">
        <v>28.02</v>
      </c>
      <c r="J1790">
        <v>9.58</v>
      </c>
      <c r="K1790">
        <v>-17.309999999999999</v>
      </c>
    </row>
    <row r="1791" spans="1:11" x14ac:dyDescent="0.25">
      <c r="A1791" s="1">
        <v>44979</v>
      </c>
      <c r="B1791">
        <v>1785</v>
      </c>
      <c r="C1791">
        <v>27.66</v>
      </c>
      <c r="D1791">
        <v>58.41</v>
      </c>
      <c r="E1791">
        <v>62.54</v>
      </c>
      <c r="F1791">
        <v>29.19</v>
      </c>
      <c r="G1791">
        <v>8.67</v>
      </c>
      <c r="H1791">
        <v>-18.88</v>
      </c>
      <c r="I1791">
        <v>27.91</v>
      </c>
      <c r="J1791">
        <v>9.48</v>
      </c>
      <c r="K1791">
        <v>-17.420000000000002</v>
      </c>
    </row>
    <row r="1792" spans="1:11" x14ac:dyDescent="0.25">
      <c r="A1792" s="1">
        <v>44979.006944444445</v>
      </c>
      <c r="B1792">
        <v>1786</v>
      </c>
      <c r="C1792">
        <v>27.66</v>
      </c>
      <c r="D1792">
        <v>58.41</v>
      </c>
      <c r="E1792">
        <v>62.54</v>
      </c>
      <c r="F1792">
        <v>29.3</v>
      </c>
      <c r="G1792">
        <v>8.56</v>
      </c>
      <c r="H1792">
        <v>-19</v>
      </c>
      <c r="I1792">
        <v>28.08</v>
      </c>
      <c r="J1792">
        <v>9.39</v>
      </c>
      <c r="K1792">
        <v>-17.53</v>
      </c>
    </row>
    <row r="1793" spans="1:11" x14ac:dyDescent="0.25">
      <c r="A1793" s="1">
        <v>44979.013888888891</v>
      </c>
      <c r="B1793">
        <v>1787</v>
      </c>
      <c r="C1793">
        <v>27.69</v>
      </c>
      <c r="D1793">
        <v>58.41</v>
      </c>
      <c r="E1793">
        <v>62.54</v>
      </c>
      <c r="F1793">
        <v>29.02</v>
      </c>
      <c r="G1793">
        <v>8.5500000000000007</v>
      </c>
      <c r="H1793">
        <v>-19.03</v>
      </c>
      <c r="I1793">
        <v>27.97</v>
      </c>
      <c r="J1793">
        <v>9.34</v>
      </c>
      <c r="K1793">
        <v>-17.59</v>
      </c>
    </row>
    <row r="1794" spans="1:11" x14ac:dyDescent="0.25">
      <c r="A1794" s="1">
        <v>44979.020833333336</v>
      </c>
      <c r="B1794">
        <v>1788</v>
      </c>
      <c r="C1794">
        <v>27.66</v>
      </c>
      <c r="D1794">
        <v>58.41</v>
      </c>
      <c r="E1794">
        <v>62.54</v>
      </c>
      <c r="F1794">
        <v>29.12</v>
      </c>
      <c r="G1794">
        <v>8.57</v>
      </c>
      <c r="H1794">
        <v>-19.02</v>
      </c>
      <c r="I1794">
        <v>27.77</v>
      </c>
      <c r="J1794">
        <v>9.31</v>
      </c>
      <c r="K1794">
        <v>-17.61</v>
      </c>
    </row>
    <row r="1795" spans="1:11" x14ac:dyDescent="0.25">
      <c r="A1795" s="1">
        <v>44979.027777777781</v>
      </c>
      <c r="B1795">
        <v>1789</v>
      </c>
      <c r="C1795">
        <v>27.69</v>
      </c>
      <c r="D1795">
        <v>58.41</v>
      </c>
      <c r="E1795">
        <v>62.54</v>
      </c>
      <c r="F1795">
        <v>28.82</v>
      </c>
      <c r="G1795">
        <v>8.59</v>
      </c>
      <c r="H1795">
        <v>-18.98</v>
      </c>
      <c r="I1795">
        <v>28.01</v>
      </c>
      <c r="J1795">
        <v>9.2799999999999994</v>
      </c>
      <c r="K1795">
        <v>-17.64</v>
      </c>
    </row>
    <row r="1796" spans="1:11" x14ac:dyDescent="0.25">
      <c r="A1796" s="1">
        <v>44979.034722222219</v>
      </c>
      <c r="B1796">
        <v>1790</v>
      </c>
      <c r="C1796">
        <v>27.69</v>
      </c>
      <c r="D1796">
        <v>58.41</v>
      </c>
      <c r="E1796">
        <v>62.54</v>
      </c>
      <c r="F1796">
        <v>29.33</v>
      </c>
      <c r="G1796">
        <v>8.52</v>
      </c>
      <c r="H1796">
        <v>-19.079999999999998</v>
      </c>
      <c r="I1796">
        <v>28.03</v>
      </c>
      <c r="J1796">
        <v>9.23</v>
      </c>
      <c r="K1796">
        <v>-17.7</v>
      </c>
    </row>
    <row r="1797" spans="1:11" x14ac:dyDescent="0.25">
      <c r="A1797" s="1">
        <v>44979.041666666664</v>
      </c>
      <c r="B1797">
        <v>1791</v>
      </c>
      <c r="C1797">
        <v>27.72</v>
      </c>
      <c r="D1797">
        <v>58.41</v>
      </c>
      <c r="E1797">
        <v>62.54</v>
      </c>
      <c r="F1797">
        <v>33.25</v>
      </c>
      <c r="G1797">
        <v>8.39</v>
      </c>
      <c r="H1797">
        <v>-19.78</v>
      </c>
      <c r="I1797">
        <v>31.71</v>
      </c>
      <c r="J1797">
        <v>9.14</v>
      </c>
      <c r="K1797">
        <v>-18.22</v>
      </c>
    </row>
    <row r="1798" spans="1:11" x14ac:dyDescent="0.25">
      <c r="A1798" s="1">
        <v>44979.048611111109</v>
      </c>
      <c r="B1798">
        <v>1792</v>
      </c>
      <c r="C1798">
        <v>27.75</v>
      </c>
      <c r="D1798">
        <v>58.41</v>
      </c>
      <c r="E1798">
        <v>62.54</v>
      </c>
      <c r="F1798">
        <v>26.76</v>
      </c>
      <c r="G1798">
        <v>8.31</v>
      </c>
      <c r="H1798">
        <v>-18.93</v>
      </c>
      <c r="I1798">
        <v>24.81</v>
      </c>
      <c r="J1798">
        <v>9.07</v>
      </c>
      <c r="K1798">
        <v>-17.600000000000001</v>
      </c>
    </row>
    <row r="1799" spans="1:11" x14ac:dyDescent="0.25">
      <c r="A1799" s="1">
        <v>44979.055555555555</v>
      </c>
      <c r="B1799">
        <v>1793</v>
      </c>
      <c r="C1799">
        <v>27.75</v>
      </c>
      <c r="D1799">
        <v>58.41</v>
      </c>
      <c r="E1799">
        <v>62.54</v>
      </c>
      <c r="F1799">
        <v>27.77</v>
      </c>
      <c r="G1799">
        <v>8.32</v>
      </c>
      <c r="H1799">
        <v>-19.09</v>
      </c>
      <c r="I1799">
        <v>26.52</v>
      </c>
      <c r="J1799">
        <v>9.08</v>
      </c>
      <c r="K1799">
        <v>-17.71</v>
      </c>
    </row>
    <row r="1800" spans="1:11" x14ac:dyDescent="0.25">
      <c r="A1800" s="1">
        <v>44979.0625</v>
      </c>
      <c r="B1800">
        <v>1794</v>
      </c>
      <c r="C1800">
        <v>27.75</v>
      </c>
      <c r="D1800">
        <v>58.41</v>
      </c>
      <c r="E1800">
        <v>62.54</v>
      </c>
      <c r="F1800">
        <v>28</v>
      </c>
      <c r="G1800">
        <v>8.25</v>
      </c>
      <c r="H1800">
        <v>-19.21</v>
      </c>
      <c r="I1800">
        <v>27.09</v>
      </c>
      <c r="J1800">
        <v>9</v>
      </c>
      <c r="K1800">
        <v>-17.850000000000001</v>
      </c>
    </row>
    <row r="1801" spans="1:11" x14ac:dyDescent="0.25">
      <c r="A1801" s="1">
        <v>44979.069444444445</v>
      </c>
      <c r="B1801">
        <v>1795</v>
      </c>
      <c r="C1801">
        <v>27.72</v>
      </c>
      <c r="D1801">
        <v>58.41</v>
      </c>
      <c r="E1801">
        <v>62.54</v>
      </c>
      <c r="F1801">
        <v>28.31</v>
      </c>
      <c r="G1801">
        <v>8.1</v>
      </c>
      <c r="H1801">
        <v>-19.39</v>
      </c>
      <c r="I1801">
        <v>26.9</v>
      </c>
      <c r="J1801">
        <v>8.9499999999999993</v>
      </c>
      <c r="K1801">
        <v>-17.920000000000002</v>
      </c>
    </row>
    <row r="1802" spans="1:11" x14ac:dyDescent="0.25">
      <c r="A1802" s="1">
        <v>44979.076388888891</v>
      </c>
      <c r="B1802">
        <v>1796</v>
      </c>
      <c r="C1802">
        <v>27.72</v>
      </c>
      <c r="D1802">
        <v>58.41</v>
      </c>
      <c r="E1802">
        <v>62.54</v>
      </c>
      <c r="F1802">
        <v>28.3</v>
      </c>
      <c r="G1802">
        <v>8.09</v>
      </c>
      <c r="H1802">
        <v>-19.399999999999999</v>
      </c>
      <c r="I1802">
        <v>27.05</v>
      </c>
      <c r="J1802">
        <v>8.93</v>
      </c>
      <c r="K1802">
        <v>-17.93</v>
      </c>
    </row>
    <row r="1803" spans="1:11" x14ac:dyDescent="0.25">
      <c r="A1803" s="1">
        <v>44979.083333333336</v>
      </c>
      <c r="B1803">
        <v>1797</v>
      </c>
      <c r="C1803">
        <v>27.72</v>
      </c>
      <c r="D1803">
        <v>58.41</v>
      </c>
      <c r="E1803">
        <v>62.54</v>
      </c>
      <c r="F1803">
        <v>28.01</v>
      </c>
      <c r="G1803">
        <v>8.07</v>
      </c>
      <c r="H1803">
        <v>-19.43</v>
      </c>
      <c r="I1803">
        <v>27.25</v>
      </c>
      <c r="J1803">
        <v>8.91</v>
      </c>
      <c r="K1803">
        <v>-17.97</v>
      </c>
    </row>
    <row r="1804" spans="1:11" x14ac:dyDescent="0.25">
      <c r="A1804" s="1">
        <v>44979.090277777781</v>
      </c>
      <c r="B1804">
        <v>1798</v>
      </c>
      <c r="C1804">
        <v>27.72</v>
      </c>
      <c r="D1804">
        <v>58.41</v>
      </c>
      <c r="E1804">
        <v>62.54</v>
      </c>
      <c r="F1804">
        <v>28.13</v>
      </c>
      <c r="G1804">
        <v>8.0299999999999994</v>
      </c>
      <c r="H1804">
        <v>-19.489999999999998</v>
      </c>
      <c r="I1804">
        <v>27.08</v>
      </c>
      <c r="J1804">
        <v>8.84</v>
      </c>
      <c r="K1804">
        <v>-18.04</v>
      </c>
    </row>
    <row r="1805" spans="1:11" x14ac:dyDescent="0.25">
      <c r="A1805" s="1">
        <v>44979.097222222219</v>
      </c>
      <c r="B1805">
        <v>1799</v>
      </c>
      <c r="C1805">
        <v>27.69</v>
      </c>
      <c r="D1805">
        <v>58.41</v>
      </c>
      <c r="E1805">
        <v>62.54</v>
      </c>
      <c r="F1805">
        <v>27.99</v>
      </c>
      <c r="G1805">
        <v>7.9</v>
      </c>
      <c r="H1805">
        <v>-19.579999999999998</v>
      </c>
      <c r="I1805">
        <v>26.73</v>
      </c>
      <c r="J1805">
        <v>8.7799999999999994</v>
      </c>
      <c r="K1805">
        <v>-18.05</v>
      </c>
    </row>
    <row r="1806" spans="1:11" x14ac:dyDescent="0.25">
      <c r="A1806" s="1">
        <v>44979.104166666664</v>
      </c>
      <c r="B1806">
        <v>1800</v>
      </c>
      <c r="C1806">
        <v>27.69</v>
      </c>
      <c r="D1806">
        <v>58.41</v>
      </c>
      <c r="E1806">
        <v>62.54</v>
      </c>
      <c r="F1806">
        <v>27.99</v>
      </c>
      <c r="G1806">
        <v>7.8819999999999997</v>
      </c>
      <c r="H1806">
        <v>-19.59</v>
      </c>
      <c r="I1806">
        <v>26.99</v>
      </c>
      <c r="J1806">
        <v>8.73</v>
      </c>
      <c r="K1806">
        <v>-18.12</v>
      </c>
    </row>
    <row r="1807" spans="1:11" x14ac:dyDescent="0.25">
      <c r="A1807" s="1">
        <v>44979.111111111109</v>
      </c>
      <c r="B1807">
        <v>1801</v>
      </c>
      <c r="C1807">
        <v>27.66</v>
      </c>
      <c r="D1807">
        <v>58.41</v>
      </c>
      <c r="E1807">
        <v>62.54</v>
      </c>
      <c r="F1807">
        <v>28.17</v>
      </c>
      <c r="G1807">
        <v>7.8419999999999996</v>
      </c>
      <c r="H1807">
        <v>-19.61</v>
      </c>
      <c r="I1807">
        <v>26.76</v>
      </c>
      <c r="J1807">
        <v>8.69</v>
      </c>
      <c r="K1807">
        <v>-18.149999999999999</v>
      </c>
    </row>
    <row r="1808" spans="1:11" x14ac:dyDescent="0.25">
      <c r="A1808" s="1">
        <v>44979.118055555555</v>
      </c>
      <c r="B1808">
        <v>1802</v>
      </c>
      <c r="C1808">
        <v>27.66</v>
      </c>
      <c r="D1808">
        <v>58.41</v>
      </c>
      <c r="E1808">
        <v>62.54</v>
      </c>
      <c r="F1808">
        <v>27.9</v>
      </c>
      <c r="G1808">
        <v>7.782</v>
      </c>
      <c r="H1808">
        <v>-19.64</v>
      </c>
      <c r="I1808">
        <v>26.65</v>
      </c>
      <c r="J1808">
        <v>8.6300000000000008</v>
      </c>
      <c r="K1808">
        <v>-18.16</v>
      </c>
    </row>
    <row r="1809" spans="1:11" x14ac:dyDescent="0.25">
      <c r="A1809" s="1">
        <v>44979.125</v>
      </c>
      <c r="B1809">
        <v>1803</v>
      </c>
      <c r="C1809">
        <v>27.66</v>
      </c>
      <c r="D1809">
        <v>58.41</v>
      </c>
      <c r="E1809">
        <v>62.54</v>
      </c>
      <c r="F1809">
        <v>27.93</v>
      </c>
      <c r="G1809">
        <v>7.7149999999999999</v>
      </c>
      <c r="H1809">
        <v>-19.739999999999998</v>
      </c>
      <c r="I1809">
        <v>26.69</v>
      </c>
      <c r="J1809">
        <v>8.6</v>
      </c>
      <c r="K1809">
        <v>-18.25</v>
      </c>
    </row>
    <row r="1810" spans="1:11" x14ac:dyDescent="0.25">
      <c r="A1810" s="1">
        <v>44979.131944444445</v>
      </c>
      <c r="B1810">
        <v>1804</v>
      </c>
      <c r="C1810">
        <v>27.63</v>
      </c>
      <c r="D1810">
        <v>58.41</v>
      </c>
      <c r="E1810">
        <v>62.54</v>
      </c>
      <c r="F1810">
        <v>27.59</v>
      </c>
      <c r="G1810">
        <v>7.7169999999999996</v>
      </c>
      <c r="H1810">
        <v>-19.72</v>
      </c>
      <c r="I1810">
        <v>26.53</v>
      </c>
      <c r="J1810">
        <v>8.5399999999999991</v>
      </c>
      <c r="K1810">
        <v>-18.260000000000002</v>
      </c>
    </row>
    <row r="1811" spans="1:11" x14ac:dyDescent="0.25">
      <c r="A1811" s="1">
        <v>44979.138888888891</v>
      </c>
      <c r="B1811">
        <v>1805</v>
      </c>
      <c r="C1811">
        <v>27.63</v>
      </c>
      <c r="D1811">
        <v>58.41</v>
      </c>
      <c r="E1811">
        <v>62.54</v>
      </c>
      <c r="F1811">
        <v>27.55</v>
      </c>
      <c r="G1811">
        <v>7.6459999999999999</v>
      </c>
      <c r="H1811">
        <v>-19.77</v>
      </c>
      <c r="I1811">
        <v>26.49</v>
      </c>
      <c r="J1811">
        <v>8.49</v>
      </c>
      <c r="K1811">
        <v>-18.329999999999998</v>
      </c>
    </row>
    <row r="1812" spans="1:11" x14ac:dyDescent="0.25">
      <c r="A1812" s="1">
        <v>44979.145833333336</v>
      </c>
      <c r="B1812">
        <v>1806</v>
      </c>
      <c r="C1812">
        <v>27.59</v>
      </c>
      <c r="D1812">
        <v>58.41</v>
      </c>
      <c r="E1812">
        <v>62.54</v>
      </c>
      <c r="F1812">
        <v>27.61</v>
      </c>
      <c r="G1812">
        <v>7.5890000000000004</v>
      </c>
      <c r="H1812">
        <v>-19.82</v>
      </c>
      <c r="I1812">
        <v>26.5</v>
      </c>
      <c r="J1812">
        <v>8.42</v>
      </c>
      <c r="K1812">
        <v>-18.37</v>
      </c>
    </row>
    <row r="1813" spans="1:11" x14ac:dyDescent="0.25">
      <c r="A1813" s="1">
        <v>44979.152777777781</v>
      </c>
      <c r="B1813">
        <v>1807</v>
      </c>
      <c r="C1813">
        <v>27.59</v>
      </c>
      <c r="D1813">
        <v>58.41</v>
      </c>
      <c r="E1813">
        <v>62.54</v>
      </c>
      <c r="F1813">
        <v>27.47</v>
      </c>
      <c r="G1813">
        <v>7.5839999999999996</v>
      </c>
      <c r="H1813">
        <v>-19.809999999999999</v>
      </c>
      <c r="I1813">
        <v>26.55</v>
      </c>
      <c r="J1813">
        <v>8.39</v>
      </c>
      <c r="K1813">
        <v>-18.399999999999999</v>
      </c>
    </row>
    <row r="1814" spans="1:11" x14ac:dyDescent="0.25">
      <c r="A1814" s="1">
        <v>44979.159722222219</v>
      </c>
      <c r="B1814">
        <v>1808</v>
      </c>
      <c r="C1814">
        <v>27.56</v>
      </c>
      <c r="D1814">
        <v>58.41</v>
      </c>
      <c r="E1814">
        <v>62.54</v>
      </c>
      <c r="F1814">
        <v>27.25</v>
      </c>
      <c r="G1814">
        <v>7.4930000000000003</v>
      </c>
      <c r="H1814">
        <v>-19.86</v>
      </c>
      <c r="I1814">
        <v>26.2</v>
      </c>
      <c r="J1814">
        <v>8.33</v>
      </c>
      <c r="K1814">
        <v>-18.45</v>
      </c>
    </row>
    <row r="1815" spans="1:11" x14ac:dyDescent="0.25">
      <c r="A1815" s="1">
        <v>44979.166666666664</v>
      </c>
      <c r="B1815">
        <v>1809</v>
      </c>
      <c r="C1815">
        <v>27.56</v>
      </c>
      <c r="D1815">
        <v>58.41</v>
      </c>
      <c r="E1815">
        <v>62.54</v>
      </c>
      <c r="F1815">
        <v>27.21</v>
      </c>
      <c r="G1815">
        <v>7.4349999999999996</v>
      </c>
      <c r="H1815">
        <v>-19.87</v>
      </c>
      <c r="I1815">
        <v>26.16</v>
      </c>
      <c r="J1815">
        <v>8.3000000000000007</v>
      </c>
      <c r="K1815">
        <v>-18.440000000000001</v>
      </c>
    </row>
    <row r="1816" spans="1:11" x14ac:dyDescent="0.25">
      <c r="A1816" s="1">
        <v>44979.173611111109</v>
      </c>
      <c r="B1816">
        <v>1810</v>
      </c>
      <c r="C1816">
        <v>27.53</v>
      </c>
      <c r="D1816">
        <v>58.41</v>
      </c>
      <c r="E1816">
        <v>62.54</v>
      </c>
      <c r="F1816">
        <v>27.15</v>
      </c>
      <c r="G1816">
        <v>7.391</v>
      </c>
      <c r="H1816">
        <v>-19.940000000000001</v>
      </c>
      <c r="I1816">
        <v>26.38</v>
      </c>
      <c r="J1816">
        <v>8.24</v>
      </c>
      <c r="K1816">
        <v>-18.52</v>
      </c>
    </row>
    <row r="1817" spans="1:11" x14ac:dyDescent="0.25">
      <c r="A1817" s="1">
        <v>44979.180555555555</v>
      </c>
      <c r="B1817">
        <v>1811</v>
      </c>
      <c r="C1817">
        <v>27.53</v>
      </c>
      <c r="D1817">
        <v>58.41</v>
      </c>
      <c r="E1817">
        <v>62.54</v>
      </c>
      <c r="F1817">
        <v>27.11</v>
      </c>
      <c r="G1817">
        <v>7.3630000000000004</v>
      </c>
      <c r="H1817">
        <v>-19.96</v>
      </c>
      <c r="I1817">
        <v>26.01</v>
      </c>
      <c r="J1817">
        <v>8.1999999999999993</v>
      </c>
      <c r="K1817">
        <v>-18.52</v>
      </c>
    </row>
    <row r="1818" spans="1:11" x14ac:dyDescent="0.25">
      <c r="A1818" s="1">
        <v>44979.1875</v>
      </c>
      <c r="B1818">
        <v>1812</v>
      </c>
      <c r="C1818">
        <v>27.53</v>
      </c>
      <c r="D1818">
        <v>58.41</v>
      </c>
      <c r="E1818">
        <v>62.54</v>
      </c>
      <c r="F1818">
        <v>27.1</v>
      </c>
      <c r="G1818">
        <v>7.218</v>
      </c>
      <c r="H1818">
        <v>-20.07</v>
      </c>
      <c r="I1818">
        <v>25.79</v>
      </c>
      <c r="J1818">
        <v>8.11</v>
      </c>
      <c r="K1818">
        <v>-18.579999999999998</v>
      </c>
    </row>
    <row r="1819" spans="1:11" x14ac:dyDescent="0.25">
      <c r="A1819" s="1">
        <v>44979.194444444445</v>
      </c>
      <c r="B1819">
        <v>1813</v>
      </c>
      <c r="C1819">
        <v>27.53</v>
      </c>
      <c r="D1819">
        <v>58.41</v>
      </c>
      <c r="E1819">
        <v>62.54</v>
      </c>
      <c r="F1819">
        <v>26.87</v>
      </c>
      <c r="G1819">
        <v>7.2050000000000001</v>
      </c>
      <c r="H1819">
        <v>-20.07</v>
      </c>
      <c r="I1819">
        <v>25.72</v>
      </c>
      <c r="J1819">
        <v>8.08</v>
      </c>
      <c r="K1819">
        <v>-18.61</v>
      </c>
    </row>
    <row r="1820" spans="1:11" x14ac:dyDescent="0.25">
      <c r="A1820" s="1">
        <v>44979.201388888891</v>
      </c>
      <c r="B1820">
        <v>1814</v>
      </c>
      <c r="C1820">
        <v>27.53</v>
      </c>
      <c r="D1820">
        <v>58.41</v>
      </c>
      <c r="E1820">
        <v>62.54</v>
      </c>
      <c r="F1820">
        <v>26.9</v>
      </c>
      <c r="G1820">
        <v>7.1920000000000002</v>
      </c>
      <c r="H1820">
        <v>-20.059999999999999</v>
      </c>
      <c r="I1820">
        <v>25.67</v>
      </c>
      <c r="J1820">
        <v>8.0399999999999991</v>
      </c>
      <c r="K1820">
        <v>-18.649999999999999</v>
      </c>
    </row>
    <row r="1821" spans="1:11" x14ac:dyDescent="0.25">
      <c r="A1821" s="1">
        <v>44979.208333333336</v>
      </c>
      <c r="B1821">
        <v>1815</v>
      </c>
      <c r="C1821">
        <v>27.5</v>
      </c>
      <c r="D1821">
        <v>58.41</v>
      </c>
      <c r="E1821">
        <v>62.54</v>
      </c>
      <c r="F1821">
        <v>26.98</v>
      </c>
      <c r="G1821">
        <v>7.0830000000000002</v>
      </c>
      <c r="H1821">
        <v>-20.2</v>
      </c>
      <c r="I1821">
        <v>25.6</v>
      </c>
      <c r="J1821">
        <v>7.99</v>
      </c>
      <c r="K1821">
        <v>-18.670000000000002</v>
      </c>
    </row>
    <row r="1822" spans="1:11" x14ac:dyDescent="0.25">
      <c r="A1822" s="1">
        <v>44979.215277777781</v>
      </c>
      <c r="B1822">
        <v>1816</v>
      </c>
      <c r="C1822">
        <v>27.53</v>
      </c>
      <c r="D1822">
        <v>58.41</v>
      </c>
      <c r="E1822">
        <v>62.54</v>
      </c>
      <c r="F1822">
        <v>26.82</v>
      </c>
      <c r="G1822">
        <v>7.0380000000000003</v>
      </c>
      <c r="H1822">
        <v>-20.22</v>
      </c>
      <c r="I1822">
        <v>25.33</v>
      </c>
      <c r="J1822">
        <v>7.9</v>
      </c>
      <c r="K1822">
        <v>-18.71</v>
      </c>
    </row>
    <row r="1823" spans="1:11" x14ac:dyDescent="0.25">
      <c r="A1823" s="1">
        <v>44979.222222222219</v>
      </c>
      <c r="B1823">
        <v>1817</v>
      </c>
      <c r="C1823">
        <v>27.5</v>
      </c>
      <c r="D1823">
        <v>58.41</v>
      </c>
      <c r="E1823">
        <v>62.54</v>
      </c>
      <c r="F1823">
        <v>26.65</v>
      </c>
      <c r="G1823">
        <v>7.0209999999999999</v>
      </c>
      <c r="H1823">
        <v>-20.23</v>
      </c>
      <c r="I1823">
        <v>25.38</v>
      </c>
      <c r="J1823">
        <v>7.883</v>
      </c>
      <c r="K1823">
        <v>-18.73</v>
      </c>
    </row>
    <row r="1824" spans="1:11" x14ac:dyDescent="0.25">
      <c r="A1824" s="1">
        <v>44979.229166666664</v>
      </c>
      <c r="B1824">
        <v>1818</v>
      </c>
      <c r="C1824">
        <v>27.5</v>
      </c>
      <c r="D1824">
        <v>58.41</v>
      </c>
      <c r="E1824">
        <v>62.54</v>
      </c>
      <c r="F1824">
        <v>26.41</v>
      </c>
      <c r="G1824">
        <v>7.008</v>
      </c>
      <c r="H1824">
        <v>-20.2</v>
      </c>
      <c r="I1824">
        <v>24.85</v>
      </c>
      <c r="J1824">
        <v>7.8540000000000001</v>
      </c>
      <c r="K1824">
        <v>-18.7</v>
      </c>
    </row>
    <row r="1825" spans="1:11" x14ac:dyDescent="0.25">
      <c r="A1825" s="1">
        <v>44979.236111111109</v>
      </c>
      <c r="B1825">
        <v>1819</v>
      </c>
      <c r="C1825">
        <v>27.5</v>
      </c>
      <c r="D1825">
        <v>58.41</v>
      </c>
      <c r="E1825">
        <v>62.54</v>
      </c>
      <c r="F1825">
        <v>26.31</v>
      </c>
      <c r="G1825">
        <v>6.8840000000000003</v>
      </c>
      <c r="H1825">
        <v>-20.29</v>
      </c>
      <c r="I1825">
        <v>24.81</v>
      </c>
      <c r="J1825">
        <v>7.7679999999999998</v>
      </c>
      <c r="K1825">
        <v>-18.79</v>
      </c>
    </row>
    <row r="1826" spans="1:11" x14ac:dyDescent="0.25">
      <c r="A1826" s="1">
        <v>44979.243055555555</v>
      </c>
      <c r="B1826">
        <v>1820</v>
      </c>
      <c r="C1826">
        <v>27.5</v>
      </c>
      <c r="D1826">
        <v>58.41</v>
      </c>
      <c r="E1826">
        <v>62.54</v>
      </c>
      <c r="F1826">
        <v>26.25</v>
      </c>
      <c r="G1826">
        <v>6.8609999999999998</v>
      </c>
      <c r="H1826">
        <v>-20.260000000000002</v>
      </c>
      <c r="I1826">
        <v>24.63</v>
      </c>
      <c r="J1826">
        <v>7.7220000000000004</v>
      </c>
      <c r="K1826">
        <v>-18.8</v>
      </c>
    </row>
    <row r="1827" spans="1:11" x14ac:dyDescent="0.25">
      <c r="A1827" s="1">
        <v>44979.25</v>
      </c>
      <c r="B1827">
        <v>1821</v>
      </c>
      <c r="C1827">
        <v>27.5</v>
      </c>
      <c r="D1827">
        <v>58.41</v>
      </c>
      <c r="E1827">
        <v>62.54</v>
      </c>
      <c r="F1827">
        <v>26.28</v>
      </c>
      <c r="G1827">
        <v>6.8490000000000002</v>
      </c>
      <c r="H1827">
        <v>-20.25</v>
      </c>
      <c r="I1827">
        <v>24.91</v>
      </c>
      <c r="J1827">
        <v>7.6849999999999996</v>
      </c>
      <c r="K1827">
        <v>-18.84</v>
      </c>
    </row>
    <row r="1828" spans="1:11" x14ac:dyDescent="0.25">
      <c r="A1828" s="1">
        <v>44979.256944444445</v>
      </c>
      <c r="B1828">
        <v>1822</v>
      </c>
      <c r="C1828">
        <v>27.5</v>
      </c>
      <c r="D1828">
        <v>58.41</v>
      </c>
      <c r="E1828">
        <v>62.54</v>
      </c>
      <c r="F1828">
        <v>26.12</v>
      </c>
      <c r="G1828">
        <v>6.7670000000000003</v>
      </c>
      <c r="H1828">
        <v>-20.34</v>
      </c>
      <c r="I1828">
        <v>24.89</v>
      </c>
      <c r="J1828">
        <v>7.65</v>
      </c>
      <c r="K1828">
        <v>-18.850000000000001</v>
      </c>
    </row>
    <row r="1829" spans="1:11" x14ac:dyDescent="0.25">
      <c r="A1829" s="1">
        <v>44979.263888888891</v>
      </c>
      <c r="B1829">
        <v>1823</v>
      </c>
      <c r="C1829">
        <v>27.47</v>
      </c>
      <c r="D1829">
        <v>58.41</v>
      </c>
      <c r="E1829">
        <v>62.54</v>
      </c>
      <c r="F1829">
        <v>26.25</v>
      </c>
      <c r="G1829">
        <v>6.7009999999999996</v>
      </c>
      <c r="H1829">
        <v>-20.37</v>
      </c>
      <c r="I1829">
        <v>24.69</v>
      </c>
      <c r="J1829">
        <v>7.6139999999999999</v>
      </c>
      <c r="K1829">
        <v>-18.850000000000001</v>
      </c>
    </row>
    <row r="1830" spans="1:11" x14ac:dyDescent="0.25">
      <c r="A1830" s="1">
        <v>44979.270833333336</v>
      </c>
      <c r="B1830">
        <v>1824</v>
      </c>
      <c r="C1830">
        <v>27.47</v>
      </c>
      <c r="D1830">
        <v>58.41</v>
      </c>
      <c r="E1830">
        <v>62.54</v>
      </c>
      <c r="F1830">
        <v>26.13</v>
      </c>
      <c r="G1830">
        <v>6.7009999999999996</v>
      </c>
      <c r="H1830">
        <v>-20.38</v>
      </c>
      <c r="I1830">
        <v>24.64</v>
      </c>
      <c r="J1830">
        <v>7.5830000000000002</v>
      </c>
      <c r="K1830">
        <v>-18.87</v>
      </c>
    </row>
    <row r="1831" spans="1:11" x14ac:dyDescent="0.25">
      <c r="A1831" s="1">
        <v>44979.277777777781</v>
      </c>
      <c r="B1831">
        <v>1825</v>
      </c>
      <c r="C1831">
        <v>27.5</v>
      </c>
      <c r="D1831">
        <v>58.41</v>
      </c>
      <c r="E1831">
        <v>62.54</v>
      </c>
      <c r="F1831">
        <v>29.71</v>
      </c>
      <c r="G1831">
        <v>6.6379999999999999</v>
      </c>
      <c r="H1831">
        <v>-20.88</v>
      </c>
      <c r="I1831">
        <v>28.17</v>
      </c>
      <c r="J1831">
        <v>7.51</v>
      </c>
      <c r="K1831">
        <v>-19.23</v>
      </c>
    </row>
    <row r="1832" spans="1:11" x14ac:dyDescent="0.25">
      <c r="A1832" s="1">
        <v>44979.284722222219</v>
      </c>
      <c r="B1832">
        <v>1826</v>
      </c>
      <c r="C1832">
        <v>27.53</v>
      </c>
      <c r="D1832">
        <v>58.41</v>
      </c>
      <c r="E1832">
        <v>62.54</v>
      </c>
      <c r="F1832">
        <v>27.69</v>
      </c>
      <c r="G1832">
        <v>6.609</v>
      </c>
      <c r="H1832">
        <v>-20.74</v>
      </c>
      <c r="I1832">
        <v>25.95</v>
      </c>
      <c r="J1832">
        <v>7.5049999999999999</v>
      </c>
      <c r="K1832">
        <v>-19.149999999999999</v>
      </c>
    </row>
    <row r="1833" spans="1:11" x14ac:dyDescent="0.25">
      <c r="A1833" s="1">
        <v>44979.291666666664</v>
      </c>
      <c r="B1833">
        <v>1827</v>
      </c>
      <c r="C1833">
        <v>27.59</v>
      </c>
      <c r="D1833">
        <v>58.41</v>
      </c>
      <c r="E1833">
        <v>62.54</v>
      </c>
      <c r="F1833">
        <v>30.56</v>
      </c>
      <c r="G1833">
        <v>6.5119999999999996</v>
      </c>
      <c r="H1833">
        <v>-21.19</v>
      </c>
      <c r="I1833">
        <v>29.44</v>
      </c>
      <c r="J1833">
        <v>7.4269999999999996</v>
      </c>
      <c r="K1833">
        <v>-19.47</v>
      </c>
    </row>
    <row r="1834" spans="1:11" x14ac:dyDescent="0.25">
      <c r="A1834" s="1">
        <v>44979.298611111109</v>
      </c>
      <c r="B1834">
        <v>1828</v>
      </c>
      <c r="C1834">
        <v>27.63</v>
      </c>
      <c r="D1834">
        <v>58.41</v>
      </c>
      <c r="E1834">
        <v>62.54</v>
      </c>
      <c r="F1834">
        <v>26.92</v>
      </c>
      <c r="G1834">
        <v>6.5579999999999998</v>
      </c>
      <c r="H1834">
        <v>-20.62</v>
      </c>
      <c r="I1834">
        <v>25.48</v>
      </c>
      <c r="J1834">
        <v>7.4420000000000002</v>
      </c>
      <c r="K1834">
        <v>-19.09</v>
      </c>
    </row>
    <row r="1835" spans="1:11" x14ac:dyDescent="0.25">
      <c r="A1835" s="1">
        <v>44979.305555555555</v>
      </c>
      <c r="B1835">
        <v>1829</v>
      </c>
      <c r="C1835">
        <v>27.66</v>
      </c>
      <c r="D1835">
        <v>58.41</v>
      </c>
      <c r="E1835">
        <v>62.54</v>
      </c>
      <c r="F1835">
        <v>29.27</v>
      </c>
      <c r="G1835">
        <v>6.6479999999999997</v>
      </c>
      <c r="H1835">
        <v>-20.93</v>
      </c>
      <c r="I1835">
        <v>28.02</v>
      </c>
      <c r="J1835">
        <v>7.4939999999999998</v>
      </c>
      <c r="K1835">
        <v>-19.329999999999998</v>
      </c>
    </row>
    <row r="1836" spans="1:11" x14ac:dyDescent="0.25">
      <c r="A1836" s="1">
        <v>44979.3125</v>
      </c>
      <c r="B1836">
        <v>1830</v>
      </c>
      <c r="C1836">
        <v>27.69</v>
      </c>
      <c r="D1836">
        <v>58.41</v>
      </c>
      <c r="E1836">
        <v>62.54</v>
      </c>
      <c r="F1836">
        <v>28.88</v>
      </c>
      <c r="G1836">
        <v>6.73</v>
      </c>
      <c r="H1836">
        <v>-20.7</v>
      </c>
      <c r="I1836">
        <v>27.67</v>
      </c>
      <c r="J1836">
        <v>7.5590000000000002</v>
      </c>
      <c r="K1836">
        <v>-19.13</v>
      </c>
    </row>
    <row r="1837" spans="1:11" x14ac:dyDescent="0.25">
      <c r="A1837" s="1">
        <v>44979.319444444445</v>
      </c>
      <c r="B1837">
        <v>1831</v>
      </c>
      <c r="C1837">
        <v>27.72</v>
      </c>
      <c r="D1837">
        <v>58.41</v>
      </c>
      <c r="E1837">
        <v>62.54</v>
      </c>
      <c r="F1837">
        <v>27.26</v>
      </c>
      <c r="G1837">
        <v>6.8890000000000002</v>
      </c>
      <c r="H1837">
        <v>-20.420000000000002</v>
      </c>
      <c r="I1837">
        <v>25.85</v>
      </c>
      <c r="J1837">
        <v>7.6719999999999997</v>
      </c>
      <c r="K1837">
        <v>-18.95</v>
      </c>
    </row>
    <row r="1838" spans="1:11" x14ac:dyDescent="0.25">
      <c r="A1838" s="1">
        <v>44979.326388888891</v>
      </c>
      <c r="B1838">
        <v>1832</v>
      </c>
      <c r="C1838">
        <v>27.72</v>
      </c>
      <c r="D1838">
        <v>58.41</v>
      </c>
      <c r="E1838">
        <v>62.54</v>
      </c>
      <c r="F1838">
        <v>30.81</v>
      </c>
      <c r="G1838">
        <v>7.1180000000000003</v>
      </c>
      <c r="H1838">
        <v>-20.62</v>
      </c>
      <c r="I1838">
        <v>29.76</v>
      </c>
      <c r="J1838">
        <v>7.835</v>
      </c>
      <c r="K1838">
        <v>-19.11</v>
      </c>
    </row>
    <row r="1839" spans="1:11" x14ac:dyDescent="0.25">
      <c r="A1839" s="1">
        <v>44979.333333333336</v>
      </c>
      <c r="B1839">
        <v>1833</v>
      </c>
      <c r="C1839">
        <v>27.75</v>
      </c>
      <c r="D1839">
        <v>58.41</v>
      </c>
      <c r="E1839">
        <v>62.54</v>
      </c>
      <c r="F1839">
        <v>27.16</v>
      </c>
      <c r="G1839">
        <v>7.3520000000000003</v>
      </c>
      <c r="H1839">
        <v>-19.87</v>
      </c>
      <c r="I1839">
        <v>25.66</v>
      </c>
      <c r="J1839">
        <v>8.0299999999999994</v>
      </c>
      <c r="K1839">
        <v>-18.53</v>
      </c>
    </row>
    <row r="1840" spans="1:11" x14ac:dyDescent="0.25">
      <c r="A1840" s="1">
        <v>44979.340277777781</v>
      </c>
      <c r="B1840">
        <v>1834</v>
      </c>
      <c r="C1840">
        <v>27.78</v>
      </c>
      <c r="D1840">
        <v>58.41</v>
      </c>
      <c r="E1840">
        <v>62.54</v>
      </c>
      <c r="F1840">
        <v>30.29</v>
      </c>
      <c r="G1840">
        <v>7.5469999999999997</v>
      </c>
      <c r="H1840">
        <v>-20.149999999999999</v>
      </c>
      <c r="I1840">
        <v>29.04</v>
      </c>
      <c r="J1840">
        <v>8.1999999999999993</v>
      </c>
      <c r="K1840">
        <v>-18.77</v>
      </c>
    </row>
    <row r="1841" spans="1:11" x14ac:dyDescent="0.25">
      <c r="A1841" s="1">
        <v>44979.347222222219</v>
      </c>
      <c r="B1841">
        <v>1835</v>
      </c>
      <c r="C1841">
        <v>27.78</v>
      </c>
      <c r="D1841">
        <v>58.41</v>
      </c>
      <c r="E1841">
        <v>62.54</v>
      </c>
      <c r="F1841">
        <v>26.1</v>
      </c>
      <c r="G1841">
        <v>7.8280000000000003</v>
      </c>
      <c r="H1841">
        <v>-19.22</v>
      </c>
      <c r="I1841">
        <v>24.52</v>
      </c>
      <c r="J1841">
        <v>8.44</v>
      </c>
      <c r="K1841">
        <v>-18.010000000000002</v>
      </c>
    </row>
    <row r="1842" spans="1:11" x14ac:dyDescent="0.25">
      <c r="A1842" s="1">
        <v>44979.354166666664</v>
      </c>
      <c r="B1842">
        <v>1836</v>
      </c>
      <c r="C1842">
        <v>27.75</v>
      </c>
      <c r="D1842">
        <v>58.41</v>
      </c>
      <c r="E1842">
        <v>62.54</v>
      </c>
      <c r="F1842">
        <v>27.58</v>
      </c>
      <c r="G1842">
        <v>8.1199999999999992</v>
      </c>
      <c r="H1842">
        <v>-19.149999999999999</v>
      </c>
      <c r="I1842">
        <v>26.4</v>
      </c>
      <c r="J1842">
        <v>8.68</v>
      </c>
      <c r="K1842">
        <v>-17.95</v>
      </c>
    </row>
    <row r="1843" spans="1:11" x14ac:dyDescent="0.25">
      <c r="A1843" s="1">
        <v>44979.361111111109</v>
      </c>
      <c r="B1843">
        <v>1837</v>
      </c>
      <c r="C1843">
        <v>27.72</v>
      </c>
      <c r="D1843">
        <v>58.41</v>
      </c>
      <c r="E1843">
        <v>62.54</v>
      </c>
      <c r="F1843">
        <v>28.1</v>
      </c>
      <c r="G1843">
        <v>8.44</v>
      </c>
      <c r="H1843">
        <v>-18.850000000000001</v>
      </c>
      <c r="I1843">
        <v>27.36</v>
      </c>
      <c r="J1843">
        <v>8.9499999999999993</v>
      </c>
      <c r="K1843">
        <v>-17.760000000000002</v>
      </c>
    </row>
    <row r="1844" spans="1:11" x14ac:dyDescent="0.25">
      <c r="A1844" s="1">
        <v>44979.368055555555</v>
      </c>
      <c r="B1844">
        <v>1838</v>
      </c>
      <c r="C1844">
        <v>27.69</v>
      </c>
      <c r="D1844">
        <v>58.41</v>
      </c>
      <c r="E1844">
        <v>62.54</v>
      </c>
      <c r="F1844">
        <v>28.61</v>
      </c>
      <c r="G1844">
        <v>8.68</v>
      </c>
      <c r="H1844">
        <v>-18.739999999999998</v>
      </c>
      <c r="I1844">
        <v>27.7</v>
      </c>
      <c r="J1844">
        <v>9.17</v>
      </c>
      <c r="K1844">
        <v>-17.57</v>
      </c>
    </row>
    <row r="1845" spans="1:11" x14ac:dyDescent="0.25">
      <c r="A1845" s="1">
        <v>44979.375</v>
      </c>
      <c r="B1845">
        <v>1839</v>
      </c>
      <c r="C1845">
        <v>27.66</v>
      </c>
      <c r="D1845">
        <v>58.41</v>
      </c>
      <c r="E1845">
        <v>62.54</v>
      </c>
      <c r="F1845">
        <v>29.03</v>
      </c>
      <c r="G1845">
        <v>8.8800000000000008</v>
      </c>
      <c r="H1845">
        <v>-18.57</v>
      </c>
      <c r="I1845">
        <v>28.19</v>
      </c>
      <c r="J1845">
        <v>9.3699999999999992</v>
      </c>
      <c r="K1845">
        <v>-17.43</v>
      </c>
    </row>
    <row r="1846" spans="1:11" x14ac:dyDescent="0.25">
      <c r="A1846" s="1">
        <v>44979.381944444445</v>
      </c>
      <c r="B1846">
        <v>1840</v>
      </c>
      <c r="C1846">
        <v>27.66</v>
      </c>
      <c r="D1846">
        <v>58.41</v>
      </c>
      <c r="E1846">
        <v>62.54</v>
      </c>
      <c r="F1846">
        <v>29.79</v>
      </c>
      <c r="G1846">
        <v>9.2200000000000006</v>
      </c>
      <c r="H1846">
        <v>-18.329999999999998</v>
      </c>
      <c r="I1846">
        <v>29.12</v>
      </c>
      <c r="J1846">
        <v>9.64</v>
      </c>
      <c r="K1846">
        <v>-17.27</v>
      </c>
    </row>
    <row r="1847" spans="1:11" x14ac:dyDescent="0.25">
      <c r="A1847" s="1">
        <v>44979.388888888891</v>
      </c>
      <c r="B1847">
        <v>1841</v>
      </c>
      <c r="C1847">
        <v>27.63</v>
      </c>
      <c r="D1847">
        <v>58.41</v>
      </c>
      <c r="E1847">
        <v>62.54</v>
      </c>
      <c r="F1847">
        <v>30.26</v>
      </c>
      <c r="G1847">
        <v>9.4</v>
      </c>
      <c r="H1847">
        <v>-18.2</v>
      </c>
      <c r="I1847">
        <v>28.93</v>
      </c>
      <c r="J1847">
        <v>9.86</v>
      </c>
      <c r="K1847">
        <v>-17.05</v>
      </c>
    </row>
    <row r="1848" spans="1:11" x14ac:dyDescent="0.25">
      <c r="A1848" s="1">
        <v>44979.395833333336</v>
      </c>
      <c r="B1848">
        <v>1842</v>
      </c>
      <c r="C1848">
        <v>27.63</v>
      </c>
      <c r="D1848">
        <v>58.41</v>
      </c>
      <c r="E1848">
        <v>62.54</v>
      </c>
      <c r="F1848">
        <v>27.66</v>
      </c>
      <c r="G1848">
        <v>9.6999999999999993</v>
      </c>
      <c r="H1848">
        <v>-17.55</v>
      </c>
      <c r="I1848">
        <v>26.45</v>
      </c>
      <c r="J1848">
        <v>10.11</v>
      </c>
      <c r="K1848">
        <v>-16.55</v>
      </c>
    </row>
    <row r="1849" spans="1:11" x14ac:dyDescent="0.25">
      <c r="A1849" s="1">
        <v>44979.402777777781</v>
      </c>
      <c r="B1849">
        <v>1843</v>
      </c>
      <c r="C1849">
        <v>27.63</v>
      </c>
      <c r="D1849">
        <v>58.41</v>
      </c>
      <c r="E1849">
        <v>62.54</v>
      </c>
      <c r="F1849">
        <v>30.07</v>
      </c>
      <c r="G1849">
        <v>10.039999999999999</v>
      </c>
      <c r="H1849">
        <v>-17.510000000000002</v>
      </c>
      <c r="I1849">
        <v>28.87</v>
      </c>
      <c r="J1849">
        <v>10.41</v>
      </c>
      <c r="K1849">
        <v>-16.5</v>
      </c>
    </row>
    <row r="1850" spans="1:11" x14ac:dyDescent="0.25">
      <c r="A1850" s="1">
        <v>44979.409722222219</v>
      </c>
      <c r="B1850">
        <v>1844</v>
      </c>
      <c r="C1850">
        <v>27.63</v>
      </c>
      <c r="D1850">
        <v>58.41</v>
      </c>
      <c r="E1850">
        <v>62.54</v>
      </c>
      <c r="F1850">
        <v>28.77</v>
      </c>
      <c r="G1850">
        <v>10.38</v>
      </c>
      <c r="H1850">
        <v>-16.95</v>
      </c>
      <c r="I1850">
        <v>27.21</v>
      </c>
      <c r="J1850">
        <v>10.72</v>
      </c>
      <c r="K1850">
        <v>-16</v>
      </c>
    </row>
    <row r="1851" spans="1:11" x14ac:dyDescent="0.25">
      <c r="A1851" s="1">
        <v>44979.416666666664</v>
      </c>
      <c r="B1851">
        <v>1845</v>
      </c>
      <c r="C1851">
        <v>27.66</v>
      </c>
      <c r="D1851">
        <v>58.41</v>
      </c>
      <c r="E1851">
        <v>62.54</v>
      </c>
      <c r="F1851">
        <v>35.630000000000003</v>
      </c>
      <c r="G1851">
        <v>10.78</v>
      </c>
      <c r="H1851">
        <v>-17.559999999999999</v>
      </c>
      <c r="I1851">
        <v>33.799999999999997</v>
      </c>
      <c r="J1851">
        <v>11.05</v>
      </c>
      <c r="K1851">
        <v>-16.39</v>
      </c>
    </row>
    <row r="1852" spans="1:11" x14ac:dyDescent="0.25">
      <c r="A1852" s="1">
        <v>44979.423611111109</v>
      </c>
      <c r="B1852">
        <v>1846</v>
      </c>
      <c r="C1852">
        <v>27.72</v>
      </c>
      <c r="D1852">
        <v>58.41</v>
      </c>
      <c r="E1852">
        <v>62.54</v>
      </c>
      <c r="F1852">
        <v>34.130000000000003</v>
      </c>
      <c r="G1852">
        <v>11.15</v>
      </c>
      <c r="H1852">
        <v>-17.04</v>
      </c>
      <c r="I1852">
        <v>32.94</v>
      </c>
      <c r="J1852">
        <v>11.37</v>
      </c>
      <c r="K1852">
        <v>-15.98</v>
      </c>
    </row>
    <row r="1853" spans="1:11" x14ac:dyDescent="0.25">
      <c r="A1853" s="1">
        <v>44979.430555555555</v>
      </c>
      <c r="B1853">
        <v>1847</v>
      </c>
      <c r="C1853">
        <v>27.78</v>
      </c>
      <c r="D1853">
        <v>58.41</v>
      </c>
      <c r="E1853">
        <v>62.54</v>
      </c>
      <c r="F1853">
        <v>34.54</v>
      </c>
      <c r="G1853">
        <v>11.53</v>
      </c>
      <c r="H1853">
        <v>-16.7</v>
      </c>
      <c r="I1853">
        <v>33.07</v>
      </c>
      <c r="J1853">
        <v>11.68</v>
      </c>
      <c r="K1853">
        <v>-15.72</v>
      </c>
    </row>
    <row r="1854" spans="1:11" x14ac:dyDescent="0.25">
      <c r="A1854" s="1">
        <v>44979.4375</v>
      </c>
      <c r="B1854">
        <v>1848</v>
      </c>
      <c r="C1854">
        <v>27.85</v>
      </c>
      <c r="D1854">
        <v>58.41</v>
      </c>
      <c r="E1854">
        <v>62.54</v>
      </c>
      <c r="F1854">
        <v>35.299999999999997</v>
      </c>
      <c r="G1854">
        <v>11.87</v>
      </c>
      <c r="H1854">
        <v>-16.45</v>
      </c>
      <c r="I1854">
        <v>33.79</v>
      </c>
      <c r="J1854">
        <v>12</v>
      </c>
      <c r="K1854">
        <v>-15.48</v>
      </c>
    </row>
    <row r="1855" spans="1:11" x14ac:dyDescent="0.25">
      <c r="A1855" s="1">
        <v>44979.444444444445</v>
      </c>
      <c r="B1855">
        <v>1849</v>
      </c>
      <c r="C1855">
        <v>27.91</v>
      </c>
      <c r="D1855">
        <v>58.41</v>
      </c>
      <c r="E1855">
        <v>62.54</v>
      </c>
      <c r="F1855">
        <v>35.61</v>
      </c>
      <c r="G1855">
        <v>12.25</v>
      </c>
      <c r="H1855">
        <v>-16.2</v>
      </c>
      <c r="I1855">
        <v>34.67</v>
      </c>
      <c r="J1855">
        <v>12.32</v>
      </c>
      <c r="K1855">
        <v>-15.28</v>
      </c>
    </row>
    <row r="1856" spans="1:11" x14ac:dyDescent="0.25">
      <c r="A1856" s="1">
        <v>44979.451388888891</v>
      </c>
      <c r="B1856">
        <v>1850</v>
      </c>
      <c r="C1856">
        <v>27.98</v>
      </c>
      <c r="D1856">
        <v>58.41</v>
      </c>
      <c r="E1856">
        <v>62.54</v>
      </c>
      <c r="F1856">
        <v>36.25</v>
      </c>
      <c r="G1856">
        <v>12.59</v>
      </c>
      <c r="H1856">
        <v>-15.97</v>
      </c>
      <c r="I1856">
        <v>35.020000000000003</v>
      </c>
      <c r="J1856">
        <v>12.64</v>
      </c>
      <c r="K1856">
        <v>-15.05</v>
      </c>
    </row>
    <row r="1857" spans="1:11" x14ac:dyDescent="0.25">
      <c r="A1857" s="1">
        <v>44979.458333333336</v>
      </c>
      <c r="B1857">
        <v>1851</v>
      </c>
      <c r="C1857">
        <v>28.04</v>
      </c>
      <c r="D1857">
        <v>58.41</v>
      </c>
      <c r="E1857">
        <v>62.54</v>
      </c>
      <c r="F1857">
        <v>32.67</v>
      </c>
      <c r="G1857">
        <v>12.95</v>
      </c>
      <c r="H1857">
        <v>-15.29</v>
      </c>
      <c r="I1857">
        <v>30.53</v>
      </c>
      <c r="J1857">
        <v>12.95</v>
      </c>
      <c r="K1857">
        <v>-14.45</v>
      </c>
    </row>
    <row r="1858" spans="1:11" x14ac:dyDescent="0.25">
      <c r="A1858" s="1">
        <v>44979.465277777781</v>
      </c>
      <c r="B1858">
        <v>1852</v>
      </c>
      <c r="C1858">
        <v>28.04</v>
      </c>
      <c r="D1858">
        <v>58.41</v>
      </c>
      <c r="E1858">
        <v>62.54</v>
      </c>
      <c r="F1858">
        <v>33.81</v>
      </c>
      <c r="G1858">
        <v>13.3</v>
      </c>
      <c r="H1858">
        <v>-14.93</v>
      </c>
      <c r="I1858">
        <v>32.06</v>
      </c>
      <c r="J1858">
        <v>13.27</v>
      </c>
      <c r="K1858">
        <v>-14.15</v>
      </c>
    </row>
    <row r="1859" spans="1:11" x14ac:dyDescent="0.25">
      <c r="A1859" s="1">
        <v>44979.472222222219</v>
      </c>
      <c r="B1859">
        <v>1853</v>
      </c>
      <c r="C1859">
        <v>28.07</v>
      </c>
      <c r="D1859">
        <v>58.41</v>
      </c>
      <c r="E1859">
        <v>62.54</v>
      </c>
      <c r="F1859">
        <v>32.950000000000003</v>
      </c>
      <c r="G1859">
        <v>13.59</v>
      </c>
      <c r="H1859">
        <v>-14.57</v>
      </c>
      <c r="I1859">
        <v>31.83</v>
      </c>
      <c r="J1859">
        <v>13.55</v>
      </c>
      <c r="K1859">
        <v>-13.86</v>
      </c>
    </row>
    <row r="1860" spans="1:11" x14ac:dyDescent="0.25">
      <c r="A1860" s="1">
        <v>44979.479166666664</v>
      </c>
      <c r="B1860">
        <v>1854</v>
      </c>
      <c r="C1860">
        <v>28.07</v>
      </c>
      <c r="D1860">
        <v>58.41</v>
      </c>
      <c r="E1860">
        <v>62.54</v>
      </c>
      <c r="F1860">
        <v>33.83</v>
      </c>
      <c r="G1860">
        <v>13.92</v>
      </c>
      <c r="H1860">
        <v>-14.32</v>
      </c>
      <c r="I1860">
        <v>32.74</v>
      </c>
      <c r="J1860">
        <v>13.84</v>
      </c>
      <c r="K1860">
        <v>-13.66</v>
      </c>
    </row>
    <row r="1861" spans="1:11" x14ac:dyDescent="0.25">
      <c r="A1861" s="1">
        <v>44979.486111111109</v>
      </c>
      <c r="B1861">
        <v>1855</v>
      </c>
      <c r="C1861">
        <v>28.1</v>
      </c>
      <c r="D1861">
        <v>58.41</v>
      </c>
      <c r="E1861">
        <v>62.54</v>
      </c>
      <c r="F1861">
        <v>34.229999999999997</v>
      </c>
      <c r="G1861">
        <v>14.18</v>
      </c>
      <c r="H1861">
        <v>-14.13</v>
      </c>
      <c r="I1861">
        <v>33.020000000000003</v>
      </c>
      <c r="J1861">
        <v>14.09</v>
      </c>
      <c r="K1861">
        <v>-13.47</v>
      </c>
    </row>
    <row r="1862" spans="1:11" x14ac:dyDescent="0.25">
      <c r="A1862" s="1">
        <v>44979.493055555555</v>
      </c>
      <c r="B1862">
        <v>1856</v>
      </c>
      <c r="C1862">
        <v>28.14</v>
      </c>
      <c r="D1862">
        <v>58.41</v>
      </c>
      <c r="E1862">
        <v>62.54</v>
      </c>
      <c r="F1862">
        <v>34.65</v>
      </c>
      <c r="G1862">
        <v>14.45</v>
      </c>
      <c r="H1862">
        <v>-13.94</v>
      </c>
      <c r="I1862">
        <v>33.72</v>
      </c>
      <c r="J1862">
        <v>14.32</v>
      </c>
      <c r="K1862">
        <v>-13.29</v>
      </c>
    </row>
    <row r="1863" spans="1:11" x14ac:dyDescent="0.25">
      <c r="A1863" s="1">
        <v>44979.5</v>
      </c>
      <c r="B1863">
        <v>1857</v>
      </c>
      <c r="C1863">
        <v>28.17</v>
      </c>
      <c r="D1863">
        <v>58.41</v>
      </c>
      <c r="E1863">
        <v>62.54</v>
      </c>
      <c r="F1863">
        <v>35.26</v>
      </c>
      <c r="G1863">
        <v>14.69</v>
      </c>
      <c r="H1863">
        <v>-13.77</v>
      </c>
      <c r="I1863">
        <v>34.14</v>
      </c>
      <c r="J1863">
        <v>14.53</v>
      </c>
      <c r="K1863">
        <v>-13.18</v>
      </c>
    </row>
    <row r="1864" spans="1:11" x14ac:dyDescent="0.25">
      <c r="A1864" s="1">
        <v>44979.506944444445</v>
      </c>
      <c r="B1864">
        <v>1858</v>
      </c>
      <c r="C1864">
        <v>28.2</v>
      </c>
      <c r="D1864">
        <v>58.41</v>
      </c>
      <c r="E1864">
        <v>62.54</v>
      </c>
      <c r="F1864">
        <v>36.159999999999997</v>
      </c>
      <c r="G1864">
        <v>14.88</v>
      </c>
      <c r="H1864">
        <v>-13.68</v>
      </c>
      <c r="I1864">
        <v>34.270000000000003</v>
      </c>
      <c r="J1864">
        <v>14.72</v>
      </c>
      <c r="K1864">
        <v>-13.03</v>
      </c>
    </row>
    <row r="1865" spans="1:11" x14ac:dyDescent="0.25">
      <c r="A1865" s="1">
        <v>44979.513888888891</v>
      </c>
      <c r="B1865">
        <v>1859</v>
      </c>
      <c r="C1865">
        <v>28.23</v>
      </c>
      <c r="D1865">
        <v>58.41</v>
      </c>
      <c r="E1865">
        <v>62.54</v>
      </c>
      <c r="F1865">
        <v>30.87</v>
      </c>
      <c r="G1865">
        <v>15.1</v>
      </c>
      <c r="H1865">
        <v>-12.89</v>
      </c>
      <c r="I1865">
        <v>28.55</v>
      </c>
      <c r="J1865">
        <v>14.94</v>
      </c>
      <c r="K1865">
        <v>-12.31</v>
      </c>
    </row>
    <row r="1866" spans="1:11" x14ac:dyDescent="0.25">
      <c r="A1866" s="1">
        <v>44979.520833333336</v>
      </c>
      <c r="B1866">
        <v>1860</v>
      </c>
      <c r="C1866">
        <v>28.2</v>
      </c>
      <c r="D1866">
        <v>58.41</v>
      </c>
      <c r="E1866">
        <v>62.54</v>
      </c>
      <c r="F1866">
        <v>33.04</v>
      </c>
      <c r="G1866">
        <v>15.33</v>
      </c>
      <c r="H1866">
        <v>-12.89</v>
      </c>
      <c r="I1866">
        <v>32.01</v>
      </c>
      <c r="J1866">
        <v>15.15</v>
      </c>
      <c r="K1866">
        <v>-12.38</v>
      </c>
    </row>
    <row r="1867" spans="1:11" x14ac:dyDescent="0.25">
      <c r="A1867" s="1">
        <v>44979.527777777781</v>
      </c>
      <c r="B1867">
        <v>1861</v>
      </c>
      <c r="C1867">
        <v>28.2</v>
      </c>
      <c r="D1867">
        <v>58.41</v>
      </c>
      <c r="E1867">
        <v>62.54</v>
      </c>
      <c r="F1867">
        <v>33.74</v>
      </c>
      <c r="G1867">
        <v>15.48</v>
      </c>
      <c r="H1867">
        <v>-12.77</v>
      </c>
      <c r="I1867">
        <v>32.44</v>
      </c>
      <c r="J1867">
        <v>15.29</v>
      </c>
      <c r="K1867">
        <v>-12.23</v>
      </c>
    </row>
    <row r="1868" spans="1:11" x14ac:dyDescent="0.25">
      <c r="A1868" s="1">
        <v>44979.534722222219</v>
      </c>
      <c r="B1868">
        <v>1862</v>
      </c>
      <c r="C1868">
        <v>28.2</v>
      </c>
      <c r="D1868">
        <v>58.41</v>
      </c>
      <c r="E1868">
        <v>62.54</v>
      </c>
      <c r="F1868">
        <v>34.6</v>
      </c>
      <c r="G1868">
        <v>15.67</v>
      </c>
      <c r="H1868">
        <v>-12.71</v>
      </c>
      <c r="I1868">
        <v>33.53</v>
      </c>
      <c r="J1868">
        <v>15.47</v>
      </c>
      <c r="K1868">
        <v>-12.15</v>
      </c>
    </row>
    <row r="1869" spans="1:11" x14ac:dyDescent="0.25">
      <c r="A1869" s="1">
        <v>44979.541666666664</v>
      </c>
      <c r="B1869">
        <v>1863</v>
      </c>
      <c r="C1869">
        <v>28.23</v>
      </c>
      <c r="D1869">
        <v>58.41</v>
      </c>
      <c r="E1869">
        <v>62.54</v>
      </c>
      <c r="F1869">
        <v>35.86</v>
      </c>
      <c r="G1869">
        <v>15.88</v>
      </c>
      <c r="H1869">
        <v>-12.68</v>
      </c>
      <c r="I1869">
        <v>34.32</v>
      </c>
      <c r="J1869">
        <v>15.65</v>
      </c>
      <c r="K1869">
        <v>-12.13</v>
      </c>
    </row>
    <row r="1870" spans="1:11" x14ac:dyDescent="0.25">
      <c r="A1870" s="1">
        <v>44979.548611111109</v>
      </c>
      <c r="B1870">
        <v>1864</v>
      </c>
      <c r="C1870">
        <v>28.3</v>
      </c>
      <c r="D1870">
        <v>58.41</v>
      </c>
      <c r="E1870">
        <v>62.54</v>
      </c>
      <c r="F1870">
        <v>32.08</v>
      </c>
      <c r="G1870">
        <v>15.97</v>
      </c>
      <c r="H1870">
        <v>-12.27</v>
      </c>
      <c r="I1870">
        <v>29.9</v>
      </c>
      <c r="J1870">
        <v>15.74</v>
      </c>
      <c r="K1870">
        <v>-11.74</v>
      </c>
    </row>
    <row r="1871" spans="1:11" x14ac:dyDescent="0.25">
      <c r="A1871" s="1">
        <v>44979.555555555555</v>
      </c>
      <c r="B1871">
        <v>1865</v>
      </c>
      <c r="C1871">
        <v>28.23</v>
      </c>
      <c r="D1871">
        <v>58.41</v>
      </c>
      <c r="E1871">
        <v>62.54</v>
      </c>
      <c r="F1871">
        <v>31.18</v>
      </c>
      <c r="G1871">
        <v>16.079999999999998</v>
      </c>
      <c r="H1871">
        <v>-11.96</v>
      </c>
      <c r="I1871">
        <v>29.1</v>
      </c>
      <c r="J1871">
        <v>15.83</v>
      </c>
      <c r="K1871">
        <v>-11.43</v>
      </c>
    </row>
    <row r="1872" spans="1:11" x14ac:dyDescent="0.25">
      <c r="A1872" s="1">
        <v>44979.5625</v>
      </c>
      <c r="B1872">
        <v>1866</v>
      </c>
      <c r="C1872">
        <v>28.23</v>
      </c>
      <c r="D1872">
        <v>58.41</v>
      </c>
      <c r="E1872">
        <v>62.54</v>
      </c>
      <c r="F1872">
        <v>27.53</v>
      </c>
      <c r="G1872">
        <v>16.190000000000001</v>
      </c>
      <c r="H1872">
        <v>-11.21</v>
      </c>
      <c r="I1872">
        <v>25.55</v>
      </c>
      <c r="J1872">
        <v>15.92</v>
      </c>
      <c r="K1872">
        <v>-10.95</v>
      </c>
    </row>
    <row r="1873" spans="1:11" x14ac:dyDescent="0.25">
      <c r="A1873" s="1">
        <v>44979.569444444445</v>
      </c>
      <c r="B1873">
        <v>1867</v>
      </c>
      <c r="C1873">
        <v>28.17</v>
      </c>
      <c r="D1873">
        <v>58.41</v>
      </c>
      <c r="E1873">
        <v>62.54</v>
      </c>
      <c r="F1873">
        <v>28.56</v>
      </c>
      <c r="G1873">
        <v>16.3</v>
      </c>
      <c r="H1873">
        <v>-11.22</v>
      </c>
      <c r="I1873">
        <v>27</v>
      </c>
      <c r="J1873">
        <v>16.02</v>
      </c>
      <c r="K1873">
        <v>-10.91</v>
      </c>
    </row>
    <row r="1874" spans="1:11" x14ac:dyDescent="0.25">
      <c r="A1874" s="1">
        <v>44979.576388888891</v>
      </c>
      <c r="B1874">
        <v>1868</v>
      </c>
      <c r="C1874">
        <v>28.1</v>
      </c>
      <c r="D1874">
        <v>58.41</v>
      </c>
      <c r="E1874">
        <v>62.54</v>
      </c>
      <c r="F1874">
        <v>28.16</v>
      </c>
      <c r="G1874">
        <v>16.579999999999998</v>
      </c>
      <c r="H1874">
        <v>-10.93</v>
      </c>
      <c r="I1874">
        <v>26.59</v>
      </c>
      <c r="J1874">
        <v>16.21</v>
      </c>
      <c r="K1874">
        <v>-10.61</v>
      </c>
    </row>
    <row r="1875" spans="1:11" x14ac:dyDescent="0.25">
      <c r="A1875" s="1">
        <v>44979.583333333336</v>
      </c>
      <c r="B1875">
        <v>1869</v>
      </c>
      <c r="C1875">
        <v>28.1</v>
      </c>
      <c r="D1875">
        <v>58.41</v>
      </c>
      <c r="E1875">
        <v>62.54</v>
      </c>
      <c r="F1875">
        <v>28.11</v>
      </c>
      <c r="G1875">
        <v>16.57</v>
      </c>
      <c r="H1875">
        <v>-10.87</v>
      </c>
      <c r="I1875">
        <v>26.42</v>
      </c>
      <c r="J1875">
        <v>16.239999999999998</v>
      </c>
      <c r="K1875">
        <v>-10.56</v>
      </c>
    </row>
    <row r="1876" spans="1:11" x14ac:dyDescent="0.25">
      <c r="A1876" s="1">
        <v>44979.590277777781</v>
      </c>
      <c r="B1876">
        <v>1870</v>
      </c>
      <c r="C1876">
        <v>28.1</v>
      </c>
      <c r="D1876">
        <v>58.41</v>
      </c>
      <c r="E1876">
        <v>62.54</v>
      </c>
      <c r="F1876">
        <v>29.01</v>
      </c>
      <c r="G1876">
        <v>16.559999999999999</v>
      </c>
      <c r="H1876">
        <v>-11.04</v>
      </c>
      <c r="I1876">
        <v>27.7</v>
      </c>
      <c r="J1876">
        <v>16.28</v>
      </c>
      <c r="K1876">
        <v>-10.63</v>
      </c>
    </row>
    <row r="1877" spans="1:11" x14ac:dyDescent="0.25">
      <c r="A1877" s="1">
        <v>44979.597222222219</v>
      </c>
      <c r="B1877">
        <v>1871</v>
      </c>
      <c r="C1877">
        <v>28.1</v>
      </c>
      <c r="D1877">
        <v>58.41</v>
      </c>
      <c r="E1877">
        <v>62.54</v>
      </c>
      <c r="F1877">
        <v>29.79</v>
      </c>
      <c r="G1877">
        <v>16.489999999999998</v>
      </c>
      <c r="H1877">
        <v>-11.13</v>
      </c>
      <c r="I1877">
        <v>28.26</v>
      </c>
      <c r="J1877">
        <v>16.25</v>
      </c>
      <c r="K1877">
        <v>-10.66</v>
      </c>
    </row>
    <row r="1878" spans="1:11" x14ac:dyDescent="0.25">
      <c r="A1878" s="1">
        <v>44979.604166666664</v>
      </c>
      <c r="B1878">
        <v>1872</v>
      </c>
      <c r="C1878">
        <v>28.07</v>
      </c>
      <c r="D1878">
        <v>58.41</v>
      </c>
      <c r="E1878">
        <v>62.54</v>
      </c>
      <c r="F1878">
        <v>28.7</v>
      </c>
      <c r="G1878">
        <v>16.329999999999998</v>
      </c>
      <c r="H1878">
        <v>-11.1</v>
      </c>
      <c r="I1878">
        <v>26.97</v>
      </c>
      <c r="J1878">
        <v>16.170000000000002</v>
      </c>
      <c r="K1878">
        <v>-10.6</v>
      </c>
    </row>
    <row r="1879" spans="1:11" x14ac:dyDescent="0.25">
      <c r="A1879" s="1">
        <v>44979.611111111109</v>
      </c>
      <c r="B1879">
        <v>1873</v>
      </c>
      <c r="C1879">
        <v>28.07</v>
      </c>
      <c r="D1879">
        <v>58.41</v>
      </c>
      <c r="E1879">
        <v>62.54</v>
      </c>
      <c r="F1879">
        <v>28.66</v>
      </c>
      <c r="G1879">
        <v>16.329999999999998</v>
      </c>
      <c r="H1879">
        <v>-11.12</v>
      </c>
      <c r="I1879">
        <v>26.98</v>
      </c>
      <c r="J1879">
        <v>16.16</v>
      </c>
      <c r="K1879">
        <v>-10.64</v>
      </c>
    </row>
    <row r="1880" spans="1:11" x14ac:dyDescent="0.25">
      <c r="A1880" s="1">
        <v>44979.618055555555</v>
      </c>
      <c r="B1880">
        <v>1874</v>
      </c>
      <c r="C1880">
        <v>28.07</v>
      </c>
      <c r="D1880">
        <v>58.41</v>
      </c>
      <c r="E1880">
        <v>62.54</v>
      </c>
      <c r="F1880">
        <v>29.94</v>
      </c>
      <c r="G1880">
        <v>16.37</v>
      </c>
      <c r="H1880">
        <v>-11.27</v>
      </c>
      <c r="I1880">
        <v>28.25</v>
      </c>
      <c r="J1880">
        <v>16.18</v>
      </c>
      <c r="K1880">
        <v>-10.71</v>
      </c>
    </row>
    <row r="1881" spans="1:11" x14ac:dyDescent="0.25">
      <c r="A1881" s="1">
        <v>44979.625</v>
      </c>
      <c r="B1881">
        <v>1875</v>
      </c>
      <c r="C1881">
        <v>28.07</v>
      </c>
      <c r="D1881">
        <v>58.41</v>
      </c>
      <c r="E1881">
        <v>62.54</v>
      </c>
      <c r="F1881">
        <v>28.21</v>
      </c>
      <c r="G1881">
        <v>16.37</v>
      </c>
      <c r="H1881">
        <v>-10.97</v>
      </c>
      <c r="I1881">
        <v>26.64</v>
      </c>
      <c r="J1881">
        <v>16.170000000000002</v>
      </c>
      <c r="K1881">
        <v>-10.53</v>
      </c>
    </row>
    <row r="1882" spans="1:11" x14ac:dyDescent="0.25">
      <c r="A1882" s="1">
        <v>44979.631944444445</v>
      </c>
      <c r="B1882">
        <v>1876</v>
      </c>
      <c r="C1882">
        <v>28.07</v>
      </c>
      <c r="D1882">
        <v>58.41</v>
      </c>
      <c r="E1882">
        <v>62.54</v>
      </c>
      <c r="F1882">
        <v>29.86</v>
      </c>
      <c r="G1882">
        <v>16.25</v>
      </c>
      <c r="H1882">
        <v>-11.38</v>
      </c>
      <c r="I1882">
        <v>28.84</v>
      </c>
      <c r="J1882">
        <v>16.11</v>
      </c>
      <c r="K1882">
        <v>-10.82</v>
      </c>
    </row>
    <row r="1883" spans="1:11" x14ac:dyDescent="0.25">
      <c r="A1883" s="1">
        <v>44979.638888888891</v>
      </c>
      <c r="B1883">
        <v>1877</v>
      </c>
      <c r="C1883">
        <v>28.04</v>
      </c>
      <c r="D1883">
        <v>58.41</v>
      </c>
      <c r="E1883">
        <v>62.54</v>
      </c>
      <c r="F1883">
        <v>29.27</v>
      </c>
      <c r="G1883">
        <v>16.14</v>
      </c>
      <c r="H1883">
        <v>-11.39</v>
      </c>
      <c r="I1883">
        <v>28.27</v>
      </c>
      <c r="J1883">
        <v>16</v>
      </c>
      <c r="K1883">
        <v>-10.83</v>
      </c>
    </row>
    <row r="1884" spans="1:11" x14ac:dyDescent="0.25">
      <c r="A1884" s="1">
        <v>44979.645833333336</v>
      </c>
      <c r="B1884">
        <v>1878</v>
      </c>
      <c r="C1884">
        <v>28.04</v>
      </c>
      <c r="D1884">
        <v>58.41</v>
      </c>
      <c r="E1884">
        <v>62.54</v>
      </c>
      <c r="F1884">
        <v>28.24</v>
      </c>
      <c r="G1884">
        <v>15.94</v>
      </c>
      <c r="H1884">
        <v>-11.45</v>
      </c>
      <c r="I1884">
        <v>26.86</v>
      </c>
      <c r="J1884">
        <v>15.86</v>
      </c>
      <c r="K1884">
        <v>-10.86</v>
      </c>
    </row>
    <row r="1885" spans="1:11" x14ac:dyDescent="0.25">
      <c r="A1885" s="1">
        <v>44979.652777777781</v>
      </c>
      <c r="B1885">
        <v>1879</v>
      </c>
      <c r="C1885">
        <v>28.04</v>
      </c>
      <c r="D1885">
        <v>58.41</v>
      </c>
      <c r="E1885">
        <v>62.54</v>
      </c>
      <c r="F1885">
        <v>29.73</v>
      </c>
      <c r="G1885">
        <v>15.87</v>
      </c>
      <c r="H1885">
        <v>-11.7</v>
      </c>
      <c r="I1885">
        <v>28.26</v>
      </c>
      <c r="J1885">
        <v>15.78</v>
      </c>
      <c r="K1885">
        <v>-11.08</v>
      </c>
    </row>
    <row r="1886" spans="1:11" x14ac:dyDescent="0.25">
      <c r="A1886" s="1">
        <v>44979.659722222219</v>
      </c>
      <c r="B1886">
        <v>1880</v>
      </c>
      <c r="C1886">
        <v>28.04</v>
      </c>
      <c r="D1886">
        <v>58.41</v>
      </c>
      <c r="E1886">
        <v>62.54</v>
      </c>
      <c r="F1886">
        <v>29.93</v>
      </c>
      <c r="G1886">
        <v>15.78</v>
      </c>
      <c r="H1886">
        <v>-11.76</v>
      </c>
      <c r="I1886">
        <v>28.09</v>
      </c>
      <c r="J1886">
        <v>15.69</v>
      </c>
      <c r="K1886">
        <v>-11.09</v>
      </c>
    </row>
    <row r="1887" spans="1:11" x14ac:dyDescent="0.25">
      <c r="A1887" s="1">
        <v>44979.666666666664</v>
      </c>
      <c r="B1887">
        <v>1881</v>
      </c>
      <c r="C1887">
        <v>28.04</v>
      </c>
      <c r="D1887">
        <v>58.41</v>
      </c>
      <c r="E1887">
        <v>62.54</v>
      </c>
      <c r="F1887">
        <v>28.66</v>
      </c>
      <c r="G1887">
        <v>15.62</v>
      </c>
      <c r="H1887">
        <v>-11.76</v>
      </c>
      <c r="I1887">
        <v>27.08</v>
      </c>
      <c r="J1887">
        <v>15.56</v>
      </c>
      <c r="K1887">
        <v>-11.14</v>
      </c>
    </row>
    <row r="1888" spans="1:11" x14ac:dyDescent="0.25">
      <c r="A1888" s="1">
        <v>44979.673611111109</v>
      </c>
      <c r="B1888">
        <v>1882</v>
      </c>
      <c r="C1888">
        <v>28.07</v>
      </c>
      <c r="D1888">
        <v>58.41</v>
      </c>
      <c r="E1888">
        <v>62.54</v>
      </c>
      <c r="F1888">
        <v>29.53</v>
      </c>
      <c r="G1888">
        <v>15.42</v>
      </c>
      <c r="H1888">
        <v>-12.14</v>
      </c>
      <c r="I1888">
        <v>28.23</v>
      </c>
      <c r="J1888">
        <v>15.38</v>
      </c>
      <c r="K1888">
        <v>-11.46</v>
      </c>
    </row>
    <row r="1889" spans="1:11" x14ac:dyDescent="0.25">
      <c r="A1889" s="1">
        <v>44979.680555555555</v>
      </c>
      <c r="B1889">
        <v>1883</v>
      </c>
      <c r="C1889">
        <v>28.1</v>
      </c>
      <c r="D1889">
        <v>58.41</v>
      </c>
      <c r="E1889">
        <v>62.54</v>
      </c>
      <c r="F1889">
        <v>29.38</v>
      </c>
      <c r="G1889">
        <v>15.19</v>
      </c>
      <c r="H1889">
        <v>-12.28</v>
      </c>
      <c r="I1889">
        <v>27.65</v>
      </c>
      <c r="J1889">
        <v>15.17</v>
      </c>
      <c r="K1889">
        <v>-11.56</v>
      </c>
    </row>
    <row r="1890" spans="1:11" x14ac:dyDescent="0.25">
      <c r="A1890" s="1">
        <v>44979.6875</v>
      </c>
      <c r="B1890">
        <v>1884</v>
      </c>
      <c r="C1890">
        <v>28.07</v>
      </c>
      <c r="D1890">
        <v>58.41</v>
      </c>
      <c r="E1890">
        <v>62.54</v>
      </c>
      <c r="F1890">
        <v>19.809999999999999</v>
      </c>
      <c r="G1890">
        <v>15.02</v>
      </c>
      <c r="H1890">
        <v>-11.34</v>
      </c>
      <c r="I1890">
        <v>17.399999999999999</v>
      </c>
      <c r="J1890">
        <v>15.02</v>
      </c>
      <c r="K1890">
        <v>-10.92</v>
      </c>
    </row>
    <row r="1891" spans="1:11" x14ac:dyDescent="0.25">
      <c r="A1891" s="1">
        <v>44979.694444444445</v>
      </c>
      <c r="B1891">
        <v>1885</v>
      </c>
      <c r="C1891">
        <v>27.78</v>
      </c>
      <c r="D1891">
        <v>58.41</v>
      </c>
      <c r="E1891">
        <v>62.54</v>
      </c>
      <c r="F1891">
        <v>9.27</v>
      </c>
      <c r="G1891">
        <v>14.88</v>
      </c>
      <c r="H1891">
        <v>-9.66</v>
      </c>
      <c r="I1891">
        <v>6.96</v>
      </c>
      <c r="J1891">
        <v>14.88</v>
      </c>
      <c r="K1891">
        <v>-9.82</v>
      </c>
    </row>
    <row r="1892" spans="1:11" x14ac:dyDescent="0.25">
      <c r="A1892" s="1">
        <v>44979.701388888891</v>
      </c>
      <c r="B1892">
        <v>1886</v>
      </c>
      <c r="C1892">
        <v>27.4</v>
      </c>
      <c r="D1892">
        <v>58.41</v>
      </c>
      <c r="E1892">
        <v>62.54</v>
      </c>
      <c r="F1892">
        <v>6.62</v>
      </c>
      <c r="G1892">
        <v>14.7</v>
      </c>
      <c r="H1892">
        <v>-9.24</v>
      </c>
      <c r="I1892">
        <v>4.6449999999999996</v>
      </c>
      <c r="J1892">
        <v>14.74</v>
      </c>
      <c r="K1892">
        <v>-9.48</v>
      </c>
    </row>
    <row r="1893" spans="1:11" x14ac:dyDescent="0.25">
      <c r="A1893" s="1">
        <v>44979.708333333336</v>
      </c>
      <c r="B1893">
        <v>1887</v>
      </c>
      <c r="C1893">
        <v>27</v>
      </c>
      <c r="D1893">
        <v>58.41</v>
      </c>
      <c r="E1893">
        <v>62.54</v>
      </c>
      <c r="F1893">
        <v>29.93</v>
      </c>
      <c r="G1893">
        <v>14.34</v>
      </c>
      <c r="H1893">
        <v>-12.68</v>
      </c>
      <c r="I1893">
        <v>28.98</v>
      </c>
      <c r="J1893">
        <v>14.47</v>
      </c>
      <c r="K1893">
        <v>-11.83</v>
      </c>
    </row>
    <row r="1894" spans="1:11" x14ac:dyDescent="0.25">
      <c r="A1894" s="1">
        <v>44979.715277777781</v>
      </c>
      <c r="B1894">
        <v>1888</v>
      </c>
      <c r="C1894">
        <v>26.93</v>
      </c>
      <c r="D1894">
        <v>58.41</v>
      </c>
      <c r="E1894">
        <v>62.54</v>
      </c>
      <c r="F1894">
        <v>29.64</v>
      </c>
      <c r="G1894">
        <v>14.07</v>
      </c>
      <c r="H1894">
        <v>-13.22</v>
      </c>
      <c r="I1894">
        <v>29.08</v>
      </c>
      <c r="J1894">
        <v>14.21</v>
      </c>
      <c r="K1894">
        <v>-12.35</v>
      </c>
    </row>
    <row r="1895" spans="1:11" x14ac:dyDescent="0.25">
      <c r="A1895" s="1">
        <v>44979.722222222219</v>
      </c>
      <c r="B1895">
        <v>1889</v>
      </c>
      <c r="C1895">
        <v>26.96</v>
      </c>
      <c r="D1895">
        <v>58.41</v>
      </c>
      <c r="E1895">
        <v>62.54</v>
      </c>
      <c r="F1895">
        <v>29.79</v>
      </c>
      <c r="G1895">
        <v>13.75</v>
      </c>
      <c r="H1895">
        <v>-13.47</v>
      </c>
      <c r="I1895">
        <v>28.66</v>
      </c>
      <c r="J1895">
        <v>13.93</v>
      </c>
      <c r="K1895">
        <v>-12.57</v>
      </c>
    </row>
    <row r="1896" spans="1:11" x14ac:dyDescent="0.25">
      <c r="A1896" s="1">
        <v>44979.729166666664</v>
      </c>
      <c r="B1896">
        <v>1890</v>
      </c>
      <c r="C1896">
        <v>27</v>
      </c>
      <c r="D1896">
        <v>58.41</v>
      </c>
      <c r="E1896">
        <v>62.54</v>
      </c>
      <c r="F1896">
        <v>31.17</v>
      </c>
      <c r="G1896">
        <v>13.44</v>
      </c>
      <c r="H1896">
        <v>-13.98</v>
      </c>
      <c r="I1896">
        <v>30.18</v>
      </c>
      <c r="J1896">
        <v>13.69</v>
      </c>
      <c r="K1896">
        <v>-13.02</v>
      </c>
    </row>
    <row r="1897" spans="1:11" x14ac:dyDescent="0.25">
      <c r="A1897" s="1">
        <v>44979.736111111109</v>
      </c>
      <c r="B1897">
        <v>1891</v>
      </c>
      <c r="C1897">
        <v>27.09</v>
      </c>
      <c r="D1897">
        <v>58.41</v>
      </c>
      <c r="E1897">
        <v>62.54</v>
      </c>
      <c r="F1897">
        <v>31.14</v>
      </c>
      <c r="G1897">
        <v>13.11</v>
      </c>
      <c r="H1897">
        <v>-14.38</v>
      </c>
      <c r="I1897">
        <v>30.12</v>
      </c>
      <c r="J1897">
        <v>13.41</v>
      </c>
      <c r="K1897">
        <v>-13.35</v>
      </c>
    </row>
    <row r="1898" spans="1:11" x14ac:dyDescent="0.25">
      <c r="A1898" s="1">
        <v>44979.743055555555</v>
      </c>
      <c r="B1898">
        <v>1892</v>
      </c>
      <c r="C1898">
        <v>27.15</v>
      </c>
      <c r="D1898">
        <v>58.41</v>
      </c>
      <c r="E1898">
        <v>62.54</v>
      </c>
      <c r="F1898">
        <v>29.75</v>
      </c>
      <c r="G1898">
        <v>12.88</v>
      </c>
      <c r="H1898">
        <v>-14.43</v>
      </c>
      <c r="I1898">
        <v>28.74</v>
      </c>
      <c r="J1898">
        <v>13.18</v>
      </c>
      <c r="K1898">
        <v>-13.41</v>
      </c>
    </row>
    <row r="1899" spans="1:11" x14ac:dyDescent="0.25">
      <c r="A1899" s="1">
        <v>44979.75</v>
      </c>
      <c r="B1899">
        <v>1893</v>
      </c>
      <c r="C1899">
        <v>27.25</v>
      </c>
      <c r="D1899">
        <v>58.41</v>
      </c>
      <c r="E1899">
        <v>62.54</v>
      </c>
      <c r="F1899">
        <v>30.26</v>
      </c>
      <c r="G1899">
        <v>12.63</v>
      </c>
      <c r="H1899">
        <v>-14.84</v>
      </c>
      <c r="I1899">
        <v>29.19</v>
      </c>
      <c r="J1899">
        <v>12.99</v>
      </c>
      <c r="K1899">
        <v>-13.73</v>
      </c>
    </row>
    <row r="1900" spans="1:11" x14ac:dyDescent="0.25">
      <c r="A1900" s="1">
        <v>44979.756944444445</v>
      </c>
      <c r="B1900">
        <v>1894</v>
      </c>
      <c r="C1900">
        <v>27.28</v>
      </c>
      <c r="D1900">
        <v>58.41</v>
      </c>
      <c r="E1900">
        <v>62.54</v>
      </c>
      <c r="F1900">
        <v>30.12</v>
      </c>
      <c r="G1900">
        <v>12.42</v>
      </c>
      <c r="H1900">
        <v>-14.98</v>
      </c>
      <c r="I1900">
        <v>29.27</v>
      </c>
      <c r="J1900">
        <v>12.83</v>
      </c>
      <c r="K1900">
        <v>-13.88</v>
      </c>
    </row>
    <row r="1901" spans="1:11" x14ac:dyDescent="0.25">
      <c r="A1901" s="1">
        <v>44979.763888888891</v>
      </c>
      <c r="B1901">
        <v>1895</v>
      </c>
      <c r="C1901">
        <v>27.34</v>
      </c>
      <c r="D1901">
        <v>58.41</v>
      </c>
      <c r="E1901">
        <v>62.54</v>
      </c>
      <c r="F1901">
        <v>29.38</v>
      </c>
      <c r="G1901">
        <v>12.22</v>
      </c>
      <c r="H1901">
        <v>-15.1</v>
      </c>
      <c r="I1901">
        <v>27.94</v>
      </c>
      <c r="J1901">
        <v>12.61</v>
      </c>
      <c r="K1901">
        <v>-14.03</v>
      </c>
    </row>
    <row r="1902" spans="1:11" x14ac:dyDescent="0.25">
      <c r="A1902" s="1">
        <v>44979.770833333336</v>
      </c>
      <c r="B1902">
        <v>1896</v>
      </c>
      <c r="C1902">
        <v>27.44</v>
      </c>
      <c r="D1902">
        <v>58.41</v>
      </c>
      <c r="E1902">
        <v>62.54</v>
      </c>
      <c r="F1902">
        <v>30.99</v>
      </c>
      <c r="G1902">
        <v>12.12</v>
      </c>
      <c r="H1902">
        <v>-15.4</v>
      </c>
      <c r="I1902">
        <v>29.57</v>
      </c>
      <c r="J1902">
        <v>12.48</v>
      </c>
      <c r="K1902">
        <v>-14.31</v>
      </c>
    </row>
    <row r="1903" spans="1:11" x14ac:dyDescent="0.25">
      <c r="A1903" s="1">
        <v>44979.777777777781</v>
      </c>
      <c r="B1903">
        <v>1897</v>
      </c>
      <c r="C1903">
        <v>27.47</v>
      </c>
      <c r="D1903">
        <v>58.41</v>
      </c>
      <c r="E1903">
        <v>62.54</v>
      </c>
      <c r="F1903">
        <v>28.84</v>
      </c>
      <c r="G1903">
        <v>11.99</v>
      </c>
      <c r="H1903">
        <v>-15.24</v>
      </c>
      <c r="I1903">
        <v>27.3</v>
      </c>
      <c r="J1903">
        <v>12.39</v>
      </c>
      <c r="K1903">
        <v>-14.22</v>
      </c>
    </row>
    <row r="1904" spans="1:11" x14ac:dyDescent="0.25">
      <c r="A1904" s="1">
        <v>44979.784722222219</v>
      </c>
      <c r="B1904">
        <v>1898</v>
      </c>
      <c r="C1904">
        <v>27.53</v>
      </c>
      <c r="D1904">
        <v>58.41</v>
      </c>
      <c r="E1904">
        <v>62.54</v>
      </c>
      <c r="F1904">
        <v>30.54</v>
      </c>
      <c r="G1904">
        <v>11.92</v>
      </c>
      <c r="H1904">
        <v>-15.6</v>
      </c>
      <c r="I1904">
        <v>29.3</v>
      </c>
      <c r="J1904">
        <v>12.28</v>
      </c>
      <c r="K1904">
        <v>-14.57</v>
      </c>
    </row>
    <row r="1905" spans="1:11" x14ac:dyDescent="0.25">
      <c r="A1905" s="1">
        <v>44979.791666666664</v>
      </c>
      <c r="B1905">
        <v>1899</v>
      </c>
      <c r="C1905">
        <v>27.53</v>
      </c>
      <c r="D1905">
        <v>58.41</v>
      </c>
      <c r="E1905">
        <v>62.54</v>
      </c>
      <c r="F1905">
        <v>29.12</v>
      </c>
      <c r="G1905">
        <v>11.8</v>
      </c>
      <c r="H1905">
        <v>-15.49</v>
      </c>
      <c r="I1905">
        <v>27.74</v>
      </c>
      <c r="J1905">
        <v>12.18</v>
      </c>
      <c r="K1905">
        <v>-14.47</v>
      </c>
    </row>
    <row r="1906" spans="1:11" x14ac:dyDescent="0.25">
      <c r="A1906" s="1">
        <v>44979.798611111109</v>
      </c>
      <c r="B1906">
        <v>1900</v>
      </c>
      <c r="C1906">
        <v>27.56</v>
      </c>
      <c r="D1906">
        <v>58.41</v>
      </c>
      <c r="E1906">
        <v>62.54</v>
      </c>
      <c r="F1906">
        <v>29.68</v>
      </c>
      <c r="G1906">
        <v>11.65</v>
      </c>
      <c r="H1906">
        <v>-15.79</v>
      </c>
      <c r="I1906">
        <v>28.8</v>
      </c>
      <c r="J1906">
        <v>12.06</v>
      </c>
      <c r="K1906">
        <v>-14.72</v>
      </c>
    </row>
    <row r="1907" spans="1:11" x14ac:dyDescent="0.25">
      <c r="A1907" s="1">
        <v>44979.805555555555</v>
      </c>
      <c r="B1907">
        <v>1901</v>
      </c>
      <c r="C1907">
        <v>27.59</v>
      </c>
      <c r="D1907">
        <v>58.41</v>
      </c>
      <c r="E1907">
        <v>62.54</v>
      </c>
      <c r="F1907">
        <v>29.6</v>
      </c>
      <c r="G1907">
        <v>11.37</v>
      </c>
      <c r="H1907">
        <v>-16.04</v>
      </c>
      <c r="I1907">
        <v>28.98</v>
      </c>
      <c r="J1907">
        <v>11.88</v>
      </c>
      <c r="K1907">
        <v>-14.89</v>
      </c>
    </row>
    <row r="1908" spans="1:11" x14ac:dyDescent="0.25">
      <c r="A1908" s="1">
        <v>44979.8125</v>
      </c>
      <c r="B1908">
        <v>1902</v>
      </c>
      <c r="C1908">
        <v>27.63</v>
      </c>
      <c r="D1908">
        <v>58.41</v>
      </c>
      <c r="E1908">
        <v>62.54</v>
      </c>
      <c r="F1908">
        <v>29.11</v>
      </c>
      <c r="G1908">
        <v>11.2</v>
      </c>
      <c r="H1908">
        <v>-16.170000000000002</v>
      </c>
      <c r="I1908">
        <v>27.7</v>
      </c>
      <c r="J1908">
        <v>11.71</v>
      </c>
      <c r="K1908">
        <v>-14.98</v>
      </c>
    </row>
    <row r="1909" spans="1:11" x14ac:dyDescent="0.25">
      <c r="A1909" s="1">
        <v>44979.819444444445</v>
      </c>
      <c r="B1909">
        <v>1903</v>
      </c>
      <c r="C1909">
        <v>27.63</v>
      </c>
      <c r="D1909">
        <v>58.41</v>
      </c>
      <c r="E1909">
        <v>62.54</v>
      </c>
      <c r="F1909">
        <v>30.2</v>
      </c>
      <c r="G1909">
        <v>11.03</v>
      </c>
      <c r="H1909">
        <v>-16.45</v>
      </c>
      <c r="I1909">
        <v>28.93</v>
      </c>
      <c r="J1909">
        <v>11.54</v>
      </c>
      <c r="K1909">
        <v>-15.24</v>
      </c>
    </row>
    <row r="1910" spans="1:11" x14ac:dyDescent="0.25">
      <c r="A1910" s="1">
        <v>44979.826388888891</v>
      </c>
      <c r="B1910">
        <v>1904</v>
      </c>
      <c r="C1910">
        <v>27.66</v>
      </c>
      <c r="D1910">
        <v>58.41</v>
      </c>
      <c r="E1910">
        <v>62.54</v>
      </c>
      <c r="F1910">
        <v>28.87</v>
      </c>
      <c r="G1910">
        <v>10.88</v>
      </c>
      <c r="H1910">
        <v>-16.46</v>
      </c>
      <c r="I1910">
        <v>27.41</v>
      </c>
      <c r="J1910">
        <v>11.43</v>
      </c>
      <c r="K1910">
        <v>-15.28</v>
      </c>
    </row>
    <row r="1911" spans="1:11" x14ac:dyDescent="0.25">
      <c r="A1911" s="1">
        <v>44979.833333333336</v>
      </c>
      <c r="B1911">
        <v>1905</v>
      </c>
      <c r="C1911">
        <v>27.66</v>
      </c>
      <c r="D1911">
        <v>58.41</v>
      </c>
      <c r="E1911">
        <v>62.54</v>
      </c>
      <c r="F1911">
        <v>29.76</v>
      </c>
      <c r="G1911">
        <v>10.96</v>
      </c>
      <c r="H1911">
        <v>-16.46</v>
      </c>
      <c r="I1911">
        <v>28.68</v>
      </c>
      <c r="J1911">
        <v>11.43</v>
      </c>
      <c r="K1911">
        <v>-15.34</v>
      </c>
    </row>
    <row r="1912" spans="1:11" x14ac:dyDescent="0.25">
      <c r="A1912" s="1">
        <v>44979.840277777781</v>
      </c>
      <c r="B1912">
        <v>1906</v>
      </c>
      <c r="C1912">
        <v>27.69</v>
      </c>
      <c r="D1912">
        <v>58.41</v>
      </c>
      <c r="E1912">
        <v>62.54</v>
      </c>
      <c r="F1912">
        <v>29.42</v>
      </c>
      <c r="G1912">
        <v>10.92</v>
      </c>
      <c r="H1912">
        <v>-16.55</v>
      </c>
      <c r="I1912">
        <v>27.6</v>
      </c>
      <c r="J1912">
        <v>11.41</v>
      </c>
      <c r="K1912">
        <v>-15.35</v>
      </c>
    </row>
    <row r="1913" spans="1:11" x14ac:dyDescent="0.25">
      <c r="A1913" s="1">
        <v>44979.847222222219</v>
      </c>
      <c r="B1913">
        <v>1907</v>
      </c>
      <c r="C1913">
        <v>27.69</v>
      </c>
      <c r="D1913">
        <v>58.41</v>
      </c>
      <c r="E1913">
        <v>62.54</v>
      </c>
      <c r="F1913">
        <v>29.07</v>
      </c>
      <c r="G1913">
        <v>10.89</v>
      </c>
      <c r="H1913">
        <v>-16.489999999999998</v>
      </c>
      <c r="I1913">
        <v>28.06</v>
      </c>
      <c r="J1913">
        <v>11.35</v>
      </c>
      <c r="K1913">
        <v>-15.37</v>
      </c>
    </row>
    <row r="1914" spans="1:11" x14ac:dyDescent="0.25">
      <c r="A1914" s="1">
        <v>44979.854166666664</v>
      </c>
      <c r="B1914">
        <v>1908</v>
      </c>
      <c r="C1914">
        <v>27.72</v>
      </c>
      <c r="D1914">
        <v>58.41</v>
      </c>
      <c r="E1914">
        <v>62.54</v>
      </c>
      <c r="F1914">
        <v>29.02</v>
      </c>
      <c r="G1914">
        <v>10.82</v>
      </c>
      <c r="H1914">
        <v>-16.57</v>
      </c>
      <c r="I1914">
        <v>27.71</v>
      </c>
      <c r="J1914">
        <v>11.3</v>
      </c>
      <c r="K1914">
        <v>-15.45</v>
      </c>
    </row>
    <row r="1915" spans="1:11" x14ac:dyDescent="0.25">
      <c r="A1915" s="1">
        <v>44979.861111111109</v>
      </c>
      <c r="B1915">
        <v>1909</v>
      </c>
      <c r="C1915">
        <v>27.72</v>
      </c>
      <c r="D1915">
        <v>58.41</v>
      </c>
      <c r="E1915">
        <v>62.54</v>
      </c>
      <c r="F1915">
        <v>29.03</v>
      </c>
      <c r="G1915">
        <v>10.67</v>
      </c>
      <c r="H1915">
        <v>-16.670000000000002</v>
      </c>
      <c r="I1915">
        <v>27.75</v>
      </c>
      <c r="J1915">
        <v>11.19</v>
      </c>
      <c r="K1915">
        <v>-15.51</v>
      </c>
    </row>
    <row r="1916" spans="1:11" x14ac:dyDescent="0.25">
      <c r="A1916" s="1">
        <v>44979.868055555555</v>
      </c>
      <c r="B1916">
        <v>1910</v>
      </c>
      <c r="C1916">
        <v>27.72</v>
      </c>
      <c r="D1916">
        <v>58.41</v>
      </c>
      <c r="E1916">
        <v>62.54</v>
      </c>
      <c r="F1916">
        <v>30.23</v>
      </c>
      <c r="G1916">
        <v>10.57</v>
      </c>
      <c r="H1916">
        <v>-17.02</v>
      </c>
      <c r="I1916">
        <v>28.74</v>
      </c>
      <c r="J1916">
        <v>11.1</v>
      </c>
      <c r="K1916">
        <v>-15.78</v>
      </c>
    </row>
    <row r="1917" spans="1:11" x14ac:dyDescent="0.25">
      <c r="A1917" s="1">
        <v>44979.875</v>
      </c>
      <c r="B1917">
        <v>1911</v>
      </c>
      <c r="C1917">
        <v>27.75</v>
      </c>
      <c r="D1917">
        <v>58.41</v>
      </c>
      <c r="E1917">
        <v>62.54</v>
      </c>
      <c r="F1917">
        <v>27.73</v>
      </c>
      <c r="G1917">
        <v>10.47</v>
      </c>
      <c r="H1917">
        <v>-16.739999999999998</v>
      </c>
      <c r="I1917">
        <v>25.98</v>
      </c>
      <c r="J1917">
        <v>11</v>
      </c>
      <c r="K1917">
        <v>-15.56</v>
      </c>
    </row>
    <row r="1918" spans="1:11" x14ac:dyDescent="0.25">
      <c r="A1918" s="1">
        <v>44979.881944444445</v>
      </c>
      <c r="B1918">
        <v>1912</v>
      </c>
      <c r="C1918">
        <v>27.75</v>
      </c>
      <c r="D1918">
        <v>58.41</v>
      </c>
      <c r="E1918">
        <v>62.54</v>
      </c>
      <c r="F1918">
        <v>30.31</v>
      </c>
      <c r="G1918">
        <v>10.4</v>
      </c>
      <c r="H1918">
        <v>-17.18</v>
      </c>
      <c r="I1918">
        <v>29.24</v>
      </c>
      <c r="J1918">
        <v>10.93</v>
      </c>
      <c r="K1918">
        <v>-15.97</v>
      </c>
    </row>
    <row r="1919" spans="1:11" x14ac:dyDescent="0.25">
      <c r="A1919" s="1">
        <v>44979.888888888891</v>
      </c>
      <c r="B1919">
        <v>1913</v>
      </c>
      <c r="C1919">
        <v>27.75</v>
      </c>
      <c r="D1919">
        <v>58.41</v>
      </c>
      <c r="E1919">
        <v>62.54</v>
      </c>
      <c r="F1919">
        <v>27.73</v>
      </c>
      <c r="G1919">
        <v>10.210000000000001</v>
      </c>
      <c r="H1919">
        <v>-17.07</v>
      </c>
      <c r="I1919">
        <v>26.39</v>
      </c>
      <c r="J1919">
        <v>10.8</v>
      </c>
      <c r="K1919">
        <v>-15.85</v>
      </c>
    </row>
    <row r="1920" spans="1:11" x14ac:dyDescent="0.25">
      <c r="A1920" s="1">
        <v>44979.895833333336</v>
      </c>
      <c r="B1920">
        <v>1914</v>
      </c>
      <c r="C1920">
        <v>27.75</v>
      </c>
      <c r="D1920">
        <v>58.41</v>
      </c>
      <c r="E1920">
        <v>62.54</v>
      </c>
      <c r="F1920">
        <v>28.93</v>
      </c>
      <c r="G1920">
        <v>10.14</v>
      </c>
      <c r="H1920">
        <v>-17.27</v>
      </c>
      <c r="I1920">
        <v>28.02</v>
      </c>
      <c r="J1920">
        <v>10.74</v>
      </c>
      <c r="K1920">
        <v>-16</v>
      </c>
    </row>
    <row r="1921" spans="1:11" x14ac:dyDescent="0.25">
      <c r="A1921" s="1">
        <v>44979.902777777781</v>
      </c>
      <c r="B1921">
        <v>1915</v>
      </c>
      <c r="C1921">
        <v>27.75</v>
      </c>
      <c r="D1921">
        <v>58.41</v>
      </c>
      <c r="E1921">
        <v>62.54</v>
      </c>
      <c r="F1921">
        <v>30.6</v>
      </c>
      <c r="G1921">
        <v>10.050000000000001</v>
      </c>
      <c r="H1921">
        <v>-17.579999999999998</v>
      </c>
      <c r="I1921">
        <v>28.79</v>
      </c>
      <c r="J1921">
        <v>10.63</v>
      </c>
      <c r="K1921">
        <v>-16.260000000000002</v>
      </c>
    </row>
    <row r="1922" spans="1:11" x14ac:dyDescent="0.25">
      <c r="A1922" s="1">
        <v>44979.909722222219</v>
      </c>
      <c r="B1922">
        <v>1916</v>
      </c>
      <c r="C1922">
        <v>27.75</v>
      </c>
      <c r="D1922">
        <v>58.41</v>
      </c>
      <c r="E1922">
        <v>62.54</v>
      </c>
      <c r="F1922">
        <v>27.48</v>
      </c>
      <c r="G1922">
        <v>9.9600000000000009</v>
      </c>
      <c r="H1922">
        <v>-17.260000000000002</v>
      </c>
      <c r="I1922">
        <v>26.03</v>
      </c>
      <c r="J1922">
        <v>10.53</v>
      </c>
      <c r="K1922">
        <v>-16.079999999999998</v>
      </c>
    </row>
    <row r="1923" spans="1:11" x14ac:dyDescent="0.25">
      <c r="A1923" s="1">
        <v>44979.916666666664</v>
      </c>
      <c r="B1923">
        <v>1917</v>
      </c>
      <c r="C1923">
        <v>27.75</v>
      </c>
      <c r="D1923">
        <v>58.41</v>
      </c>
      <c r="E1923">
        <v>62.54</v>
      </c>
      <c r="F1923">
        <v>29.57</v>
      </c>
      <c r="G1923">
        <v>9.82</v>
      </c>
      <c r="H1923">
        <v>-17.7</v>
      </c>
      <c r="I1923">
        <v>28.81</v>
      </c>
      <c r="J1923">
        <v>10.45</v>
      </c>
      <c r="K1923">
        <v>-16.43</v>
      </c>
    </row>
    <row r="1924" spans="1:11" x14ac:dyDescent="0.25">
      <c r="A1924" s="1">
        <v>44979.923611111109</v>
      </c>
      <c r="B1924">
        <v>1918</v>
      </c>
      <c r="C1924">
        <v>27.75</v>
      </c>
      <c r="D1924">
        <v>58.41</v>
      </c>
      <c r="E1924">
        <v>62.54</v>
      </c>
      <c r="F1924">
        <v>30.05</v>
      </c>
      <c r="G1924">
        <v>9.68</v>
      </c>
      <c r="H1924">
        <v>-17.93</v>
      </c>
      <c r="I1924">
        <v>29.28</v>
      </c>
      <c r="J1924">
        <v>10.35</v>
      </c>
      <c r="K1924">
        <v>-16.600000000000001</v>
      </c>
    </row>
    <row r="1925" spans="1:11" x14ac:dyDescent="0.25">
      <c r="A1925" s="1">
        <v>44979.930555555555</v>
      </c>
      <c r="B1925">
        <v>1919</v>
      </c>
      <c r="C1925">
        <v>27.75</v>
      </c>
      <c r="D1925">
        <v>58.41</v>
      </c>
      <c r="E1925">
        <v>62.54</v>
      </c>
      <c r="F1925">
        <v>27.16</v>
      </c>
      <c r="G1925">
        <v>9.59</v>
      </c>
      <c r="H1925">
        <v>-17.62</v>
      </c>
      <c r="I1925">
        <v>25.76</v>
      </c>
      <c r="J1925">
        <v>10.26</v>
      </c>
      <c r="K1925">
        <v>-16.38</v>
      </c>
    </row>
    <row r="1926" spans="1:11" x14ac:dyDescent="0.25">
      <c r="A1926" s="1">
        <v>44979.9375</v>
      </c>
      <c r="B1926">
        <v>1920</v>
      </c>
      <c r="C1926">
        <v>27.72</v>
      </c>
      <c r="D1926">
        <v>58.41</v>
      </c>
      <c r="E1926">
        <v>62.54</v>
      </c>
      <c r="F1926">
        <v>28.77</v>
      </c>
      <c r="G1926">
        <v>9.43</v>
      </c>
      <c r="H1926">
        <v>-17.98</v>
      </c>
      <c r="I1926">
        <v>27.93</v>
      </c>
      <c r="J1926">
        <v>10.16</v>
      </c>
      <c r="K1926">
        <v>-16.63</v>
      </c>
    </row>
    <row r="1927" spans="1:11" x14ac:dyDescent="0.25">
      <c r="A1927" s="1">
        <v>44979.944444444445</v>
      </c>
      <c r="B1927">
        <v>1921</v>
      </c>
      <c r="C1927">
        <v>27.72</v>
      </c>
      <c r="D1927">
        <v>58.41</v>
      </c>
      <c r="E1927">
        <v>62.54</v>
      </c>
      <c r="F1927">
        <v>29.58</v>
      </c>
      <c r="G1927">
        <v>9.43</v>
      </c>
      <c r="H1927">
        <v>-18.14</v>
      </c>
      <c r="I1927">
        <v>28.31</v>
      </c>
      <c r="J1927">
        <v>10.119999999999999</v>
      </c>
      <c r="K1927">
        <v>-16.739999999999998</v>
      </c>
    </row>
    <row r="1928" spans="1:11" x14ac:dyDescent="0.25">
      <c r="A1928" s="1">
        <v>44979.951388888891</v>
      </c>
      <c r="B1928">
        <v>1922</v>
      </c>
      <c r="C1928">
        <v>27.72</v>
      </c>
      <c r="D1928">
        <v>58.41</v>
      </c>
      <c r="E1928">
        <v>62.54</v>
      </c>
      <c r="F1928">
        <v>28.38</v>
      </c>
      <c r="G1928">
        <v>9.4499999999999993</v>
      </c>
      <c r="H1928">
        <v>-17.98</v>
      </c>
      <c r="I1928">
        <v>27.33</v>
      </c>
      <c r="J1928">
        <v>10.11</v>
      </c>
      <c r="K1928">
        <v>-16.7</v>
      </c>
    </row>
    <row r="1929" spans="1:11" x14ac:dyDescent="0.25">
      <c r="A1929" s="1">
        <v>44979.958333333336</v>
      </c>
      <c r="B1929">
        <v>1923</v>
      </c>
      <c r="C1929">
        <v>27.72</v>
      </c>
      <c r="D1929">
        <v>58.41</v>
      </c>
      <c r="E1929">
        <v>62.54</v>
      </c>
      <c r="F1929">
        <v>27.57</v>
      </c>
      <c r="G1929">
        <v>9.3699999999999992</v>
      </c>
      <c r="H1929">
        <v>-17.91</v>
      </c>
      <c r="I1929">
        <v>26.15</v>
      </c>
      <c r="J1929">
        <v>10</v>
      </c>
      <c r="K1929">
        <v>-16.66</v>
      </c>
    </row>
    <row r="1930" spans="1:11" x14ac:dyDescent="0.25">
      <c r="A1930" s="1">
        <v>44979.965277777781</v>
      </c>
      <c r="B1930">
        <v>1924</v>
      </c>
      <c r="C1930">
        <v>27.69</v>
      </c>
      <c r="D1930">
        <v>58.41</v>
      </c>
      <c r="E1930">
        <v>62.54</v>
      </c>
      <c r="F1930">
        <v>29.2</v>
      </c>
      <c r="G1930">
        <v>9.26</v>
      </c>
      <c r="H1930">
        <v>-18.29</v>
      </c>
      <c r="I1930">
        <v>28</v>
      </c>
      <c r="J1930">
        <v>9.9499999999999993</v>
      </c>
      <c r="K1930">
        <v>-16.93</v>
      </c>
    </row>
    <row r="1931" spans="1:11" x14ac:dyDescent="0.25">
      <c r="A1931" s="1">
        <v>44979.972222222219</v>
      </c>
      <c r="B1931">
        <v>1925</v>
      </c>
      <c r="C1931">
        <v>27.72</v>
      </c>
      <c r="D1931">
        <v>58.41</v>
      </c>
      <c r="E1931">
        <v>62.54</v>
      </c>
      <c r="F1931">
        <v>29.27</v>
      </c>
      <c r="G1931">
        <v>9.15</v>
      </c>
      <c r="H1931">
        <v>-18.420000000000002</v>
      </c>
      <c r="I1931">
        <v>28.51</v>
      </c>
      <c r="J1931">
        <v>9.85</v>
      </c>
      <c r="K1931">
        <v>-17.05</v>
      </c>
    </row>
    <row r="1932" spans="1:11" x14ac:dyDescent="0.25">
      <c r="A1932" s="1">
        <v>44979.979166666664</v>
      </c>
      <c r="B1932">
        <v>1926</v>
      </c>
      <c r="C1932">
        <v>27.72</v>
      </c>
      <c r="D1932">
        <v>58.41</v>
      </c>
      <c r="E1932">
        <v>62.54</v>
      </c>
      <c r="F1932">
        <v>29.34</v>
      </c>
      <c r="G1932">
        <v>9.09</v>
      </c>
      <c r="H1932">
        <v>-18.53</v>
      </c>
      <c r="I1932">
        <v>28.64</v>
      </c>
      <c r="J1932">
        <v>9.7799999999999994</v>
      </c>
      <c r="K1932">
        <v>-17.170000000000002</v>
      </c>
    </row>
    <row r="1933" spans="1:11" x14ac:dyDescent="0.25">
      <c r="A1933" s="1">
        <v>44979.986111111109</v>
      </c>
      <c r="B1933">
        <v>1927</v>
      </c>
      <c r="C1933">
        <v>27.72</v>
      </c>
      <c r="D1933">
        <v>58.41</v>
      </c>
      <c r="E1933">
        <v>62.54</v>
      </c>
      <c r="F1933">
        <v>29.67</v>
      </c>
      <c r="G1933">
        <v>9.0299999999999994</v>
      </c>
      <c r="H1933">
        <v>-18.600000000000001</v>
      </c>
      <c r="I1933">
        <v>28.59</v>
      </c>
      <c r="J1933">
        <v>9.74</v>
      </c>
      <c r="K1933">
        <v>-17.21</v>
      </c>
    </row>
    <row r="1934" spans="1:11" x14ac:dyDescent="0.25">
      <c r="A1934" s="1">
        <v>44979.993055555555</v>
      </c>
      <c r="B1934">
        <v>1928</v>
      </c>
      <c r="C1934">
        <v>27.72</v>
      </c>
      <c r="D1934">
        <v>58.41</v>
      </c>
      <c r="E1934">
        <v>62.54</v>
      </c>
      <c r="F1934">
        <v>29.55</v>
      </c>
      <c r="G1934">
        <v>8.91</v>
      </c>
      <c r="H1934">
        <v>-18.7</v>
      </c>
      <c r="I1934">
        <v>28.41</v>
      </c>
      <c r="J1934">
        <v>9.64</v>
      </c>
      <c r="K1934">
        <v>-17.309999999999999</v>
      </c>
    </row>
    <row r="1935" spans="1:11" x14ac:dyDescent="0.25">
      <c r="A1935" s="1">
        <v>44980</v>
      </c>
      <c r="B1935">
        <v>1929</v>
      </c>
      <c r="C1935">
        <v>27.72</v>
      </c>
      <c r="D1935">
        <v>58.41</v>
      </c>
      <c r="E1935">
        <v>62.54</v>
      </c>
      <c r="F1935">
        <v>26.76</v>
      </c>
      <c r="G1935">
        <v>8.86</v>
      </c>
      <c r="H1935">
        <v>-18.41</v>
      </c>
      <c r="I1935">
        <v>25.44</v>
      </c>
      <c r="J1935">
        <v>9.61</v>
      </c>
      <c r="K1935">
        <v>-17.05</v>
      </c>
    </row>
    <row r="1936" spans="1:11" x14ac:dyDescent="0.25">
      <c r="A1936" s="1">
        <v>44980.006944444445</v>
      </c>
      <c r="B1936">
        <v>1930</v>
      </c>
      <c r="C1936">
        <v>27.72</v>
      </c>
      <c r="D1936">
        <v>58.41</v>
      </c>
      <c r="E1936">
        <v>62.54</v>
      </c>
      <c r="F1936">
        <v>27.83</v>
      </c>
      <c r="G1936">
        <v>8.7799999999999994</v>
      </c>
      <c r="H1936">
        <v>-18.63</v>
      </c>
      <c r="I1936">
        <v>26.69</v>
      </c>
      <c r="J1936">
        <v>9.5</v>
      </c>
      <c r="K1936">
        <v>-17.260000000000002</v>
      </c>
    </row>
    <row r="1937" spans="1:11" x14ac:dyDescent="0.25">
      <c r="A1937" s="1">
        <v>44980.013888888891</v>
      </c>
      <c r="B1937">
        <v>1931</v>
      </c>
      <c r="C1937">
        <v>27.72</v>
      </c>
      <c r="D1937">
        <v>58.41</v>
      </c>
      <c r="E1937">
        <v>62.54</v>
      </c>
      <c r="F1937">
        <v>28.52</v>
      </c>
      <c r="G1937">
        <v>8.7200000000000006</v>
      </c>
      <c r="H1937">
        <v>-18.79</v>
      </c>
      <c r="I1937">
        <v>27.45</v>
      </c>
      <c r="J1937">
        <v>9.4600000000000009</v>
      </c>
      <c r="K1937">
        <v>-17.39</v>
      </c>
    </row>
    <row r="1938" spans="1:11" x14ac:dyDescent="0.25">
      <c r="A1938" s="1">
        <v>44980.020833333336</v>
      </c>
      <c r="B1938">
        <v>1932</v>
      </c>
      <c r="C1938">
        <v>27.72</v>
      </c>
      <c r="D1938">
        <v>58.41</v>
      </c>
      <c r="E1938">
        <v>62.54</v>
      </c>
      <c r="F1938">
        <v>28.56</v>
      </c>
      <c r="G1938">
        <v>8.66</v>
      </c>
      <c r="H1938">
        <v>-18.86</v>
      </c>
      <c r="I1938">
        <v>27.34</v>
      </c>
      <c r="J1938">
        <v>9.44</v>
      </c>
      <c r="K1938">
        <v>-17.420000000000002</v>
      </c>
    </row>
    <row r="1939" spans="1:11" x14ac:dyDescent="0.25">
      <c r="A1939" s="1">
        <v>44980.027777777781</v>
      </c>
      <c r="B1939">
        <v>1933</v>
      </c>
      <c r="C1939">
        <v>27.72</v>
      </c>
      <c r="D1939">
        <v>58.41</v>
      </c>
      <c r="E1939">
        <v>62.54</v>
      </c>
      <c r="F1939">
        <v>28.88</v>
      </c>
      <c r="G1939">
        <v>8.6</v>
      </c>
      <c r="H1939">
        <v>-19</v>
      </c>
      <c r="I1939">
        <v>27.67</v>
      </c>
      <c r="J1939">
        <v>9.3699999999999992</v>
      </c>
      <c r="K1939">
        <v>-17.510000000000002</v>
      </c>
    </row>
    <row r="1940" spans="1:11" x14ac:dyDescent="0.25">
      <c r="A1940" s="1">
        <v>44980.034722222219</v>
      </c>
      <c r="B1940">
        <v>1934</v>
      </c>
      <c r="C1940">
        <v>27.72</v>
      </c>
      <c r="D1940">
        <v>58.41</v>
      </c>
      <c r="E1940">
        <v>62.54</v>
      </c>
      <c r="F1940">
        <v>28.89</v>
      </c>
      <c r="G1940">
        <v>8.49</v>
      </c>
      <c r="H1940">
        <v>-19.07</v>
      </c>
      <c r="I1940">
        <v>27.56</v>
      </c>
      <c r="J1940">
        <v>9.27</v>
      </c>
      <c r="K1940">
        <v>-17.600000000000001</v>
      </c>
    </row>
    <row r="1941" spans="1:11" x14ac:dyDescent="0.25">
      <c r="A1941" s="1">
        <v>44980.041666666664</v>
      </c>
      <c r="B1941">
        <v>1935</v>
      </c>
      <c r="C1941">
        <v>27.72</v>
      </c>
      <c r="D1941">
        <v>58.41</v>
      </c>
      <c r="E1941">
        <v>62.54</v>
      </c>
      <c r="F1941">
        <v>28.9</v>
      </c>
      <c r="G1941">
        <v>8.43</v>
      </c>
      <c r="H1941">
        <v>-19.14</v>
      </c>
      <c r="I1941">
        <v>27.56</v>
      </c>
      <c r="J1941">
        <v>9.16</v>
      </c>
      <c r="K1941">
        <v>-17.73</v>
      </c>
    </row>
    <row r="1942" spans="1:11" x14ac:dyDescent="0.25">
      <c r="A1942" s="1">
        <v>44980.048611111109</v>
      </c>
      <c r="B1942">
        <v>1936</v>
      </c>
      <c r="C1942">
        <v>27.72</v>
      </c>
      <c r="D1942">
        <v>58.41</v>
      </c>
      <c r="E1942">
        <v>62.54</v>
      </c>
      <c r="F1942">
        <v>32.56</v>
      </c>
      <c r="G1942">
        <v>8.33</v>
      </c>
      <c r="H1942">
        <v>-19.79</v>
      </c>
      <c r="I1942">
        <v>31.85</v>
      </c>
      <c r="J1942">
        <v>9.1</v>
      </c>
      <c r="K1942">
        <v>-18.23</v>
      </c>
    </row>
    <row r="1943" spans="1:11" x14ac:dyDescent="0.25">
      <c r="A1943" s="1">
        <v>44980.055555555555</v>
      </c>
      <c r="B1943">
        <v>1937</v>
      </c>
      <c r="C1943">
        <v>27.75</v>
      </c>
      <c r="D1943">
        <v>58.41</v>
      </c>
      <c r="E1943">
        <v>62.54</v>
      </c>
      <c r="F1943">
        <v>28.86</v>
      </c>
      <c r="G1943">
        <v>8.26</v>
      </c>
      <c r="H1943">
        <v>-19.32</v>
      </c>
      <c r="I1943">
        <v>27.67</v>
      </c>
      <c r="J1943">
        <v>9.0399999999999991</v>
      </c>
      <c r="K1943">
        <v>-17.88</v>
      </c>
    </row>
    <row r="1944" spans="1:11" x14ac:dyDescent="0.25">
      <c r="A1944" s="1">
        <v>44980.0625</v>
      </c>
      <c r="B1944">
        <v>1938</v>
      </c>
      <c r="C1944">
        <v>27.78</v>
      </c>
      <c r="D1944">
        <v>58.41</v>
      </c>
      <c r="E1944">
        <v>62.54</v>
      </c>
      <c r="F1944">
        <v>26.03</v>
      </c>
      <c r="G1944">
        <v>8.14</v>
      </c>
      <c r="H1944">
        <v>-19.079999999999998</v>
      </c>
      <c r="I1944">
        <v>24.24</v>
      </c>
      <c r="J1944">
        <v>8.94</v>
      </c>
      <c r="K1944">
        <v>-17.68</v>
      </c>
    </row>
    <row r="1945" spans="1:11" x14ac:dyDescent="0.25">
      <c r="A1945" s="1">
        <v>44980.069444444445</v>
      </c>
      <c r="B1945">
        <v>1939</v>
      </c>
      <c r="C1945">
        <v>27.78</v>
      </c>
      <c r="D1945">
        <v>58.41</v>
      </c>
      <c r="E1945">
        <v>62.54</v>
      </c>
      <c r="F1945">
        <v>26.95</v>
      </c>
      <c r="G1945">
        <v>8.08</v>
      </c>
      <c r="H1945">
        <v>-19.25</v>
      </c>
      <c r="I1945">
        <v>25.83</v>
      </c>
      <c r="J1945">
        <v>8.8800000000000008</v>
      </c>
      <c r="K1945">
        <v>-17.809999999999999</v>
      </c>
    </row>
    <row r="1946" spans="1:11" x14ac:dyDescent="0.25">
      <c r="A1946" s="1">
        <v>44980.076388888891</v>
      </c>
      <c r="B1946">
        <v>1940</v>
      </c>
      <c r="C1946">
        <v>27.75</v>
      </c>
      <c r="D1946">
        <v>58.41</v>
      </c>
      <c r="E1946">
        <v>62.54</v>
      </c>
      <c r="F1946">
        <v>27.73</v>
      </c>
      <c r="G1946">
        <v>8.0299999999999994</v>
      </c>
      <c r="H1946">
        <v>-19.38</v>
      </c>
      <c r="I1946">
        <v>26.74</v>
      </c>
      <c r="J1946">
        <v>8.83</v>
      </c>
      <c r="K1946">
        <v>-17.96</v>
      </c>
    </row>
    <row r="1947" spans="1:11" x14ac:dyDescent="0.25">
      <c r="A1947" s="1">
        <v>44980.083333333336</v>
      </c>
      <c r="B1947">
        <v>1941</v>
      </c>
      <c r="C1947">
        <v>27.75</v>
      </c>
      <c r="D1947">
        <v>58.41</v>
      </c>
      <c r="E1947">
        <v>62.54</v>
      </c>
      <c r="F1947">
        <v>27.61</v>
      </c>
      <c r="G1947">
        <v>7.9269999999999996</v>
      </c>
      <c r="H1947">
        <v>-19.5</v>
      </c>
      <c r="I1947">
        <v>26.71</v>
      </c>
      <c r="J1947">
        <v>8.74</v>
      </c>
      <c r="K1947">
        <v>-18.04</v>
      </c>
    </row>
    <row r="1948" spans="1:11" x14ac:dyDescent="0.25">
      <c r="A1948" s="1">
        <v>44980.090277777781</v>
      </c>
      <c r="B1948">
        <v>1942</v>
      </c>
      <c r="C1948">
        <v>27.72</v>
      </c>
      <c r="D1948">
        <v>58.41</v>
      </c>
      <c r="E1948">
        <v>62.54</v>
      </c>
      <c r="F1948">
        <v>27.71</v>
      </c>
      <c r="G1948">
        <v>7.8840000000000003</v>
      </c>
      <c r="H1948">
        <v>-19.53</v>
      </c>
      <c r="I1948">
        <v>26.8</v>
      </c>
      <c r="J1948">
        <v>8.6999999999999993</v>
      </c>
      <c r="K1948">
        <v>-18.12</v>
      </c>
    </row>
    <row r="1949" spans="1:11" x14ac:dyDescent="0.25">
      <c r="A1949" s="1">
        <v>44980.097222222219</v>
      </c>
      <c r="B1949">
        <v>1943</v>
      </c>
      <c r="C1949">
        <v>27.72</v>
      </c>
      <c r="D1949">
        <v>58.41</v>
      </c>
      <c r="E1949">
        <v>62.54</v>
      </c>
      <c r="F1949">
        <v>27.76</v>
      </c>
      <c r="G1949">
        <v>7.84</v>
      </c>
      <c r="H1949">
        <v>-19.59</v>
      </c>
      <c r="I1949">
        <v>26.6</v>
      </c>
      <c r="J1949">
        <v>8.64</v>
      </c>
      <c r="K1949">
        <v>-18.16</v>
      </c>
    </row>
    <row r="1950" spans="1:11" x14ac:dyDescent="0.25">
      <c r="A1950" s="1">
        <v>44980.104166666664</v>
      </c>
      <c r="B1950">
        <v>1944</v>
      </c>
      <c r="C1950">
        <v>27.69</v>
      </c>
      <c r="D1950">
        <v>58.41</v>
      </c>
      <c r="E1950">
        <v>62.54</v>
      </c>
      <c r="F1950">
        <v>27.66</v>
      </c>
      <c r="G1950">
        <v>7.7220000000000004</v>
      </c>
      <c r="H1950">
        <v>-19.71</v>
      </c>
      <c r="I1950">
        <v>26.75</v>
      </c>
      <c r="J1950">
        <v>8.56</v>
      </c>
      <c r="K1950">
        <v>-18.21</v>
      </c>
    </row>
    <row r="1951" spans="1:11" x14ac:dyDescent="0.25">
      <c r="A1951" s="1">
        <v>44980.111111111109</v>
      </c>
      <c r="B1951">
        <v>1945</v>
      </c>
      <c r="C1951">
        <v>27.69</v>
      </c>
      <c r="D1951">
        <v>58.41</v>
      </c>
      <c r="E1951">
        <v>62.54</v>
      </c>
      <c r="F1951">
        <v>27.52</v>
      </c>
      <c r="G1951">
        <v>7.6319999999999997</v>
      </c>
      <c r="H1951">
        <v>-19.739999999999998</v>
      </c>
      <c r="I1951">
        <v>26.38</v>
      </c>
      <c r="J1951">
        <v>8.51</v>
      </c>
      <c r="K1951">
        <v>-18.239999999999998</v>
      </c>
    </row>
    <row r="1952" spans="1:11" x14ac:dyDescent="0.25">
      <c r="A1952" s="1">
        <v>44980.118055555555</v>
      </c>
      <c r="B1952">
        <v>1946</v>
      </c>
      <c r="C1952">
        <v>27.66</v>
      </c>
      <c r="D1952">
        <v>58.41</v>
      </c>
      <c r="E1952">
        <v>62.54</v>
      </c>
      <c r="F1952">
        <v>27.45</v>
      </c>
      <c r="G1952">
        <v>7.6260000000000003</v>
      </c>
      <c r="H1952">
        <v>-19.75</v>
      </c>
      <c r="I1952">
        <v>26.45</v>
      </c>
      <c r="J1952">
        <v>8.43</v>
      </c>
      <c r="K1952">
        <v>-18.32</v>
      </c>
    </row>
    <row r="1953" spans="1:11" x14ac:dyDescent="0.25">
      <c r="A1953" s="1">
        <v>44980.125</v>
      </c>
      <c r="B1953">
        <v>1947</v>
      </c>
      <c r="C1953">
        <v>27.66</v>
      </c>
      <c r="D1953">
        <v>58.41</v>
      </c>
      <c r="E1953">
        <v>62.54</v>
      </c>
      <c r="F1953">
        <v>27.36</v>
      </c>
      <c r="G1953">
        <v>7.5220000000000002</v>
      </c>
      <c r="H1953">
        <v>-19.87</v>
      </c>
      <c r="I1953">
        <v>26.3</v>
      </c>
      <c r="J1953">
        <v>8.39</v>
      </c>
      <c r="K1953">
        <v>-18.350000000000001</v>
      </c>
    </row>
    <row r="1954" spans="1:11" x14ac:dyDescent="0.25">
      <c r="A1954" s="1">
        <v>44980.131944444445</v>
      </c>
      <c r="B1954">
        <v>1948</v>
      </c>
      <c r="C1954">
        <v>27.66</v>
      </c>
      <c r="D1954">
        <v>58.41</v>
      </c>
      <c r="E1954">
        <v>62.54</v>
      </c>
      <c r="F1954">
        <v>27.3</v>
      </c>
      <c r="G1954">
        <v>7.52</v>
      </c>
      <c r="H1954">
        <v>-19.84</v>
      </c>
      <c r="I1954">
        <v>26.37</v>
      </c>
      <c r="J1954">
        <v>8.3699999999999992</v>
      </c>
      <c r="K1954">
        <v>-18.37</v>
      </c>
    </row>
    <row r="1955" spans="1:11" x14ac:dyDescent="0.25">
      <c r="A1955" s="1">
        <v>44980.138888888891</v>
      </c>
      <c r="B1955">
        <v>1949</v>
      </c>
      <c r="C1955">
        <v>27.66</v>
      </c>
      <c r="D1955">
        <v>58.41</v>
      </c>
      <c r="E1955">
        <v>62.54</v>
      </c>
      <c r="F1955">
        <v>27.16</v>
      </c>
      <c r="G1955">
        <v>7.4859999999999998</v>
      </c>
      <c r="H1955">
        <v>-19.84</v>
      </c>
      <c r="I1955">
        <v>26.35</v>
      </c>
      <c r="J1955">
        <v>8.33</v>
      </c>
      <c r="K1955">
        <v>-18.43</v>
      </c>
    </row>
    <row r="1956" spans="1:11" x14ac:dyDescent="0.25">
      <c r="A1956" s="1">
        <v>44980.145833333336</v>
      </c>
      <c r="B1956">
        <v>1950</v>
      </c>
      <c r="C1956">
        <v>27.63</v>
      </c>
      <c r="D1956">
        <v>58.41</v>
      </c>
      <c r="E1956">
        <v>62.54</v>
      </c>
      <c r="F1956">
        <v>27.31</v>
      </c>
      <c r="G1956">
        <v>7.4219999999999997</v>
      </c>
      <c r="H1956">
        <v>-19.920000000000002</v>
      </c>
      <c r="I1956">
        <v>25.98</v>
      </c>
      <c r="J1956">
        <v>8.26</v>
      </c>
      <c r="K1956">
        <v>-18.46</v>
      </c>
    </row>
    <row r="1957" spans="1:11" x14ac:dyDescent="0.25">
      <c r="A1957" s="1">
        <v>44980.152777777781</v>
      </c>
      <c r="B1957">
        <v>1951</v>
      </c>
      <c r="C1957">
        <v>27.63</v>
      </c>
      <c r="D1957">
        <v>58.41</v>
      </c>
      <c r="E1957">
        <v>62.54</v>
      </c>
      <c r="F1957">
        <v>27.03</v>
      </c>
      <c r="G1957">
        <v>7.3940000000000001</v>
      </c>
      <c r="H1957">
        <v>-19.95</v>
      </c>
      <c r="I1957">
        <v>25.72</v>
      </c>
      <c r="J1957">
        <v>8.24</v>
      </c>
      <c r="K1957">
        <v>-18.440000000000001</v>
      </c>
    </row>
    <row r="1958" spans="1:11" x14ac:dyDescent="0.25">
      <c r="A1958" s="1">
        <v>44980.159722222219</v>
      </c>
      <c r="B1958">
        <v>1952</v>
      </c>
      <c r="C1958">
        <v>27.59</v>
      </c>
      <c r="D1958">
        <v>58.41</v>
      </c>
      <c r="E1958">
        <v>62.54</v>
      </c>
      <c r="F1958">
        <v>27.28</v>
      </c>
      <c r="G1958">
        <v>7.3659999999999997</v>
      </c>
      <c r="H1958">
        <v>-19.97</v>
      </c>
      <c r="I1958">
        <v>25.97</v>
      </c>
      <c r="J1958">
        <v>8.1999999999999993</v>
      </c>
      <c r="K1958">
        <v>-18.5</v>
      </c>
    </row>
    <row r="1959" spans="1:11" x14ac:dyDescent="0.25">
      <c r="A1959" s="1">
        <v>44980.166666666664</v>
      </c>
      <c r="B1959">
        <v>1953</v>
      </c>
      <c r="C1959">
        <v>27.59</v>
      </c>
      <c r="D1959">
        <v>58.41</v>
      </c>
      <c r="E1959">
        <v>62.54</v>
      </c>
      <c r="F1959">
        <v>27.13</v>
      </c>
      <c r="G1959">
        <v>7.3120000000000003</v>
      </c>
      <c r="H1959">
        <v>-20</v>
      </c>
      <c r="I1959">
        <v>25.94</v>
      </c>
      <c r="J1959">
        <v>8.17</v>
      </c>
      <c r="K1959">
        <v>-18.52</v>
      </c>
    </row>
    <row r="1960" spans="1:11" x14ac:dyDescent="0.25">
      <c r="A1960" s="1">
        <v>44980.173611111109</v>
      </c>
      <c r="B1960">
        <v>1954</v>
      </c>
      <c r="C1960">
        <v>27.59</v>
      </c>
      <c r="D1960">
        <v>58.41</v>
      </c>
      <c r="E1960">
        <v>62.54</v>
      </c>
      <c r="F1960">
        <v>26.92</v>
      </c>
      <c r="G1960">
        <v>7.3280000000000003</v>
      </c>
      <c r="H1960">
        <v>-19.95</v>
      </c>
      <c r="I1960">
        <v>26.11</v>
      </c>
      <c r="J1960">
        <v>8.15</v>
      </c>
      <c r="K1960">
        <v>-18.53</v>
      </c>
    </row>
    <row r="1961" spans="1:11" x14ac:dyDescent="0.25">
      <c r="A1961" s="1">
        <v>44980.180555555555</v>
      </c>
      <c r="B1961">
        <v>1955</v>
      </c>
      <c r="C1961">
        <v>27.56</v>
      </c>
      <c r="D1961">
        <v>58.41</v>
      </c>
      <c r="E1961">
        <v>62.54</v>
      </c>
      <c r="F1961">
        <v>26.92</v>
      </c>
      <c r="G1961">
        <v>7.2409999999999997</v>
      </c>
      <c r="H1961">
        <v>-20.02</v>
      </c>
      <c r="I1961">
        <v>25.61</v>
      </c>
      <c r="J1961">
        <v>8.09</v>
      </c>
      <c r="K1961">
        <v>-18.559999999999999</v>
      </c>
    </row>
    <row r="1962" spans="1:11" x14ac:dyDescent="0.25">
      <c r="A1962" s="1">
        <v>44980.1875</v>
      </c>
      <c r="B1962">
        <v>1956</v>
      </c>
      <c r="C1962">
        <v>27.56</v>
      </c>
      <c r="D1962">
        <v>58.41</v>
      </c>
      <c r="E1962">
        <v>62.54</v>
      </c>
      <c r="F1962">
        <v>26.86</v>
      </c>
      <c r="G1962">
        <v>7.181</v>
      </c>
      <c r="H1962">
        <v>-20.11</v>
      </c>
      <c r="I1962">
        <v>25.85</v>
      </c>
      <c r="J1962">
        <v>8.0500000000000007</v>
      </c>
      <c r="K1962">
        <v>-18.61</v>
      </c>
    </row>
    <row r="1963" spans="1:11" x14ac:dyDescent="0.25">
      <c r="A1963" s="1">
        <v>44980.194444444445</v>
      </c>
      <c r="B1963">
        <v>1957</v>
      </c>
      <c r="C1963">
        <v>27.56</v>
      </c>
      <c r="D1963">
        <v>58.41</v>
      </c>
      <c r="E1963">
        <v>62.54</v>
      </c>
      <c r="F1963">
        <v>26.78</v>
      </c>
      <c r="G1963">
        <v>7.0789999999999997</v>
      </c>
      <c r="H1963">
        <v>-20.18</v>
      </c>
      <c r="I1963">
        <v>25.54</v>
      </c>
      <c r="J1963">
        <v>7.9640000000000004</v>
      </c>
      <c r="K1963">
        <v>-18.68</v>
      </c>
    </row>
    <row r="1964" spans="1:11" x14ac:dyDescent="0.25">
      <c r="A1964" s="1">
        <v>44980.201388888891</v>
      </c>
      <c r="B1964">
        <v>1958</v>
      </c>
      <c r="C1964">
        <v>27.53</v>
      </c>
      <c r="D1964">
        <v>58.41</v>
      </c>
      <c r="E1964">
        <v>62.54</v>
      </c>
      <c r="F1964">
        <v>26.68</v>
      </c>
      <c r="G1964">
        <v>7.0439999999999996</v>
      </c>
      <c r="H1964">
        <v>-20.2</v>
      </c>
      <c r="I1964">
        <v>25.55</v>
      </c>
      <c r="J1964">
        <v>7.899</v>
      </c>
      <c r="K1964">
        <v>-18.71</v>
      </c>
    </row>
    <row r="1965" spans="1:11" x14ac:dyDescent="0.25">
      <c r="A1965" s="1">
        <v>44980.208333333336</v>
      </c>
      <c r="B1965">
        <v>1959</v>
      </c>
      <c r="C1965">
        <v>27.5</v>
      </c>
      <c r="D1965">
        <v>58.41</v>
      </c>
      <c r="E1965">
        <v>62.54</v>
      </c>
      <c r="F1965">
        <v>26.78</v>
      </c>
      <c r="G1965">
        <v>7.0339999999999998</v>
      </c>
      <c r="H1965">
        <v>-20.2</v>
      </c>
      <c r="I1965">
        <v>25.53</v>
      </c>
      <c r="J1965">
        <v>7.8840000000000003</v>
      </c>
      <c r="K1965">
        <v>-18.73</v>
      </c>
    </row>
    <row r="1966" spans="1:11" x14ac:dyDescent="0.25">
      <c r="A1966" s="1">
        <v>44980.215277777781</v>
      </c>
      <c r="B1966">
        <v>1960</v>
      </c>
      <c r="C1966">
        <v>27.5</v>
      </c>
      <c r="D1966">
        <v>58.41</v>
      </c>
      <c r="E1966">
        <v>62.54</v>
      </c>
      <c r="F1966">
        <v>26.44</v>
      </c>
      <c r="G1966">
        <v>6.9470000000000001</v>
      </c>
      <c r="H1966">
        <v>-20.25</v>
      </c>
      <c r="I1966">
        <v>25.6</v>
      </c>
      <c r="J1966">
        <v>7.83</v>
      </c>
      <c r="K1966">
        <v>-18.79</v>
      </c>
    </row>
    <row r="1967" spans="1:11" x14ac:dyDescent="0.25">
      <c r="A1967" s="1">
        <v>44980.222222222219</v>
      </c>
      <c r="B1967">
        <v>1961</v>
      </c>
      <c r="C1967">
        <v>27.5</v>
      </c>
      <c r="D1967">
        <v>58.41</v>
      </c>
      <c r="E1967">
        <v>62.54</v>
      </c>
      <c r="F1967">
        <v>26.39</v>
      </c>
      <c r="G1967">
        <v>6.9029999999999996</v>
      </c>
      <c r="H1967">
        <v>-20.260000000000002</v>
      </c>
      <c r="I1967">
        <v>25.48</v>
      </c>
      <c r="J1967">
        <v>7.7770000000000001</v>
      </c>
      <c r="K1967">
        <v>-18.8</v>
      </c>
    </row>
    <row r="1968" spans="1:11" x14ac:dyDescent="0.25">
      <c r="A1968" s="1">
        <v>44980.229166666664</v>
      </c>
      <c r="B1968">
        <v>1962</v>
      </c>
      <c r="C1968">
        <v>27.47</v>
      </c>
      <c r="D1968">
        <v>58.41</v>
      </c>
      <c r="E1968">
        <v>62.54</v>
      </c>
      <c r="F1968">
        <v>26.56</v>
      </c>
      <c r="G1968">
        <v>6.8209999999999997</v>
      </c>
      <c r="H1968">
        <v>-20.37</v>
      </c>
      <c r="I1968">
        <v>25.36</v>
      </c>
      <c r="J1968">
        <v>7.7320000000000002</v>
      </c>
      <c r="K1968">
        <v>-18.82</v>
      </c>
    </row>
    <row r="1969" spans="1:11" x14ac:dyDescent="0.25">
      <c r="A1969" s="1">
        <v>44980.236111111109</v>
      </c>
      <c r="B1969">
        <v>1963</v>
      </c>
      <c r="C1969">
        <v>27.47</v>
      </c>
      <c r="D1969">
        <v>58.41</v>
      </c>
      <c r="E1969">
        <v>62.54</v>
      </c>
      <c r="F1969">
        <v>26.46</v>
      </c>
      <c r="G1969">
        <v>6.8140000000000001</v>
      </c>
      <c r="H1969">
        <v>-20.309999999999999</v>
      </c>
      <c r="I1969">
        <v>25.15</v>
      </c>
      <c r="J1969">
        <v>7.6840000000000002</v>
      </c>
      <c r="K1969">
        <v>-18.87</v>
      </c>
    </row>
    <row r="1970" spans="1:11" x14ac:dyDescent="0.25">
      <c r="A1970" s="1">
        <v>44980.243055555555</v>
      </c>
      <c r="B1970">
        <v>1964</v>
      </c>
      <c r="C1970">
        <v>27.47</v>
      </c>
      <c r="D1970">
        <v>58.41</v>
      </c>
      <c r="E1970">
        <v>62.54</v>
      </c>
      <c r="F1970">
        <v>26.4</v>
      </c>
      <c r="G1970">
        <v>6.806</v>
      </c>
      <c r="H1970">
        <v>-20.36</v>
      </c>
      <c r="I1970">
        <v>25.11</v>
      </c>
      <c r="J1970">
        <v>7.6539999999999999</v>
      </c>
      <c r="K1970">
        <v>-18.87</v>
      </c>
    </row>
    <row r="1971" spans="1:11" x14ac:dyDescent="0.25">
      <c r="A1971" s="1">
        <v>44980.25</v>
      </c>
      <c r="B1971">
        <v>1965</v>
      </c>
      <c r="C1971">
        <v>27.44</v>
      </c>
      <c r="D1971">
        <v>58.41</v>
      </c>
      <c r="E1971">
        <v>62.54</v>
      </c>
      <c r="F1971">
        <v>25.95</v>
      </c>
      <c r="G1971">
        <v>6.7359999999999998</v>
      </c>
      <c r="H1971">
        <v>-20.350000000000001</v>
      </c>
      <c r="I1971">
        <v>25.25</v>
      </c>
      <c r="J1971">
        <v>7.61</v>
      </c>
      <c r="K1971">
        <v>-18.91</v>
      </c>
    </row>
    <row r="1972" spans="1:11" x14ac:dyDescent="0.25">
      <c r="A1972" s="1">
        <v>44980.256944444445</v>
      </c>
      <c r="B1972">
        <v>1966</v>
      </c>
      <c r="C1972">
        <v>27.44</v>
      </c>
      <c r="D1972">
        <v>58.41</v>
      </c>
      <c r="E1972">
        <v>62.54</v>
      </c>
      <c r="F1972">
        <v>26.17</v>
      </c>
      <c r="G1972">
        <v>6.6959999999999997</v>
      </c>
      <c r="H1972">
        <v>-20.38</v>
      </c>
      <c r="I1972">
        <v>24.9</v>
      </c>
      <c r="J1972">
        <v>7.5629999999999997</v>
      </c>
      <c r="K1972">
        <v>-18.940000000000001</v>
      </c>
    </row>
    <row r="1973" spans="1:11" x14ac:dyDescent="0.25">
      <c r="A1973" s="1">
        <v>44980.263888888891</v>
      </c>
      <c r="B1973">
        <v>1967</v>
      </c>
      <c r="C1973">
        <v>27.4</v>
      </c>
      <c r="D1973">
        <v>58.41</v>
      </c>
      <c r="E1973">
        <v>62.54</v>
      </c>
      <c r="F1973">
        <v>26.25</v>
      </c>
      <c r="G1973">
        <v>6.6269999999999998</v>
      </c>
      <c r="H1973">
        <v>-20.47</v>
      </c>
      <c r="I1973">
        <v>25.01</v>
      </c>
      <c r="J1973">
        <v>7.5490000000000004</v>
      </c>
      <c r="K1973">
        <v>-18.940000000000001</v>
      </c>
    </row>
    <row r="1974" spans="1:11" x14ac:dyDescent="0.25">
      <c r="A1974" s="1">
        <v>44980.270833333336</v>
      </c>
      <c r="B1974">
        <v>1968</v>
      </c>
      <c r="C1974">
        <v>27.4</v>
      </c>
      <c r="D1974">
        <v>58.41</v>
      </c>
      <c r="E1974">
        <v>62.54</v>
      </c>
      <c r="F1974">
        <v>26.11</v>
      </c>
      <c r="G1974">
        <v>6.6079999999999997</v>
      </c>
      <c r="H1974">
        <v>-20.46</v>
      </c>
      <c r="I1974">
        <v>24.56</v>
      </c>
      <c r="J1974">
        <v>7.4770000000000003</v>
      </c>
      <c r="K1974">
        <v>-18.97</v>
      </c>
    </row>
    <row r="1975" spans="1:11" x14ac:dyDescent="0.25">
      <c r="A1975" s="1">
        <v>44980.277777777781</v>
      </c>
      <c r="B1975">
        <v>1969</v>
      </c>
      <c r="C1975">
        <v>27.34</v>
      </c>
      <c r="D1975">
        <v>58.41</v>
      </c>
      <c r="E1975">
        <v>62.54</v>
      </c>
      <c r="F1975">
        <v>26.06</v>
      </c>
      <c r="G1975">
        <v>6.5970000000000004</v>
      </c>
      <c r="H1975">
        <v>-20.440000000000001</v>
      </c>
      <c r="I1975">
        <v>25.03</v>
      </c>
      <c r="J1975">
        <v>7.4729999999999999</v>
      </c>
      <c r="K1975">
        <v>-18.98</v>
      </c>
    </row>
    <row r="1976" spans="1:11" x14ac:dyDescent="0.25">
      <c r="A1976" s="1">
        <v>44980.284722222219</v>
      </c>
      <c r="B1976">
        <v>1970</v>
      </c>
      <c r="C1976">
        <v>27.37</v>
      </c>
      <c r="D1976">
        <v>58.41</v>
      </c>
      <c r="E1976">
        <v>62.54</v>
      </c>
      <c r="F1976">
        <v>26.19</v>
      </c>
      <c r="G1976">
        <v>6.5830000000000002</v>
      </c>
      <c r="H1976">
        <v>-20.5</v>
      </c>
      <c r="I1976">
        <v>24.96</v>
      </c>
      <c r="J1976">
        <v>7.4530000000000003</v>
      </c>
      <c r="K1976">
        <v>-18.98</v>
      </c>
    </row>
    <row r="1977" spans="1:11" x14ac:dyDescent="0.25">
      <c r="A1977" s="1">
        <v>44980.291666666664</v>
      </c>
      <c r="B1977">
        <v>1971</v>
      </c>
      <c r="C1977">
        <v>27.34</v>
      </c>
      <c r="D1977">
        <v>58.41</v>
      </c>
      <c r="E1977">
        <v>62.54</v>
      </c>
      <c r="F1977">
        <v>26.05</v>
      </c>
      <c r="G1977">
        <v>6.556</v>
      </c>
      <c r="H1977">
        <v>-20.45</v>
      </c>
      <c r="I1977">
        <v>24.98</v>
      </c>
      <c r="J1977">
        <v>7.3869999999999996</v>
      </c>
      <c r="K1977">
        <v>-19.010000000000002</v>
      </c>
    </row>
    <row r="1978" spans="1:11" x14ac:dyDescent="0.25">
      <c r="A1978" s="1">
        <v>44980.298611111109</v>
      </c>
      <c r="B1978">
        <v>1972</v>
      </c>
      <c r="C1978">
        <v>27.4</v>
      </c>
      <c r="D1978">
        <v>58.41</v>
      </c>
      <c r="E1978">
        <v>62.54</v>
      </c>
      <c r="F1978">
        <v>31.13</v>
      </c>
      <c r="G1978">
        <v>6.5640000000000001</v>
      </c>
      <c r="H1978">
        <v>-21.13</v>
      </c>
      <c r="I1978">
        <v>29.95</v>
      </c>
      <c r="J1978">
        <v>7.4249999999999998</v>
      </c>
      <c r="K1978">
        <v>-19.47</v>
      </c>
    </row>
    <row r="1979" spans="1:11" x14ac:dyDescent="0.25">
      <c r="A1979" s="1">
        <v>44980.305555555555</v>
      </c>
      <c r="B1979">
        <v>1973</v>
      </c>
      <c r="C1979">
        <v>27.44</v>
      </c>
      <c r="D1979">
        <v>58.41</v>
      </c>
      <c r="E1979">
        <v>62.54</v>
      </c>
      <c r="F1979">
        <v>27.14</v>
      </c>
      <c r="G1979">
        <v>6.6429999999999998</v>
      </c>
      <c r="H1979">
        <v>-20.53</v>
      </c>
      <c r="I1979">
        <v>25.58</v>
      </c>
      <c r="J1979">
        <v>7.4829999999999997</v>
      </c>
      <c r="K1979">
        <v>-19</v>
      </c>
    </row>
    <row r="1980" spans="1:11" x14ac:dyDescent="0.25">
      <c r="A1980" s="1">
        <v>44980.3125</v>
      </c>
      <c r="B1980">
        <v>1974</v>
      </c>
      <c r="C1980">
        <v>27.5</v>
      </c>
      <c r="D1980">
        <v>58.41</v>
      </c>
      <c r="E1980">
        <v>62.54</v>
      </c>
      <c r="F1980">
        <v>28.9</v>
      </c>
      <c r="G1980">
        <v>6.774</v>
      </c>
      <c r="H1980">
        <v>-20.73</v>
      </c>
      <c r="I1980">
        <v>27.72</v>
      </c>
      <c r="J1980">
        <v>7.5640000000000001</v>
      </c>
      <c r="K1980">
        <v>-19.170000000000002</v>
      </c>
    </row>
    <row r="1981" spans="1:11" x14ac:dyDescent="0.25">
      <c r="A1981" s="1">
        <v>44980.319444444445</v>
      </c>
      <c r="B1981">
        <v>1975</v>
      </c>
      <c r="C1981">
        <v>27.53</v>
      </c>
      <c r="D1981">
        <v>58.41</v>
      </c>
      <c r="E1981">
        <v>62.54</v>
      </c>
      <c r="F1981">
        <v>28.9</v>
      </c>
      <c r="G1981">
        <v>6.9480000000000004</v>
      </c>
      <c r="H1981">
        <v>-20.420000000000002</v>
      </c>
      <c r="I1981">
        <v>27.48</v>
      </c>
      <c r="J1981">
        <v>7.6760000000000002</v>
      </c>
      <c r="K1981">
        <v>-18.96</v>
      </c>
    </row>
    <row r="1982" spans="1:11" x14ac:dyDescent="0.25">
      <c r="A1982" s="1">
        <v>44980.326388888891</v>
      </c>
      <c r="B1982">
        <v>1976</v>
      </c>
      <c r="C1982">
        <v>27.56</v>
      </c>
      <c r="D1982">
        <v>58.41</v>
      </c>
      <c r="E1982">
        <v>62.54</v>
      </c>
      <c r="F1982">
        <v>27.65</v>
      </c>
      <c r="G1982">
        <v>7.1529999999999996</v>
      </c>
      <c r="H1982">
        <v>-20.16</v>
      </c>
      <c r="I1982">
        <v>26.47</v>
      </c>
      <c r="J1982">
        <v>7.8369999999999997</v>
      </c>
      <c r="K1982">
        <v>-18.79</v>
      </c>
    </row>
    <row r="1983" spans="1:11" x14ac:dyDescent="0.25">
      <c r="A1983" s="1">
        <v>44980.333333333336</v>
      </c>
      <c r="B1983">
        <v>1977</v>
      </c>
      <c r="C1983">
        <v>27.63</v>
      </c>
      <c r="D1983">
        <v>58.41</v>
      </c>
      <c r="E1983">
        <v>62.54</v>
      </c>
      <c r="F1983">
        <v>31.35</v>
      </c>
      <c r="G1983">
        <v>7.3550000000000004</v>
      </c>
      <c r="H1983">
        <v>-20.36</v>
      </c>
      <c r="I1983">
        <v>30.22</v>
      </c>
      <c r="J1983">
        <v>7.9969999999999999</v>
      </c>
      <c r="K1983">
        <v>-18.93</v>
      </c>
    </row>
    <row r="1984" spans="1:11" x14ac:dyDescent="0.25">
      <c r="A1984" s="1">
        <v>44980.340277777781</v>
      </c>
      <c r="B1984">
        <v>1978</v>
      </c>
      <c r="C1984">
        <v>27.66</v>
      </c>
      <c r="D1984">
        <v>58.41</v>
      </c>
      <c r="E1984">
        <v>62.54</v>
      </c>
      <c r="F1984">
        <v>26.28</v>
      </c>
      <c r="G1984">
        <v>7.6109999999999998</v>
      </c>
      <c r="H1984">
        <v>-19.47</v>
      </c>
      <c r="I1984">
        <v>25</v>
      </c>
      <c r="J1984">
        <v>8.2200000000000006</v>
      </c>
      <c r="K1984">
        <v>-18.28</v>
      </c>
    </row>
    <row r="1985" spans="1:11" x14ac:dyDescent="0.25">
      <c r="A1985" s="1">
        <v>44980.347222222219</v>
      </c>
      <c r="B1985">
        <v>1979</v>
      </c>
      <c r="C1985">
        <v>27.63</v>
      </c>
      <c r="D1985">
        <v>58.41</v>
      </c>
      <c r="E1985">
        <v>62.54</v>
      </c>
      <c r="F1985">
        <v>27</v>
      </c>
      <c r="G1985">
        <v>7.8739999999999997</v>
      </c>
      <c r="H1985">
        <v>-19.309999999999999</v>
      </c>
      <c r="I1985">
        <v>26.02</v>
      </c>
      <c r="J1985">
        <v>8.44</v>
      </c>
      <c r="K1985">
        <v>-18.11</v>
      </c>
    </row>
    <row r="1986" spans="1:11" x14ac:dyDescent="0.25">
      <c r="A1986" s="1">
        <v>44980.354166666664</v>
      </c>
      <c r="B1986">
        <v>1980</v>
      </c>
      <c r="C1986">
        <v>27.63</v>
      </c>
      <c r="D1986">
        <v>58.41</v>
      </c>
      <c r="E1986">
        <v>62.54</v>
      </c>
      <c r="F1986">
        <v>27.67</v>
      </c>
      <c r="G1986">
        <v>8.06</v>
      </c>
      <c r="H1986">
        <v>-19.170000000000002</v>
      </c>
      <c r="I1986">
        <v>26.24</v>
      </c>
      <c r="J1986">
        <v>8.6199999999999992</v>
      </c>
      <c r="K1986">
        <v>-17.95</v>
      </c>
    </row>
    <row r="1987" spans="1:11" x14ac:dyDescent="0.25">
      <c r="A1987" s="1">
        <v>44980.361111111109</v>
      </c>
      <c r="B1987">
        <v>1981</v>
      </c>
      <c r="C1987">
        <v>27.59</v>
      </c>
      <c r="D1987">
        <v>58.41</v>
      </c>
      <c r="E1987">
        <v>62.54</v>
      </c>
      <c r="F1987">
        <v>28.2</v>
      </c>
      <c r="G1987">
        <v>8.26</v>
      </c>
      <c r="H1987">
        <v>-19.010000000000002</v>
      </c>
      <c r="I1987">
        <v>26.87</v>
      </c>
      <c r="J1987">
        <v>8.7799999999999994</v>
      </c>
      <c r="K1987">
        <v>-17.850000000000001</v>
      </c>
    </row>
    <row r="1988" spans="1:11" x14ac:dyDescent="0.25">
      <c r="A1988" s="1">
        <v>44980.368055555555</v>
      </c>
      <c r="B1988">
        <v>1982</v>
      </c>
      <c r="C1988">
        <v>27.56</v>
      </c>
      <c r="D1988">
        <v>58.41</v>
      </c>
      <c r="E1988">
        <v>62.54</v>
      </c>
      <c r="F1988">
        <v>28.52</v>
      </c>
      <c r="G1988">
        <v>8.5</v>
      </c>
      <c r="H1988">
        <v>-18.850000000000001</v>
      </c>
      <c r="I1988">
        <v>27.38</v>
      </c>
      <c r="J1988">
        <v>8.99</v>
      </c>
      <c r="K1988">
        <v>-17.690000000000001</v>
      </c>
    </row>
    <row r="1989" spans="1:11" x14ac:dyDescent="0.25">
      <c r="A1989" s="1">
        <v>44980.375</v>
      </c>
      <c r="B1989">
        <v>1983</v>
      </c>
      <c r="C1989">
        <v>27.53</v>
      </c>
      <c r="D1989">
        <v>58.41</v>
      </c>
      <c r="E1989">
        <v>62.54</v>
      </c>
      <c r="F1989">
        <v>28.82</v>
      </c>
      <c r="G1989">
        <v>8.7899999999999991</v>
      </c>
      <c r="H1989">
        <v>-18.63</v>
      </c>
      <c r="I1989">
        <v>28.36</v>
      </c>
      <c r="J1989">
        <v>9.24</v>
      </c>
      <c r="K1989">
        <v>-17.510000000000002</v>
      </c>
    </row>
    <row r="1990" spans="1:11" x14ac:dyDescent="0.25">
      <c r="A1990" s="1">
        <v>44980.381944444445</v>
      </c>
      <c r="B1990">
        <v>1984</v>
      </c>
      <c r="C1990">
        <v>27.53</v>
      </c>
      <c r="D1990">
        <v>58.41</v>
      </c>
      <c r="E1990">
        <v>62.54</v>
      </c>
      <c r="F1990">
        <v>29.3</v>
      </c>
      <c r="G1990">
        <v>9.0500000000000007</v>
      </c>
      <c r="H1990">
        <v>-18.420000000000002</v>
      </c>
      <c r="I1990">
        <v>28.35</v>
      </c>
      <c r="J1990">
        <v>9.4700000000000006</v>
      </c>
      <c r="K1990">
        <v>-17.29</v>
      </c>
    </row>
    <row r="1991" spans="1:11" x14ac:dyDescent="0.25">
      <c r="A1991" s="1">
        <v>44980.388888888891</v>
      </c>
      <c r="B1991">
        <v>1985</v>
      </c>
      <c r="C1991">
        <v>27.53</v>
      </c>
      <c r="D1991">
        <v>58.41</v>
      </c>
      <c r="E1991">
        <v>62.54</v>
      </c>
      <c r="F1991">
        <v>30.03</v>
      </c>
      <c r="G1991">
        <v>9.26</v>
      </c>
      <c r="H1991">
        <v>-18.309999999999999</v>
      </c>
      <c r="I1991">
        <v>29.09</v>
      </c>
      <c r="J1991">
        <v>9.68</v>
      </c>
      <c r="K1991">
        <v>-17.16</v>
      </c>
    </row>
    <row r="1992" spans="1:11" x14ac:dyDescent="0.25">
      <c r="A1992" s="1">
        <v>44980.395833333336</v>
      </c>
      <c r="B1992">
        <v>1986</v>
      </c>
      <c r="C1992">
        <v>27.56</v>
      </c>
      <c r="D1992">
        <v>58.41</v>
      </c>
      <c r="E1992">
        <v>62.54</v>
      </c>
      <c r="F1992">
        <v>28.42</v>
      </c>
      <c r="G1992">
        <v>9.5299999999999994</v>
      </c>
      <c r="H1992">
        <v>-17.79</v>
      </c>
      <c r="I1992">
        <v>26.8</v>
      </c>
      <c r="J1992">
        <v>9.94</v>
      </c>
      <c r="K1992">
        <v>-16.75</v>
      </c>
    </row>
    <row r="1993" spans="1:11" x14ac:dyDescent="0.25">
      <c r="A1993" s="1">
        <v>44980.402777777781</v>
      </c>
      <c r="B1993">
        <v>1987</v>
      </c>
      <c r="C1993">
        <v>27.56</v>
      </c>
      <c r="D1993">
        <v>58.41</v>
      </c>
      <c r="E1993">
        <v>62.54</v>
      </c>
      <c r="F1993">
        <v>29.3</v>
      </c>
      <c r="G1993">
        <v>9.84</v>
      </c>
      <c r="H1993">
        <v>-17.579999999999998</v>
      </c>
      <c r="I1993">
        <v>28.35</v>
      </c>
      <c r="J1993">
        <v>10.210000000000001</v>
      </c>
      <c r="K1993">
        <v>-16.55</v>
      </c>
    </row>
    <row r="1994" spans="1:11" x14ac:dyDescent="0.25">
      <c r="A1994" s="1">
        <v>44980.409722222219</v>
      </c>
      <c r="B1994">
        <v>1988</v>
      </c>
      <c r="C1994">
        <v>27.56</v>
      </c>
      <c r="D1994">
        <v>58.41</v>
      </c>
      <c r="E1994">
        <v>62.54</v>
      </c>
      <c r="F1994">
        <v>34.020000000000003</v>
      </c>
      <c r="G1994">
        <v>10.06</v>
      </c>
      <c r="H1994">
        <v>-18</v>
      </c>
      <c r="I1994">
        <v>33.04</v>
      </c>
      <c r="J1994">
        <v>10.44</v>
      </c>
      <c r="K1994">
        <v>-16.760000000000002</v>
      </c>
    </row>
    <row r="1995" spans="1:11" x14ac:dyDescent="0.25">
      <c r="A1995" s="1">
        <v>44980.416666666664</v>
      </c>
      <c r="B1995">
        <v>1989</v>
      </c>
      <c r="C1995">
        <v>27.63</v>
      </c>
      <c r="D1995">
        <v>58.41</v>
      </c>
      <c r="E1995">
        <v>62.54</v>
      </c>
      <c r="F1995">
        <v>35.36</v>
      </c>
      <c r="G1995">
        <v>10.4</v>
      </c>
      <c r="H1995">
        <v>-17.91</v>
      </c>
      <c r="I1995">
        <v>34.15</v>
      </c>
      <c r="J1995">
        <v>10.73</v>
      </c>
      <c r="K1995">
        <v>-16.72</v>
      </c>
    </row>
    <row r="1996" spans="1:11" x14ac:dyDescent="0.25">
      <c r="A1996" s="1">
        <v>44980.423611111109</v>
      </c>
      <c r="B1996">
        <v>1990</v>
      </c>
      <c r="C1996">
        <v>27.69</v>
      </c>
      <c r="D1996">
        <v>58.41</v>
      </c>
      <c r="E1996">
        <v>62.54</v>
      </c>
      <c r="F1996">
        <v>33.770000000000003</v>
      </c>
      <c r="G1996">
        <v>10.71</v>
      </c>
      <c r="H1996">
        <v>-17.37</v>
      </c>
      <c r="I1996">
        <v>32.99</v>
      </c>
      <c r="J1996">
        <v>11.01</v>
      </c>
      <c r="K1996">
        <v>-16.32</v>
      </c>
    </row>
    <row r="1997" spans="1:11" x14ac:dyDescent="0.25">
      <c r="A1997" s="1">
        <v>44980.430555555555</v>
      </c>
      <c r="B1997">
        <v>1991</v>
      </c>
      <c r="C1997">
        <v>27.75</v>
      </c>
      <c r="D1997">
        <v>58.41</v>
      </c>
      <c r="E1997">
        <v>62.54</v>
      </c>
      <c r="F1997">
        <v>33.74</v>
      </c>
      <c r="G1997">
        <v>11.04</v>
      </c>
      <c r="H1997">
        <v>-17.079999999999998</v>
      </c>
      <c r="I1997">
        <v>32.72</v>
      </c>
      <c r="J1997">
        <v>11.28</v>
      </c>
      <c r="K1997">
        <v>-16.059999999999999</v>
      </c>
    </row>
    <row r="1998" spans="1:11" x14ac:dyDescent="0.25">
      <c r="A1998" s="1">
        <v>44980.4375</v>
      </c>
      <c r="B1998">
        <v>1992</v>
      </c>
      <c r="C1998">
        <v>27.85</v>
      </c>
      <c r="D1998">
        <v>58.41</v>
      </c>
      <c r="E1998">
        <v>62.54</v>
      </c>
      <c r="F1998">
        <v>34.28</v>
      </c>
      <c r="G1998">
        <v>11.4</v>
      </c>
      <c r="H1998">
        <v>-16.84</v>
      </c>
      <c r="I1998">
        <v>33.450000000000003</v>
      </c>
      <c r="J1998">
        <v>11.56</v>
      </c>
      <c r="K1998">
        <v>-15.83</v>
      </c>
    </row>
    <row r="1999" spans="1:11" x14ac:dyDescent="0.25">
      <c r="A1999" s="1">
        <v>44980.444444444445</v>
      </c>
      <c r="B1999">
        <v>1993</v>
      </c>
      <c r="C1999">
        <v>27.91</v>
      </c>
      <c r="D1999">
        <v>58.41</v>
      </c>
      <c r="E1999">
        <v>62.54</v>
      </c>
      <c r="F1999">
        <v>34.96</v>
      </c>
      <c r="G1999">
        <v>11.73</v>
      </c>
      <c r="H1999">
        <v>-16.600000000000001</v>
      </c>
      <c r="I1999">
        <v>33.799999999999997</v>
      </c>
      <c r="J1999">
        <v>11.89</v>
      </c>
      <c r="K1999">
        <v>-15.59</v>
      </c>
    </row>
    <row r="2000" spans="1:11" x14ac:dyDescent="0.25">
      <c r="A2000" s="1">
        <v>44980.451388888891</v>
      </c>
      <c r="B2000">
        <v>1994</v>
      </c>
      <c r="C2000">
        <v>27.94</v>
      </c>
      <c r="D2000">
        <v>58.41</v>
      </c>
      <c r="E2000">
        <v>62.54</v>
      </c>
      <c r="F2000">
        <v>35.51</v>
      </c>
      <c r="G2000">
        <v>12.14</v>
      </c>
      <c r="H2000">
        <v>-16.27</v>
      </c>
      <c r="I2000">
        <v>34.01</v>
      </c>
      <c r="J2000">
        <v>12.21</v>
      </c>
      <c r="K2000">
        <v>-15.33</v>
      </c>
    </row>
    <row r="2001" spans="1:11" x14ac:dyDescent="0.25">
      <c r="A2001" s="1">
        <v>44980.458333333336</v>
      </c>
      <c r="B2001">
        <v>1995</v>
      </c>
      <c r="C2001">
        <v>28.04</v>
      </c>
      <c r="D2001">
        <v>58.41</v>
      </c>
      <c r="E2001">
        <v>62.54</v>
      </c>
      <c r="F2001">
        <v>36.01</v>
      </c>
      <c r="G2001">
        <v>12.43</v>
      </c>
      <c r="H2001">
        <v>-16.100000000000001</v>
      </c>
      <c r="I2001">
        <v>34.83</v>
      </c>
      <c r="J2001">
        <v>12.46</v>
      </c>
      <c r="K2001">
        <v>-15.18</v>
      </c>
    </row>
    <row r="2002" spans="1:11" x14ac:dyDescent="0.25">
      <c r="A2002" s="1">
        <v>44980.465277777781</v>
      </c>
      <c r="B2002">
        <v>1996</v>
      </c>
      <c r="C2002">
        <v>28.07</v>
      </c>
      <c r="D2002">
        <v>58.41</v>
      </c>
      <c r="E2002">
        <v>62.54</v>
      </c>
      <c r="F2002">
        <v>31.23</v>
      </c>
      <c r="G2002">
        <v>12.62</v>
      </c>
      <c r="H2002">
        <v>-15.41</v>
      </c>
      <c r="I2002">
        <v>29.36</v>
      </c>
      <c r="J2002">
        <v>12.65</v>
      </c>
      <c r="K2002">
        <v>-14.57</v>
      </c>
    </row>
    <row r="2003" spans="1:11" x14ac:dyDescent="0.25">
      <c r="A2003" s="1">
        <v>44980.472222222219</v>
      </c>
      <c r="B2003">
        <v>1997</v>
      </c>
      <c r="C2003">
        <v>28.07</v>
      </c>
      <c r="D2003">
        <v>58.41</v>
      </c>
      <c r="E2003">
        <v>62.54</v>
      </c>
      <c r="F2003">
        <v>30.98</v>
      </c>
      <c r="G2003">
        <v>12.86</v>
      </c>
      <c r="H2003">
        <v>-15.03</v>
      </c>
      <c r="I2003">
        <v>29.34</v>
      </c>
      <c r="J2003">
        <v>12.9</v>
      </c>
      <c r="K2003">
        <v>-14.29</v>
      </c>
    </row>
    <row r="2004" spans="1:11" x14ac:dyDescent="0.25">
      <c r="A2004" s="1">
        <v>44980.479166666664</v>
      </c>
      <c r="B2004">
        <v>1998</v>
      </c>
      <c r="C2004">
        <v>28.07</v>
      </c>
      <c r="D2004">
        <v>58.41</v>
      </c>
      <c r="E2004">
        <v>62.54</v>
      </c>
      <c r="F2004">
        <v>26.79</v>
      </c>
      <c r="G2004">
        <v>13.14</v>
      </c>
      <c r="H2004">
        <v>-14.14</v>
      </c>
      <c r="I2004">
        <v>25.09</v>
      </c>
      <c r="J2004">
        <v>13.13</v>
      </c>
      <c r="K2004">
        <v>-13.55</v>
      </c>
    </row>
    <row r="2005" spans="1:11" x14ac:dyDescent="0.25">
      <c r="A2005" s="1">
        <v>44980.486111111109</v>
      </c>
      <c r="B2005">
        <v>1999</v>
      </c>
      <c r="C2005">
        <v>28.04</v>
      </c>
      <c r="D2005">
        <v>58.41</v>
      </c>
      <c r="E2005">
        <v>62.54</v>
      </c>
      <c r="F2005">
        <v>28.39</v>
      </c>
      <c r="G2005">
        <v>13.44</v>
      </c>
      <c r="H2005">
        <v>-14.1</v>
      </c>
      <c r="I2005">
        <v>26.59</v>
      </c>
      <c r="J2005">
        <v>13.41</v>
      </c>
      <c r="K2005">
        <v>-13.39</v>
      </c>
    </row>
    <row r="2006" spans="1:11" x14ac:dyDescent="0.25">
      <c r="A2006" s="1">
        <v>44980.493055555555</v>
      </c>
      <c r="B2006">
        <v>2000</v>
      </c>
      <c r="C2006">
        <v>28.01</v>
      </c>
      <c r="D2006">
        <v>58.41</v>
      </c>
      <c r="E2006">
        <v>62.54</v>
      </c>
      <c r="F2006">
        <v>28.64</v>
      </c>
      <c r="G2006">
        <v>13.76</v>
      </c>
      <c r="H2006">
        <v>-13.76</v>
      </c>
      <c r="I2006">
        <v>27.41</v>
      </c>
      <c r="J2006">
        <v>13.68</v>
      </c>
      <c r="K2006">
        <v>-13.13</v>
      </c>
    </row>
    <row r="2007" spans="1:11" x14ac:dyDescent="0.25">
      <c r="A2007" s="1">
        <v>44980.5</v>
      </c>
      <c r="B2007">
        <v>2001</v>
      </c>
      <c r="C2007">
        <v>27.98</v>
      </c>
      <c r="D2007">
        <v>58.41</v>
      </c>
      <c r="E2007">
        <v>62.54</v>
      </c>
      <c r="F2007">
        <v>28.41</v>
      </c>
      <c r="G2007">
        <v>14.02</v>
      </c>
      <c r="H2007">
        <v>-13.43</v>
      </c>
      <c r="I2007">
        <v>26.97</v>
      </c>
      <c r="J2007">
        <v>13.91</v>
      </c>
      <c r="K2007">
        <v>-12.81</v>
      </c>
    </row>
    <row r="2008" spans="1:11" x14ac:dyDescent="0.25">
      <c r="A2008" s="1">
        <v>44980.506944444445</v>
      </c>
      <c r="B2008">
        <v>2002</v>
      </c>
      <c r="C2008">
        <v>27.94</v>
      </c>
      <c r="D2008">
        <v>58.41</v>
      </c>
      <c r="E2008">
        <v>62.54</v>
      </c>
      <c r="F2008">
        <v>28.06</v>
      </c>
      <c r="G2008">
        <v>14.25</v>
      </c>
      <c r="H2008">
        <v>-13.12</v>
      </c>
      <c r="I2008">
        <v>26.57</v>
      </c>
      <c r="J2008">
        <v>14.11</v>
      </c>
      <c r="K2008">
        <v>-12.61</v>
      </c>
    </row>
    <row r="2009" spans="1:11" x14ac:dyDescent="0.25">
      <c r="A2009" s="1">
        <v>44980.513888888891</v>
      </c>
      <c r="B2009">
        <v>2003</v>
      </c>
      <c r="C2009">
        <v>27.94</v>
      </c>
      <c r="D2009">
        <v>58.41</v>
      </c>
      <c r="E2009">
        <v>62.54</v>
      </c>
      <c r="F2009">
        <v>28.76</v>
      </c>
      <c r="G2009">
        <v>14.44</v>
      </c>
      <c r="H2009">
        <v>-13.06</v>
      </c>
      <c r="I2009">
        <v>27.44</v>
      </c>
      <c r="J2009">
        <v>14.28</v>
      </c>
      <c r="K2009">
        <v>-12.52</v>
      </c>
    </row>
    <row r="2010" spans="1:11" x14ac:dyDescent="0.25">
      <c r="A2010" s="1">
        <v>44980.520833333336</v>
      </c>
      <c r="B2010">
        <v>2004</v>
      </c>
      <c r="C2010">
        <v>27.94</v>
      </c>
      <c r="D2010">
        <v>58.41</v>
      </c>
      <c r="E2010">
        <v>62.54</v>
      </c>
      <c r="F2010">
        <v>29.41</v>
      </c>
      <c r="G2010">
        <v>14.51</v>
      </c>
      <c r="H2010">
        <v>-13.08</v>
      </c>
      <c r="I2010">
        <v>28.06</v>
      </c>
      <c r="J2010">
        <v>14.35</v>
      </c>
      <c r="K2010">
        <v>-12.4</v>
      </c>
    </row>
    <row r="2011" spans="1:11" x14ac:dyDescent="0.25">
      <c r="A2011" s="1">
        <v>44980.527777777781</v>
      </c>
      <c r="B2011">
        <v>2005</v>
      </c>
      <c r="C2011">
        <v>27.98</v>
      </c>
      <c r="D2011">
        <v>58.41</v>
      </c>
      <c r="E2011">
        <v>62.54</v>
      </c>
      <c r="F2011">
        <v>28.21</v>
      </c>
      <c r="G2011">
        <v>14.67</v>
      </c>
      <c r="H2011">
        <v>-12.74</v>
      </c>
      <c r="I2011">
        <v>26.69</v>
      </c>
      <c r="J2011">
        <v>14.47</v>
      </c>
      <c r="K2011">
        <v>-12.15</v>
      </c>
    </row>
    <row r="2012" spans="1:11" x14ac:dyDescent="0.25">
      <c r="A2012" s="1">
        <v>44980.534722222219</v>
      </c>
      <c r="B2012">
        <v>2006</v>
      </c>
      <c r="C2012">
        <v>27.98</v>
      </c>
      <c r="D2012">
        <v>58.41</v>
      </c>
      <c r="E2012">
        <v>62.54</v>
      </c>
      <c r="F2012">
        <v>29.3</v>
      </c>
      <c r="G2012">
        <v>14.88</v>
      </c>
      <c r="H2012">
        <v>-12.65</v>
      </c>
      <c r="I2012">
        <v>27.47</v>
      </c>
      <c r="J2012">
        <v>14.68</v>
      </c>
      <c r="K2012">
        <v>-12.04</v>
      </c>
    </row>
    <row r="2013" spans="1:11" x14ac:dyDescent="0.25">
      <c r="A2013" s="1">
        <v>44980.541666666664</v>
      </c>
      <c r="B2013">
        <v>2007</v>
      </c>
      <c r="C2013">
        <v>28.01</v>
      </c>
      <c r="D2013">
        <v>58.41</v>
      </c>
      <c r="E2013">
        <v>62.54</v>
      </c>
      <c r="F2013">
        <v>29.45</v>
      </c>
      <c r="G2013">
        <v>15.15</v>
      </c>
      <c r="H2013">
        <v>-12.39</v>
      </c>
      <c r="I2013">
        <v>27.88</v>
      </c>
      <c r="J2013">
        <v>14.89</v>
      </c>
      <c r="K2013">
        <v>-11.83</v>
      </c>
    </row>
    <row r="2014" spans="1:11" x14ac:dyDescent="0.25">
      <c r="A2014" s="1">
        <v>44980.548611111109</v>
      </c>
      <c r="B2014">
        <v>2008</v>
      </c>
      <c r="C2014">
        <v>28.04</v>
      </c>
      <c r="D2014">
        <v>58.41</v>
      </c>
      <c r="E2014">
        <v>62.54</v>
      </c>
      <c r="F2014">
        <v>29.41</v>
      </c>
      <c r="G2014">
        <v>15.32</v>
      </c>
      <c r="H2014">
        <v>-12.17</v>
      </c>
      <c r="I2014">
        <v>27.55</v>
      </c>
      <c r="J2014">
        <v>15.05</v>
      </c>
      <c r="K2014">
        <v>-11.61</v>
      </c>
    </row>
    <row r="2015" spans="1:11" x14ac:dyDescent="0.25">
      <c r="A2015" s="1">
        <v>44980.555555555555</v>
      </c>
      <c r="B2015">
        <v>2009</v>
      </c>
      <c r="C2015">
        <v>28.04</v>
      </c>
      <c r="D2015">
        <v>58.41</v>
      </c>
      <c r="E2015">
        <v>62.54</v>
      </c>
      <c r="F2015">
        <v>28.31</v>
      </c>
      <c r="G2015">
        <v>15.25</v>
      </c>
      <c r="H2015">
        <v>-12.16</v>
      </c>
      <c r="I2015">
        <v>26.79</v>
      </c>
      <c r="J2015">
        <v>15.02</v>
      </c>
      <c r="K2015">
        <v>-11.61</v>
      </c>
    </row>
    <row r="2016" spans="1:11" x14ac:dyDescent="0.25">
      <c r="A2016" s="1">
        <v>44980.5625</v>
      </c>
      <c r="B2016">
        <v>2010</v>
      </c>
      <c r="C2016">
        <v>28.04</v>
      </c>
      <c r="D2016">
        <v>58.41</v>
      </c>
      <c r="E2016">
        <v>62.54</v>
      </c>
      <c r="F2016">
        <v>29.48</v>
      </c>
      <c r="G2016">
        <v>15.41</v>
      </c>
      <c r="H2016">
        <v>-12.11</v>
      </c>
      <c r="I2016">
        <v>28.14</v>
      </c>
      <c r="J2016">
        <v>15.16</v>
      </c>
      <c r="K2016">
        <v>-11.56</v>
      </c>
    </row>
    <row r="2017" spans="1:11" x14ac:dyDescent="0.25">
      <c r="A2017" s="1">
        <v>44980.569444444445</v>
      </c>
      <c r="B2017">
        <v>2011</v>
      </c>
      <c r="C2017">
        <v>28.07</v>
      </c>
      <c r="D2017">
        <v>58.41</v>
      </c>
      <c r="E2017">
        <v>62.54</v>
      </c>
      <c r="F2017">
        <v>29.84</v>
      </c>
      <c r="G2017">
        <v>15.6</v>
      </c>
      <c r="H2017">
        <v>-11.95</v>
      </c>
      <c r="I2017">
        <v>28.18</v>
      </c>
      <c r="J2017">
        <v>15.3</v>
      </c>
      <c r="K2017">
        <v>-11.41</v>
      </c>
    </row>
    <row r="2018" spans="1:11" x14ac:dyDescent="0.25">
      <c r="A2018" s="1">
        <v>44980.576388888891</v>
      </c>
      <c r="B2018">
        <v>2012</v>
      </c>
      <c r="C2018">
        <v>28.07</v>
      </c>
      <c r="D2018">
        <v>58.41</v>
      </c>
      <c r="E2018">
        <v>62.54</v>
      </c>
      <c r="F2018">
        <v>29.15</v>
      </c>
      <c r="G2018">
        <v>15.52</v>
      </c>
      <c r="H2018">
        <v>-11.9</v>
      </c>
      <c r="I2018">
        <v>27.51</v>
      </c>
      <c r="J2018">
        <v>15.28</v>
      </c>
      <c r="K2018">
        <v>-11.37</v>
      </c>
    </row>
    <row r="2019" spans="1:11" x14ac:dyDescent="0.25">
      <c r="A2019" s="1">
        <v>44980.583333333336</v>
      </c>
      <c r="B2019">
        <v>2013</v>
      </c>
      <c r="C2019">
        <v>28.1</v>
      </c>
      <c r="D2019">
        <v>58.41</v>
      </c>
      <c r="E2019">
        <v>62.54</v>
      </c>
      <c r="F2019">
        <v>28.56</v>
      </c>
      <c r="G2019">
        <v>15.24</v>
      </c>
      <c r="H2019">
        <v>-12.16</v>
      </c>
      <c r="I2019">
        <v>27.09</v>
      </c>
      <c r="J2019">
        <v>15.06</v>
      </c>
      <c r="K2019">
        <v>-11.57</v>
      </c>
    </row>
    <row r="2020" spans="1:11" x14ac:dyDescent="0.25">
      <c r="A2020" s="1">
        <v>44980.590277777781</v>
      </c>
      <c r="B2020">
        <v>2014</v>
      </c>
      <c r="C2020">
        <v>28.1</v>
      </c>
      <c r="D2020">
        <v>58.41</v>
      </c>
      <c r="E2020">
        <v>62.54</v>
      </c>
      <c r="F2020">
        <v>29.9</v>
      </c>
      <c r="G2020">
        <v>15.24</v>
      </c>
      <c r="H2020">
        <v>-12.32</v>
      </c>
      <c r="I2020">
        <v>28.04</v>
      </c>
      <c r="J2020">
        <v>15.07</v>
      </c>
      <c r="K2020">
        <v>-11.63</v>
      </c>
    </row>
    <row r="2021" spans="1:11" x14ac:dyDescent="0.25">
      <c r="A2021" s="1">
        <v>44980.597222222219</v>
      </c>
      <c r="B2021">
        <v>2015</v>
      </c>
      <c r="C2021">
        <v>28.1</v>
      </c>
      <c r="D2021">
        <v>58.41</v>
      </c>
      <c r="E2021">
        <v>62.54</v>
      </c>
      <c r="F2021">
        <v>29.86</v>
      </c>
      <c r="G2021">
        <v>15.61</v>
      </c>
      <c r="H2021">
        <v>-11.9</v>
      </c>
      <c r="I2021">
        <v>28.19</v>
      </c>
      <c r="J2021">
        <v>15.39</v>
      </c>
      <c r="K2021">
        <v>-11.26</v>
      </c>
    </row>
    <row r="2022" spans="1:11" x14ac:dyDescent="0.25">
      <c r="A2022" s="1">
        <v>44980.604166666664</v>
      </c>
      <c r="B2022">
        <v>2016</v>
      </c>
      <c r="C2022">
        <v>28.14</v>
      </c>
      <c r="D2022">
        <v>58.41</v>
      </c>
      <c r="E2022">
        <v>62.54</v>
      </c>
      <c r="F2022">
        <v>28.93</v>
      </c>
      <c r="G2022">
        <v>15.82</v>
      </c>
      <c r="H2022">
        <v>-11.55</v>
      </c>
      <c r="I2022">
        <v>26.99</v>
      </c>
      <c r="J2022">
        <v>15.56</v>
      </c>
      <c r="K2022">
        <v>-11.02</v>
      </c>
    </row>
    <row r="2023" spans="1:11" x14ac:dyDescent="0.25">
      <c r="A2023" s="1">
        <v>44980.611111111109</v>
      </c>
      <c r="B2023">
        <v>2017</v>
      </c>
      <c r="C2023">
        <v>28.14</v>
      </c>
      <c r="D2023">
        <v>58.41</v>
      </c>
      <c r="E2023">
        <v>62.54</v>
      </c>
      <c r="F2023">
        <v>29.94</v>
      </c>
      <c r="G2023">
        <v>15.67</v>
      </c>
      <c r="H2023">
        <v>-11.88</v>
      </c>
      <c r="I2023">
        <v>28.44</v>
      </c>
      <c r="J2023">
        <v>15.44</v>
      </c>
      <c r="K2023">
        <v>-11.28</v>
      </c>
    </row>
    <row r="2024" spans="1:11" x14ac:dyDescent="0.25">
      <c r="A2024" s="1">
        <v>44980.618055555555</v>
      </c>
      <c r="B2024">
        <v>2018</v>
      </c>
      <c r="C2024">
        <v>28.14</v>
      </c>
      <c r="D2024">
        <v>58.41</v>
      </c>
      <c r="E2024">
        <v>62.54</v>
      </c>
      <c r="F2024">
        <v>30.11</v>
      </c>
      <c r="G2024">
        <v>15.6</v>
      </c>
      <c r="H2024">
        <v>-11.93</v>
      </c>
      <c r="I2024">
        <v>28.11</v>
      </c>
      <c r="J2024">
        <v>15.42</v>
      </c>
      <c r="K2024">
        <v>-11.26</v>
      </c>
    </row>
    <row r="2025" spans="1:11" x14ac:dyDescent="0.25">
      <c r="A2025" s="1">
        <v>44980.625</v>
      </c>
      <c r="B2025">
        <v>2019</v>
      </c>
      <c r="C2025">
        <v>28.14</v>
      </c>
      <c r="D2025">
        <v>58.41</v>
      </c>
      <c r="E2025">
        <v>62.54</v>
      </c>
      <c r="F2025">
        <v>29.04</v>
      </c>
      <c r="G2025">
        <v>15.51</v>
      </c>
      <c r="H2025">
        <v>-11.89</v>
      </c>
      <c r="I2025">
        <v>27.59</v>
      </c>
      <c r="J2025">
        <v>15.36</v>
      </c>
      <c r="K2025">
        <v>-11.21</v>
      </c>
    </row>
    <row r="2026" spans="1:11" x14ac:dyDescent="0.25">
      <c r="A2026" s="1">
        <v>44980.631944444445</v>
      </c>
      <c r="B2026">
        <v>2020</v>
      </c>
      <c r="C2026">
        <v>28.14</v>
      </c>
      <c r="D2026">
        <v>58.41</v>
      </c>
      <c r="E2026">
        <v>62.54</v>
      </c>
      <c r="F2026">
        <v>29.16</v>
      </c>
      <c r="G2026">
        <v>15.35</v>
      </c>
      <c r="H2026">
        <v>-12.06</v>
      </c>
      <c r="I2026">
        <v>27.43</v>
      </c>
      <c r="J2026">
        <v>15.23</v>
      </c>
      <c r="K2026">
        <v>-11.39</v>
      </c>
    </row>
    <row r="2027" spans="1:11" x14ac:dyDescent="0.25">
      <c r="A2027" s="1">
        <v>44980.638888888891</v>
      </c>
      <c r="B2027">
        <v>2021</v>
      </c>
      <c r="C2027">
        <v>28.14</v>
      </c>
      <c r="D2027">
        <v>58.41</v>
      </c>
      <c r="E2027">
        <v>62.54</v>
      </c>
      <c r="F2027">
        <v>30.34</v>
      </c>
      <c r="G2027">
        <v>15.12</v>
      </c>
      <c r="H2027">
        <v>-12.41</v>
      </c>
      <c r="I2027">
        <v>28.84</v>
      </c>
      <c r="J2027">
        <v>15.03</v>
      </c>
      <c r="K2027">
        <v>-11.69</v>
      </c>
    </row>
    <row r="2028" spans="1:11" x14ac:dyDescent="0.25">
      <c r="A2028" s="1">
        <v>44980.645833333336</v>
      </c>
      <c r="B2028">
        <v>2022</v>
      </c>
      <c r="C2028">
        <v>28.14</v>
      </c>
      <c r="D2028">
        <v>58.41</v>
      </c>
      <c r="E2028">
        <v>62.54</v>
      </c>
      <c r="F2028">
        <v>29.51</v>
      </c>
      <c r="G2028">
        <v>14.81</v>
      </c>
      <c r="H2028">
        <v>-12.63</v>
      </c>
      <c r="I2028">
        <v>28.01</v>
      </c>
      <c r="J2028">
        <v>14.78</v>
      </c>
      <c r="K2028">
        <v>-11.84</v>
      </c>
    </row>
    <row r="2029" spans="1:11" x14ac:dyDescent="0.25">
      <c r="A2029" s="1">
        <v>44980.652777777781</v>
      </c>
      <c r="B2029">
        <v>2023</v>
      </c>
      <c r="C2029">
        <v>28.17</v>
      </c>
      <c r="D2029">
        <v>58.41</v>
      </c>
      <c r="E2029">
        <v>62.54</v>
      </c>
      <c r="F2029">
        <v>28.68</v>
      </c>
      <c r="G2029">
        <v>14.57</v>
      </c>
      <c r="H2029">
        <v>-12.77</v>
      </c>
      <c r="I2029">
        <v>26.9</v>
      </c>
      <c r="J2029">
        <v>14.58</v>
      </c>
      <c r="K2029">
        <v>-11.96</v>
      </c>
    </row>
    <row r="2030" spans="1:11" x14ac:dyDescent="0.25">
      <c r="A2030" s="1">
        <v>44980.659722222219</v>
      </c>
      <c r="B2030">
        <v>2024</v>
      </c>
      <c r="C2030">
        <v>28.17</v>
      </c>
      <c r="D2030">
        <v>58.41</v>
      </c>
      <c r="E2030">
        <v>62.54</v>
      </c>
      <c r="F2030">
        <v>29.6</v>
      </c>
      <c r="G2030">
        <v>14.43</v>
      </c>
      <c r="H2030">
        <v>-13.08</v>
      </c>
      <c r="I2030">
        <v>28.26</v>
      </c>
      <c r="J2030">
        <v>14.45</v>
      </c>
      <c r="K2030">
        <v>-12.2</v>
      </c>
    </row>
    <row r="2031" spans="1:11" x14ac:dyDescent="0.25">
      <c r="A2031" s="1">
        <v>44980.666666666664</v>
      </c>
      <c r="B2031">
        <v>2025</v>
      </c>
      <c r="C2031">
        <v>28.2</v>
      </c>
      <c r="D2031">
        <v>58.41</v>
      </c>
      <c r="E2031">
        <v>62.54</v>
      </c>
      <c r="F2031">
        <v>29.87</v>
      </c>
      <c r="G2031">
        <v>14.29</v>
      </c>
      <c r="H2031">
        <v>-13.19</v>
      </c>
      <c r="I2031">
        <v>28.15</v>
      </c>
      <c r="J2031">
        <v>14.33</v>
      </c>
      <c r="K2031">
        <v>-12.3</v>
      </c>
    </row>
    <row r="2032" spans="1:11" x14ac:dyDescent="0.25">
      <c r="A2032" s="1">
        <v>44980.673611111109</v>
      </c>
      <c r="B2032">
        <v>2026</v>
      </c>
      <c r="C2032">
        <v>28.2</v>
      </c>
      <c r="D2032">
        <v>58.41</v>
      </c>
      <c r="E2032">
        <v>62.54</v>
      </c>
      <c r="F2032">
        <v>28.94</v>
      </c>
      <c r="G2032">
        <v>14.13</v>
      </c>
      <c r="H2032">
        <v>-13.23</v>
      </c>
      <c r="I2032">
        <v>27.64</v>
      </c>
      <c r="J2032">
        <v>14.2</v>
      </c>
      <c r="K2032">
        <v>-12.38</v>
      </c>
    </row>
    <row r="2033" spans="1:11" x14ac:dyDescent="0.25">
      <c r="A2033" s="1">
        <v>44980.680555555555</v>
      </c>
      <c r="B2033">
        <v>2027</v>
      </c>
      <c r="C2033">
        <v>28.2</v>
      </c>
      <c r="D2033">
        <v>58.41</v>
      </c>
      <c r="E2033">
        <v>62.54</v>
      </c>
      <c r="F2033">
        <v>29.03</v>
      </c>
      <c r="G2033">
        <v>13.99</v>
      </c>
      <c r="H2033">
        <v>-13.4</v>
      </c>
      <c r="I2033">
        <v>27.69</v>
      </c>
      <c r="J2033">
        <v>14.06</v>
      </c>
      <c r="K2033">
        <v>-12.57</v>
      </c>
    </row>
    <row r="2034" spans="1:11" x14ac:dyDescent="0.25">
      <c r="A2034" s="1">
        <v>44980.6875</v>
      </c>
      <c r="B2034">
        <v>2028</v>
      </c>
      <c r="C2034">
        <v>28.2</v>
      </c>
      <c r="D2034">
        <v>58.41</v>
      </c>
      <c r="E2034">
        <v>62.54</v>
      </c>
      <c r="F2034">
        <v>30.13</v>
      </c>
      <c r="G2034">
        <v>13.85</v>
      </c>
      <c r="H2034">
        <v>-13.69</v>
      </c>
      <c r="I2034">
        <v>28.77</v>
      </c>
      <c r="J2034">
        <v>13.95</v>
      </c>
      <c r="K2034">
        <v>-12.74</v>
      </c>
    </row>
    <row r="2035" spans="1:11" x14ac:dyDescent="0.25">
      <c r="A2035" s="1">
        <v>44980.694444444445</v>
      </c>
      <c r="B2035">
        <v>2029</v>
      </c>
      <c r="C2035">
        <v>28.17</v>
      </c>
      <c r="D2035">
        <v>58.41</v>
      </c>
      <c r="E2035">
        <v>62.54</v>
      </c>
      <c r="F2035">
        <v>19.93</v>
      </c>
      <c r="G2035">
        <v>13.72</v>
      </c>
      <c r="H2035">
        <v>-12.56</v>
      </c>
      <c r="I2035">
        <v>17.39</v>
      </c>
      <c r="J2035">
        <v>13.83</v>
      </c>
      <c r="K2035">
        <v>-11.96</v>
      </c>
    </row>
    <row r="2036" spans="1:11" x14ac:dyDescent="0.25">
      <c r="A2036" s="1">
        <v>44980.701388888891</v>
      </c>
      <c r="B2036">
        <v>2030</v>
      </c>
      <c r="C2036">
        <v>27.88</v>
      </c>
      <c r="D2036">
        <v>58.41</v>
      </c>
      <c r="E2036">
        <v>62.54</v>
      </c>
      <c r="F2036">
        <v>9.57</v>
      </c>
      <c r="G2036">
        <v>13.61</v>
      </c>
      <c r="H2036">
        <v>-10.93</v>
      </c>
      <c r="I2036">
        <v>7.1870000000000003</v>
      </c>
      <c r="J2036">
        <v>13.75</v>
      </c>
      <c r="K2036">
        <v>-10.9</v>
      </c>
    </row>
    <row r="2037" spans="1:11" x14ac:dyDescent="0.25">
      <c r="A2037" s="1">
        <v>44980.708333333336</v>
      </c>
      <c r="B2037">
        <v>2031</v>
      </c>
      <c r="C2037">
        <v>27.47</v>
      </c>
      <c r="D2037">
        <v>58.41</v>
      </c>
      <c r="E2037">
        <v>62.54</v>
      </c>
      <c r="F2037">
        <v>6.8410000000000002</v>
      </c>
      <c r="G2037">
        <v>13.53</v>
      </c>
      <c r="H2037">
        <v>-10.39</v>
      </c>
      <c r="I2037">
        <v>4.883</v>
      </c>
      <c r="J2037">
        <v>13.69</v>
      </c>
      <c r="K2037">
        <v>-10.48</v>
      </c>
    </row>
    <row r="2038" spans="1:11" x14ac:dyDescent="0.25">
      <c r="A2038" s="1">
        <v>44980.715277777781</v>
      </c>
      <c r="B2038">
        <v>2032</v>
      </c>
      <c r="C2038">
        <v>27.03</v>
      </c>
      <c r="D2038">
        <v>58.41</v>
      </c>
      <c r="E2038">
        <v>62.54</v>
      </c>
      <c r="F2038">
        <v>26.77</v>
      </c>
      <c r="G2038">
        <v>13.4</v>
      </c>
      <c r="H2038">
        <v>-13.14</v>
      </c>
      <c r="I2038">
        <v>26.28</v>
      </c>
      <c r="J2038">
        <v>13.59</v>
      </c>
      <c r="K2038">
        <v>-12.27</v>
      </c>
    </row>
    <row r="2039" spans="1:11" x14ac:dyDescent="0.25">
      <c r="A2039" s="1">
        <v>44980.722222222219</v>
      </c>
      <c r="B2039">
        <v>2033</v>
      </c>
      <c r="C2039">
        <v>26.93</v>
      </c>
      <c r="D2039">
        <v>58.41</v>
      </c>
      <c r="E2039">
        <v>62.54</v>
      </c>
      <c r="F2039">
        <v>30.29</v>
      </c>
      <c r="G2039">
        <v>13.31</v>
      </c>
      <c r="H2039">
        <v>-14.04</v>
      </c>
      <c r="I2039">
        <v>29.54</v>
      </c>
      <c r="J2039">
        <v>13.49</v>
      </c>
      <c r="K2039">
        <v>-12.96</v>
      </c>
    </row>
    <row r="2040" spans="1:11" x14ac:dyDescent="0.25">
      <c r="A2040" s="1">
        <v>44980.729166666664</v>
      </c>
      <c r="B2040">
        <v>2034</v>
      </c>
      <c r="C2040">
        <v>27</v>
      </c>
      <c r="D2040">
        <v>58.41</v>
      </c>
      <c r="E2040">
        <v>62.54</v>
      </c>
      <c r="F2040">
        <v>36.24</v>
      </c>
      <c r="G2040">
        <v>13.19</v>
      </c>
      <c r="H2040">
        <v>-14.93</v>
      </c>
      <c r="I2040">
        <v>35.590000000000003</v>
      </c>
      <c r="J2040">
        <v>13.37</v>
      </c>
      <c r="K2040">
        <v>-13.66</v>
      </c>
    </row>
    <row r="2041" spans="1:11" x14ac:dyDescent="0.25">
      <c r="A2041" s="1">
        <v>44980.736111111109</v>
      </c>
      <c r="B2041">
        <v>2035</v>
      </c>
      <c r="C2041">
        <v>27.09</v>
      </c>
      <c r="D2041">
        <v>58.41</v>
      </c>
      <c r="E2041">
        <v>62.54</v>
      </c>
      <c r="F2041">
        <v>32.020000000000003</v>
      </c>
      <c r="G2041">
        <v>13.01</v>
      </c>
      <c r="H2041">
        <v>-14.58</v>
      </c>
      <c r="I2041">
        <v>30.92</v>
      </c>
      <c r="J2041">
        <v>13.21</v>
      </c>
      <c r="K2041">
        <v>-13.53</v>
      </c>
    </row>
    <row r="2042" spans="1:11" x14ac:dyDescent="0.25">
      <c r="A2042" s="1">
        <v>44980.743055555555</v>
      </c>
      <c r="B2042">
        <v>2036</v>
      </c>
      <c r="C2042">
        <v>27.21</v>
      </c>
      <c r="D2042">
        <v>58.41</v>
      </c>
      <c r="E2042">
        <v>62.54</v>
      </c>
      <c r="F2042">
        <v>29.64</v>
      </c>
      <c r="G2042">
        <v>12.8</v>
      </c>
      <c r="H2042">
        <v>-14.47</v>
      </c>
      <c r="I2042">
        <v>28.77</v>
      </c>
      <c r="J2042">
        <v>13.04</v>
      </c>
      <c r="K2042">
        <v>-13.47</v>
      </c>
    </row>
    <row r="2043" spans="1:11" x14ac:dyDescent="0.25">
      <c r="A2043" s="1">
        <v>44980.75</v>
      </c>
      <c r="B2043">
        <v>2037</v>
      </c>
      <c r="C2043">
        <v>27.28</v>
      </c>
      <c r="D2043">
        <v>58.41</v>
      </c>
      <c r="E2043">
        <v>62.54</v>
      </c>
      <c r="F2043">
        <v>29.96</v>
      </c>
      <c r="G2043">
        <v>12.62</v>
      </c>
      <c r="H2043">
        <v>-14.77</v>
      </c>
      <c r="I2043">
        <v>29.04</v>
      </c>
      <c r="J2043">
        <v>12.9</v>
      </c>
      <c r="K2043">
        <v>-13.73</v>
      </c>
    </row>
    <row r="2044" spans="1:11" x14ac:dyDescent="0.25">
      <c r="A2044" s="1">
        <v>44980.756944444445</v>
      </c>
      <c r="B2044">
        <v>2038</v>
      </c>
      <c r="C2044">
        <v>27.34</v>
      </c>
      <c r="D2044">
        <v>58.41</v>
      </c>
      <c r="E2044">
        <v>62.54</v>
      </c>
      <c r="F2044">
        <v>30.88</v>
      </c>
      <c r="G2044">
        <v>12.41</v>
      </c>
      <c r="H2044">
        <v>-15.05</v>
      </c>
      <c r="I2044">
        <v>30.05</v>
      </c>
      <c r="J2044">
        <v>12.72</v>
      </c>
      <c r="K2044">
        <v>-13.97</v>
      </c>
    </row>
    <row r="2045" spans="1:11" x14ac:dyDescent="0.25">
      <c r="A2045" s="1">
        <v>44980.763888888891</v>
      </c>
      <c r="B2045">
        <v>2039</v>
      </c>
      <c r="C2045">
        <v>27.4</v>
      </c>
      <c r="D2045">
        <v>58.41</v>
      </c>
      <c r="E2045">
        <v>62.54</v>
      </c>
      <c r="F2045">
        <v>29.22</v>
      </c>
      <c r="G2045">
        <v>12.21</v>
      </c>
      <c r="H2045">
        <v>-15.07</v>
      </c>
      <c r="I2045">
        <v>27.83</v>
      </c>
      <c r="J2045">
        <v>12.54</v>
      </c>
      <c r="K2045">
        <v>-14.01</v>
      </c>
    </row>
    <row r="2046" spans="1:11" x14ac:dyDescent="0.25">
      <c r="A2046" s="1">
        <v>44980.770833333336</v>
      </c>
      <c r="B2046">
        <v>2040</v>
      </c>
      <c r="C2046">
        <v>27.47</v>
      </c>
      <c r="D2046">
        <v>58.41</v>
      </c>
      <c r="E2046">
        <v>62.54</v>
      </c>
      <c r="F2046">
        <v>30.78</v>
      </c>
      <c r="G2046">
        <v>12.08</v>
      </c>
      <c r="H2046">
        <v>-15.47</v>
      </c>
      <c r="I2046">
        <v>29.94</v>
      </c>
      <c r="J2046">
        <v>12.42</v>
      </c>
      <c r="K2046">
        <v>-14.34</v>
      </c>
    </row>
    <row r="2047" spans="1:11" x14ac:dyDescent="0.25">
      <c r="A2047" s="1">
        <v>44980.777777777781</v>
      </c>
      <c r="B2047">
        <v>2041</v>
      </c>
      <c r="C2047">
        <v>27.47</v>
      </c>
      <c r="D2047">
        <v>58.41</v>
      </c>
      <c r="E2047">
        <v>62.54</v>
      </c>
      <c r="F2047">
        <v>29.79</v>
      </c>
      <c r="G2047">
        <v>11.94</v>
      </c>
      <c r="H2047">
        <v>-15.43</v>
      </c>
      <c r="I2047">
        <v>28.85</v>
      </c>
      <c r="J2047">
        <v>12.3</v>
      </c>
      <c r="K2047">
        <v>-14.33</v>
      </c>
    </row>
    <row r="2048" spans="1:11" x14ac:dyDescent="0.25">
      <c r="A2048" s="1">
        <v>44980.784722222219</v>
      </c>
      <c r="B2048">
        <v>2042</v>
      </c>
      <c r="C2048">
        <v>27.53</v>
      </c>
      <c r="D2048">
        <v>58.41</v>
      </c>
      <c r="E2048">
        <v>62.54</v>
      </c>
      <c r="F2048">
        <v>29.42</v>
      </c>
      <c r="G2048">
        <v>11.9</v>
      </c>
      <c r="H2048">
        <v>-15.45</v>
      </c>
      <c r="I2048">
        <v>28.16</v>
      </c>
      <c r="J2048">
        <v>12.25</v>
      </c>
      <c r="K2048">
        <v>-14.36</v>
      </c>
    </row>
    <row r="2049" spans="1:11" x14ac:dyDescent="0.25">
      <c r="A2049" s="1">
        <v>44980.791666666664</v>
      </c>
      <c r="B2049">
        <v>2043</v>
      </c>
      <c r="C2049">
        <v>27.53</v>
      </c>
      <c r="D2049">
        <v>58.41</v>
      </c>
      <c r="E2049">
        <v>62.54</v>
      </c>
      <c r="F2049">
        <v>30.45</v>
      </c>
      <c r="G2049">
        <v>11.83</v>
      </c>
      <c r="H2049">
        <v>-15.67</v>
      </c>
      <c r="I2049">
        <v>29.09</v>
      </c>
      <c r="J2049">
        <v>12.19</v>
      </c>
      <c r="K2049">
        <v>-14.52</v>
      </c>
    </row>
    <row r="2050" spans="1:11" x14ac:dyDescent="0.25">
      <c r="A2050" s="1">
        <v>44980.798611111109</v>
      </c>
      <c r="B2050">
        <v>2044</v>
      </c>
      <c r="C2050">
        <v>27.56</v>
      </c>
      <c r="D2050">
        <v>58.41</v>
      </c>
      <c r="E2050">
        <v>62.54</v>
      </c>
      <c r="F2050">
        <v>29.82</v>
      </c>
      <c r="G2050">
        <v>11.79</v>
      </c>
      <c r="H2050">
        <v>-15.6</v>
      </c>
      <c r="I2050">
        <v>28.62</v>
      </c>
      <c r="J2050">
        <v>12.14</v>
      </c>
      <c r="K2050">
        <v>-14.5</v>
      </c>
    </row>
    <row r="2051" spans="1:11" x14ac:dyDescent="0.25">
      <c r="A2051" s="1">
        <v>44980.805555555555</v>
      </c>
      <c r="B2051">
        <v>2045</v>
      </c>
      <c r="C2051">
        <v>27.59</v>
      </c>
      <c r="D2051">
        <v>58.41</v>
      </c>
      <c r="E2051">
        <v>62.54</v>
      </c>
      <c r="F2051">
        <v>29.64</v>
      </c>
      <c r="G2051">
        <v>11.74</v>
      </c>
      <c r="H2051">
        <v>-15.68</v>
      </c>
      <c r="I2051">
        <v>28.16</v>
      </c>
      <c r="J2051">
        <v>12.12</v>
      </c>
      <c r="K2051">
        <v>-14.54</v>
      </c>
    </row>
    <row r="2052" spans="1:11" x14ac:dyDescent="0.25">
      <c r="A2052" s="1">
        <v>44980.8125</v>
      </c>
      <c r="B2052">
        <v>2046</v>
      </c>
      <c r="C2052">
        <v>27.59</v>
      </c>
      <c r="D2052">
        <v>58.41</v>
      </c>
      <c r="E2052">
        <v>62.54</v>
      </c>
      <c r="F2052">
        <v>30.69</v>
      </c>
      <c r="G2052">
        <v>11.72</v>
      </c>
      <c r="H2052">
        <v>-15.88</v>
      </c>
      <c r="I2052">
        <v>29.67</v>
      </c>
      <c r="J2052">
        <v>12.08</v>
      </c>
      <c r="K2052">
        <v>-14.7</v>
      </c>
    </row>
    <row r="2053" spans="1:11" x14ac:dyDescent="0.25">
      <c r="A2053" s="1">
        <v>44980.819444444445</v>
      </c>
      <c r="B2053">
        <v>2047</v>
      </c>
      <c r="C2053">
        <v>27.59</v>
      </c>
      <c r="D2053">
        <v>58.41</v>
      </c>
      <c r="E2053">
        <v>62.54</v>
      </c>
      <c r="F2053">
        <v>29</v>
      </c>
      <c r="G2053">
        <v>11.69</v>
      </c>
      <c r="H2053">
        <v>-15.65</v>
      </c>
      <c r="I2053">
        <v>27.93</v>
      </c>
      <c r="J2053">
        <v>12.05</v>
      </c>
      <c r="K2053">
        <v>-14.56</v>
      </c>
    </row>
    <row r="2054" spans="1:11" x14ac:dyDescent="0.25">
      <c r="A2054" s="1">
        <v>44980.826388888891</v>
      </c>
      <c r="B2054">
        <v>2048</v>
      </c>
      <c r="C2054">
        <v>27.63</v>
      </c>
      <c r="D2054">
        <v>58.41</v>
      </c>
      <c r="E2054">
        <v>62.54</v>
      </c>
      <c r="F2054">
        <v>30.46</v>
      </c>
      <c r="G2054">
        <v>11.71</v>
      </c>
      <c r="H2054">
        <v>-15.86</v>
      </c>
      <c r="I2054">
        <v>29.34</v>
      </c>
      <c r="J2054">
        <v>12.04</v>
      </c>
      <c r="K2054">
        <v>-14.77</v>
      </c>
    </row>
    <row r="2055" spans="1:11" x14ac:dyDescent="0.25">
      <c r="A2055" s="1">
        <v>44980.833333333336</v>
      </c>
      <c r="B2055">
        <v>2049</v>
      </c>
      <c r="C2055">
        <v>27.63</v>
      </c>
      <c r="D2055">
        <v>58.41</v>
      </c>
      <c r="E2055">
        <v>62.54</v>
      </c>
      <c r="F2055">
        <v>29.9</v>
      </c>
      <c r="G2055">
        <v>11.66</v>
      </c>
      <c r="H2055">
        <v>-15.81</v>
      </c>
      <c r="I2055">
        <v>28.74</v>
      </c>
      <c r="J2055">
        <v>12.02</v>
      </c>
      <c r="K2055">
        <v>-14.68</v>
      </c>
    </row>
    <row r="2056" spans="1:11" x14ac:dyDescent="0.25">
      <c r="A2056" s="1">
        <v>44980.840277777781</v>
      </c>
      <c r="B2056">
        <v>2050</v>
      </c>
      <c r="C2056">
        <v>27.63</v>
      </c>
      <c r="D2056">
        <v>58.41</v>
      </c>
      <c r="E2056">
        <v>62.54</v>
      </c>
      <c r="F2056">
        <v>28.72</v>
      </c>
      <c r="G2056">
        <v>11.61</v>
      </c>
      <c r="H2056">
        <v>-15.74</v>
      </c>
      <c r="I2056">
        <v>27.38</v>
      </c>
      <c r="J2056">
        <v>11.98</v>
      </c>
      <c r="K2056">
        <v>-14.62</v>
      </c>
    </row>
    <row r="2057" spans="1:11" x14ac:dyDescent="0.25">
      <c r="A2057" s="1">
        <v>44980.847222222219</v>
      </c>
      <c r="B2057">
        <v>2051</v>
      </c>
      <c r="C2057">
        <v>27.63</v>
      </c>
      <c r="D2057">
        <v>58.41</v>
      </c>
      <c r="E2057">
        <v>62.54</v>
      </c>
      <c r="F2057">
        <v>30.65</v>
      </c>
      <c r="G2057">
        <v>11.6</v>
      </c>
      <c r="H2057">
        <v>-16.010000000000002</v>
      </c>
      <c r="I2057">
        <v>29.74</v>
      </c>
      <c r="J2057">
        <v>11.94</v>
      </c>
      <c r="K2057">
        <v>-14.88</v>
      </c>
    </row>
    <row r="2058" spans="1:11" x14ac:dyDescent="0.25">
      <c r="A2058" s="1">
        <v>44980.854166666664</v>
      </c>
      <c r="B2058">
        <v>2052</v>
      </c>
      <c r="C2058">
        <v>27.66</v>
      </c>
      <c r="D2058">
        <v>58.41</v>
      </c>
      <c r="E2058">
        <v>62.54</v>
      </c>
      <c r="F2058">
        <v>28.81</v>
      </c>
      <c r="G2058">
        <v>11.55</v>
      </c>
      <c r="H2058">
        <v>-15.79</v>
      </c>
      <c r="I2058">
        <v>27.6</v>
      </c>
      <c r="J2058">
        <v>11.92</v>
      </c>
      <c r="K2058">
        <v>-14.71</v>
      </c>
    </row>
    <row r="2059" spans="1:11" x14ac:dyDescent="0.25">
      <c r="A2059" s="1">
        <v>44980.861111111109</v>
      </c>
      <c r="B2059">
        <v>2053</v>
      </c>
      <c r="C2059">
        <v>27.66</v>
      </c>
      <c r="D2059">
        <v>58.41</v>
      </c>
      <c r="E2059">
        <v>62.54</v>
      </c>
      <c r="F2059">
        <v>28.98</v>
      </c>
      <c r="G2059">
        <v>11.58</v>
      </c>
      <c r="H2059">
        <v>-15.81</v>
      </c>
      <c r="I2059">
        <v>27.62</v>
      </c>
      <c r="J2059">
        <v>11.93</v>
      </c>
      <c r="K2059">
        <v>-14.76</v>
      </c>
    </row>
    <row r="2060" spans="1:11" x14ac:dyDescent="0.25">
      <c r="A2060" s="1">
        <v>44980.868055555555</v>
      </c>
      <c r="B2060">
        <v>2054</v>
      </c>
      <c r="C2060">
        <v>27.66</v>
      </c>
      <c r="D2060">
        <v>58.41</v>
      </c>
      <c r="E2060">
        <v>62.54</v>
      </c>
      <c r="F2060">
        <v>30.15</v>
      </c>
      <c r="G2060">
        <v>11.55</v>
      </c>
      <c r="H2060">
        <v>-15.98</v>
      </c>
      <c r="I2060">
        <v>29.31</v>
      </c>
      <c r="J2060">
        <v>11.9</v>
      </c>
      <c r="K2060">
        <v>-14.9</v>
      </c>
    </row>
    <row r="2061" spans="1:11" x14ac:dyDescent="0.25">
      <c r="A2061" s="1">
        <v>44980.875</v>
      </c>
      <c r="B2061">
        <v>2055</v>
      </c>
      <c r="C2061">
        <v>27.66</v>
      </c>
      <c r="D2061">
        <v>58.41</v>
      </c>
      <c r="E2061">
        <v>62.54</v>
      </c>
      <c r="F2061">
        <v>28.23</v>
      </c>
      <c r="G2061">
        <v>11.52</v>
      </c>
      <c r="H2061">
        <v>-15.78</v>
      </c>
      <c r="I2061">
        <v>26.96</v>
      </c>
      <c r="J2061">
        <v>11.87</v>
      </c>
      <c r="K2061">
        <v>-14.74</v>
      </c>
    </row>
    <row r="2062" spans="1:11" x14ac:dyDescent="0.25">
      <c r="A2062" s="1">
        <v>44980.881944444445</v>
      </c>
      <c r="B2062">
        <v>2056</v>
      </c>
      <c r="C2062">
        <v>27.66</v>
      </c>
      <c r="D2062">
        <v>58.41</v>
      </c>
      <c r="E2062">
        <v>62.54</v>
      </c>
      <c r="F2062">
        <v>29.67</v>
      </c>
      <c r="G2062">
        <v>11.52</v>
      </c>
      <c r="H2062">
        <v>-16.010000000000002</v>
      </c>
      <c r="I2062">
        <v>28.8</v>
      </c>
      <c r="J2062">
        <v>11.86</v>
      </c>
      <c r="K2062">
        <v>-14.91</v>
      </c>
    </row>
    <row r="2063" spans="1:11" x14ac:dyDescent="0.25">
      <c r="A2063" s="1">
        <v>44980.888888888891</v>
      </c>
      <c r="B2063">
        <v>2057</v>
      </c>
      <c r="C2063">
        <v>27.66</v>
      </c>
      <c r="D2063">
        <v>58.41</v>
      </c>
      <c r="E2063">
        <v>62.54</v>
      </c>
      <c r="F2063">
        <v>29.31</v>
      </c>
      <c r="G2063">
        <v>11.47</v>
      </c>
      <c r="H2063">
        <v>-15.95</v>
      </c>
      <c r="I2063">
        <v>28.33</v>
      </c>
      <c r="J2063">
        <v>11.82</v>
      </c>
      <c r="K2063">
        <v>-14.87</v>
      </c>
    </row>
    <row r="2064" spans="1:11" x14ac:dyDescent="0.25">
      <c r="A2064" s="1">
        <v>44980.895833333336</v>
      </c>
      <c r="B2064">
        <v>2058</v>
      </c>
      <c r="C2064">
        <v>27.69</v>
      </c>
      <c r="D2064">
        <v>58.41</v>
      </c>
      <c r="E2064">
        <v>62.54</v>
      </c>
      <c r="F2064">
        <v>29.01</v>
      </c>
      <c r="G2064">
        <v>11.45</v>
      </c>
      <c r="H2064">
        <v>-15.96</v>
      </c>
      <c r="I2064">
        <v>27.47</v>
      </c>
      <c r="J2064">
        <v>11.82</v>
      </c>
      <c r="K2064">
        <v>-14.87</v>
      </c>
    </row>
    <row r="2065" spans="1:11" x14ac:dyDescent="0.25">
      <c r="A2065" s="1">
        <v>44980.902777777781</v>
      </c>
      <c r="B2065">
        <v>2059</v>
      </c>
      <c r="C2065">
        <v>27.66</v>
      </c>
      <c r="D2065">
        <v>58.41</v>
      </c>
      <c r="E2065">
        <v>62.54</v>
      </c>
      <c r="F2065">
        <v>30.26</v>
      </c>
      <c r="G2065">
        <v>11.4</v>
      </c>
      <c r="H2065">
        <v>-16.22</v>
      </c>
      <c r="I2065">
        <v>29.11</v>
      </c>
      <c r="J2065">
        <v>11.78</v>
      </c>
      <c r="K2065">
        <v>-15.04</v>
      </c>
    </row>
    <row r="2066" spans="1:11" x14ac:dyDescent="0.25">
      <c r="A2066" s="1">
        <v>44980.909722222219</v>
      </c>
      <c r="B2066">
        <v>2060</v>
      </c>
      <c r="C2066">
        <v>27.66</v>
      </c>
      <c r="D2066">
        <v>58.41</v>
      </c>
      <c r="E2066">
        <v>62.54</v>
      </c>
      <c r="F2066">
        <v>28.41</v>
      </c>
      <c r="G2066">
        <v>11.37</v>
      </c>
      <c r="H2066">
        <v>-15.98</v>
      </c>
      <c r="I2066">
        <v>27.51</v>
      </c>
      <c r="J2066">
        <v>11.74</v>
      </c>
      <c r="K2066">
        <v>-14.93</v>
      </c>
    </row>
    <row r="2067" spans="1:11" x14ac:dyDescent="0.25">
      <c r="A2067" s="1">
        <v>44980.916666666664</v>
      </c>
      <c r="B2067">
        <v>2061</v>
      </c>
      <c r="C2067">
        <v>27.66</v>
      </c>
      <c r="D2067">
        <v>58.41</v>
      </c>
      <c r="E2067">
        <v>62.54</v>
      </c>
      <c r="F2067">
        <v>28.74</v>
      </c>
      <c r="G2067">
        <v>11.29</v>
      </c>
      <c r="H2067">
        <v>-16.14</v>
      </c>
      <c r="I2067">
        <v>27.61</v>
      </c>
      <c r="J2067">
        <v>11.67</v>
      </c>
      <c r="K2067">
        <v>-15.03</v>
      </c>
    </row>
    <row r="2068" spans="1:11" x14ac:dyDescent="0.25">
      <c r="A2068" s="1">
        <v>44980.923611111109</v>
      </c>
      <c r="B2068">
        <v>2062</v>
      </c>
      <c r="C2068">
        <v>27.66</v>
      </c>
      <c r="D2068">
        <v>58.41</v>
      </c>
      <c r="E2068">
        <v>62.54</v>
      </c>
      <c r="F2068">
        <v>30.3</v>
      </c>
      <c r="G2068">
        <v>11.19</v>
      </c>
      <c r="H2068">
        <v>-16.420000000000002</v>
      </c>
      <c r="I2068">
        <v>28.85</v>
      </c>
      <c r="J2068">
        <v>11.59</v>
      </c>
      <c r="K2068">
        <v>-15.22</v>
      </c>
    </row>
    <row r="2069" spans="1:11" x14ac:dyDescent="0.25">
      <c r="A2069" s="1">
        <v>44980.930555555555</v>
      </c>
      <c r="B2069">
        <v>2063</v>
      </c>
      <c r="C2069">
        <v>27.66</v>
      </c>
      <c r="D2069">
        <v>58.41</v>
      </c>
      <c r="E2069">
        <v>62.54</v>
      </c>
      <c r="F2069">
        <v>28.11</v>
      </c>
      <c r="G2069">
        <v>11.12</v>
      </c>
      <c r="H2069">
        <v>-16.23</v>
      </c>
      <c r="I2069">
        <v>26.6</v>
      </c>
      <c r="J2069">
        <v>11.54</v>
      </c>
      <c r="K2069">
        <v>-15.1</v>
      </c>
    </row>
    <row r="2070" spans="1:11" x14ac:dyDescent="0.25">
      <c r="A2070" s="1">
        <v>44980.9375</v>
      </c>
      <c r="B2070">
        <v>2064</v>
      </c>
      <c r="C2070">
        <v>27.69</v>
      </c>
      <c r="D2070">
        <v>58.41</v>
      </c>
      <c r="E2070">
        <v>62.54</v>
      </c>
      <c r="F2070">
        <v>30</v>
      </c>
      <c r="G2070">
        <v>11.11</v>
      </c>
      <c r="H2070">
        <v>-16.489999999999998</v>
      </c>
      <c r="I2070">
        <v>28.66</v>
      </c>
      <c r="J2070">
        <v>11.51</v>
      </c>
      <c r="K2070">
        <v>-15.35</v>
      </c>
    </row>
    <row r="2071" spans="1:11" x14ac:dyDescent="0.25">
      <c r="A2071" s="1">
        <v>44980.944444444445</v>
      </c>
      <c r="B2071">
        <v>2065</v>
      </c>
      <c r="C2071">
        <v>27.69</v>
      </c>
      <c r="D2071">
        <v>58.41</v>
      </c>
      <c r="E2071">
        <v>62.54</v>
      </c>
      <c r="F2071">
        <v>28.77</v>
      </c>
      <c r="G2071">
        <v>11.02</v>
      </c>
      <c r="H2071">
        <v>-16.41</v>
      </c>
      <c r="I2071">
        <v>27.52</v>
      </c>
      <c r="J2071">
        <v>11.47</v>
      </c>
      <c r="K2071">
        <v>-15.21</v>
      </c>
    </row>
    <row r="2072" spans="1:11" x14ac:dyDescent="0.25">
      <c r="A2072" s="1">
        <v>44980.951388888891</v>
      </c>
      <c r="B2072">
        <v>2066</v>
      </c>
      <c r="C2072">
        <v>27.69</v>
      </c>
      <c r="D2072">
        <v>58.41</v>
      </c>
      <c r="E2072">
        <v>62.54</v>
      </c>
      <c r="F2072">
        <v>29.09</v>
      </c>
      <c r="G2072">
        <v>11.01</v>
      </c>
      <c r="H2072">
        <v>-16.48</v>
      </c>
      <c r="I2072">
        <v>27.55</v>
      </c>
      <c r="J2072">
        <v>11.43</v>
      </c>
      <c r="K2072">
        <v>-15.33</v>
      </c>
    </row>
    <row r="2073" spans="1:11" x14ac:dyDescent="0.25">
      <c r="A2073" s="1">
        <v>44980.958333333336</v>
      </c>
      <c r="B2073">
        <v>2067</v>
      </c>
      <c r="C2073">
        <v>27.69</v>
      </c>
      <c r="D2073">
        <v>58.41</v>
      </c>
      <c r="E2073">
        <v>62.54</v>
      </c>
      <c r="F2073">
        <v>29.61</v>
      </c>
      <c r="G2073">
        <v>10.96</v>
      </c>
      <c r="H2073">
        <v>-16.559999999999999</v>
      </c>
      <c r="I2073">
        <v>28.13</v>
      </c>
      <c r="J2073">
        <v>11.39</v>
      </c>
      <c r="K2073">
        <v>-15.38</v>
      </c>
    </row>
    <row r="2074" spans="1:11" x14ac:dyDescent="0.25">
      <c r="A2074" s="1">
        <v>44980.965277777781</v>
      </c>
      <c r="B2074">
        <v>2068</v>
      </c>
      <c r="C2074">
        <v>27.69</v>
      </c>
      <c r="D2074">
        <v>58.41</v>
      </c>
      <c r="E2074">
        <v>62.54</v>
      </c>
      <c r="F2074">
        <v>28.01</v>
      </c>
      <c r="G2074">
        <v>10.92</v>
      </c>
      <c r="H2074">
        <v>-16.46</v>
      </c>
      <c r="I2074">
        <v>26.96</v>
      </c>
      <c r="J2074">
        <v>11.34</v>
      </c>
      <c r="K2074">
        <v>-15.34</v>
      </c>
    </row>
    <row r="2075" spans="1:11" x14ac:dyDescent="0.25">
      <c r="A2075" s="1">
        <v>44980.972222222219</v>
      </c>
      <c r="B2075">
        <v>2069</v>
      </c>
      <c r="C2075">
        <v>27.66</v>
      </c>
      <c r="D2075">
        <v>58.41</v>
      </c>
      <c r="E2075">
        <v>62.54</v>
      </c>
      <c r="F2075">
        <v>29.82</v>
      </c>
      <c r="G2075">
        <v>10.85</v>
      </c>
      <c r="H2075">
        <v>-16.72</v>
      </c>
      <c r="I2075">
        <v>28.78</v>
      </c>
      <c r="J2075">
        <v>11.3</v>
      </c>
      <c r="K2075">
        <v>-15.53</v>
      </c>
    </row>
    <row r="2076" spans="1:11" x14ac:dyDescent="0.25">
      <c r="A2076" s="1">
        <v>44980.979166666664</v>
      </c>
      <c r="B2076">
        <v>2070</v>
      </c>
      <c r="C2076">
        <v>27.66</v>
      </c>
      <c r="D2076">
        <v>58.41</v>
      </c>
      <c r="E2076">
        <v>62.54</v>
      </c>
      <c r="F2076">
        <v>27.67</v>
      </c>
      <c r="G2076">
        <v>10.81</v>
      </c>
      <c r="H2076">
        <v>-16.489999999999998</v>
      </c>
      <c r="I2076">
        <v>26.45</v>
      </c>
      <c r="J2076">
        <v>11.27</v>
      </c>
      <c r="K2076">
        <v>-15.34</v>
      </c>
    </row>
    <row r="2077" spans="1:11" x14ac:dyDescent="0.25">
      <c r="A2077" s="1">
        <v>44980.986111111109</v>
      </c>
      <c r="B2077">
        <v>2071</v>
      </c>
      <c r="C2077">
        <v>27.69</v>
      </c>
      <c r="D2077">
        <v>58.41</v>
      </c>
      <c r="E2077">
        <v>62.54</v>
      </c>
      <c r="F2077">
        <v>30.07</v>
      </c>
      <c r="G2077">
        <v>10.77</v>
      </c>
      <c r="H2077">
        <v>-16.88</v>
      </c>
      <c r="I2077">
        <v>28.74</v>
      </c>
      <c r="J2077">
        <v>11.23</v>
      </c>
      <c r="K2077">
        <v>-15.63</v>
      </c>
    </row>
    <row r="2078" spans="1:11" x14ac:dyDescent="0.25">
      <c r="A2078" s="1">
        <v>44980.993055555555</v>
      </c>
      <c r="B2078">
        <v>2072</v>
      </c>
      <c r="C2078">
        <v>27.69</v>
      </c>
      <c r="D2078">
        <v>58.41</v>
      </c>
      <c r="E2078">
        <v>62.54</v>
      </c>
      <c r="F2078">
        <v>27.82</v>
      </c>
      <c r="G2078">
        <v>10.68</v>
      </c>
      <c r="H2078">
        <v>-16.64</v>
      </c>
      <c r="I2078">
        <v>26.32</v>
      </c>
      <c r="J2078">
        <v>11.18</v>
      </c>
      <c r="K2078">
        <v>-15.44</v>
      </c>
    </row>
    <row r="2079" spans="1:11" x14ac:dyDescent="0.25">
      <c r="A2079" s="1">
        <v>44981</v>
      </c>
      <c r="B2079">
        <v>2073</v>
      </c>
      <c r="C2079">
        <v>27.69</v>
      </c>
      <c r="D2079">
        <v>58.41</v>
      </c>
      <c r="E2079">
        <v>62.54</v>
      </c>
      <c r="F2079">
        <v>29.85</v>
      </c>
      <c r="G2079">
        <v>10.52</v>
      </c>
      <c r="H2079">
        <v>-17.09</v>
      </c>
      <c r="I2079">
        <v>28.59</v>
      </c>
      <c r="J2079">
        <v>11.05</v>
      </c>
      <c r="K2079">
        <v>-15.84</v>
      </c>
    </row>
    <row r="2080" spans="1:11" x14ac:dyDescent="0.25">
      <c r="A2080" s="1">
        <v>44981.006944444445</v>
      </c>
      <c r="B2080">
        <v>2074</v>
      </c>
      <c r="C2080">
        <v>27.66</v>
      </c>
      <c r="D2080">
        <v>58.41</v>
      </c>
      <c r="E2080">
        <v>62.54</v>
      </c>
      <c r="F2080">
        <v>27.84</v>
      </c>
      <c r="G2080">
        <v>10.42</v>
      </c>
      <c r="H2080">
        <v>-16.899999999999999</v>
      </c>
      <c r="I2080">
        <v>26.34</v>
      </c>
      <c r="J2080">
        <v>10.94</v>
      </c>
      <c r="K2080">
        <v>-15.7</v>
      </c>
    </row>
    <row r="2081" spans="1:11" x14ac:dyDescent="0.25">
      <c r="A2081" s="1">
        <v>44981.013888888891</v>
      </c>
      <c r="B2081">
        <v>2075</v>
      </c>
      <c r="C2081">
        <v>27.69</v>
      </c>
      <c r="D2081">
        <v>58.41</v>
      </c>
      <c r="E2081">
        <v>62.54</v>
      </c>
      <c r="F2081">
        <v>28.93</v>
      </c>
      <c r="G2081">
        <v>10.35</v>
      </c>
      <c r="H2081">
        <v>-17.2</v>
      </c>
      <c r="I2081">
        <v>27.75</v>
      </c>
      <c r="J2081">
        <v>10.89</v>
      </c>
      <c r="K2081">
        <v>-15.9</v>
      </c>
    </row>
    <row r="2082" spans="1:11" x14ac:dyDescent="0.25">
      <c r="A2082" s="1">
        <v>44981.020833333336</v>
      </c>
      <c r="B2082">
        <v>2076</v>
      </c>
      <c r="C2082">
        <v>27.66</v>
      </c>
      <c r="D2082">
        <v>58.41</v>
      </c>
      <c r="E2082">
        <v>62.54</v>
      </c>
      <c r="F2082">
        <v>28.24</v>
      </c>
      <c r="G2082">
        <v>10.36</v>
      </c>
      <c r="H2082">
        <v>-16.97</v>
      </c>
      <c r="I2082">
        <v>26.86</v>
      </c>
      <c r="J2082">
        <v>10.9</v>
      </c>
      <c r="K2082">
        <v>-15.77</v>
      </c>
    </row>
    <row r="2083" spans="1:11" x14ac:dyDescent="0.25">
      <c r="A2083" s="1">
        <v>44981.027777777781</v>
      </c>
      <c r="B2083">
        <v>2077</v>
      </c>
      <c r="C2083">
        <v>27.69</v>
      </c>
      <c r="D2083">
        <v>58.41</v>
      </c>
      <c r="E2083">
        <v>62.54</v>
      </c>
      <c r="F2083">
        <v>29.8</v>
      </c>
      <c r="G2083">
        <v>10.34</v>
      </c>
      <c r="H2083">
        <v>-17.329999999999998</v>
      </c>
      <c r="I2083">
        <v>28.87</v>
      </c>
      <c r="J2083">
        <v>10.84</v>
      </c>
      <c r="K2083">
        <v>-16.059999999999999</v>
      </c>
    </row>
    <row r="2084" spans="1:11" x14ac:dyDescent="0.25">
      <c r="A2084" s="1">
        <v>44981.034722222219</v>
      </c>
      <c r="B2084">
        <v>2078</v>
      </c>
      <c r="C2084">
        <v>27.66</v>
      </c>
      <c r="D2084">
        <v>58.41</v>
      </c>
      <c r="E2084">
        <v>62.54</v>
      </c>
      <c r="F2084">
        <v>27.86</v>
      </c>
      <c r="G2084">
        <v>10.31</v>
      </c>
      <c r="H2084">
        <v>-17.059999999999999</v>
      </c>
      <c r="I2084">
        <v>26.66</v>
      </c>
      <c r="J2084">
        <v>10.83</v>
      </c>
      <c r="K2084">
        <v>-15.85</v>
      </c>
    </row>
    <row r="2085" spans="1:11" x14ac:dyDescent="0.25">
      <c r="A2085" s="1">
        <v>44981.041666666664</v>
      </c>
      <c r="B2085">
        <v>2079</v>
      </c>
      <c r="C2085">
        <v>27.66</v>
      </c>
      <c r="D2085">
        <v>58.41</v>
      </c>
      <c r="E2085">
        <v>62.54</v>
      </c>
      <c r="F2085">
        <v>29.43</v>
      </c>
      <c r="G2085">
        <v>10.24</v>
      </c>
      <c r="H2085">
        <v>-17.37</v>
      </c>
      <c r="I2085">
        <v>27.92</v>
      </c>
      <c r="J2085">
        <v>10.78</v>
      </c>
      <c r="K2085">
        <v>-16.059999999999999</v>
      </c>
    </row>
    <row r="2086" spans="1:11" x14ac:dyDescent="0.25">
      <c r="A2086" s="1">
        <v>44981.048611111109</v>
      </c>
      <c r="B2086">
        <v>2080</v>
      </c>
      <c r="C2086">
        <v>27.66</v>
      </c>
      <c r="D2086">
        <v>58.41</v>
      </c>
      <c r="E2086">
        <v>62.54</v>
      </c>
      <c r="F2086">
        <v>28.13</v>
      </c>
      <c r="G2086">
        <v>10.24</v>
      </c>
      <c r="H2086">
        <v>-17.14</v>
      </c>
      <c r="I2086">
        <v>26.94</v>
      </c>
      <c r="J2086">
        <v>10.79</v>
      </c>
      <c r="K2086">
        <v>-15.9</v>
      </c>
    </row>
    <row r="2087" spans="1:11" x14ac:dyDescent="0.25">
      <c r="A2087" s="1">
        <v>44981.055555555555</v>
      </c>
      <c r="B2087">
        <v>2081</v>
      </c>
      <c r="C2087">
        <v>27.66</v>
      </c>
      <c r="D2087">
        <v>58.41</v>
      </c>
      <c r="E2087">
        <v>62.54</v>
      </c>
      <c r="F2087">
        <v>29.85</v>
      </c>
      <c r="G2087">
        <v>10.17</v>
      </c>
      <c r="H2087">
        <v>-17.47</v>
      </c>
      <c r="I2087">
        <v>28.82</v>
      </c>
      <c r="J2087">
        <v>10.75</v>
      </c>
      <c r="K2087">
        <v>-16.16</v>
      </c>
    </row>
    <row r="2088" spans="1:11" x14ac:dyDescent="0.25">
      <c r="A2088" s="1">
        <v>44981.0625</v>
      </c>
      <c r="B2088">
        <v>2082</v>
      </c>
      <c r="C2088">
        <v>27.69</v>
      </c>
      <c r="D2088">
        <v>58.41</v>
      </c>
      <c r="E2088">
        <v>62.54</v>
      </c>
      <c r="F2088">
        <v>34.08</v>
      </c>
      <c r="G2088">
        <v>10.17</v>
      </c>
      <c r="H2088">
        <v>-18.079999999999998</v>
      </c>
      <c r="I2088">
        <v>33.020000000000003</v>
      </c>
      <c r="J2088">
        <v>10.72</v>
      </c>
      <c r="K2088">
        <v>-16.600000000000001</v>
      </c>
    </row>
    <row r="2089" spans="1:11" x14ac:dyDescent="0.25">
      <c r="A2089" s="1">
        <v>44981.069444444445</v>
      </c>
      <c r="B2089">
        <v>2083</v>
      </c>
      <c r="C2089">
        <v>27.72</v>
      </c>
      <c r="D2089">
        <v>58.41</v>
      </c>
      <c r="E2089">
        <v>62.54</v>
      </c>
      <c r="F2089">
        <v>28.01</v>
      </c>
      <c r="G2089">
        <v>10.039999999999999</v>
      </c>
      <c r="H2089">
        <v>-17.420000000000002</v>
      </c>
      <c r="I2089">
        <v>26.78</v>
      </c>
      <c r="J2089">
        <v>10.66</v>
      </c>
      <c r="K2089">
        <v>-16.149999999999999</v>
      </c>
    </row>
    <row r="2090" spans="1:11" x14ac:dyDescent="0.25">
      <c r="A2090" s="1">
        <v>44981.076388888891</v>
      </c>
      <c r="B2090">
        <v>2084</v>
      </c>
      <c r="C2090">
        <v>27.72</v>
      </c>
      <c r="D2090">
        <v>58.41</v>
      </c>
      <c r="E2090">
        <v>62.54</v>
      </c>
      <c r="F2090">
        <v>28.6</v>
      </c>
      <c r="G2090">
        <v>10.06</v>
      </c>
      <c r="H2090">
        <v>-17.46</v>
      </c>
      <c r="I2090">
        <v>27.68</v>
      </c>
      <c r="J2090">
        <v>10.64</v>
      </c>
      <c r="K2090">
        <v>-16.18</v>
      </c>
    </row>
    <row r="2091" spans="1:11" x14ac:dyDescent="0.25">
      <c r="A2091" s="1">
        <v>44981.083333333336</v>
      </c>
      <c r="B2091">
        <v>2085</v>
      </c>
      <c r="C2091">
        <v>27.72</v>
      </c>
      <c r="D2091">
        <v>58.41</v>
      </c>
      <c r="E2091">
        <v>62.54</v>
      </c>
      <c r="F2091">
        <v>27.83</v>
      </c>
      <c r="G2091">
        <v>10.050000000000001</v>
      </c>
      <c r="H2091">
        <v>-17.37</v>
      </c>
      <c r="I2091">
        <v>26.56</v>
      </c>
      <c r="J2091">
        <v>10.61</v>
      </c>
      <c r="K2091">
        <v>-16.149999999999999</v>
      </c>
    </row>
    <row r="2092" spans="1:11" x14ac:dyDescent="0.25">
      <c r="A2092" s="1">
        <v>44981.090277777781</v>
      </c>
      <c r="B2092">
        <v>2086</v>
      </c>
      <c r="C2092">
        <v>27.72</v>
      </c>
      <c r="D2092">
        <v>58.41</v>
      </c>
      <c r="E2092">
        <v>62.54</v>
      </c>
      <c r="F2092">
        <v>28.56</v>
      </c>
      <c r="G2092">
        <v>10.050000000000001</v>
      </c>
      <c r="H2092">
        <v>-17.46</v>
      </c>
      <c r="I2092">
        <v>27.66</v>
      </c>
      <c r="J2092">
        <v>10.61</v>
      </c>
      <c r="K2092">
        <v>-16.190000000000001</v>
      </c>
    </row>
    <row r="2093" spans="1:11" x14ac:dyDescent="0.25">
      <c r="A2093" s="1">
        <v>44981.097222222219</v>
      </c>
      <c r="B2093">
        <v>2087</v>
      </c>
      <c r="C2093">
        <v>27.72</v>
      </c>
      <c r="D2093">
        <v>58.41</v>
      </c>
      <c r="E2093">
        <v>62.54</v>
      </c>
      <c r="F2093">
        <v>27.99</v>
      </c>
      <c r="G2093">
        <v>10.08</v>
      </c>
      <c r="H2093">
        <v>-17.440000000000001</v>
      </c>
      <c r="I2093">
        <v>26.87</v>
      </c>
      <c r="J2093">
        <v>10.6</v>
      </c>
      <c r="K2093">
        <v>-16.22</v>
      </c>
    </row>
    <row r="2094" spans="1:11" x14ac:dyDescent="0.25">
      <c r="A2094" s="1">
        <v>44981.104166666664</v>
      </c>
      <c r="B2094">
        <v>2088</v>
      </c>
      <c r="C2094">
        <v>27.72</v>
      </c>
      <c r="D2094">
        <v>58.41</v>
      </c>
      <c r="E2094">
        <v>62.54</v>
      </c>
      <c r="F2094">
        <v>28.07</v>
      </c>
      <c r="G2094">
        <v>10.029999999999999</v>
      </c>
      <c r="H2094">
        <v>-17.440000000000001</v>
      </c>
      <c r="I2094">
        <v>27.34</v>
      </c>
      <c r="J2094">
        <v>10.59</v>
      </c>
      <c r="K2094">
        <v>-16.190000000000001</v>
      </c>
    </row>
    <row r="2095" spans="1:11" x14ac:dyDescent="0.25">
      <c r="A2095" s="1">
        <v>44981.111111111109</v>
      </c>
      <c r="B2095">
        <v>2089</v>
      </c>
      <c r="C2095">
        <v>27.72</v>
      </c>
      <c r="D2095">
        <v>58.41</v>
      </c>
      <c r="E2095">
        <v>62.54</v>
      </c>
      <c r="F2095">
        <v>29</v>
      </c>
      <c r="G2095">
        <v>10.050000000000001</v>
      </c>
      <c r="H2095">
        <v>-17.600000000000001</v>
      </c>
      <c r="I2095">
        <v>27.92</v>
      </c>
      <c r="J2095">
        <v>10.6</v>
      </c>
      <c r="K2095">
        <v>-16.28</v>
      </c>
    </row>
    <row r="2096" spans="1:11" x14ac:dyDescent="0.25">
      <c r="A2096" s="1">
        <v>44981.118055555555</v>
      </c>
      <c r="B2096">
        <v>2090</v>
      </c>
      <c r="C2096">
        <v>27.72</v>
      </c>
      <c r="D2096">
        <v>58.41</v>
      </c>
      <c r="E2096">
        <v>62.54</v>
      </c>
      <c r="F2096">
        <v>27.62</v>
      </c>
      <c r="G2096">
        <v>9.9600000000000009</v>
      </c>
      <c r="H2096">
        <v>-17.440000000000001</v>
      </c>
      <c r="I2096">
        <v>26.43</v>
      </c>
      <c r="J2096">
        <v>10.54</v>
      </c>
      <c r="K2096">
        <v>-16.16</v>
      </c>
    </row>
    <row r="2097" spans="1:11" x14ac:dyDescent="0.25">
      <c r="A2097" s="1">
        <v>44981.125</v>
      </c>
      <c r="B2097">
        <v>2091</v>
      </c>
      <c r="C2097">
        <v>27.72</v>
      </c>
      <c r="D2097">
        <v>58.41</v>
      </c>
      <c r="E2097">
        <v>62.54</v>
      </c>
      <c r="F2097">
        <v>29.7</v>
      </c>
      <c r="G2097">
        <v>9.9</v>
      </c>
      <c r="H2097">
        <v>-17.78</v>
      </c>
      <c r="I2097">
        <v>28.47</v>
      </c>
      <c r="J2097">
        <v>10.52</v>
      </c>
      <c r="K2097">
        <v>-16.41</v>
      </c>
    </row>
    <row r="2098" spans="1:11" x14ac:dyDescent="0.25">
      <c r="A2098" s="1">
        <v>44981.131944444445</v>
      </c>
      <c r="B2098">
        <v>2092</v>
      </c>
      <c r="C2098">
        <v>27.72</v>
      </c>
      <c r="D2098">
        <v>58.41</v>
      </c>
      <c r="E2098">
        <v>62.54</v>
      </c>
      <c r="F2098">
        <v>26.95</v>
      </c>
      <c r="G2098">
        <v>9.91</v>
      </c>
      <c r="H2098">
        <v>-17.36</v>
      </c>
      <c r="I2098">
        <v>25.39</v>
      </c>
      <c r="J2098">
        <v>10.49</v>
      </c>
      <c r="K2098">
        <v>-16.12</v>
      </c>
    </row>
    <row r="2099" spans="1:11" x14ac:dyDescent="0.25">
      <c r="A2099" s="1">
        <v>44981.138888888891</v>
      </c>
      <c r="B2099">
        <v>2093</v>
      </c>
      <c r="C2099">
        <v>27.72</v>
      </c>
      <c r="D2099">
        <v>58.41</v>
      </c>
      <c r="E2099">
        <v>62.54</v>
      </c>
      <c r="F2099">
        <v>29.51</v>
      </c>
      <c r="G2099">
        <v>9.93</v>
      </c>
      <c r="H2099">
        <v>-17.7</v>
      </c>
      <c r="I2099">
        <v>28.23</v>
      </c>
      <c r="J2099">
        <v>10.5</v>
      </c>
      <c r="K2099">
        <v>-16.36</v>
      </c>
    </row>
    <row r="2100" spans="1:11" x14ac:dyDescent="0.25">
      <c r="A2100" s="1">
        <v>44981.145833333336</v>
      </c>
      <c r="B2100">
        <v>2094</v>
      </c>
      <c r="C2100">
        <v>27.72</v>
      </c>
      <c r="D2100">
        <v>58.41</v>
      </c>
      <c r="E2100">
        <v>62.54</v>
      </c>
      <c r="F2100">
        <v>27.16</v>
      </c>
      <c r="G2100">
        <v>9.89</v>
      </c>
      <c r="H2100">
        <v>-17.440000000000001</v>
      </c>
      <c r="I2100">
        <v>25.62</v>
      </c>
      <c r="J2100">
        <v>10.47</v>
      </c>
      <c r="K2100">
        <v>-16.2</v>
      </c>
    </row>
    <row r="2101" spans="1:11" x14ac:dyDescent="0.25">
      <c r="A2101" s="1">
        <v>44981.152777777781</v>
      </c>
      <c r="B2101">
        <v>2095</v>
      </c>
      <c r="C2101">
        <v>27.72</v>
      </c>
      <c r="D2101">
        <v>58.41</v>
      </c>
      <c r="E2101">
        <v>62.54</v>
      </c>
      <c r="F2101">
        <v>29</v>
      </c>
      <c r="G2101">
        <v>9.83</v>
      </c>
      <c r="H2101">
        <v>-17.79</v>
      </c>
      <c r="I2101">
        <v>27.79</v>
      </c>
      <c r="J2101">
        <v>10.45</v>
      </c>
      <c r="K2101">
        <v>-16.41</v>
      </c>
    </row>
    <row r="2102" spans="1:11" x14ac:dyDescent="0.25">
      <c r="A2102" s="1">
        <v>44981.159722222219</v>
      </c>
      <c r="B2102">
        <v>2096</v>
      </c>
      <c r="C2102">
        <v>27.72</v>
      </c>
      <c r="D2102">
        <v>58.41</v>
      </c>
      <c r="E2102">
        <v>62.54</v>
      </c>
      <c r="F2102">
        <v>27.6</v>
      </c>
      <c r="G2102">
        <v>9.8800000000000008</v>
      </c>
      <c r="H2102">
        <v>-17.53</v>
      </c>
      <c r="I2102">
        <v>26.16</v>
      </c>
      <c r="J2102">
        <v>10.43</v>
      </c>
      <c r="K2102">
        <v>-16.28</v>
      </c>
    </row>
    <row r="2103" spans="1:11" x14ac:dyDescent="0.25">
      <c r="A2103" s="1">
        <v>44981.166666666664</v>
      </c>
      <c r="B2103">
        <v>2097</v>
      </c>
      <c r="C2103">
        <v>27.72</v>
      </c>
      <c r="D2103">
        <v>58.41</v>
      </c>
      <c r="E2103">
        <v>62.54</v>
      </c>
      <c r="F2103">
        <v>28.64</v>
      </c>
      <c r="G2103">
        <v>9.89</v>
      </c>
      <c r="H2103">
        <v>-17.670000000000002</v>
      </c>
      <c r="I2103">
        <v>27.62</v>
      </c>
      <c r="J2103">
        <v>10.45</v>
      </c>
      <c r="K2103">
        <v>-16.36</v>
      </c>
    </row>
    <row r="2104" spans="1:11" x14ac:dyDescent="0.25">
      <c r="A2104" s="1">
        <v>44981.173611111109</v>
      </c>
      <c r="B2104">
        <v>2098</v>
      </c>
      <c r="C2104">
        <v>27.72</v>
      </c>
      <c r="D2104">
        <v>58.41</v>
      </c>
      <c r="E2104">
        <v>62.54</v>
      </c>
      <c r="F2104">
        <v>30</v>
      </c>
      <c r="G2104">
        <v>9.85</v>
      </c>
      <c r="H2104">
        <v>-17.84</v>
      </c>
      <c r="I2104">
        <v>28.83</v>
      </c>
      <c r="J2104">
        <v>10.42</v>
      </c>
      <c r="K2104">
        <v>-16.55</v>
      </c>
    </row>
    <row r="2105" spans="1:11" x14ac:dyDescent="0.25">
      <c r="A2105" s="1">
        <v>44981.180555555555</v>
      </c>
      <c r="B2105">
        <v>2099</v>
      </c>
      <c r="C2105">
        <v>27.72</v>
      </c>
      <c r="D2105">
        <v>58.41</v>
      </c>
      <c r="E2105">
        <v>62.54</v>
      </c>
      <c r="F2105">
        <v>27.19</v>
      </c>
      <c r="G2105">
        <v>9.86</v>
      </c>
      <c r="H2105">
        <v>-17.489999999999998</v>
      </c>
      <c r="I2105">
        <v>25.79</v>
      </c>
      <c r="J2105">
        <v>10.38</v>
      </c>
      <c r="K2105">
        <v>-16.27</v>
      </c>
    </row>
    <row r="2106" spans="1:11" x14ac:dyDescent="0.25">
      <c r="A2106" s="1">
        <v>44981.1875</v>
      </c>
      <c r="B2106">
        <v>2100</v>
      </c>
      <c r="C2106">
        <v>27.72</v>
      </c>
      <c r="D2106">
        <v>58.41</v>
      </c>
      <c r="E2106">
        <v>62.54</v>
      </c>
      <c r="F2106">
        <v>29.16</v>
      </c>
      <c r="G2106">
        <v>9.82</v>
      </c>
      <c r="H2106">
        <v>-17.760000000000002</v>
      </c>
      <c r="I2106">
        <v>28.15</v>
      </c>
      <c r="J2106">
        <v>10.38</v>
      </c>
      <c r="K2106">
        <v>-16.5</v>
      </c>
    </row>
    <row r="2107" spans="1:11" x14ac:dyDescent="0.25">
      <c r="A2107" s="1">
        <v>44981.194444444445</v>
      </c>
      <c r="B2107">
        <v>2101</v>
      </c>
      <c r="C2107">
        <v>27.72</v>
      </c>
      <c r="D2107">
        <v>58.41</v>
      </c>
      <c r="E2107">
        <v>62.54</v>
      </c>
      <c r="F2107">
        <v>27.46</v>
      </c>
      <c r="G2107">
        <v>9.84</v>
      </c>
      <c r="H2107">
        <v>-17.510000000000002</v>
      </c>
      <c r="I2107">
        <v>25.77</v>
      </c>
      <c r="J2107">
        <v>10.4</v>
      </c>
      <c r="K2107">
        <v>-16.28</v>
      </c>
    </row>
    <row r="2108" spans="1:11" x14ac:dyDescent="0.25">
      <c r="A2108" s="1">
        <v>44981.201388888891</v>
      </c>
      <c r="B2108">
        <v>2102</v>
      </c>
      <c r="C2108">
        <v>27.72</v>
      </c>
      <c r="D2108">
        <v>58.41</v>
      </c>
      <c r="E2108">
        <v>62.54</v>
      </c>
      <c r="F2108">
        <v>29.03</v>
      </c>
      <c r="G2108">
        <v>9.86</v>
      </c>
      <c r="H2108">
        <v>-17.7</v>
      </c>
      <c r="I2108">
        <v>28.05</v>
      </c>
      <c r="J2108">
        <v>10.39</v>
      </c>
      <c r="K2108">
        <v>-16.45</v>
      </c>
    </row>
    <row r="2109" spans="1:11" x14ac:dyDescent="0.25">
      <c r="A2109" s="1">
        <v>44981.208333333336</v>
      </c>
      <c r="B2109">
        <v>2103</v>
      </c>
      <c r="C2109">
        <v>27.72</v>
      </c>
      <c r="D2109">
        <v>58.41</v>
      </c>
      <c r="E2109">
        <v>62.54</v>
      </c>
      <c r="F2109">
        <v>28.12</v>
      </c>
      <c r="G2109">
        <v>9.85</v>
      </c>
      <c r="H2109">
        <v>-17.64</v>
      </c>
      <c r="I2109">
        <v>26.53</v>
      </c>
      <c r="J2109">
        <v>10.4</v>
      </c>
      <c r="K2109">
        <v>-16.39</v>
      </c>
    </row>
    <row r="2110" spans="1:11" x14ac:dyDescent="0.25">
      <c r="A2110" s="1">
        <v>44981.215277777781</v>
      </c>
      <c r="B2110">
        <v>2104</v>
      </c>
      <c r="C2110">
        <v>27.75</v>
      </c>
      <c r="D2110">
        <v>58.41</v>
      </c>
      <c r="E2110">
        <v>62.54</v>
      </c>
      <c r="F2110">
        <v>28.02</v>
      </c>
      <c r="G2110">
        <v>9.91</v>
      </c>
      <c r="H2110">
        <v>-17.53</v>
      </c>
      <c r="I2110">
        <v>26.69</v>
      </c>
      <c r="J2110">
        <v>10.42</v>
      </c>
      <c r="K2110">
        <v>-16.3</v>
      </c>
    </row>
    <row r="2111" spans="1:11" x14ac:dyDescent="0.25">
      <c r="A2111" s="1">
        <v>44981.222222222219</v>
      </c>
      <c r="B2111">
        <v>2105</v>
      </c>
      <c r="C2111">
        <v>27.75</v>
      </c>
      <c r="D2111">
        <v>58.41</v>
      </c>
      <c r="E2111">
        <v>62.54</v>
      </c>
      <c r="F2111">
        <v>29.72</v>
      </c>
      <c r="G2111">
        <v>9.91</v>
      </c>
      <c r="H2111">
        <v>-17.8</v>
      </c>
      <c r="I2111">
        <v>28.7</v>
      </c>
      <c r="J2111">
        <v>10.4</v>
      </c>
      <c r="K2111">
        <v>-16.53</v>
      </c>
    </row>
    <row r="2112" spans="1:11" x14ac:dyDescent="0.25">
      <c r="A2112" s="1">
        <v>44981.229166666664</v>
      </c>
      <c r="B2112">
        <v>2106</v>
      </c>
      <c r="C2112">
        <v>27.78</v>
      </c>
      <c r="D2112">
        <v>58.41</v>
      </c>
      <c r="E2112">
        <v>62.54</v>
      </c>
      <c r="F2112">
        <v>27.58</v>
      </c>
      <c r="G2112">
        <v>9.8699999999999992</v>
      </c>
      <c r="H2112">
        <v>-17.53</v>
      </c>
      <c r="I2112">
        <v>26.12</v>
      </c>
      <c r="J2112">
        <v>10.44</v>
      </c>
      <c r="K2112">
        <v>-16.29</v>
      </c>
    </row>
    <row r="2113" spans="1:11" x14ac:dyDescent="0.25">
      <c r="A2113" s="1">
        <v>44981.236111111109</v>
      </c>
      <c r="B2113">
        <v>2107</v>
      </c>
      <c r="C2113">
        <v>27.78</v>
      </c>
      <c r="D2113">
        <v>58.41</v>
      </c>
      <c r="E2113">
        <v>62.54</v>
      </c>
      <c r="F2113">
        <v>28.66</v>
      </c>
      <c r="G2113">
        <v>9.9499999999999993</v>
      </c>
      <c r="H2113">
        <v>-17.559999999999999</v>
      </c>
      <c r="I2113">
        <v>27.32</v>
      </c>
      <c r="J2113">
        <v>10.46</v>
      </c>
      <c r="K2113">
        <v>-16.350000000000001</v>
      </c>
    </row>
    <row r="2114" spans="1:11" x14ac:dyDescent="0.25">
      <c r="A2114" s="1">
        <v>44981.243055555555</v>
      </c>
      <c r="B2114">
        <v>2108</v>
      </c>
      <c r="C2114">
        <v>27.78</v>
      </c>
      <c r="D2114">
        <v>58.41</v>
      </c>
      <c r="E2114">
        <v>62.54</v>
      </c>
      <c r="F2114">
        <v>28.41</v>
      </c>
      <c r="G2114">
        <v>9.9700000000000006</v>
      </c>
      <c r="H2114">
        <v>-17.600000000000001</v>
      </c>
      <c r="I2114">
        <v>27.01</v>
      </c>
      <c r="J2114">
        <v>10.48</v>
      </c>
      <c r="K2114">
        <v>-16.34</v>
      </c>
    </row>
    <row r="2115" spans="1:11" x14ac:dyDescent="0.25">
      <c r="A2115" s="1">
        <v>44981.25</v>
      </c>
      <c r="B2115">
        <v>2109</v>
      </c>
      <c r="C2115">
        <v>27.78</v>
      </c>
      <c r="D2115">
        <v>58.41</v>
      </c>
      <c r="E2115">
        <v>62.54</v>
      </c>
      <c r="F2115">
        <v>27.75</v>
      </c>
      <c r="G2115">
        <v>10.02</v>
      </c>
      <c r="H2115">
        <v>-17.36</v>
      </c>
      <c r="I2115">
        <v>26.38</v>
      </c>
      <c r="J2115">
        <v>10.5</v>
      </c>
      <c r="K2115">
        <v>-16.2</v>
      </c>
    </row>
    <row r="2116" spans="1:11" x14ac:dyDescent="0.25">
      <c r="A2116" s="1">
        <v>44981.256944444445</v>
      </c>
      <c r="B2116">
        <v>2110</v>
      </c>
      <c r="C2116">
        <v>27.75</v>
      </c>
      <c r="D2116">
        <v>58.41</v>
      </c>
      <c r="E2116">
        <v>62.54</v>
      </c>
      <c r="F2116">
        <v>29.74</v>
      </c>
      <c r="G2116">
        <v>10</v>
      </c>
      <c r="H2116">
        <v>-17.68</v>
      </c>
      <c r="I2116">
        <v>28.47</v>
      </c>
      <c r="J2116">
        <v>10.48</v>
      </c>
      <c r="K2116">
        <v>-16.46</v>
      </c>
    </row>
    <row r="2117" spans="1:11" x14ac:dyDescent="0.25">
      <c r="A2117" s="1">
        <v>44981.263888888891</v>
      </c>
      <c r="B2117">
        <v>2111</v>
      </c>
      <c r="C2117">
        <v>27.75</v>
      </c>
      <c r="D2117">
        <v>58.41</v>
      </c>
      <c r="E2117">
        <v>62.54</v>
      </c>
      <c r="F2117">
        <v>27.01</v>
      </c>
      <c r="G2117">
        <v>9.93</v>
      </c>
      <c r="H2117">
        <v>-17.350000000000001</v>
      </c>
      <c r="I2117">
        <v>25.43</v>
      </c>
      <c r="J2117">
        <v>10.45</v>
      </c>
      <c r="K2117">
        <v>-16.190000000000001</v>
      </c>
    </row>
    <row r="2118" spans="1:11" x14ac:dyDescent="0.25">
      <c r="A2118" s="1">
        <v>44981.270833333336</v>
      </c>
      <c r="B2118">
        <v>2112</v>
      </c>
      <c r="C2118">
        <v>27.75</v>
      </c>
      <c r="D2118">
        <v>58.41</v>
      </c>
      <c r="E2118">
        <v>62.54</v>
      </c>
      <c r="F2118">
        <v>29.43</v>
      </c>
      <c r="G2118">
        <v>9.9499999999999993</v>
      </c>
      <c r="H2118">
        <v>-17.72</v>
      </c>
      <c r="I2118">
        <v>28.27</v>
      </c>
      <c r="J2118">
        <v>10.46</v>
      </c>
      <c r="K2118">
        <v>-16.41</v>
      </c>
    </row>
    <row r="2119" spans="1:11" x14ac:dyDescent="0.25">
      <c r="A2119" s="1">
        <v>44981.277777777781</v>
      </c>
      <c r="B2119">
        <v>2113</v>
      </c>
      <c r="C2119">
        <v>27.75</v>
      </c>
      <c r="D2119">
        <v>58.41</v>
      </c>
      <c r="E2119">
        <v>62.54</v>
      </c>
      <c r="F2119">
        <v>27.66</v>
      </c>
      <c r="G2119">
        <v>9.9499999999999993</v>
      </c>
      <c r="H2119">
        <v>-17.46</v>
      </c>
      <c r="I2119">
        <v>25.93</v>
      </c>
      <c r="J2119">
        <v>10.47</v>
      </c>
      <c r="K2119">
        <v>-16.25</v>
      </c>
    </row>
    <row r="2120" spans="1:11" x14ac:dyDescent="0.25">
      <c r="A2120" s="1">
        <v>44981.284722222219</v>
      </c>
      <c r="B2120">
        <v>2114</v>
      </c>
      <c r="C2120">
        <v>27.75</v>
      </c>
      <c r="D2120">
        <v>58.41</v>
      </c>
      <c r="E2120">
        <v>62.54</v>
      </c>
      <c r="F2120">
        <v>28.27</v>
      </c>
      <c r="G2120">
        <v>9.91</v>
      </c>
      <c r="H2120">
        <v>-17.61</v>
      </c>
      <c r="I2120">
        <v>27.46</v>
      </c>
      <c r="J2120">
        <v>10.44</v>
      </c>
      <c r="K2120">
        <v>-16.350000000000001</v>
      </c>
    </row>
    <row r="2121" spans="1:11" x14ac:dyDescent="0.25">
      <c r="A2121" s="1">
        <v>44981.291666666664</v>
      </c>
      <c r="B2121">
        <v>2115</v>
      </c>
      <c r="C2121">
        <v>27.75</v>
      </c>
      <c r="D2121">
        <v>58.41</v>
      </c>
      <c r="E2121">
        <v>62.54</v>
      </c>
      <c r="F2121">
        <v>28.56</v>
      </c>
      <c r="G2121">
        <v>9.94</v>
      </c>
      <c r="H2121">
        <v>-17.63</v>
      </c>
      <c r="I2121">
        <v>27.8</v>
      </c>
      <c r="J2121">
        <v>10.47</v>
      </c>
      <c r="K2121">
        <v>-16.39</v>
      </c>
    </row>
    <row r="2122" spans="1:11" x14ac:dyDescent="0.25">
      <c r="A2122" s="1">
        <v>44981.298611111109</v>
      </c>
      <c r="B2122">
        <v>2116</v>
      </c>
      <c r="C2122">
        <v>27.75</v>
      </c>
      <c r="D2122">
        <v>58.41</v>
      </c>
      <c r="E2122">
        <v>62.54</v>
      </c>
      <c r="F2122">
        <v>27.68</v>
      </c>
      <c r="G2122">
        <v>9.9499999999999993</v>
      </c>
      <c r="H2122">
        <v>-17.46</v>
      </c>
      <c r="I2122">
        <v>26.22</v>
      </c>
      <c r="J2122">
        <v>10.48</v>
      </c>
      <c r="K2122">
        <v>-16.23</v>
      </c>
    </row>
    <row r="2123" spans="1:11" x14ac:dyDescent="0.25">
      <c r="A2123" s="1">
        <v>44981.305555555555</v>
      </c>
      <c r="B2123">
        <v>2117</v>
      </c>
      <c r="C2123">
        <v>27.75</v>
      </c>
      <c r="D2123">
        <v>58.41</v>
      </c>
      <c r="E2123">
        <v>62.54</v>
      </c>
      <c r="F2123">
        <v>29.63</v>
      </c>
      <c r="G2123">
        <v>10.029999999999999</v>
      </c>
      <c r="H2123">
        <v>-17.649999999999999</v>
      </c>
      <c r="I2123">
        <v>28.58</v>
      </c>
      <c r="J2123">
        <v>10.51</v>
      </c>
      <c r="K2123">
        <v>-16.420000000000002</v>
      </c>
    </row>
    <row r="2124" spans="1:11" x14ac:dyDescent="0.25">
      <c r="A2124" s="1">
        <v>44981.3125</v>
      </c>
      <c r="B2124">
        <v>2118</v>
      </c>
      <c r="C2124">
        <v>27.75</v>
      </c>
      <c r="D2124">
        <v>58.41</v>
      </c>
      <c r="E2124">
        <v>62.54</v>
      </c>
      <c r="F2124">
        <v>27.07</v>
      </c>
      <c r="G2124">
        <v>10</v>
      </c>
      <c r="H2124">
        <v>-17.32</v>
      </c>
      <c r="I2124">
        <v>25.52</v>
      </c>
      <c r="J2124">
        <v>10.52</v>
      </c>
      <c r="K2124">
        <v>-16.14</v>
      </c>
    </row>
    <row r="2125" spans="1:11" x14ac:dyDescent="0.25">
      <c r="A2125" s="1">
        <v>44981.319444444445</v>
      </c>
      <c r="B2125">
        <v>2119</v>
      </c>
      <c r="C2125">
        <v>27.75</v>
      </c>
      <c r="D2125">
        <v>58.41</v>
      </c>
      <c r="E2125">
        <v>62.54</v>
      </c>
      <c r="F2125">
        <v>29.39</v>
      </c>
      <c r="G2125">
        <v>10.029999999999999</v>
      </c>
      <c r="H2125">
        <v>-17.61</v>
      </c>
      <c r="I2125">
        <v>28.15</v>
      </c>
      <c r="J2125">
        <v>10.51</v>
      </c>
      <c r="K2125">
        <v>-16.37</v>
      </c>
    </row>
    <row r="2126" spans="1:11" x14ac:dyDescent="0.25">
      <c r="A2126" s="1">
        <v>44981.326388888891</v>
      </c>
      <c r="B2126">
        <v>2120</v>
      </c>
      <c r="C2126">
        <v>27.75</v>
      </c>
      <c r="D2126">
        <v>58.41</v>
      </c>
      <c r="E2126">
        <v>62.54</v>
      </c>
      <c r="F2126">
        <v>27.67</v>
      </c>
      <c r="G2126">
        <v>10.039999999999999</v>
      </c>
      <c r="H2126">
        <v>-17.38</v>
      </c>
      <c r="I2126">
        <v>26.01</v>
      </c>
      <c r="J2126">
        <v>10.52</v>
      </c>
      <c r="K2126">
        <v>-16.21</v>
      </c>
    </row>
    <row r="2127" spans="1:11" x14ac:dyDescent="0.25">
      <c r="A2127" s="1">
        <v>44981.333333333336</v>
      </c>
      <c r="B2127">
        <v>2121</v>
      </c>
      <c r="C2127">
        <v>27.75</v>
      </c>
      <c r="D2127">
        <v>58.41</v>
      </c>
      <c r="E2127">
        <v>62.54</v>
      </c>
      <c r="F2127">
        <v>28.59</v>
      </c>
      <c r="G2127">
        <v>10.050000000000001</v>
      </c>
      <c r="H2127">
        <v>-17.47</v>
      </c>
      <c r="I2127">
        <v>27.5</v>
      </c>
      <c r="J2127">
        <v>10.55</v>
      </c>
      <c r="K2127">
        <v>-16.27</v>
      </c>
    </row>
    <row r="2128" spans="1:11" x14ac:dyDescent="0.25">
      <c r="A2128" s="1">
        <v>44981.340277777781</v>
      </c>
      <c r="B2128">
        <v>2122</v>
      </c>
      <c r="C2128">
        <v>27.75</v>
      </c>
      <c r="D2128">
        <v>58.41</v>
      </c>
      <c r="E2128">
        <v>62.54</v>
      </c>
      <c r="F2128">
        <v>29.34</v>
      </c>
      <c r="G2128">
        <v>10.08</v>
      </c>
      <c r="H2128">
        <v>-17.600000000000001</v>
      </c>
      <c r="I2128">
        <v>28.28</v>
      </c>
      <c r="J2128">
        <v>10.59</v>
      </c>
      <c r="K2128">
        <v>-16.34</v>
      </c>
    </row>
    <row r="2129" spans="1:11" x14ac:dyDescent="0.25">
      <c r="A2129" s="1">
        <v>44981.347222222219</v>
      </c>
      <c r="B2129">
        <v>2123</v>
      </c>
      <c r="C2129">
        <v>27.75</v>
      </c>
      <c r="D2129">
        <v>58.41</v>
      </c>
      <c r="E2129">
        <v>62.54</v>
      </c>
      <c r="F2129">
        <v>27.04</v>
      </c>
      <c r="G2129">
        <v>10.16</v>
      </c>
      <c r="H2129">
        <v>-17.16</v>
      </c>
      <c r="I2129">
        <v>25.42</v>
      </c>
      <c r="J2129">
        <v>10.61</v>
      </c>
      <c r="K2129">
        <v>-16.010000000000002</v>
      </c>
    </row>
    <row r="2130" spans="1:11" x14ac:dyDescent="0.25">
      <c r="A2130" s="1">
        <v>44981.354166666664</v>
      </c>
      <c r="B2130">
        <v>2124</v>
      </c>
      <c r="C2130">
        <v>27.75</v>
      </c>
      <c r="D2130">
        <v>58.41</v>
      </c>
      <c r="E2130">
        <v>62.54</v>
      </c>
      <c r="F2130">
        <v>29.79</v>
      </c>
      <c r="G2130">
        <v>10.25</v>
      </c>
      <c r="H2130">
        <v>-17.46</v>
      </c>
      <c r="I2130">
        <v>28.32</v>
      </c>
      <c r="J2130">
        <v>10.7</v>
      </c>
      <c r="K2130">
        <v>-16.21</v>
      </c>
    </row>
    <row r="2131" spans="1:11" x14ac:dyDescent="0.25">
      <c r="A2131" s="1">
        <v>44981.361111111109</v>
      </c>
      <c r="B2131">
        <v>2125</v>
      </c>
      <c r="C2131">
        <v>27.75</v>
      </c>
      <c r="D2131">
        <v>58.41</v>
      </c>
      <c r="E2131">
        <v>62.54</v>
      </c>
      <c r="F2131">
        <v>26.94</v>
      </c>
      <c r="G2131">
        <v>10.41</v>
      </c>
      <c r="H2131">
        <v>-16.91</v>
      </c>
      <c r="I2131">
        <v>25.47</v>
      </c>
      <c r="J2131">
        <v>10.83</v>
      </c>
      <c r="K2131">
        <v>-15.8</v>
      </c>
    </row>
    <row r="2132" spans="1:11" x14ac:dyDescent="0.25">
      <c r="A2132" s="1">
        <v>44981.368055555555</v>
      </c>
      <c r="B2132">
        <v>2126</v>
      </c>
      <c r="C2132">
        <v>27.75</v>
      </c>
      <c r="D2132">
        <v>58.41</v>
      </c>
      <c r="E2132">
        <v>62.54</v>
      </c>
      <c r="F2132">
        <v>29.49</v>
      </c>
      <c r="G2132">
        <v>10.67</v>
      </c>
      <c r="H2132">
        <v>-17.010000000000002</v>
      </c>
      <c r="I2132">
        <v>28.2</v>
      </c>
      <c r="J2132">
        <v>11.02</v>
      </c>
      <c r="K2132">
        <v>-15.89</v>
      </c>
    </row>
    <row r="2133" spans="1:11" x14ac:dyDescent="0.25">
      <c r="A2133" s="1">
        <v>44981.375</v>
      </c>
      <c r="B2133">
        <v>2127</v>
      </c>
      <c r="C2133">
        <v>27.75</v>
      </c>
      <c r="D2133">
        <v>58.41</v>
      </c>
      <c r="E2133">
        <v>62.54</v>
      </c>
      <c r="F2133">
        <v>27.75</v>
      </c>
      <c r="G2133">
        <v>10.95</v>
      </c>
      <c r="H2133">
        <v>-16.41</v>
      </c>
      <c r="I2133">
        <v>26.11</v>
      </c>
      <c r="J2133">
        <v>11.24</v>
      </c>
      <c r="K2133">
        <v>-15.44</v>
      </c>
    </row>
    <row r="2134" spans="1:11" x14ac:dyDescent="0.25">
      <c r="A2134" s="1">
        <v>44981.381944444445</v>
      </c>
      <c r="B2134">
        <v>2128</v>
      </c>
      <c r="C2134">
        <v>27.75</v>
      </c>
      <c r="D2134">
        <v>58.41</v>
      </c>
      <c r="E2134">
        <v>62.54</v>
      </c>
      <c r="F2134">
        <v>28.13</v>
      </c>
      <c r="G2134">
        <v>11.17</v>
      </c>
      <c r="H2134">
        <v>-16.32</v>
      </c>
      <c r="I2134">
        <v>26.74</v>
      </c>
      <c r="J2134">
        <v>11.45</v>
      </c>
      <c r="K2134">
        <v>-15.34</v>
      </c>
    </row>
    <row r="2135" spans="1:11" x14ac:dyDescent="0.25">
      <c r="A2135" s="1">
        <v>44981.388888888891</v>
      </c>
      <c r="B2135">
        <v>2129</v>
      </c>
      <c r="C2135">
        <v>27.75</v>
      </c>
      <c r="D2135">
        <v>58.41</v>
      </c>
      <c r="E2135">
        <v>62.54</v>
      </c>
      <c r="F2135">
        <v>29.33</v>
      </c>
      <c r="G2135">
        <v>11.38</v>
      </c>
      <c r="H2135">
        <v>-16.23</v>
      </c>
      <c r="I2135">
        <v>27.92</v>
      </c>
      <c r="J2135">
        <v>11.64</v>
      </c>
      <c r="K2135">
        <v>-15.21</v>
      </c>
    </row>
    <row r="2136" spans="1:11" x14ac:dyDescent="0.25">
      <c r="A2136" s="1">
        <v>44981.395833333336</v>
      </c>
      <c r="B2136">
        <v>2130</v>
      </c>
      <c r="C2136">
        <v>27.75</v>
      </c>
      <c r="D2136">
        <v>58.41</v>
      </c>
      <c r="E2136">
        <v>62.54</v>
      </c>
      <c r="F2136">
        <v>30.31</v>
      </c>
      <c r="G2136">
        <v>11.64</v>
      </c>
      <c r="H2136">
        <v>-16.079999999999998</v>
      </c>
      <c r="I2136">
        <v>28.93</v>
      </c>
      <c r="J2136">
        <v>11.86</v>
      </c>
      <c r="K2136">
        <v>-15.07</v>
      </c>
    </row>
    <row r="2137" spans="1:11" x14ac:dyDescent="0.25">
      <c r="A2137" s="1">
        <v>44981.402777777781</v>
      </c>
      <c r="B2137">
        <v>2131</v>
      </c>
      <c r="C2137">
        <v>27.82</v>
      </c>
      <c r="D2137">
        <v>58.41</v>
      </c>
      <c r="E2137">
        <v>62.54</v>
      </c>
      <c r="F2137">
        <v>34.840000000000003</v>
      </c>
      <c r="G2137">
        <v>11.9</v>
      </c>
      <c r="H2137">
        <v>-16.54</v>
      </c>
      <c r="I2137">
        <v>34</v>
      </c>
      <c r="J2137">
        <v>12.09</v>
      </c>
      <c r="K2137">
        <v>-15.43</v>
      </c>
    </row>
    <row r="2138" spans="1:11" x14ac:dyDescent="0.25">
      <c r="A2138" s="1">
        <v>44981.409722222219</v>
      </c>
      <c r="B2138">
        <v>2132</v>
      </c>
      <c r="C2138">
        <v>27.85</v>
      </c>
      <c r="D2138">
        <v>58.41</v>
      </c>
      <c r="E2138">
        <v>62.54</v>
      </c>
      <c r="F2138">
        <v>34.42</v>
      </c>
      <c r="G2138">
        <v>12.15</v>
      </c>
      <c r="H2138">
        <v>-16.22</v>
      </c>
      <c r="I2138">
        <v>33.03</v>
      </c>
      <c r="J2138">
        <v>12.33</v>
      </c>
      <c r="K2138">
        <v>-15.14</v>
      </c>
    </row>
    <row r="2139" spans="1:11" x14ac:dyDescent="0.25">
      <c r="A2139" s="1">
        <v>44981.416666666664</v>
      </c>
      <c r="B2139">
        <v>2133</v>
      </c>
      <c r="C2139">
        <v>27.94</v>
      </c>
      <c r="D2139">
        <v>58.41</v>
      </c>
      <c r="E2139">
        <v>62.54</v>
      </c>
      <c r="F2139">
        <v>34.81</v>
      </c>
      <c r="G2139">
        <v>12.41</v>
      </c>
      <c r="H2139">
        <v>-16.079999999999998</v>
      </c>
      <c r="I2139">
        <v>33.799999999999997</v>
      </c>
      <c r="J2139">
        <v>12.54</v>
      </c>
      <c r="K2139">
        <v>-15.04</v>
      </c>
    </row>
    <row r="2140" spans="1:11" x14ac:dyDescent="0.25">
      <c r="A2140" s="1">
        <v>44981.423611111109</v>
      </c>
      <c r="B2140">
        <v>2134</v>
      </c>
      <c r="C2140">
        <v>28.01</v>
      </c>
      <c r="D2140">
        <v>58.41</v>
      </c>
      <c r="E2140">
        <v>62.54</v>
      </c>
      <c r="F2140">
        <v>35.549999999999997</v>
      </c>
      <c r="G2140">
        <v>12.65</v>
      </c>
      <c r="H2140">
        <v>-15.93</v>
      </c>
      <c r="I2140">
        <v>34.31</v>
      </c>
      <c r="J2140">
        <v>12.74</v>
      </c>
      <c r="K2140">
        <v>-14.93</v>
      </c>
    </row>
    <row r="2141" spans="1:11" x14ac:dyDescent="0.25">
      <c r="A2141" s="1">
        <v>44981.430555555555</v>
      </c>
      <c r="B2141">
        <v>2135</v>
      </c>
      <c r="C2141">
        <v>28.07</v>
      </c>
      <c r="D2141">
        <v>58.41</v>
      </c>
      <c r="E2141">
        <v>62.54</v>
      </c>
      <c r="F2141">
        <v>35.880000000000003</v>
      </c>
      <c r="G2141">
        <v>12.9</v>
      </c>
      <c r="H2141">
        <v>-15.8</v>
      </c>
      <c r="I2141">
        <v>34.549999999999997</v>
      </c>
      <c r="J2141">
        <v>12.96</v>
      </c>
      <c r="K2141">
        <v>-14.77</v>
      </c>
    </row>
    <row r="2142" spans="1:11" x14ac:dyDescent="0.25">
      <c r="A2142" s="1">
        <v>44981.4375</v>
      </c>
      <c r="B2142">
        <v>2136</v>
      </c>
      <c r="C2142">
        <v>28.14</v>
      </c>
      <c r="D2142">
        <v>58.41</v>
      </c>
      <c r="E2142">
        <v>62.54</v>
      </c>
      <c r="F2142">
        <v>32.46</v>
      </c>
      <c r="G2142">
        <v>13.1</v>
      </c>
      <c r="H2142">
        <v>-15.31</v>
      </c>
      <c r="I2142">
        <v>30.62</v>
      </c>
      <c r="J2142">
        <v>13.16</v>
      </c>
      <c r="K2142">
        <v>-14.36</v>
      </c>
    </row>
    <row r="2143" spans="1:11" x14ac:dyDescent="0.25">
      <c r="A2143" s="1">
        <v>44981.444444444445</v>
      </c>
      <c r="B2143">
        <v>2137</v>
      </c>
      <c r="C2143">
        <v>28.17</v>
      </c>
      <c r="D2143">
        <v>58.41</v>
      </c>
      <c r="E2143">
        <v>62.54</v>
      </c>
      <c r="F2143">
        <v>33.25</v>
      </c>
      <c r="G2143">
        <v>13.36</v>
      </c>
      <c r="H2143">
        <v>-14.99</v>
      </c>
      <c r="I2143">
        <v>31.7</v>
      </c>
      <c r="J2143">
        <v>13.39</v>
      </c>
      <c r="K2143">
        <v>-14.09</v>
      </c>
    </row>
    <row r="2144" spans="1:11" x14ac:dyDescent="0.25">
      <c r="A2144" s="1">
        <v>44981.451388888891</v>
      </c>
      <c r="B2144">
        <v>2138</v>
      </c>
      <c r="C2144">
        <v>28.17</v>
      </c>
      <c r="D2144">
        <v>58.41</v>
      </c>
      <c r="E2144">
        <v>62.54</v>
      </c>
      <c r="F2144">
        <v>32.700000000000003</v>
      </c>
      <c r="G2144">
        <v>13.61</v>
      </c>
      <c r="H2144">
        <v>-14.72</v>
      </c>
      <c r="I2144">
        <v>31.67</v>
      </c>
      <c r="J2144">
        <v>13.61</v>
      </c>
      <c r="K2144">
        <v>-13.87</v>
      </c>
    </row>
    <row r="2145" spans="1:11" x14ac:dyDescent="0.25">
      <c r="A2145" s="1">
        <v>44981.458333333336</v>
      </c>
      <c r="B2145">
        <v>2139</v>
      </c>
      <c r="C2145">
        <v>28.2</v>
      </c>
      <c r="D2145">
        <v>58.41</v>
      </c>
      <c r="E2145">
        <v>62.54</v>
      </c>
      <c r="F2145">
        <v>33.21</v>
      </c>
      <c r="G2145">
        <v>13.94</v>
      </c>
      <c r="H2145">
        <v>-14.45</v>
      </c>
      <c r="I2145">
        <v>32.19</v>
      </c>
      <c r="J2145">
        <v>13.9</v>
      </c>
      <c r="K2145">
        <v>-13.64</v>
      </c>
    </row>
    <row r="2146" spans="1:11" x14ac:dyDescent="0.25">
      <c r="A2146" s="1">
        <v>44981.465277777781</v>
      </c>
      <c r="B2146">
        <v>2140</v>
      </c>
      <c r="C2146">
        <v>28.27</v>
      </c>
      <c r="D2146">
        <v>58.41</v>
      </c>
      <c r="E2146">
        <v>62.54</v>
      </c>
      <c r="F2146">
        <v>33.92</v>
      </c>
      <c r="G2146">
        <v>14.32</v>
      </c>
      <c r="H2146">
        <v>-14.15</v>
      </c>
      <c r="I2146">
        <v>32.49</v>
      </c>
      <c r="J2146">
        <v>14.2</v>
      </c>
      <c r="K2146">
        <v>-13.4</v>
      </c>
    </row>
    <row r="2147" spans="1:11" x14ac:dyDescent="0.25">
      <c r="A2147" s="1">
        <v>44981.472222222219</v>
      </c>
      <c r="B2147">
        <v>2141</v>
      </c>
      <c r="C2147">
        <v>28.3</v>
      </c>
      <c r="D2147">
        <v>58.41</v>
      </c>
      <c r="E2147">
        <v>62.54</v>
      </c>
      <c r="F2147">
        <v>34.340000000000003</v>
      </c>
      <c r="G2147">
        <v>14.47</v>
      </c>
      <c r="H2147">
        <v>-14.11</v>
      </c>
      <c r="I2147">
        <v>32.880000000000003</v>
      </c>
      <c r="J2147">
        <v>14.36</v>
      </c>
      <c r="K2147">
        <v>-13.33</v>
      </c>
    </row>
    <row r="2148" spans="1:11" x14ac:dyDescent="0.25">
      <c r="A2148" s="1">
        <v>44981.479166666664</v>
      </c>
      <c r="B2148">
        <v>2142</v>
      </c>
      <c r="C2148">
        <v>28.36</v>
      </c>
      <c r="D2148">
        <v>58.41</v>
      </c>
      <c r="E2148">
        <v>62.54</v>
      </c>
      <c r="F2148">
        <v>35.119999999999997</v>
      </c>
      <c r="G2148">
        <v>14.6</v>
      </c>
      <c r="H2148">
        <v>-14.1</v>
      </c>
      <c r="I2148">
        <v>33.700000000000003</v>
      </c>
      <c r="J2148">
        <v>14.49</v>
      </c>
      <c r="K2148">
        <v>-13.28</v>
      </c>
    </row>
    <row r="2149" spans="1:11" x14ac:dyDescent="0.25">
      <c r="A2149" s="1">
        <v>44981.486111111109</v>
      </c>
      <c r="B2149">
        <v>2143</v>
      </c>
      <c r="C2149">
        <v>28.36</v>
      </c>
      <c r="D2149">
        <v>58.41</v>
      </c>
      <c r="E2149">
        <v>62.54</v>
      </c>
      <c r="F2149">
        <v>30</v>
      </c>
      <c r="G2149">
        <v>14.8</v>
      </c>
      <c r="H2149">
        <v>-13.33</v>
      </c>
      <c r="I2149">
        <v>27.85</v>
      </c>
      <c r="J2149">
        <v>14.66</v>
      </c>
      <c r="K2149">
        <v>-12.64</v>
      </c>
    </row>
    <row r="2150" spans="1:11" x14ac:dyDescent="0.25">
      <c r="A2150" s="1">
        <v>44981.493055555555</v>
      </c>
      <c r="B2150">
        <v>2144</v>
      </c>
      <c r="C2150">
        <v>28.36</v>
      </c>
      <c r="D2150">
        <v>58.41</v>
      </c>
      <c r="E2150">
        <v>62.54</v>
      </c>
      <c r="F2150">
        <v>28.53</v>
      </c>
      <c r="G2150">
        <v>14.96</v>
      </c>
      <c r="H2150">
        <v>-12.9</v>
      </c>
      <c r="I2150">
        <v>26.78</v>
      </c>
      <c r="J2150">
        <v>14.82</v>
      </c>
      <c r="K2150">
        <v>-12.34</v>
      </c>
    </row>
    <row r="2151" spans="1:11" x14ac:dyDescent="0.25">
      <c r="A2151" s="1">
        <v>44981.5</v>
      </c>
      <c r="B2151">
        <v>2145</v>
      </c>
      <c r="C2151">
        <v>28.3</v>
      </c>
      <c r="D2151">
        <v>58.41</v>
      </c>
      <c r="E2151">
        <v>62.54</v>
      </c>
      <c r="F2151">
        <v>26.15</v>
      </c>
      <c r="G2151">
        <v>14.92</v>
      </c>
      <c r="H2151">
        <v>-12.51</v>
      </c>
      <c r="I2151">
        <v>24.77</v>
      </c>
      <c r="J2151">
        <v>14.81</v>
      </c>
      <c r="K2151">
        <v>-12.07</v>
      </c>
    </row>
    <row r="2152" spans="1:11" x14ac:dyDescent="0.25">
      <c r="A2152" s="1">
        <v>44981.506944444445</v>
      </c>
      <c r="B2152">
        <v>2146</v>
      </c>
      <c r="C2152">
        <v>28.23</v>
      </c>
      <c r="D2152">
        <v>58.41</v>
      </c>
      <c r="E2152">
        <v>62.54</v>
      </c>
      <c r="F2152">
        <v>27.08</v>
      </c>
      <c r="G2152">
        <v>14.76</v>
      </c>
      <c r="H2152">
        <v>-12.85</v>
      </c>
      <c r="I2152">
        <v>25.61</v>
      </c>
      <c r="J2152">
        <v>14.68</v>
      </c>
      <c r="K2152">
        <v>-12.23</v>
      </c>
    </row>
    <row r="2153" spans="1:11" x14ac:dyDescent="0.25">
      <c r="A2153" s="1">
        <v>44981.513888888891</v>
      </c>
      <c r="B2153">
        <v>2147</v>
      </c>
      <c r="C2153">
        <v>28.17</v>
      </c>
      <c r="D2153">
        <v>58.41</v>
      </c>
      <c r="E2153">
        <v>62.54</v>
      </c>
      <c r="F2153">
        <v>27.65</v>
      </c>
      <c r="G2153">
        <v>14.64</v>
      </c>
      <c r="H2153">
        <v>-12.96</v>
      </c>
      <c r="I2153">
        <v>26.21</v>
      </c>
      <c r="J2153">
        <v>14.59</v>
      </c>
      <c r="K2153">
        <v>-12.31</v>
      </c>
    </row>
    <row r="2154" spans="1:11" x14ac:dyDescent="0.25">
      <c r="A2154" s="1">
        <v>44981.520833333336</v>
      </c>
      <c r="B2154">
        <v>2148</v>
      </c>
      <c r="C2154">
        <v>28.1</v>
      </c>
      <c r="D2154">
        <v>58.41</v>
      </c>
      <c r="E2154">
        <v>62.54</v>
      </c>
      <c r="F2154">
        <v>27.87</v>
      </c>
      <c r="G2154">
        <v>14.72</v>
      </c>
      <c r="H2154">
        <v>-12.88</v>
      </c>
      <c r="I2154">
        <v>26.72</v>
      </c>
      <c r="J2154">
        <v>14.66</v>
      </c>
      <c r="K2154">
        <v>-12.27</v>
      </c>
    </row>
    <row r="2155" spans="1:11" x14ac:dyDescent="0.25">
      <c r="A2155" s="1">
        <v>44981.527777777781</v>
      </c>
      <c r="B2155">
        <v>2149</v>
      </c>
      <c r="C2155">
        <v>28.1</v>
      </c>
      <c r="D2155">
        <v>58.41</v>
      </c>
      <c r="E2155">
        <v>62.54</v>
      </c>
      <c r="F2155">
        <v>27.11</v>
      </c>
      <c r="G2155">
        <v>14.96</v>
      </c>
      <c r="H2155">
        <v>-12.52</v>
      </c>
      <c r="I2155">
        <v>25.31</v>
      </c>
      <c r="J2155">
        <v>14.87</v>
      </c>
      <c r="K2155">
        <v>-11.9</v>
      </c>
    </row>
    <row r="2156" spans="1:11" x14ac:dyDescent="0.25">
      <c r="A2156" s="1">
        <v>44981.534722222219</v>
      </c>
      <c r="B2156">
        <v>2150</v>
      </c>
      <c r="C2156">
        <v>28.07</v>
      </c>
      <c r="D2156">
        <v>58.41</v>
      </c>
      <c r="E2156">
        <v>62.54</v>
      </c>
      <c r="F2156">
        <v>27.58</v>
      </c>
      <c r="G2156">
        <v>15.07</v>
      </c>
      <c r="H2156">
        <v>-12.47</v>
      </c>
      <c r="I2156">
        <v>25.8</v>
      </c>
      <c r="J2156">
        <v>14.94</v>
      </c>
      <c r="K2156">
        <v>-11.88</v>
      </c>
    </row>
    <row r="2157" spans="1:11" x14ac:dyDescent="0.25">
      <c r="A2157" s="1">
        <v>44981.541666666664</v>
      </c>
      <c r="B2157">
        <v>2151</v>
      </c>
      <c r="C2157">
        <v>28.07</v>
      </c>
      <c r="D2157">
        <v>58.41</v>
      </c>
      <c r="E2157">
        <v>62.54</v>
      </c>
      <c r="F2157">
        <v>28.21</v>
      </c>
      <c r="G2157">
        <v>15.14</v>
      </c>
      <c r="H2157">
        <v>-12.52</v>
      </c>
      <c r="I2157">
        <v>27.41</v>
      </c>
      <c r="J2157">
        <v>15</v>
      </c>
      <c r="K2157">
        <v>-11.89</v>
      </c>
    </row>
    <row r="2158" spans="1:11" x14ac:dyDescent="0.25">
      <c r="A2158" s="1">
        <v>44981.548611111109</v>
      </c>
      <c r="B2158">
        <v>2152</v>
      </c>
      <c r="C2158">
        <v>28.07</v>
      </c>
      <c r="D2158">
        <v>58.41</v>
      </c>
      <c r="E2158">
        <v>62.54</v>
      </c>
      <c r="F2158">
        <v>27.93</v>
      </c>
      <c r="G2158">
        <v>15.39</v>
      </c>
      <c r="H2158">
        <v>-12.17</v>
      </c>
      <c r="I2158">
        <v>26.7</v>
      </c>
      <c r="J2158">
        <v>15.21</v>
      </c>
      <c r="K2158">
        <v>-11.62</v>
      </c>
    </row>
    <row r="2159" spans="1:11" x14ac:dyDescent="0.25">
      <c r="A2159" s="1">
        <v>44981.555555555555</v>
      </c>
      <c r="B2159">
        <v>2153</v>
      </c>
      <c r="C2159">
        <v>28.07</v>
      </c>
      <c r="D2159">
        <v>58.41</v>
      </c>
      <c r="E2159">
        <v>62.54</v>
      </c>
      <c r="F2159">
        <v>27.25</v>
      </c>
      <c r="G2159">
        <v>15.72</v>
      </c>
      <c r="H2159">
        <v>-11.73</v>
      </c>
      <c r="I2159">
        <v>25.99</v>
      </c>
      <c r="J2159">
        <v>15.5</v>
      </c>
      <c r="K2159">
        <v>-11.28</v>
      </c>
    </row>
    <row r="2160" spans="1:11" x14ac:dyDescent="0.25">
      <c r="A2160" s="1">
        <v>44981.5625</v>
      </c>
      <c r="B2160">
        <v>2154</v>
      </c>
      <c r="C2160">
        <v>28.07</v>
      </c>
      <c r="D2160">
        <v>58.41</v>
      </c>
      <c r="E2160">
        <v>62.54</v>
      </c>
      <c r="F2160">
        <v>28.91</v>
      </c>
      <c r="G2160">
        <v>16.09</v>
      </c>
      <c r="H2160">
        <v>-11.65</v>
      </c>
      <c r="I2160">
        <v>27.73</v>
      </c>
      <c r="J2160">
        <v>15.8</v>
      </c>
      <c r="K2160">
        <v>-11.14</v>
      </c>
    </row>
    <row r="2161" spans="1:11" x14ac:dyDescent="0.25">
      <c r="A2161" s="1">
        <v>44981.569444444445</v>
      </c>
      <c r="B2161">
        <v>2155</v>
      </c>
      <c r="C2161">
        <v>28.07</v>
      </c>
      <c r="D2161">
        <v>58.41</v>
      </c>
      <c r="E2161">
        <v>62.54</v>
      </c>
      <c r="F2161">
        <v>27</v>
      </c>
      <c r="G2161">
        <v>16.100000000000001</v>
      </c>
      <c r="H2161">
        <v>-11.31</v>
      </c>
      <c r="I2161">
        <v>25.49</v>
      </c>
      <c r="J2161">
        <v>15.82</v>
      </c>
      <c r="K2161">
        <v>-10.9</v>
      </c>
    </row>
    <row r="2162" spans="1:11" x14ac:dyDescent="0.25">
      <c r="A2162" s="1">
        <v>44981.576388888891</v>
      </c>
      <c r="B2162">
        <v>2156</v>
      </c>
      <c r="C2162">
        <v>28.07</v>
      </c>
      <c r="D2162">
        <v>58.41</v>
      </c>
      <c r="E2162">
        <v>62.54</v>
      </c>
      <c r="F2162">
        <v>28.77</v>
      </c>
      <c r="G2162">
        <v>15.8</v>
      </c>
      <c r="H2162">
        <v>-11.84</v>
      </c>
      <c r="I2162">
        <v>27.35</v>
      </c>
      <c r="J2162">
        <v>15.6</v>
      </c>
      <c r="K2162">
        <v>-11.3</v>
      </c>
    </row>
    <row r="2163" spans="1:11" x14ac:dyDescent="0.25">
      <c r="A2163" s="1">
        <v>44981.583333333336</v>
      </c>
      <c r="B2163">
        <v>2157</v>
      </c>
      <c r="C2163">
        <v>28.07</v>
      </c>
      <c r="D2163">
        <v>58.41</v>
      </c>
      <c r="E2163">
        <v>62.54</v>
      </c>
      <c r="F2163">
        <v>28.71</v>
      </c>
      <c r="G2163">
        <v>15.96</v>
      </c>
      <c r="H2163">
        <v>-11.63</v>
      </c>
      <c r="I2163">
        <v>26.93</v>
      </c>
      <c r="J2163">
        <v>15.75</v>
      </c>
      <c r="K2163">
        <v>-11.06</v>
      </c>
    </row>
    <row r="2164" spans="1:11" x14ac:dyDescent="0.25">
      <c r="A2164" s="1">
        <v>44981.590277777781</v>
      </c>
      <c r="B2164">
        <v>2158</v>
      </c>
      <c r="C2164">
        <v>28.07</v>
      </c>
      <c r="D2164">
        <v>58.41</v>
      </c>
      <c r="E2164">
        <v>62.54</v>
      </c>
      <c r="F2164">
        <v>27.6</v>
      </c>
      <c r="G2164">
        <v>16.27</v>
      </c>
      <c r="H2164">
        <v>-11.23</v>
      </c>
      <c r="I2164">
        <v>26.08</v>
      </c>
      <c r="J2164">
        <v>15.98</v>
      </c>
      <c r="K2164">
        <v>-10.8</v>
      </c>
    </row>
    <row r="2165" spans="1:11" x14ac:dyDescent="0.25">
      <c r="A2165" s="1">
        <v>44981.597222222219</v>
      </c>
      <c r="B2165">
        <v>2159</v>
      </c>
      <c r="C2165">
        <v>28.07</v>
      </c>
      <c r="D2165">
        <v>58.41</v>
      </c>
      <c r="E2165">
        <v>62.54</v>
      </c>
      <c r="F2165">
        <v>29.14</v>
      </c>
      <c r="G2165">
        <v>16.5</v>
      </c>
      <c r="H2165">
        <v>-11.2</v>
      </c>
      <c r="I2165">
        <v>27.59</v>
      </c>
      <c r="J2165">
        <v>16.170000000000002</v>
      </c>
      <c r="K2165">
        <v>-10.72</v>
      </c>
    </row>
    <row r="2166" spans="1:11" x14ac:dyDescent="0.25">
      <c r="A2166" s="1">
        <v>44981.604166666664</v>
      </c>
      <c r="B2166">
        <v>2160</v>
      </c>
      <c r="C2166">
        <v>28.04</v>
      </c>
      <c r="D2166">
        <v>58.41</v>
      </c>
      <c r="E2166">
        <v>62.54</v>
      </c>
      <c r="F2166">
        <v>27.4</v>
      </c>
      <c r="G2166">
        <v>16.23</v>
      </c>
      <c r="H2166">
        <v>-11.23</v>
      </c>
      <c r="I2166">
        <v>26.13</v>
      </c>
      <c r="J2166">
        <v>15.96</v>
      </c>
      <c r="K2166">
        <v>-10.8</v>
      </c>
    </row>
    <row r="2167" spans="1:11" x14ac:dyDescent="0.25">
      <c r="A2167" s="1">
        <v>44981.611111111109</v>
      </c>
      <c r="B2167">
        <v>2161</v>
      </c>
      <c r="C2167">
        <v>28.04</v>
      </c>
      <c r="D2167">
        <v>58.41</v>
      </c>
      <c r="E2167">
        <v>62.54</v>
      </c>
      <c r="F2167">
        <v>28.63</v>
      </c>
      <c r="G2167">
        <v>15.91</v>
      </c>
      <c r="H2167">
        <v>-11.74</v>
      </c>
      <c r="I2167">
        <v>27.23</v>
      </c>
      <c r="J2167">
        <v>15.72</v>
      </c>
      <c r="K2167">
        <v>-11.16</v>
      </c>
    </row>
    <row r="2168" spans="1:11" x14ac:dyDescent="0.25">
      <c r="A2168" s="1">
        <v>44981.618055555555</v>
      </c>
      <c r="B2168">
        <v>2162</v>
      </c>
      <c r="C2168">
        <v>28.04</v>
      </c>
      <c r="D2168">
        <v>58.41</v>
      </c>
      <c r="E2168">
        <v>62.54</v>
      </c>
      <c r="F2168">
        <v>28.76</v>
      </c>
      <c r="G2168">
        <v>15.68</v>
      </c>
      <c r="H2168">
        <v>-11.94</v>
      </c>
      <c r="I2168">
        <v>27.15</v>
      </c>
      <c r="J2168">
        <v>15.56</v>
      </c>
      <c r="K2168">
        <v>-11.3</v>
      </c>
    </row>
    <row r="2169" spans="1:11" x14ac:dyDescent="0.25">
      <c r="A2169" s="1">
        <v>44981.625</v>
      </c>
      <c r="B2169">
        <v>2163</v>
      </c>
      <c r="C2169">
        <v>28.04</v>
      </c>
      <c r="D2169">
        <v>58.41</v>
      </c>
      <c r="E2169">
        <v>62.54</v>
      </c>
      <c r="F2169">
        <v>27.71</v>
      </c>
      <c r="G2169">
        <v>15.6</v>
      </c>
      <c r="H2169">
        <v>-11.83</v>
      </c>
      <c r="I2169">
        <v>25.95</v>
      </c>
      <c r="J2169">
        <v>15.49</v>
      </c>
      <c r="K2169">
        <v>-11.27</v>
      </c>
    </row>
    <row r="2170" spans="1:11" x14ac:dyDescent="0.25">
      <c r="A2170" s="1">
        <v>44981.631944444445</v>
      </c>
      <c r="B2170">
        <v>2164</v>
      </c>
      <c r="C2170">
        <v>28.04</v>
      </c>
      <c r="D2170">
        <v>58.41</v>
      </c>
      <c r="E2170">
        <v>62.54</v>
      </c>
      <c r="F2170">
        <v>28.97</v>
      </c>
      <c r="G2170">
        <v>15.54</v>
      </c>
      <c r="H2170">
        <v>-12.09</v>
      </c>
      <c r="I2170">
        <v>27.73</v>
      </c>
      <c r="J2170">
        <v>15.44</v>
      </c>
      <c r="K2170">
        <v>-11.48</v>
      </c>
    </row>
    <row r="2171" spans="1:11" x14ac:dyDescent="0.25">
      <c r="A2171" s="1">
        <v>44981.638888888891</v>
      </c>
      <c r="B2171">
        <v>2165</v>
      </c>
      <c r="C2171">
        <v>27.94</v>
      </c>
      <c r="D2171">
        <v>58.41</v>
      </c>
      <c r="E2171">
        <v>62.54</v>
      </c>
      <c r="F2171">
        <v>18.07</v>
      </c>
      <c r="G2171">
        <v>15.46</v>
      </c>
      <c r="H2171">
        <v>-11.25</v>
      </c>
      <c r="I2171">
        <v>16.670000000000002</v>
      </c>
      <c r="J2171">
        <v>15.37</v>
      </c>
      <c r="K2171">
        <v>-10.86</v>
      </c>
    </row>
    <row r="2172" spans="1:11" x14ac:dyDescent="0.25">
      <c r="A2172" s="1">
        <v>44981.645833333336</v>
      </c>
      <c r="B2172">
        <v>2166</v>
      </c>
      <c r="C2172">
        <v>27.44</v>
      </c>
      <c r="D2172">
        <v>58.41</v>
      </c>
      <c r="E2172">
        <v>62.54</v>
      </c>
      <c r="F2172">
        <v>17.23</v>
      </c>
      <c r="G2172">
        <v>15.34</v>
      </c>
      <c r="H2172">
        <v>-11.67</v>
      </c>
      <c r="I2172">
        <v>15.42</v>
      </c>
      <c r="J2172">
        <v>15.31</v>
      </c>
      <c r="K2172">
        <v>-10.92</v>
      </c>
    </row>
    <row r="2173" spans="1:11" x14ac:dyDescent="0.25">
      <c r="A2173" s="1">
        <v>44981.652777777781</v>
      </c>
      <c r="B2173">
        <v>2167</v>
      </c>
      <c r="C2173">
        <v>27.18</v>
      </c>
      <c r="D2173">
        <v>58.41</v>
      </c>
      <c r="E2173">
        <v>62.54</v>
      </c>
      <c r="F2173">
        <v>29.04</v>
      </c>
      <c r="G2173">
        <v>15.28</v>
      </c>
      <c r="H2173">
        <v>-12.93</v>
      </c>
      <c r="I2173">
        <v>27.03</v>
      </c>
      <c r="J2173">
        <v>15.25</v>
      </c>
      <c r="K2173">
        <v>-11.83</v>
      </c>
    </row>
    <row r="2174" spans="1:11" x14ac:dyDescent="0.25">
      <c r="A2174" s="1">
        <v>44981.659722222219</v>
      </c>
      <c r="B2174">
        <v>2168</v>
      </c>
      <c r="C2174">
        <v>27.15</v>
      </c>
      <c r="D2174">
        <v>58.41</v>
      </c>
      <c r="E2174">
        <v>62.54</v>
      </c>
      <c r="F2174">
        <v>32.07</v>
      </c>
      <c r="G2174">
        <v>15.25</v>
      </c>
      <c r="H2174">
        <v>-12.87</v>
      </c>
      <c r="I2174">
        <v>30.3</v>
      </c>
      <c r="J2174">
        <v>15.2</v>
      </c>
      <c r="K2174">
        <v>-11.96</v>
      </c>
    </row>
    <row r="2175" spans="1:11" x14ac:dyDescent="0.25">
      <c r="A2175" s="1">
        <v>44981.666666666664</v>
      </c>
      <c r="B2175">
        <v>2169</v>
      </c>
      <c r="C2175">
        <v>27.18</v>
      </c>
      <c r="D2175">
        <v>58.41</v>
      </c>
      <c r="E2175">
        <v>62.54</v>
      </c>
      <c r="F2175">
        <v>31.7</v>
      </c>
      <c r="G2175">
        <v>15.2</v>
      </c>
      <c r="H2175">
        <v>-12.76</v>
      </c>
      <c r="I2175">
        <v>30.46</v>
      </c>
      <c r="J2175">
        <v>15.14</v>
      </c>
      <c r="K2175">
        <v>-11.96</v>
      </c>
    </row>
    <row r="2176" spans="1:11" x14ac:dyDescent="0.25">
      <c r="A2176" s="1">
        <v>44981.673611111109</v>
      </c>
      <c r="B2176">
        <v>2170</v>
      </c>
      <c r="C2176">
        <v>27.31</v>
      </c>
      <c r="D2176">
        <v>58.41</v>
      </c>
      <c r="E2176">
        <v>62.54</v>
      </c>
      <c r="F2176">
        <v>32.67</v>
      </c>
      <c r="G2176">
        <v>15.12</v>
      </c>
      <c r="H2176">
        <v>-12.9</v>
      </c>
      <c r="I2176">
        <v>31.64</v>
      </c>
      <c r="J2176">
        <v>15.07</v>
      </c>
      <c r="K2176">
        <v>-12.13</v>
      </c>
    </row>
    <row r="2177" spans="1:11" x14ac:dyDescent="0.25">
      <c r="A2177" s="1">
        <v>44981.680555555555</v>
      </c>
      <c r="B2177">
        <v>2171</v>
      </c>
      <c r="C2177">
        <v>27.4</v>
      </c>
      <c r="D2177">
        <v>58.41</v>
      </c>
      <c r="E2177">
        <v>62.54</v>
      </c>
      <c r="F2177">
        <v>34</v>
      </c>
      <c r="G2177">
        <v>15.07</v>
      </c>
      <c r="H2177">
        <v>-13.16</v>
      </c>
      <c r="I2177">
        <v>32.57</v>
      </c>
      <c r="J2177">
        <v>15.03</v>
      </c>
      <c r="K2177">
        <v>-12.3</v>
      </c>
    </row>
    <row r="2178" spans="1:11" x14ac:dyDescent="0.25">
      <c r="A2178" s="1">
        <v>44981.6875</v>
      </c>
      <c r="B2178">
        <v>2172</v>
      </c>
      <c r="C2178">
        <v>27.53</v>
      </c>
      <c r="D2178">
        <v>58.41</v>
      </c>
      <c r="E2178">
        <v>62.54</v>
      </c>
      <c r="F2178">
        <v>34.58</v>
      </c>
      <c r="G2178">
        <v>14.98</v>
      </c>
      <c r="H2178">
        <v>-13.35</v>
      </c>
      <c r="I2178">
        <v>33.94</v>
      </c>
      <c r="J2178">
        <v>14.95</v>
      </c>
      <c r="K2178">
        <v>-12.53</v>
      </c>
    </row>
    <row r="2179" spans="1:11" x14ac:dyDescent="0.25">
      <c r="A2179" s="1">
        <v>44981.694444444445</v>
      </c>
      <c r="B2179">
        <v>2173</v>
      </c>
      <c r="C2179">
        <v>27.66</v>
      </c>
      <c r="D2179">
        <v>58.41</v>
      </c>
      <c r="E2179">
        <v>62.54</v>
      </c>
      <c r="F2179">
        <v>35.42</v>
      </c>
      <c r="G2179">
        <v>14.88</v>
      </c>
      <c r="H2179">
        <v>-13.58</v>
      </c>
      <c r="I2179">
        <v>34.46</v>
      </c>
      <c r="J2179">
        <v>14.87</v>
      </c>
      <c r="K2179">
        <v>-12.71</v>
      </c>
    </row>
    <row r="2180" spans="1:11" x14ac:dyDescent="0.25">
      <c r="A2180" s="1">
        <v>44981.701388888891</v>
      </c>
      <c r="B2180">
        <v>2174</v>
      </c>
      <c r="C2180">
        <v>27.75</v>
      </c>
      <c r="D2180">
        <v>58.41</v>
      </c>
      <c r="E2180">
        <v>62.54</v>
      </c>
      <c r="F2180">
        <v>27.28</v>
      </c>
      <c r="G2180">
        <v>14.83</v>
      </c>
      <c r="H2180">
        <v>-12.8</v>
      </c>
      <c r="I2180">
        <v>24.86</v>
      </c>
      <c r="J2180">
        <v>14.8</v>
      </c>
      <c r="K2180">
        <v>-12.1</v>
      </c>
    </row>
    <row r="2181" spans="1:11" x14ac:dyDescent="0.25">
      <c r="A2181" s="1">
        <v>44981.708333333336</v>
      </c>
      <c r="B2181">
        <v>2175</v>
      </c>
      <c r="C2181">
        <v>27.63</v>
      </c>
      <c r="D2181">
        <v>58.41</v>
      </c>
      <c r="E2181">
        <v>62.54</v>
      </c>
      <c r="F2181">
        <v>11.35</v>
      </c>
      <c r="G2181">
        <v>14.79</v>
      </c>
      <c r="H2181">
        <v>-10.36</v>
      </c>
      <c r="I2181">
        <v>8.7100000000000009</v>
      </c>
      <c r="J2181">
        <v>14.77</v>
      </c>
      <c r="K2181">
        <v>-10.46</v>
      </c>
    </row>
    <row r="2182" spans="1:11" x14ac:dyDescent="0.25">
      <c r="A2182" s="1">
        <v>44981.715277777781</v>
      </c>
      <c r="B2182">
        <v>2176</v>
      </c>
      <c r="C2182">
        <v>27.25</v>
      </c>
      <c r="D2182">
        <v>58.41</v>
      </c>
      <c r="E2182">
        <v>62.54</v>
      </c>
      <c r="F2182">
        <v>6.94</v>
      </c>
      <c r="G2182">
        <v>14.74</v>
      </c>
      <c r="H2182">
        <v>-9.43</v>
      </c>
      <c r="I2182">
        <v>4.79</v>
      </c>
      <c r="J2182">
        <v>14.75</v>
      </c>
      <c r="K2182">
        <v>-9.76</v>
      </c>
    </row>
    <row r="2183" spans="1:11" x14ac:dyDescent="0.25">
      <c r="A2183" s="1">
        <v>44981.722222222219</v>
      </c>
      <c r="B2183">
        <v>2177</v>
      </c>
      <c r="C2183">
        <v>26.84</v>
      </c>
      <c r="D2183">
        <v>58.41</v>
      </c>
      <c r="E2183">
        <v>62.54</v>
      </c>
      <c r="F2183">
        <v>19.940000000000001</v>
      </c>
      <c r="G2183">
        <v>14.63</v>
      </c>
      <c r="H2183">
        <v>-11.11</v>
      </c>
      <c r="I2183">
        <v>18.5</v>
      </c>
      <c r="J2183">
        <v>14.68</v>
      </c>
      <c r="K2183">
        <v>-10.82</v>
      </c>
    </row>
    <row r="2184" spans="1:11" x14ac:dyDescent="0.25">
      <c r="A2184" s="1">
        <v>44981.729166666664</v>
      </c>
      <c r="B2184">
        <v>2178</v>
      </c>
      <c r="C2184">
        <v>26.72</v>
      </c>
      <c r="D2184">
        <v>58.41</v>
      </c>
      <c r="E2184">
        <v>62.54</v>
      </c>
      <c r="F2184">
        <v>32.89</v>
      </c>
      <c r="G2184">
        <v>14.56</v>
      </c>
      <c r="H2184">
        <v>-13.46</v>
      </c>
      <c r="I2184">
        <v>32.32</v>
      </c>
      <c r="J2184">
        <v>14.6</v>
      </c>
      <c r="K2184">
        <v>-12.44</v>
      </c>
    </row>
    <row r="2185" spans="1:11" x14ac:dyDescent="0.25">
      <c r="A2185" s="1">
        <v>44981.736111111109</v>
      </c>
      <c r="B2185">
        <v>2179</v>
      </c>
      <c r="C2185">
        <v>26.81</v>
      </c>
      <c r="D2185">
        <v>58.41</v>
      </c>
      <c r="E2185">
        <v>62.54</v>
      </c>
      <c r="F2185">
        <v>28.59</v>
      </c>
      <c r="G2185">
        <v>14.5</v>
      </c>
      <c r="H2185">
        <v>-12.86</v>
      </c>
      <c r="I2185">
        <v>27.44</v>
      </c>
      <c r="J2185">
        <v>14.53</v>
      </c>
      <c r="K2185">
        <v>-12.07</v>
      </c>
    </row>
    <row r="2186" spans="1:11" x14ac:dyDescent="0.25">
      <c r="A2186" s="1">
        <v>44981.743055555555</v>
      </c>
      <c r="B2186">
        <v>2180</v>
      </c>
      <c r="C2186">
        <v>26.87</v>
      </c>
      <c r="D2186">
        <v>58.41</v>
      </c>
      <c r="E2186">
        <v>62.54</v>
      </c>
      <c r="F2186">
        <v>29.77</v>
      </c>
      <c r="G2186">
        <v>14.41</v>
      </c>
      <c r="H2186">
        <v>-13.14</v>
      </c>
      <c r="I2186">
        <v>29.3</v>
      </c>
      <c r="J2186">
        <v>14.44</v>
      </c>
      <c r="K2186">
        <v>-12.32</v>
      </c>
    </row>
    <row r="2187" spans="1:11" x14ac:dyDescent="0.25">
      <c r="A2187" s="1">
        <v>44981.75</v>
      </c>
      <c r="B2187">
        <v>2181</v>
      </c>
      <c r="C2187">
        <v>26.96</v>
      </c>
      <c r="D2187">
        <v>58.41</v>
      </c>
      <c r="E2187">
        <v>62.54</v>
      </c>
      <c r="F2187">
        <v>28.82</v>
      </c>
      <c r="G2187">
        <v>14.31</v>
      </c>
      <c r="H2187">
        <v>-13.1</v>
      </c>
      <c r="I2187">
        <v>27.99</v>
      </c>
      <c r="J2187">
        <v>14.35</v>
      </c>
      <c r="K2187">
        <v>-12.32</v>
      </c>
    </row>
    <row r="2188" spans="1:11" x14ac:dyDescent="0.25">
      <c r="A2188" s="1">
        <v>44981.756944444445</v>
      </c>
      <c r="B2188">
        <v>2182</v>
      </c>
      <c r="C2188">
        <v>27.06</v>
      </c>
      <c r="D2188">
        <v>58.41</v>
      </c>
      <c r="E2188">
        <v>62.54</v>
      </c>
      <c r="F2188">
        <v>28.4</v>
      </c>
      <c r="G2188">
        <v>14.24</v>
      </c>
      <c r="H2188">
        <v>-13.16</v>
      </c>
      <c r="I2188">
        <v>27.08</v>
      </c>
      <c r="J2188">
        <v>14.29</v>
      </c>
      <c r="K2188">
        <v>-12.37</v>
      </c>
    </row>
    <row r="2189" spans="1:11" x14ac:dyDescent="0.25">
      <c r="A2189" s="1">
        <v>44981.763888888891</v>
      </c>
      <c r="B2189">
        <v>2183</v>
      </c>
      <c r="C2189">
        <v>27.18</v>
      </c>
      <c r="D2189">
        <v>58.41</v>
      </c>
      <c r="E2189">
        <v>62.54</v>
      </c>
      <c r="F2189">
        <v>29.98</v>
      </c>
      <c r="G2189">
        <v>14.15</v>
      </c>
      <c r="H2189">
        <v>-13.51</v>
      </c>
      <c r="I2189">
        <v>28.95</v>
      </c>
      <c r="J2189">
        <v>14.22</v>
      </c>
      <c r="K2189">
        <v>-12.58</v>
      </c>
    </row>
    <row r="2190" spans="1:11" x14ac:dyDescent="0.25">
      <c r="A2190" s="1">
        <v>44981.770833333336</v>
      </c>
      <c r="B2190">
        <v>2184</v>
      </c>
      <c r="C2190">
        <v>27.34</v>
      </c>
      <c r="D2190">
        <v>58.41</v>
      </c>
      <c r="E2190">
        <v>62.54</v>
      </c>
      <c r="F2190">
        <v>28.35</v>
      </c>
      <c r="G2190">
        <v>14.07</v>
      </c>
      <c r="H2190">
        <v>-13.34</v>
      </c>
      <c r="I2190">
        <v>27.14</v>
      </c>
      <c r="J2190">
        <v>14.15</v>
      </c>
      <c r="K2190">
        <v>-12.5</v>
      </c>
    </row>
    <row r="2191" spans="1:11" x14ac:dyDescent="0.25">
      <c r="A2191" s="1">
        <v>44981.777777777781</v>
      </c>
      <c r="B2191">
        <v>2185</v>
      </c>
      <c r="C2191">
        <v>27.44</v>
      </c>
      <c r="D2191">
        <v>58.41</v>
      </c>
      <c r="E2191">
        <v>62.54</v>
      </c>
      <c r="F2191">
        <v>29.15</v>
      </c>
      <c r="G2191">
        <v>14.01</v>
      </c>
      <c r="H2191">
        <v>-13.56</v>
      </c>
      <c r="I2191">
        <v>28.11</v>
      </c>
      <c r="J2191">
        <v>14.1</v>
      </c>
      <c r="K2191">
        <v>-12.72</v>
      </c>
    </row>
    <row r="2192" spans="1:11" x14ac:dyDescent="0.25">
      <c r="A2192" s="1">
        <v>44981.784722222219</v>
      </c>
      <c r="B2192">
        <v>2186</v>
      </c>
      <c r="C2192">
        <v>27.53</v>
      </c>
      <c r="D2192">
        <v>58.41</v>
      </c>
      <c r="E2192">
        <v>62.54</v>
      </c>
      <c r="F2192">
        <v>29.46</v>
      </c>
      <c r="G2192">
        <v>13.91</v>
      </c>
      <c r="H2192">
        <v>-13.71</v>
      </c>
      <c r="I2192">
        <v>28.34</v>
      </c>
      <c r="J2192">
        <v>14.02</v>
      </c>
      <c r="K2192">
        <v>-12.74</v>
      </c>
    </row>
    <row r="2193" spans="1:11" x14ac:dyDescent="0.25">
      <c r="A2193" s="1">
        <v>44981.791666666664</v>
      </c>
      <c r="B2193">
        <v>2187</v>
      </c>
      <c r="C2193">
        <v>27.63</v>
      </c>
      <c r="D2193">
        <v>58.41</v>
      </c>
      <c r="E2193">
        <v>62.54</v>
      </c>
      <c r="F2193">
        <v>28.06</v>
      </c>
      <c r="G2193">
        <v>13.76</v>
      </c>
      <c r="H2193">
        <v>-13.68</v>
      </c>
      <c r="I2193">
        <v>27.02</v>
      </c>
      <c r="J2193">
        <v>13.89</v>
      </c>
      <c r="K2193">
        <v>-12.83</v>
      </c>
    </row>
    <row r="2194" spans="1:11" x14ac:dyDescent="0.25">
      <c r="A2194" s="1">
        <v>44981.798611111109</v>
      </c>
      <c r="B2194">
        <v>2188</v>
      </c>
      <c r="C2194">
        <v>27.69</v>
      </c>
      <c r="D2194">
        <v>58.41</v>
      </c>
      <c r="E2194">
        <v>62.54</v>
      </c>
      <c r="F2194">
        <v>28.38</v>
      </c>
      <c r="G2194">
        <v>13.54</v>
      </c>
      <c r="H2194">
        <v>-14</v>
      </c>
      <c r="I2194">
        <v>27.26</v>
      </c>
      <c r="J2194">
        <v>13.71</v>
      </c>
      <c r="K2194">
        <v>-13.04</v>
      </c>
    </row>
    <row r="2195" spans="1:11" x14ac:dyDescent="0.25">
      <c r="A2195" s="1">
        <v>44981.805555555555</v>
      </c>
      <c r="B2195">
        <v>2189</v>
      </c>
      <c r="C2195">
        <v>27.78</v>
      </c>
      <c r="D2195">
        <v>58.41</v>
      </c>
      <c r="E2195">
        <v>62.54</v>
      </c>
      <c r="F2195">
        <v>29.16</v>
      </c>
      <c r="G2195">
        <v>13.26</v>
      </c>
      <c r="H2195">
        <v>-14.37</v>
      </c>
      <c r="I2195">
        <v>27.99</v>
      </c>
      <c r="J2195">
        <v>13.5</v>
      </c>
      <c r="K2195">
        <v>-13.29</v>
      </c>
    </row>
    <row r="2196" spans="1:11" x14ac:dyDescent="0.25">
      <c r="A2196" s="1">
        <v>44981.8125</v>
      </c>
      <c r="B2196">
        <v>2190</v>
      </c>
      <c r="C2196">
        <v>27.85</v>
      </c>
      <c r="D2196">
        <v>58.41</v>
      </c>
      <c r="E2196">
        <v>62.54</v>
      </c>
      <c r="F2196">
        <v>27.63</v>
      </c>
      <c r="G2196">
        <v>13.08</v>
      </c>
      <c r="H2196">
        <v>-14.32</v>
      </c>
      <c r="I2196">
        <v>26.35</v>
      </c>
      <c r="J2196">
        <v>13.32</v>
      </c>
      <c r="K2196">
        <v>-13.33</v>
      </c>
    </row>
    <row r="2197" spans="1:11" x14ac:dyDescent="0.25">
      <c r="A2197" s="1">
        <v>44981.819444444445</v>
      </c>
      <c r="B2197">
        <v>2191</v>
      </c>
      <c r="C2197">
        <v>27.88</v>
      </c>
      <c r="D2197">
        <v>58.41</v>
      </c>
      <c r="E2197">
        <v>62.54</v>
      </c>
      <c r="F2197">
        <v>29.13</v>
      </c>
      <c r="G2197">
        <v>12.89</v>
      </c>
      <c r="H2197">
        <v>-14.77</v>
      </c>
      <c r="I2197">
        <v>28.1</v>
      </c>
      <c r="J2197">
        <v>13.15</v>
      </c>
      <c r="K2197">
        <v>-13.71</v>
      </c>
    </row>
    <row r="2198" spans="1:11" x14ac:dyDescent="0.25">
      <c r="A2198" s="1">
        <v>44981.826388888891</v>
      </c>
      <c r="B2198">
        <v>2192</v>
      </c>
      <c r="C2198">
        <v>27.91</v>
      </c>
      <c r="D2198">
        <v>58.41</v>
      </c>
      <c r="E2198">
        <v>62.54</v>
      </c>
      <c r="F2198">
        <v>28.57</v>
      </c>
      <c r="G2198">
        <v>12.74</v>
      </c>
      <c r="H2198">
        <v>-14.82</v>
      </c>
      <c r="I2198">
        <v>27.03</v>
      </c>
      <c r="J2198">
        <v>13.02</v>
      </c>
      <c r="K2198">
        <v>-13.71</v>
      </c>
    </row>
    <row r="2199" spans="1:11" x14ac:dyDescent="0.25">
      <c r="A2199" s="1">
        <v>44981.833333333336</v>
      </c>
      <c r="B2199">
        <v>2193</v>
      </c>
      <c r="C2199">
        <v>27.94</v>
      </c>
      <c r="D2199">
        <v>58.41</v>
      </c>
      <c r="E2199">
        <v>62.54</v>
      </c>
      <c r="F2199">
        <v>28.05</v>
      </c>
      <c r="G2199">
        <v>12.51</v>
      </c>
      <c r="H2199">
        <v>-15.02</v>
      </c>
      <c r="I2199">
        <v>26.93</v>
      </c>
      <c r="J2199">
        <v>12.85</v>
      </c>
      <c r="K2199">
        <v>-13.93</v>
      </c>
    </row>
    <row r="2200" spans="1:11" x14ac:dyDescent="0.25">
      <c r="A2200" s="1">
        <v>44981.840277777781</v>
      </c>
      <c r="B2200">
        <v>2194</v>
      </c>
      <c r="C2200">
        <v>27.94</v>
      </c>
      <c r="D2200">
        <v>58.41</v>
      </c>
      <c r="E2200">
        <v>62.54</v>
      </c>
      <c r="F2200">
        <v>29.1</v>
      </c>
      <c r="G2200">
        <v>12.32</v>
      </c>
      <c r="H2200">
        <v>-15.36</v>
      </c>
      <c r="I2200">
        <v>28.56</v>
      </c>
      <c r="J2200">
        <v>12.69</v>
      </c>
      <c r="K2200">
        <v>-14.2</v>
      </c>
    </row>
    <row r="2201" spans="1:11" x14ac:dyDescent="0.25">
      <c r="A2201" s="1">
        <v>44981.847222222219</v>
      </c>
      <c r="B2201">
        <v>2195</v>
      </c>
      <c r="C2201">
        <v>27.94</v>
      </c>
      <c r="D2201">
        <v>58.41</v>
      </c>
      <c r="E2201">
        <v>62.54</v>
      </c>
      <c r="F2201">
        <v>27.39</v>
      </c>
      <c r="G2201">
        <v>12.21</v>
      </c>
      <c r="H2201">
        <v>-15.22</v>
      </c>
      <c r="I2201">
        <v>26.62</v>
      </c>
      <c r="J2201">
        <v>12.55</v>
      </c>
      <c r="K2201">
        <v>-14.2</v>
      </c>
    </row>
    <row r="2202" spans="1:11" x14ac:dyDescent="0.25">
      <c r="A2202" s="1">
        <v>44981.854166666664</v>
      </c>
      <c r="B2202">
        <v>2196</v>
      </c>
      <c r="C2202">
        <v>27.91</v>
      </c>
      <c r="D2202">
        <v>58.41</v>
      </c>
      <c r="E2202">
        <v>62.54</v>
      </c>
      <c r="F2202">
        <v>27.62</v>
      </c>
      <c r="G2202">
        <v>12.16</v>
      </c>
      <c r="H2202">
        <v>-15.34</v>
      </c>
      <c r="I2202">
        <v>26.66</v>
      </c>
      <c r="J2202">
        <v>12.52</v>
      </c>
      <c r="K2202">
        <v>-14.28</v>
      </c>
    </row>
    <row r="2203" spans="1:11" x14ac:dyDescent="0.25">
      <c r="A2203" s="1">
        <v>44981.861111111109</v>
      </c>
      <c r="B2203">
        <v>2197</v>
      </c>
      <c r="C2203">
        <v>27.91</v>
      </c>
      <c r="D2203">
        <v>58.41</v>
      </c>
      <c r="E2203">
        <v>62.54</v>
      </c>
      <c r="F2203">
        <v>28.73</v>
      </c>
      <c r="G2203">
        <v>12.08</v>
      </c>
      <c r="H2203">
        <v>-15.57</v>
      </c>
      <c r="I2203">
        <v>27.74</v>
      </c>
      <c r="J2203">
        <v>12.43</v>
      </c>
      <c r="K2203">
        <v>-14.48</v>
      </c>
    </row>
    <row r="2204" spans="1:11" x14ac:dyDescent="0.25">
      <c r="A2204" s="1">
        <v>44981.868055555555</v>
      </c>
      <c r="B2204">
        <v>2198</v>
      </c>
      <c r="C2204">
        <v>27.88</v>
      </c>
      <c r="D2204">
        <v>58.41</v>
      </c>
      <c r="E2204">
        <v>62.54</v>
      </c>
      <c r="F2204">
        <v>27.91</v>
      </c>
      <c r="G2204">
        <v>12.09</v>
      </c>
      <c r="H2204">
        <v>-15.44</v>
      </c>
      <c r="I2204">
        <v>27.13</v>
      </c>
      <c r="J2204">
        <v>12.4</v>
      </c>
      <c r="K2204">
        <v>-14.44</v>
      </c>
    </row>
    <row r="2205" spans="1:11" x14ac:dyDescent="0.25">
      <c r="A2205" s="1">
        <v>44981.875</v>
      </c>
      <c r="B2205">
        <v>2199</v>
      </c>
      <c r="C2205">
        <v>27.85</v>
      </c>
      <c r="D2205">
        <v>58.41</v>
      </c>
      <c r="E2205">
        <v>62.54</v>
      </c>
      <c r="F2205">
        <v>27.6</v>
      </c>
      <c r="G2205">
        <v>12.02</v>
      </c>
      <c r="H2205">
        <v>-15.47</v>
      </c>
      <c r="I2205">
        <v>26.38</v>
      </c>
      <c r="J2205">
        <v>12.35</v>
      </c>
      <c r="K2205">
        <v>-14.47</v>
      </c>
    </row>
    <row r="2206" spans="1:11" x14ac:dyDescent="0.25">
      <c r="A2206" s="1">
        <v>44981.881944444445</v>
      </c>
      <c r="B2206">
        <v>2200</v>
      </c>
      <c r="C2206">
        <v>27.85</v>
      </c>
      <c r="D2206">
        <v>58.41</v>
      </c>
      <c r="E2206">
        <v>62.54</v>
      </c>
      <c r="F2206">
        <v>28.18</v>
      </c>
      <c r="G2206">
        <v>11.99</v>
      </c>
      <c r="H2206">
        <v>-15.62</v>
      </c>
      <c r="I2206">
        <v>27.32</v>
      </c>
      <c r="J2206">
        <v>12.33</v>
      </c>
      <c r="K2206">
        <v>-14.58</v>
      </c>
    </row>
    <row r="2207" spans="1:11" x14ac:dyDescent="0.25">
      <c r="A2207" s="1">
        <v>44981.888888888891</v>
      </c>
      <c r="B2207">
        <v>2201</v>
      </c>
      <c r="C2207">
        <v>27.78</v>
      </c>
      <c r="D2207">
        <v>58.41</v>
      </c>
      <c r="E2207">
        <v>62.54</v>
      </c>
      <c r="F2207">
        <v>28.3</v>
      </c>
      <c r="G2207">
        <v>11.94</v>
      </c>
      <c r="H2207">
        <v>-15.65</v>
      </c>
      <c r="I2207">
        <v>27.41</v>
      </c>
      <c r="J2207">
        <v>12.26</v>
      </c>
      <c r="K2207">
        <v>-14.62</v>
      </c>
    </row>
    <row r="2208" spans="1:11" x14ac:dyDescent="0.25">
      <c r="A2208" s="1">
        <v>44981.895833333336</v>
      </c>
      <c r="B2208">
        <v>2202</v>
      </c>
      <c r="C2208">
        <v>27.78</v>
      </c>
      <c r="D2208">
        <v>58.41</v>
      </c>
      <c r="E2208">
        <v>62.54</v>
      </c>
      <c r="F2208">
        <v>26.91</v>
      </c>
      <c r="G2208">
        <v>11.89</v>
      </c>
      <c r="H2208">
        <v>-15.59</v>
      </c>
      <c r="I2208">
        <v>25.93</v>
      </c>
      <c r="J2208">
        <v>12.23</v>
      </c>
      <c r="K2208">
        <v>-14.56</v>
      </c>
    </row>
    <row r="2209" spans="1:11" x14ac:dyDescent="0.25">
      <c r="A2209" s="1">
        <v>44981.902777777781</v>
      </c>
      <c r="B2209">
        <v>2203</v>
      </c>
      <c r="C2209">
        <v>27.78</v>
      </c>
      <c r="D2209">
        <v>58.41</v>
      </c>
      <c r="E2209">
        <v>62.54</v>
      </c>
      <c r="F2209">
        <v>28.56</v>
      </c>
      <c r="G2209">
        <v>11.86</v>
      </c>
      <c r="H2209">
        <v>-15.79</v>
      </c>
      <c r="I2209">
        <v>26.87</v>
      </c>
      <c r="J2209">
        <v>12.18</v>
      </c>
      <c r="K2209">
        <v>-14.71</v>
      </c>
    </row>
    <row r="2210" spans="1:11" x14ac:dyDescent="0.25">
      <c r="A2210" s="1">
        <v>44981.909722222219</v>
      </c>
      <c r="B2210">
        <v>2204</v>
      </c>
      <c r="C2210">
        <v>27.78</v>
      </c>
      <c r="D2210">
        <v>58.41</v>
      </c>
      <c r="E2210">
        <v>62.54</v>
      </c>
      <c r="F2210">
        <v>27.83</v>
      </c>
      <c r="G2210">
        <v>11.79</v>
      </c>
      <c r="H2210">
        <v>-15.74</v>
      </c>
      <c r="I2210">
        <v>26.51</v>
      </c>
      <c r="J2210">
        <v>12.12</v>
      </c>
      <c r="K2210">
        <v>-14.69</v>
      </c>
    </row>
    <row r="2211" spans="1:11" x14ac:dyDescent="0.25">
      <c r="A2211" s="1">
        <v>44981.916666666664</v>
      </c>
      <c r="B2211">
        <v>2205</v>
      </c>
      <c r="C2211">
        <v>27.78</v>
      </c>
      <c r="D2211">
        <v>58.41</v>
      </c>
      <c r="E2211">
        <v>62.54</v>
      </c>
      <c r="F2211">
        <v>27.14</v>
      </c>
      <c r="G2211">
        <v>11.72</v>
      </c>
      <c r="H2211">
        <v>-15.78</v>
      </c>
      <c r="I2211">
        <v>26.11</v>
      </c>
      <c r="J2211">
        <v>12.07</v>
      </c>
      <c r="K2211">
        <v>-14.72</v>
      </c>
    </row>
    <row r="2212" spans="1:11" x14ac:dyDescent="0.25">
      <c r="A2212" s="1">
        <v>44981.923611111109</v>
      </c>
      <c r="B2212">
        <v>2206</v>
      </c>
      <c r="C2212">
        <v>27.78</v>
      </c>
      <c r="D2212">
        <v>58.41</v>
      </c>
      <c r="E2212">
        <v>62.54</v>
      </c>
      <c r="F2212">
        <v>27.78</v>
      </c>
      <c r="G2212">
        <v>11.67</v>
      </c>
      <c r="H2212">
        <v>-15.92</v>
      </c>
      <c r="I2212">
        <v>26.74</v>
      </c>
      <c r="J2212">
        <v>12.02</v>
      </c>
      <c r="K2212">
        <v>-14.85</v>
      </c>
    </row>
    <row r="2213" spans="1:11" x14ac:dyDescent="0.25">
      <c r="A2213" s="1">
        <v>44981.930555555555</v>
      </c>
      <c r="B2213">
        <v>2207</v>
      </c>
      <c r="C2213">
        <v>27.78</v>
      </c>
      <c r="D2213">
        <v>58.41</v>
      </c>
      <c r="E2213">
        <v>62.54</v>
      </c>
      <c r="F2213">
        <v>27.93</v>
      </c>
      <c r="G2213">
        <v>11.56</v>
      </c>
      <c r="H2213">
        <v>-16</v>
      </c>
      <c r="I2213">
        <v>26.96</v>
      </c>
      <c r="J2213">
        <v>11.96</v>
      </c>
      <c r="K2213">
        <v>-14.91</v>
      </c>
    </row>
    <row r="2214" spans="1:11" x14ac:dyDescent="0.25">
      <c r="A2214" s="1">
        <v>44981.9375</v>
      </c>
      <c r="B2214">
        <v>2208</v>
      </c>
      <c r="C2214">
        <v>27.78</v>
      </c>
      <c r="D2214">
        <v>58.41</v>
      </c>
      <c r="E2214">
        <v>62.54</v>
      </c>
      <c r="F2214">
        <v>26.85</v>
      </c>
      <c r="G2214">
        <v>11.51</v>
      </c>
      <c r="H2214">
        <v>-15.96</v>
      </c>
      <c r="I2214">
        <v>25.64</v>
      </c>
      <c r="J2214">
        <v>11.91</v>
      </c>
      <c r="K2214">
        <v>-14.89</v>
      </c>
    </row>
    <row r="2215" spans="1:11" x14ac:dyDescent="0.25">
      <c r="A2215" s="1">
        <v>44981.944444444445</v>
      </c>
      <c r="B2215">
        <v>2209</v>
      </c>
      <c r="C2215">
        <v>27.78</v>
      </c>
      <c r="D2215">
        <v>58.41</v>
      </c>
      <c r="E2215">
        <v>62.54</v>
      </c>
      <c r="F2215">
        <v>27.51</v>
      </c>
      <c r="G2215">
        <v>11.44</v>
      </c>
      <c r="H2215">
        <v>-16.16</v>
      </c>
      <c r="I2215">
        <v>26.81</v>
      </c>
      <c r="J2215">
        <v>11.83</v>
      </c>
      <c r="K2215">
        <v>-15.08</v>
      </c>
    </row>
    <row r="2216" spans="1:11" x14ac:dyDescent="0.25">
      <c r="A2216" s="1">
        <v>44981.951388888891</v>
      </c>
      <c r="B2216">
        <v>2210</v>
      </c>
      <c r="C2216">
        <v>27.75</v>
      </c>
      <c r="D2216">
        <v>58.41</v>
      </c>
      <c r="E2216">
        <v>62.54</v>
      </c>
      <c r="F2216">
        <v>28.01</v>
      </c>
      <c r="G2216">
        <v>11.29</v>
      </c>
      <c r="H2216">
        <v>-16.34</v>
      </c>
      <c r="I2216">
        <v>27.01</v>
      </c>
      <c r="J2216">
        <v>11.73</v>
      </c>
      <c r="K2216">
        <v>-15.17</v>
      </c>
    </row>
    <row r="2217" spans="1:11" x14ac:dyDescent="0.25">
      <c r="A2217" s="1">
        <v>44981.958333333336</v>
      </c>
      <c r="B2217">
        <v>2211</v>
      </c>
      <c r="C2217">
        <v>27.75</v>
      </c>
      <c r="D2217">
        <v>58.41</v>
      </c>
      <c r="E2217">
        <v>62.54</v>
      </c>
      <c r="F2217">
        <v>26.33</v>
      </c>
      <c r="G2217">
        <v>11.24</v>
      </c>
      <c r="H2217">
        <v>-16.18</v>
      </c>
      <c r="I2217">
        <v>25.06</v>
      </c>
      <c r="J2217">
        <v>11.66</v>
      </c>
      <c r="K2217">
        <v>-15.08</v>
      </c>
    </row>
    <row r="2218" spans="1:11" x14ac:dyDescent="0.25">
      <c r="A2218" s="1">
        <v>44981.965277777781</v>
      </c>
      <c r="B2218">
        <v>2212</v>
      </c>
      <c r="C2218">
        <v>27.75</v>
      </c>
      <c r="D2218">
        <v>58.41</v>
      </c>
      <c r="E2218">
        <v>62.54</v>
      </c>
      <c r="F2218">
        <v>28.23</v>
      </c>
      <c r="G2218">
        <v>11.22</v>
      </c>
      <c r="H2218">
        <v>-16.46</v>
      </c>
      <c r="I2218">
        <v>26.97</v>
      </c>
      <c r="J2218">
        <v>11.63</v>
      </c>
      <c r="K2218">
        <v>-15.33</v>
      </c>
    </row>
    <row r="2219" spans="1:11" x14ac:dyDescent="0.25">
      <c r="A2219" s="1">
        <v>44981.972222222219</v>
      </c>
      <c r="B2219">
        <v>2213</v>
      </c>
      <c r="C2219">
        <v>27.78</v>
      </c>
      <c r="D2219">
        <v>58.41</v>
      </c>
      <c r="E2219">
        <v>62.54</v>
      </c>
      <c r="F2219">
        <v>26.8</v>
      </c>
      <c r="G2219">
        <v>11.28</v>
      </c>
      <c r="H2219">
        <v>-16.170000000000002</v>
      </c>
      <c r="I2219">
        <v>25.62</v>
      </c>
      <c r="J2219">
        <v>11.67</v>
      </c>
      <c r="K2219">
        <v>-15.12</v>
      </c>
    </row>
    <row r="2220" spans="1:11" x14ac:dyDescent="0.25">
      <c r="A2220" s="1">
        <v>44981.979166666664</v>
      </c>
      <c r="B2220">
        <v>2214</v>
      </c>
      <c r="C2220">
        <v>27.78</v>
      </c>
      <c r="D2220">
        <v>58.41</v>
      </c>
      <c r="E2220">
        <v>62.54</v>
      </c>
      <c r="F2220">
        <v>27.53</v>
      </c>
      <c r="G2220">
        <v>11.38</v>
      </c>
      <c r="H2220">
        <v>-16.22</v>
      </c>
      <c r="I2220">
        <v>26.34</v>
      </c>
      <c r="J2220">
        <v>11.72</v>
      </c>
      <c r="K2220">
        <v>-15.2</v>
      </c>
    </row>
    <row r="2221" spans="1:11" x14ac:dyDescent="0.25">
      <c r="A2221" s="1">
        <v>44981.986111111109</v>
      </c>
      <c r="B2221">
        <v>2215</v>
      </c>
      <c r="C2221">
        <v>27.78</v>
      </c>
      <c r="D2221">
        <v>58.41</v>
      </c>
      <c r="E2221">
        <v>62.54</v>
      </c>
      <c r="F2221">
        <v>28.24</v>
      </c>
      <c r="G2221">
        <v>11.39</v>
      </c>
      <c r="H2221">
        <v>-16.29</v>
      </c>
      <c r="I2221">
        <v>27.55</v>
      </c>
      <c r="J2221">
        <v>11.74</v>
      </c>
      <c r="K2221">
        <v>-15.26</v>
      </c>
    </row>
    <row r="2222" spans="1:11" x14ac:dyDescent="0.25">
      <c r="A2222" s="1">
        <v>44981.993055555555</v>
      </c>
      <c r="B2222">
        <v>2216</v>
      </c>
      <c r="C2222">
        <v>27.78</v>
      </c>
      <c r="D2222">
        <v>58.41</v>
      </c>
      <c r="E2222">
        <v>62.54</v>
      </c>
      <c r="F2222">
        <v>26.38</v>
      </c>
      <c r="G2222">
        <v>11.48</v>
      </c>
      <c r="H2222">
        <v>-15.97</v>
      </c>
      <c r="I2222">
        <v>25.23</v>
      </c>
      <c r="J2222">
        <v>11.78</v>
      </c>
      <c r="K2222">
        <v>-15</v>
      </c>
    </row>
    <row r="2223" spans="1:11" x14ac:dyDescent="0.25">
      <c r="A2223" s="1">
        <v>44982</v>
      </c>
      <c r="B2223">
        <v>2217</v>
      </c>
      <c r="C2223">
        <v>27.78</v>
      </c>
      <c r="D2223">
        <v>58.41</v>
      </c>
      <c r="E2223">
        <v>62.54</v>
      </c>
      <c r="F2223">
        <v>27.55</v>
      </c>
      <c r="G2223">
        <v>11.57</v>
      </c>
      <c r="H2223">
        <v>-16.04</v>
      </c>
      <c r="I2223">
        <v>26.27</v>
      </c>
      <c r="J2223">
        <v>11.89</v>
      </c>
      <c r="K2223">
        <v>-15.02</v>
      </c>
    </row>
    <row r="2224" spans="1:11" x14ac:dyDescent="0.25">
      <c r="A2224" s="1">
        <v>44982.006944444445</v>
      </c>
      <c r="B2224">
        <v>2218</v>
      </c>
      <c r="C2224">
        <v>27.78</v>
      </c>
      <c r="D2224">
        <v>58.41</v>
      </c>
      <c r="E2224">
        <v>62.54</v>
      </c>
      <c r="F2224">
        <v>28.04</v>
      </c>
      <c r="G2224">
        <v>11.63</v>
      </c>
      <c r="H2224">
        <v>-16.03</v>
      </c>
      <c r="I2224">
        <v>27.02</v>
      </c>
      <c r="J2224">
        <v>11.9</v>
      </c>
      <c r="K2224">
        <v>-15.03</v>
      </c>
    </row>
    <row r="2225" spans="1:11" x14ac:dyDescent="0.25">
      <c r="A2225" s="1">
        <v>44982.013888888891</v>
      </c>
      <c r="B2225">
        <v>2219</v>
      </c>
      <c r="C2225">
        <v>27.78</v>
      </c>
      <c r="D2225">
        <v>58.41</v>
      </c>
      <c r="E2225">
        <v>62.54</v>
      </c>
      <c r="F2225">
        <v>26.33</v>
      </c>
      <c r="G2225">
        <v>11.64</v>
      </c>
      <c r="H2225">
        <v>-15.78</v>
      </c>
      <c r="I2225">
        <v>25.1</v>
      </c>
      <c r="J2225">
        <v>11.94</v>
      </c>
      <c r="K2225">
        <v>-14.81</v>
      </c>
    </row>
    <row r="2226" spans="1:11" x14ac:dyDescent="0.25">
      <c r="A2226" s="1">
        <v>44982.020833333336</v>
      </c>
      <c r="B2226">
        <v>2220</v>
      </c>
      <c r="C2226">
        <v>27.82</v>
      </c>
      <c r="D2226">
        <v>58.41</v>
      </c>
      <c r="E2226">
        <v>62.54</v>
      </c>
      <c r="F2226">
        <v>27.34</v>
      </c>
      <c r="G2226">
        <v>11.68</v>
      </c>
      <c r="H2226">
        <v>-15.91</v>
      </c>
      <c r="I2226">
        <v>26.35</v>
      </c>
      <c r="J2226">
        <v>11.96</v>
      </c>
      <c r="K2226">
        <v>-14.97</v>
      </c>
    </row>
    <row r="2227" spans="1:11" x14ac:dyDescent="0.25">
      <c r="A2227" s="1">
        <v>44982.027777777781</v>
      </c>
      <c r="B2227">
        <v>2221</v>
      </c>
      <c r="C2227">
        <v>27.82</v>
      </c>
      <c r="D2227">
        <v>58.41</v>
      </c>
      <c r="E2227">
        <v>62.54</v>
      </c>
      <c r="F2227">
        <v>27.98</v>
      </c>
      <c r="G2227">
        <v>11.66</v>
      </c>
      <c r="H2227">
        <v>-15.98</v>
      </c>
      <c r="I2227">
        <v>27.12</v>
      </c>
      <c r="J2227">
        <v>11.96</v>
      </c>
      <c r="K2227">
        <v>-15</v>
      </c>
    </row>
    <row r="2228" spans="1:11" x14ac:dyDescent="0.25">
      <c r="A2228" s="1">
        <v>44982.034722222219</v>
      </c>
      <c r="B2228">
        <v>2222</v>
      </c>
      <c r="C2228">
        <v>27.82</v>
      </c>
      <c r="D2228">
        <v>58.41</v>
      </c>
      <c r="E2228">
        <v>62.54</v>
      </c>
      <c r="F2228">
        <v>26.31</v>
      </c>
      <c r="G2228">
        <v>11.57</v>
      </c>
      <c r="H2228">
        <v>-15.88</v>
      </c>
      <c r="I2228">
        <v>25</v>
      </c>
      <c r="J2228">
        <v>11.91</v>
      </c>
      <c r="K2228">
        <v>-14.89</v>
      </c>
    </row>
    <row r="2229" spans="1:11" x14ac:dyDescent="0.25">
      <c r="A2229" s="1">
        <v>44982.041666666664</v>
      </c>
      <c r="B2229">
        <v>2223</v>
      </c>
      <c r="C2229">
        <v>27.82</v>
      </c>
      <c r="D2229">
        <v>58.41</v>
      </c>
      <c r="E2229">
        <v>62.54</v>
      </c>
      <c r="F2229">
        <v>27.22</v>
      </c>
      <c r="G2229">
        <v>11.49</v>
      </c>
      <c r="H2229">
        <v>-16.09</v>
      </c>
      <c r="I2229">
        <v>26.15</v>
      </c>
      <c r="J2229">
        <v>11.83</v>
      </c>
      <c r="K2229">
        <v>-15.08</v>
      </c>
    </row>
    <row r="2230" spans="1:11" x14ac:dyDescent="0.25">
      <c r="A2230" s="1">
        <v>44982.048611111109</v>
      </c>
      <c r="B2230">
        <v>2224</v>
      </c>
      <c r="C2230">
        <v>27.82</v>
      </c>
      <c r="D2230">
        <v>58.41</v>
      </c>
      <c r="E2230">
        <v>62.54</v>
      </c>
      <c r="F2230">
        <v>28.01</v>
      </c>
      <c r="G2230">
        <v>11.4</v>
      </c>
      <c r="H2230">
        <v>-16.28</v>
      </c>
      <c r="I2230">
        <v>27</v>
      </c>
      <c r="J2230">
        <v>11.76</v>
      </c>
      <c r="K2230">
        <v>-15.2</v>
      </c>
    </row>
    <row r="2231" spans="1:11" x14ac:dyDescent="0.25">
      <c r="A2231" s="1">
        <v>44982.055555555555</v>
      </c>
      <c r="B2231">
        <v>2225</v>
      </c>
      <c r="C2231">
        <v>27.82</v>
      </c>
      <c r="D2231">
        <v>58.41</v>
      </c>
      <c r="E2231">
        <v>62.54</v>
      </c>
      <c r="F2231">
        <v>26.05</v>
      </c>
      <c r="G2231">
        <v>11.38</v>
      </c>
      <c r="H2231">
        <v>-16.059999999999999</v>
      </c>
      <c r="I2231">
        <v>24.84</v>
      </c>
      <c r="J2231">
        <v>11.73</v>
      </c>
      <c r="K2231">
        <v>-15.04</v>
      </c>
    </row>
    <row r="2232" spans="1:11" x14ac:dyDescent="0.25">
      <c r="A2232" s="1">
        <v>44982.0625</v>
      </c>
      <c r="B2232">
        <v>2226</v>
      </c>
      <c r="C2232">
        <v>27.85</v>
      </c>
      <c r="D2232">
        <v>58.41</v>
      </c>
      <c r="E2232">
        <v>62.54</v>
      </c>
      <c r="F2232">
        <v>33.200000000000003</v>
      </c>
      <c r="G2232">
        <v>11.32</v>
      </c>
      <c r="H2232">
        <v>-17.07</v>
      </c>
      <c r="I2232">
        <v>32.25</v>
      </c>
      <c r="J2232">
        <v>11.68</v>
      </c>
      <c r="K2232">
        <v>-15.76</v>
      </c>
    </row>
    <row r="2233" spans="1:11" x14ac:dyDescent="0.25">
      <c r="A2233" s="1">
        <v>44982.069444444445</v>
      </c>
      <c r="B2233">
        <v>2227</v>
      </c>
      <c r="C2233">
        <v>27.88</v>
      </c>
      <c r="D2233">
        <v>58.41</v>
      </c>
      <c r="E2233">
        <v>62.54</v>
      </c>
      <c r="F2233">
        <v>32.81</v>
      </c>
      <c r="G2233">
        <v>11.29</v>
      </c>
      <c r="H2233">
        <v>-17.12</v>
      </c>
      <c r="I2233">
        <v>31.52</v>
      </c>
      <c r="J2233">
        <v>11.63</v>
      </c>
      <c r="K2233">
        <v>-15.88</v>
      </c>
    </row>
    <row r="2234" spans="1:11" x14ac:dyDescent="0.25">
      <c r="A2234" s="1">
        <v>44982.076388888891</v>
      </c>
      <c r="B2234">
        <v>2228</v>
      </c>
      <c r="C2234">
        <v>27.94</v>
      </c>
      <c r="D2234">
        <v>58.41</v>
      </c>
      <c r="E2234">
        <v>62.54</v>
      </c>
      <c r="F2234">
        <v>31.74</v>
      </c>
      <c r="G2234">
        <v>11.23</v>
      </c>
      <c r="H2234">
        <v>-17.07</v>
      </c>
      <c r="I2234">
        <v>30.85</v>
      </c>
      <c r="J2234">
        <v>11.61</v>
      </c>
      <c r="K2234">
        <v>-15.84</v>
      </c>
    </row>
    <row r="2235" spans="1:11" x14ac:dyDescent="0.25">
      <c r="A2235" s="1">
        <v>44982.083333333336</v>
      </c>
      <c r="B2235">
        <v>2229</v>
      </c>
      <c r="C2235">
        <v>28.01</v>
      </c>
      <c r="D2235">
        <v>58.41</v>
      </c>
      <c r="E2235">
        <v>62.54</v>
      </c>
      <c r="F2235">
        <v>31.73</v>
      </c>
      <c r="G2235">
        <v>11.19</v>
      </c>
      <c r="H2235">
        <v>-17.12</v>
      </c>
      <c r="I2235">
        <v>31.19</v>
      </c>
      <c r="J2235">
        <v>11.57</v>
      </c>
      <c r="K2235">
        <v>-15.93</v>
      </c>
    </row>
    <row r="2236" spans="1:11" x14ac:dyDescent="0.25">
      <c r="A2236" s="1">
        <v>44982.090277777781</v>
      </c>
      <c r="B2236">
        <v>2230</v>
      </c>
      <c r="C2236">
        <v>28.04</v>
      </c>
      <c r="D2236">
        <v>58.41</v>
      </c>
      <c r="E2236">
        <v>62.54</v>
      </c>
      <c r="F2236">
        <v>31.76</v>
      </c>
      <c r="G2236">
        <v>11.18</v>
      </c>
      <c r="H2236">
        <v>-17.21</v>
      </c>
      <c r="I2236">
        <v>30.65</v>
      </c>
      <c r="J2236">
        <v>11.54</v>
      </c>
      <c r="K2236">
        <v>-16</v>
      </c>
    </row>
    <row r="2237" spans="1:11" x14ac:dyDescent="0.25">
      <c r="A2237" s="1">
        <v>44982.097222222219</v>
      </c>
      <c r="B2237">
        <v>2231</v>
      </c>
      <c r="C2237">
        <v>28.1</v>
      </c>
      <c r="D2237">
        <v>58.41</v>
      </c>
      <c r="E2237">
        <v>62.54</v>
      </c>
      <c r="F2237">
        <v>31.66</v>
      </c>
      <c r="G2237">
        <v>11.2</v>
      </c>
      <c r="H2237">
        <v>-17.16</v>
      </c>
      <c r="I2237">
        <v>30.93</v>
      </c>
      <c r="J2237">
        <v>11.55</v>
      </c>
      <c r="K2237">
        <v>-16.02</v>
      </c>
    </row>
    <row r="2238" spans="1:11" x14ac:dyDescent="0.25">
      <c r="A2238" s="1">
        <v>44982.104166666664</v>
      </c>
      <c r="B2238">
        <v>2232</v>
      </c>
      <c r="C2238">
        <v>28.14</v>
      </c>
      <c r="D2238">
        <v>58.41</v>
      </c>
      <c r="E2238">
        <v>62.54</v>
      </c>
      <c r="F2238">
        <v>31.66</v>
      </c>
      <c r="G2238">
        <v>11.18</v>
      </c>
      <c r="H2238">
        <v>-17.190000000000001</v>
      </c>
      <c r="I2238">
        <v>30.71</v>
      </c>
      <c r="J2238">
        <v>11.56</v>
      </c>
      <c r="K2238">
        <v>-16</v>
      </c>
    </row>
    <row r="2239" spans="1:11" x14ac:dyDescent="0.25">
      <c r="A2239" s="1">
        <v>44982.111111111109</v>
      </c>
      <c r="B2239">
        <v>2233</v>
      </c>
      <c r="C2239">
        <v>28.17</v>
      </c>
      <c r="D2239">
        <v>58.41</v>
      </c>
      <c r="E2239">
        <v>62.54</v>
      </c>
      <c r="F2239">
        <v>31.78</v>
      </c>
      <c r="G2239">
        <v>11.16</v>
      </c>
      <c r="H2239">
        <v>-17.260000000000002</v>
      </c>
      <c r="I2239">
        <v>31</v>
      </c>
      <c r="J2239">
        <v>11.52</v>
      </c>
      <c r="K2239">
        <v>-16.079999999999998</v>
      </c>
    </row>
    <row r="2240" spans="1:11" x14ac:dyDescent="0.25">
      <c r="A2240" s="1">
        <v>44982.118055555555</v>
      </c>
      <c r="B2240">
        <v>2234</v>
      </c>
      <c r="C2240">
        <v>28.2</v>
      </c>
      <c r="D2240">
        <v>58.41</v>
      </c>
      <c r="E2240">
        <v>62.54</v>
      </c>
      <c r="F2240">
        <v>31.63</v>
      </c>
      <c r="G2240">
        <v>11.22</v>
      </c>
      <c r="H2240">
        <v>-17.16</v>
      </c>
      <c r="I2240">
        <v>30.69</v>
      </c>
      <c r="J2240">
        <v>11.56</v>
      </c>
      <c r="K2240">
        <v>-16.05</v>
      </c>
    </row>
    <row r="2241" spans="1:11" x14ac:dyDescent="0.25">
      <c r="A2241" s="1">
        <v>44982.125</v>
      </c>
      <c r="B2241">
        <v>2235</v>
      </c>
      <c r="C2241">
        <v>28.23</v>
      </c>
      <c r="D2241">
        <v>58.41</v>
      </c>
      <c r="E2241">
        <v>62.54</v>
      </c>
      <c r="F2241">
        <v>31.76</v>
      </c>
      <c r="G2241">
        <v>11.25</v>
      </c>
      <c r="H2241">
        <v>-17.2</v>
      </c>
      <c r="I2241">
        <v>30.8</v>
      </c>
      <c r="J2241">
        <v>11.57</v>
      </c>
      <c r="K2241">
        <v>-16.09</v>
      </c>
    </row>
    <row r="2242" spans="1:11" x14ac:dyDescent="0.25">
      <c r="A2242" s="1">
        <v>44982.131944444445</v>
      </c>
      <c r="B2242">
        <v>2236</v>
      </c>
      <c r="C2242">
        <v>28.3</v>
      </c>
      <c r="D2242">
        <v>58.41</v>
      </c>
      <c r="E2242">
        <v>62.54</v>
      </c>
      <c r="F2242">
        <v>31.61</v>
      </c>
      <c r="G2242">
        <v>11.21</v>
      </c>
      <c r="H2242">
        <v>-17.27</v>
      </c>
      <c r="I2242">
        <v>30.99</v>
      </c>
      <c r="J2242">
        <v>11.56</v>
      </c>
      <c r="K2242">
        <v>-16.149999999999999</v>
      </c>
    </row>
    <row r="2243" spans="1:11" x14ac:dyDescent="0.25">
      <c r="A2243" s="1">
        <v>44982.138888888891</v>
      </c>
      <c r="B2243">
        <v>2237</v>
      </c>
      <c r="C2243">
        <v>28.33</v>
      </c>
      <c r="D2243">
        <v>58.41</v>
      </c>
      <c r="E2243">
        <v>62.54</v>
      </c>
      <c r="F2243">
        <v>31.84</v>
      </c>
      <c r="G2243">
        <v>11.17</v>
      </c>
      <c r="H2243">
        <v>-17.36</v>
      </c>
      <c r="I2243">
        <v>31.04</v>
      </c>
      <c r="J2243">
        <v>11.53</v>
      </c>
      <c r="K2243">
        <v>-16.2</v>
      </c>
    </row>
    <row r="2244" spans="1:11" x14ac:dyDescent="0.25">
      <c r="A2244" s="1">
        <v>44982.145833333336</v>
      </c>
      <c r="B2244">
        <v>2238</v>
      </c>
      <c r="C2244">
        <v>28.36</v>
      </c>
      <c r="D2244">
        <v>58.41</v>
      </c>
      <c r="E2244">
        <v>62.54</v>
      </c>
      <c r="F2244">
        <v>31.87</v>
      </c>
      <c r="G2244">
        <v>11.15</v>
      </c>
      <c r="H2244">
        <v>-17.41</v>
      </c>
      <c r="I2244">
        <v>30.7</v>
      </c>
      <c r="J2244">
        <v>11.49</v>
      </c>
      <c r="K2244">
        <v>-16.239999999999998</v>
      </c>
    </row>
    <row r="2245" spans="1:11" x14ac:dyDescent="0.25">
      <c r="A2245" s="1">
        <v>44982.152777777781</v>
      </c>
      <c r="B2245">
        <v>2239</v>
      </c>
      <c r="C2245">
        <v>28.4</v>
      </c>
      <c r="D2245">
        <v>58.41</v>
      </c>
      <c r="E2245">
        <v>62.54</v>
      </c>
      <c r="F2245">
        <v>31.82</v>
      </c>
      <c r="G2245">
        <v>11.24</v>
      </c>
      <c r="H2245">
        <v>-17.27</v>
      </c>
      <c r="I2245">
        <v>30.5</v>
      </c>
      <c r="J2245">
        <v>11.54</v>
      </c>
      <c r="K2245">
        <v>-16.2</v>
      </c>
    </row>
    <row r="2246" spans="1:11" x14ac:dyDescent="0.25">
      <c r="A2246" s="1">
        <v>44982.159722222219</v>
      </c>
      <c r="B2246">
        <v>2240</v>
      </c>
      <c r="C2246">
        <v>28.43</v>
      </c>
      <c r="D2246">
        <v>58.41</v>
      </c>
      <c r="E2246">
        <v>62.54</v>
      </c>
      <c r="F2246">
        <v>31.86</v>
      </c>
      <c r="G2246">
        <v>11.21</v>
      </c>
      <c r="H2246">
        <v>-17.350000000000001</v>
      </c>
      <c r="I2246">
        <v>30.79</v>
      </c>
      <c r="J2246">
        <v>11.53</v>
      </c>
      <c r="K2246">
        <v>-16.23</v>
      </c>
    </row>
    <row r="2247" spans="1:11" x14ac:dyDescent="0.25">
      <c r="A2247" s="1">
        <v>44982.166666666664</v>
      </c>
      <c r="B2247">
        <v>2241</v>
      </c>
      <c r="C2247">
        <v>28.46</v>
      </c>
      <c r="D2247">
        <v>58.41</v>
      </c>
      <c r="E2247">
        <v>62.54</v>
      </c>
      <c r="F2247">
        <v>32.21</v>
      </c>
      <c r="G2247">
        <v>11.19</v>
      </c>
      <c r="H2247">
        <v>-17.39</v>
      </c>
      <c r="I2247">
        <v>30.98</v>
      </c>
      <c r="J2247">
        <v>11.52</v>
      </c>
      <c r="K2247">
        <v>-16.29</v>
      </c>
    </row>
    <row r="2248" spans="1:11" x14ac:dyDescent="0.25">
      <c r="A2248" s="1">
        <v>44982.173611111109</v>
      </c>
      <c r="B2248">
        <v>2242</v>
      </c>
      <c r="C2248">
        <v>28.46</v>
      </c>
      <c r="D2248">
        <v>58.41</v>
      </c>
      <c r="E2248">
        <v>62.54</v>
      </c>
      <c r="F2248">
        <v>31.83</v>
      </c>
      <c r="G2248">
        <v>11.15</v>
      </c>
      <c r="H2248">
        <v>-17.47</v>
      </c>
      <c r="I2248">
        <v>31.03</v>
      </c>
      <c r="J2248">
        <v>11.49</v>
      </c>
      <c r="K2248">
        <v>-16.29</v>
      </c>
    </row>
    <row r="2249" spans="1:11" x14ac:dyDescent="0.25">
      <c r="A2249" s="1">
        <v>44982.180555555555</v>
      </c>
      <c r="B2249">
        <v>2243</v>
      </c>
      <c r="C2249">
        <v>28.49</v>
      </c>
      <c r="D2249">
        <v>58.41</v>
      </c>
      <c r="E2249">
        <v>62.54</v>
      </c>
      <c r="F2249">
        <v>32.270000000000003</v>
      </c>
      <c r="G2249">
        <v>11.12</v>
      </c>
      <c r="H2249">
        <v>-17.53</v>
      </c>
      <c r="I2249">
        <v>30.54</v>
      </c>
      <c r="J2249">
        <v>11.48</v>
      </c>
      <c r="K2249">
        <v>-16.309999999999999</v>
      </c>
    </row>
    <row r="2250" spans="1:11" x14ac:dyDescent="0.25">
      <c r="A2250" s="1">
        <v>44982.1875</v>
      </c>
      <c r="B2250">
        <v>2244</v>
      </c>
      <c r="C2250">
        <v>28.49</v>
      </c>
      <c r="D2250">
        <v>58.41</v>
      </c>
      <c r="E2250">
        <v>62.54</v>
      </c>
      <c r="F2250">
        <v>31.95</v>
      </c>
      <c r="G2250">
        <v>11.08</v>
      </c>
      <c r="H2250">
        <v>-17.57</v>
      </c>
      <c r="I2250">
        <v>30.5</v>
      </c>
      <c r="J2250">
        <v>11.46</v>
      </c>
      <c r="K2250">
        <v>-16.36</v>
      </c>
    </row>
    <row r="2251" spans="1:11" x14ac:dyDescent="0.25">
      <c r="A2251" s="1">
        <v>44982.194444444445</v>
      </c>
      <c r="B2251">
        <v>2245</v>
      </c>
      <c r="C2251">
        <v>28.53</v>
      </c>
      <c r="D2251">
        <v>58.41</v>
      </c>
      <c r="E2251">
        <v>62.54</v>
      </c>
      <c r="F2251">
        <v>31.82</v>
      </c>
      <c r="G2251">
        <v>11.12</v>
      </c>
      <c r="H2251">
        <v>-17.53</v>
      </c>
      <c r="I2251">
        <v>30.73</v>
      </c>
      <c r="J2251">
        <v>11.47</v>
      </c>
      <c r="K2251">
        <v>-16.37</v>
      </c>
    </row>
    <row r="2252" spans="1:11" x14ac:dyDescent="0.25">
      <c r="A2252" s="1">
        <v>44982.201388888891</v>
      </c>
      <c r="B2252">
        <v>2246</v>
      </c>
      <c r="C2252">
        <v>28.53</v>
      </c>
      <c r="D2252">
        <v>58.41</v>
      </c>
      <c r="E2252">
        <v>62.54</v>
      </c>
      <c r="F2252">
        <v>31.86</v>
      </c>
      <c r="G2252">
        <v>11.13</v>
      </c>
      <c r="H2252">
        <v>-17.55</v>
      </c>
      <c r="I2252">
        <v>30.78</v>
      </c>
      <c r="J2252">
        <v>11.46</v>
      </c>
      <c r="K2252">
        <v>-16.399999999999999</v>
      </c>
    </row>
    <row r="2253" spans="1:11" x14ac:dyDescent="0.25">
      <c r="A2253" s="1">
        <v>44982.208333333336</v>
      </c>
      <c r="B2253">
        <v>2247</v>
      </c>
      <c r="C2253">
        <v>28.53</v>
      </c>
      <c r="D2253">
        <v>58.41</v>
      </c>
      <c r="E2253">
        <v>62.54</v>
      </c>
      <c r="F2253">
        <v>31.89</v>
      </c>
      <c r="G2253">
        <v>11.16</v>
      </c>
      <c r="H2253">
        <v>-17.5</v>
      </c>
      <c r="I2253">
        <v>31.02</v>
      </c>
      <c r="J2253">
        <v>11.46</v>
      </c>
      <c r="K2253">
        <v>-16.399999999999999</v>
      </c>
    </row>
    <row r="2254" spans="1:11" x14ac:dyDescent="0.25">
      <c r="A2254" s="1">
        <v>44982.215277777781</v>
      </c>
      <c r="B2254">
        <v>2248</v>
      </c>
      <c r="C2254">
        <v>28.56</v>
      </c>
      <c r="D2254">
        <v>58.41</v>
      </c>
      <c r="E2254">
        <v>62.54</v>
      </c>
      <c r="F2254">
        <v>31.79</v>
      </c>
      <c r="G2254">
        <v>11.22</v>
      </c>
      <c r="H2254">
        <v>-17.41</v>
      </c>
      <c r="I2254">
        <v>30.96</v>
      </c>
      <c r="J2254">
        <v>11.48</v>
      </c>
      <c r="K2254">
        <v>-16.420000000000002</v>
      </c>
    </row>
    <row r="2255" spans="1:11" x14ac:dyDescent="0.25">
      <c r="A2255" s="1">
        <v>44982.222222222219</v>
      </c>
      <c r="B2255">
        <v>2249</v>
      </c>
      <c r="C2255">
        <v>28.56</v>
      </c>
      <c r="D2255">
        <v>58.41</v>
      </c>
      <c r="E2255">
        <v>62.54</v>
      </c>
      <c r="F2255">
        <v>32.03</v>
      </c>
      <c r="G2255">
        <v>11.22</v>
      </c>
      <c r="H2255">
        <v>-17.45</v>
      </c>
      <c r="I2255">
        <v>30.96</v>
      </c>
      <c r="J2255">
        <v>11.5</v>
      </c>
      <c r="K2255">
        <v>-16.38</v>
      </c>
    </row>
    <row r="2256" spans="1:11" x14ac:dyDescent="0.25">
      <c r="A2256" s="1">
        <v>44982.229166666664</v>
      </c>
      <c r="B2256">
        <v>2250</v>
      </c>
      <c r="C2256">
        <v>28.56</v>
      </c>
      <c r="D2256">
        <v>58.41</v>
      </c>
      <c r="E2256">
        <v>62.54</v>
      </c>
      <c r="F2256">
        <v>32.18</v>
      </c>
      <c r="G2256">
        <v>11.23</v>
      </c>
      <c r="H2256">
        <v>-17.52</v>
      </c>
      <c r="I2256">
        <v>30.7</v>
      </c>
      <c r="J2256">
        <v>11.54</v>
      </c>
      <c r="K2256">
        <v>-16.38</v>
      </c>
    </row>
    <row r="2257" spans="1:11" x14ac:dyDescent="0.25">
      <c r="A2257" s="1">
        <v>44982.236111111109</v>
      </c>
      <c r="B2257">
        <v>2251</v>
      </c>
      <c r="C2257">
        <v>28.59</v>
      </c>
      <c r="D2257">
        <v>58.41</v>
      </c>
      <c r="E2257">
        <v>62.54</v>
      </c>
      <c r="F2257">
        <v>32.03</v>
      </c>
      <c r="G2257">
        <v>11.28</v>
      </c>
      <c r="H2257">
        <v>-17.45</v>
      </c>
      <c r="I2257">
        <v>30.89</v>
      </c>
      <c r="J2257">
        <v>11.55</v>
      </c>
      <c r="K2257">
        <v>-16.37</v>
      </c>
    </row>
    <row r="2258" spans="1:11" x14ac:dyDescent="0.25">
      <c r="A2258" s="1">
        <v>44982.243055555555</v>
      </c>
      <c r="B2258">
        <v>2252</v>
      </c>
      <c r="C2258">
        <v>28.62</v>
      </c>
      <c r="D2258">
        <v>58.41</v>
      </c>
      <c r="E2258">
        <v>62.54</v>
      </c>
      <c r="F2258">
        <v>32.049999999999997</v>
      </c>
      <c r="G2258">
        <v>11.28</v>
      </c>
      <c r="H2258">
        <v>-17.45</v>
      </c>
      <c r="I2258">
        <v>30.69</v>
      </c>
      <c r="J2258">
        <v>11.56</v>
      </c>
      <c r="K2258">
        <v>-16.38</v>
      </c>
    </row>
    <row r="2259" spans="1:11" x14ac:dyDescent="0.25">
      <c r="A2259" s="1">
        <v>44982.25</v>
      </c>
      <c r="B2259">
        <v>2253</v>
      </c>
      <c r="C2259">
        <v>28.62</v>
      </c>
      <c r="D2259">
        <v>58.41</v>
      </c>
      <c r="E2259">
        <v>62.54</v>
      </c>
      <c r="F2259">
        <v>32.18</v>
      </c>
      <c r="G2259">
        <v>11.27</v>
      </c>
      <c r="H2259">
        <v>-17.47</v>
      </c>
      <c r="I2259">
        <v>30.59</v>
      </c>
      <c r="J2259">
        <v>11.58</v>
      </c>
      <c r="K2259">
        <v>-16.36</v>
      </c>
    </row>
    <row r="2260" spans="1:11" x14ac:dyDescent="0.25">
      <c r="A2260" s="1">
        <v>44982.256944444445</v>
      </c>
      <c r="B2260">
        <v>2254</v>
      </c>
      <c r="C2260">
        <v>28.66</v>
      </c>
      <c r="D2260">
        <v>58.41</v>
      </c>
      <c r="E2260">
        <v>62.54</v>
      </c>
      <c r="F2260">
        <v>31.84</v>
      </c>
      <c r="G2260">
        <v>11.32</v>
      </c>
      <c r="H2260">
        <v>-17.48</v>
      </c>
      <c r="I2260">
        <v>30.15</v>
      </c>
      <c r="J2260">
        <v>11.62</v>
      </c>
      <c r="K2260">
        <v>-16.32</v>
      </c>
    </row>
    <row r="2261" spans="1:11" x14ac:dyDescent="0.25">
      <c r="A2261" s="1">
        <v>44982.263888888891</v>
      </c>
      <c r="B2261">
        <v>2255</v>
      </c>
      <c r="C2261">
        <v>28.62</v>
      </c>
      <c r="D2261">
        <v>58.41</v>
      </c>
      <c r="E2261">
        <v>62.54</v>
      </c>
      <c r="F2261">
        <v>27.02</v>
      </c>
      <c r="G2261">
        <v>11.36</v>
      </c>
      <c r="H2261">
        <v>-16.77</v>
      </c>
      <c r="I2261">
        <v>25.09</v>
      </c>
      <c r="J2261">
        <v>11.67</v>
      </c>
      <c r="K2261">
        <v>-15.77</v>
      </c>
    </row>
    <row r="2262" spans="1:11" x14ac:dyDescent="0.25">
      <c r="A2262" s="1">
        <v>44982.270833333336</v>
      </c>
      <c r="B2262">
        <v>2256</v>
      </c>
      <c r="C2262">
        <v>28.59</v>
      </c>
      <c r="D2262">
        <v>58.41</v>
      </c>
      <c r="E2262">
        <v>62.54</v>
      </c>
      <c r="F2262">
        <v>24.3</v>
      </c>
      <c r="G2262">
        <v>11.4</v>
      </c>
      <c r="H2262">
        <v>-16.3</v>
      </c>
      <c r="I2262">
        <v>22.44</v>
      </c>
      <c r="J2262">
        <v>11.69</v>
      </c>
      <c r="K2262">
        <v>-15.46</v>
      </c>
    </row>
    <row r="2263" spans="1:11" x14ac:dyDescent="0.25">
      <c r="A2263" s="1">
        <v>44982.277777777781</v>
      </c>
      <c r="B2263">
        <v>2257</v>
      </c>
      <c r="C2263">
        <v>28.49</v>
      </c>
      <c r="D2263">
        <v>58.41</v>
      </c>
      <c r="E2263">
        <v>62.54</v>
      </c>
      <c r="F2263">
        <v>23.58</v>
      </c>
      <c r="G2263">
        <v>11.41</v>
      </c>
      <c r="H2263">
        <v>-16.12</v>
      </c>
      <c r="I2263">
        <v>22.16</v>
      </c>
      <c r="J2263">
        <v>11.7</v>
      </c>
      <c r="K2263">
        <v>-15.29</v>
      </c>
    </row>
    <row r="2264" spans="1:11" x14ac:dyDescent="0.25">
      <c r="A2264" s="1">
        <v>44982.284722222219</v>
      </c>
      <c r="B2264">
        <v>2258</v>
      </c>
      <c r="C2264">
        <v>28.43</v>
      </c>
      <c r="D2264">
        <v>58.41</v>
      </c>
      <c r="E2264">
        <v>62.54</v>
      </c>
      <c r="F2264">
        <v>24.36</v>
      </c>
      <c r="G2264">
        <v>11.42</v>
      </c>
      <c r="H2264">
        <v>-16.239999999999998</v>
      </c>
      <c r="I2264">
        <v>22.79</v>
      </c>
      <c r="J2264">
        <v>11.7</v>
      </c>
      <c r="K2264">
        <v>-15.34</v>
      </c>
    </row>
    <row r="2265" spans="1:11" x14ac:dyDescent="0.25">
      <c r="A2265" s="1">
        <v>44982.291666666664</v>
      </c>
      <c r="B2265">
        <v>2259</v>
      </c>
      <c r="C2265">
        <v>28.33</v>
      </c>
      <c r="D2265">
        <v>58.41</v>
      </c>
      <c r="E2265">
        <v>62.54</v>
      </c>
      <c r="F2265">
        <v>25.85</v>
      </c>
      <c r="G2265">
        <v>11.46</v>
      </c>
      <c r="H2265">
        <v>-16.329999999999998</v>
      </c>
      <c r="I2265">
        <v>24.76</v>
      </c>
      <c r="J2265">
        <v>11.7</v>
      </c>
      <c r="K2265">
        <v>-15.44</v>
      </c>
    </row>
    <row r="2266" spans="1:11" x14ac:dyDescent="0.25">
      <c r="A2266" s="1">
        <v>44982.298611111109</v>
      </c>
      <c r="B2266">
        <v>2260</v>
      </c>
      <c r="C2266">
        <v>28.27</v>
      </c>
      <c r="D2266">
        <v>58.41</v>
      </c>
      <c r="E2266">
        <v>62.54</v>
      </c>
      <c r="F2266">
        <v>24.74</v>
      </c>
      <c r="G2266">
        <v>11.43</v>
      </c>
      <c r="H2266">
        <v>-16.170000000000002</v>
      </c>
      <c r="I2266">
        <v>23.4</v>
      </c>
      <c r="J2266">
        <v>11.71</v>
      </c>
      <c r="K2266">
        <v>-15.31</v>
      </c>
    </row>
    <row r="2267" spans="1:11" x14ac:dyDescent="0.25">
      <c r="A2267" s="1">
        <v>44982.305555555555</v>
      </c>
      <c r="B2267">
        <v>2261</v>
      </c>
      <c r="C2267">
        <v>28.2</v>
      </c>
      <c r="D2267">
        <v>58.41</v>
      </c>
      <c r="E2267">
        <v>62.54</v>
      </c>
      <c r="F2267">
        <v>24.93</v>
      </c>
      <c r="G2267">
        <v>11.42</v>
      </c>
      <c r="H2267">
        <v>-16.22</v>
      </c>
      <c r="I2267">
        <v>23.9</v>
      </c>
      <c r="J2267">
        <v>11.73</v>
      </c>
      <c r="K2267">
        <v>-15.31</v>
      </c>
    </row>
    <row r="2268" spans="1:11" x14ac:dyDescent="0.25">
      <c r="A2268" s="1">
        <v>44982.3125</v>
      </c>
      <c r="B2268">
        <v>2262</v>
      </c>
      <c r="C2268">
        <v>28.14</v>
      </c>
      <c r="D2268">
        <v>58.41</v>
      </c>
      <c r="E2268">
        <v>62.54</v>
      </c>
      <c r="F2268">
        <v>25.74</v>
      </c>
      <c r="G2268">
        <v>11.51</v>
      </c>
      <c r="H2268">
        <v>-16.23</v>
      </c>
      <c r="I2268">
        <v>24.6</v>
      </c>
      <c r="J2268">
        <v>11.78</v>
      </c>
      <c r="K2268">
        <v>-15.3</v>
      </c>
    </row>
    <row r="2269" spans="1:11" x14ac:dyDescent="0.25">
      <c r="A2269" s="1">
        <v>44982.319444444445</v>
      </c>
      <c r="B2269">
        <v>2263</v>
      </c>
      <c r="C2269">
        <v>28.1</v>
      </c>
      <c r="D2269">
        <v>58.41</v>
      </c>
      <c r="E2269">
        <v>62.54</v>
      </c>
      <c r="F2269">
        <v>26.05</v>
      </c>
      <c r="G2269">
        <v>11.56</v>
      </c>
      <c r="H2269">
        <v>-16.12</v>
      </c>
      <c r="I2269">
        <v>24.71</v>
      </c>
      <c r="J2269">
        <v>11.85</v>
      </c>
      <c r="K2269">
        <v>-15.21</v>
      </c>
    </row>
    <row r="2270" spans="1:11" x14ac:dyDescent="0.25">
      <c r="A2270" s="1">
        <v>44982.326388888891</v>
      </c>
      <c r="B2270">
        <v>2264</v>
      </c>
      <c r="C2270">
        <v>28.04</v>
      </c>
      <c r="D2270">
        <v>58.41</v>
      </c>
      <c r="E2270">
        <v>62.54</v>
      </c>
      <c r="F2270">
        <v>24.77</v>
      </c>
      <c r="G2270">
        <v>11.62</v>
      </c>
      <c r="H2270">
        <v>-15.91</v>
      </c>
      <c r="I2270">
        <v>23.41</v>
      </c>
      <c r="J2270">
        <v>11.9</v>
      </c>
      <c r="K2270">
        <v>-15.03</v>
      </c>
    </row>
    <row r="2271" spans="1:11" x14ac:dyDescent="0.25">
      <c r="A2271" s="1">
        <v>44982.333333333336</v>
      </c>
      <c r="B2271">
        <v>2265</v>
      </c>
      <c r="C2271">
        <v>28.01</v>
      </c>
      <c r="D2271">
        <v>58.41</v>
      </c>
      <c r="E2271">
        <v>62.54</v>
      </c>
      <c r="F2271">
        <v>25.35</v>
      </c>
      <c r="G2271">
        <v>11.73</v>
      </c>
      <c r="H2271">
        <v>-15.92</v>
      </c>
      <c r="I2271">
        <v>24.2</v>
      </c>
      <c r="J2271">
        <v>11.99</v>
      </c>
      <c r="K2271">
        <v>-15.03</v>
      </c>
    </row>
    <row r="2272" spans="1:11" x14ac:dyDescent="0.25">
      <c r="A2272" s="1">
        <v>44982.340277777781</v>
      </c>
      <c r="B2272">
        <v>2266</v>
      </c>
      <c r="C2272">
        <v>27.98</v>
      </c>
      <c r="D2272">
        <v>58.41</v>
      </c>
      <c r="E2272">
        <v>62.54</v>
      </c>
      <c r="F2272">
        <v>26.33</v>
      </c>
      <c r="G2272">
        <v>11.79</v>
      </c>
      <c r="H2272">
        <v>-15.96</v>
      </c>
      <c r="I2272">
        <v>25.37</v>
      </c>
      <c r="J2272">
        <v>12.03</v>
      </c>
      <c r="K2272">
        <v>-15.04</v>
      </c>
    </row>
    <row r="2273" spans="1:11" x14ac:dyDescent="0.25">
      <c r="A2273" s="1">
        <v>44982.347222222219</v>
      </c>
      <c r="B2273">
        <v>2267</v>
      </c>
      <c r="C2273">
        <v>27.98</v>
      </c>
      <c r="D2273">
        <v>58.41</v>
      </c>
      <c r="E2273">
        <v>62.54</v>
      </c>
      <c r="F2273">
        <v>26.13</v>
      </c>
      <c r="G2273">
        <v>11.83</v>
      </c>
      <c r="H2273">
        <v>-15.82</v>
      </c>
      <c r="I2273">
        <v>24.97</v>
      </c>
      <c r="J2273">
        <v>12.08</v>
      </c>
      <c r="K2273">
        <v>-14.95</v>
      </c>
    </row>
    <row r="2274" spans="1:11" x14ac:dyDescent="0.25">
      <c r="A2274" s="1">
        <v>44982.354166666664</v>
      </c>
      <c r="B2274">
        <v>2268</v>
      </c>
      <c r="C2274">
        <v>27.94</v>
      </c>
      <c r="D2274">
        <v>58.41</v>
      </c>
      <c r="E2274">
        <v>62.54</v>
      </c>
      <c r="F2274">
        <v>25.82</v>
      </c>
      <c r="G2274">
        <v>11.88</v>
      </c>
      <c r="H2274">
        <v>-15.74</v>
      </c>
      <c r="I2274">
        <v>24.98</v>
      </c>
      <c r="J2274">
        <v>12.13</v>
      </c>
      <c r="K2274">
        <v>-14.86</v>
      </c>
    </row>
    <row r="2275" spans="1:11" x14ac:dyDescent="0.25">
      <c r="A2275" s="1">
        <v>44982.361111111109</v>
      </c>
      <c r="B2275">
        <v>2269</v>
      </c>
      <c r="C2275">
        <v>27.91</v>
      </c>
      <c r="D2275">
        <v>58.41</v>
      </c>
      <c r="E2275">
        <v>62.54</v>
      </c>
      <c r="F2275">
        <v>25.1</v>
      </c>
      <c r="G2275">
        <v>11.95</v>
      </c>
      <c r="H2275">
        <v>-15.6</v>
      </c>
      <c r="I2275">
        <v>23.84</v>
      </c>
      <c r="J2275">
        <v>12.18</v>
      </c>
      <c r="K2275">
        <v>-14.73</v>
      </c>
    </row>
    <row r="2276" spans="1:11" x14ac:dyDescent="0.25">
      <c r="A2276" s="1">
        <v>44982.368055555555</v>
      </c>
      <c r="B2276">
        <v>2270</v>
      </c>
      <c r="C2276">
        <v>27.91</v>
      </c>
      <c r="D2276">
        <v>58.41</v>
      </c>
      <c r="E2276">
        <v>62.54</v>
      </c>
      <c r="F2276">
        <v>25.9</v>
      </c>
      <c r="G2276">
        <v>12.04</v>
      </c>
      <c r="H2276">
        <v>-15.6</v>
      </c>
      <c r="I2276">
        <v>24.52</v>
      </c>
      <c r="J2276">
        <v>12.25</v>
      </c>
      <c r="K2276">
        <v>-14.73</v>
      </c>
    </row>
    <row r="2277" spans="1:11" x14ac:dyDescent="0.25">
      <c r="A2277" s="1">
        <v>44982.375</v>
      </c>
      <c r="B2277">
        <v>2271</v>
      </c>
      <c r="C2277">
        <v>27.94</v>
      </c>
      <c r="D2277">
        <v>58.41</v>
      </c>
      <c r="E2277">
        <v>62.54</v>
      </c>
      <c r="F2277">
        <v>26.29</v>
      </c>
      <c r="G2277">
        <v>12.14</v>
      </c>
      <c r="H2277">
        <v>-15.53</v>
      </c>
      <c r="I2277">
        <v>25.08</v>
      </c>
      <c r="J2277">
        <v>12.34</v>
      </c>
      <c r="K2277">
        <v>-14.57</v>
      </c>
    </row>
    <row r="2278" spans="1:11" x14ac:dyDescent="0.25">
      <c r="A2278" s="1">
        <v>44982.381944444445</v>
      </c>
      <c r="B2278">
        <v>2272</v>
      </c>
      <c r="C2278">
        <v>27.94</v>
      </c>
      <c r="D2278">
        <v>58.41</v>
      </c>
      <c r="E2278">
        <v>62.54</v>
      </c>
      <c r="F2278">
        <v>24.99</v>
      </c>
      <c r="G2278">
        <v>12.22</v>
      </c>
      <c r="H2278">
        <v>-15.28</v>
      </c>
      <c r="I2278">
        <v>23.79</v>
      </c>
      <c r="J2278">
        <v>12.41</v>
      </c>
      <c r="K2278">
        <v>-14.43</v>
      </c>
    </row>
    <row r="2279" spans="1:11" x14ac:dyDescent="0.25">
      <c r="A2279" s="1">
        <v>44982.388888888891</v>
      </c>
      <c r="B2279">
        <v>2273</v>
      </c>
      <c r="C2279">
        <v>27.98</v>
      </c>
      <c r="D2279">
        <v>58.41</v>
      </c>
      <c r="E2279">
        <v>62.54</v>
      </c>
      <c r="F2279">
        <v>26.43</v>
      </c>
      <c r="G2279">
        <v>12.23</v>
      </c>
      <c r="H2279">
        <v>-15.45</v>
      </c>
      <c r="I2279">
        <v>24.87</v>
      </c>
      <c r="J2279">
        <v>12.43</v>
      </c>
      <c r="K2279">
        <v>-14.5</v>
      </c>
    </row>
    <row r="2280" spans="1:11" x14ac:dyDescent="0.25">
      <c r="A2280" s="1">
        <v>44982.395833333336</v>
      </c>
      <c r="B2280">
        <v>2274</v>
      </c>
      <c r="C2280">
        <v>28.01</v>
      </c>
      <c r="D2280">
        <v>58.41</v>
      </c>
      <c r="E2280">
        <v>62.54</v>
      </c>
      <c r="F2280">
        <v>26.68</v>
      </c>
      <c r="G2280">
        <v>12.2</v>
      </c>
      <c r="H2280">
        <v>-15.48</v>
      </c>
      <c r="I2280">
        <v>25.27</v>
      </c>
      <c r="J2280">
        <v>12.4</v>
      </c>
      <c r="K2280">
        <v>-14.5</v>
      </c>
    </row>
    <row r="2281" spans="1:11" x14ac:dyDescent="0.25">
      <c r="A2281" s="1">
        <v>44982.402777777781</v>
      </c>
      <c r="B2281">
        <v>2275</v>
      </c>
      <c r="C2281">
        <v>28.04</v>
      </c>
      <c r="D2281">
        <v>58.41</v>
      </c>
      <c r="E2281">
        <v>62.54</v>
      </c>
      <c r="F2281">
        <v>25.56</v>
      </c>
      <c r="G2281">
        <v>12.13</v>
      </c>
      <c r="H2281">
        <v>-15.42</v>
      </c>
      <c r="I2281">
        <v>24.11</v>
      </c>
      <c r="J2281">
        <v>12.36</v>
      </c>
      <c r="K2281">
        <v>-14.48</v>
      </c>
    </row>
    <row r="2282" spans="1:11" x14ac:dyDescent="0.25">
      <c r="A2282" s="1">
        <v>44982.409722222219</v>
      </c>
      <c r="B2282">
        <v>2276</v>
      </c>
      <c r="C2282">
        <v>28.07</v>
      </c>
      <c r="D2282">
        <v>58.41</v>
      </c>
      <c r="E2282">
        <v>62.54</v>
      </c>
      <c r="F2282">
        <v>26.94</v>
      </c>
      <c r="G2282">
        <v>12.18</v>
      </c>
      <c r="H2282">
        <v>-15.58</v>
      </c>
      <c r="I2282">
        <v>25.99</v>
      </c>
      <c r="J2282">
        <v>12.4</v>
      </c>
      <c r="K2282">
        <v>-14.6</v>
      </c>
    </row>
    <row r="2283" spans="1:11" x14ac:dyDescent="0.25">
      <c r="A2283" s="1">
        <v>44982.416666666664</v>
      </c>
      <c r="B2283">
        <v>2277</v>
      </c>
      <c r="C2283">
        <v>28.1</v>
      </c>
      <c r="D2283">
        <v>58.41</v>
      </c>
      <c r="E2283">
        <v>62.54</v>
      </c>
      <c r="F2283">
        <v>26.25</v>
      </c>
      <c r="G2283">
        <v>12.31</v>
      </c>
      <c r="H2283">
        <v>-15.31</v>
      </c>
      <c r="I2283">
        <v>24.94</v>
      </c>
      <c r="J2283">
        <v>12.49</v>
      </c>
      <c r="K2283">
        <v>-14.37</v>
      </c>
    </row>
    <row r="2284" spans="1:11" x14ac:dyDescent="0.25">
      <c r="A2284" s="1">
        <v>44982.423611111109</v>
      </c>
      <c r="B2284">
        <v>2278</v>
      </c>
      <c r="C2284">
        <v>28.1</v>
      </c>
      <c r="D2284">
        <v>58.41</v>
      </c>
      <c r="E2284">
        <v>62.54</v>
      </c>
      <c r="F2284">
        <v>25.51</v>
      </c>
      <c r="G2284">
        <v>12.26</v>
      </c>
      <c r="H2284">
        <v>-15.29</v>
      </c>
      <c r="I2284">
        <v>24.32</v>
      </c>
      <c r="J2284">
        <v>12.45</v>
      </c>
      <c r="K2284">
        <v>-14.4</v>
      </c>
    </row>
    <row r="2285" spans="1:11" x14ac:dyDescent="0.25">
      <c r="A2285" s="1">
        <v>44982.430555555555</v>
      </c>
      <c r="B2285">
        <v>2279</v>
      </c>
      <c r="C2285">
        <v>28.14</v>
      </c>
      <c r="D2285">
        <v>58.41</v>
      </c>
      <c r="E2285">
        <v>62.54</v>
      </c>
      <c r="F2285">
        <v>27.18</v>
      </c>
      <c r="G2285">
        <v>12.31</v>
      </c>
      <c r="H2285">
        <v>-15.41</v>
      </c>
      <c r="I2285">
        <v>25.63</v>
      </c>
      <c r="J2285">
        <v>12.49</v>
      </c>
      <c r="K2285">
        <v>-14.46</v>
      </c>
    </row>
    <row r="2286" spans="1:11" x14ac:dyDescent="0.25">
      <c r="A2286" s="1">
        <v>44982.4375</v>
      </c>
      <c r="B2286">
        <v>2280</v>
      </c>
      <c r="C2286">
        <v>28.17</v>
      </c>
      <c r="D2286">
        <v>58.41</v>
      </c>
      <c r="E2286">
        <v>62.54</v>
      </c>
      <c r="F2286">
        <v>26.19</v>
      </c>
      <c r="G2286">
        <v>12.32</v>
      </c>
      <c r="H2286">
        <v>-15.24</v>
      </c>
      <c r="I2286">
        <v>24.65</v>
      </c>
      <c r="J2286">
        <v>12.53</v>
      </c>
      <c r="K2286">
        <v>-14.31</v>
      </c>
    </row>
    <row r="2287" spans="1:11" x14ac:dyDescent="0.25">
      <c r="A2287" s="1">
        <v>44982.444444444445</v>
      </c>
      <c r="B2287">
        <v>2281</v>
      </c>
      <c r="C2287">
        <v>28.17</v>
      </c>
      <c r="D2287">
        <v>58.41</v>
      </c>
      <c r="E2287">
        <v>62.54</v>
      </c>
      <c r="F2287">
        <v>26.08</v>
      </c>
      <c r="G2287">
        <v>11.48</v>
      </c>
      <c r="H2287">
        <v>-16.07</v>
      </c>
      <c r="I2287">
        <v>24.8</v>
      </c>
      <c r="J2287">
        <v>12</v>
      </c>
      <c r="K2287">
        <v>-14.88</v>
      </c>
    </row>
    <row r="2288" spans="1:11" x14ac:dyDescent="0.25">
      <c r="A2288" s="1">
        <v>44982.451388888891</v>
      </c>
      <c r="B2288">
        <v>2282</v>
      </c>
      <c r="C2288">
        <v>28.14</v>
      </c>
      <c r="D2288">
        <v>58.41</v>
      </c>
      <c r="E2288">
        <v>62.54</v>
      </c>
      <c r="F2288">
        <v>26.7</v>
      </c>
      <c r="G2288">
        <v>11.09</v>
      </c>
      <c r="H2288">
        <v>-16.579999999999998</v>
      </c>
      <c r="I2288">
        <v>25.61</v>
      </c>
      <c r="J2288">
        <v>11.6</v>
      </c>
      <c r="K2288">
        <v>-15.38</v>
      </c>
    </row>
    <row r="2289" spans="1:11" x14ac:dyDescent="0.25">
      <c r="A2289" s="1">
        <v>44982.458333333336</v>
      </c>
      <c r="B2289">
        <v>2283</v>
      </c>
      <c r="C2289">
        <v>28.1</v>
      </c>
      <c r="D2289">
        <v>58.41</v>
      </c>
      <c r="E2289">
        <v>62.54</v>
      </c>
      <c r="F2289">
        <v>26.5</v>
      </c>
      <c r="G2289">
        <v>10.55</v>
      </c>
      <c r="H2289">
        <v>-17.010000000000002</v>
      </c>
      <c r="I2289">
        <v>25.64</v>
      </c>
      <c r="J2289">
        <v>11.19</v>
      </c>
      <c r="K2289">
        <v>-15.73</v>
      </c>
    </row>
    <row r="2290" spans="1:11" x14ac:dyDescent="0.25">
      <c r="A2290" s="1">
        <v>44982.465277777781</v>
      </c>
      <c r="B2290">
        <v>2284</v>
      </c>
      <c r="C2290">
        <v>28.07</v>
      </c>
      <c r="D2290">
        <v>58.41</v>
      </c>
      <c r="E2290">
        <v>62.54</v>
      </c>
      <c r="F2290">
        <v>25.51</v>
      </c>
      <c r="G2290">
        <v>10.41</v>
      </c>
      <c r="H2290">
        <v>-17.079999999999998</v>
      </c>
      <c r="I2290">
        <v>24.38</v>
      </c>
      <c r="J2290">
        <v>11.03</v>
      </c>
      <c r="K2290">
        <v>-15.83</v>
      </c>
    </row>
    <row r="2291" spans="1:11" x14ac:dyDescent="0.25">
      <c r="A2291" s="1">
        <v>44982.472222222219</v>
      </c>
      <c r="B2291">
        <v>2285</v>
      </c>
      <c r="C2291">
        <v>28.04</v>
      </c>
      <c r="D2291">
        <v>58.41</v>
      </c>
      <c r="E2291">
        <v>62.54</v>
      </c>
      <c r="F2291">
        <v>27.38</v>
      </c>
      <c r="G2291">
        <v>10.32</v>
      </c>
      <c r="H2291">
        <v>-17.47</v>
      </c>
      <c r="I2291">
        <v>26.72</v>
      </c>
      <c r="J2291">
        <v>10.92</v>
      </c>
      <c r="K2291">
        <v>-16.149999999999999</v>
      </c>
    </row>
    <row r="2292" spans="1:11" x14ac:dyDescent="0.25">
      <c r="A2292" s="1">
        <v>44982.479166666664</v>
      </c>
      <c r="B2292">
        <v>2286</v>
      </c>
      <c r="C2292">
        <v>28.01</v>
      </c>
      <c r="D2292">
        <v>58.41</v>
      </c>
      <c r="E2292">
        <v>62.54</v>
      </c>
      <c r="F2292">
        <v>25.15</v>
      </c>
      <c r="G2292">
        <v>10.19</v>
      </c>
      <c r="H2292">
        <v>-17.29</v>
      </c>
      <c r="I2292">
        <v>24.14</v>
      </c>
      <c r="J2292">
        <v>10.8</v>
      </c>
      <c r="K2292">
        <v>-16.03</v>
      </c>
    </row>
    <row r="2293" spans="1:11" x14ac:dyDescent="0.25">
      <c r="A2293" s="1">
        <v>44982.486111111109</v>
      </c>
      <c r="B2293">
        <v>2287</v>
      </c>
      <c r="C2293">
        <v>27.98</v>
      </c>
      <c r="D2293">
        <v>58.41</v>
      </c>
      <c r="E2293">
        <v>62.54</v>
      </c>
      <c r="F2293">
        <v>27.06</v>
      </c>
      <c r="G2293">
        <v>9.77</v>
      </c>
      <c r="H2293">
        <v>-17.940000000000001</v>
      </c>
      <c r="I2293">
        <v>26.43</v>
      </c>
      <c r="J2293">
        <v>10.55</v>
      </c>
      <c r="K2293">
        <v>-16.46</v>
      </c>
    </row>
    <row r="2294" spans="1:11" x14ac:dyDescent="0.25">
      <c r="A2294" s="1">
        <v>44982.493055555555</v>
      </c>
      <c r="B2294">
        <v>2288</v>
      </c>
      <c r="C2294">
        <v>27.94</v>
      </c>
      <c r="D2294">
        <v>58.41</v>
      </c>
      <c r="E2294">
        <v>62.54</v>
      </c>
      <c r="F2294">
        <v>25.78</v>
      </c>
      <c r="G2294">
        <v>9.69</v>
      </c>
      <c r="H2294">
        <v>-17.86</v>
      </c>
      <c r="I2294">
        <v>24.89</v>
      </c>
      <c r="J2294">
        <v>10.4</v>
      </c>
      <c r="K2294">
        <v>-16.53</v>
      </c>
    </row>
    <row r="2295" spans="1:11" x14ac:dyDescent="0.25">
      <c r="A2295" s="1">
        <v>44982.5</v>
      </c>
      <c r="B2295">
        <v>2289</v>
      </c>
      <c r="C2295">
        <v>27.91</v>
      </c>
      <c r="D2295">
        <v>58.41</v>
      </c>
      <c r="E2295">
        <v>62.54</v>
      </c>
      <c r="F2295">
        <v>26.51</v>
      </c>
      <c r="G2295">
        <v>9.6199999999999992</v>
      </c>
      <c r="H2295">
        <v>-17.95</v>
      </c>
      <c r="I2295">
        <v>25.38</v>
      </c>
      <c r="J2295">
        <v>10.29</v>
      </c>
      <c r="K2295">
        <v>-16.64</v>
      </c>
    </row>
    <row r="2296" spans="1:11" x14ac:dyDescent="0.25">
      <c r="A2296" s="1">
        <v>44982.506944444445</v>
      </c>
      <c r="B2296">
        <v>2290</v>
      </c>
      <c r="C2296">
        <v>27.91</v>
      </c>
      <c r="D2296">
        <v>58.41</v>
      </c>
      <c r="E2296">
        <v>62.54</v>
      </c>
      <c r="F2296">
        <v>26.86</v>
      </c>
      <c r="G2296">
        <v>9.52</v>
      </c>
      <c r="H2296">
        <v>-18.170000000000002</v>
      </c>
      <c r="I2296">
        <v>25.92</v>
      </c>
      <c r="J2296">
        <v>10.25</v>
      </c>
      <c r="K2296">
        <v>-16.77</v>
      </c>
    </row>
    <row r="2297" spans="1:11" x14ac:dyDescent="0.25">
      <c r="A2297" s="1">
        <v>44982.513888888891</v>
      </c>
      <c r="B2297">
        <v>2291</v>
      </c>
      <c r="C2297">
        <v>27.88</v>
      </c>
      <c r="D2297">
        <v>58.41</v>
      </c>
      <c r="E2297">
        <v>62.54</v>
      </c>
      <c r="F2297">
        <v>25.13</v>
      </c>
      <c r="G2297">
        <v>9.4700000000000006</v>
      </c>
      <c r="H2297">
        <v>-17.920000000000002</v>
      </c>
      <c r="I2297">
        <v>24.16</v>
      </c>
      <c r="J2297">
        <v>10.19</v>
      </c>
      <c r="K2297">
        <v>-16.61</v>
      </c>
    </row>
    <row r="2298" spans="1:11" x14ac:dyDescent="0.25">
      <c r="A2298" s="1">
        <v>44982.520833333336</v>
      </c>
      <c r="B2298">
        <v>2292</v>
      </c>
      <c r="C2298">
        <v>27.88</v>
      </c>
      <c r="D2298">
        <v>58.41</v>
      </c>
      <c r="E2298">
        <v>62.54</v>
      </c>
      <c r="F2298">
        <v>27.45</v>
      </c>
      <c r="G2298">
        <v>9.33</v>
      </c>
      <c r="H2298">
        <v>-18.38</v>
      </c>
      <c r="I2298">
        <v>26.59</v>
      </c>
      <c r="J2298">
        <v>10.07</v>
      </c>
      <c r="K2298">
        <v>-16.96</v>
      </c>
    </row>
    <row r="2299" spans="1:11" x14ac:dyDescent="0.25">
      <c r="A2299" s="1">
        <v>44982.527777777781</v>
      </c>
      <c r="B2299">
        <v>2293</v>
      </c>
      <c r="C2299">
        <v>27.85</v>
      </c>
      <c r="D2299">
        <v>58.41</v>
      </c>
      <c r="E2299">
        <v>62.54</v>
      </c>
      <c r="F2299">
        <v>25.98</v>
      </c>
      <c r="G2299">
        <v>9.2899999999999991</v>
      </c>
      <c r="H2299">
        <v>-18.27</v>
      </c>
      <c r="I2299">
        <v>24.93</v>
      </c>
      <c r="J2299">
        <v>10.01</v>
      </c>
      <c r="K2299">
        <v>-16.89</v>
      </c>
    </row>
    <row r="2300" spans="1:11" x14ac:dyDescent="0.25">
      <c r="A2300" s="1">
        <v>44982.534722222219</v>
      </c>
      <c r="B2300">
        <v>2294</v>
      </c>
      <c r="C2300">
        <v>27.85</v>
      </c>
      <c r="D2300">
        <v>58.41</v>
      </c>
      <c r="E2300">
        <v>62.54</v>
      </c>
      <c r="F2300">
        <v>26.23</v>
      </c>
      <c r="G2300">
        <v>9.33</v>
      </c>
      <c r="H2300">
        <v>-18.23</v>
      </c>
      <c r="I2300">
        <v>25.55</v>
      </c>
      <c r="J2300">
        <v>10.029999999999999</v>
      </c>
      <c r="K2300">
        <v>-16.88</v>
      </c>
    </row>
    <row r="2301" spans="1:11" x14ac:dyDescent="0.25">
      <c r="A2301" s="1">
        <v>44982.541666666664</v>
      </c>
      <c r="B2301">
        <v>2295</v>
      </c>
      <c r="C2301">
        <v>27.82</v>
      </c>
      <c r="D2301">
        <v>58.41</v>
      </c>
      <c r="E2301">
        <v>62.54</v>
      </c>
      <c r="F2301">
        <v>27.41</v>
      </c>
      <c r="G2301">
        <v>9.32</v>
      </c>
      <c r="H2301">
        <v>-18.47</v>
      </c>
      <c r="I2301">
        <v>26.87</v>
      </c>
      <c r="J2301">
        <v>10</v>
      </c>
      <c r="K2301">
        <v>-17.079999999999998</v>
      </c>
    </row>
    <row r="2302" spans="1:11" x14ac:dyDescent="0.25">
      <c r="A2302" s="1">
        <v>44982.548611111109</v>
      </c>
      <c r="B2302">
        <v>2296</v>
      </c>
      <c r="C2302">
        <v>27.82</v>
      </c>
      <c r="D2302">
        <v>58.41</v>
      </c>
      <c r="E2302">
        <v>62.54</v>
      </c>
      <c r="F2302">
        <v>25.64</v>
      </c>
      <c r="G2302">
        <v>9.41</v>
      </c>
      <c r="H2302">
        <v>-18.11</v>
      </c>
      <c r="I2302">
        <v>24.77</v>
      </c>
      <c r="J2302">
        <v>10.039999999999999</v>
      </c>
      <c r="K2302">
        <v>-16.829999999999998</v>
      </c>
    </row>
    <row r="2303" spans="1:11" x14ac:dyDescent="0.25">
      <c r="A2303" s="1">
        <v>44982.555555555555</v>
      </c>
      <c r="B2303">
        <v>2297</v>
      </c>
      <c r="C2303">
        <v>27.82</v>
      </c>
      <c r="D2303">
        <v>58.41</v>
      </c>
      <c r="E2303">
        <v>62.54</v>
      </c>
      <c r="F2303">
        <v>26.52</v>
      </c>
      <c r="G2303">
        <v>9.5399999999999991</v>
      </c>
      <c r="H2303">
        <v>-18.059999999999999</v>
      </c>
      <c r="I2303">
        <v>25.87</v>
      </c>
      <c r="J2303">
        <v>10.119999999999999</v>
      </c>
      <c r="K2303">
        <v>-16.84</v>
      </c>
    </row>
    <row r="2304" spans="1:11" x14ac:dyDescent="0.25">
      <c r="A2304" s="1">
        <v>44982.5625</v>
      </c>
      <c r="B2304">
        <v>2298</v>
      </c>
      <c r="C2304">
        <v>27.78</v>
      </c>
      <c r="D2304">
        <v>58.41</v>
      </c>
      <c r="E2304">
        <v>62.54</v>
      </c>
      <c r="F2304">
        <v>27.4</v>
      </c>
      <c r="G2304">
        <v>9.49</v>
      </c>
      <c r="H2304">
        <v>-18.239999999999998</v>
      </c>
      <c r="I2304">
        <v>26.7</v>
      </c>
      <c r="J2304">
        <v>10.09</v>
      </c>
      <c r="K2304">
        <v>-16.97</v>
      </c>
    </row>
    <row r="2305" spans="1:11" x14ac:dyDescent="0.25">
      <c r="A2305" s="1">
        <v>44982.569444444445</v>
      </c>
      <c r="B2305">
        <v>2299</v>
      </c>
      <c r="C2305">
        <v>27.78</v>
      </c>
      <c r="D2305">
        <v>58.41</v>
      </c>
      <c r="E2305">
        <v>62.54</v>
      </c>
      <c r="F2305">
        <v>24.96</v>
      </c>
      <c r="G2305">
        <v>9.4499999999999993</v>
      </c>
      <c r="H2305">
        <v>-17.899999999999999</v>
      </c>
      <c r="I2305">
        <v>23.62</v>
      </c>
      <c r="J2305">
        <v>10.06</v>
      </c>
      <c r="K2305">
        <v>-16.670000000000002</v>
      </c>
    </row>
    <row r="2306" spans="1:11" x14ac:dyDescent="0.25">
      <c r="A2306" s="1">
        <v>44982.576388888891</v>
      </c>
      <c r="B2306">
        <v>2300</v>
      </c>
      <c r="C2306">
        <v>27.78</v>
      </c>
      <c r="D2306">
        <v>58.41</v>
      </c>
      <c r="E2306">
        <v>62.54</v>
      </c>
      <c r="F2306">
        <v>27.24</v>
      </c>
      <c r="G2306">
        <v>9.59</v>
      </c>
      <c r="H2306">
        <v>-18.079999999999998</v>
      </c>
      <c r="I2306">
        <v>26.58</v>
      </c>
      <c r="J2306">
        <v>10.16</v>
      </c>
      <c r="K2306">
        <v>-16.84</v>
      </c>
    </row>
    <row r="2307" spans="1:11" x14ac:dyDescent="0.25">
      <c r="A2307" s="1">
        <v>44982.583333333336</v>
      </c>
      <c r="B2307">
        <v>2301</v>
      </c>
      <c r="C2307">
        <v>27.78</v>
      </c>
      <c r="D2307">
        <v>58.41</v>
      </c>
      <c r="E2307">
        <v>62.54</v>
      </c>
      <c r="F2307">
        <v>25.91</v>
      </c>
      <c r="G2307">
        <v>9.58</v>
      </c>
      <c r="H2307">
        <v>-17.920000000000002</v>
      </c>
      <c r="I2307">
        <v>24.78</v>
      </c>
      <c r="J2307">
        <v>10.18</v>
      </c>
      <c r="K2307">
        <v>-16.7</v>
      </c>
    </row>
    <row r="2308" spans="1:11" x14ac:dyDescent="0.25">
      <c r="A2308" s="1">
        <v>44982.590277777781</v>
      </c>
      <c r="B2308">
        <v>2302</v>
      </c>
      <c r="C2308">
        <v>27.78</v>
      </c>
      <c r="D2308">
        <v>58.41</v>
      </c>
      <c r="E2308">
        <v>62.54</v>
      </c>
      <c r="F2308">
        <v>26.65</v>
      </c>
      <c r="G2308">
        <v>9.56</v>
      </c>
      <c r="H2308">
        <v>-17.989999999999998</v>
      </c>
      <c r="I2308">
        <v>25.61</v>
      </c>
      <c r="J2308">
        <v>10.119999999999999</v>
      </c>
      <c r="K2308">
        <v>-16.77</v>
      </c>
    </row>
    <row r="2309" spans="1:11" x14ac:dyDescent="0.25">
      <c r="A2309" s="1">
        <v>44982.597222222219</v>
      </c>
      <c r="B2309">
        <v>2303</v>
      </c>
      <c r="C2309">
        <v>27.78</v>
      </c>
      <c r="D2309">
        <v>58.41</v>
      </c>
      <c r="E2309">
        <v>62.54</v>
      </c>
      <c r="F2309">
        <v>28.76</v>
      </c>
      <c r="G2309">
        <v>9.4</v>
      </c>
      <c r="H2309">
        <v>-18.43</v>
      </c>
      <c r="I2309">
        <v>27.62</v>
      </c>
      <c r="J2309">
        <v>9.99</v>
      </c>
      <c r="K2309">
        <v>-17.11</v>
      </c>
    </row>
    <row r="2310" spans="1:11" x14ac:dyDescent="0.25">
      <c r="A2310" s="1">
        <v>44982.604166666664</v>
      </c>
      <c r="B2310">
        <v>2304</v>
      </c>
      <c r="C2310">
        <v>27.82</v>
      </c>
      <c r="D2310">
        <v>58.41</v>
      </c>
      <c r="E2310">
        <v>62.54</v>
      </c>
      <c r="F2310">
        <v>32.299999999999997</v>
      </c>
      <c r="G2310">
        <v>9.34</v>
      </c>
      <c r="H2310">
        <v>-19.12</v>
      </c>
      <c r="I2310">
        <v>31.41</v>
      </c>
      <c r="J2310">
        <v>9.94</v>
      </c>
      <c r="K2310">
        <v>-17.579999999999998</v>
      </c>
    </row>
    <row r="2311" spans="1:11" x14ac:dyDescent="0.25">
      <c r="A2311" s="1">
        <v>44982.611111111109</v>
      </c>
      <c r="B2311">
        <v>2305</v>
      </c>
      <c r="C2311">
        <v>27.85</v>
      </c>
      <c r="D2311">
        <v>58.41</v>
      </c>
      <c r="E2311">
        <v>62.54</v>
      </c>
      <c r="F2311">
        <v>25.82</v>
      </c>
      <c r="G2311">
        <v>9.4499999999999993</v>
      </c>
      <c r="H2311">
        <v>-18.05</v>
      </c>
      <c r="I2311">
        <v>24.74</v>
      </c>
      <c r="J2311">
        <v>9.99</v>
      </c>
      <c r="K2311">
        <v>-16.920000000000002</v>
      </c>
    </row>
    <row r="2312" spans="1:11" x14ac:dyDescent="0.25">
      <c r="A2312" s="1">
        <v>44982.618055555555</v>
      </c>
      <c r="B2312">
        <v>2306</v>
      </c>
      <c r="C2312">
        <v>27.85</v>
      </c>
      <c r="D2312">
        <v>58.41</v>
      </c>
      <c r="E2312">
        <v>62.54</v>
      </c>
      <c r="F2312">
        <v>26.33</v>
      </c>
      <c r="G2312">
        <v>9.5399999999999991</v>
      </c>
      <c r="H2312">
        <v>-18.03</v>
      </c>
      <c r="I2312">
        <v>25.61</v>
      </c>
      <c r="J2312">
        <v>10.11</v>
      </c>
      <c r="K2312">
        <v>-16.82</v>
      </c>
    </row>
    <row r="2313" spans="1:11" x14ac:dyDescent="0.25">
      <c r="A2313" s="1">
        <v>44982.625</v>
      </c>
      <c r="B2313">
        <v>2307</v>
      </c>
      <c r="C2313">
        <v>27.85</v>
      </c>
      <c r="D2313">
        <v>58.41</v>
      </c>
      <c r="E2313">
        <v>62.54</v>
      </c>
      <c r="F2313">
        <v>25.99</v>
      </c>
      <c r="G2313">
        <v>9.58</v>
      </c>
      <c r="H2313">
        <v>-17.96</v>
      </c>
      <c r="I2313">
        <v>25.09</v>
      </c>
      <c r="J2313">
        <v>10.119999999999999</v>
      </c>
      <c r="K2313">
        <v>-16.82</v>
      </c>
    </row>
    <row r="2314" spans="1:11" x14ac:dyDescent="0.25">
      <c r="A2314" s="1">
        <v>44982.631944444445</v>
      </c>
      <c r="B2314">
        <v>2308</v>
      </c>
      <c r="C2314">
        <v>27.82</v>
      </c>
      <c r="D2314">
        <v>58.41</v>
      </c>
      <c r="E2314">
        <v>62.54</v>
      </c>
      <c r="F2314">
        <v>26.1</v>
      </c>
      <c r="G2314">
        <v>9.56</v>
      </c>
      <c r="H2314">
        <v>-17.940000000000001</v>
      </c>
      <c r="I2314">
        <v>24.99</v>
      </c>
      <c r="J2314">
        <v>10.119999999999999</v>
      </c>
      <c r="K2314">
        <v>-16.75</v>
      </c>
    </row>
    <row r="2315" spans="1:11" x14ac:dyDescent="0.25">
      <c r="A2315" s="1">
        <v>44982.638888888891</v>
      </c>
      <c r="B2315">
        <v>2309</v>
      </c>
      <c r="C2315">
        <v>27.82</v>
      </c>
      <c r="D2315">
        <v>58.41</v>
      </c>
      <c r="E2315">
        <v>62.54</v>
      </c>
      <c r="F2315">
        <v>27.54</v>
      </c>
      <c r="G2315">
        <v>9.4600000000000009</v>
      </c>
      <c r="H2315">
        <v>-18.309999999999999</v>
      </c>
      <c r="I2315">
        <v>27.09</v>
      </c>
      <c r="J2315">
        <v>10.039999999999999</v>
      </c>
      <c r="K2315">
        <v>-17.02</v>
      </c>
    </row>
    <row r="2316" spans="1:11" x14ac:dyDescent="0.25">
      <c r="A2316" s="1">
        <v>44982.645833333336</v>
      </c>
      <c r="B2316">
        <v>2310</v>
      </c>
      <c r="C2316">
        <v>27.82</v>
      </c>
      <c r="D2316">
        <v>58.41</v>
      </c>
      <c r="E2316">
        <v>62.54</v>
      </c>
      <c r="F2316">
        <v>25.05</v>
      </c>
      <c r="G2316">
        <v>9.4700000000000006</v>
      </c>
      <c r="H2316">
        <v>-17.91</v>
      </c>
      <c r="I2316">
        <v>23.94</v>
      </c>
      <c r="J2316">
        <v>10.02</v>
      </c>
      <c r="K2316">
        <v>-16.75</v>
      </c>
    </row>
    <row r="2317" spans="1:11" x14ac:dyDescent="0.25">
      <c r="A2317" s="1">
        <v>44982.652777777781</v>
      </c>
      <c r="B2317">
        <v>2311</v>
      </c>
      <c r="C2317">
        <v>27.78</v>
      </c>
      <c r="D2317">
        <v>58.41</v>
      </c>
      <c r="E2317">
        <v>62.54</v>
      </c>
      <c r="F2317">
        <v>27.24</v>
      </c>
      <c r="G2317">
        <v>9.43</v>
      </c>
      <c r="H2317">
        <v>-18.260000000000002</v>
      </c>
      <c r="I2317">
        <v>26.46</v>
      </c>
      <c r="J2317">
        <v>9.98</v>
      </c>
      <c r="K2317">
        <v>-17.010000000000002</v>
      </c>
    </row>
    <row r="2318" spans="1:11" x14ac:dyDescent="0.25">
      <c r="A2318" s="1">
        <v>44982.659722222219</v>
      </c>
      <c r="B2318">
        <v>2312</v>
      </c>
      <c r="C2318">
        <v>27.78</v>
      </c>
      <c r="D2318">
        <v>58.41</v>
      </c>
      <c r="E2318">
        <v>62.54</v>
      </c>
      <c r="F2318">
        <v>26.91</v>
      </c>
      <c r="G2318">
        <v>9.2899999999999991</v>
      </c>
      <c r="H2318">
        <v>-18.420000000000002</v>
      </c>
      <c r="I2318">
        <v>25.86</v>
      </c>
      <c r="J2318">
        <v>9.8800000000000008</v>
      </c>
      <c r="K2318">
        <v>-17.11</v>
      </c>
    </row>
    <row r="2319" spans="1:11" x14ac:dyDescent="0.25">
      <c r="A2319" s="1">
        <v>44982.666666666664</v>
      </c>
      <c r="B2319">
        <v>2313</v>
      </c>
      <c r="C2319">
        <v>27.78</v>
      </c>
      <c r="D2319">
        <v>58.41</v>
      </c>
      <c r="E2319">
        <v>62.54</v>
      </c>
      <c r="F2319">
        <v>25.42</v>
      </c>
      <c r="G2319">
        <v>9.0399999999999991</v>
      </c>
      <c r="H2319">
        <v>-18.38</v>
      </c>
      <c r="I2319">
        <v>24.52</v>
      </c>
      <c r="J2319">
        <v>9.64</v>
      </c>
      <c r="K2319">
        <v>-17.149999999999999</v>
      </c>
    </row>
    <row r="2320" spans="1:11" x14ac:dyDescent="0.25">
      <c r="A2320" s="1">
        <v>44982.673611111109</v>
      </c>
      <c r="B2320">
        <v>2314</v>
      </c>
      <c r="C2320">
        <v>27.75</v>
      </c>
      <c r="D2320">
        <v>58.41</v>
      </c>
      <c r="E2320">
        <v>62.54</v>
      </c>
      <c r="F2320">
        <v>27.19</v>
      </c>
      <c r="G2320">
        <v>9.01</v>
      </c>
      <c r="H2320">
        <v>-18.66</v>
      </c>
      <c r="I2320">
        <v>26.19</v>
      </c>
      <c r="J2320">
        <v>9.64</v>
      </c>
      <c r="K2320">
        <v>-17.309999999999999</v>
      </c>
    </row>
    <row r="2321" spans="1:11" x14ac:dyDescent="0.25">
      <c r="A2321" s="1">
        <v>44982.680555555555</v>
      </c>
      <c r="B2321">
        <v>2315</v>
      </c>
      <c r="C2321">
        <v>27.75</v>
      </c>
      <c r="D2321">
        <v>58.41</v>
      </c>
      <c r="E2321">
        <v>62.54</v>
      </c>
      <c r="F2321">
        <v>27.65</v>
      </c>
      <c r="G2321">
        <v>9.0399999999999991</v>
      </c>
      <c r="H2321">
        <v>-18.670000000000002</v>
      </c>
      <c r="I2321">
        <v>26.77</v>
      </c>
      <c r="J2321">
        <v>9.64</v>
      </c>
      <c r="K2321">
        <v>-17.37</v>
      </c>
    </row>
    <row r="2322" spans="1:11" x14ac:dyDescent="0.25">
      <c r="A2322" s="1">
        <v>44982.6875</v>
      </c>
      <c r="B2322">
        <v>2316</v>
      </c>
      <c r="C2322">
        <v>27.75</v>
      </c>
      <c r="D2322">
        <v>58.41</v>
      </c>
      <c r="E2322">
        <v>62.54</v>
      </c>
      <c r="F2322">
        <v>27.37</v>
      </c>
      <c r="G2322">
        <v>8.99</v>
      </c>
      <c r="H2322">
        <v>-18.7</v>
      </c>
      <c r="I2322">
        <v>26.34</v>
      </c>
      <c r="J2322">
        <v>9.6</v>
      </c>
      <c r="K2322">
        <v>-17.41</v>
      </c>
    </row>
    <row r="2323" spans="1:11" x14ac:dyDescent="0.25">
      <c r="A2323" s="1">
        <v>44982.694444444445</v>
      </c>
      <c r="B2323">
        <v>2317</v>
      </c>
      <c r="C2323">
        <v>27.72</v>
      </c>
      <c r="D2323">
        <v>58.41</v>
      </c>
      <c r="E2323">
        <v>62.54</v>
      </c>
      <c r="F2323">
        <v>25.13</v>
      </c>
      <c r="G2323">
        <v>8.9700000000000006</v>
      </c>
      <c r="H2323">
        <v>-18.36</v>
      </c>
      <c r="I2323">
        <v>23.42</v>
      </c>
      <c r="J2323">
        <v>9.56</v>
      </c>
      <c r="K2323">
        <v>-17.14</v>
      </c>
    </row>
    <row r="2324" spans="1:11" x14ac:dyDescent="0.25">
      <c r="A2324" s="1">
        <v>44982.701388888891</v>
      </c>
      <c r="B2324">
        <v>2318</v>
      </c>
      <c r="C2324">
        <v>27.72</v>
      </c>
      <c r="D2324">
        <v>58.41</v>
      </c>
      <c r="E2324">
        <v>62.54</v>
      </c>
      <c r="F2324">
        <v>27.14</v>
      </c>
      <c r="G2324">
        <v>8.9499999999999993</v>
      </c>
      <c r="H2324">
        <v>-18.649999999999999</v>
      </c>
      <c r="I2324">
        <v>26.28</v>
      </c>
      <c r="J2324">
        <v>9.5399999999999991</v>
      </c>
      <c r="K2324">
        <v>-17.41</v>
      </c>
    </row>
    <row r="2325" spans="1:11" x14ac:dyDescent="0.25">
      <c r="A2325" s="1">
        <v>44982.708333333336</v>
      </c>
      <c r="B2325">
        <v>2319</v>
      </c>
      <c r="C2325">
        <v>27.72</v>
      </c>
      <c r="D2325">
        <v>58.41</v>
      </c>
      <c r="E2325">
        <v>62.54</v>
      </c>
      <c r="F2325">
        <v>22.93</v>
      </c>
      <c r="G2325">
        <v>8.8699999999999992</v>
      </c>
      <c r="H2325">
        <v>-18.32</v>
      </c>
      <c r="I2325">
        <v>21.36</v>
      </c>
      <c r="J2325">
        <v>9.48</v>
      </c>
      <c r="K2325">
        <v>-17.149999999999999</v>
      </c>
    </row>
    <row r="2326" spans="1:11" x14ac:dyDescent="0.25">
      <c r="A2326" s="1">
        <v>44982.715277777781</v>
      </c>
      <c r="B2326">
        <v>2320</v>
      </c>
      <c r="C2326">
        <v>27.59</v>
      </c>
      <c r="D2326">
        <v>58.41</v>
      </c>
      <c r="E2326">
        <v>62.54</v>
      </c>
      <c r="F2326">
        <v>9.99</v>
      </c>
      <c r="G2326">
        <v>8.64</v>
      </c>
      <c r="H2326">
        <v>-16.59</v>
      </c>
      <c r="I2326">
        <v>7.7060000000000004</v>
      </c>
      <c r="J2326">
        <v>9.35</v>
      </c>
      <c r="K2326">
        <v>-15.91</v>
      </c>
    </row>
    <row r="2327" spans="1:11" x14ac:dyDescent="0.25">
      <c r="A2327" s="1">
        <v>44982.722222222219</v>
      </c>
      <c r="B2327">
        <v>2321</v>
      </c>
      <c r="C2327">
        <v>27.18</v>
      </c>
      <c r="D2327">
        <v>58.41</v>
      </c>
      <c r="E2327">
        <v>62.54</v>
      </c>
      <c r="F2327">
        <v>4.8230000000000004</v>
      </c>
      <c r="G2327">
        <v>8.58</v>
      </c>
      <c r="H2327">
        <v>-15.51</v>
      </c>
      <c r="I2327">
        <v>2.6739999999999999</v>
      </c>
      <c r="J2327">
        <v>9.32</v>
      </c>
      <c r="K2327">
        <v>-15.13</v>
      </c>
    </row>
    <row r="2328" spans="1:11" x14ac:dyDescent="0.25">
      <c r="A2328" s="1">
        <v>44982.729166666664</v>
      </c>
      <c r="B2328">
        <v>2322</v>
      </c>
      <c r="C2328">
        <v>26.74</v>
      </c>
      <c r="D2328">
        <v>58.41</v>
      </c>
      <c r="E2328">
        <v>62.54</v>
      </c>
      <c r="F2328">
        <v>11.74</v>
      </c>
      <c r="G2328">
        <v>8.49</v>
      </c>
      <c r="H2328">
        <v>-16.18</v>
      </c>
      <c r="I2328">
        <v>9.93</v>
      </c>
      <c r="J2328">
        <v>9.26</v>
      </c>
      <c r="K2328">
        <v>-15.49</v>
      </c>
    </row>
    <row r="2329" spans="1:11" x14ac:dyDescent="0.25">
      <c r="A2329" s="1">
        <v>44982.736111111109</v>
      </c>
      <c r="B2329">
        <v>2323</v>
      </c>
      <c r="C2329">
        <v>26.59</v>
      </c>
      <c r="D2329">
        <v>58.41</v>
      </c>
      <c r="E2329">
        <v>62.54</v>
      </c>
      <c r="F2329">
        <v>32.799999999999997</v>
      </c>
      <c r="G2329">
        <v>8.59</v>
      </c>
      <c r="H2329">
        <v>-19.579999999999998</v>
      </c>
      <c r="I2329">
        <v>32.229999999999997</v>
      </c>
      <c r="J2329">
        <v>9.24</v>
      </c>
      <c r="K2329">
        <v>-17.899999999999999</v>
      </c>
    </row>
    <row r="2330" spans="1:11" x14ac:dyDescent="0.25">
      <c r="A2330" s="1">
        <v>44982.743055555555</v>
      </c>
      <c r="B2330">
        <v>2324</v>
      </c>
      <c r="C2330">
        <v>26.65</v>
      </c>
      <c r="D2330">
        <v>58.41</v>
      </c>
      <c r="E2330">
        <v>62.54</v>
      </c>
      <c r="F2330">
        <v>31.27</v>
      </c>
      <c r="G2330">
        <v>8.4700000000000006</v>
      </c>
      <c r="H2330">
        <v>-19.399999999999999</v>
      </c>
      <c r="I2330">
        <v>30.45</v>
      </c>
      <c r="J2330">
        <v>9.15</v>
      </c>
      <c r="K2330">
        <v>-17.86</v>
      </c>
    </row>
    <row r="2331" spans="1:11" x14ac:dyDescent="0.25">
      <c r="A2331" s="1">
        <v>44982.75</v>
      </c>
      <c r="B2331">
        <v>2325</v>
      </c>
      <c r="C2331">
        <v>26.78</v>
      </c>
      <c r="D2331">
        <v>58.41</v>
      </c>
      <c r="E2331">
        <v>62.54</v>
      </c>
      <c r="F2331">
        <v>30.18</v>
      </c>
      <c r="G2331">
        <v>8.39</v>
      </c>
      <c r="H2331">
        <v>-19.489999999999998</v>
      </c>
      <c r="I2331">
        <v>29.14</v>
      </c>
      <c r="J2331">
        <v>9.07</v>
      </c>
      <c r="K2331">
        <v>-17.940000000000001</v>
      </c>
    </row>
    <row r="2332" spans="1:11" x14ac:dyDescent="0.25">
      <c r="A2332" s="1">
        <v>44982.756944444445</v>
      </c>
      <c r="B2332">
        <v>2326</v>
      </c>
      <c r="C2332">
        <v>26.93</v>
      </c>
      <c r="D2332">
        <v>58.41</v>
      </c>
      <c r="E2332">
        <v>62.54</v>
      </c>
      <c r="F2332">
        <v>28.29</v>
      </c>
      <c r="G2332">
        <v>8.2899999999999991</v>
      </c>
      <c r="H2332">
        <v>-19.28</v>
      </c>
      <c r="I2332">
        <v>27.4</v>
      </c>
      <c r="J2332">
        <v>9.0299999999999994</v>
      </c>
      <c r="K2332">
        <v>-17.75</v>
      </c>
    </row>
    <row r="2333" spans="1:11" x14ac:dyDescent="0.25">
      <c r="A2333" s="1">
        <v>44982.763888888891</v>
      </c>
      <c r="B2333">
        <v>2327</v>
      </c>
      <c r="C2333">
        <v>27.06</v>
      </c>
      <c r="D2333">
        <v>58.41</v>
      </c>
      <c r="E2333">
        <v>62.54</v>
      </c>
      <c r="F2333">
        <v>25.05</v>
      </c>
      <c r="G2333">
        <v>8.2799999999999994</v>
      </c>
      <c r="H2333">
        <v>-18.829999999999998</v>
      </c>
      <c r="I2333">
        <v>23.58</v>
      </c>
      <c r="J2333">
        <v>8.98</v>
      </c>
      <c r="K2333">
        <v>-17.5</v>
      </c>
    </row>
    <row r="2334" spans="1:11" x14ac:dyDescent="0.25">
      <c r="A2334" s="1">
        <v>44982.770833333336</v>
      </c>
      <c r="B2334">
        <v>2328</v>
      </c>
      <c r="C2334">
        <v>27.15</v>
      </c>
      <c r="D2334">
        <v>58.41</v>
      </c>
      <c r="E2334">
        <v>62.54</v>
      </c>
      <c r="F2334">
        <v>25.73</v>
      </c>
      <c r="G2334">
        <v>8.31</v>
      </c>
      <c r="H2334">
        <v>-18.95</v>
      </c>
      <c r="I2334">
        <v>24.93</v>
      </c>
      <c r="J2334">
        <v>8.98</v>
      </c>
      <c r="K2334">
        <v>-17.579999999999998</v>
      </c>
    </row>
    <row r="2335" spans="1:11" x14ac:dyDescent="0.25">
      <c r="A2335" s="1">
        <v>44982.777777777781</v>
      </c>
      <c r="B2335">
        <v>2329</v>
      </c>
      <c r="C2335">
        <v>27.21</v>
      </c>
      <c r="D2335">
        <v>58.41</v>
      </c>
      <c r="E2335">
        <v>62.54</v>
      </c>
      <c r="F2335">
        <v>26.36</v>
      </c>
      <c r="G2335">
        <v>8.23</v>
      </c>
      <c r="H2335">
        <v>-19.079999999999998</v>
      </c>
      <c r="I2335">
        <v>25.66</v>
      </c>
      <c r="J2335">
        <v>8.8699999999999992</v>
      </c>
      <c r="K2335">
        <v>-17.78</v>
      </c>
    </row>
    <row r="2336" spans="1:11" x14ac:dyDescent="0.25">
      <c r="A2336" s="1">
        <v>44982.784722222219</v>
      </c>
      <c r="B2336">
        <v>2330</v>
      </c>
      <c r="C2336">
        <v>27.25</v>
      </c>
      <c r="D2336">
        <v>58.41</v>
      </c>
      <c r="E2336">
        <v>62.54</v>
      </c>
      <c r="F2336">
        <v>26.85</v>
      </c>
      <c r="G2336">
        <v>8.2100000000000009</v>
      </c>
      <c r="H2336">
        <v>-19.18</v>
      </c>
      <c r="I2336">
        <v>25.9</v>
      </c>
      <c r="J2336">
        <v>8.86</v>
      </c>
      <c r="K2336">
        <v>-17.850000000000001</v>
      </c>
    </row>
    <row r="2337" spans="1:11" x14ac:dyDescent="0.25">
      <c r="A2337" s="1">
        <v>44982.791666666664</v>
      </c>
      <c r="B2337">
        <v>2331</v>
      </c>
      <c r="C2337">
        <v>27.34</v>
      </c>
      <c r="D2337">
        <v>58.41</v>
      </c>
      <c r="E2337">
        <v>62.54</v>
      </c>
      <c r="F2337">
        <v>26.98</v>
      </c>
      <c r="G2337">
        <v>8.1199999999999992</v>
      </c>
      <c r="H2337">
        <v>-19.309999999999999</v>
      </c>
      <c r="I2337">
        <v>26.18</v>
      </c>
      <c r="J2337">
        <v>8.83</v>
      </c>
      <c r="K2337">
        <v>-17.899999999999999</v>
      </c>
    </row>
    <row r="2338" spans="1:11" x14ac:dyDescent="0.25">
      <c r="A2338" s="1">
        <v>44982.798611111109</v>
      </c>
      <c r="B2338">
        <v>2332</v>
      </c>
      <c r="C2338">
        <v>27.34</v>
      </c>
      <c r="D2338">
        <v>58.41</v>
      </c>
      <c r="E2338">
        <v>62.54</v>
      </c>
      <c r="F2338">
        <v>26.94</v>
      </c>
      <c r="G2338">
        <v>8.09</v>
      </c>
      <c r="H2338">
        <v>-19.329999999999998</v>
      </c>
      <c r="I2338">
        <v>26.28</v>
      </c>
      <c r="J2338">
        <v>8.82</v>
      </c>
      <c r="K2338">
        <v>-17.91</v>
      </c>
    </row>
    <row r="2339" spans="1:11" x14ac:dyDescent="0.25">
      <c r="A2339" s="1">
        <v>44982.805555555555</v>
      </c>
      <c r="B2339">
        <v>2333</v>
      </c>
      <c r="C2339">
        <v>27.37</v>
      </c>
      <c r="D2339">
        <v>58.41</v>
      </c>
      <c r="E2339">
        <v>62.54</v>
      </c>
      <c r="F2339">
        <v>27.26</v>
      </c>
      <c r="G2339">
        <v>8.1300000000000008</v>
      </c>
      <c r="H2339">
        <v>-19.329999999999998</v>
      </c>
      <c r="I2339">
        <v>26.33</v>
      </c>
      <c r="J2339">
        <v>8.7899999999999991</v>
      </c>
      <c r="K2339">
        <v>-17.98</v>
      </c>
    </row>
    <row r="2340" spans="1:11" x14ac:dyDescent="0.25">
      <c r="A2340" s="1">
        <v>44982.8125</v>
      </c>
      <c r="B2340">
        <v>2334</v>
      </c>
      <c r="C2340">
        <v>27.4</v>
      </c>
      <c r="D2340">
        <v>58.41</v>
      </c>
      <c r="E2340">
        <v>62.54</v>
      </c>
      <c r="F2340">
        <v>27.23</v>
      </c>
      <c r="G2340">
        <v>8.0399999999999991</v>
      </c>
      <c r="H2340">
        <v>-19.41</v>
      </c>
      <c r="I2340">
        <v>26.11</v>
      </c>
      <c r="J2340">
        <v>8.8000000000000007</v>
      </c>
      <c r="K2340">
        <v>-17.97</v>
      </c>
    </row>
    <row r="2341" spans="1:11" x14ac:dyDescent="0.25">
      <c r="A2341" s="1">
        <v>44982.819444444445</v>
      </c>
      <c r="B2341">
        <v>2335</v>
      </c>
      <c r="C2341">
        <v>27.44</v>
      </c>
      <c r="D2341">
        <v>58.41</v>
      </c>
      <c r="E2341">
        <v>62.54</v>
      </c>
      <c r="F2341">
        <v>27.39</v>
      </c>
      <c r="G2341">
        <v>7.9329999999999998</v>
      </c>
      <c r="H2341">
        <v>-19.53</v>
      </c>
      <c r="I2341">
        <v>26.33</v>
      </c>
      <c r="J2341">
        <v>8.73</v>
      </c>
      <c r="K2341">
        <v>-18.05</v>
      </c>
    </row>
    <row r="2342" spans="1:11" x14ac:dyDescent="0.25">
      <c r="A2342" s="1">
        <v>44982.826388888891</v>
      </c>
      <c r="B2342">
        <v>2336</v>
      </c>
      <c r="C2342">
        <v>27.47</v>
      </c>
      <c r="D2342">
        <v>58.41</v>
      </c>
      <c r="E2342">
        <v>62.54</v>
      </c>
      <c r="F2342">
        <v>27.21</v>
      </c>
      <c r="G2342">
        <v>8.02</v>
      </c>
      <c r="H2342">
        <v>-19.46</v>
      </c>
      <c r="I2342">
        <v>26.55</v>
      </c>
      <c r="J2342">
        <v>8.76</v>
      </c>
      <c r="K2342">
        <v>-18.03</v>
      </c>
    </row>
    <row r="2343" spans="1:11" x14ac:dyDescent="0.25">
      <c r="A2343" s="1">
        <v>44982.833333333336</v>
      </c>
      <c r="B2343">
        <v>2337</v>
      </c>
      <c r="C2343">
        <v>27.47</v>
      </c>
      <c r="D2343">
        <v>58.41</v>
      </c>
      <c r="E2343">
        <v>62.54</v>
      </c>
      <c r="F2343">
        <v>27.16</v>
      </c>
      <c r="G2343">
        <v>7.9340000000000002</v>
      </c>
      <c r="H2343">
        <v>-19.5</v>
      </c>
      <c r="I2343">
        <v>26.32</v>
      </c>
      <c r="J2343">
        <v>8.66</v>
      </c>
      <c r="K2343">
        <v>-18.11</v>
      </c>
    </row>
    <row r="2344" spans="1:11" x14ac:dyDescent="0.25">
      <c r="A2344" s="1">
        <v>44982.840277777781</v>
      </c>
      <c r="B2344">
        <v>2338</v>
      </c>
      <c r="C2344">
        <v>27.5</v>
      </c>
      <c r="D2344">
        <v>58.41</v>
      </c>
      <c r="E2344">
        <v>62.54</v>
      </c>
      <c r="F2344">
        <v>27.06</v>
      </c>
      <c r="G2344">
        <v>7.8710000000000004</v>
      </c>
      <c r="H2344">
        <v>-19.59</v>
      </c>
      <c r="I2344">
        <v>26.31</v>
      </c>
      <c r="J2344">
        <v>8.6199999999999992</v>
      </c>
      <c r="K2344">
        <v>-18.18</v>
      </c>
    </row>
    <row r="2345" spans="1:11" x14ac:dyDescent="0.25">
      <c r="A2345" s="1">
        <v>44982.847222222219</v>
      </c>
      <c r="B2345">
        <v>2339</v>
      </c>
      <c r="C2345">
        <v>27.5</v>
      </c>
      <c r="D2345">
        <v>58.41</v>
      </c>
      <c r="E2345">
        <v>62.54</v>
      </c>
      <c r="F2345">
        <v>27.07</v>
      </c>
      <c r="G2345">
        <v>7.742</v>
      </c>
      <c r="H2345">
        <v>-19.68</v>
      </c>
      <c r="I2345">
        <v>26.09</v>
      </c>
      <c r="J2345">
        <v>8.4700000000000006</v>
      </c>
      <c r="K2345">
        <v>-18.27</v>
      </c>
    </row>
    <row r="2346" spans="1:11" x14ac:dyDescent="0.25">
      <c r="A2346" s="1">
        <v>44982.854166666664</v>
      </c>
      <c r="B2346">
        <v>2340</v>
      </c>
      <c r="C2346">
        <v>27.53</v>
      </c>
      <c r="D2346">
        <v>58.41</v>
      </c>
      <c r="E2346">
        <v>62.54</v>
      </c>
      <c r="F2346">
        <v>26.84</v>
      </c>
      <c r="G2346">
        <v>7.5960000000000001</v>
      </c>
      <c r="H2346">
        <v>-19.82</v>
      </c>
      <c r="I2346">
        <v>26.14</v>
      </c>
      <c r="J2346">
        <v>8.3699999999999992</v>
      </c>
      <c r="K2346">
        <v>-18.39</v>
      </c>
    </row>
    <row r="2347" spans="1:11" x14ac:dyDescent="0.25">
      <c r="A2347" s="1">
        <v>44982.861111111109</v>
      </c>
      <c r="B2347">
        <v>2341</v>
      </c>
      <c r="C2347">
        <v>27.53</v>
      </c>
      <c r="D2347">
        <v>58.41</v>
      </c>
      <c r="E2347">
        <v>62.54</v>
      </c>
      <c r="F2347">
        <v>26.88</v>
      </c>
      <c r="G2347">
        <v>7.4710000000000001</v>
      </c>
      <c r="H2347">
        <v>-19.93</v>
      </c>
      <c r="I2347">
        <v>25.8</v>
      </c>
      <c r="J2347">
        <v>8.32</v>
      </c>
      <c r="K2347">
        <v>-18.41</v>
      </c>
    </row>
    <row r="2348" spans="1:11" x14ac:dyDescent="0.25">
      <c r="A2348" s="1">
        <v>44982.868055555555</v>
      </c>
      <c r="B2348">
        <v>2342</v>
      </c>
      <c r="C2348">
        <v>27.53</v>
      </c>
      <c r="D2348">
        <v>58.41</v>
      </c>
      <c r="E2348">
        <v>62.54</v>
      </c>
      <c r="F2348">
        <v>26.28</v>
      </c>
      <c r="G2348">
        <v>7.1630000000000003</v>
      </c>
      <c r="H2348">
        <v>-20.18</v>
      </c>
      <c r="I2348">
        <v>25.53</v>
      </c>
      <c r="J2348">
        <v>8.17</v>
      </c>
      <c r="K2348">
        <v>-18.53</v>
      </c>
    </row>
    <row r="2349" spans="1:11" x14ac:dyDescent="0.25">
      <c r="A2349" s="1">
        <v>44982.875</v>
      </c>
      <c r="B2349">
        <v>2343</v>
      </c>
      <c r="C2349">
        <v>27.53</v>
      </c>
      <c r="D2349">
        <v>58.41</v>
      </c>
      <c r="E2349">
        <v>62.54</v>
      </c>
      <c r="F2349">
        <v>26.12</v>
      </c>
      <c r="G2349">
        <v>7.1189999999999998</v>
      </c>
      <c r="H2349">
        <v>-20.21</v>
      </c>
      <c r="I2349">
        <v>25.3</v>
      </c>
      <c r="J2349">
        <v>8.06</v>
      </c>
      <c r="K2349">
        <v>-18.63</v>
      </c>
    </row>
    <row r="2350" spans="1:11" x14ac:dyDescent="0.25">
      <c r="A2350" s="1">
        <v>44982.881944444445</v>
      </c>
      <c r="B2350">
        <v>2344</v>
      </c>
      <c r="C2350">
        <v>27.53</v>
      </c>
      <c r="D2350">
        <v>58.41</v>
      </c>
      <c r="E2350">
        <v>62.54</v>
      </c>
      <c r="F2350">
        <v>25.86</v>
      </c>
      <c r="G2350">
        <v>6.7990000000000004</v>
      </c>
      <c r="H2350">
        <v>-20.46</v>
      </c>
      <c r="I2350">
        <v>24.85</v>
      </c>
      <c r="J2350">
        <v>7.923</v>
      </c>
      <c r="K2350">
        <v>-18.72</v>
      </c>
    </row>
    <row r="2351" spans="1:11" x14ac:dyDescent="0.25">
      <c r="A2351" s="1">
        <v>44982.888888888891</v>
      </c>
      <c r="B2351">
        <v>2345</v>
      </c>
      <c r="C2351">
        <v>27.5</v>
      </c>
      <c r="D2351">
        <v>58.41</v>
      </c>
      <c r="E2351">
        <v>62.54</v>
      </c>
      <c r="F2351">
        <v>25.66</v>
      </c>
      <c r="G2351">
        <v>6.6559999999999997</v>
      </c>
      <c r="H2351">
        <v>-20.57</v>
      </c>
      <c r="I2351">
        <v>25</v>
      </c>
      <c r="J2351">
        <v>7.7460000000000004</v>
      </c>
      <c r="K2351">
        <v>-18.87</v>
      </c>
    </row>
    <row r="2352" spans="1:11" x14ac:dyDescent="0.25">
      <c r="A2352" s="1">
        <v>44982.895833333336</v>
      </c>
      <c r="B2352">
        <v>2346</v>
      </c>
      <c r="C2352">
        <v>27.47</v>
      </c>
      <c r="D2352">
        <v>58.41</v>
      </c>
      <c r="E2352">
        <v>62.54</v>
      </c>
      <c r="F2352">
        <v>25.49</v>
      </c>
      <c r="G2352">
        <v>6.6109999999999998</v>
      </c>
      <c r="H2352">
        <v>-20.59</v>
      </c>
      <c r="I2352">
        <v>24.39</v>
      </c>
      <c r="J2352">
        <v>7.6390000000000002</v>
      </c>
      <c r="K2352">
        <v>-18.93</v>
      </c>
    </row>
    <row r="2353" spans="1:11" x14ac:dyDescent="0.25">
      <c r="A2353" s="1">
        <v>44982.902777777781</v>
      </c>
      <c r="B2353">
        <v>2347</v>
      </c>
      <c r="C2353">
        <v>27.47</v>
      </c>
      <c r="D2353">
        <v>58.41</v>
      </c>
      <c r="E2353">
        <v>62.54</v>
      </c>
      <c r="F2353">
        <v>25.54</v>
      </c>
      <c r="G2353">
        <v>6.4429999999999996</v>
      </c>
      <c r="H2353">
        <v>-20.73</v>
      </c>
      <c r="I2353">
        <v>24.4</v>
      </c>
      <c r="J2353">
        <v>7.5279999999999996</v>
      </c>
      <c r="K2353">
        <v>-19.010000000000002</v>
      </c>
    </row>
    <row r="2354" spans="1:11" x14ac:dyDescent="0.25">
      <c r="A2354" s="1">
        <v>44982.909722222219</v>
      </c>
      <c r="B2354">
        <v>2348</v>
      </c>
      <c r="C2354">
        <v>27.47</v>
      </c>
      <c r="D2354">
        <v>58.41</v>
      </c>
      <c r="E2354">
        <v>62.54</v>
      </c>
      <c r="F2354">
        <v>27.78</v>
      </c>
      <c r="G2354">
        <v>6.3620000000000001</v>
      </c>
      <c r="H2354">
        <v>-21.13</v>
      </c>
      <c r="I2354">
        <v>26.62</v>
      </c>
      <c r="J2354">
        <v>7.4880000000000004</v>
      </c>
      <c r="K2354">
        <v>-19.2</v>
      </c>
    </row>
    <row r="2355" spans="1:11" x14ac:dyDescent="0.25">
      <c r="A2355" s="1">
        <v>44982.916666666664</v>
      </c>
      <c r="B2355">
        <v>2349</v>
      </c>
      <c r="C2355">
        <v>27.47</v>
      </c>
      <c r="D2355">
        <v>58.41</v>
      </c>
      <c r="E2355">
        <v>62.54</v>
      </c>
      <c r="F2355">
        <v>27.01</v>
      </c>
      <c r="G2355">
        <v>6.4729999999999999</v>
      </c>
      <c r="H2355">
        <v>-20.94</v>
      </c>
      <c r="I2355">
        <v>25.84</v>
      </c>
      <c r="J2355">
        <v>7.415</v>
      </c>
      <c r="K2355">
        <v>-19.27</v>
      </c>
    </row>
    <row r="2356" spans="1:11" x14ac:dyDescent="0.25">
      <c r="A2356" s="1">
        <v>44982.923611111109</v>
      </c>
      <c r="B2356">
        <v>2350</v>
      </c>
      <c r="C2356">
        <v>27.53</v>
      </c>
      <c r="D2356">
        <v>58.41</v>
      </c>
      <c r="E2356">
        <v>62.54</v>
      </c>
      <c r="F2356">
        <v>29.47</v>
      </c>
      <c r="G2356">
        <v>6.609</v>
      </c>
      <c r="H2356">
        <v>-21.1</v>
      </c>
      <c r="I2356">
        <v>28.5</v>
      </c>
      <c r="J2356">
        <v>7.4119999999999999</v>
      </c>
      <c r="K2356">
        <v>-19.48</v>
      </c>
    </row>
    <row r="2357" spans="1:11" x14ac:dyDescent="0.25">
      <c r="A2357" s="1">
        <v>44982.930555555555</v>
      </c>
      <c r="B2357">
        <v>2351</v>
      </c>
      <c r="C2357">
        <v>27.56</v>
      </c>
      <c r="D2357">
        <v>58.41</v>
      </c>
      <c r="E2357">
        <v>62.54</v>
      </c>
      <c r="F2357">
        <v>26.48</v>
      </c>
      <c r="G2357">
        <v>6.3780000000000001</v>
      </c>
      <c r="H2357">
        <v>-20.91</v>
      </c>
      <c r="I2357">
        <v>24.91</v>
      </c>
      <c r="J2357">
        <v>7.3179999999999996</v>
      </c>
      <c r="K2357">
        <v>-19.28</v>
      </c>
    </row>
    <row r="2358" spans="1:11" x14ac:dyDescent="0.25">
      <c r="A2358" s="1">
        <v>44982.9375</v>
      </c>
      <c r="B2358">
        <v>2352</v>
      </c>
      <c r="C2358">
        <v>27.63</v>
      </c>
      <c r="D2358">
        <v>58.41</v>
      </c>
      <c r="E2358">
        <v>62.54</v>
      </c>
      <c r="F2358">
        <v>31.58</v>
      </c>
      <c r="G2358">
        <v>6.5430000000000001</v>
      </c>
      <c r="H2358">
        <v>-21.46</v>
      </c>
      <c r="I2358">
        <v>30.17</v>
      </c>
      <c r="J2358">
        <v>7.3159999999999998</v>
      </c>
      <c r="K2358">
        <v>-19.8</v>
      </c>
    </row>
    <row r="2359" spans="1:11" x14ac:dyDescent="0.25">
      <c r="A2359" s="1">
        <v>44982.944444444445</v>
      </c>
      <c r="B2359">
        <v>2353</v>
      </c>
      <c r="C2359">
        <v>27.66</v>
      </c>
      <c r="D2359">
        <v>58.41</v>
      </c>
      <c r="E2359">
        <v>62.54</v>
      </c>
      <c r="F2359">
        <v>25.77</v>
      </c>
      <c r="G2359">
        <v>6.55</v>
      </c>
      <c r="H2359">
        <v>-20.64</v>
      </c>
      <c r="I2359">
        <v>24.26</v>
      </c>
      <c r="J2359">
        <v>7.3220000000000001</v>
      </c>
      <c r="K2359">
        <v>-19.21</v>
      </c>
    </row>
    <row r="2360" spans="1:11" x14ac:dyDescent="0.25">
      <c r="A2360" s="1">
        <v>44982.951388888891</v>
      </c>
      <c r="B2360">
        <v>2354</v>
      </c>
      <c r="C2360">
        <v>27.69</v>
      </c>
      <c r="D2360">
        <v>58.41</v>
      </c>
      <c r="E2360">
        <v>62.54</v>
      </c>
      <c r="F2360">
        <v>29.56</v>
      </c>
      <c r="G2360">
        <v>6.5110000000000001</v>
      </c>
      <c r="H2360">
        <v>-21.26</v>
      </c>
      <c r="I2360">
        <v>27.93</v>
      </c>
      <c r="J2360">
        <v>7.2969999999999997</v>
      </c>
      <c r="K2360">
        <v>-19.63</v>
      </c>
    </row>
    <row r="2361" spans="1:11" x14ac:dyDescent="0.25">
      <c r="A2361" s="1">
        <v>44982.958333333336</v>
      </c>
      <c r="B2361">
        <v>2355</v>
      </c>
      <c r="C2361">
        <v>27.72</v>
      </c>
      <c r="D2361">
        <v>58.41</v>
      </c>
      <c r="E2361">
        <v>62.54</v>
      </c>
      <c r="F2361">
        <v>27.06</v>
      </c>
      <c r="G2361">
        <v>6.5519999999999996</v>
      </c>
      <c r="H2361">
        <v>-20.83</v>
      </c>
      <c r="I2361">
        <v>25.69</v>
      </c>
      <c r="J2361">
        <v>7.2569999999999997</v>
      </c>
      <c r="K2361">
        <v>-19.350000000000001</v>
      </c>
    </row>
    <row r="2362" spans="1:11" x14ac:dyDescent="0.25">
      <c r="A2362" s="1">
        <v>44982.965277777781</v>
      </c>
      <c r="B2362">
        <v>2356</v>
      </c>
      <c r="C2362">
        <v>27.75</v>
      </c>
      <c r="D2362">
        <v>58.41</v>
      </c>
      <c r="E2362">
        <v>62.54</v>
      </c>
      <c r="F2362">
        <v>30.13</v>
      </c>
      <c r="G2362">
        <v>6.5359999999999996</v>
      </c>
      <c r="H2362">
        <v>-21.35</v>
      </c>
      <c r="I2362">
        <v>29.21</v>
      </c>
      <c r="J2362">
        <v>7.2789999999999999</v>
      </c>
      <c r="K2362">
        <v>-19.78</v>
      </c>
    </row>
    <row r="2363" spans="1:11" x14ac:dyDescent="0.25">
      <c r="A2363" s="1">
        <v>44982.972222222219</v>
      </c>
      <c r="B2363">
        <v>2357</v>
      </c>
      <c r="C2363">
        <v>27.78</v>
      </c>
      <c r="D2363">
        <v>58.41</v>
      </c>
      <c r="E2363">
        <v>62.54</v>
      </c>
      <c r="F2363">
        <v>26.66</v>
      </c>
      <c r="G2363">
        <v>6.52</v>
      </c>
      <c r="H2363">
        <v>-20.8</v>
      </c>
      <c r="I2363">
        <v>25.3</v>
      </c>
      <c r="J2363">
        <v>7.2549999999999999</v>
      </c>
      <c r="K2363">
        <v>-19.34</v>
      </c>
    </row>
    <row r="2364" spans="1:11" x14ac:dyDescent="0.25">
      <c r="A2364" s="1">
        <v>44982.979166666664</v>
      </c>
      <c r="B2364">
        <v>2358</v>
      </c>
      <c r="C2364">
        <v>27.78</v>
      </c>
      <c r="D2364">
        <v>58.41</v>
      </c>
      <c r="E2364">
        <v>62.54</v>
      </c>
      <c r="F2364">
        <v>30.71</v>
      </c>
      <c r="G2364">
        <v>6.4820000000000002</v>
      </c>
      <c r="H2364">
        <v>-21.48</v>
      </c>
      <c r="I2364">
        <v>29.58</v>
      </c>
      <c r="J2364">
        <v>7.2130000000000001</v>
      </c>
      <c r="K2364">
        <v>-19.88</v>
      </c>
    </row>
    <row r="2365" spans="1:11" x14ac:dyDescent="0.25">
      <c r="A2365" s="1">
        <v>44982.986111111109</v>
      </c>
      <c r="B2365">
        <v>2359</v>
      </c>
      <c r="C2365">
        <v>27.78</v>
      </c>
      <c r="D2365">
        <v>58.41</v>
      </c>
      <c r="E2365">
        <v>62.54</v>
      </c>
      <c r="F2365">
        <v>28.32</v>
      </c>
      <c r="G2365">
        <v>6.423</v>
      </c>
      <c r="H2365">
        <v>-21.15</v>
      </c>
      <c r="I2365">
        <v>27.49</v>
      </c>
      <c r="J2365">
        <v>7.1719999999999997</v>
      </c>
      <c r="K2365">
        <v>-19.649999999999999</v>
      </c>
    </row>
    <row r="2366" spans="1:11" x14ac:dyDescent="0.25">
      <c r="A2366" s="1">
        <v>44982.993055555555</v>
      </c>
      <c r="B2366">
        <v>2360</v>
      </c>
      <c r="C2366">
        <v>27.78</v>
      </c>
      <c r="D2366">
        <v>58.41</v>
      </c>
      <c r="E2366">
        <v>62.54</v>
      </c>
      <c r="F2366">
        <v>26.03</v>
      </c>
      <c r="G2366">
        <v>6.4269999999999996</v>
      </c>
      <c r="H2366">
        <v>-20.85</v>
      </c>
      <c r="I2366">
        <v>24.65</v>
      </c>
      <c r="J2366">
        <v>7.1589999999999998</v>
      </c>
      <c r="K2366">
        <v>-19.45</v>
      </c>
    </row>
    <row r="2367" spans="1:11" x14ac:dyDescent="0.25">
      <c r="A2367" s="1">
        <v>44983</v>
      </c>
      <c r="B2367">
        <v>2361</v>
      </c>
      <c r="C2367">
        <v>27.78</v>
      </c>
      <c r="D2367">
        <v>58.41</v>
      </c>
      <c r="E2367">
        <v>62.54</v>
      </c>
      <c r="F2367">
        <v>29.39</v>
      </c>
      <c r="G2367">
        <v>6.343</v>
      </c>
      <c r="H2367">
        <v>-21.41</v>
      </c>
      <c r="I2367">
        <v>28.38</v>
      </c>
      <c r="J2367">
        <v>7.1050000000000004</v>
      </c>
      <c r="K2367">
        <v>-19.79</v>
      </c>
    </row>
    <row r="2368" spans="1:11" x14ac:dyDescent="0.25">
      <c r="A2368" s="1">
        <v>44983.006944444445</v>
      </c>
      <c r="B2368">
        <v>2362</v>
      </c>
      <c r="C2368">
        <v>27.82</v>
      </c>
      <c r="D2368">
        <v>58.41</v>
      </c>
      <c r="E2368">
        <v>62.54</v>
      </c>
      <c r="F2368">
        <v>27.57</v>
      </c>
      <c r="G2368">
        <v>6.2770000000000001</v>
      </c>
      <c r="H2368">
        <v>-21.11</v>
      </c>
      <c r="I2368">
        <v>26.25</v>
      </c>
      <c r="J2368">
        <v>7.0869999999999997</v>
      </c>
      <c r="K2368">
        <v>-19.579999999999998</v>
      </c>
    </row>
    <row r="2369" spans="1:11" x14ac:dyDescent="0.25">
      <c r="A2369" s="1">
        <v>44983.013888888891</v>
      </c>
      <c r="B2369">
        <v>2363</v>
      </c>
      <c r="C2369">
        <v>27.82</v>
      </c>
      <c r="D2369">
        <v>58.41</v>
      </c>
      <c r="E2369">
        <v>62.54</v>
      </c>
      <c r="F2369">
        <v>31.09</v>
      </c>
      <c r="G2369">
        <v>6.3310000000000004</v>
      </c>
      <c r="H2369">
        <v>-21.65</v>
      </c>
      <c r="I2369">
        <v>29.38</v>
      </c>
      <c r="J2369">
        <v>7.1079999999999997</v>
      </c>
      <c r="K2369">
        <v>-20</v>
      </c>
    </row>
    <row r="2370" spans="1:11" x14ac:dyDescent="0.25">
      <c r="A2370" s="1">
        <v>44983.020833333336</v>
      </c>
      <c r="B2370">
        <v>2364</v>
      </c>
      <c r="C2370">
        <v>27.82</v>
      </c>
      <c r="D2370">
        <v>58.41</v>
      </c>
      <c r="E2370">
        <v>62.54</v>
      </c>
      <c r="F2370">
        <v>28.56</v>
      </c>
      <c r="G2370">
        <v>6.3179999999999996</v>
      </c>
      <c r="H2370">
        <v>-21.26</v>
      </c>
      <c r="I2370">
        <v>27.62</v>
      </c>
      <c r="J2370">
        <v>7.056</v>
      </c>
      <c r="K2370">
        <v>-19.78</v>
      </c>
    </row>
    <row r="2371" spans="1:11" x14ac:dyDescent="0.25">
      <c r="A2371" s="1">
        <v>44983.027777777781</v>
      </c>
      <c r="B2371">
        <v>2365</v>
      </c>
      <c r="C2371">
        <v>27.82</v>
      </c>
      <c r="D2371">
        <v>58.41</v>
      </c>
      <c r="E2371">
        <v>62.54</v>
      </c>
      <c r="F2371">
        <v>25.2</v>
      </c>
      <c r="G2371">
        <v>6.2679999999999998</v>
      </c>
      <c r="H2371">
        <v>-20.89</v>
      </c>
      <c r="I2371">
        <v>23.96</v>
      </c>
      <c r="J2371">
        <v>7.0439999999999996</v>
      </c>
      <c r="K2371">
        <v>-19.48</v>
      </c>
    </row>
    <row r="2372" spans="1:11" x14ac:dyDescent="0.25">
      <c r="A2372" s="1">
        <v>44983.034722222219</v>
      </c>
      <c r="B2372">
        <v>2366</v>
      </c>
      <c r="C2372">
        <v>27.78</v>
      </c>
      <c r="D2372">
        <v>58.41</v>
      </c>
      <c r="E2372">
        <v>62.54</v>
      </c>
      <c r="F2372">
        <v>25.12</v>
      </c>
      <c r="G2372">
        <v>6.1580000000000004</v>
      </c>
      <c r="H2372">
        <v>-20.96</v>
      </c>
      <c r="I2372">
        <v>23.98</v>
      </c>
      <c r="J2372">
        <v>6.9349999999999996</v>
      </c>
      <c r="K2372">
        <v>-19.55</v>
      </c>
    </row>
    <row r="2373" spans="1:11" x14ac:dyDescent="0.25">
      <c r="A2373" s="1">
        <v>44983.041666666664</v>
      </c>
      <c r="B2373">
        <v>2367</v>
      </c>
      <c r="C2373">
        <v>27.75</v>
      </c>
      <c r="D2373">
        <v>58.41</v>
      </c>
      <c r="E2373">
        <v>62.54</v>
      </c>
      <c r="F2373">
        <v>29.64</v>
      </c>
      <c r="G2373">
        <v>6.1269999999999998</v>
      </c>
      <c r="H2373">
        <v>-21.55</v>
      </c>
      <c r="I2373">
        <v>28.49</v>
      </c>
      <c r="J2373">
        <v>6.9119999999999999</v>
      </c>
      <c r="K2373">
        <v>-19.95</v>
      </c>
    </row>
    <row r="2374" spans="1:11" x14ac:dyDescent="0.25">
      <c r="A2374" s="1">
        <v>44983.048611111109</v>
      </c>
      <c r="B2374">
        <v>2368</v>
      </c>
      <c r="C2374">
        <v>27.75</v>
      </c>
      <c r="D2374">
        <v>58.41</v>
      </c>
      <c r="E2374">
        <v>62.54</v>
      </c>
      <c r="F2374">
        <v>28.41</v>
      </c>
      <c r="G2374">
        <v>6.0490000000000004</v>
      </c>
      <c r="H2374">
        <v>-21.54</v>
      </c>
      <c r="I2374">
        <v>27.17</v>
      </c>
      <c r="J2374">
        <v>6.8520000000000003</v>
      </c>
      <c r="K2374">
        <v>-20.02</v>
      </c>
    </row>
    <row r="2375" spans="1:11" x14ac:dyDescent="0.25">
      <c r="A2375" s="1">
        <v>44983.055555555555</v>
      </c>
      <c r="B2375">
        <v>2369</v>
      </c>
      <c r="C2375">
        <v>27.75</v>
      </c>
      <c r="D2375">
        <v>58.41</v>
      </c>
      <c r="E2375">
        <v>62.54</v>
      </c>
      <c r="F2375">
        <v>28.63</v>
      </c>
      <c r="G2375">
        <v>5.9610000000000003</v>
      </c>
      <c r="H2375">
        <v>-21.59</v>
      </c>
      <c r="I2375">
        <v>27.78</v>
      </c>
      <c r="J2375">
        <v>6.76</v>
      </c>
      <c r="K2375">
        <v>-20.010000000000002</v>
      </c>
    </row>
    <row r="2376" spans="1:11" x14ac:dyDescent="0.25">
      <c r="A2376" s="1">
        <v>44983.0625</v>
      </c>
      <c r="B2376">
        <v>2370</v>
      </c>
      <c r="C2376">
        <v>27.75</v>
      </c>
      <c r="D2376">
        <v>58.41</v>
      </c>
      <c r="E2376">
        <v>62.54</v>
      </c>
      <c r="F2376">
        <v>25.92</v>
      </c>
      <c r="G2376">
        <v>5.9189999999999996</v>
      </c>
      <c r="H2376">
        <v>-21.31</v>
      </c>
      <c r="I2376">
        <v>24.69</v>
      </c>
      <c r="J2376">
        <v>6.7169999999999996</v>
      </c>
      <c r="K2376">
        <v>-19.84</v>
      </c>
    </row>
    <row r="2377" spans="1:11" x14ac:dyDescent="0.25">
      <c r="A2377" s="1">
        <v>44983.069444444445</v>
      </c>
      <c r="B2377">
        <v>2371</v>
      </c>
      <c r="C2377">
        <v>27.75</v>
      </c>
      <c r="D2377">
        <v>58.41</v>
      </c>
      <c r="E2377">
        <v>62.54</v>
      </c>
      <c r="F2377">
        <v>31.46</v>
      </c>
      <c r="G2377">
        <v>5.8739999999999997</v>
      </c>
      <c r="H2377">
        <v>-22.05</v>
      </c>
      <c r="I2377">
        <v>30.44</v>
      </c>
      <c r="J2377">
        <v>6.6669999999999998</v>
      </c>
      <c r="K2377">
        <v>-20.36</v>
      </c>
    </row>
    <row r="2378" spans="1:11" x14ac:dyDescent="0.25">
      <c r="A2378" s="1">
        <v>44983.076388888891</v>
      </c>
      <c r="B2378">
        <v>2372</v>
      </c>
      <c r="C2378">
        <v>27.78</v>
      </c>
      <c r="D2378">
        <v>58.41</v>
      </c>
      <c r="E2378">
        <v>62.54</v>
      </c>
      <c r="F2378">
        <v>25.95</v>
      </c>
      <c r="G2378">
        <v>5.7610000000000001</v>
      </c>
      <c r="H2378">
        <v>-21.44</v>
      </c>
      <c r="I2378">
        <v>24.35</v>
      </c>
      <c r="J2378">
        <v>6.6260000000000003</v>
      </c>
      <c r="K2378">
        <v>-19.940000000000001</v>
      </c>
    </row>
    <row r="2379" spans="1:11" x14ac:dyDescent="0.25">
      <c r="A2379" s="1">
        <v>44983.083333333336</v>
      </c>
      <c r="B2379">
        <v>2373</v>
      </c>
      <c r="C2379">
        <v>27.82</v>
      </c>
      <c r="D2379">
        <v>58.41</v>
      </c>
      <c r="E2379">
        <v>62.54</v>
      </c>
      <c r="F2379">
        <v>29.69</v>
      </c>
      <c r="G2379">
        <v>5.8109999999999999</v>
      </c>
      <c r="H2379">
        <v>-21.94</v>
      </c>
      <c r="I2379">
        <v>28.8</v>
      </c>
      <c r="J2379">
        <v>6.6120000000000001</v>
      </c>
      <c r="K2379">
        <v>-20.27</v>
      </c>
    </row>
    <row r="2380" spans="1:11" x14ac:dyDescent="0.25">
      <c r="A2380" s="1">
        <v>44983.090277777781</v>
      </c>
      <c r="B2380">
        <v>2374</v>
      </c>
      <c r="C2380">
        <v>27.82</v>
      </c>
      <c r="D2380">
        <v>58.41</v>
      </c>
      <c r="E2380">
        <v>62.54</v>
      </c>
      <c r="F2380">
        <v>25.96</v>
      </c>
      <c r="G2380">
        <v>5.67</v>
      </c>
      <c r="H2380">
        <v>-21.49</v>
      </c>
      <c r="I2380">
        <v>24.64</v>
      </c>
      <c r="J2380">
        <v>6.4969999999999999</v>
      </c>
      <c r="K2380">
        <v>-20</v>
      </c>
    </row>
    <row r="2381" spans="1:11" x14ac:dyDescent="0.25">
      <c r="A2381" s="1">
        <v>44983.097222222219</v>
      </c>
      <c r="B2381">
        <v>2375</v>
      </c>
      <c r="C2381">
        <v>27.82</v>
      </c>
      <c r="D2381">
        <v>58.41</v>
      </c>
      <c r="E2381">
        <v>62.54</v>
      </c>
      <c r="F2381">
        <v>31.73</v>
      </c>
      <c r="G2381">
        <v>5.6289999999999996</v>
      </c>
      <c r="H2381">
        <v>-22.32</v>
      </c>
      <c r="I2381">
        <v>30.83</v>
      </c>
      <c r="J2381">
        <v>6.46</v>
      </c>
      <c r="K2381">
        <v>-20.62</v>
      </c>
    </row>
    <row r="2382" spans="1:11" x14ac:dyDescent="0.25">
      <c r="A2382" s="1">
        <v>44983.104166666664</v>
      </c>
      <c r="B2382">
        <v>2376</v>
      </c>
      <c r="C2382">
        <v>27.82</v>
      </c>
      <c r="D2382">
        <v>58.41</v>
      </c>
      <c r="E2382">
        <v>62.54</v>
      </c>
      <c r="F2382">
        <v>25.7</v>
      </c>
      <c r="G2382">
        <v>5.5739999999999998</v>
      </c>
      <c r="H2382">
        <v>-21.52</v>
      </c>
      <c r="I2382">
        <v>24.43</v>
      </c>
      <c r="J2382">
        <v>6.3840000000000003</v>
      </c>
      <c r="K2382">
        <v>-20.13</v>
      </c>
    </row>
    <row r="2383" spans="1:11" x14ac:dyDescent="0.25">
      <c r="A2383" s="1">
        <v>44983.111111111109</v>
      </c>
      <c r="B2383">
        <v>2377</v>
      </c>
      <c r="C2383">
        <v>27.82</v>
      </c>
      <c r="D2383">
        <v>58.41</v>
      </c>
      <c r="E2383">
        <v>62.54</v>
      </c>
      <c r="F2383">
        <v>31.65</v>
      </c>
      <c r="G2383">
        <v>5.5049999999999999</v>
      </c>
      <c r="H2383">
        <v>-22.41</v>
      </c>
      <c r="I2383">
        <v>30.42</v>
      </c>
      <c r="J2383">
        <v>6.3330000000000002</v>
      </c>
      <c r="K2383">
        <v>-20.72</v>
      </c>
    </row>
    <row r="2384" spans="1:11" x14ac:dyDescent="0.25">
      <c r="A2384" s="1">
        <v>44983.118055555555</v>
      </c>
      <c r="B2384">
        <v>2378</v>
      </c>
      <c r="C2384">
        <v>27.82</v>
      </c>
      <c r="D2384">
        <v>58.41</v>
      </c>
      <c r="E2384">
        <v>62.54</v>
      </c>
      <c r="F2384">
        <v>26.47</v>
      </c>
      <c r="G2384">
        <v>5.4429999999999996</v>
      </c>
      <c r="H2384">
        <v>-21.83</v>
      </c>
      <c r="I2384">
        <v>24.77</v>
      </c>
      <c r="J2384">
        <v>6.2839999999999998</v>
      </c>
      <c r="K2384">
        <v>-20.28</v>
      </c>
    </row>
    <row r="2385" spans="1:11" x14ac:dyDescent="0.25">
      <c r="A2385" s="1">
        <v>44983.125</v>
      </c>
      <c r="B2385">
        <v>2379</v>
      </c>
      <c r="C2385">
        <v>27.82</v>
      </c>
      <c r="D2385">
        <v>58.41</v>
      </c>
      <c r="E2385">
        <v>62.54</v>
      </c>
      <c r="F2385">
        <v>31.57</v>
      </c>
      <c r="G2385">
        <v>5.49</v>
      </c>
      <c r="H2385">
        <v>-22.44</v>
      </c>
      <c r="I2385">
        <v>31.15</v>
      </c>
      <c r="J2385">
        <v>6.3310000000000004</v>
      </c>
      <c r="K2385">
        <v>-20.74</v>
      </c>
    </row>
    <row r="2386" spans="1:11" x14ac:dyDescent="0.25">
      <c r="A2386" s="1">
        <v>44983.131944444445</v>
      </c>
      <c r="B2386">
        <v>2380</v>
      </c>
      <c r="C2386">
        <v>27.82</v>
      </c>
      <c r="D2386">
        <v>58.41</v>
      </c>
      <c r="E2386">
        <v>62.54</v>
      </c>
      <c r="F2386">
        <v>25.93</v>
      </c>
      <c r="G2386">
        <v>5.4189999999999996</v>
      </c>
      <c r="H2386">
        <v>-21.75</v>
      </c>
      <c r="I2386">
        <v>24.24</v>
      </c>
      <c r="J2386">
        <v>6.2679999999999998</v>
      </c>
      <c r="K2386">
        <v>-20.260000000000002</v>
      </c>
    </row>
    <row r="2387" spans="1:11" x14ac:dyDescent="0.25">
      <c r="A2387" s="1">
        <v>44983.138888888891</v>
      </c>
      <c r="B2387">
        <v>2381</v>
      </c>
      <c r="C2387">
        <v>27.82</v>
      </c>
      <c r="D2387">
        <v>58.41</v>
      </c>
      <c r="E2387">
        <v>62.54</v>
      </c>
      <c r="F2387">
        <v>31.51</v>
      </c>
      <c r="G2387">
        <v>5.4029999999999996</v>
      </c>
      <c r="H2387">
        <v>-22.5</v>
      </c>
      <c r="I2387">
        <v>30.52</v>
      </c>
      <c r="J2387">
        <v>6.2439999999999998</v>
      </c>
      <c r="K2387">
        <v>-20.78</v>
      </c>
    </row>
    <row r="2388" spans="1:11" x14ac:dyDescent="0.25">
      <c r="A2388" s="1">
        <v>44983.145833333336</v>
      </c>
      <c r="B2388">
        <v>2382</v>
      </c>
      <c r="C2388">
        <v>27.85</v>
      </c>
      <c r="D2388">
        <v>58.41</v>
      </c>
      <c r="E2388">
        <v>62.54</v>
      </c>
      <c r="F2388">
        <v>26.31</v>
      </c>
      <c r="G2388">
        <v>5.3849999999999998</v>
      </c>
      <c r="H2388">
        <v>-21.85</v>
      </c>
      <c r="I2388">
        <v>25.08</v>
      </c>
      <c r="J2388">
        <v>6.2320000000000002</v>
      </c>
      <c r="K2388">
        <v>-20.36</v>
      </c>
    </row>
    <row r="2389" spans="1:11" x14ac:dyDescent="0.25">
      <c r="A2389" s="1">
        <v>44983.152777777781</v>
      </c>
      <c r="B2389">
        <v>2383</v>
      </c>
      <c r="C2389">
        <v>27.85</v>
      </c>
      <c r="D2389">
        <v>58.41</v>
      </c>
      <c r="E2389">
        <v>62.54</v>
      </c>
      <c r="F2389">
        <v>31.31</v>
      </c>
      <c r="G2389">
        <v>5.3979999999999997</v>
      </c>
      <c r="H2389">
        <v>-22.51</v>
      </c>
      <c r="I2389">
        <v>30.54</v>
      </c>
      <c r="J2389">
        <v>6.2229999999999999</v>
      </c>
      <c r="K2389">
        <v>-20.81</v>
      </c>
    </row>
    <row r="2390" spans="1:11" x14ac:dyDescent="0.25">
      <c r="A2390" s="1">
        <v>44983.159722222219</v>
      </c>
      <c r="B2390">
        <v>2384</v>
      </c>
      <c r="C2390">
        <v>27.85</v>
      </c>
      <c r="D2390">
        <v>58.41</v>
      </c>
      <c r="E2390">
        <v>62.54</v>
      </c>
      <c r="F2390">
        <v>26.16</v>
      </c>
      <c r="G2390">
        <v>5.2729999999999997</v>
      </c>
      <c r="H2390">
        <v>-21.87</v>
      </c>
      <c r="I2390">
        <v>24.25</v>
      </c>
      <c r="J2390">
        <v>6.14</v>
      </c>
      <c r="K2390">
        <v>-20.34</v>
      </c>
    </row>
    <row r="2391" spans="1:11" x14ac:dyDescent="0.25">
      <c r="A2391" s="1">
        <v>44983.166666666664</v>
      </c>
      <c r="B2391">
        <v>2385</v>
      </c>
      <c r="C2391">
        <v>27.88</v>
      </c>
      <c r="D2391">
        <v>58.41</v>
      </c>
      <c r="E2391">
        <v>62.54</v>
      </c>
      <c r="F2391">
        <v>31.77</v>
      </c>
      <c r="G2391">
        <v>5.234</v>
      </c>
      <c r="H2391">
        <v>-22.66</v>
      </c>
      <c r="I2391">
        <v>30.67</v>
      </c>
      <c r="J2391">
        <v>6.1050000000000004</v>
      </c>
      <c r="K2391">
        <v>-20.91</v>
      </c>
    </row>
    <row r="2392" spans="1:11" x14ac:dyDescent="0.25">
      <c r="A2392" s="1">
        <v>44983.173611111109</v>
      </c>
      <c r="B2392">
        <v>2386</v>
      </c>
      <c r="C2392">
        <v>27.91</v>
      </c>
      <c r="D2392">
        <v>58.41</v>
      </c>
      <c r="E2392">
        <v>62.54</v>
      </c>
      <c r="F2392">
        <v>26.13</v>
      </c>
      <c r="G2392">
        <v>5.2329999999999997</v>
      </c>
      <c r="H2392">
        <v>-21.94</v>
      </c>
      <c r="I2392">
        <v>24.73</v>
      </c>
      <c r="J2392">
        <v>6.0979999999999999</v>
      </c>
      <c r="K2392">
        <v>-20.440000000000001</v>
      </c>
    </row>
    <row r="2393" spans="1:11" x14ac:dyDescent="0.25">
      <c r="A2393" s="1">
        <v>44983.180555555555</v>
      </c>
      <c r="B2393">
        <v>2387</v>
      </c>
      <c r="C2393">
        <v>27.91</v>
      </c>
      <c r="D2393">
        <v>58.41</v>
      </c>
      <c r="E2393">
        <v>62.54</v>
      </c>
      <c r="F2393">
        <v>31.53</v>
      </c>
      <c r="G2393">
        <v>5.2569999999999997</v>
      </c>
      <c r="H2393">
        <v>-22.66</v>
      </c>
      <c r="I2393">
        <v>30.36</v>
      </c>
      <c r="J2393">
        <v>6.0709999999999997</v>
      </c>
      <c r="K2393">
        <v>-20.92</v>
      </c>
    </row>
    <row r="2394" spans="1:11" x14ac:dyDescent="0.25">
      <c r="A2394" s="1">
        <v>44983.1875</v>
      </c>
      <c r="B2394">
        <v>2388</v>
      </c>
      <c r="C2394">
        <v>27.91</v>
      </c>
      <c r="D2394">
        <v>58.41</v>
      </c>
      <c r="E2394">
        <v>62.54</v>
      </c>
      <c r="F2394">
        <v>26.42</v>
      </c>
      <c r="G2394">
        <v>5.1870000000000003</v>
      </c>
      <c r="H2394">
        <v>-21.97</v>
      </c>
      <c r="I2394">
        <v>24.58</v>
      </c>
      <c r="J2394">
        <v>6.0060000000000002</v>
      </c>
      <c r="K2394">
        <v>-20.47</v>
      </c>
    </row>
    <row r="2395" spans="1:11" x14ac:dyDescent="0.25">
      <c r="A2395" s="1">
        <v>44983.194444444445</v>
      </c>
      <c r="B2395">
        <v>2389</v>
      </c>
      <c r="C2395">
        <v>27.91</v>
      </c>
      <c r="D2395">
        <v>58.41</v>
      </c>
      <c r="E2395">
        <v>62.54</v>
      </c>
      <c r="F2395">
        <v>31.61</v>
      </c>
      <c r="G2395">
        <v>5.149</v>
      </c>
      <c r="H2395">
        <v>-22.74</v>
      </c>
      <c r="I2395">
        <v>30.43</v>
      </c>
      <c r="J2395">
        <v>5.99</v>
      </c>
      <c r="K2395">
        <v>-21.02</v>
      </c>
    </row>
    <row r="2396" spans="1:11" x14ac:dyDescent="0.25">
      <c r="A2396" s="1">
        <v>44983.201388888891</v>
      </c>
      <c r="B2396">
        <v>2390</v>
      </c>
      <c r="C2396">
        <v>27.91</v>
      </c>
      <c r="D2396">
        <v>58.41</v>
      </c>
      <c r="E2396">
        <v>62.54</v>
      </c>
      <c r="F2396">
        <v>26.37</v>
      </c>
      <c r="G2396">
        <v>5.1040000000000001</v>
      </c>
      <c r="H2396">
        <v>-22.06</v>
      </c>
      <c r="I2396">
        <v>24.64</v>
      </c>
      <c r="J2396">
        <v>5.9569999999999999</v>
      </c>
      <c r="K2396">
        <v>-20.49</v>
      </c>
    </row>
    <row r="2397" spans="1:11" x14ac:dyDescent="0.25">
      <c r="A2397" s="1">
        <v>44983.208333333336</v>
      </c>
      <c r="B2397">
        <v>2391</v>
      </c>
      <c r="C2397">
        <v>27.94</v>
      </c>
      <c r="D2397">
        <v>58.41</v>
      </c>
      <c r="E2397">
        <v>62.54</v>
      </c>
      <c r="F2397">
        <v>31.85</v>
      </c>
      <c r="G2397">
        <v>5.0919999999999996</v>
      </c>
      <c r="H2397">
        <v>-22.8</v>
      </c>
      <c r="I2397">
        <v>30.67</v>
      </c>
      <c r="J2397">
        <v>5.9320000000000004</v>
      </c>
      <c r="K2397">
        <v>-21.07</v>
      </c>
    </row>
    <row r="2398" spans="1:11" x14ac:dyDescent="0.25">
      <c r="A2398" s="1">
        <v>44983.215277777781</v>
      </c>
      <c r="B2398">
        <v>2392</v>
      </c>
      <c r="C2398">
        <v>27.94</v>
      </c>
      <c r="D2398">
        <v>58.41</v>
      </c>
      <c r="E2398">
        <v>62.54</v>
      </c>
      <c r="F2398">
        <v>26.47</v>
      </c>
      <c r="G2398">
        <v>5.0490000000000004</v>
      </c>
      <c r="H2398">
        <v>-22.09</v>
      </c>
      <c r="I2398">
        <v>24.58</v>
      </c>
      <c r="J2398">
        <v>5.89</v>
      </c>
      <c r="K2398">
        <v>-20.58</v>
      </c>
    </row>
    <row r="2399" spans="1:11" x14ac:dyDescent="0.25">
      <c r="A2399" s="1">
        <v>44983.222222222219</v>
      </c>
      <c r="B2399">
        <v>2393</v>
      </c>
      <c r="C2399">
        <v>27.94</v>
      </c>
      <c r="D2399">
        <v>58.41</v>
      </c>
      <c r="E2399">
        <v>62.54</v>
      </c>
      <c r="F2399">
        <v>32.03</v>
      </c>
      <c r="G2399">
        <v>4.99</v>
      </c>
      <c r="H2399">
        <v>-22.93</v>
      </c>
      <c r="I2399">
        <v>30.81</v>
      </c>
      <c r="J2399">
        <v>5.8579999999999997</v>
      </c>
      <c r="K2399">
        <v>-21.14</v>
      </c>
    </row>
    <row r="2400" spans="1:11" x14ac:dyDescent="0.25">
      <c r="A2400" s="1">
        <v>44983.229166666664</v>
      </c>
      <c r="B2400">
        <v>2394</v>
      </c>
      <c r="C2400">
        <v>27.94</v>
      </c>
      <c r="D2400">
        <v>58.41</v>
      </c>
      <c r="E2400">
        <v>62.54</v>
      </c>
      <c r="F2400">
        <v>26.37</v>
      </c>
      <c r="G2400">
        <v>5.024</v>
      </c>
      <c r="H2400">
        <v>-22.1</v>
      </c>
      <c r="I2400">
        <v>24.67</v>
      </c>
      <c r="J2400">
        <v>5.8479999999999999</v>
      </c>
      <c r="K2400">
        <v>-20.62</v>
      </c>
    </row>
    <row r="2401" spans="1:11" x14ac:dyDescent="0.25">
      <c r="A2401" s="1">
        <v>44983.236111111109</v>
      </c>
      <c r="B2401">
        <v>2395</v>
      </c>
      <c r="C2401">
        <v>27.94</v>
      </c>
      <c r="D2401">
        <v>58.41</v>
      </c>
      <c r="E2401">
        <v>62.54</v>
      </c>
      <c r="F2401">
        <v>31.99</v>
      </c>
      <c r="G2401">
        <v>4.9340000000000002</v>
      </c>
      <c r="H2401">
        <v>-22.93</v>
      </c>
      <c r="I2401">
        <v>30.58</v>
      </c>
      <c r="J2401">
        <v>5.7880000000000003</v>
      </c>
      <c r="K2401">
        <v>-21.15</v>
      </c>
    </row>
    <row r="2402" spans="1:11" x14ac:dyDescent="0.25">
      <c r="A2402" s="1">
        <v>44983.243055555555</v>
      </c>
      <c r="B2402">
        <v>2396</v>
      </c>
      <c r="C2402">
        <v>27.94</v>
      </c>
      <c r="D2402">
        <v>58.41</v>
      </c>
      <c r="E2402">
        <v>62.54</v>
      </c>
      <c r="F2402">
        <v>27.02</v>
      </c>
      <c r="G2402">
        <v>4.875</v>
      </c>
      <c r="H2402">
        <v>-22.37</v>
      </c>
      <c r="I2402">
        <v>25.39</v>
      </c>
      <c r="J2402">
        <v>5.7350000000000003</v>
      </c>
      <c r="K2402">
        <v>-20.79</v>
      </c>
    </row>
    <row r="2403" spans="1:11" x14ac:dyDescent="0.25">
      <c r="A2403" s="1">
        <v>44983.25</v>
      </c>
      <c r="B2403">
        <v>2397</v>
      </c>
      <c r="C2403">
        <v>27.94</v>
      </c>
      <c r="D2403">
        <v>58.41</v>
      </c>
      <c r="E2403">
        <v>62.54</v>
      </c>
      <c r="F2403">
        <v>31.5</v>
      </c>
      <c r="G2403">
        <v>4.875</v>
      </c>
      <c r="H2403">
        <v>-22.9</v>
      </c>
      <c r="I2403">
        <v>30.38</v>
      </c>
      <c r="J2403">
        <v>5.7249999999999996</v>
      </c>
      <c r="K2403">
        <v>-21.19</v>
      </c>
    </row>
    <row r="2404" spans="1:11" x14ac:dyDescent="0.25">
      <c r="A2404" s="1">
        <v>44983.256944444445</v>
      </c>
      <c r="B2404">
        <v>2398</v>
      </c>
      <c r="C2404">
        <v>27.94</v>
      </c>
      <c r="D2404">
        <v>58.41</v>
      </c>
      <c r="E2404">
        <v>62.54</v>
      </c>
      <c r="F2404">
        <v>27.05</v>
      </c>
      <c r="G2404">
        <v>4.7450000000000001</v>
      </c>
      <c r="H2404">
        <v>-22.48</v>
      </c>
      <c r="I2404">
        <v>25.54</v>
      </c>
      <c r="J2404">
        <v>5.65</v>
      </c>
      <c r="K2404">
        <v>-20.9</v>
      </c>
    </row>
    <row r="2405" spans="1:11" x14ac:dyDescent="0.25">
      <c r="A2405" s="1">
        <v>44983.263888888891</v>
      </c>
      <c r="B2405">
        <v>2399</v>
      </c>
      <c r="C2405">
        <v>27.94</v>
      </c>
      <c r="D2405">
        <v>58.41</v>
      </c>
      <c r="E2405">
        <v>62.54</v>
      </c>
      <c r="F2405">
        <v>31.02</v>
      </c>
      <c r="G2405">
        <v>4.7640000000000002</v>
      </c>
      <c r="H2405">
        <v>-22.93</v>
      </c>
      <c r="I2405">
        <v>30.18</v>
      </c>
      <c r="J2405">
        <v>5.6580000000000004</v>
      </c>
      <c r="K2405">
        <v>-21.2</v>
      </c>
    </row>
    <row r="2406" spans="1:11" x14ac:dyDescent="0.25">
      <c r="A2406" s="1">
        <v>44983.270833333336</v>
      </c>
      <c r="B2406">
        <v>2400</v>
      </c>
      <c r="C2406">
        <v>27.94</v>
      </c>
      <c r="D2406">
        <v>58.41</v>
      </c>
      <c r="E2406">
        <v>62.54</v>
      </c>
      <c r="F2406">
        <v>27.75</v>
      </c>
      <c r="G2406">
        <v>4.726</v>
      </c>
      <c r="H2406">
        <v>-22.61</v>
      </c>
      <c r="I2406">
        <v>26.23</v>
      </c>
      <c r="J2406">
        <v>5.6340000000000003</v>
      </c>
      <c r="K2406">
        <v>-20.99</v>
      </c>
    </row>
    <row r="2407" spans="1:11" x14ac:dyDescent="0.25">
      <c r="A2407" s="1">
        <v>44983.277777777781</v>
      </c>
      <c r="B2407">
        <v>2401</v>
      </c>
      <c r="C2407">
        <v>27.94</v>
      </c>
      <c r="D2407">
        <v>58.41</v>
      </c>
      <c r="E2407">
        <v>62.54</v>
      </c>
      <c r="F2407">
        <v>30.66</v>
      </c>
      <c r="G2407">
        <v>4.7430000000000003</v>
      </c>
      <c r="H2407">
        <v>-22.92</v>
      </c>
      <c r="I2407">
        <v>29.73</v>
      </c>
      <c r="J2407">
        <v>5.6360000000000001</v>
      </c>
      <c r="K2407">
        <v>-21.15</v>
      </c>
    </row>
    <row r="2408" spans="1:11" x14ac:dyDescent="0.25">
      <c r="A2408" s="1">
        <v>44983.284722222219</v>
      </c>
      <c r="B2408">
        <v>2402</v>
      </c>
      <c r="C2408">
        <v>27.94</v>
      </c>
      <c r="D2408">
        <v>58.41</v>
      </c>
      <c r="E2408">
        <v>62.54</v>
      </c>
      <c r="F2408">
        <v>27.99</v>
      </c>
      <c r="G2408">
        <v>4.6740000000000004</v>
      </c>
      <c r="H2408">
        <v>-22.65</v>
      </c>
      <c r="I2408">
        <v>26.49</v>
      </c>
      <c r="J2408">
        <v>5.5739999999999998</v>
      </c>
      <c r="K2408">
        <v>-21.06</v>
      </c>
    </row>
    <row r="2409" spans="1:11" x14ac:dyDescent="0.25">
      <c r="A2409" s="1">
        <v>44983.291666666664</v>
      </c>
      <c r="B2409">
        <v>2403</v>
      </c>
      <c r="C2409">
        <v>27.94</v>
      </c>
      <c r="D2409">
        <v>58.41</v>
      </c>
      <c r="E2409">
        <v>62.54</v>
      </c>
      <c r="F2409">
        <v>30.63</v>
      </c>
      <c r="G2409">
        <v>4.7549999999999999</v>
      </c>
      <c r="H2409">
        <v>-22.88</v>
      </c>
      <c r="I2409">
        <v>29.22</v>
      </c>
      <c r="J2409">
        <v>5.6079999999999997</v>
      </c>
      <c r="K2409">
        <v>-21.14</v>
      </c>
    </row>
    <row r="2410" spans="1:11" x14ac:dyDescent="0.25">
      <c r="A2410" s="1">
        <v>44983.298611111109</v>
      </c>
      <c r="B2410">
        <v>2404</v>
      </c>
      <c r="C2410">
        <v>27.94</v>
      </c>
      <c r="D2410">
        <v>58.41</v>
      </c>
      <c r="E2410">
        <v>62.54</v>
      </c>
      <c r="F2410">
        <v>28.71</v>
      </c>
      <c r="G2410">
        <v>4.6929999999999996</v>
      </c>
      <c r="H2410">
        <v>-22.76</v>
      </c>
      <c r="I2410">
        <v>27.49</v>
      </c>
      <c r="J2410">
        <v>5.5910000000000002</v>
      </c>
      <c r="K2410">
        <v>-21.13</v>
      </c>
    </row>
    <row r="2411" spans="1:11" x14ac:dyDescent="0.25">
      <c r="A2411" s="1">
        <v>44983.305555555555</v>
      </c>
      <c r="B2411">
        <v>2405</v>
      </c>
      <c r="C2411">
        <v>27.91</v>
      </c>
      <c r="D2411">
        <v>58.41</v>
      </c>
      <c r="E2411">
        <v>62.54</v>
      </c>
      <c r="F2411">
        <v>30.18</v>
      </c>
      <c r="G2411">
        <v>4.7089999999999996</v>
      </c>
      <c r="H2411">
        <v>-22.84</v>
      </c>
      <c r="I2411">
        <v>29.15</v>
      </c>
      <c r="J2411">
        <v>5.5860000000000003</v>
      </c>
      <c r="K2411">
        <v>-21.14</v>
      </c>
    </row>
    <row r="2412" spans="1:11" x14ac:dyDescent="0.25">
      <c r="A2412" s="1">
        <v>44983.3125</v>
      </c>
      <c r="B2412">
        <v>2406</v>
      </c>
      <c r="C2412">
        <v>27.91</v>
      </c>
      <c r="D2412">
        <v>58.41</v>
      </c>
      <c r="E2412">
        <v>62.54</v>
      </c>
      <c r="F2412">
        <v>28.85</v>
      </c>
      <c r="G2412">
        <v>4.7430000000000003</v>
      </c>
      <c r="H2412">
        <v>-22.67</v>
      </c>
      <c r="I2412">
        <v>27.75</v>
      </c>
      <c r="J2412">
        <v>5.5890000000000004</v>
      </c>
      <c r="K2412">
        <v>-21.1</v>
      </c>
    </row>
    <row r="2413" spans="1:11" x14ac:dyDescent="0.25">
      <c r="A2413" s="1">
        <v>44983.319444444445</v>
      </c>
      <c r="B2413">
        <v>2407</v>
      </c>
      <c r="C2413">
        <v>27.91</v>
      </c>
      <c r="D2413">
        <v>58.41</v>
      </c>
      <c r="E2413">
        <v>62.54</v>
      </c>
      <c r="F2413">
        <v>30.33</v>
      </c>
      <c r="G2413">
        <v>4.7919999999999998</v>
      </c>
      <c r="H2413">
        <v>-22.76</v>
      </c>
      <c r="I2413">
        <v>29.2</v>
      </c>
      <c r="J2413">
        <v>5.6379999999999999</v>
      </c>
      <c r="K2413">
        <v>-21.11</v>
      </c>
    </row>
    <row r="2414" spans="1:11" x14ac:dyDescent="0.25">
      <c r="A2414" s="1">
        <v>44983.326388888891</v>
      </c>
      <c r="B2414">
        <v>2408</v>
      </c>
      <c r="C2414">
        <v>27.91</v>
      </c>
      <c r="D2414">
        <v>58.41</v>
      </c>
      <c r="E2414">
        <v>62.54</v>
      </c>
      <c r="F2414">
        <v>28.61</v>
      </c>
      <c r="G2414">
        <v>4.827</v>
      </c>
      <c r="H2414">
        <v>-22.57</v>
      </c>
      <c r="I2414">
        <v>27.07</v>
      </c>
      <c r="J2414">
        <v>5.649</v>
      </c>
      <c r="K2414">
        <v>-21.02</v>
      </c>
    </row>
    <row r="2415" spans="1:11" x14ac:dyDescent="0.25">
      <c r="A2415" s="1">
        <v>44983.333333333336</v>
      </c>
      <c r="B2415">
        <v>2409</v>
      </c>
      <c r="C2415">
        <v>27.91</v>
      </c>
      <c r="D2415">
        <v>58.41</v>
      </c>
      <c r="E2415">
        <v>62.54</v>
      </c>
      <c r="F2415">
        <v>30.47</v>
      </c>
      <c r="G2415">
        <v>4.7880000000000003</v>
      </c>
      <c r="H2415">
        <v>-22.75</v>
      </c>
      <c r="I2415">
        <v>29.28</v>
      </c>
      <c r="J2415">
        <v>5.6379999999999999</v>
      </c>
      <c r="K2415">
        <v>-21.07</v>
      </c>
    </row>
    <row r="2416" spans="1:11" x14ac:dyDescent="0.25">
      <c r="A2416" s="1">
        <v>44983.340277777781</v>
      </c>
      <c r="B2416">
        <v>2410</v>
      </c>
      <c r="C2416">
        <v>27.91</v>
      </c>
      <c r="D2416">
        <v>58.41</v>
      </c>
      <c r="E2416">
        <v>62.54</v>
      </c>
      <c r="F2416">
        <v>30.04</v>
      </c>
      <c r="G2416">
        <v>4.7880000000000003</v>
      </c>
      <c r="H2416">
        <v>-22.76</v>
      </c>
      <c r="I2416">
        <v>28.55</v>
      </c>
      <c r="J2416">
        <v>5.6070000000000002</v>
      </c>
      <c r="K2416">
        <v>-21.18</v>
      </c>
    </row>
    <row r="2417" spans="1:11" x14ac:dyDescent="0.25">
      <c r="A2417" s="1">
        <v>44983.347222222219</v>
      </c>
      <c r="B2417">
        <v>2411</v>
      </c>
      <c r="C2417">
        <v>27.91</v>
      </c>
      <c r="D2417">
        <v>58.41</v>
      </c>
      <c r="E2417">
        <v>62.54</v>
      </c>
      <c r="F2417">
        <v>29.56</v>
      </c>
      <c r="G2417">
        <v>4.8440000000000003</v>
      </c>
      <c r="H2417">
        <v>-22.57</v>
      </c>
      <c r="I2417">
        <v>28.44</v>
      </c>
      <c r="J2417">
        <v>5.6150000000000002</v>
      </c>
      <c r="K2417">
        <v>-21</v>
      </c>
    </row>
    <row r="2418" spans="1:11" x14ac:dyDescent="0.25">
      <c r="A2418" s="1">
        <v>44983.354166666664</v>
      </c>
      <c r="B2418">
        <v>2412</v>
      </c>
      <c r="C2418">
        <v>27.91</v>
      </c>
      <c r="D2418">
        <v>58.41</v>
      </c>
      <c r="E2418">
        <v>62.54</v>
      </c>
      <c r="F2418">
        <v>29.61</v>
      </c>
      <c r="G2418">
        <v>4.76</v>
      </c>
      <c r="H2418">
        <v>-22.7</v>
      </c>
      <c r="I2418">
        <v>28.03</v>
      </c>
      <c r="J2418">
        <v>5.5960000000000001</v>
      </c>
      <c r="K2418">
        <v>-21.1</v>
      </c>
    </row>
    <row r="2419" spans="1:11" x14ac:dyDescent="0.25">
      <c r="A2419" s="1">
        <v>44983.361111111109</v>
      </c>
      <c r="B2419">
        <v>2413</v>
      </c>
      <c r="C2419">
        <v>27.94</v>
      </c>
      <c r="D2419">
        <v>58.41</v>
      </c>
      <c r="E2419">
        <v>62.54</v>
      </c>
      <c r="F2419">
        <v>29.87</v>
      </c>
      <c r="G2419">
        <v>4.78</v>
      </c>
      <c r="H2419">
        <v>-22.6</v>
      </c>
      <c r="I2419">
        <v>28.5</v>
      </c>
      <c r="J2419">
        <v>5.5819999999999999</v>
      </c>
      <c r="K2419">
        <v>-20.99</v>
      </c>
    </row>
    <row r="2420" spans="1:11" x14ac:dyDescent="0.25">
      <c r="A2420" s="1">
        <v>44983.368055555555</v>
      </c>
      <c r="B2420">
        <v>2414</v>
      </c>
      <c r="C2420">
        <v>27.91</v>
      </c>
      <c r="D2420">
        <v>58.41</v>
      </c>
      <c r="E2420">
        <v>62.54</v>
      </c>
      <c r="F2420">
        <v>30.85</v>
      </c>
      <c r="G2420">
        <v>4.8550000000000004</v>
      </c>
      <c r="H2420">
        <v>-22.76</v>
      </c>
      <c r="I2420">
        <v>29.7</v>
      </c>
      <c r="J2420">
        <v>5.6589999999999998</v>
      </c>
      <c r="K2420">
        <v>-21.18</v>
      </c>
    </row>
    <row r="2421" spans="1:11" x14ac:dyDescent="0.25">
      <c r="A2421" s="1">
        <v>44983.375</v>
      </c>
      <c r="B2421">
        <v>2415</v>
      </c>
      <c r="C2421">
        <v>27.91</v>
      </c>
      <c r="D2421">
        <v>58.41</v>
      </c>
      <c r="E2421">
        <v>62.54</v>
      </c>
      <c r="F2421">
        <v>29.48</v>
      </c>
      <c r="G2421">
        <v>4.8559999999999999</v>
      </c>
      <c r="H2421">
        <v>-22.55</v>
      </c>
      <c r="I2421">
        <v>28.63</v>
      </c>
      <c r="J2421">
        <v>5.65</v>
      </c>
      <c r="K2421">
        <v>-21.03</v>
      </c>
    </row>
    <row r="2422" spans="1:11" x14ac:dyDescent="0.25">
      <c r="A2422" s="1">
        <v>44983.381944444445</v>
      </c>
      <c r="B2422">
        <v>2416</v>
      </c>
      <c r="C2422">
        <v>27.85</v>
      </c>
      <c r="D2422">
        <v>58.41</v>
      </c>
      <c r="E2422">
        <v>62.54</v>
      </c>
      <c r="F2422">
        <v>27.02</v>
      </c>
      <c r="G2422">
        <v>4.8849999999999998</v>
      </c>
      <c r="H2422">
        <v>-22.12</v>
      </c>
      <c r="I2422">
        <v>25.46</v>
      </c>
      <c r="J2422">
        <v>5.6920000000000002</v>
      </c>
      <c r="K2422">
        <v>-20.64</v>
      </c>
    </row>
    <row r="2423" spans="1:11" x14ac:dyDescent="0.25">
      <c r="A2423" s="1">
        <v>44983.388888888891</v>
      </c>
      <c r="B2423">
        <v>2417</v>
      </c>
      <c r="C2423">
        <v>27.85</v>
      </c>
      <c r="D2423">
        <v>58.41</v>
      </c>
      <c r="E2423">
        <v>62.54</v>
      </c>
      <c r="F2423">
        <v>32.79</v>
      </c>
      <c r="G2423">
        <v>4.8620000000000001</v>
      </c>
      <c r="H2423">
        <v>-22.98</v>
      </c>
      <c r="I2423">
        <v>32.18</v>
      </c>
      <c r="J2423">
        <v>5.673</v>
      </c>
      <c r="K2423">
        <v>-21.28</v>
      </c>
    </row>
    <row r="2424" spans="1:11" x14ac:dyDescent="0.25">
      <c r="A2424" s="1">
        <v>44983.395833333336</v>
      </c>
      <c r="B2424">
        <v>2418</v>
      </c>
      <c r="C2424">
        <v>27.82</v>
      </c>
      <c r="D2424">
        <v>58.41</v>
      </c>
      <c r="E2424">
        <v>62.54</v>
      </c>
      <c r="F2424">
        <v>27.44</v>
      </c>
      <c r="G2424">
        <v>4.9390000000000001</v>
      </c>
      <c r="H2424">
        <v>-22.17</v>
      </c>
      <c r="I2424">
        <v>25.95</v>
      </c>
      <c r="J2424">
        <v>5.702</v>
      </c>
      <c r="K2424">
        <v>-20.74</v>
      </c>
    </row>
    <row r="2425" spans="1:11" x14ac:dyDescent="0.25">
      <c r="A2425" s="1">
        <v>44983.402777777781</v>
      </c>
      <c r="B2425">
        <v>2419</v>
      </c>
      <c r="C2425">
        <v>27.85</v>
      </c>
      <c r="D2425">
        <v>58.41</v>
      </c>
      <c r="E2425">
        <v>62.54</v>
      </c>
      <c r="F2425">
        <v>32.83</v>
      </c>
      <c r="G2425">
        <v>4.9950000000000001</v>
      </c>
      <c r="H2425">
        <v>-22.84</v>
      </c>
      <c r="I2425">
        <v>31.77</v>
      </c>
      <c r="J2425">
        <v>5.7309999999999999</v>
      </c>
      <c r="K2425">
        <v>-21.21</v>
      </c>
    </row>
    <row r="2426" spans="1:11" x14ac:dyDescent="0.25">
      <c r="A2426" s="1">
        <v>44983.409722222219</v>
      </c>
      <c r="B2426">
        <v>2420</v>
      </c>
      <c r="C2426">
        <v>27.85</v>
      </c>
      <c r="D2426">
        <v>58.41</v>
      </c>
      <c r="E2426">
        <v>62.54</v>
      </c>
      <c r="F2426">
        <v>27.37</v>
      </c>
      <c r="G2426">
        <v>4.9960000000000004</v>
      </c>
      <c r="H2426">
        <v>-22.09</v>
      </c>
      <c r="I2426">
        <v>25.55</v>
      </c>
      <c r="J2426">
        <v>5.734</v>
      </c>
      <c r="K2426">
        <v>-20.64</v>
      </c>
    </row>
    <row r="2427" spans="1:11" x14ac:dyDescent="0.25">
      <c r="A2427" s="1">
        <v>44983.416666666664</v>
      </c>
      <c r="B2427">
        <v>2421</v>
      </c>
      <c r="C2427">
        <v>27.85</v>
      </c>
      <c r="D2427">
        <v>58.41</v>
      </c>
      <c r="E2427">
        <v>62.54</v>
      </c>
      <c r="F2427">
        <v>32.71</v>
      </c>
      <c r="G2427">
        <v>4.8949999999999996</v>
      </c>
      <c r="H2427">
        <v>-22.89</v>
      </c>
      <c r="I2427">
        <v>32.08</v>
      </c>
      <c r="J2427">
        <v>5.68</v>
      </c>
      <c r="K2427">
        <v>-21.23</v>
      </c>
    </row>
    <row r="2428" spans="1:11" x14ac:dyDescent="0.25">
      <c r="A2428" s="1">
        <v>44983.423611111109</v>
      </c>
      <c r="B2428">
        <v>2422</v>
      </c>
      <c r="C2428">
        <v>27.85</v>
      </c>
      <c r="D2428">
        <v>58.41</v>
      </c>
      <c r="E2428">
        <v>62.54</v>
      </c>
      <c r="F2428">
        <v>28</v>
      </c>
      <c r="G2428">
        <v>4.9130000000000003</v>
      </c>
      <c r="H2428">
        <v>-22.2</v>
      </c>
      <c r="I2428">
        <v>26.26</v>
      </c>
      <c r="J2428">
        <v>5.6529999999999996</v>
      </c>
      <c r="K2428">
        <v>-20.76</v>
      </c>
    </row>
    <row r="2429" spans="1:11" x14ac:dyDescent="0.25">
      <c r="A2429" s="1">
        <v>44983.430555555555</v>
      </c>
      <c r="B2429">
        <v>2423</v>
      </c>
      <c r="C2429">
        <v>27.85</v>
      </c>
      <c r="D2429">
        <v>58.41</v>
      </c>
      <c r="E2429">
        <v>62.54</v>
      </c>
      <c r="F2429">
        <v>32.96</v>
      </c>
      <c r="G2429">
        <v>4.875</v>
      </c>
      <c r="H2429">
        <v>-22.94</v>
      </c>
      <c r="I2429">
        <v>32.1</v>
      </c>
      <c r="J2429">
        <v>5.6449999999999996</v>
      </c>
      <c r="K2429">
        <v>-21.29</v>
      </c>
    </row>
    <row r="2430" spans="1:11" x14ac:dyDescent="0.25">
      <c r="A2430" s="1">
        <v>44983.4375</v>
      </c>
      <c r="B2430">
        <v>2424</v>
      </c>
      <c r="C2430">
        <v>27.85</v>
      </c>
      <c r="D2430">
        <v>58.41</v>
      </c>
      <c r="E2430">
        <v>62.54</v>
      </c>
      <c r="F2430">
        <v>27.83</v>
      </c>
      <c r="G2430">
        <v>4.9610000000000003</v>
      </c>
      <c r="H2430">
        <v>-22.13</v>
      </c>
      <c r="I2430">
        <v>26.19</v>
      </c>
      <c r="J2430">
        <v>5.702</v>
      </c>
      <c r="K2430">
        <v>-20.69</v>
      </c>
    </row>
    <row r="2431" spans="1:11" x14ac:dyDescent="0.25">
      <c r="A2431" s="1">
        <v>44983.444444444445</v>
      </c>
      <c r="B2431">
        <v>2425</v>
      </c>
      <c r="C2431">
        <v>27.85</v>
      </c>
      <c r="D2431">
        <v>58.41</v>
      </c>
      <c r="E2431">
        <v>62.54</v>
      </c>
      <c r="F2431">
        <v>32.979999999999997</v>
      </c>
      <c r="G2431">
        <v>4.9550000000000001</v>
      </c>
      <c r="H2431">
        <v>-22.87</v>
      </c>
      <c r="I2431">
        <v>32.33</v>
      </c>
      <c r="J2431">
        <v>5.7050000000000001</v>
      </c>
      <c r="K2431">
        <v>-21.2</v>
      </c>
    </row>
    <row r="2432" spans="1:11" x14ac:dyDescent="0.25">
      <c r="A2432" s="1">
        <v>44983.451388888891</v>
      </c>
      <c r="B2432">
        <v>2426</v>
      </c>
      <c r="C2432">
        <v>27.85</v>
      </c>
      <c r="D2432">
        <v>58.41</v>
      </c>
      <c r="E2432">
        <v>62.54</v>
      </c>
      <c r="F2432">
        <v>27.92</v>
      </c>
      <c r="G2432">
        <v>4.9359999999999999</v>
      </c>
      <c r="H2432">
        <v>-22.16</v>
      </c>
      <c r="I2432">
        <v>26.59</v>
      </c>
      <c r="J2432">
        <v>5.65</v>
      </c>
      <c r="K2432">
        <v>-20.76</v>
      </c>
    </row>
    <row r="2433" spans="1:11" x14ac:dyDescent="0.25">
      <c r="A2433" s="1">
        <v>44983.458333333336</v>
      </c>
      <c r="B2433">
        <v>2427</v>
      </c>
      <c r="C2433">
        <v>27.85</v>
      </c>
      <c r="D2433">
        <v>58.41</v>
      </c>
      <c r="E2433">
        <v>62.54</v>
      </c>
      <c r="F2433">
        <v>33.08</v>
      </c>
      <c r="G2433">
        <v>4.9050000000000002</v>
      </c>
      <c r="H2433">
        <v>-22.92</v>
      </c>
      <c r="I2433">
        <v>32.159999999999997</v>
      </c>
      <c r="J2433">
        <v>5.6349999999999998</v>
      </c>
      <c r="K2433">
        <v>-21.27</v>
      </c>
    </row>
    <row r="2434" spans="1:11" x14ac:dyDescent="0.25">
      <c r="A2434" s="1">
        <v>44983.465277777781</v>
      </c>
      <c r="B2434">
        <v>2428</v>
      </c>
      <c r="C2434">
        <v>27.85</v>
      </c>
      <c r="D2434">
        <v>58.41</v>
      </c>
      <c r="E2434">
        <v>62.54</v>
      </c>
      <c r="F2434">
        <v>27.77</v>
      </c>
      <c r="G2434">
        <v>4.8879999999999999</v>
      </c>
      <c r="H2434">
        <v>-22.18</v>
      </c>
      <c r="I2434">
        <v>26.43</v>
      </c>
      <c r="J2434">
        <v>5.6440000000000001</v>
      </c>
      <c r="K2434">
        <v>-20.75</v>
      </c>
    </row>
    <row r="2435" spans="1:11" x14ac:dyDescent="0.25">
      <c r="A2435" s="1">
        <v>44983.472222222219</v>
      </c>
      <c r="B2435">
        <v>2429</v>
      </c>
      <c r="C2435">
        <v>27.85</v>
      </c>
      <c r="D2435">
        <v>58.41</v>
      </c>
      <c r="E2435">
        <v>62.54</v>
      </c>
      <c r="F2435">
        <v>33.26</v>
      </c>
      <c r="G2435">
        <v>4.8920000000000003</v>
      </c>
      <c r="H2435">
        <v>-22.99</v>
      </c>
      <c r="I2435">
        <v>32.35</v>
      </c>
      <c r="J2435">
        <v>5.6239999999999997</v>
      </c>
      <c r="K2435">
        <v>-21.29</v>
      </c>
    </row>
    <row r="2436" spans="1:11" x14ac:dyDescent="0.25">
      <c r="A2436" s="1">
        <v>44983.479166666664</v>
      </c>
      <c r="B2436">
        <v>2430</v>
      </c>
      <c r="C2436">
        <v>27.85</v>
      </c>
      <c r="D2436">
        <v>58.41</v>
      </c>
      <c r="E2436">
        <v>62.54</v>
      </c>
      <c r="F2436">
        <v>28.09</v>
      </c>
      <c r="G2436">
        <v>4.8600000000000003</v>
      </c>
      <c r="H2436">
        <v>-22.25</v>
      </c>
      <c r="I2436">
        <v>26.64</v>
      </c>
      <c r="J2436">
        <v>5.625</v>
      </c>
      <c r="K2436">
        <v>-20.79</v>
      </c>
    </row>
    <row r="2437" spans="1:11" x14ac:dyDescent="0.25">
      <c r="A2437" s="1">
        <v>44983.486111111109</v>
      </c>
      <c r="B2437">
        <v>2431</v>
      </c>
      <c r="C2437">
        <v>27.85</v>
      </c>
      <c r="D2437">
        <v>58.41</v>
      </c>
      <c r="E2437">
        <v>62.54</v>
      </c>
      <c r="F2437">
        <v>33.04</v>
      </c>
      <c r="G2437">
        <v>4.851</v>
      </c>
      <c r="H2437">
        <v>-22.89</v>
      </c>
      <c r="I2437">
        <v>32.21</v>
      </c>
      <c r="J2437">
        <v>5.6029999999999998</v>
      </c>
      <c r="K2437">
        <v>-21.27</v>
      </c>
    </row>
    <row r="2438" spans="1:11" x14ac:dyDescent="0.25">
      <c r="A2438" s="1">
        <v>44983.493055555555</v>
      </c>
      <c r="B2438">
        <v>2432</v>
      </c>
      <c r="C2438">
        <v>27.85</v>
      </c>
      <c r="D2438">
        <v>58.41</v>
      </c>
      <c r="E2438">
        <v>62.54</v>
      </c>
      <c r="F2438">
        <v>28.05</v>
      </c>
      <c r="G2438">
        <v>4.8490000000000002</v>
      </c>
      <c r="H2438">
        <v>-22.26</v>
      </c>
      <c r="I2438">
        <v>26.8</v>
      </c>
      <c r="J2438">
        <v>5.5750000000000002</v>
      </c>
      <c r="K2438">
        <v>-20.86</v>
      </c>
    </row>
    <row r="2439" spans="1:11" x14ac:dyDescent="0.25">
      <c r="A2439" s="1">
        <v>44983.5</v>
      </c>
      <c r="B2439">
        <v>2433</v>
      </c>
      <c r="C2439">
        <v>27.85</v>
      </c>
      <c r="D2439">
        <v>58.41</v>
      </c>
      <c r="E2439">
        <v>62.54</v>
      </c>
      <c r="F2439">
        <v>33.090000000000003</v>
      </c>
      <c r="G2439">
        <v>4.8220000000000001</v>
      </c>
      <c r="H2439">
        <v>-22.91</v>
      </c>
      <c r="I2439">
        <v>32.07</v>
      </c>
      <c r="J2439">
        <v>5.5590000000000002</v>
      </c>
      <c r="K2439">
        <v>-21.27</v>
      </c>
    </row>
    <row r="2440" spans="1:11" x14ac:dyDescent="0.25">
      <c r="A2440" s="1">
        <v>44983.506944444445</v>
      </c>
      <c r="B2440">
        <v>2434</v>
      </c>
      <c r="C2440">
        <v>27.82</v>
      </c>
      <c r="D2440">
        <v>58.41</v>
      </c>
      <c r="E2440">
        <v>62.54</v>
      </c>
      <c r="F2440">
        <v>28.61</v>
      </c>
      <c r="G2440">
        <v>4.7770000000000001</v>
      </c>
      <c r="H2440">
        <v>-22.41</v>
      </c>
      <c r="I2440">
        <v>27.36</v>
      </c>
      <c r="J2440">
        <v>5.5229999999999997</v>
      </c>
      <c r="K2440">
        <v>-20.93</v>
      </c>
    </row>
    <row r="2441" spans="1:11" x14ac:dyDescent="0.25">
      <c r="A2441" s="1">
        <v>44983.513888888891</v>
      </c>
      <c r="B2441">
        <v>2435</v>
      </c>
      <c r="C2441">
        <v>27.82</v>
      </c>
      <c r="D2441">
        <v>58.41</v>
      </c>
      <c r="E2441">
        <v>62.54</v>
      </c>
      <c r="F2441">
        <v>33.049999999999997</v>
      </c>
      <c r="G2441">
        <v>4.7560000000000002</v>
      </c>
      <c r="H2441">
        <v>-22.95</v>
      </c>
      <c r="I2441">
        <v>32.119999999999997</v>
      </c>
      <c r="J2441">
        <v>5.47</v>
      </c>
      <c r="K2441">
        <v>-21.34</v>
      </c>
    </row>
    <row r="2442" spans="1:11" x14ac:dyDescent="0.25">
      <c r="A2442" s="1">
        <v>44983.520833333336</v>
      </c>
      <c r="B2442">
        <v>2436</v>
      </c>
      <c r="C2442">
        <v>27.85</v>
      </c>
      <c r="D2442">
        <v>58.41</v>
      </c>
      <c r="E2442">
        <v>62.54</v>
      </c>
      <c r="F2442">
        <v>28.79</v>
      </c>
      <c r="G2442">
        <v>4.7759999999999998</v>
      </c>
      <c r="H2442">
        <v>-22.4</v>
      </c>
      <c r="I2442">
        <v>27.34</v>
      </c>
      <c r="J2442">
        <v>5.5220000000000002</v>
      </c>
      <c r="K2442">
        <v>-20.95</v>
      </c>
    </row>
    <row r="2443" spans="1:11" x14ac:dyDescent="0.25">
      <c r="A2443" s="1">
        <v>44983.527777777781</v>
      </c>
      <c r="B2443">
        <v>2437</v>
      </c>
      <c r="C2443">
        <v>27.85</v>
      </c>
      <c r="D2443">
        <v>58.41</v>
      </c>
      <c r="E2443">
        <v>62.54</v>
      </c>
      <c r="F2443">
        <v>32.94</v>
      </c>
      <c r="G2443">
        <v>4.835</v>
      </c>
      <c r="H2443">
        <v>-22.87</v>
      </c>
      <c r="I2443">
        <v>31.91</v>
      </c>
      <c r="J2443">
        <v>5.532</v>
      </c>
      <c r="K2443">
        <v>-21.27</v>
      </c>
    </row>
    <row r="2444" spans="1:11" x14ac:dyDescent="0.25">
      <c r="A2444" s="1">
        <v>44983.534722222219</v>
      </c>
      <c r="B2444">
        <v>2438</v>
      </c>
      <c r="C2444">
        <v>27.85</v>
      </c>
      <c r="D2444">
        <v>58.41</v>
      </c>
      <c r="E2444">
        <v>62.54</v>
      </c>
      <c r="F2444">
        <v>29.36</v>
      </c>
      <c r="G2444">
        <v>4.7300000000000004</v>
      </c>
      <c r="H2444">
        <v>-22.48</v>
      </c>
      <c r="I2444">
        <v>27.7</v>
      </c>
      <c r="J2444">
        <v>5.4569999999999999</v>
      </c>
      <c r="K2444">
        <v>-21.02</v>
      </c>
    </row>
    <row r="2445" spans="1:11" x14ac:dyDescent="0.25">
      <c r="A2445" s="1">
        <v>44983.541666666664</v>
      </c>
      <c r="B2445">
        <v>2439</v>
      </c>
      <c r="C2445">
        <v>27.85</v>
      </c>
      <c r="D2445">
        <v>58.41</v>
      </c>
      <c r="E2445">
        <v>62.54</v>
      </c>
      <c r="F2445">
        <v>32.729999999999997</v>
      </c>
      <c r="G2445">
        <v>4.7249999999999996</v>
      </c>
      <c r="H2445">
        <v>-22.91</v>
      </c>
      <c r="I2445">
        <v>31.74</v>
      </c>
      <c r="J2445">
        <v>5.4649999999999999</v>
      </c>
      <c r="K2445">
        <v>-21.27</v>
      </c>
    </row>
    <row r="2446" spans="1:11" x14ac:dyDescent="0.25">
      <c r="A2446" s="1">
        <v>44983.548611111109</v>
      </c>
      <c r="B2446">
        <v>2440</v>
      </c>
      <c r="C2446">
        <v>27.85</v>
      </c>
      <c r="D2446">
        <v>58.41</v>
      </c>
      <c r="E2446">
        <v>62.54</v>
      </c>
      <c r="F2446">
        <v>29.66</v>
      </c>
      <c r="G2446">
        <v>4.681</v>
      </c>
      <c r="H2446">
        <v>-22.59</v>
      </c>
      <c r="I2446">
        <v>28.16</v>
      </c>
      <c r="J2446">
        <v>5.4370000000000003</v>
      </c>
      <c r="K2446">
        <v>-21.1</v>
      </c>
    </row>
    <row r="2447" spans="1:11" x14ac:dyDescent="0.25">
      <c r="A2447" s="1">
        <v>44983.555555555555</v>
      </c>
      <c r="B2447">
        <v>2441</v>
      </c>
      <c r="C2447">
        <v>27.85</v>
      </c>
      <c r="D2447">
        <v>58.41</v>
      </c>
      <c r="E2447">
        <v>62.54</v>
      </c>
      <c r="F2447">
        <v>32.659999999999997</v>
      </c>
      <c r="G2447">
        <v>4.6980000000000004</v>
      </c>
      <c r="H2447">
        <v>-22.89</v>
      </c>
      <c r="I2447">
        <v>31.02</v>
      </c>
      <c r="J2447">
        <v>5.4420000000000002</v>
      </c>
      <c r="K2447">
        <v>-21.26</v>
      </c>
    </row>
    <row r="2448" spans="1:11" x14ac:dyDescent="0.25">
      <c r="A2448" s="1">
        <v>44983.5625</v>
      </c>
      <c r="B2448">
        <v>2442</v>
      </c>
      <c r="C2448">
        <v>27.85</v>
      </c>
      <c r="D2448">
        <v>58.41</v>
      </c>
      <c r="E2448">
        <v>62.54</v>
      </c>
      <c r="F2448">
        <v>30.5</v>
      </c>
      <c r="G2448">
        <v>4.6769999999999996</v>
      </c>
      <c r="H2448">
        <v>-22.65</v>
      </c>
      <c r="I2448">
        <v>28.68</v>
      </c>
      <c r="J2448">
        <v>5.3970000000000002</v>
      </c>
      <c r="K2448">
        <v>-21.18</v>
      </c>
    </row>
    <row r="2449" spans="1:11" x14ac:dyDescent="0.25">
      <c r="A2449" s="1">
        <v>44983.569444444445</v>
      </c>
      <c r="B2449">
        <v>2443</v>
      </c>
      <c r="C2449">
        <v>27.85</v>
      </c>
      <c r="D2449">
        <v>58.41</v>
      </c>
      <c r="E2449">
        <v>62.54</v>
      </c>
      <c r="F2449">
        <v>32.17</v>
      </c>
      <c r="G2449">
        <v>4.6820000000000004</v>
      </c>
      <c r="H2449">
        <v>-22.82</v>
      </c>
      <c r="I2449">
        <v>30.76</v>
      </c>
      <c r="J2449">
        <v>5.4539999999999997</v>
      </c>
      <c r="K2449">
        <v>-21.17</v>
      </c>
    </row>
    <row r="2450" spans="1:11" x14ac:dyDescent="0.25">
      <c r="A2450" s="1">
        <v>44983.576388888891</v>
      </c>
      <c r="B2450">
        <v>2444</v>
      </c>
      <c r="C2450">
        <v>27.85</v>
      </c>
      <c r="D2450">
        <v>58.41</v>
      </c>
      <c r="E2450">
        <v>62.54</v>
      </c>
      <c r="F2450">
        <v>31.25</v>
      </c>
      <c r="G2450">
        <v>4.6589999999999998</v>
      </c>
      <c r="H2450">
        <v>-22.79</v>
      </c>
      <c r="I2450">
        <v>29.76</v>
      </c>
      <c r="J2450">
        <v>5.4119999999999999</v>
      </c>
      <c r="K2450">
        <v>-21.25</v>
      </c>
    </row>
    <row r="2451" spans="1:11" x14ac:dyDescent="0.25">
      <c r="A2451" s="1">
        <v>44983.583333333336</v>
      </c>
      <c r="B2451">
        <v>2445</v>
      </c>
      <c r="C2451">
        <v>27.85</v>
      </c>
      <c r="D2451">
        <v>58.41</v>
      </c>
      <c r="E2451">
        <v>62.54</v>
      </c>
      <c r="F2451">
        <v>30.84</v>
      </c>
      <c r="G2451">
        <v>4.6529999999999996</v>
      </c>
      <c r="H2451">
        <v>-22.67</v>
      </c>
      <c r="I2451">
        <v>29.18</v>
      </c>
      <c r="J2451">
        <v>5.4249999999999998</v>
      </c>
      <c r="K2451">
        <v>-21.03</v>
      </c>
    </row>
    <row r="2452" spans="1:11" x14ac:dyDescent="0.25">
      <c r="A2452" s="1">
        <v>44983.590277777781</v>
      </c>
      <c r="B2452">
        <v>2446</v>
      </c>
      <c r="C2452">
        <v>27.85</v>
      </c>
      <c r="D2452">
        <v>58.41</v>
      </c>
      <c r="E2452">
        <v>62.54</v>
      </c>
      <c r="F2452">
        <v>31.57</v>
      </c>
      <c r="G2452">
        <v>4.6109999999999998</v>
      </c>
      <c r="H2452">
        <v>-22.81</v>
      </c>
      <c r="I2452">
        <v>29.93</v>
      </c>
      <c r="J2452">
        <v>5.399</v>
      </c>
      <c r="K2452">
        <v>-21.28</v>
      </c>
    </row>
    <row r="2453" spans="1:11" x14ac:dyDescent="0.25">
      <c r="A2453" s="1">
        <v>44983.597222222219</v>
      </c>
      <c r="B2453">
        <v>2447</v>
      </c>
      <c r="C2453">
        <v>27.85</v>
      </c>
      <c r="D2453">
        <v>58.41</v>
      </c>
      <c r="E2453">
        <v>62.54</v>
      </c>
      <c r="F2453">
        <v>31.36</v>
      </c>
      <c r="G2453">
        <v>4.6210000000000004</v>
      </c>
      <c r="H2453">
        <v>-22.75</v>
      </c>
      <c r="I2453">
        <v>30.03</v>
      </c>
      <c r="J2453">
        <v>5.3810000000000002</v>
      </c>
      <c r="K2453">
        <v>-21.14</v>
      </c>
    </row>
    <row r="2454" spans="1:11" x14ac:dyDescent="0.25">
      <c r="A2454" s="1">
        <v>44983.604166666664</v>
      </c>
      <c r="B2454">
        <v>2448</v>
      </c>
      <c r="C2454">
        <v>27.82</v>
      </c>
      <c r="D2454">
        <v>58.41</v>
      </c>
      <c r="E2454">
        <v>62.54</v>
      </c>
      <c r="F2454">
        <v>32.32</v>
      </c>
      <c r="G2454">
        <v>4.5919999999999996</v>
      </c>
      <c r="H2454">
        <v>-22.95</v>
      </c>
      <c r="I2454">
        <v>30.96</v>
      </c>
      <c r="J2454">
        <v>5.3789999999999996</v>
      </c>
      <c r="K2454">
        <v>-21.35</v>
      </c>
    </row>
    <row r="2455" spans="1:11" x14ac:dyDescent="0.25">
      <c r="A2455" s="1">
        <v>44983.611111111109</v>
      </c>
      <c r="B2455">
        <v>2449</v>
      </c>
      <c r="C2455">
        <v>27.82</v>
      </c>
      <c r="D2455">
        <v>58.41</v>
      </c>
      <c r="E2455">
        <v>62.54</v>
      </c>
      <c r="F2455">
        <v>30.2</v>
      </c>
      <c r="G2455">
        <v>4.6349999999999998</v>
      </c>
      <c r="H2455">
        <v>-22.56</v>
      </c>
      <c r="I2455">
        <v>29.01</v>
      </c>
      <c r="J2455">
        <v>5.391</v>
      </c>
      <c r="K2455">
        <v>-21</v>
      </c>
    </row>
    <row r="2456" spans="1:11" x14ac:dyDescent="0.25">
      <c r="A2456" s="1">
        <v>44983.618055555555</v>
      </c>
      <c r="B2456">
        <v>2450</v>
      </c>
      <c r="C2456">
        <v>27.82</v>
      </c>
      <c r="D2456">
        <v>58.41</v>
      </c>
      <c r="E2456">
        <v>62.54</v>
      </c>
      <c r="F2456">
        <v>32.19</v>
      </c>
      <c r="G2456">
        <v>4.6609999999999996</v>
      </c>
      <c r="H2456">
        <v>-22.88</v>
      </c>
      <c r="I2456">
        <v>31.17</v>
      </c>
      <c r="J2456">
        <v>5.3739999999999997</v>
      </c>
      <c r="K2456">
        <v>-21.36</v>
      </c>
    </row>
    <row r="2457" spans="1:11" x14ac:dyDescent="0.25">
      <c r="A2457" s="1">
        <v>44983.625</v>
      </c>
      <c r="B2457">
        <v>2451</v>
      </c>
      <c r="C2457">
        <v>27.82</v>
      </c>
      <c r="D2457">
        <v>58.41</v>
      </c>
      <c r="E2457">
        <v>62.54</v>
      </c>
      <c r="F2457">
        <v>30.51</v>
      </c>
      <c r="G2457">
        <v>4.6219999999999999</v>
      </c>
      <c r="H2457">
        <v>-22.59</v>
      </c>
      <c r="I2457">
        <v>29.25</v>
      </c>
      <c r="J2457">
        <v>5.3760000000000003</v>
      </c>
      <c r="K2457">
        <v>-21.06</v>
      </c>
    </row>
    <row r="2458" spans="1:11" x14ac:dyDescent="0.25">
      <c r="A2458" s="1">
        <v>44983.631944444445</v>
      </c>
      <c r="B2458">
        <v>2452</v>
      </c>
      <c r="C2458">
        <v>27.85</v>
      </c>
      <c r="D2458">
        <v>58.41</v>
      </c>
      <c r="E2458">
        <v>62.54</v>
      </c>
      <c r="F2458">
        <v>32.36</v>
      </c>
      <c r="G2458">
        <v>4.665</v>
      </c>
      <c r="H2458">
        <v>-22.84</v>
      </c>
      <c r="I2458">
        <v>30.91</v>
      </c>
      <c r="J2458">
        <v>5.4009999999999998</v>
      </c>
      <c r="K2458">
        <v>-21.32</v>
      </c>
    </row>
    <row r="2459" spans="1:11" x14ac:dyDescent="0.25">
      <c r="A2459" s="1">
        <v>44983.638888888891</v>
      </c>
      <c r="B2459">
        <v>2453</v>
      </c>
      <c r="C2459">
        <v>27.85</v>
      </c>
      <c r="D2459">
        <v>58.41</v>
      </c>
      <c r="E2459">
        <v>62.54</v>
      </c>
      <c r="F2459">
        <v>30.99</v>
      </c>
      <c r="G2459">
        <v>4.6769999999999996</v>
      </c>
      <c r="H2459">
        <v>-22.59</v>
      </c>
      <c r="I2459">
        <v>29.57</v>
      </c>
      <c r="J2459">
        <v>5.3970000000000002</v>
      </c>
      <c r="K2459">
        <v>-21.05</v>
      </c>
    </row>
    <row r="2460" spans="1:11" x14ac:dyDescent="0.25">
      <c r="A2460" s="1">
        <v>44983.645833333336</v>
      </c>
      <c r="B2460">
        <v>2454</v>
      </c>
      <c r="C2460">
        <v>27.85</v>
      </c>
      <c r="D2460">
        <v>58.41</v>
      </c>
      <c r="E2460">
        <v>62.54</v>
      </c>
      <c r="F2460">
        <v>32.25</v>
      </c>
      <c r="G2460">
        <v>4.7519999999999998</v>
      </c>
      <c r="H2460">
        <v>-22.76</v>
      </c>
      <c r="I2460">
        <v>30.99</v>
      </c>
      <c r="J2460">
        <v>5.4279999999999999</v>
      </c>
      <c r="K2460">
        <v>-21.28</v>
      </c>
    </row>
    <row r="2461" spans="1:11" x14ac:dyDescent="0.25">
      <c r="A2461" s="1">
        <v>44983.652777777781</v>
      </c>
      <c r="B2461">
        <v>2455</v>
      </c>
      <c r="C2461">
        <v>27.85</v>
      </c>
      <c r="D2461">
        <v>58.41</v>
      </c>
      <c r="E2461">
        <v>62.54</v>
      </c>
      <c r="F2461">
        <v>30.58</v>
      </c>
      <c r="G2461">
        <v>4.6959999999999997</v>
      </c>
      <c r="H2461">
        <v>-22.51</v>
      </c>
      <c r="I2461">
        <v>29.16</v>
      </c>
      <c r="J2461">
        <v>5.3780000000000001</v>
      </c>
      <c r="K2461">
        <v>-21.03</v>
      </c>
    </row>
    <row r="2462" spans="1:11" x14ac:dyDescent="0.25">
      <c r="A2462" s="1">
        <v>44983.659722222219</v>
      </c>
      <c r="B2462">
        <v>2456</v>
      </c>
      <c r="C2462">
        <v>27.85</v>
      </c>
      <c r="D2462">
        <v>58.41</v>
      </c>
      <c r="E2462">
        <v>62.54</v>
      </c>
      <c r="F2462">
        <v>32.630000000000003</v>
      </c>
      <c r="G2462">
        <v>4.6859999999999999</v>
      </c>
      <c r="H2462">
        <v>-22.86</v>
      </c>
      <c r="I2462">
        <v>31.34</v>
      </c>
      <c r="J2462">
        <v>5.4210000000000003</v>
      </c>
      <c r="K2462">
        <v>-21.31</v>
      </c>
    </row>
    <row r="2463" spans="1:11" x14ac:dyDescent="0.25">
      <c r="A2463" s="1">
        <v>44983.666666666664</v>
      </c>
      <c r="B2463">
        <v>2457</v>
      </c>
      <c r="C2463">
        <v>27.82</v>
      </c>
      <c r="D2463">
        <v>58.41</v>
      </c>
      <c r="E2463">
        <v>62.54</v>
      </c>
      <c r="F2463">
        <v>30.36</v>
      </c>
      <c r="G2463">
        <v>4.6749999999999998</v>
      </c>
      <c r="H2463">
        <v>-22.45</v>
      </c>
      <c r="I2463">
        <v>28.73</v>
      </c>
      <c r="J2463">
        <v>5.3760000000000003</v>
      </c>
      <c r="K2463">
        <v>-20.97</v>
      </c>
    </row>
    <row r="2464" spans="1:11" x14ac:dyDescent="0.25">
      <c r="A2464" s="1">
        <v>44983.673611111109</v>
      </c>
      <c r="B2464">
        <v>2458</v>
      </c>
      <c r="C2464">
        <v>27.85</v>
      </c>
      <c r="D2464">
        <v>58.41</v>
      </c>
      <c r="E2464">
        <v>62.54</v>
      </c>
      <c r="F2464">
        <v>34.299999999999997</v>
      </c>
      <c r="G2464">
        <v>4.6630000000000003</v>
      </c>
      <c r="H2464">
        <v>-23.08</v>
      </c>
      <c r="I2464">
        <v>33.299999999999997</v>
      </c>
      <c r="J2464">
        <v>5.3789999999999996</v>
      </c>
      <c r="K2464">
        <v>-21.47</v>
      </c>
    </row>
    <row r="2465" spans="1:11" x14ac:dyDescent="0.25">
      <c r="A2465" s="1">
        <v>44983.680555555555</v>
      </c>
      <c r="B2465">
        <v>2459</v>
      </c>
      <c r="C2465">
        <v>27.85</v>
      </c>
      <c r="D2465">
        <v>58.41</v>
      </c>
      <c r="E2465">
        <v>62.54</v>
      </c>
      <c r="F2465">
        <v>29.63</v>
      </c>
      <c r="G2465">
        <v>4.6639999999999997</v>
      </c>
      <c r="H2465">
        <v>-22.35</v>
      </c>
      <c r="I2465">
        <v>28.06</v>
      </c>
      <c r="J2465">
        <v>5.3979999999999997</v>
      </c>
      <c r="K2465">
        <v>-20.89</v>
      </c>
    </row>
    <row r="2466" spans="1:11" x14ac:dyDescent="0.25">
      <c r="A2466" s="1">
        <v>44983.6875</v>
      </c>
      <c r="B2466">
        <v>2460</v>
      </c>
      <c r="C2466">
        <v>27.85</v>
      </c>
      <c r="D2466">
        <v>58.41</v>
      </c>
      <c r="E2466">
        <v>62.54</v>
      </c>
      <c r="F2466">
        <v>34.53</v>
      </c>
      <c r="G2466">
        <v>4.6950000000000003</v>
      </c>
      <c r="H2466">
        <v>-23.09</v>
      </c>
      <c r="I2466">
        <v>33.33</v>
      </c>
      <c r="J2466">
        <v>5.3789999999999996</v>
      </c>
      <c r="K2466">
        <v>-21.44</v>
      </c>
    </row>
    <row r="2467" spans="1:11" x14ac:dyDescent="0.25">
      <c r="A2467" s="1">
        <v>44983.694444444445</v>
      </c>
      <c r="B2467">
        <v>2461</v>
      </c>
      <c r="C2467">
        <v>27.85</v>
      </c>
      <c r="D2467">
        <v>58.41</v>
      </c>
      <c r="E2467">
        <v>62.54</v>
      </c>
      <c r="F2467">
        <v>28.97</v>
      </c>
      <c r="G2467">
        <v>4.6680000000000001</v>
      </c>
      <c r="H2467">
        <v>-22.35</v>
      </c>
      <c r="I2467">
        <v>27.59</v>
      </c>
      <c r="J2467">
        <v>5.367</v>
      </c>
      <c r="K2467">
        <v>-20.91</v>
      </c>
    </row>
    <row r="2468" spans="1:11" x14ac:dyDescent="0.25">
      <c r="A2468" s="1">
        <v>44983.701388888891</v>
      </c>
      <c r="B2468">
        <v>2462</v>
      </c>
      <c r="C2468">
        <v>27.85</v>
      </c>
      <c r="D2468">
        <v>58.41</v>
      </c>
      <c r="E2468">
        <v>62.54</v>
      </c>
      <c r="F2468">
        <v>34.56</v>
      </c>
      <c r="G2468">
        <v>4.657</v>
      </c>
      <c r="H2468">
        <v>-23.08</v>
      </c>
      <c r="I2468">
        <v>33.57</v>
      </c>
      <c r="J2468">
        <v>5.3760000000000003</v>
      </c>
      <c r="K2468">
        <v>-21.43</v>
      </c>
    </row>
    <row r="2469" spans="1:11" x14ac:dyDescent="0.25">
      <c r="A2469" s="1">
        <v>44983.708333333336</v>
      </c>
      <c r="B2469">
        <v>2463</v>
      </c>
      <c r="C2469">
        <v>27.82</v>
      </c>
      <c r="D2469">
        <v>58.41</v>
      </c>
      <c r="E2469">
        <v>62.54</v>
      </c>
      <c r="F2469">
        <v>29.36</v>
      </c>
      <c r="G2469">
        <v>4.6760000000000002</v>
      </c>
      <c r="H2469">
        <v>-22.34</v>
      </c>
      <c r="I2469">
        <v>27.82</v>
      </c>
      <c r="J2469">
        <v>5.3650000000000002</v>
      </c>
      <c r="K2469">
        <v>-20.95</v>
      </c>
    </row>
    <row r="2470" spans="1:11" x14ac:dyDescent="0.25">
      <c r="A2470" s="1">
        <v>44983.715277777781</v>
      </c>
      <c r="B2470">
        <v>2464</v>
      </c>
      <c r="C2470">
        <v>27.82</v>
      </c>
      <c r="D2470">
        <v>58.41</v>
      </c>
      <c r="E2470">
        <v>62.54</v>
      </c>
      <c r="F2470">
        <v>31.07</v>
      </c>
      <c r="G2470">
        <v>4.6459999999999999</v>
      </c>
      <c r="H2470">
        <v>-22.76</v>
      </c>
      <c r="I2470">
        <v>29.41</v>
      </c>
      <c r="J2470">
        <v>5.3550000000000004</v>
      </c>
      <c r="K2470">
        <v>-21.13</v>
      </c>
    </row>
    <row r="2471" spans="1:11" x14ac:dyDescent="0.25">
      <c r="A2471" s="1">
        <v>44983.722222222219</v>
      </c>
      <c r="B2471">
        <v>2465</v>
      </c>
      <c r="C2471">
        <v>27.69</v>
      </c>
      <c r="D2471">
        <v>58.41</v>
      </c>
      <c r="E2471">
        <v>62.54</v>
      </c>
      <c r="F2471">
        <v>15.58</v>
      </c>
      <c r="G2471">
        <v>4.6859999999999999</v>
      </c>
      <c r="H2471">
        <v>-20.45</v>
      </c>
      <c r="I2471">
        <v>13.04</v>
      </c>
      <c r="J2471">
        <v>5.3840000000000003</v>
      </c>
      <c r="K2471">
        <v>-19.55</v>
      </c>
    </row>
    <row r="2472" spans="1:11" x14ac:dyDescent="0.25">
      <c r="A2472" s="1">
        <v>44983.729166666664</v>
      </c>
      <c r="B2472">
        <v>2466</v>
      </c>
      <c r="C2472">
        <v>27.25</v>
      </c>
      <c r="D2472">
        <v>58.41</v>
      </c>
      <c r="E2472">
        <v>62.54</v>
      </c>
      <c r="F2472">
        <v>6.8479999999999999</v>
      </c>
      <c r="G2472">
        <v>4.71</v>
      </c>
      <c r="H2472">
        <v>-18.8</v>
      </c>
      <c r="I2472">
        <v>4.6669999999999998</v>
      </c>
      <c r="J2472">
        <v>5.4329999999999998</v>
      </c>
      <c r="K2472">
        <v>-18.41</v>
      </c>
    </row>
    <row r="2473" spans="1:11" x14ac:dyDescent="0.25">
      <c r="A2473" s="1">
        <v>44983.736111111109</v>
      </c>
      <c r="B2473">
        <v>2467</v>
      </c>
      <c r="C2473">
        <v>26.81</v>
      </c>
      <c r="D2473">
        <v>58.41</v>
      </c>
      <c r="E2473">
        <v>62.54</v>
      </c>
      <c r="F2473">
        <v>5.6660000000000004</v>
      </c>
      <c r="G2473">
        <v>4.7240000000000002</v>
      </c>
      <c r="H2473">
        <v>-18.43</v>
      </c>
      <c r="I2473">
        <v>3.754</v>
      </c>
      <c r="J2473">
        <v>5.4249999999999998</v>
      </c>
      <c r="K2473">
        <v>-18.07</v>
      </c>
    </row>
    <row r="2474" spans="1:11" x14ac:dyDescent="0.25">
      <c r="A2474" s="1">
        <v>44983.743055555555</v>
      </c>
      <c r="B2474">
        <v>2468</v>
      </c>
      <c r="C2474">
        <v>26.44</v>
      </c>
      <c r="D2474">
        <v>58.41</v>
      </c>
      <c r="E2474">
        <v>62.54</v>
      </c>
      <c r="F2474">
        <v>32.65</v>
      </c>
      <c r="G2474">
        <v>4.6989999999999998</v>
      </c>
      <c r="H2474">
        <v>-22.1</v>
      </c>
      <c r="I2474">
        <v>31.57</v>
      </c>
      <c r="J2474">
        <v>5.4320000000000004</v>
      </c>
      <c r="K2474">
        <v>-20.43</v>
      </c>
    </row>
    <row r="2475" spans="1:11" x14ac:dyDescent="0.25">
      <c r="A2475" s="1">
        <v>44983.75</v>
      </c>
      <c r="B2475">
        <v>2469</v>
      </c>
      <c r="C2475">
        <v>26.37</v>
      </c>
      <c r="D2475">
        <v>58.41</v>
      </c>
      <c r="E2475">
        <v>62.54</v>
      </c>
      <c r="F2475">
        <v>33.74</v>
      </c>
      <c r="G2475">
        <v>4.7</v>
      </c>
      <c r="H2475">
        <v>-22.47</v>
      </c>
      <c r="I2475">
        <v>32.49</v>
      </c>
      <c r="J2475">
        <v>5.3940000000000001</v>
      </c>
      <c r="K2475">
        <v>-20.79</v>
      </c>
    </row>
    <row r="2476" spans="1:11" x14ac:dyDescent="0.25">
      <c r="A2476" s="1">
        <v>44983.756944444445</v>
      </c>
      <c r="B2476">
        <v>2470</v>
      </c>
      <c r="C2476">
        <v>26.47</v>
      </c>
      <c r="D2476">
        <v>58.41</v>
      </c>
      <c r="E2476">
        <v>62.54</v>
      </c>
      <c r="F2476">
        <v>37.299999999999997</v>
      </c>
      <c r="G2476">
        <v>4.68</v>
      </c>
      <c r="H2476">
        <v>-22.96</v>
      </c>
      <c r="I2476">
        <v>35.85</v>
      </c>
      <c r="J2476">
        <v>5.3620000000000001</v>
      </c>
      <c r="K2476">
        <v>-21.24</v>
      </c>
    </row>
    <row r="2477" spans="1:11" x14ac:dyDescent="0.25">
      <c r="A2477" s="1">
        <v>44983.763888888891</v>
      </c>
      <c r="B2477">
        <v>2471</v>
      </c>
      <c r="C2477">
        <v>26.59</v>
      </c>
      <c r="D2477">
        <v>58.41</v>
      </c>
      <c r="E2477">
        <v>62.54</v>
      </c>
      <c r="F2477">
        <v>30.88</v>
      </c>
      <c r="G2477">
        <v>4.6459999999999999</v>
      </c>
      <c r="H2477">
        <v>-22.19</v>
      </c>
      <c r="I2477">
        <v>29.74</v>
      </c>
      <c r="J2477">
        <v>5.3650000000000002</v>
      </c>
      <c r="K2477">
        <v>-20.71</v>
      </c>
    </row>
    <row r="2478" spans="1:11" x14ac:dyDescent="0.25">
      <c r="A2478" s="1">
        <v>44983.770833333336</v>
      </c>
      <c r="B2478">
        <v>2472</v>
      </c>
      <c r="C2478">
        <v>26.72</v>
      </c>
      <c r="D2478">
        <v>58.41</v>
      </c>
      <c r="E2478">
        <v>62.54</v>
      </c>
      <c r="F2478">
        <v>36.86</v>
      </c>
      <c r="G2478">
        <v>4.6440000000000001</v>
      </c>
      <c r="H2478">
        <v>-23.03</v>
      </c>
      <c r="I2478">
        <v>35.630000000000003</v>
      </c>
      <c r="J2478">
        <v>5.35</v>
      </c>
      <c r="K2478">
        <v>-21.3</v>
      </c>
    </row>
    <row r="2479" spans="1:11" x14ac:dyDescent="0.25">
      <c r="A2479" s="1">
        <v>44983.777777777781</v>
      </c>
      <c r="B2479">
        <v>2473</v>
      </c>
      <c r="C2479">
        <v>26.84</v>
      </c>
      <c r="D2479">
        <v>58.41</v>
      </c>
      <c r="E2479">
        <v>62.54</v>
      </c>
      <c r="F2479">
        <v>31.08</v>
      </c>
      <c r="G2479">
        <v>4.6479999999999997</v>
      </c>
      <c r="H2479">
        <v>-22.26</v>
      </c>
      <c r="I2479">
        <v>29.5</v>
      </c>
      <c r="J2479">
        <v>5.3559999999999999</v>
      </c>
      <c r="K2479">
        <v>-20.76</v>
      </c>
    </row>
    <row r="2480" spans="1:11" x14ac:dyDescent="0.25">
      <c r="A2480" s="1">
        <v>44983.784722222219</v>
      </c>
      <c r="B2480">
        <v>2474</v>
      </c>
      <c r="C2480">
        <v>26.96</v>
      </c>
      <c r="D2480">
        <v>58.41</v>
      </c>
      <c r="E2480">
        <v>62.54</v>
      </c>
      <c r="F2480">
        <v>36.799999999999997</v>
      </c>
      <c r="G2480">
        <v>4.633</v>
      </c>
      <c r="H2480">
        <v>-23</v>
      </c>
      <c r="I2480">
        <v>35.25</v>
      </c>
      <c r="J2480">
        <v>5.3390000000000004</v>
      </c>
      <c r="K2480">
        <v>-21.29</v>
      </c>
    </row>
    <row r="2481" spans="1:11" x14ac:dyDescent="0.25">
      <c r="A2481" s="1">
        <v>44983.791666666664</v>
      </c>
      <c r="B2481">
        <v>2475</v>
      </c>
      <c r="C2481">
        <v>27.06</v>
      </c>
      <c r="D2481">
        <v>58.41</v>
      </c>
      <c r="E2481">
        <v>62.54</v>
      </c>
      <c r="F2481">
        <v>31.21</v>
      </c>
      <c r="G2481">
        <v>4.6790000000000003</v>
      </c>
      <c r="H2481">
        <v>-22.29</v>
      </c>
      <c r="I2481">
        <v>29.47</v>
      </c>
      <c r="J2481">
        <v>5.351</v>
      </c>
      <c r="K2481">
        <v>-20.84</v>
      </c>
    </row>
    <row r="2482" spans="1:11" x14ac:dyDescent="0.25">
      <c r="A2482" s="1">
        <v>44983.798611111109</v>
      </c>
      <c r="B2482">
        <v>2476</v>
      </c>
      <c r="C2482">
        <v>27.15</v>
      </c>
      <c r="D2482">
        <v>58.41</v>
      </c>
      <c r="E2482">
        <v>62.54</v>
      </c>
      <c r="F2482">
        <v>35.630000000000003</v>
      </c>
      <c r="G2482">
        <v>4.6719999999999997</v>
      </c>
      <c r="H2482">
        <v>-22.92</v>
      </c>
      <c r="I2482">
        <v>34.35</v>
      </c>
      <c r="J2482">
        <v>5.3659999999999997</v>
      </c>
      <c r="K2482">
        <v>-21.2</v>
      </c>
    </row>
    <row r="2483" spans="1:11" x14ac:dyDescent="0.25">
      <c r="A2483" s="1">
        <v>44983.805555555555</v>
      </c>
      <c r="B2483">
        <v>2477</v>
      </c>
      <c r="C2483">
        <v>27.21</v>
      </c>
      <c r="D2483">
        <v>58.41</v>
      </c>
      <c r="E2483">
        <v>62.54</v>
      </c>
      <c r="F2483">
        <v>33.14</v>
      </c>
      <c r="G2483">
        <v>4.6820000000000004</v>
      </c>
      <c r="H2483">
        <v>-22.64</v>
      </c>
      <c r="I2483">
        <v>32.19</v>
      </c>
      <c r="J2483">
        <v>5.3630000000000004</v>
      </c>
      <c r="K2483">
        <v>-21.14</v>
      </c>
    </row>
    <row r="2484" spans="1:11" x14ac:dyDescent="0.25">
      <c r="A2484" s="1">
        <v>44983.8125</v>
      </c>
      <c r="B2484">
        <v>2478</v>
      </c>
      <c r="C2484">
        <v>27.25</v>
      </c>
      <c r="D2484">
        <v>58.41</v>
      </c>
      <c r="E2484">
        <v>62.54</v>
      </c>
      <c r="F2484">
        <v>33.54</v>
      </c>
      <c r="G2484">
        <v>4.7009999999999996</v>
      </c>
      <c r="H2484">
        <v>-22.57</v>
      </c>
      <c r="I2484">
        <v>32.43</v>
      </c>
      <c r="J2484">
        <v>5.3520000000000003</v>
      </c>
      <c r="K2484">
        <v>-21.03</v>
      </c>
    </row>
    <row r="2485" spans="1:11" x14ac:dyDescent="0.25">
      <c r="A2485" s="1">
        <v>44983.819444444445</v>
      </c>
      <c r="B2485">
        <v>2479</v>
      </c>
      <c r="C2485">
        <v>27.28</v>
      </c>
      <c r="D2485">
        <v>58.41</v>
      </c>
      <c r="E2485">
        <v>62.54</v>
      </c>
      <c r="F2485">
        <v>33.04</v>
      </c>
      <c r="G2485">
        <v>4.673</v>
      </c>
      <c r="H2485">
        <v>-22.58</v>
      </c>
      <c r="I2485">
        <v>31.41</v>
      </c>
      <c r="J2485">
        <v>5.3440000000000003</v>
      </c>
      <c r="K2485">
        <v>-21.06</v>
      </c>
    </row>
    <row r="2486" spans="1:11" x14ac:dyDescent="0.25">
      <c r="A2486" s="1">
        <v>44983.826388888891</v>
      </c>
      <c r="B2486">
        <v>2480</v>
      </c>
      <c r="C2486">
        <v>27.34</v>
      </c>
      <c r="D2486">
        <v>58.41</v>
      </c>
      <c r="E2486">
        <v>62.54</v>
      </c>
      <c r="F2486">
        <v>33.76</v>
      </c>
      <c r="G2486">
        <v>4.7119999999999997</v>
      </c>
      <c r="H2486">
        <v>-22.58</v>
      </c>
      <c r="I2486">
        <v>32.159999999999997</v>
      </c>
      <c r="J2486">
        <v>5.3789999999999996</v>
      </c>
      <c r="K2486">
        <v>-20.98</v>
      </c>
    </row>
    <row r="2487" spans="1:11" x14ac:dyDescent="0.25">
      <c r="A2487" s="1">
        <v>44983.833333333336</v>
      </c>
      <c r="B2487">
        <v>2481</v>
      </c>
      <c r="C2487">
        <v>27.4</v>
      </c>
      <c r="D2487">
        <v>58.41</v>
      </c>
      <c r="E2487">
        <v>62.54</v>
      </c>
      <c r="F2487">
        <v>34.04</v>
      </c>
      <c r="G2487">
        <v>4.6920000000000002</v>
      </c>
      <c r="H2487">
        <v>-22.76</v>
      </c>
      <c r="I2487">
        <v>33.229999999999997</v>
      </c>
      <c r="J2487">
        <v>5.3559999999999999</v>
      </c>
      <c r="K2487">
        <v>-21.23</v>
      </c>
    </row>
    <row r="2488" spans="1:11" x14ac:dyDescent="0.25">
      <c r="A2488" s="1">
        <v>44983.840277777781</v>
      </c>
      <c r="B2488">
        <v>2482</v>
      </c>
      <c r="C2488">
        <v>27.4</v>
      </c>
      <c r="D2488">
        <v>58.41</v>
      </c>
      <c r="E2488">
        <v>62.54</v>
      </c>
      <c r="F2488">
        <v>32.26</v>
      </c>
      <c r="G2488">
        <v>4.6929999999999996</v>
      </c>
      <c r="H2488">
        <v>-22.45</v>
      </c>
      <c r="I2488">
        <v>30.75</v>
      </c>
      <c r="J2488">
        <v>5.3689999999999998</v>
      </c>
      <c r="K2488">
        <v>-20.89</v>
      </c>
    </row>
    <row r="2489" spans="1:11" x14ac:dyDescent="0.25">
      <c r="A2489" s="1">
        <v>44983.847222222219</v>
      </c>
      <c r="B2489">
        <v>2483</v>
      </c>
      <c r="C2489">
        <v>27.47</v>
      </c>
      <c r="D2489">
        <v>58.41</v>
      </c>
      <c r="E2489">
        <v>62.54</v>
      </c>
      <c r="F2489">
        <v>34.369999999999997</v>
      </c>
      <c r="G2489">
        <v>4.665</v>
      </c>
      <c r="H2489">
        <v>-22.83</v>
      </c>
      <c r="I2489">
        <v>33.31</v>
      </c>
      <c r="J2489">
        <v>5.351</v>
      </c>
      <c r="K2489">
        <v>-21.25</v>
      </c>
    </row>
    <row r="2490" spans="1:11" x14ac:dyDescent="0.25">
      <c r="A2490" s="1">
        <v>44983.854166666664</v>
      </c>
      <c r="B2490">
        <v>2484</v>
      </c>
      <c r="C2490">
        <v>27.47</v>
      </c>
      <c r="D2490">
        <v>58.41</v>
      </c>
      <c r="E2490">
        <v>62.54</v>
      </c>
      <c r="F2490">
        <v>31.72</v>
      </c>
      <c r="G2490">
        <v>4.6970000000000001</v>
      </c>
      <c r="H2490">
        <v>-22.38</v>
      </c>
      <c r="I2490">
        <v>30.48</v>
      </c>
      <c r="J2490">
        <v>5.3319999999999999</v>
      </c>
      <c r="K2490">
        <v>-20.89</v>
      </c>
    </row>
    <row r="2491" spans="1:11" x14ac:dyDescent="0.25">
      <c r="A2491" s="1">
        <v>44983.861111111109</v>
      </c>
      <c r="B2491">
        <v>2485</v>
      </c>
      <c r="C2491">
        <v>27.5</v>
      </c>
      <c r="D2491">
        <v>58.41</v>
      </c>
      <c r="E2491">
        <v>62.54</v>
      </c>
      <c r="F2491">
        <v>36.31</v>
      </c>
      <c r="G2491">
        <v>4.6529999999999996</v>
      </c>
      <c r="H2491">
        <v>-23.01</v>
      </c>
      <c r="I2491">
        <v>35.159999999999997</v>
      </c>
      <c r="J2491">
        <v>5.3230000000000004</v>
      </c>
      <c r="K2491">
        <v>-21.4</v>
      </c>
    </row>
    <row r="2492" spans="1:11" x14ac:dyDescent="0.25">
      <c r="A2492" s="1">
        <v>44983.868055555555</v>
      </c>
      <c r="B2492">
        <v>2486</v>
      </c>
      <c r="C2492">
        <v>27.56</v>
      </c>
      <c r="D2492">
        <v>58.41</v>
      </c>
      <c r="E2492">
        <v>62.54</v>
      </c>
      <c r="F2492">
        <v>30.98</v>
      </c>
      <c r="G2492">
        <v>4.6230000000000002</v>
      </c>
      <c r="H2492">
        <v>-22.3</v>
      </c>
      <c r="I2492">
        <v>29.34</v>
      </c>
      <c r="J2492">
        <v>5.3010000000000002</v>
      </c>
      <c r="K2492">
        <v>-20.89</v>
      </c>
    </row>
    <row r="2493" spans="1:11" x14ac:dyDescent="0.25">
      <c r="A2493" s="1">
        <v>44983.875</v>
      </c>
      <c r="B2493">
        <v>2487</v>
      </c>
      <c r="C2493">
        <v>27.56</v>
      </c>
      <c r="D2493">
        <v>58.41</v>
      </c>
      <c r="E2493">
        <v>62.54</v>
      </c>
      <c r="F2493">
        <v>35.6</v>
      </c>
      <c r="G2493">
        <v>4.6369999999999996</v>
      </c>
      <c r="H2493">
        <v>-22.98</v>
      </c>
      <c r="I2493">
        <v>34.659999999999997</v>
      </c>
      <c r="J2493">
        <v>5.3010000000000002</v>
      </c>
      <c r="K2493">
        <v>-21.37</v>
      </c>
    </row>
    <row r="2494" spans="1:11" x14ac:dyDescent="0.25">
      <c r="A2494" s="1">
        <v>44983.881944444445</v>
      </c>
      <c r="B2494">
        <v>2488</v>
      </c>
      <c r="C2494">
        <v>27.56</v>
      </c>
      <c r="D2494">
        <v>58.41</v>
      </c>
      <c r="E2494">
        <v>62.54</v>
      </c>
      <c r="F2494">
        <v>30.2</v>
      </c>
      <c r="G2494">
        <v>4.6189999999999998</v>
      </c>
      <c r="H2494">
        <v>-22.23</v>
      </c>
      <c r="I2494">
        <v>28.43</v>
      </c>
      <c r="J2494">
        <v>5.2850000000000001</v>
      </c>
      <c r="K2494">
        <v>-20.8</v>
      </c>
    </row>
    <row r="2495" spans="1:11" x14ac:dyDescent="0.25">
      <c r="A2495" s="1">
        <v>44983.888888888891</v>
      </c>
      <c r="B2495">
        <v>2489</v>
      </c>
      <c r="C2495">
        <v>27.59</v>
      </c>
      <c r="D2495">
        <v>58.41</v>
      </c>
      <c r="E2495">
        <v>62.54</v>
      </c>
      <c r="F2495">
        <v>36.090000000000003</v>
      </c>
      <c r="G2495">
        <v>4.59</v>
      </c>
      <c r="H2495">
        <v>-23.07</v>
      </c>
      <c r="I2495">
        <v>34.69</v>
      </c>
      <c r="J2495">
        <v>5.282</v>
      </c>
      <c r="K2495">
        <v>-21.39</v>
      </c>
    </row>
    <row r="2496" spans="1:11" x14ac:dyDescent="0.25">
      <c r="A2496" s="1">
        <v>44983.895833333336</v>
      </c>
      <c r="B2496">
        <v>2490</v>
      </c>
      <c r="C2496">
        <v>27.59</v>
      </c>
      <c r="D2496">
        <v>58.41</v>
      </c>
      <c r="E2496">
        <v>62.54</v>
      </c>
      <c r="F2496">
        <v>32.14</v>
      </c>
      <c r="G2496">
        <v>4.5510000000000002</v>
      </c>
      <c r="H2496">
        <v>-22.55</v>
      </c>
      <c r="I2496">
        <v>30.16</v>
      </c>
      <c r="J2496">
        <v>5.2359999999999998</v>
      </c>
      <c r="K2496">
        <v>-21.08</v>
      </c>
    </row>
    <row r="2497" spans="1:11" x14ac:dyDescent="0.25">
      <c r="A2497" s="1">
        <v>44983.902777777781</v>
      </c>
      <c r="B2497">
        <v>2491</v>
      </c>
      <c r="C2497">
        <v>27.63</v>
      </c>
      <c r="D2497">
        <v>58.41</v>
      </c>
      <c r="E2497">
        <v>62.54</v>
      </c>
      <c r="F2497">
        <v>35.08</v>
      </c>
      <c r="G2497">
        <v>4.5810000000000004</v>
      </c>
      <c r="H2497">
        <v>-22.89</v>
      </c>
      <c r="I2497">
        <v>33.96</v>
      </c>
      <c r="J2497">
        <v>5.2489999999999997</v>
      </c>
      <c r="K2497">
        <v>-21.32</v>
      </c>
    </row>
    <row r="2498" spans="1:11" x14ac:dyDescent="0.25">
      <c r="A2498" s="1">
        <v>44983.909722222219</v>
      </c>
      <c r="B2498">
        <v>2492</v>
      </c>
      <c r="C2498">
        <v>27.63</v>
      </c>
      <c r="D2498">
        <v>58.41</v>
      </c>
      <c r="E2498">
        <v>62.54</v>
      </c>
      <c r="F2498">
        <v>32.26</v>
      </c>
      <c r="G2498">
        <v>4.58</v>
      </c>
      <c r="H2498">
        <v>-22.6</v>
      </c>
      <c r="I2498">
        <v>30.99</v>
      </c>
      <c r="J2498">
        <v>5.2510000000000003</v>
      </c>
      <c r="K2498">
        <v>-21.14</v>
      </c>
    </row>
    <row r="2499" spans="1:11" x14ac:dyDescent="0.25">
      <c r="A2499" s="1">
        <v>44983.916666666664</v>
      </c>
      <c r="B2499">
        <v>2493</v>
      </c>
      <c r="C2499">
        <v>27.63</v>
      </c>
      <c r="D2499">
        <v>58.41</v>
      </c>
      <c r="E2499">
        <v>62.54</v>
      </c>
      <c r="F2499">
        <v>34.590000000000003</v>
      </c>
      <c r="G2499">
        <v>4.6120000000000001</v>
      </c>
      <c r="H2499">
        <v>-22.8</v>
      </c>
      <c r="I2499">
        <v>33.26</v>
      </c>
      <c r="J2499">
        <v>5.3019999999999996</v>
      </c>
      <c r="K2499">
        <v>-21.18</v>
      </c>
    </row>
    <row r="2500" spans="1:11" x14ac:dyDescent="0.25">
      <c r="A2500" s="1">
        <v>44983.923611111109</v>
      </c>
      <c r="B2500">
        <v>2494</v>
      </c>
      <c r="C2500">
        <v>27.66</v>
      </c>
      <c r="D2500">
        <v>58.41</v>
      </c>
      <c r="E2500">
        <v>62.54</v>
      </c>
      <c r="F2500">
        <v>33.47</v>
      </c>
      <c r="G2500">
        <v>4.5990000000000002</v>
      </c>
      <c r="H2500">
        <v>-22.68</v>
      </c>
      <c r="I2500">
        <v>31.94</v>
      </c>
      <c r="J2500">
        <v>5.2969999999999997</v>
      </c>
      <c r="K2500">
        <v>-21.2</v>
      </c>
    </row>
    <row r="2501" spans="1:11" x14ac:dyDescent="0.25">
      <c r="A2501" s="1">
        <v>44983.930555555555</v>
      </c>
      <c r="B2501">
        <v>2495</v>
      </c>
      <c r="C2501">
        <v>27.66</v>
      </c>
      <c r="D2501">
        <v>58.41</v>
      </c>
      <c r="E2501">
        <v>62.54</v>
      </c>
      <c r="F2501">
        <v>33.380000000000003</v>
      </c>
      <c r="G2501">
        <v>4.609</v>
      </c>
      <c r="H2501">
        <v>-22.61</v>
      </c>
      <c r="I2501">
        <v>31.95</v>
      </c>
      <c r="J2501">
        <v>5.2830000000000004</v>
      </c>
      <c r="K2501">
        <v>-21.06</v>
      </c>
    </row>
    <row r="2502" spans="1:11" x14ac:dyDescent="0.25">
      <c r="A2502" s="1">
        <v>44983.9375</v>
      </c>
      <c r="B2502">
        <v>2496</v>
      </c>
      <c r="C2502">
        <v>27.69</v>
      </c>
      <c r="D2502">
        <v>58.41</v>
      </c>
      <c r="E2502">
        <v>62.54</v>
      </c>
      <c r="F2502">
        <v>34.78</v>
      </c>
      <c r="G2502">
        <v>4.492</v>
      </c>
      <c r="H2502">
        <v>-22.98</v>
      </c>
      <c r="I2502">
        <v>32.67</v>
      </c>
      <c r="J2502">
        <v>5.2380000000000004</v>
      </c>
      <c r="K2502">
        <v>-21.33</v>
      </c>
    </row>
    <row r="2503" spans="1:11" x14ac:dyDescent="0.25">
      <c r="A2503" s="1">
        <v>44983.944444444445</v>
      </c>
      <c r="B2503">
        <v>2497</v>
      </c>
      <c r="C2503">
        <v>27.69</v>
      </c>
      <c r="D2503">
        <v>58.41</v>
      </c>
      <c r="E2503">
        <v>62.54</v>
      </c>
      <c r="F2503">
        <v>31.8</v>
      </c>
      <c r="G2503">
        <v>4.5350000000000001</v>
      </c>
      <c r="H2503">
        <v>-22.5</v>
      </c>
      <c r="I2503">
        <v>29.91</v>
      </c>
      <c r="J2503">
        <v>5.1959999999999997</v>
      </c>
      <c r="K2503">
        <v>-20.96</v>
      </c>
    </row>
    <row r="2504" spans="1:11" x14ac:dyDescent="0.25">
      <c r="A2504" s="1">
        <v>44983.951388888891</v>
      </c>
      <c r="B2504">
        <v>2498</v>
      </c>
      <c r="C2504">
        <v>27.72</v>
      </c>
      <c r="D2504">
        <v>58.41</v>
      </c>
      <c r="E2504">
        <v>62.54</v>
      </c>
      <c r="F2504">
        <v>36.26</v>
      </c>
      <c r="G2504">
        <v>4.5789999999999997</v>
      </c>
      <c r="H2504">
        <v>-23.1</v>
      </c>
      <c r="I2504">
        <v>35.049999999999997</v>
      </c>
      <c r="J2504">
        <v>5.2030000000000003</v>
      </c>
      <c r="K2504">
        <v>-21.48</v>
      </c>
    </row>
    <row r="2505" spans="1:11" x14ac:dyDescent="0.25">
      <c r="A2505" s="1">
        <v>44983.958333333336</v>
      </c>
      <c r="B2505">
        <v>2499</v>
      </c>
      <c r="C2505">
        <v>27.72</v>
      </c>
      <c r="D2505">
        <v>58.41</v>
      </c>
      <c r="E2505">
        <v>62.54</v>
      </c>
      <c r="F2505">
        <v>30.99</v>
      </c>
      <c r="G2505">
        <v>4.4640000000000004</v>
      </c>
      <c r="H2505">
        <v>-22.47</v>
      </c>
      <c r="I2505">
        <v>29.09</v>
      </c>
      <c r="J2505">
        <v>5.1459999999999999</v>
      </c>
      <c r="K2505">
        <v>-21.06</v>
      </c>
    </row>
    <row r="2506" spans="1:11" x14ac:dyDescent="0.25">
      <c r="A2506" s="1">
        <v>44983.965277777781</v>
      </c>
      <c r="B2506">
        <v>2500</v>
      </c>
      <c r="C2506">
        <v>27.72</v>
      </c>
      <c r="D2506">
        <v>58.41</v>
      </c>
      <c r="E2506">
        <v>62.54</v>
      </c>
      <c r="F2506">
        <v>35.950000000000003</v>
      </c>
      <c r="G2506">
        <v>4.4950000000000001</v>
      </c>
      <c r="H2506">
        <v>-23.09</v>
      </c>
      <c r="I2506">
        <v>34.75</v>
      </c>
      <c r="J2506">
        <v>5.2</v>
      </c>
      <c r="K2506">
        <v>-21.44</v>
      </c>
    </row>
    <row r="2507" spans="1:11" x14ac:dyDescent="0.25">
      <c r="A2507" s="1">
        <v>44983.972222222219</v>
      </c>
      <c r="B2507">
        <v>2501</v>
      </c>
      <c r="C2507">
        <v>27.72</v>
      </c>
      <c r="D2507">
        <v>58.41</v>
      </c>
      <c r="E2507">
        <v>62.54</v>
      </c>
      <c r="F2507">
        <v>31.38</v>
      </c>
      <c r="G2507">
        <v>4.4859999999999998</v>
      </c>
      <c r="H2507">
        <v>-22.52</v>
      </c>
      <c r="I2507">
        <v>29.94</v>
      </c>
      <c r="J2507">
        <v>5.1950000000000003</v>
      </c>
      <c r="K2507">
        <v>-21.05</v>
      </c>
    </row>
    <row r="2508" spans="1:11" x14ac:dyDescent="0.25">
      <c r="A2508" s="1">
        <v>44983.979166666664</v>
      </c>
      <c r="B2508">
        <v>2502</v>
      </c>
      <c r="C2508">
        <v>27.69</v>
      </c>
      <c r="D2508">
        <v>58.41</v>
      </c>
      <c r="E2508">
        <v>62.54</v>
      </c>
      <c r="F2508">
        <v>35.28</v>
      </c>
      <c r="G2508">
        <v>4.4530000000000003</v>
      </c>
      <c r="H2508">
        <v>-23.02</v>
      </c>
      <c r="I2508">
        <v>33.92</v>
      </c>
      <c r="J2508">
        <v>5.1630000000000003</v>
      </c>
      <c r="K2508">
        <v>-21.36</v>
      </c>
    </row>
    <row r="2509" spans="1:11" x14ac:dyDescent="0.25">
      <c r="A2509" s="1">
        <v>44983.986111111109</v>
      </c>
      <c r="B2509">
        <v>2503</v>
      </c>
      <c r="C2509">
        <v>27.72</v>
      </c>
      <c r="D2509">
        <v>58.41</v>
      </c>
      <c r="E2509">
        <v>62.54</v>
      </c>
      <c r="F2509">
        <v>33.46</v>
      </c>
      <c r="G2509">
        <v>4.43</v>
      </c>
      <c r="H2509">
        <v>-22.86</v>
      </c>
      <c r="I2509">
        <v>31.92</v>
      </c>
      <c r="J2509">
        <v>5.181</v>
      </c>
      <c r="K2509">
        <v>-21.28</v>
      </c>
    </row>
    <row r="2510" spans="1:11" x14ac:dyDescent="0.25">
      <c r="A2510" s="1">
        <v>44983.993055555555</v>
      </c>
      <c r="B2510">
        <v>2504</v>
      </c>
      <c r="C2510">
        <v>27.69</v>
      </c>
      <c r="D2510">
        <v>58.41</v>
      </c>
      <c r="E2510">
        <v>62.54</v>
      </c>
      <c r="F2510">
        <v>33.94</v>
      </c>
      <c r="G2510">
        <v>4.4660000000000002</v>
      </c>
      <c r="H2510">
        <v>-22.77</v>
      </c>
      <c r="I2510">
        <v>32.200000000000003</v>
      </c>
      <c r="J2510">
        <v>5.2060000000000004</v>
      </c>
      <c r="K2510">
        <v>-21.12</v>
      </c>
    </row>
    <row r="2511" spans="1:11" x14ac:dyDescent="0.25">
      <c r="A2511" s="1">
        <v>44984</v>
      </c>
      <c r="B2511">
        <v>2505</v>
      </c>
      <c r="C2511">
        <v>27.72</v>
      </c>
      <c r="D2511">
        <v>58.41</v>
      </c>
      <c r="E2511">
        <v>62.54</v>
      </c>
      <c r="F2511">
        <v>36.03</v>
      </c>
      <c r="G2511">
        <v>4.4210000000000003</v>
      </c>
      <c r="H2511">
        <v>-23.18</v>
      </c>
      <c r="I2511">
        <v>34.85</v>
      </c>
      <c r="J2511">
        <v>5.1429999999999998</v>
      </c>
      <c r="K2511">
        <v>-21.54</v>
      </c>
    </row>
    <row r="2512" spans="1:11" x14ac:dyDescent="0.25">
      <c r="A2512" s="1">
        <v>44984.006944444445</v>
      </c>
      <c r="B2512">
        <v>2506</v>
      </c>
      <c r="C2512">
        <v>27.69</v>
      </c>
      <c r="D2512">
        <v>58.41</v>
      </c>
      <c r="E2512">
        <v>62.54</v>
      </c>
      <c r="F2512">
        <v>30.99</v>
      </c>
      <c r="G2512">
        <v>4.5060000000000002</v>
      </c>
      <c r="H2512">
        <v>-22.39</v>
      </c>
      <c r="I2512">
        <v>29.15</v>
      </c>
      <c r="J2512">
        <v>5.1909999999999998</v>
      </c>
      <c r="K2512">
        <v>-20.9</v>
      </c>
    </row>
    <row r="2513" spans="1:11" x14ac:dyDescent="0.25">
      <c r="A2513" s="1">
        <v>44984.013888888891</v>
      </c>
      <c r="B2513">
        <v>2507</v>
      </c>
      <c r="C2513">
        <v>27.72</v>
      </c>
      <c r="D2513">
        <v>58.41</v>
      </c>
      <c r="E2513">
        <v>62.54</v>
      </c>
      <c r="F2513">
        <v>36.15</v>
      </c>
      <c r="G2513">
        <v>4.4240000000000004</v>
      </c>
      <c r="H2513">
        <v>-23.22</v>
      </c>
      <c r="I2513">
        <v>34.89</v>
      </c>
      <c r="J2513">
        <v>5.1070000000000002</v>
      </c>
      <c r="K2513">
        <v>-21.56</v>
      </c>
    </row>
    <row r="2514" spans="1:11" x14ac:dyDescent="0.25">
      <c r="A2514" s="1">
        <v>44984.020833333336</v>
      </c>
      <c r="B2514">
        <v>2508</v>
      </c>
      <c r="C2514">
        <v>27.69</v>
      </c>
      <c r="D2514">
        <v>58.41</v>
      </c>
      <c r="E2514">
        <v>62.54</v>
      </c>
      <c r="F2514">
        <v>31.09</v>
      </c>
      <c r="G2514">
        <v>4.33</v>
      </c>
      <c r="H2514">
        <v>-22.55</v>
      </c>
      <c r="I2514">
        <v>29.3</v>
      </c>
      <c r="J2514">
        <v>5.0540000000000003</v>
      </c>
      <c r="K2514">
        <v>-21.09</v>
      </c>
    </row>
    <row r="2515" spans="1:11" x14ac:dyDescent="0.25">
      <c r="A2515" s="1">
        <v>44984.027777777781</v>
      </c>
      <c r="B2515">
        <v>2509</v>
      </c>
      <c r="C2515">
        <v>27.69</v>
      </c>
      <c r="D2515">
        <v>58.41</v>
      </c>
      <c r="E2515">
        <v>62.54</v>
      </c>
      <c r="F2515">
        <v>36.51</v>
      </c>
      <c r="G2515">
        <v>4.3090000000000002</v>
      </c>
      <c r="H2515">
        <v>-23.26</v>
      </c>
      <c r="I2515">
        <v>34.99</v>
      </c>
      <c r="J2515">
        <v>5.0090000000000003</v>
      </c>
      <c r="K2515">
        <v>-21.6</v>
      </c>
    </row>
    <row r="2516" spans="1:11" x14ac:dyDescent="0.25">
      <c r="A2516" s="1">
        <v>44984.034722222219</v>
      </c>
      <c r="B2516">
        <v>2510</v>
      </c>
      <c r="C2516">
        <v>27.72</v>
      </c>
      <c r="D2516">
        <v>58.41</v>
      </c>
      <c r="E2516">
        <v>62.54</v>
      </c>
      <c r="F2516">
        <v>33.39</v>
      </c>
      <c r="G2516">
        <v>4.2699999999999996</v>
      </c>
      <c r="H2516">
        <v>-22.98</v>
      </c>
      <c r="I2516">
        <v>31.92</v>
      </c>
      <c r="J2516">
        <v>4.9980000000000002</v>
      </c>
      <c r="K2516">
        <v>-21.44</v>
      </c>
    </row>
    <row r="2517" spans="1:11" x14ac:dyDescent="0.25">
      <c r="A2517" s="1">
        <v>44984.041666666664</v>
      </c>
      <c r="B2517">
        <v>2511</v>
      </c>
      <c r="C2517">
        <v>27.69</v>
      </c>
      <c r="D2517">
        <v>58.41</v>
      </c>
      <c r="E2517">
        <v>62.54</v>
      </c>
      <c r="F2517">
        <v>34.520000000000003</v>
      </c>
      <c r="G2517">
        <v>4.2270000000000003</v>
      </c>
      <c r="H2517">
        <v>-23.07</v>
      </c>
      <c r="I2517">
        <v>32.74</v>
      </c>
      <c r="J2517">
        <v>4.9820000000000002</v>
      </c>
      <c r="K2517">
        <v>-21.39</v>
      </c>
    </row>
    <row r="2518" spans="1:11" x14ac:dyDescent="0.25">
      <c r="A2518" s="1">
        <v>44984.048611111109</v>
      </c>
      <c r="B2518">
        <v>2512</v>
      </c>
      <c r="C2518">
        <v>27.72</v>
      </c>
      <c r="D2518">
        <v>58.41</v>
      </c>
      <c r="E2518">
        <v>62.54</v>
      </c>
      <c r="F2518">
        <v>35.15</v>
      </c>
      <c r="G2518">
        <v>4.25</v>
      </c>
      <c r="H2518">
        <v>-23.22</v>
      </c>
      <c r="I2518">
        <v>33.549999999999997</v>
      </c>
      <c r="J2518">
        <v>4.95</v>
      </c>
      <c r="K2518">
        <v>-21.64</v>
      </c>
    </row>
    <row r="2519" spans="1:11" x14ac:dyDescent="0.25">
      <c r="A2519" s="1">
        <v>44984.055555555555</v>
      </c>
      <c r="B2519">
        <v>2513</v>
      </c>
      <c r="C2519">
        <v>27.69</v>
      </c>
      <c r="D2519">
        <v>58.41</v>
      </c>
      <c r="E2519">
        <v>62.54</v>
      </c>
      <c r="F2519">
        <v>32.32</v>
      </c>
      <c r="G2519">
        <v>4.1820000000000004</v>
      </c>
      <c r="H2519">
        <v>-22.85</v>
      </c>
      <c r="I2519">
        <v>30.82</v>
      </c>
      <c r="J2519">
        <v>4.9059999999999997</v>
      </c>
      <c r="K2519">
        <v>-21.28</v>
      </c>
    </row>
    <row r="2520" spans="1:11" x14ac:dyDescent="0.25">
      <c r="A2520" s="1">
        <v>44984.0625</v>
      </c>
      <c r="B2520">
        <v>2514</v>
      </c>
      <c r="C2520">
        <v>27.69</v>
      </c>
      <c r="D2520">
        <v>58.41</v>
      </c>
      <c r="E2520">
        <v>62.54</v>
      </c>
      <c r="F2520">
        <v>35.93</v>
      </c>
      <c r="G2520">
        <v>4.1550000000000002</v>
      </c>
      <c r="H2520">
        <v>-23.46</v>
      </c>
      <c r="I2520">
        <v>34.590000000000003</v>
      </c>
      <c r="J2520">
        <v>4.8860000000000001</v>
      </c>
      <c r="K2520">
        <v>-21.78</v>
      </c>
    </row>
    <row r="2521" spans="1:11" x14ac:dyDescent="0.25">
      <c r="A2521" s="1">
        <v>44984.069444444445</v>
      </c>
      <c r="B2521">
        <v>2515</v>
      </c>
      <c r="C2521">
        <v>27.69</v>
      </c>
      <c r="D2521">
        <v>58.41</v>
      </c>
      <c r="E2521">
        <v>62.54</v>
      </c>
      <c r="F2521">
        <v>32.15</v>
      </c>
      <c r="G2521">
        <v>4.1440000000000001</v>
      </c>
      <c r="H2521">
        <v>-22.84</v>
      </c>
      <c r="I2521">
        <v>30.5</v>
      </c>
      <c r="J2521">
        <v>4.8890000000000002</v>
      </c>
      <c r="K2521">
        <v>-21.28</v>
      </c>
    </row>
    <row r="2522" spans="1:11" x14ac:dyDescent="0.25">
      <c r="A2522" s="1">
        <v>44984.076388888891</v>
      </c>
      <c r="B2522">
        <v>2516</v>
      </c>
      <c r="C2522">
        <v>27.69</v>
      </c>
      <c r="D2522">
        <v>58.41</v>
      </c>
      <c r="E2522">
        <v>62.54</v>
      </c>
      <c r="F2522">
        <v>36.46</v>
      </c>
      <c r="G2522">
        <v>4.0839999999999996</v>
      </c>
      <c r="H2522">
        <v>-23.55</v>
      </c>
      <c r="I2522">
        <v>35.36</v>
      </c>
      <c r="J2522">
        <v>4.8470000000000004</v>
      </c>
      <c r="K2522">
        <v>-21.88</v>
      </c>
    </row>
    <row r="2523" spans="1:11" x14ac:dyDescent="0.25">
      <c r="A2523" s="1">
        <v>44984.083333333336</v>
      </c>
      <c r="B2523">
        <v>2517</v>
      </c>
      <c r="C2523">
        <v>27.66</v>
      </c>
      <c r="D2523">
        <v>58.41</v>
      </c>
      <c r="E2523">
        <v>62.54</v>
      </c>
      <c r="F2523">
        <v>31.68</v>
      </c>
      <c r="G2523">
        <v>4.1449999999999996</v>
      </c>
      <c r="H2523">
        <v>-22.76</v>
      </c>
      <c r="I2523">
        <v>30.23</v>
      </c>
      <c r="J2523">
        <v>4.8659999999999997</v>
      </c>
      <c r="K2523">
        <v>-21.29</v>
      </c>
    </row>
    <row r="2524" spans="1:11" x14ac:dyDescent="0.25">
      <c r="A2524" s="1">
        <v>44984.090277777781</v>
      </c>
      <c r="B2524">
        <v>2518</v>
      </c>
      <c r="C2524">
        <v>27.66</v>
      </c>
      <c r="D2524">
        <v>58.41</v>
      </c>
      <c r="E2524">
        <v>62.54</v>
      </c>
      <c r="F2524">
        <v>36.82</v>
      </c>
      <c r="G2524">
        <v>4.1680000000000001</v>
      </c>
      <c r="H2524">
        <v>-23.52</v>
      </c>
      <c r="I2524">
        <v>35.42</v>
      </c>
      <c r="J2524">
        <v>4.8710000000000004</v>
      </c>
      <c r="K2524">
        <v>-21.84</v>
      </c>
    </row>
    <row r="2525" spans="1:11" x14ac:dyDescent="0.25">
      <c r="A2525" s="1">
        <v>44984.097222222219</v>
      </c>
      <c r="B2525">
        <v>2519</v>
      </c>
      <c r="C2525">
        <v>27.66</v>
      </c>
      <c r="D2525">
        <v>58.41</v>
      </c>
      <c r="E2525">
        <v>62.54</v>
      </c>
      <c r="F2525">
        <v>31.46</v>
      </c>
      <c r="G2525">
        <v>4.1539999999999999</v>
      </c>
      <c r="H2525">
        <v>-22.73</v>
      </c>
      <c r="I2525">
        <v>29.86</v>
      </c>
      <c r="J2525">
        <v>4.8369999999999997</v>
      </c>
      <c r="K2525">
        <v>-21.3</v>
      </c>
    </row>
    <row r="2526" spans="1:11" x14ac:dyDescent="0.25">
      <c r="A2526" s="1">
        <v>44984.104166666664</v>
      </c>
      <c r="B2526">
        <v>2520</v>
      </c>
      <c r="C2526">
        <v>27.66</v>
      </c>
      <c r="D2526">
        <v>58.41</v>
      </c>
      <c r="E2526">
        <v>62.54</v>
      </c>
      <c r="F2526">
        <v>37</v>
      </c>
      <c r="G2526">
        <v>4.0709999999999997</v>
      </c>
      <c r="H2526">
        <v>-23.6</v>
      </c>
      <c r="I2526">
        <v>35.89</v>
      </c>
      <c r="J2526">
        <v>4.8570000000000002</v>
      </c>
      <c r="K2526">
        <v>-21.88</v>
      </c>
    </row>
    <row r="2527" spans="1:11" x14ac:dyDescent="0.25">
      <c r="A2527" s="1">
        <v>44984.111111111109</v>
      </c>
      <c r="B2527">
        <v>2521</v>
      </c>
      <c r="C2527">
        <v>27.66</v>
      </c>
      <c r="D2527">
        <v>58.41</v>
      </c>
      <c r="E2527">
        <v>62.54</v>
      </c>
      <c r="F2527">
        <v>30.83</v>
      </c>
      <c r="G2527">
        <v>4.09</v>
      </c>
      <c r="H2527">
        <v>-22.73</v>
      </c>
      <c r="I2527">
        <v>29.39</v>
      </c>
      <c r="J2527">
        <v>4.8209999999999997</v>
      </c>
      <c r="K2527">
        <v>-21.27</v>
      </c>
    </row>
    <row r="2528" spans="1:11" x14ac:dyDescent="0.25">
      <c r="A2528" s="1">
        <v>44984.118055555555</v>
      </c>
      <c r="B2528">
        <v>2522</v>
      </c>
      <c r="C2528">
        <v>27.66</v>
      </c>
      <c r="D2528">
        <v>58.41</v>
      </c>
      <c r="E2528">
        <v>62.54</v>
      </c>
      <c r="F2528">
        <v>37.35</v>
      </c>
      <c r="G2528">
        <v>4.0570000000000004</v>
      </c>
      <c r="H2528">
        <v>-23.66</v>
      </c>
      <c r="I2528">
        <v>36.29</v>
      </c>
      <c r="J2528">
        <v>4.7949999999999999</v>
      </c>
      <c r="K2528">
        <v>-21.95</v>
      </c>
    </row>
    <row r="2529" spans="1:11" x14ac:dyDescent="0.25">
      <c r="A2529" s="1">
        <v>44984.125</v>
      </c>
      <c r="B2529">
        <v>2523</v>
      </c>
      <c r="C2529">
        <v>27.66</v>
      </c>
      <c r="D2529">
        <v>58.41</v>
      </c>
      <c r="E2529">
        <v>62.54</v>
      </c>
      <c r="F2529">
        <v>31.22</v>
      </c>
      <c r="G2529">
        <v>4.0449999999999999</v>
      </c>
      <c r="H2529">
        <v>-22.82</v>
      </c>
      <c r="I2529">
        <v>29.7</v>
      </c>
      <c r="J2529">
        <v>4.7699999999999996</v>
      </c>
      <c r="K2529">
        <v>-21.35</v>
      </c>
    </row>
    <row r="2530" spans="1:11" x14ac:dyDescent="0.25">
      <c r="A2530" s="1">
        <v>44984.131944444445</v>
      </c>
      <c r="B2530">
        <v>2524</v>
      </c>
      <c r="C2530">
        <v>27.66</v>
      </c>
      <c r="D2530">
        <v>58.41</v>
      </c>
      <c r="E2530">
        <v>62.54</v>
      </c>
      <c r="F2530">
        <v>37.200000000000003</v>
      </c>
      <c r="G2530">
        <v>4.0389999999999997</v>
      </c>
      <c r="H2530">
        <v>-23.59</v>
      </c>
      <c r="I2530">
        <v>35.74</v>
      </c>
      <c r="J2530">
        <v>4.7690000000000001</v>
      </c>
      <c r="K2530">
        <v>-21.9</v>
      </c>
    </row>
    <row r="2531" spans="1:11" x14ac:dyDescent="0.25">
      <c r="A2531" s="1">
        <v>44984.138888888891</v>
      </c>
      <c r="B2531">
        <v>2525</v>
      </c>
      <c r="C2531">
        <v>27.66</v>
      </c>
      <c r="D2531">
        <v>58.41</v>
      </c>
      <c r="E2531">
        <v>62.54</v>
      </c>
      <c r="F2531">
        <v>31.2</v>
      </c>
      <c r="G2531">
        <v>4.117</v>
      </c>
      <c r="H2531">
        <v>-22.75</v>
      </c>
      <c r="I2531">
        <v>29.46</v>
      </c>
      <c r="J2531">
        <v>4.8070000000000004</v>
      </c>
      <c r="K2531">
        <v>-21.3</v>
      </c>
    </row>
    <row r="2532" spans="1:11" x14ac:dyDescent="0.25">
      <c r="A2532" s="1">
        <v>44984.145833333336</v>
      </c>
      <c r="B2532">
        <v>2526</v>
      </c>
      <c r="C2532">
        <v>27.66</v>
      </c>
      <c r="D2532">
        <v>58.41</v>
      </c>
      <c r="E2532">
        <v>62.54</v>
      </c>
      <c r="F2532">
        <v>37.56</v>
      </c>
      <c r="G2532">
        <v>4.0570000000000004</v>
      </c>
      <c r="H2532">
        <v>-23.59</v>
      </c>
      <c r="I2532">
        <v>35.6</v>
      </c>
      <c r="J2532">
        <v>4.7759999999999998</v>
      </c>
      <c r="K2532">
        <v>-21.87</v>
      </c>
    </row>
    <row r="2533" spans="1:11" x14ac:dyDescent="0.25">
      <c r="A2533" s="1">
        <v>44984.152777777781</v>
      </c>
      <c r="B2533">
        <v>2527</v>
      </c>
      <c r="C2533">
        <v>27.69</v>
      </c>
      <c r="D2533">
        <v>58.41</v>
      </c>
      <c r="E2533">
        <v>62.54</v>
      </c>
      <c r="F2533">
        <v>32.340000000000003</v>
      </c>
      <c r="G2533">
        <v>4.0149999999999997</v>
      </c>
      <c r="H2533">
        <v>-23.03</v>
      </c>
      <c r="I2533">
        <v>30.58</v>
      </c>
      <c r="J2533">
        <v>4.7320000000000002</v>
      </c>
      <c r="K2533">
        <v>-21.48</v>
      </c>
    </row>
    <row r="2534" spans="1:11" x14ac:dyDescent="0.25">
      <c r="A2534" s="1">
        <v>44984.159722222219</v>
      </c>
      <c r="B2534">
        <v>2528</v>
      </c>
      <c r="C2534">
        <v>27.69</v>
      </c>
      <c r="D2534">
        <v>58.41</v>
      </c>
      <c r="E2534">
        <v>62.54</v>
      </c>
      <c r="F2534">
        <v>35.57</v>
      </c>
      <c r="G2534">
        <v>4.0220000000000002</v>
      </c>
      <c r="H2534">
        <v>-23.4</v>
      </c>
      <c r="I2534">
        <v>34.270000000000003</v>
      </c>
      <c r="J2534">
        <v>4.7249999999999996</v>
      </c>
      <c r="K2534">
        <v>-21.74</v>
      </c>
    </row>
    <row r="2535" spans="1:11" x14ac:dyDescent="0.25">
      <c r="A2535" s="1">
        <v>44984.166666666664</v>
      </c>
      <c r="B2535">
        <v>2529</v>
      </c>
      <c r="C2535">
        <v>27.69</v>
      </c>
      <c r="D2535">
        <v>58.41</v>
      </c>
      <c r="E2535">
        <v>62.54</v>
      </c>
      <c r="F2535">
        <v>35.14</v>
      </c>
      <c r="G2535">
        <v>4.0439999999999996</v>
      </c>
      <c r="H2535">
        <v>-23.37</v>
      </c>
      <c r="I2535">
        <v>34.18</v>
      </c>
      <c r="J2535">
        <v>4.7359999999999998</v>
      </c>
      <c r="K2535">
        <v>-21.8</v>
      </c>
    </row>
    <row r="2536" spans="1:11" x14ac:dyDescent="0.25">
      <c r="A2536" s="1">
        <v>44984.173611111109</v>
      </c>
      <c r="B2536">
        <v>2530</v>
      </c>
      <c r="C2536">
        <v>27.66</v>
      </c>
      <c r="D2536">
        <v>58.41</v>
      </c>
      <c r="E2536">
        <v>62.54</v>
      </c>
      <c r="F2536">
        <v>33.22</v>
      </c>
      <c r="G2536">
        <v>4.0289999999999999</v>
      </c>
      <c r="H2536">
        <v>-23.03</v>
      </c>
      <c r="I2536">
        <v>31.91</v>
      </c>
      <c r="J2536">
        <v>4.7460000000000004</v>
      </c>
      <c r="K2536">
        <v>-21.46</v>
      </c>
    </row>
    <row r="2537" spans="1:11" x14ac:dyDescent="0.25">
      <c r="A2537" s="1">
        <v>44984.180555555555</v>
      </c>
      <c r="B2537">
        <v>2531</v>
      </c>
      <c r="C2537">
        <v>27.66</v>
      </c>
      <c r="D2537">
        <v>58.41</v>
      </c>
      <c r="E2537">
        <v>62.54</v>
      </c>
      <c r="F2537">
        <v>36.61</v>
      </c>
      <c r="G2537">
        <v>4.0430000000000001</v>
      </c>
      <c r="H2537">
        <v>-23.57</v>
      </c>
      <c r="I2537">
        <v>35.549999999999997</v>
      </c>
      <c r="J2537">
        <v>4.76</v>
      </c>
      <c r="K2537">
        <v>-21.94</v>
      </c>
    </row>
    <row r="2538" spans="1:11" x14ac:dyDescent="0.25">
      <c r="A2538" s="1">
        <v>44984.1875</v>
      </c>
      <c r="B2538">
        <v>2532</v>
      </c>
      <c r="C2538">
        <v>27.66</v>
      </c>
      <c r="D2538">
        <v>58.41</v>
      </c>
      <c r="E2538">
        <v>62.54</v>
      </c>
      <c r="F2538">
        <v>32.14</v>
      </c>
      <c r="G2538">
        <v>4.1130000000000004</v>
      </c>
      <c r="H2538">
        <v>-22.82</v>
      </c>
      <c r="I2538">
        <v>30.64</v>
      </c>
      <c r="J2538">
        <v>4.7990000000000004</v>
      </c>
      <c r="K2538">
        <v>-21.33</v>
      </c>
    </row>
    <row r="2539" spans="1:11" x14ac:dyDescent="0.25">
      <c r="A2539" s="1">
        <v>44984.194444444445</v>
      </c>
      <c r="B2539">
        <v>2533</v>
      </c>
      <c r="C2539">
        <v>27.66</v>
      </c>
      <c r="D2539">
        <v>58.41</v>
      </c>
      <c r="E2539">
        <v>62.54</v>
      </c>
      <c r="F2539">
        <v>37.53</v>
      </c>
      <c r="G2539">
        <v>4.18</v>
      </c>
      <c r="H2539">
        <v>-23.54</v>
      </c>
      <c r="I2539">
        <v>35.94</v>
      </c>
      <c r="J2539">
        <v>4.8310000000000004</v>
      </c>
      <c r="K2539">
        <v>-21.89</v>
      </c>
    </row>
    <row r="2540" spans="1:11" x14ac:dyDescent="0.25">
      <c r="A2540" s="1">
        <v>44984.201388888891</v>
      </c>
      <c r="B2540">
        <v>2534</v>
      </c>
      <c r="C2540">
        <v>27.66</v>
      </c>
      <c r="D2540">
        <v>58.41</v>
      </c>
      <c r="E2540">
        <v>62.54</v>
      </c>
      <c r="F2540">
        <v>31.09</v>
      </c>
      <c r="G2540">
        <v>4.1559999999999997</v>
      </c>
      <c r="H2540">
        <v>-22.62</v>
      </c>
      <c r="I2540">
        <v>29.47</v>
      </c>
      <c r="J2540">
        <v>4.8760000000000003</v>
      </c>
      <c r="K2540">
        <v>-21.17</v>
      </c>
    </row>
    <row r="2541" spans="1:11" x14ac:dyDescent="0.25">
      <c r="A2541" s="1">
        <v>44984.208333333336</v>
      </c>
      <c r="B2541">
        <v>2535</v>
      </c>
      <c r="C2541">
        <v>27.69</v>
      </c>
      <c r="D2541">
        <v>58.41</v>
      </c>
      <c r="E2541">
        <v>62.54</v>
      </c>
      <c r="F2541">
        <v>36.590000000000003</v>
      </c>
      <c r="G2541">
        <v>4.2130000000000001</v>
      </c>
      <c r="H2541">
        <v>-23.32</v>
      </c>
      <c r="I2541">
        <v>35.5</v>
      </c>
      <c r="J2541">
        <v>4.8879999999999999</v>
      </c>
      <c r="K2541">
        <v>-21.69</v>
      </c>
    </row>
    <row r="2542" spans="1:11" x14ac:dyDescent="0.25">
      <c r="A2542" s="1">
        <v>44984.215277777781</v>
      </c>
      <c r="B2542">
        <v>2536</v>
      </c>
      <c r="C2542">
        <v>27.69</v>
      </c>
      <c r="D2542">
        <v>58.41</v>
      </c>
      <c r="E2542">
        <v>62.54</v>
      </c>
      <c r="F2542">
        <v>33.46</v>
      </c>
      <c r="G2542">
        <v>4.1619999999999999</v>
      </c>
      <c r="H2542">
        <v>-22.94</v>
      </c>
      <c r="I2542">
        <v>31.31</v>
      </c>
      <c r="J2542">
        <v>4.8380000000000001</v>
      </c>
      <c r="K2542">
        <v>-21.45</v>
      </c>
    </row>
    <row r="2543" spans="1:11" x14ac:dyDescent="0.25">
      <c r="A2543" s="1">
        <v>44984.222222222219</v>
      </c>
      <c r="B2543">
        <v>2537</v>
      </c>
      <c r="C2543">
        <v>27.66</v>
      </c>
      <c r="D2543">
        <v>58.41</v>
      </c>
      <c r="E2543">
        <v>62.54</v>
      </c>
      <c r="F2543">
        <v>35.15</v>
      </c>
      <c r="G2543">
        <v>4.2690000000000001</v>
      </c>
      <c r="H2543">
        <v>-23.03</v>
      </c>
      <c r="I2543">
        <v>33.49</v>
      </c>
      <c r="J2543">
        <v>4.9180000000000001</v>
      </c>
      <c r="K2543">
        <v>-21.44</v>
      </c>
    </row>
    <row r="2544" spans="1:11" x14ac:dyDescent="0.25">
      <c r="A2544" s="1">
        <v>44984.229166666664</v>
      </c>
      <c r="B2544">
        <v>2538</v>
      </c>
      <c r="C2544">
        <v>27.69</v>
      </c>
      <c r="D2544">
        <v>58.41</v>
      </c>
      <c r="E2544">
        <v>62.54</v>
      </c>
      <c r="F2544">
        <v>35.82</v>
      </c>
      <c r="G2544">
        <v>4.2629999999999999</v>
      </c>
      <c r="H2544">
        <v>-23.19</v>
      </c>
      <c r="I2544">
        <v>34.729999999999997</v>
      </c>
      <c r="J2544">
        <v>4.9420000000000002</v>
      </c>
      <c r="K2544">
        <v>-21.63</v>
      </c>
    </row>
    <row r="2545" spans="1:11" x14ac:dyDescent="0.25">
      <c r="A2545" s="1">
        <v>44984.236111111109</v>
      </c>
      <c r="B2545">
        <v>2539</v>
      </c>
      <c r="C2545">
        <v>27.69</v>
      </c>
      <c r="D2545">
        <v>58.41</v>
      </c>
      <c r="E2545">
        <v>62.54</v>
      </c>
      <c r="F2545">
        <v>33.24</v>
      </c>
      <c r="G2545">
        <v>4.3209999999999997</v>
      </c>
      <c r="H2545">
        <v>-22.67</v>
      </c>
      <c r="I2545">
        <v>31.74</v>
      </c>
      <c r="J2545">
        <v>4.9359999999999999</v>
      </c>
      <c r="K2545">
        <v>-21.24</v>
      </c>
    </row>
    <row r="2546" spans="1:11" x14ac:dyDescent="0.25">
      <c r="A2546" s="1">
        <v>44984.243055555555</v>
      </c>
      <c r="B2546">
        <v>2540</v>
      </c>
      <c r="C2546">
        <v>27.66</v>
      </c>
      <c r="D2546">
        <v>58.41</v>
      </c>
      <c r="E2546">
        <v>62.54</v>
      </c>
      <c r="F2546">
        <v>36.770000000000003</v>
      </c>
      <c r="G2546">
        <v>4.2949999999999999</v>
      </c>
      <c r="H2546">
        <v>-23.26</v>
      </c>
      <c r="I2546">
        <v>35.33</v>
      </c>
      <c r="J2546">
        <v>4.907</v>
      </c>
      <c r="K2546">
        <v>-21.76</v>
      </c>
    </row>
    <row r="2547" spans="1:11" x14ac:dyDescent="0.25">
      <c r="A2547" s="1">
        <v>44984.25</v>
      </c>
      <c r="B2547">
        <v>2541</v>
      </c>
      <c r="C2547">
        <v>27.66</v>
      </c>
      <c r="D2547">
        <v>58.41</v>
      </c>
      <c r="E2547">
        <v>62.54</v>
      </c>
      <c r="F2547">
        <v>32.46</v>
      </c>
      <c r="G2547">
        <v>4.18</v>
      </c>
      <c r="H2547">
        <v>-22.76</v>
      </c>
      <c r="I2547">
        <v>30.96</v>
      </c>
      <c r="J2547">
        <v>4.87</v>
      </c>
      <c r="K2547">
        <v>-21.27</v>
      </c>
    </row>
    <row r="2548" spans="1:11" x14ac:dyDescent="0.25">
      <c r="A2548" s="1">
        <v>44984.256944444445</v>
      </c>
      <c r="B2548">
        <v>2542</v>
      </c>
      <c r="C2548">
        <v>27.66</v>
      </c>
      <c r="D2548">
        <v>58.41</v>
      </c>
      <c r="E2548">
        <v>62.54</v>
      </c>
      <c r="F2548">
        <v>36.97</v>
      </c>
      <c r="G2548">
        <v>4.29</v>
      </c>
      <c r="H2548">
        <v>-23.28</v>
      </c>
      <c r="I2548">
        <v>35.6</v>
      </c>
      <c r="J2548">
        <v>4.899</v>
      </c>
      <c r="K2548">
        <v>-21.69</v>
      </c>
    </row>
    <row r="2549" spans="1:11" x14ac:dyDescent="0.25">
      <c r="A2549" s="1">
        <v>44984.263888888891</v>
      </c>
      <c r="B2549">
        <v>2543</v>
      </c>
      <c r="C2549">
        <v>27.66</v>
      </c>
      <c r="D2549">
        <v>58.41</v>
      </c>
      <c r="E2549">
        <v>62.54</v>
      </c>
      <c r="F2549">
        <v>32.31</v>
      </c>
      <c r="G2549">
        <v>4.2910000000000004</v>
      </c>
      <c r="H2549">
        <v>-22.64</v>
      </c>
      <c r="I2549">
        <v>30.64</v>
      </c>
      <c r="J2549">
        <v>4.92</v>
      </c>
      <c r="K2549">
        <v>-21.23</v>
      </c>
    </row>
    <row r="2550" spans="1:11" x14ac:dyDescent="0.25">
      <c r="A2550" s="1">
        <v>44984.270833333336</v>
      </c>
      <c r="B2550">
        <v>2544</v>
      </c>
      <c r="C2550">
        <v>27.66</v>
      </c>
      <c r="D2550">
        <v>58.41</v>
      </c>
      <c r="E2550">
        <v>62.54</v>
      </c>
      <c r="F2550">
        <v>36.86</v>
      </c>
      <c r="G2550">
        <v>4.2859999999999996</v>
      </c>
      <c r="H2550">
        <v>-23.29</v>
      </c>
      <c r="I2550">
        <v>35.64</v>
      </c>
      <c r="J2550">
        <v>4.9109999999999996</v>
      </c>
      <c r="K2550">
        <v>-21.66</v>
      </c>
    </row>
    <row r="2551" spans="1:11" x14ac:dyDescent="0.25">
      <c r="A2551" s="1">
        <v>44984.277777777781</v>
      </c>
      <c r="B2551">
        <v>2545</v>
      </c>
      <c r="C2551">
        <v>27.66</v>
      </c>
      <c r="D2551">
        <v>58.41</v>
      </c>
      <c r="E2551">
        <v>62.54</v>
      </c>
      <c r="F2551">
        <v>33.200000000000003</v>
      </c>
      <c r="G2551">
        <v>4.2489999999999997</v>
      </c>
      <c r="H2551">
        <v>-22.8</v>
      </c>
      <c r="I2551">
        <v>31.35</v>
      </c>
      <c r="J2551">
        <v>4.8659999999999997</v>
      </c>
      <c r="K2551">
        <v>-21.42</v>
      </c>
    </row>
    <row r="2552" spans="1:11" x14ac:dyDescent="0.25">
      <c r="A2552" s="1">
        <v>44984.284722222219</v>
      </c>
      <c r="B2552">
        <v>2546</v>
      </c>
      <c r="C2552">
        <v>27.66</v>
      </c>
      <c r="D2552">
        <v>58.41</v>
      </c>
      <c r="E2552">
        <v>62.54</v>
      </c>
      <c r="F2552">
        <v>36.17</v>
      </c>
      <c r="G2552">
        <v>4.22</v>
      </c>
      <c r="H2552">
        <v>-23.19</v>
      </c>
      <c r="I2552">
        <v>35.25</v>
      </c>
      <c r="J2552">
        <v>4.8339999999999996</v>
      </c>
      <c r="K2552">
        <v>-21.66</v>
      </c>
    </row>
    <row r="2553" spans="1:11" x14ac:dyDescent="0.25">
      <c r="A2553" s="1">
        <v>44984.291666666664</v>
      </c>
      <c r="B2553">
        <v>2547</v>
      </c>
      <c r="C2553">
        <v>27.66</v>
      </c>
      <c r="D2553">
        <v>58.41</v>
      </c>
      <c r="E2553">
        <v>62.54</v>
      </c>
      <c r="F2553">
        <v>33.76</v>
      </c>
      <c r="G2553">
        <v>4.18</v>
      </c>
      <c r="H2553">
        <v>-22.96</v>
      </c>
      <c r="I2553">
        <v>32.43</v>
      </c>
      <c r="J2553">
        <v>4.8120000000000003</v>
      </c>
      <c r="K2553">
        <v>-21.54</v>
      </c>
    </row>
    <row r="2554" spans="1:11" x14ac:dyDescent="0.25">
      <c r="A2554" s="1">
        <v>44984.298611111109</v>
      </c>
      <c r="B2554">
        <v>2548</v>
      </c>
      <c r="C2554">
        <v>27.66</v>
      </c>
      <c r="D2554">
        <v>58.41</v>
      </c>
      <c r="E2554">
        <v>62.54</v>
      </c>
      <c r="F2554">
        <v>35.31</v>
      </c>
      <c r="G2554">
        <v>4.1849999999999996</v>
      </c>
      <c r="H2554">
        <v>-23.04</v>
      </c>
      <c r="I2554">
        <v>33.880000000000003</v>
      </c>
      <c r="J2554">
        <v>4.8360000000000003</v>
      </c>
      <c r="K2554">
        <v>-21.52</v>
      </c>
    </row>
    <row r="2555" spans="1:11" x14ac:dyDescent="0.25">
      <c r="A2555" s="1">
        <v>44984.305555555555</v>
      </c>
      <c r="B2555">
        <v>2549</v>
      </c>
      <c r="C2555">
        <v>27.66</v>
      </c>
      <c r="D2555">
        <v>58.41</v>
      </c>
      <c r="E2555">
        <v>62.54</v>
      </c>
      <c r="F2555">
        <v>35.14</v>
      </c>
      <c r="G2555">
        <v>4.1849999999999996</v>
      </c>
      <c r="H2555">
        <v>-23.12</v>
      </c>
      <c r="I2555">
        <v>33.5</v>
      </c>
      <c r="J2555">
        <v>4.8410000000000002</v>
      </c>
      <c r="K2555">
        <v>-21.62</v>
      </c>
    </row>
    <row r="2556" spans="1:11" x14ac:dyDescent="0.25">
      <c r="A2556" s="1">
        <v>44984.3125</v>
      </c>
      <c r="B2556">
        <v>2550</v>
      </c>
      <c r="C2556">
        <v>27.66</v>
      </c>
      <c r="D2556">
        <v>58.41</v>
      </c>
      <c r="E2556">
        <v>62.54</v>
      </c>
      <c r="F2556">
        <v>34.72</v>
      </c>
      <c r="G2556">
        <v>4.2480000000000002</v>
      </c>
      <c r="H2556">
        <v>-22.9</v>
      </c>
      <c r="I2556">
        <v>33.01</v>
      </c>
      <c r="J2556">
        <v>4.8620000000000001</v>
      </c>
      <c r="K2556">
        <v>-21.4</v>
      </c>
    </row>
    <row r="2557" spans="1:11" x14ac:dyDescent="0.25">
      <c r="A2557" s="1">
        <v>44984.319444444445</v>
      </c>
      <c r="B2557">
        <v>2551</v>
      </c>
      <c r="C2557">
        <v>27.66</v>
      </c>
      <c r="D2557">
        <v>58.41</v>
      </c>
      <c r="E2557">
        <v>62.54</v>
      </c>
      <c r="F2557">
        <v>36.11</v>
      </c>
      <c r="G2557">
        <v>4.2619999999999996</v>
      </c>
      <c r="H2557">
        <v>-23.19</v>
      </c>
      <c r="I2557">
        <v>34.07</v>
      </c>
      <c r="J2557">
        <v>4.883</v>
      </c>
      <c r="K2557">
        <v>-21.68</v>
      </c>
    </row>
    <row r="2558" spans="1:11" x14ac:dyDescent="0.25">
      <c r="A2558" s="1">
        <v>44984.326388888891</v>
      </c>
      <c r="B2558">
        <v>2552</v>
      </c>
      <c r="C2558">
        <v>27.66</v>
      </c>
      <c r="D2558">
        <v>58.41</v>
      </c>
      <c r="E2558">
        <v>62.54</v>
      </c>
      <c r="F2558">
        <v>33.07</v>
      </c>
      <c r="G2558">
        <v>4.2030000000000003</v>
      </c>
      <c r="H2558">
        <v>-22.76</v>
      </c>
      <c r="I2558">
        <v>31.29</v>
      </c>
      <c r="J2558">
        <v>4.8479999999999999</v>
      </c>
      <c r="K2558">
        <v>-21.25</v>
      </c>
    </row>
    <row r="2559" spans="1:11" x14ac:dyDescent="0.25">
      <c r="A2559" s="1">
        <v>44984.333333333336</v>
      </c>
      <c r="B2559">
        <v>2553</v>
      </c>
      <c r="C2559">
        <v>27.66</v>
      </c>
      <c r="D2559">
        <v>58.41</v>
      </c>
      <c r="E2559">
        <v>62.54</v>
      </c>
      <c r="F2559">
        <v>37.53</v>
      </c>
      <c r="G2559">
        <v>4.1689999999999996</v>
      </c>
      <c r="H2559">
        <v>-23.43</v>
      </c>
      <c r="I2559">
        <v>35.71</v>
      </c>
      <c r="J2559">
        <v>4.8280000000000003</v>
      </c>
      <c r="K2559">
        <v>-21.82</v>
      </c>
    </row>
    <row r="2560" spans="1:11" x14ac:dyDescent="0.25">
      <c r="A2560" s="1">
        <v>44984.340277777781</v>
      </c>
      <c r="B2560">
        <v>2554</v>
      </c>
      <c r="C2560">
        <v>27.66</v>
      </c>
      <c r="D2560">
        <v>58.41</v>
      </c>
      <c r="E2560">
        <v>62.54</v>
      </c>
      <c r="F2560">
        <v>32.93</v>
      </c>
      <c r="G2560">
        <v>4.2130000000000001</v>
      </c>
      <c r="H2560">
        <v>-22.69</v>
      </c>
      <c r="I2560">
        <v>30.73</v>
      </c>
      <c r="J2560">
        <v>4.8550000000000004</v>
      </c>
      <c r="K2560">
        <v>-21.2</v>
      </c>
    </row>
    <row r="2561" spans="1:11" x14ac:dyDescent="0.25">
      <c r="A2561" s="1">
        <v>44984.347222222219</v>
      </c>
      <c r="B2561">
        <v>2555</v>
      </c>
      <c r="C2561">
        <v>27.69</v>
      </c>
      <c r="D2561">
        <v>58.41</v>
      </c>
      <c r="E2561">
        <v>62.54</v>
      </c>
      <c r="F2561">
        <v>38.159999999999997</v>
      </c>
      <c r="G2561">
        <v>4.2069999999999999</v>
      </c>
      <c r="H2561">
        <v>-23.48</v>
      </c>
      <c r="I2561">
        <v>36.590000000000003</v>
      </c>
      <c r="J2561">
        <v>4.8410000000000002</v>
      </c>
      <c r="K2561">
        <v>-21.85</v>
      </c>
    </row>
    <row r="2562" spans="1:11" x14ac:dyDescent="0.25">
      <c r="A2562" s="1">
        <v>44984.354166666664</v>
      </c>
      <c r="B2562">
        <v>2556</v>
      </c>
      <c r="C2562">
        <v>27.69</v>
      </c>
      <c r="D2562">
        <v>58.41</v>
      </c>
      <c r="E2562">
        <v>62.54</v>
      </c>
      <c r="F2562">
        <v>32</v>
      </c>
      <c r="G2562">
        <v>4.1669999999999998</v>
      </c>
      <c r="H2562">
        <v>-22.65</v>
      </c>
      <c r="I2562">
        <v>30.14</v>
      </c>
      <c r="J2562">
        <v>4.8170000000000002</v>
      </c>
      <c r="K2562">
        <v>-21.23</v>
      </c>
    </row>
    <row r="2563" spans="1:11" x14ac:dyDescent="0.25">
      <c r="A2563" s="1">
        <v>44984.361111111109</v>
      </c>
      <c r="B2563">
        <v>2557</v>
      </c>
      <c r="C2563">
        <v>27.69</v>
      </c>
      <c r="D2563">
        <v>58.41</v>
      </c>
      <c r="E2563">
        <v>62.54</v>
      </c>
      <c r="F2563">
        <v>38.270000000000003</v>
      </c>
      <c r="G2563">
        <v>4.2329999999999997</v>
      </c>
      <c r="H2563">
        <v>-23.46</v>
      </c>
      <c r="I2563">
        <v>37.08</v>
      </c>
      <c r="J2563">
        <v>4.8639999999999999</v>
      </c>
      <c r="K2563">
        <v>-21.85</v>
      </c>
    </row>
    <row r="2564" spans="1:11" x14ac:dyDescent="0.25">
      <c r="A2564" s="1">
        <v>44984.368055555555</v>
      </c>
      <c r="B2564">
        <v>2558</v>
      </c>
      <c r="C2564">
        <v>27.66</v>
      </c>
      <c r="D2564">
        <v>58.41</v>
      </c>
      <c r="E2564">
        <v>62.54</v>
      </c>
      <c r="F2564">
        <v>31.69</v>
      </c>
      <c r="G2564">
        <v>4.1740000000000004</v>
      </c>
      <c r="H2564">
        <v>-22.6</v>
      </c>
      <c r="I2564">
        <v>29.62</v>
      </c>
      <c r="J2564">
        <v>4.835</v>
      </c>
      <c r="K2564">
        <v>-21.19</v>
      </c>
    </row>
    <row r="2565" spans="1:11" x14ac:dyDescent="0.25">
      <c r="A2565" s="1">
        <v>44984.375</v>
      </c>
      <c r="B2565">
        <v>2559</v>
      </c>
      <c r="C2565">
        <v>27.69</v>
      </c>
      <c r="D2565">
        <v>58.41</v>
      </c>
      <c r="E2565">
        <v>62.54</v>
      </c>
      <c r="F2565">
        <v>38.619999999999997</v>
      </c>
      <c r="G2565">
        <v>4.2229999999999999</v>
      </c>
      <c r="H2565">
        <v>-23.54</v>
      </c>
      <c r="I2565">
        <v>37.450000000000003</v>
      </c>
      <c r="J2565">
        <v>4.83</v>
      </c>
      <c r="K2565">
        <v>-21.86</v>
      </c>
    </row>
    <row r="2566" spans="1:11" x14ac:dyDescent="0.25">
      <c r="A2566" s="1">
        <v>44984.381944444445</v>
      </c>
      <c r="B2566">
        <v>2560</v>
      </c>
      <c r="C2566">
        <v>27.66</v>
      </c>
      <c r="D2566">
        <v>58.41</v>
      </c>
      <c r="E2566">
        <v>62.54</v>
      </c>
      <c r="F2566">
        <v>32.93</v>
      </c>
      <c r="G2566">
        <v>4.1849999999999996</v>
      </c>
      <c r="H2566">
        <v>-22.8</v>
      </c>
      <c r="I2566">
        <v>31.15</v>
      </c>
      <c r="J2566">
        <v>4.8520000000000003</v>
      </c>
      <c r="K2566">
        <v>-21.34</v>
      </c>
    </row>
    <row r="2567" spans="1:11" x14ac:dyDescent="0.25">
      <c r="A2567" s="1">
        <v>44984.388888888891</v>
      </c>
      <c r="B2567">
        <v>2561</v>
      </c>
      <c r="C2567">
        <v>27.66</v>
      </c>
      <c r="D2567">
        <v>58.41</v>
      </c>
      <c r="E2567">
        <v>62.54</v>
      </c>
      <c r="F2567">
        <v>36.64</v>
      </c>
      <c r="G2567">
        <v>4.2069999999999999</v>
      </c>
      <c r="H2567">
        <v>-23.18</v>
      </c>
      <c r="I2567">
        <v>34.950000000000003</v>
      </c>
      <c r="J2567">
        <v>4.8449999999999998</v>
      </c>
      <c r="K2567">
        <v>-21.59</v>
      </c>
    </row>
    <row r="2568" spans="1:11" x14ac:dyDescent="0.25">
      <c r="A2568" s="1">
        <v>44984.395833333336</v>
      </c>
      <c r="B2568">
        <v>2562</v>
      </c>
      <c r="C2568">
        <v>27.66</v>
      </c>
      <c r="D2568">
        <v>58.41</v>
      </c>
      <c r="E2568">
        <v>62.54</v>
      </c>
      <c r="F2568">
        <v>35.68</v>
      </c>
      <c r="G2568">
        <v>4.202</v>
      </c>
      <c r="H2568">
        <v>-23.11</v>
      </c>
      <c r="I2568">
        <v>33.85</v>
      </c>
      <c r="J2568">
        <v>4.8220000000000001</v>
      </c>
      <c r="K2568">
        <v>-21.62</v>
      </c>
    </row>
    <row r="2569" spans="1:11" x14ac:dyDescent="0.25">
      <c r="A2569" s="1">
        <v>44984.402777777781</v>
      </c>
      <c r="B2569">
        <v>2563</v>
      </c>
      <c r="C2569">
        <v>27.66</v>
      </c>
      <c r="D2569">
        <v>58.41</v>
      </c>
      <c r="E2569">
        <v>62.54</v>
      </c>
      <c r="F2569">
        <v>33.799999999999997</v>
      </c>
      <c r="G2569">
        <v>4.2119999999999997</v>
      </c>
      <c r="H2569">
        <v>-22.82</v>
      </c>
      <c r="I2569">
        <v>32.25</v>
      </c>
      <c r="J2569">
        <v>4.8499999999999996</v>
      </c>
      <c r="K2569">
        <v>-21.32</v>
      </c>
    </row>
    <row r="2570" spans="1:11" x14ac:dyDescent="0.25">
      <c r="A2570" s="1">
        <v>44984.409722222219</v>
      </c>
      <c r="B2570">
        <v>2564</v>
      </c>
      <c r="C2570">
        <v>27.66</v>
      </c>
      <c r="D2570">
        <v>58.41</v>
      </c>
      <c r="E2570">
        <v>62.54</v>
      </c>
      <c r="F2570">
        <v>37.78</v>
      </c>
      <c r="G2570">
        <v>4.2510000000000003</v>
      </c>
      <c r="H2570">
        <v>-23.33</v>
      </c>
      <c r="I2570">
        <v>36.28</v>
      </c>
      <c r="J2570">
        <v>4.8490000000000002</v>
      </c>
      <c r="K2570">
        <v>-21.76</v>
      </c>
    </row>
    <row r="2571" spans="1:11" x14ac:dyDescent="0.25">
      <c r="A2571" s="1">
        <v>44984.416666666664</v>
      </c>
      <c r="B2571">
        <v>2565</v>
      </c>
      <c r="C2571">
        <v>27.66</v>
      </c>
      <c r="D2571">
        <v>58.41</v>
      </c>
      <c r="E2571">
        <v>62.54</v>
      </c>
      <c r="F2571">
        <v>32.44</v>
      </c>
      <c r="G2571">
        <v>4.1829999999999998</v>
      </c>
      <c r="H2571">
        <v>-22.69</v>
      </c>
      <c r="I2571">
        <v>30.44</v>
      </c>
      <c r="J2571">
        <v>4.8630000000000004</v>
      </c>
      <c r="K2571">
        <v>-21.21</v>
      </c>
    </row>
    <row r="2572" spans="1:11" x14ac:dyDescent="0.25">
      <c r="A2572" s="1">
        <v>44984.423611111109</v>
      </c>
      <c r="B2572">
        <v>2566</v>
      </c>
      <c r="C2572">
        <v>27.66</v>
      </c>
      <c r="D2572">
        <v>58.41</v>
      </c>
      <c r="E2572">
        <v>62.54</v>
      </c>
      <c r="F2572">
        <v>37.51</v>
      </c>
      <c r="G2572">
        <v>4.2060000000000004</v>
      </c>
      <c r="H2572">
        <v>-23.33</v>
      </c>
      <c r="I2572">
        <v>36.22</v>
      </c>
      <c r="J2572">
        <v>4.8730000000000002</v>
      </c>
      <c r="K2572">
        <v>-21.69</v>
      </c>
    </row>
    <row r="2573" spans="1:11" x14ac:dyDescent="0.25">
      <c r="A2573" s="1">
        <v>44984.430555555555</v>
      </c>
      <c r="B2573">
        <v>2567</v>
      </c>
      <c r="C2573">
        <v>27.66</v>
      </c>
      <c r="D2573">
        <v>58.41</v>
      </c>
      <c r="E2573">
        <v>62.54</v>
      </c>
      <c r="F2573">
        <v>34.15</v>
      </c>
      <c r="G2573">
        <v>4.22</v>
      </c>
      <c r="H2573">
        <v>-22.9</v>
      </c>
      <c r="I2573">
        <v>32.57</v>
      </c>
      <c r="J2573">
        <v>4.8520000000000003</v>
      </c>
      <c r="K2573">
        <v>-21.48</v>
      </c>
    </row>
    <row r="2574" spans="1:11" x14ac:dyDescent="0.25">
      <c r="A2574" s="1">
        <v>44984.4375</v>
      </c>
      <c r="B2574">
        <v>2568</v>
      </c>
      <c r="C2574">
        <v>27.66</v>
      </c>
      <c r="D2574">
        <v>58.41</v>
      </c>
      <c r="E2574">
        <v>62.54</v>
      </c>
      <c r="F2574">
        <v>36.35</v>
      </c>
      <c r="G2574">
        <v>4.2789999999999999</v>
      </c>
      <c r="H2574">
        <v>-23.05</v>
      </c>
      <c r="I2574">
        <v>35.24</v>
      </c>
      <c r="J2574">
        <v>4.8769999999999998</v>
      </c>
      <c r="K2574">
        <v>-21.56</v>
      </c>
    </row>
    <row r="2575" spans="1:11" x14ac:dyDescent="0.25">
      <c r="A2575" s="1">
        <v>44984.444444444445</v>
      </c>
      <c r="B2575">
        <v>2569</v>
      </c>
      <c r="C2575">
        <v>27.66</v>
      </c>
      <c r="D2575">
        <v>58.41</v>
      </c>
      <c r="E2575">
        <v>62.54</v>
      </c>
      <c r="F2575">
        <v>35.21</v>
      </c>
      <c r="G2575">
        <v>4.2729999999999997</v>
      </c>
      <c r="H2575">
        <v>-22.98</v>
      </c>
      <c r="I2575">
        <v>33.19</v>
      </c>
      <c r="J2575">
        <v>4.8920000000000003</v>
      </c>
      <c r="K2575">
        <v>-21.52</v>
      </c>
    </row>
    <row r="2576" spans="1:11" x14ac:dyDescent="0.25">
      <c r="A2576" s="1">
        <v>44984.451388888891</v>
      </c>
      <c r="B2576">
        <v>2570</v>
      </c>
      <c r="C2576">
        <v>27.63</v>
      </c>
      <c r="D2576">
        <v>58.41</v>
      </c>
      <c r="E2576">
        <v>62.54</v>
      </c>
      <c r="F2576">
        <v>35</v>
      </c>
      <c r="G2576">
        <v>4.2720000000000002</v>
      </c>
      <c r="H2576">
        <v>-22.85</v>
      </c>
      <c r="I2576">
        <v>33.04</v>
      </c>
      <c r="J2576">
        <v>4.9050000000000002</v>
      </c>
      <c r="K2576">
        <v>-21.31</v>
      </c>
    </row>
    <row r="2577" spans="1:11" x14ac:dyDescent="0.25">
      <c r="A2577" s="1">
        <v>44984.458333333336</v>
      </c>
      <c r="B2577">
        <v>2571</v>
      </c>
      <c r="C2577">
        <v>27.66</v>
      </c>
      <c r="D2577">
        <v>58.41</v>
      </c>
      <c r="E2577">
        <v>62.54</v>
      </c>
      <c r="F2577">
        <v>37.21</v>
      </c>
      <c r="G2577">
        <v>4.367</v>
      </c>
      <c r="H2577">
        <v>-23.14</v>
      </c>
      <c r="I2577">
        <v>35.35</v>
      </c>
      <c r="J2577">
        <v>4.96</v>
      </c>
      <c r="K2577">
        <v>-21.58</v>
      </c>
    </row>
    <row r="2578" spans="1:11" x14ac:dyDescent="0.25">
      <c r="A2578" s="1">
        <v>44984.465277777781</v>
      </c>
      <c r="B2578">
        <v>2572</v>
      </c>
      <c r="C2578">
        <v>27.66</v>
      </c>
      <c r="D2578">
        <v>58.41</v>
      </c>
      <c r="E2578">
        <v>62.54</v>
      </c>
      <c r="F2578">
        <v>33.53</v>
      </c>
      <c r="G2578">
        <v>4.4130000000000003</v>
      </c>
      <c r="H2578">
        <v>-22.56</v>
      </c>
      <c r="I2578">
        <v>31.81</v>
      </c>
      <c r="J2578">
        <v>4.9989999999999997</v>
      </c>
      <c r="K2578">
        <v>-21.12</v>
      </c>
    </row>
    <row r="2579" spans="1:11" x14ac:dyDescent="0.25">
      <c r="A2579" s="1">
        <v>44984.472222222219</v>
      </c>
      <c r="B2579">
        <v>2573</v>
      </c>
      <c r="C2579">
        <v>27.66</v>
      </c>
      <c r="D2579">
        <v>58.41</v>
      </c>
      <c r="E2579">
        <v>62.54</v>
      </c>
      <c r="F2579">
        <v>37.69</v>
      </c>
      <c r="G2579">
        <v>4.4039999999999999</v>
      </c>
      <c r="H2579">
        <v>-23.16</v>
      </c>
      <c r="I2579">
        <v>36.130000000000003</v>
      </c>
      <c r="J2579">
        <v>4.9740000000000002</v>
      </c>
      <c r="K2579">
        <v>-21.59</v>
      </c>
    </row>
    <row r="2580" spans="1:11" x14ac:dyDescent="0.25">
      <c r="A2580" s="1">
        <v>44984.479166666664</v>
      </c>
      <c r="B2580">
        <v>2574</v>
      </c>
      <c r="C2580">
        <v>27.69</v>
      </c>
      <c r="D2580">
        <v>58.41</v>
      </c>
      <c r="E2580">
        <v>62.54</v>
      </c>
      <c r="F2580">
        <v>33.049999999999997</v>
      </c>
      <c r="G2580">
        <v>4.4279999999999999</v>
      </c>
      <c r="H2580">
        <v>-22.42</v>
      </c>
      <c r="I2580">
        <v>30.66</v>
      </c>
      <c r="J2580">
        <v>5.0019999999999998</v>
      </c>
      <c r="K2580">
        <v>-21.07</v>
      </c>
    </row>
    <row r="2581" spans="1:11" x14ac:dyDescent="0.25">
      <c r="A2581" s="1">
        <v>44984.486111111109</v>
      </c>
      <c r="B2581">
        <v>2575</v>
      </c>
      <c r="C2581">
        <v>27.69</v>
      </c>
      <c r="D2581">
        <v>58.41</v>
      </c>
      <c r="E2581">
        <v>62.54</v>
      </c>
      <c r="F2581">
        <v>38</v>
      </c>
      <c r="G2581">
        <v>4.4329999999999998</v>
      </c>
      <c r="H2581">
        <v>-23.12</v>
      </c>
      <c r="I2581">
        <v>36.549999999999997</v>
      </c>
      <c r="J2581">
        <v>5.0149999999999997</v>
      </c>
      <c r="K2581">
        <v>-21.54</v>
      </c>
    </row>
    <row r="2582" spans="1:11" x14ac:dyDescent="0.25">
      <c r="A2582" s="1">
        <v>44984.493055555555</v>
      </c>
      <c r="B2582">
        <v>2576</v>
      </c>
      <c r="C2582">
        <v>27.69</v>
      </c>
      <c r="D2582">
        <v>58.41</v>
      </c>
      <c r="E2582">
        <v>62.54</v>
      </c>
      <c r="F2582">
        <v>35.659999999999997</v>
      </c>
      <c r="G2582">
        <v>4.4580000000000002</v>
      </c>
      <c r="H2582">
        <v>-22.83</v>
      </c>
      <c r="I2582">
        <v>34.659999999999997</v>
      </c>
      <c r="J2582">
        <v>5.0129999999999999</v>
      </c>
      <c r="K2582">
        <v>-21.44</v>
      </c>
    </row>
    <row r="2583" spans="1:11" x14ac:dyDescent="0.25">
      <c r="A2583" s="1">
        <v>44984.5</v>
      </c>
      <c r="B2583">
        <v>2577</v>
      </c>
      <c r="C2583">
        <v>27.69</v>
      </c>
      <c r="D2583">
        <v>58.41</v>
      </c>
      <c r="E2583">
        <v>62.54</v>
      </c>
      <c r="F2583">
        <v>34.96</v>
      </c>
      <c r="G2583">
        <v>4.5090000000000003</v>
      </c>
      <c r="H2583">
        <v>-22.6</v>
      </c>
      <c r="I2583">
        <v>32.909999999999997</v>
      </c>
      <c r="J2583">
        <v>5.0819999999999999</v>
      </c>
      <c r="K2583">
        <v>-21.1</v>
      </c>
    </row>
    <row r="2584" spans="1:11" x14ac:dyDescent="0.25">
      <c r="A2584" s="1">
        <v>44984.506944444445</v>
      </c>
      <c r="B2584">
        <v>2578</v>
      </c>
      <c r="C2584">
        <v>27.69</v>
      </c>
      <c r="D2584">
        <v>58.41</v>
      </c>
      <c r="E2584">
        <v>62.54</v>
      </c>
      <c r="F2584">
        <v>37.32</v>
      </c>
      <c r="G2584">
        <v>4.5279999999999996</v>
      </c>
      <c r="H2584">
        <v>-22.99</v>
      </c>
      <c r="I2584">
        <v>35.950000000000003</v>
      </c>
      <c r="J2584">
        <v>5.08</v>
      </c>
      <c r="K2584">
        <v>-21.5</v>
      </c>
    </row>
    <row r="2585" spans="1:11" x14ac:dyDescent="0.25">
      <c r="A2585" s="1">
        <v>44984.513888888891</v>
      </c>
      <c r="B2585">
        <v>2579</v>
      </c>
      <c r="C2585">
        <v>27.66</v>
      </c>
      <c r="D2585">
        <v>58.41</v>
      </c>
      <c r="E2585">
        <v>62.54</v>
      </c>
      <c r="F2585">
        <v>33.450000000000003</v>
      </c>
      <c r="G2585">
        <v>4.4740000000000002</v>
      </c>
      <c r="H2585">
        <v>-22.44</v>
      </c>
      <c r="I2585">
        <v>32.020000000000003</v>
      </c>
      <c r="J2585">
        <v>5.0839999999999996</v>
      </c>
      <c r="K2585">
        <v>-21.03</v>
      </c>
    </row>
    <row r="2586" spans="1:11" x14ac:dyDescent="0.25">
      <c r="A2586" s="1">
        <v>44984.520833333336</v>
      </c>
      <c r="B2586">
        <v>2580</v>
      </c>
      <c r="C2586">
        <v>27.63</v>
      </c>
      <c r="D2586">
        <v>58.41</v>
      </c>
      <c r="E2586">
        <v>62.54</v>
      </c>
      <c r="F2586">
        <v>38.57</v>
      </c>
      <c r="G2586">
        <v>4.4539999999999997</v>
      </c>
      <c r="H2586">
        <v>-23.25</v>
      </c>
      <c r="I2586">
        <v>36.81</v>
      </c>
      <c r="J2586">
        <v>5.0890000000000004</v>
      </c>
      <c r="K2586">
        <v>-21.61</v>
      </c>
    </row>
    <row r="2587" spans="1:11" x14ac:dyDescent="0.25">
      <c r="A2587" s="1">
        <v>44984.527777777781</v>
      </c>
      <c r="B2587">
        <v>2581</v>
      </c>
      <c r="C2587">
        <v>27.63</v>
      </c>
      <c r="D2587">
        <v>58.41</v>
      </c>
      <c r="E2587">
        <v>62.54</v>
      </c>
      <c r="F2587">
        <v>32.880000000000003</v>
      </c>
      <c r="G2587">
        <v>4.4829999999999997</v>
      </c>
      <c r="H2587">
        <v>-22.36</v>
      </c>
      <c r="I2587">
        <v>31.21</v>
      </c>
      <c r="J2587">
        <v>5.1219999999999999</v>
      </c>
      <c r="K2587">
        <v>-20.94</v>
      </c>
    </row>
    <row r="2588" spans="1:11" x14ac:dyDescent="0.25">
      <c r="A2588" s="1">
        <v>44984.534722222219</v>
      </c>
      <c r="B2588">
        <v>2582</v>
      </c>
      <c r="C2588">
        <v>27.59</v>
      </c>
      <c r="D2588">
        <v>58.41</v>
      </c>
      <c r="E2588">
        <v>62.54</v>
      </c>
      <c r="F2588">
        <v>37.85</v>
      </c>
      <c r="G2588">
        <v>4.3310000000000004</v>
      </c>
      <c r="H2588">
        <v>-23.21</v>
      </c>
      <c r="I2588">
        <v>36.869999999999997</v>
      </c>
      <c r="J2588">
        <v>5.0839999999999996</v>
      </c>
      <c r="K2588">
        <v>-21.51</v>
      </c>
    </row>
    <row r="2589" spans="1:11" x14ac:dyDescent="0.25">
      <c r="A2589" s="1">
        <v>44984.541666666664</v>
      </c>
      <c r="B2589">
        <v>2583</v>
      </c>
      <c r="C2589">
        <v>27.59</v>
      </c>
      <c r="D2589">
        <v>58.41</v>
      </c>
      <c r="E2589">
        <v>62.54</v>
      </c>
      <c r="F2589">
        <v>33.020000000000003</v>
      </c>
      <c r="G2589">
        <v>4.3959999999999999</v>
      </c>
      <c r="H2589">
        <v>-22.48</v>
      </c>
      <c r="I2589">
        <v>31.1</v>
      </c>
      <c r="J2589">
        <v>5.141</v>
      </c>
      <c r="K2589">
        <v>-20.95</v>
      </c>
    </row>
    <row r="2590" spans="1:11" x14ac:dyDescent="0.25">
      <c r="A2590" s="1">
        <v>44984.548611111109</v>
      </c>
      <c r="B2590">
        <v>2584</v>
      </c>
      <c r="C2590">
        <v>27.59</v>
      </c>
      <c r="D2590">
        <v>58.41</v>
      </c>
      <c r="E2590">
        <v>62.54</v>
      </c>
      <c r="F2590">
        <v>37.630000000000003</v>
      </c>
      <c r="G2590">
        <v>4.4740000000000002</v>
      </c>
      <c r="H2590">
        <v>-23.04</v>
      </c>
      <c r="I2590">
        <v>36.1</v>
      </c>
      <c r="J2590">
        <v>5.1710000000000003</v>
      </c>
      <c r="K2590">
        <v>-21.37</v>
      </c>
    </row>
    <row r="2591" spans="1:11" x14ac:dyDescent="0.25">
      <c r="A2591" s="1">
        <v>44984.555555555555</v>
      </c>
      <c r="B2591">
        <v>2585</v>
      </c>
      <c r="C2591">
        <v>27.59</v>
      </c>
      <c r="D2591">
        <v>58.41</v>
      </c>
      <c r="E2591">
        <v>62.54</v>
      </c>
      <c r="F2591">
        <v>33.4</v>
      </c>
      <c r="G2591">
        <v>4.4329999999999998</v>
      </c>
      <c r="H2591">
        <v>-22.48</v>
      </c>
      <c r="I2591">
        <v>31.49</v>
      </c>
      <c r="J2591">
        <v>5.1710000000000003</v>
      </c>
      <c r="K2591">
        <v>-20.97</v>
      </c>
    </row>
    <row r="2592" spans="1:11" x14ac:dyDescent="0.25">
      <c r="A2592" s="1">
        <v>44984.5625</v>
      </c>
      <c r="B2592">
        <v>2586</v>
      </c>
      <c r="C2592">
        <v>27.56</v>
      </c>
      <c r="D2592">
        <v>58.41</v>
      </c>
      <c r="E2592">
        <v>62.54</v>
      </c>
      <c r="F2592">
        <v>38.61</v>
      </c>
      <c r="G2592">
        <v>4.476</v>
      </c>
      <c r="H2592">
        <v>-23.13</v>
      </c>
      <c r="I2592">
        <v>37.03</v>
      </c>
      <c r="J2592">
        <v>5.1840000000000002</v>
      </c>
      <c r="K2592">
        <v>-21.42</v>
      </c>
    </row>
    <row r="2593" spans="1:11" x14ac:dyDescent="0.25">
      <c r="A2593" s="1">
        <v>44984.569444444445</v>
      </c>
      <c r="B2593">
        <v>2587</v>
      </c>
      <c r="C2593">
        <v>27.56</v>
      </c>
      <c r="D2593">
        <v>58.41</v>
      </c>
      <c r="E2593">
        <v>62.54</v>
      </c>
      <c r="F2593">
        <v>34.21</v>
      </c>
      <c r="G2593">
        <v>4.4749999999999996</v>
      </c>
      <c r="H2593">
        <v>-22.51</v>
      </c>
      <c r="I2593">
        <v>32.39</v>
      </c>
      <c r="J2593">
        <v>5.2119999999999997</v>
      </c>
      <c r="K2593">
        <v>-21.03</v>
      </c>
    </row>
    <row r="2594" spans="1:11" x14ac:dyDescent="0.25">
      <c r="A2594" s="1">
        <v>44984.576388888891</v>
      </c>
      <c r="B2594">
        <v>2588</v>
      </c>
      <c r="C2594">
        <v>27.56</v>
      </c>
      <c r="D2594">
        <v>58.41</v>
      </c>
      <c r="E2594">
        <v>62.54</v>
      </c>
      <c r="F2594">
        <v>37.31</v>
      </c>
      <c r="G2594">
        <v>4.5730000000000004</v>
      </c>
      <c r="H2594">
        <v>-22.82</v>
      </c>
      <c r="I2594">
        <v>35.909999999999997</v>
      </c>
      <c r="J2594">
        <v>5.2149999999999999</v>
      </c>
      <c r="K2594">
        <v>-21.26</v>
      </c>
    </row>
    <row r="2595" spans="1:11" x14ac:dyDescent="0.25">
      <c r="A2595" s="1">
        <v>44984.583333333336</v>
      </c>
      <c r="B2595">
        <v>2589</v>
      </c>
      <c r="C2595">
        <v>27.56</v>
      </c>
      <c r="D2595">
        <v>58.41</v>
      </c>
      <c r="E2595">
        <v>62.54</v>
      </c>
      <c r="F2595">
        <v>34.200000000000003</v>
      </c>
      <c r="G2595">
        <v>4.484</v>
      </c>
      <c r="H2595">
        <v>-22.53</v>
      </c>
      <c r="I2595">
        <v>32.450000000000003</v>
      </c>
      <c r="J2595">
        <v>5.1870000000000003</v>
      </c>
      <c r="K2595">
        <v>-21.03</v>
      </c>
    </row>
    <row r="2596" spans="1:11" x14ac:dyDescent="0.25">
      <c r="A2596" s="1">
        <v>44984.590277777781</v>
      </c>
      <c r="B2596">
        <v>2590</v>
      </c>
      <c r="C2596">
        <v>27.53</v>
      </c>
      <c r="D2596">
        <v>58.41</v>
      </c>
      <c r="E2596">
        <v>62.54</v>
      </c>
      <c r="F2596">
        <v>37.1</v>
      </c>
      <c r="G2596">
        <v>4.5750000000000002</v>
      </c>
      <c r="H2596">
        <v>-22.79</v>
      </c>
      <c r="I2596">
        <v>35.89</v>
      </c>
      <c r="J2596">
        <v>5.2469999999999999</v>
      </c>
      <c r="K2596">
        <v>-21.19</v>
      </c>
    </row>
    <row r="2597" spans="1:11" x14ac:dyDescent="0.25">
      <c r="A2597" s="1">
        <v>44984.597222222219</v>
      </c>
      <c r="B2597">
        <v>2591</v>
      </c>
      <c r="C2597">
        <v>27.53</v>
      </c>
      <c r="D2597">
        <v>58.41</v>
      </c>
      <c r="E2597">
        <v>62.54</v>
      </c>
      <c r="F2597">
        <v>35.76</v>
      </c>
      <c r="G2597">
        <v>4.6349999999999998</v>
      </c>
      <c r="H2597">
        <v>-22.66</v>
      </c>
      <c r="I2597">
        <v>34.28</v>
      </c>
      <c r="J2597">
        <v>5.2610000000000001</v>
      </c>
      <c r="K2597">
        <v>-21.15</v>
      </c>
    </row>
    <row r="2598" spans="1:11" x14ac:dyDescent="0.25">
      <c r="A2598" s="1">
        <v>44984.604166666664</v>
      </c>
      <c r="B2598">
        <v>2592</v>
      </c>
      <c r="C2598">
        <v>27.56</v>
      </c>
      <c r="D2598">
        <v>58.41</v>
      </c>
      <c r="E2598">
        <v>62.54</v>
      </c>
      <c r="F2598">
        <v>36.200000000000003</v>
      </c>
      <c r="G2598">
        <v>4.6390000000000002</v>
      </c>
      <c r="H2598">
        <v>-22.57</v>
      </c>
      <c r="I2598">
        <v>34.17</v>
      </c>
      <c r="J2598">
        <v>5.2430000000000003</v>
      </c>
      <c r="K2598">
        <v>-21.01</v>
      </c>
    </row>
    <row r="2599" spans="1:11" x14ac:dyDescent="0.25">
      <c r="A2599" s="1">
        <v>44984.611111111109</v>
      </c>
      <c r="B2599">
        <v>2593</v>
      </c>
      <c r="C2599">
        <v>27.56</v>
      </c>
      <c r="D2599">
        <v>58.41</v>
      </c>
      <c r="E2599">
        <v>62.54</v>
      </c>
      <c r="F2599">
        <v>35.270000000000003</v>
      </c>
      <c r="G2599">
        <v>4.6399999999999997</v>
      </c>
      <c r="H2599">
        <v>-22.55</v>
      </c>
      <c r="I2599">
        <v>33.6</v>
      </c>
      <c r="J2599">
        <v>5.2910000000000004</v>
      </c>
      <c r="K2599">
        <v>-21.04</v>
      </c>
    </row>
    <row r="2600" spans="1:11" x14ac:dyDescent="0.25">
      <c r="A2600" s="1">
        <v>44984.618055555555</v>
      </c>
      <c r="B2600">
        <v>2594</v>
      </c>
      <c r="C2600">
        <v>27.59</v>
      </c>
      <c r="D2600">
        <v>58.41</v>
      </c>
      <c r="E2600">
        <v>62.54</v>
      </c>
      <c r="F2600">
        <v>35.82</v>
      </c>
      <c r="G2600">
        <v>4.6559999999999997</v>
      </c>
      <c r="H2600">
        <v>-22.51</v>
      </c>
      <c r="I2600">
        <v>33.89</v>
      </c>
      <c r="J2600">
        <v>5.3159999999999998</v>
      </c>
      <c r="K2600">
        <v>-20.9</v>
      </c>
    </row>
    <row r="2601" spans="1:11" x14ac:dyDescent="0.25">
      <c r="A2601" s="1">
        <v>44984.625</v>
      </c>
      <c r="B2601">
        <v>2595</v>
      </c>
      <c r="C2601">
        <v>27.59</v>
      </c>
      <c r="D2601">
        <v>58.41</v>
      </c>
      <c r="E2601">
        <v>62.54</v>
      </c>
      <c r="F2601">
        <v>36.72</v>
      </c>
      <c r="G2601">
        <v>4.7539999999999996</v>
      </c>
      <c r="H2601">
        <v>-22.58</v>
      </c>
      <c r="I2601">
        <v>34.89</v>
      </c>
      <c r="J2601">
        <v>5.4269999999999996</v>
      </c>
      <c r="K2601">
        <v>-21.02</v>
      </c>
    </row>
    <row r="2602" spans="1:11" x14ac:dyDescent="0.25">
      <c r="A2602" s="1">
        <v>44984.631944444445</v>
      </c>
      <c r="B2602">
        <v>2596</v>
      </c>
      <c r="C2602">
        <v>27.59</v>
      </c>
      <c r="D2602">
        <v>58.41</v>
      </c>
      <c r="E2602">
        <v>62.54</v>
      </c>
      <c r="F2602">
        <v>34.67</v>
      </c>
      <c r="G2602">
        <v>4.6689999999999996</v>
      </c>
      <c r="H2602">
        <v>-22.33</v>
      </c>
      <c r="I2602">
        <v>33.15</v>
      </c>
      <c r="J2602">
        <v>5.3360000000000003</v>
      </c>
      <c r="K2602">
        <v>-20.8</v>
      </c>
    </row>
    <row r="2603" spans="1:11" x14ac:dyDescent="0.25">
      <c r="A2603" s="1">
        <v>44984.638888888891</v>
      </c>
      <c r="B2603">
        <v>2597</v>
      </c>
      <c r="C2603">
        <v>27.59</v>
      </c>
      <c r="D2603">
        <v>58.41</v>
      </c>
      <c r="E2603">
        <v>62.54</v>
      </c>
      <c r="F2603">
        <v>37.76</v>
      </c>
      <c r="G2603">
        <v>4.6749999999999998</v>
      </c>
      <c r="H2603">
        <v>-22.82</v>
      </c>
      <c r="I2603">
        <v>36.72</v>
      </c>
      <c r="J2603">
        <v>5.3339999999999996</v>
      </c>
      <c r="K2603">
        <v>-21.25</v>
      </c>
    </row>
    <row r="2604" spans="1:11" x14ac:dyDescent="0.25">
      <c r="A2604" s="1">
        <v>44984.645833333336</v>
      </c>
      <c r="B2604">
        <v>2598</v>
      </c>
      <c r="C2604">
        <v>27.59</v>
      </c>
      <c r="D2604">
        <v>58.41</v>
      </c>
      <c r="E2604">
        <v>62.54</v>
      </c>
      <c r="F2604">
        <v>33.659999999999997</v>
      </c>
      <c r="G2604">
        <v>4.7149999999999999</v>
      </c>
      <c r="H2604">
        <v>-22.14</v>
      </c>
      <c r="I2604">
        <v>31.78</v>
      </c>
      <c r="J2604">
        <v>5.3570000000000002</v>
      </c>
      <c r="K2604">
        <v>-20.71</v>
      </c>
    </row>
    <row r="2605" spans="1:11" x14ac:dyDescent="0.25">
      <c r="A2605" s="1">
        <v>44984.652777777781</v>
      </c>
      <c r="B2605">
        <v>2599</v>
      </c>
      <c r="C2605">
        <v>27.59</v>
      </c>
      <c r="D2605">
        <v>58.41</v>
      </c>
      <c r="E2605">
        <v>62.54</v>
      </c>
      <c r="F2605">
        <v>38.119999999999997</v>
      </c>
      <c r="G2605">
        <v>4.7949999999999999</v>
      </c>
      <c r="H2605">
        <v>-22.75</v>
      </c>
      <c r="I2605">
        <v>36.51</v>
      </c>
      <c r="J2605">
        <v>5.4089999999999998</v>
      </c>
      <c r="K2605">
        <v>-21.14</v>
      </c>
    </row>
    <row r="2606" spans="1:11" x14ac:dyDescent="0.25">
      <c r="A2606" s="1">
        <v>44984.659722222219</v>
      </c>
      <c r="B2606">
        <v>2600</v>
      </c>
      <c r="C2606">
        <v>27.59</v>
      </c>
      <c r="D2606">
        <v>58.41</v>
      </c>
      <c r="E2606">
        <v>62.54</v>
      </c>
      <c r="F2606">
        <v>33.5</v>
      </c>
      <c r="G2606">
        <v>4.7869999999999999</v>
      </c>
      <c r="H2606">
        <v>-22.07</v>
      </c>
      <c r="I2606">
        <v>31.46</v>
      </c>
      <c r="J2606">
        <v>5.4240000000000004</v>
      </c>
      <c r="K2606">
        <v>-20.58</v>
      </c>
    </row>
    <row r="2607" spans="1:11" x14ac:dyDescent="0.25">
      <c r="A2607" s="1">
        <v>44984.666666666664</v>
      </c>
      <c r="B2607">
        <v>2601</v>
      </c>
      <c r="C2607">
        <v>27.59</v>
      </c>
      <c r="D2607">
        <v>58.41</v>
      </c>
      <c r="E2607">
        <v>62.54</v>
      </c>
      <c r="F2607">
        <v>38.64</v>
      </c>
      <c r="G2607">
        <v>4.8259999999999996</v>
      </c>
      <c r="H2607">
        <v>-22.77</v>
      </c>
      <c r="I2607">
        <v>37.14</v>
      </c>
      <c r="J2607">
        <v>5.4290000000000003</v>
      </c>
      <c r="K2607">
        <v>-21.15</v>
      </c>
    </row>
    <row r="2608" spans="1:11" x14ac:dyDescent="0.25">
      <c r="A2608" s="1">
        <v>44984.673611111109</v>
      </c>
      <c r="B2608">
        <v>2602</v>
      </c>
      <c r="C2608">
        <v>27.59</v>
      </c>
      <c r="D2608">
        <v>58.41</v>
      </c>
      <c r="E2608">
        <v>62.54</v>
      </c>
      <c r="F2608">
        <v>33.049999999999997</v>
      </c>
      <c r="G2608">
        <v>4.7519999999999998</v>
      </c>
      <c r="H2608">
        <v>-22.03</v>
      </c>
      <c r="I2608">
        <v>31.03</v>
      </c>
      <c r="J2608">
        <v>5.3470000000000004</v>
      </c>
      <c r="K2608">
        <v>-20.67</v>
      </c>
    </row>
    <row r="2609" spans="1:11" x14ac:dyDescent="0.25">
      <c r="A2609" s="1">
        <v>44984.680555555555</v>
      </c>
      <c r="B2609">
        <v>2603</v>
      </c>
      <c r="C2609">
        <v>27.59</v>
      </c>
      <c r="D2609">
        <v>58.41</v>
      </c>
      <c r="E2609">
        <v>62.54</v>
      </c>
      <c r="F2609">
        <v>38.770000000000003</v>
      </c>
      <c r="G2609">
        <v>4.7350000000000003</v>
      </c>
      <c r="H2609">
        <v>-22.82</v>
      </c>
      <c r="I2609">
        <v>37.020000000000003</v>
      </c>
      <c r="J2609">
        <v>5.3630000000000004</v>
      </c>
      <c r="K2609">
        <v>-21.16</v>
      </c>
    </row>
    <row r="2610" spans="1:11" x14ac:dyDescent="0.25">
      <c r="A2610" s="1">
        <v>44984.6875</v>
      </c>
      <c r="B2610">
        <v>2604</v>
      </c>
      <c r="C2610">
        <v>27.59</v>
      </c>
      <c r="D2610">
        <v>58.41</v>
      </c>
      <c r="E2610">
        <v>62.54</v>
      </c>
      <c r="F2610">
        <v>33.65</v>
      </c>
      <c r="G2610">
        <v>4.6849999999999996</v>
      </c>
      <c r="H2610">
        <v>-22.18</v>
      </c>
      <c r="I2610">
        <v>31.78</v>
      </c>
      <c r="J2610">
        <v>5.3410000000000002</v>
      </c>
      <c r="K2610">
        <v>-20.75</v>
      </c>
    </row>
    <row r="2611" spans="1:11" x14ac:dyDescent="0.25">
      <c r="A2611" s="1">
        <v>44984.694444444445</v>
      </c>
      <c r="B2611">
        <v>2605</v>
      </c>
      <c r="C2611">
        <v>27.59</v>
      </c>
      <c r="D2611">
        <v>58.41</v>
      </c>
      <c r="E2611">
        <v>62.54</v>
      </c>
      <c r="F2611">
        <v>38.119999999999997</v>
      </c>
      <c r="G2611">
        <v>4.7359999999999998</v>
      </c>
      <c r="H2611">
        <v>-22.74</v>
      </c>
      <c r="I2611">
        <v>37.04</v>
      </c>
      <c r="J2611">
        <v>5.3369999999999997</v>
      </c>
      <c r="K2611">
        <v>-21.16</v>
      </c>
    </row>
    <row r="2612" spans="1:11" x14ac:dyDescent="0.25">
      <c r="A2612" s="1">
        <v>44984.701388888891</v>
      </c>
      <c r="B2612">
        <v>2606</v>
      </c>
      <c r="C2612">
        <v>27.59</v>
      </c>
      <c r="D2612">
        <v>58.41</v>
      </c>
      <c r="E2612">
        <v>62.54</v>
      </c>
      <c r="F2612">
        <v>34.729999999999997</v>
      </c>
      <c r="G2612">
        <v>4.68</v>
      </c>
      <c r="H2612">
        <v>-22.32</v>
      </c>
      <c r="I2612">
        <v>32.74</v>
      </c>
      <c r="J2612">
        <v>5.3140000000000001</v>
      </c>
      <c r="K2612">
        <v>-20.9</v>
      </c>
    </row>
    <row r="2613" spans="1:11" x14ac:dyDescent="0.25">
      <c r="A2613" s="1">
        <v>44984.708333333336</v>
      </c>
      <c r="B2613">
        <v>2607</v>
      </c>
      <c r="C2613">
        <v>27.59</v>
      </c>
      <c r="D2613">
        <v>58.41</v>
      </c>
      <c r="E2613">
        <v>62.54</v>
      </c>
      <c r="F2613">
        <v>36.869999999999997</v>
      </c>
      <c r="G2613">
        <v>4.6950000000000003</v>
      </c>
      <c r="H2613">
        <v>-22.56</v>
      </c>
      <c r="I2613">
        <v>35.36</v>
      </c>
      <c r="J2613">
        <v>5.3019999999999996</v>
      </c>
      <c r="K2613">
        <v>-21</v>
      </c>
    </row>
    <row r="2614" spans="1:11" x14ac:dyDescent="0.25">
      <c r="A2614" s="1">
        <v>44984.715277777781</v>
      </c>
      <c r="B2614">
        <v>2608</v>
      </c>
      <c r="C2614">
        <v>27.59</v>
      </c>
      <c r="D2614">
        <v>58.41</v>
      </c>
      <c r="E2614">
        <v>62.54</v>
      </c>
      <c r="F2614">
        <v>37.58</v>
      </c>
      <c r="G2614">
        <v>4.6079999999999997</v>
      </c>
      <c r="H2614">
        <v>-22.8</v>
      </c>
      <c r="I2614">
        <v>35.840000000000003</v>
      </c>
      <c r="J2614">
        <v>5.2619999999999996</v>
      </c>
      <c r="K2614">
        <v>-21.23</v>
      </c>
    </row>
    <row r="2615" spans="1:11" x14ac:dyDescent="0.25">
      <c r="A2615" s="1">
        <v>44984.722222222219</v>
      </c>
      <c r="B2615">
        <v>2609</v>
      </c>
      <c r="C2615">
        <v>27.59</v>
      </c>
      <c r="D2615">
        <v>58.41</v>
      </c>
      <c r="E2615">
        <v>62.54</v>
      </c>
      <c r="F2615">
        <v>34.770000000000003</v>
      </c>
      <c r="G2615">
        <v>4.5570000000000004</v>
      </c>
      <c r="H2615">
        <v>-22.41</v>
      </c>
      <c r="I2615">
        <v>32.94</v>
      </c>
      <c r="J2615">
        <v>5.2279999999999998</v>
      </c>
      <c r="K2615">
        <v>-20.86</v>
      </c>
    </row>
    <row r="2616" spans="1:11" x14ac:dyDescent="0.25">
      <c r="A2616" s="1">
        <v>44984.729166666664</v>
      </c>
      <c r="B2616">
        <v>2610</v>
      </c>
      <c r="C2616">
        <v>27.56</v>
      </c>
      <c r="D2616">
        <v>58.41</v>
      </c>
      <c r="E2616">
        <v>62.54</v>
      </c>
      <c r="F2616">
        <v>23.05</v>
      </c>
      <c r="G2616">
        <v>4.5279999999999996</v>
      </c>
      <c r="H2616">
        <v>-21.17</v>
      </c>
      <c r="I2616">
        <v>20.25</v>
      </c>
      <c r="J2616">
        <v>5.1929999999999996</v>
      </c>
      <c r="K2616">
        <v>-19.96</v>
      </c>
    </row>
    <row r="2617" spans="1:11" x14ac:dyDescent="0.25">
      <c r="A2617" s="1">
        <v>44984.736111111109</v>
      </c>
      <c r="B2617">
        <v>2611</v>
      </c>
      <c r="C2617">
        <v>27.4</v>
      </c>
      <c r="D2617">
        <v>58.41</v>
      </c>
      <c r="E2617">
        <v>62.54</v>
      </c>
      <c r="F2617">
        <v>33.26</v>
      </c>
      <c r="G2617">
        <v>4.4989999999999997</v>
      </c>
      <c r="H2617">
        <v>-22.15</v>
      </c>
      <c r="I2617">
        <v>31.34</v>
      </c>
      <c r="J2617">
        <v>5.2290000000000001</v>
      </c>
      <c r="K2617">
        <v>-20.55</v>
      </c>
    </row>
    <row r="2618" spans="1:11" x14ac:dyDescent="0.25">
      <c r="A2618" s="1">
        <v>44984.743055555555</v>
      </c>
      <c r="B2618">
        <v>2612</v>
      </c>
      <c r="C2618">
        <v>27.34</v>
      </c>
      <c r="D2618">
        <v>58.41</v>
      </c>
      <c r="E2618">
        <v>62.54</v>
      </c>
      <c r="F2618">
        <v>36.47</v>
      </c>
      <c r="G2618">
        <v>4.4749999999999996</v>
      </c>
      <c r="H2618">
        <v>-22.76</v>
      </c>
      <c r="I2618">
        <v>35</v>
      </c>
      <c r="J2618">
        <v>5.1950000000000003</v>
      </c>
      <c r="K2618">
        <v>-21.12</v>
      </c>
    </row>
    <row r="2619" spans="1:11" x14ac:dyDescent="0.25">
      <c r="A2619" s="1">
        <v>44984.75</v>
      </c>
      <c r="B2619">
        <v>2613</v>
      </c>
      <c r="C2619">
        <v>27.34</v>
      </c>
      <c r="D2619">
        <v>58.41</v>
      </c>
      <c r="E2619">
        <v>62.54</v>
      </c>
      <c r="F2619">
        <v>35.200000000000003</v>
      </c>
      <c r="G2619">
        <v>4.4379999999999997</v>
      </c>
      <c r="H2619">
        <v>-22.54</v>
      </c>
      <c r="I2619">
        <v>33.14</v>
      </c>
      <c r="J2619">
        <v>5.1509999999999998</v>
      </c>
      <c r="K2619">
        <v>-20.86</v>
      </c>
    </row>
    <row r="2620" spans="1:11" x14ac:dyDescent="0.25">
      <c r="A2620" s="1">
        <v>44984.756944444445</v>
      </c>
      <c r="B2620">
        <v>2614</v>
      </c>
      <c r="C2620">
        <v>27.34</v>
      </c>
      <c r="D2620">
        <v>58.41</v>
      </c>
      <c r="E2620">
        <v>62.54</v>
      </c>
      <c r="F2620">
        <v>40.299999999999997</v>
      </c>
      <c r="G2620">
        <v>4.4619999999999997</v>
      </c>
      <c r="H2620">
        <v>-23.2</v>
      </c>
      <c r="I2620">
        <v>38.51</v>
      </c>
      <c r="J2620">
        <v>5.1470000000000002</v>
      </c>
      <c r="K2620">
        <v>-21.48</v>
      </c>
    </row>
    <row r="2621" spans="1:11" x14ac:dyDescent="0.25">
      <c r="A2621" s="1">
        <v>44984.763888888891</v>
      </c>
      <c r="B2621">
        <v>2615</v>
      </c>
      <c r="C2621">
        <v>27.37</v>
      </c>
      <c r="D2621">
        <v>58.41</v>
      </c>
      <c r="E2621">
        <v>62.54</v>
      </c>
      <c r="F2621">
        <v>33.21</v>
      </c>
      <c r="G2621">
        <v>4.4039999999999999</v>
      </c>
      <c r="H2621">
        <v>-22.32</v>
      </c>
      <c r="I2621">
        <v>31.29</v>
      </c>
      <c r="J2621">
        <v>5.1340000000000003</v>
      </c>
      <c r="K2621">
        <v>-20.8</v>
      </c>
    </row>
    <row r="2622" spans="1:11" x14ac:dyDescent="0.25">
      <c r="A2622" s="1">
        <v>44984.770833333336</v>
      </c>
      <c r="B2622">
        <v>2616</v>
      </c>
      <c r="C2622">
        <v>27.4</v>
      </c>
      <c r="D2622">
        <v>58.41</v>
      </c>
      <c r="E2622">
        <v>62.54</v>
      </c>
      <c r="F2622">
        <v>39.64</v>
      </c>
      <c r="G2622">
        <v>4.4039999999999999</v>
      </c>
      <c r="H2622">
        <v>-23.25</v>
      </c>
      <c r="I2622">
        <v>38.96</v>
      </c>
      <c r="J2622">
        <v>5.1639999999999997</v>
      </c>
      <c r="K2622">
        <v>-21.48</v>
      </c>
    </row>
    <row r="2623" spans="1:11" x14ac:dyDescent="0.25">
      <c r="A2623" s="1">
        <v>44984.777777777781</v>
      </c>
      <c r="B2623">
        <v>2617</v>
      </c>
      <c r="C2623">
        <v>27.44</v>
      </c>
      <c r="D2623">
        <v>58.41</v>
      </c>
      <c r="E2623">
        <v>62.54</v>
      </c>
      <c r="F2623">
        <v>33.299999999999997</v>
      </c>
      <c r="G2623">
        <v>4.4249999999999998</v>
      </c>
      <c r="H2623">
        <v>-22.31</v>
      </c>
      <c r="I2623">
        <v>31.19</v>
      </c>
      <c r="J2623">
        <v>5.1870000000000003</v>
      </c>
      <c r="K2623">
        <v>-20.78</v>
      </c>
    </row>
    <row r="2624" spans="1:11" x14ac:dyDescent="0.25">
      <c r="A2624" s="1">
        <v>44984.784722222219</v>
      </c>
      <c r="B2624">
        <v>2618</v>
      </c>
      <c r="C2624">
        <v>27.44</v>
      </c>
      <c r="D2624">
        <v>58.41</v>
      </c>
      <c r="E2624">
        <v>62.54</v>
      </c>
      <c r="F2624">
        <v>40.130000000000003</v>
      </c>
      <c r="G2624">
        <v>4.4610000000000003</v>
      </c>
      <c r="H2624">
        <v>-23.18</v>
      </c>
      <c r="I2624">
        <v>38.56</v>
      </c>
      <c r="J2624">
        <v>5.1349999999999998</v>
      </c>
      <c r="K2624">
        <v>-21.47</v>
      </c>
    </row>
    <row r="2625" spans="1:11" x14ac:dyDescent="0.25">
      <c r="A2625" s="1">
        <v>44984.791666666664</v>
      </c>
      <c r="B2625">
        <v>2619</v>
      </c>
      <c r="C2625">
        <v>27.47</v>
      </c>
      <c r="D2625">
        <v>58.41</v>
      </c>
      <c r="E2625">
        <v>62.54</v>
      </c>
      <c r="F2625">
        <v>33.78</v>
      </c>
      <c r="G2625">
        <v>4.4340000000000002</v>
      </c>
      <c r="H2625">
        <v>-22.43</v>
      </c>
      <c r="I2625">
        <v>31.62</v>
      </c>
      <c r="J2625">
        <v>5.1340000000000003</v>
      </c>
      <c r="K2625">
        <v>-20.92</v>
      </c>
    </row>
    <row r="2626" spans="1:11" x14ac:dyDescent="0.25">
      <c r="A2626" s="1">
        <v>44984.798611111109</v>
      </c>
      <c r="B2626">
        <v>2620</v>
      </c>
      <c r="C2626">
        <v>27.47</v>
      </c>
      <c r="D2626">
        <v>58.41</v>
      </c>
      <c r="E2626">
        <v>62.54</v>
      </c>
      <c r="F2626">
        <v>39.200000000000003</v>
      </c>
      <c r="G2626">
        <v>4.45</v>
      </c>
      <c r="H2626">
        <v>-23.06</v>
      </c>
      <c r="I2626">
        <v>37.83</v>
      </c>
      <c r="J2626">
        <v>5.1360000000000001</v>
      </c>
      <c r="K2626">
        <v>-21.4</v>
      </c>
    </row>
    <row r="2627" spans="1:11" x14ac:dyDescent="0.25">
      <c r="A2627" s="1">
        <v>44984.805555555555</v>
      </c>
      <c r="B2627">
        <v>2621</v>
      </c>
      <c r="C2627">
        <v>27.5</v>
      </c>
      <c r="D2627">
        <v>58.41</v>
      </c>
      <c r="E2627">
        <v>62.54</v>
      </c>
      <c r="F2627">
        <v>34.19</v>
      </c>
      <c r="G2627">
        <v>4.4459999999999997</v>
      </c>
      <c r="H2627">
        <v>-22.45</v>
      </c>
      <c r="I2627">
        <v>31.99</v>
      </c>
      <c r="J2627">
        <v>5.1529999999999996</v>
      </c>
      <c r="K2627">
        <v>-20.93</v>
      </c>
    </row>
    <row r="2628" spans="1:11" x14ac:dyDescent="0.25">
      <c r="A2628" s="1">
        <v>44984.8125</v>
      </c>
      <c r="B2628">
        <v>2622</v>
      </c>
      <c r="C2628">
        <v>27.53</v>
      </c>
      <c r="D2628">
        <v>58.41</v>
      </c>
      <c r="E2628">
        <v>62.54</v>
      </c>
      <c r="F2628">
        <v>39.06</v>
      </c>
      <c r="G2628">
        <v>4.4809999999999999</v>
      </c>
      <c r="H2628">
        <v>-23.03</v>
      </c>
      <c r="I2628">
        <v>37.97</v>
      </c>
      <c r="J2628">
        <v>5.1840000000000002</v>
      </c>
      <c r="K2628">
        <v>-21.33</v>
      </c>
    </row>
    <row r="2629" spans="1:11" x14ac:dyDescent="0.25">
      <c r="A2629" s="1">
        <v>44984.819444444445</v>
      </c>
      <c r="B2629">
        <v>2623</v>
      </c>
      <c r="C2629">
        <v>27.53</v>
      </c>
      <c r="D2629">
        <v>58.41</v>
      </c>
      <c r="E2629">
        <v>62.54</v>
      </c>
      <c r="F2629">
        <v>35.25</v>
      </c>
      <c r="G2629">
        <v>4.4260000000000002</v>
      </c>
      <c r="H2629">
        <v>-22.59</v>
      </c>
      <c r="I2629">
        <v>33.130000000000003</v>
      </c>
      <c r="J2629">
        <v>5.1580000000000004</v>
      </c>
      <c r="K2629">
        <v>-21.04</v>
      </c>
    </row>
    <row r="2630" spans="1:11" x14ac:dyDescent="0.25">
      <c r="A2630" s="1">
        <v>44984.826388888891</v>
      </c>
      <c r="B2630">
        <v>2624</v>
      </c>
      <c r="C2630">
        <v>27.53</v>
      </c>
      <c r="D2630">
        <v>58.41</v>
      </c>
      <c r="E2630">
        <v>62.54</v>
      </c>
      <c r="F2630">
        <v>37.340000000000003</v>
      </c>
      <c r="G2630">
        <v>4.3949999999999996</v>
      </c>
      <c r="H2630">
        <v>-22.85</v>
      </c>
      <c r="I2630">
        <v>35.700000000000003</v>
      </c>
      <c r="J2630">
        <v>5.141</v>
      </c>
      <c r="K2630">
        <v>-21.12</v>
      </c>
    </row>
    <row r="2631" spans="1:11" x14ac:dyDescent="0.25">
      <c r="A2631" s="1">
        <v>44984.833333333336</v>
      </c>
      <c r="B2631">
        <v>2625</v>
      </c>
      <c r="C2631">
        <v>27.53</v>
      </c>
      <c r="D2631">
        <v>58.41</v>
      </c>
      <c r="E2631">
        <v>62.54</v>
      </c>
      <c r="F2631">
        <v>39.049999999999997</v>
      </c>
      <c r="G2631">
        <v>4.4329999999999998</v>
      </c>
      <c r="H2631">
        <v>-23.08</v>
      </c>
      <c r="I2631">
        <v>37.69</v>
      </c>
      <c r="J2631">
        <v>5.149</v>
      </c>
      <c r="K2631">
        <v>-21.4</v>
      </c>
    </row>
    <row r="2632" spans="1:11" x14ac:dyDescent="0.25">
      <c r="A2632" s="1">
        <v>44984.840277777781</v>
      </c>
      <c r="B2632">
        <v>2626</v>
      </c>
      <c r="C2632">
        <v>27.53</v>
      </c>
      <c r="D2632">
        <v>58.41</v>
      </c>
      <c r="E2632">
        <v>62.54</v>
      </c>
      <c r="F2632">
        <v>33.56</v>
      </c>
      <c r="G2632">
        <v>4.4290000000000003</v>
      </c>
      <c r="H2632">
        <v>-22.34</v>
      </c>
      <c r="I2632">
        <v>31.84</v>
      </c>
      <c r="J2632">
        <v>5.1390000000000002</v>
      </c>
      <c r="K2632">
        <v>-20.86</v>
      </c>
    </row>
    <row r="2633" spans="1:11" x14ac:dyDescent="0.25">
      <c r="A2633" s="1">
        <v>44984.847222222219</v>
      </c>
      <c r="B2633">
        <v>2627</v>
      </c>
      <c r="C2633">
        <v>27.56</v>
      </c>
      <c r="D2633">
        <v>58.41</v>
      </c>
      <c r="E2633">
        <v>62.54</v>
      </c>
      <c r="F2633">
        <v>39.06</v>
      </c>
      <c r="G2633">
        <v>4.4809999999999999</v>
      </c>
      <c r="H2633">
        <v>-23.06</v>
      </c>
      <c r="I2633">
        <v>37.700000000000003</v>
      </c>
      <c r="J2633">
        <v>5.1669999999999998</v>
      </c>
      <c r="K2633">
        <v>-21.37</v>
      </c>
    </row>
    <row r="2634" spans="1:11" x14ac:dyDescent="0.25">
      <c r="A2634" s="1">
        <v>44984.854166666664</v>
      </c>
      <c r="B2634">
        <v>2628</v>
      </c>
      <c r="C2634">
        <v>27.56</v>
      </c>
      <c r="D2634">
        <v>58.41</v>
      </c>
      <c r="E2634">
        <v>62.54</v>
      </c>
      <c r="F2634">
        <v>33.590000000000003</v>
      </c>
      <c r="G2634">
        <v>4.4039999999999999</v>
      </c>
      <c r="H2634">
        <v>-22.39</v>
      </c>
      <c r="I2634">
        <v>31.7</v>
      </c>
      <c r="J2634">
        <v>5.1449999999999996</v>
      </c>
      <c r="K2634">
        <v>-20.87</v>
      </c>
    </row>
    <row r="2635" spans="1:11" x14ac:dyDescent="0.25">
      <c r="A2635" s="1">
        <v>44984.861111111109</v>
      </c>
      <c r="B2635">
        <v>2629</v>
      </c>
      <c r="C2635">
        <v>27.56</v>
      </c>
      <c r="D2635">
        <v>58.41</v>
      </c>
      <c r="E2635">
        <v>62.54</v>
      </c>
      <c r="F2635">
        <v>39.450000000000003</v>
      </c>
      <c r="G2635">
        <v>4.4550000000000001</v>
      </c>
      <c r="H2635">
        <v>-23.15</v>
      </c>
      <c r="I2635">
        <v>38.24</v>
      </c>
      <c r="J2635">
        <v>5.1360000000000001</v>
      </c>
      <c r="K2635">
        <v>-21.46</v>
      </c>
    </row>
    <row r="2636" spans="1:11" x14ac:dyDescent="0.25">
      <c r="A2636" s="1">
        <v>44984.868055555555</v>
      </c>
      <c r="B2636">
        <v>2630</v>
      </c>
      <c r="C2636">
        <v>27.56</v>
      </c>
      <c r="D2636">
        <v>58.41</v>
      </c>
      <c r="E2636">
        <v>62.54</v>
      </c>
      <c r="F2636">
        <v>34.64</v>
      </c>
      <c r="G2636">
        <v>4.3949999999999996</v>
      </c>
      <c r="H2636">
        <v>-22.54</v>
      </c>
      <c r="I2636">
        <v>32.270000000000003</v>
      </c>
      <c r="J2636">
        <v>5.0970000000000004</v>
      </c>
      <c r="K2636">
        <v>-21.02</v>
      </c>
    </row>
    <row r="2637" spans="1:11" x14ac:dyDescent="0.25">
      <c r="A2637" s="1">
        <v>44984.875</v>
      </c>
      <c r="B2637">
        <v>2631</v>
      </c>
      <c r="C2637">
        <v>27.56</v>
      </c>
      <c r="D2637">
        <v>58.41</v>
      </c>
      <c r="E2637">
        <v>62.54</v>
      </c>
      <c r="F2637">
        <v>38.35</v>
      </c>
      <c r="G2637">
        <v>4.3869999999999996</v>
      </c>
      <c r="H2637">
        <v>-23.03</v>
      </c>
      <c r="I2637">
        <v>36.549999999999997</v>
      </c>
      <c r="J2637">
        <v>5.1280000000000001</v>
      </c>
      <c r="K2637">
        <v>-21.29</v>
      </c>
    </row>
    <row r="2638" spans="1:11" x14ac:dyDescent="0.25">
      <c r="A2638" s="1">
        <v>44984.881944444445</v>
      </c>
      <c r="B2638">
        <v>2632</v>
      </c>
      <c r="C2638">
        <v>27.56</v>
      </c>
      <c r="D2638">
        <v>58.41</v>
      </c>
      <c r="E2638">
        <v>62.54</v>
      </c>
      <c r="F2638">
        <v>36.56</v>
      </c>
      <c r="G2638">
        <v>4.3780000000000001</v>
      </c>
      <c r="H2638">
        <v>-22.89</v>
      </c>
      <c r="I2638">
        <v>34.67</v>
      </c>
      <c r="J2638">
        <v>5.1150000000000002</v>
      </c>
      <c r="K2638">
        <v>-21.23</v>
      </c>
    </row>
    <row r="2639" spans="1:11" x14ac:dyDescent="0.25">
      <c r="A2639" s="1">
        <v>44984.888888888891</v>
      </c>
      <c r="B2639">
        <v>2633</v>
      </c>
      <c r="C2639">
        <v>27.56</v>
      </c>
      <c r="D2639">
        <v>58.41</v>
      </c>
      <c r="E2639">
        <v>62.54</v>
      </c>
      <c r="F2639">
        <v>35.86</v>
      </c>
      <c r="G2639">
        <v>4.4089999999999998</v>
      </c>
      <c r="H2639">
        <v>-22.65</v>
      </c>
      <c r="I2639">
        <v>33.61</v>
      </c>
      <c r="J2639">
        <v>5.093</v>
      </c>
      <c r="K2639">
        <v>-21.02</v>
      </c>
    </row>
    <row r="2640" spans="1:11" x14ac:dyDescent="0.25">
      <c r="A2640" s="1">
        <v>44984.895833333336</v>
      </c>
      <c r="B2640">
        <v>2634</v>
      </c>
      <c r="C2640">
        <v>27.59</v>
      </c>
      <c r="D2640">
        <v>58.41</v>
      </c>
      <c r="E2640">
        <v>62.54</v>
      </c>
      <c r="F2640">
        <v>38.799999999999997</v>
      </c>
      <c r="G2640">
        <v>4.3479999999999999</v>
      </c>
      <c r="H2640">
        <v>-23.15</v>
      </c>
      <c r="I2640">
        <v>36.880000000000003</v>
      </c>
      <c r="J2640">
        <v>5.0730000000000004</v>
      </c>
      <c r="K2640">
        <v>-21.43</v>
      </c>
    </row>
    <row r="2641" spans="1:11" x14ac:dyDescent="0.25">
      <c r="A2641" s="1">
        <v>44984.902777777781</v>
      </c>
      <c r="B2641">
        <v>2635</v>
      </c>
      <c r="C2641">
        <v>27.59</v>
      </c>
      <c r="D2641">
        <v>58.41</v>
      </c>
      <c r="E2641">
        <v>62.54</v>
      </c>
      <c r="F2641">
        <v>33.909999999999997</v>
      </c>
      <c r="G2641">
        <v>4.3819999999999997</v>
      </c>
      <c r="H2641">
        <v>-22.42</v>
      </c>
      <c r="I2641">
        <v>32.049999999999997</v>
      </c>
      <c r="J2641">
        <v>5.0629999999999997</v>
      </c>
      <c r="K2641">
        <v>-20.92</v>
      </c>
    </row>
    <row r="2642" spans="1:11" x14ac:dyDescent="0.25">
      <c r="A2642" s="1">
        <v>44984.909722222219</v>
      </c>
      <c r="B2642">
        <v>2636</v>
      </c>
      <c r="C2642">
        <v>27.59</v>
      </c>
      <c r="D2642">
        <v>58.41</v>
      </c>
      <c r="E2642">
        <v>62.54</v>
      </c>
      <c r="F2642">
        <v>39.950000000000003</v>
      </c>
      <c r="G2642">
        <v>4.3490000000000002</v>
      </c>
      <c r="H2642">
        <v>-23.26</v>
      </c>
      <c r="I2642">
        <v>37.81</v>
      </c>
      <c r="J2642">
        <v>5.0449999999999999</v>
      </c>
      <c r="K2642">
        <v>-21.54</v>
      </c>
    </row>
    <row r="2643" spans="1:11" x14ac:dyDescent="0.25">
      <c r="A2643" s="1">
        <v>44984.916666666664</v>
      </c>
      <c r="B2643">
        <v>2637</v>
      </c>
      <c r="C2643">
        <v>27.59</v>
      </c>
      <c r="D2643">
        <v>58.41</v>
      </c>
      <c r="E2643">
        <v>62.54</v>
      </c>
      <c r="F2643">
        <v>33.67</v>
      </c>
      <c r="G2643">
        <v>4.42</v>
      </c>
      <c r="H2643">
        <v>-22.37</v>
      </c>
      <c r="I2643">
        <v>31.34</v>
      </c>
      <c r="J2643">
        <v>5.056</v>
      </c>
      <c r="K2643">
        <v>-20.9</v>
      </c>
    </row>
    <row r="2644" spans="1:11" x14ac:dyDescent="0.25">
      <c r="A2644" s="1">
        <v>44984.923611111109</v>
      </c>
      <c r="B2644">
        <v>2638</v>
      </c>
      <c r="C2644">
        <v>27.63</v>
      </c>
      <c r="D2644">
        <v>58.41</v>
      </c>
      <c r="E2644">
        <v>62.54</v>
      </c>
      <c r="F2644">
        <v>40.14</v>
      </c>
      <c r="G2644">
        <v>4.4379999999999997</v>
      </c>
      <c r="H2644">
        <v>-23.26</v>
      </c>
      <c r="I2644">
        <v>38.72</v>
      </c>
      <c r="J2644">
        <v>5.0259999999999998</v>
      </c>
      <c r="K2644">
        <v>-21.61</v>
      </c>
    </row>
    <row r="2645" spans="1:11" x14ac:dyDescent="0.25">
      <c r="A2645" s="1">
        <v>44984.930555555555</v>
      </c>
      <c r="B2645">
        <v>2639</v>
      </c>
      <c r="C2645">
        <v>27.59</v>
      </c>
      <c r="D2645">
        <v>58.41</v>
      </c>
      <c r="E2645">
        <v>62.54</v>
      </c>
      <c r="F2645">
        <v>33.700000000000003</v>
      </c>
      <c r="G2645">
        <v>4.4619999999999997</v>
      </c>
      <c r="H2645">
        <v>-22.34</v>
      </c>
      <c r="I2645">
        <v>31.62</v>
      </c>
      <c r="J2645">
        <v>5.016</v>
      </c>
      <c r="K2645">
        <v>-20.99</v>
      </c>
    </row>
    <row r="2646" spans="1:11" x14ac:dyDescent="0.25">
      <c r="A2646" s="1">
        <v>44984.9375</v>
      </c>
      <c r="B2646">
        <v>2640</v>
      </c>
      <c r="C2646">
        <v>27.59</v>
      </c>
      <c r="D2646">
        <v>58.41</v>
      </c>
      <c r="E2646">
        <v>62.54</v>
      </c>
      <c r="F2646">
        <v>39.770000000000003</v>
      </c>
      <c r="G2646">
        <v>4.4240000000000004</v>
      </c>
      <c r="H2646">
        <v>-23.2</v>
      </c>
      <c r="I2646">
        <v>38.630000000000003</v>
      </c>
      <c r="J2646">
        <v>4.9939999999999998</v>
      </c>
      <c r="K2646">
        <v>-21.62</v>
      </c>
    </row>
    <row r="2647" spans="1:11" x14ac:dyDescent="0.25">
      <c r="A2647" s="1">
        <v>44984.944444444445</v>
      </c>
      <c r="B2647">
        <v>2641</v>
      </c>
      <c r="C2647">
        <v>27.59</v>
      </c>
      <c r="D2647">
        <v>58.41</v>
      </c>
      <c r="E2647">
        <v>62.54</v>
      </c>
      <c r="F2647">
        <v>33.96</v>
      </c>
      <c r="G2647">
        <v>4.3979999999999997</v>
      </c>
      <c r="H2647">
        <v>-22.43</v>
      </c>
      <c r="I2647">
        <v>31.68</v>
      </c>
      <c r="J2647">
        <v>5.0010000000000003</v>
      </c>
      <c r="K2647">
        <v>-21.02</v>
      </c>
    </row>
    <row r="2648" spans="1:11" x14ac:dyDescent="0.25">
      <c r="A2648" s="1">
        <v>44984.951388888891</v>
      </c>
      <c r="B2648">
        <v>2642</v>
      </c>
      <c r="C2648">
        <v>27.59</v>
      </c>
      <c r="D2648">
        <v>58.41</v>
      </c>
      <c r="E2648">
        <v>62.54</v>
      </c>
      <c r="F2648">
        <v>38.28</v>
      </c>
      <c r="G2648">
        <v>4.4219999999999997</v>
      </c>
      <c r="H2648">
        <v>-22.98</v>
      </c>
      <c r="I2648">
        <v>36.619999999999997</v>
      </c>
      <c r="J2648">
        <v>5.01</v>
      </c>
      <c r="K2648">
        <v>-21.4</v>
      </c>
    </row>
    <row r="2649" spans="1:11" x14ac:dyDescent="0.25">
      <c r="A2649" s="1">
        <v>44984.958333333336</v>
      </c>
      <c r="B2649">
        <v>2643</v>
      </c>
      <c r="C2649">
        <v>27.63</v>
      </c>
      <c r="D2649">
        <v>58.41</v>
      </c>
      <c r="E2649">
        <v>62.54</v>
      </c>
      <c r="F2649">
        <v>37.69</v>
      </c>
      <c r="G2649">
        <v>4.3869999999999996</v>
      </c>
      <c r="H2649">
        <v>-22.97</v>
      </c>
      <c r="I2649">
        <v>36.24</v>
      </c>
      <c r="J2649">
        <v>4.968</v>
      </c>
      <c r="K2649">
        <v>-21.49</v>
      </c>
    </row>
    <row r="2650" spans="1:11" x14ac:dyDescent="0.25">
      <c r="A2650" s="1">
        <v>44984.965277777781</v>
      </c>
      <c r="B2650">
        <v>2644</v>
      </c>
      <c r="C2650">
        <v>27.63</v>
      </c>
      <c r="D2650">
        <v>58.41</v>
      </c>
      <c r="E2650">
        <v>62.54</v>
      </c>
      <c r="F2650">
        <v>35.049999999999997</v>
      </c>
      <c r="G2650">
        <v>4.444</v>
      </c>
      <c r="H2650">
        <v>-22.5</v>
      </c>
      <c r="I2650">
        <v>33.119999999999997</v>
      </c>
      <c r="J2650">
        <v>4.9720000000000004</v>
      </c>
      <c r="K2650">
        <v>-21.11</v>
      </c>
    </row>
    <row r="2651" spans="1:11" x14ac:dyDescent="0.25">
      <c r="A2651" s="1">
        <v>44984.972222222219</v>
      </c>
      <c r="B2651">
        <v>2645</v>
      </c>
      <c r="C2651">
        <v>27.63</v>
      </c>
      <c r="D2651">
        <v>58.41</v>
      </c>
      <c r="E2651">
        <v>62.54</v>
      </c>
      <c r="F2651">
        <v>39.020000000000003</v>
      </c>
      <c r="G2651">
        <v>4.3730000000000002</v>
      </c>
      <c r="H2651">
        <v>-23.13</v>
      </c>
      <c r="I2651">
        <v>36.880000000000003</v>
      </c>
      <c r="J2651">
        <v>4.9349999999999996</v>
      </c>
      <c r="K2651">
        <v>-21.54</v>
      </c>
    </row>
    <row r="2652" spans="1:11" x14ac:dyDescent="0.25">
      <c r="A2652" s="1">
        <v>44984.979166666664</v>
      </c>
      <c r="B2652">
        <v>2646</v>
      </c>
      <c r="C2652">
        <v>27.63</v>
      </c>
      <c r="D2652">
        <v>58.41</v>
      </c>
      <c r="E2652">
        <v>62.54</v>
      </c>
      <c r="F2652">
        <v>33.93</v>
      </c>
      <c r="G2652">
        <v>4.3780000000000001</v>
      </c>
      <c r="H2652">
        <v>-22.39</v>
      </c>
      <c r="I2652">
        <v>31.76</v>
      </c>
      <c r="J2652">
        <v>4.9320000000000004</v>
      </c>
      <c r="K2652">
        <v>-21.05</v>
      </c>
    </row>
    <row r="2653" spans="1:11" x14ac:dyDescent="0.25">
      <c r="A2653" s="1">
        <v>44984.986111111109</v>
      </c>
      <c r="B2653">
        <v>2647</v>
      </c>
      <c r="C2653">
        <v>27.63</v>
      </c>
      <c r="D2653">
        <v>58.41</v>
      </c>
      <c r="E2653">
        <v>62.54</v>
      </c>
      <c r="F2653">
        <v>40.07</v>
      </c>
      <c r="G2653">
        <v>4.3179999999999996</v>
      </c>
      <c r="H2653">
        <v>-23.34</v>
      </c>
      <c r="I2653">
        <v>38.729999999999997</v>
      </c>
      <c r="J2653">
        <v>4.9180000000000001</v>
      </c>
      <c r="K2653">
        <v>-21.72</v>
      </c>
    </row>
    <row r="2654" spans="1:11" x14ac:dyDescent="0.25">
      <c r="A2654" s="1">
        <v>44984.993055555555</v>
      </c>
      <c r="B2654">
        <v>2648</v>
      </c>
      <c r="C2654">
        <v>27.63</v>
      </c>
      <c r="D2654">
        <v>58.41</v>
      </c>
      <c r="E2654">
        <v>62.54</v>
      </c>
      <c r="F2654">
        <v>33.25</v>
      </c>
      <c r="G2654">
        <v>4.343</v>
      </c>
      <c r="H2654">
        <v>-22.37</v>
      </c>
      <c r="I2654">
        <v>30.87</v>
      </c>
      <c r="J2654">
        <v>4.8810000000000002</v>
      </c>
      <c r="K2654">
        <v>-21.06</v>
      </c>
    </row>
    <row r="2655" spans="1:11" x14ac:dyDescent="0.25">
      <c r="A2655" s="1">
        <v>44985</v>
      </c>
      <c r="B2655">
        <v>2649</v>
      </c>
      <c r="C2655">
        <v>27.63</v>
      </c>
      <c r="D2655">
        <v>58.41</v>
      </c>
      <c r="E2655">
        <v>62.54</v>
      </c>
      <c r="F2655">
        <v>39.71</v>
      </c>
      <c r="G2655">
        <v>4.2750000000000004</v>
      </c>
      <c r="H2655">
        <v>-23.34</v>
      </c>
      <c r="I2655">
        <v>38.54</v>
      </c>
      <c r="J2655">
        <v>4.8609999999999998</v>
      </c>
      <c r="K2655">
        <v>-21.71</v>
      </c>
    </row>
    <row r="2656" spans="1:11" x14ac:dyDescent="0.25">
      <c r="A2656" s="1">
        <v>44985.006944444445</v>
      </c>
      <c r="B2656">
        <v>2650</v>
      </c>
      <c r="C2656">
        <v>27.63</v>
      </c>
      <c r="D2656">
        <v>58.41</v>
      </c>
      <c r="E2656">
        <v>62.54</v>
      </c>
      <c r="F2656">
        <v>34.26</v>
      </c>
      <c r="G2656">
        <v>4.234</v>
      </c>
      <c r="H2656">
        <v>-22.65</v>
      </c>
      <c r="I2656">
        <v>32.33</v>
      </c>
      <c r="J2656">
        <v>4.8579999999999997</v>
      </c>
      <c r="K2656">
        <v>-21.24</v>
      </c>
    </row>
    <row r="2657" spans="1:11" x14ac:dyDescent="0.25">
      <c r="A2657" s="1">
        <v>44985.013888888891</v>
      </c>
      <c r="B2657">
        <v>2651</v>
      </c>
      <c r="C2657">
        <v>27.59</v>
      </c>
      <c r="D2657">
        <v>58.41</v>
      </c>
      <c r="E2657">
        <v>62.54</v>
      </c>
      <c r="F2657">
        <v>39.97</v>
      </c>
      <c r="G2657">
        <v>4.2370000000000001</v>
      </c>
      <c r="H2657">
        <v>-23.38</v>
      </c>
      <c r="I2657">
        <v>38.19</v>
      </c>
      <c r="J2657">
        <v>4.8449999999999998</v>
      </c>
      <c r="K2657">
        <v>-21.71</v>
      </c>
    </row>
    <row r="2658" spans="1:11" x14ac:dyDescent="0.25">
      <c r="A2658" s="1">
        <v>44985.020833333336</v>
      </c>
      <c r="B2658">
        <v>2652</v>
      </c>
      <c r="C2658">
        <v>27.59</v>
      </c>
      <c r="D2658">
        <v>58.41</v>
      </c>
      <c r="E2658">
        <v>62.54</v>
      </c>
      <c r="F2658">
        <v>34.42</v>
      </c>
      <c r="G2658">
        <v>4.1639999999999997</v>
      </c>
      <c r="H2658">
        <v>-22.74</v>
      </c>
      <c r="I2658">
        <v>32.130000000000003</v>
      </c>
      <c r="J2658">
        <v>4.8010000000000002</v>
      </c>
      <c r="K2658">
        <v>-21.28</v>
      </c>
    </row>
    <row r="2659" spans="1:11" x14ac:dyDescent="0.25">
      <c r="A2659" s="1">
        <v>44985.027777777781</v>
      </c>
      <c r="B2659">
        <v>2653</v>
      </c>
      <c r="C2659">
        <v>27.59</v>
      </c>
      <c r="D2659">
        <v>58.41</v>
      </c>
      <c r="E2659">
        <v>62.54</v>
      </c>
      <c r="F2659">
        <v>39.06</v>
      </c>
      <c r="G2659">
        <v>4.2190000000000003</v>
      </c>
      <c r="H2659">
        <v>-23.24</v>
      </c>
      <c r="I2659">
        <v>37.47</v>
      </c>
      <c r="J2659">
        <v>4.819</v>
      </c>
      <c r="K2659">
        <v>-21.66</v>
      </c>
    </row>
    <row r="2660" spans="1:11" x14ac:dyDescent="0.25">
      <c r="A2660" s="1">
        <v>44985.034722222219</v>
      </c>
      <c r="B2660">
        <v>2654</v>
      </c>
      <c r="C2660">
        <v>27.59</v>
      </c>
      <c r="D2660">
        <v>58.41</v>
      </c>
      <c r="E2660">
        <v>62.54</v>
      </c>
      <c r="F2660">
        <v>35.1</v>
      </c>
      <c r="G2660">
        <v>4.173</v>
      </c>
      <c r="H2660">
        <v>-22.87</v>
      </c>
      <c r="I2660">
        <v>33.229999999999997</v>
      </c>
      <c r="J2660">
        <v>4.8040000000000003</v>
      </c>
      <c r="K2660">
        <v>-21.41</v>
      </c>
    </row>
    <row r="2661" spans="1:11" x14ac:dyDescent="0.25">
      <c r="A2661" s="1">
        <v>44985.041666666664</v>
      </c>
      <c r="B2661">
        <v>2655</v>
      </c>
      <c r="C2661">
        <v>27.59</v>
      </c>
      <c r="D2661">
        <v>58.41</v>
      </c>
      <c r="E2661">
        <v>62.54</v>
      </c>
      <c r="F2661">
        <v>38.49</v>
      </c>
      <c r="G2661">
        <v>4.1829999999999998</v>
      </c>
      <c r="H2661">
        <v>-23.22</v>
      </c>
      <c r="I2661">
        <v>36.83</v>
      </c>
      <c r="J2661">
        <v>4.7960000000000003</v>
      </c>
      <c r="K2661">
        <v>-21.61</v>
      </c>
    </row>
    <row r="2662" spans="1:11" x14ac:dyDescent="0.25">
      <c r="A2662" s="1">
        <v>44985.048611111109</v>
      </c>
      <c r="B2662">
        <v>2656</v>
      </c>
      <c r="C2662">
        <v>27.59</v>
      </c>
      <c r="D2662">
        <v>58.41</v>
      </c>
      <c r="E2662">
        <v>62.54</v>
      </c>
      <c r="F2662">
        <v>36.32</v>
      </c>
      <c r="G2662">
        <v>4.1529999999999996</v>
      </c>
      <c r="H2662">
        <v>-23.05</v>
      </c>
      <c r="I2662">
        <v>34.6</v>
      </c>
      <c r="J2662">
        <v>4.7720000000000002</v>
      </c>
      <c r="K2662">
        <v>-21.58</v>
      </c>
    </row>
    <row r="2663" spans="1:11" x14ac:dyDescent="0.25">
      <c r="A2663" s="1">
        <v>44985.055555555555</v>
      </c>
      <c r="B2663">
        <v>2657</v>
      </c>
      <c r="C2663">
        <v>27.59</v>
      </c>
      <c r="D2663">
        <v>58.41</v>
      </c>
      <c r="E2663">
        <v>62.54</v>
      </c>
      <c r="F2663">
        <v>37.619999999999997</v>
      </c>
      <c r="G2663">
        <v>4.1180000000000003</v>
      </c>
      <c r="H2663">
        <v>-23.11</v>
      </c>
      <c r="I2663">
        <v>35.89</v>
      </c>
      <c r="J2663">
        <v>4.7839999999999998</v>
      </c>
      <c r="K2663">
        <v>-21.54</v>
      </c>
    </row>
    <row r="2664" spans="1:11" x14ac:dyDescent="0.25">
      <c r="A2664" s="1">
        <v>44985.0625</v>
      </c>
      <c r="B2664">
        <v>2658</v>
      </c>
      <c r="C2664">
        <v>27.59</v>
      </c>
      <c r="D2664">
        <v>58.41</v>
      </c>
      <c r="E2664">
        <v>62.54</v>
      </c>
      <c r="F2664">
        <v>36.770000000000003</v>
      </c>
      <c r="G2664">
        <v>4.1109999999999998</v>
      </c>
      <c r="H2664">
        <v>-23.17</v>
      </c>
      <c r="I2664">
        <v>34.619999999999997</v>
      </c>
      <c r="J2664">
        <v>4.7699999999999996</v>
      </c>
      <c r="K2664">
        <v>-21.61</v>
      </c>
    </row>
    <row r="2665" spans="1:11" x14ac:dyDescent="0.25">
      <c r="A2665" s="1">
        <v>44985.069444444445</v>
      </c>
      <c r="B2665">
        <v>2659</v>
      </c>
      <c r="C2665">
        <v>27.59</v>
      </c>
      <c r="D2665">
        <v>58.41</v>
      </c>
      <c r="E2665">
        <v>62.54</v>
      </c>
      <c r="F2665">
        <v>36.450000000000003</v>
      </c>
      <c r="G2665">
        <v>4.1269999999999998</v>
      </c>
      <c r="H2665">
        <v>-22.99</v>
      </c>
      <c r="I2665">
        <v>34.69</v>
      </c>
      <c r="J2665">
        <v>4.7830000000000004</v>
      </c>
      <c r="K2665">
        <v>-21.42</v>
      </c>
    </row>
    <row r="2666" spans="1:11" x14ac:dyDescent="0.25">
      <c r="A2666" s="1">
        <v>44985.076388888891</v>
      </c>
      <c r="B2666">
        <v>2660</v>
      </c>
      <c r="C2666">
        <v>27.59</v>
      </c>
      <c r="D2666">
        <v>58.41</v>
      </c>
      <c r="E2666">
        <v>62.54</v>
      </c>
      <c r="F2666">
        <v>37.25</v>
      </c>
      <c r="G2666">
        <v>4.024</v>
      </c>
      <c r="H2666">
        <v>-23.28</v>
      </c>
      <c r="I2666">
        <v>35.64</v>
      </c>
      <c r="J2666">
        <v>4.6719999999999997</v>
      </c>
      <c r="K2666">
        <v>-21.76</v>
      </c>
    </row>
    <row r="2667" spans="1:11" x14ac:dyDescent="0.25">
      <c r="A2667" s="1">
        <v>44985.083333333336</v>
      </c>
      <c r="B2667">
        <v>2661</v>
      </c>
      <c r="C2667">
        <v>27.59</v>
      </c>
      <c r="D2667">
        <v>58.41</v>
      </c>
      <c r="E2667">
        <v>62.54</v>
      </c>
      <c r="F2667">
        <v>35.36</v>
      </c>
      <c r="G2667">
        <v>4.0339999999999998</v>
      </c>
      <c r="H2667">
        <v>-22.94</v>
      </c>
      <c r="I2667">
        <v>33.81</v>
      </c>
      <c r="J2667">
        <v>4.7</v>
      </c>
      <c r="K2667">
        <v>-21.42</v>
      </c>
    </row>
    <row r="2668" spans="1:11" x14ac:dyDescent="0.25">
      <c r="A2668" s="1">
        <v>44985.090277777781</v>
      </c>
      <c r="B2668">
        <v>2662</v>
      </c>
      <c r="C2668">
        <v>27.59</v>
      </c>
      <c r="D2668">
        <v>58.41</v>
      </c>
      <c r="E2668">
        <v>62.54</v>
      </c>
      <c r="F2668">
        <v>37.770000000000003</v>
      </c>
      <c r="G2668">
        <v>4.0419999999999998</v>
      </c>
      <c r="H2668">
        <v>-23.31</v>
      </c>
      <c r="I2668">
        <v>36.18</v>
      </c>
      <c r="J2668">
        <v>4.6909999999999998</v>
      </c>
      <c r="K2668">
        <v>-21.79</v>
      </c>
    </row>
    <row r="2669" spans="1:11" x14ac:dyDescent="0.25">
      <c r="A2669" s="1">
        <v>44985.097222222219</v>
      </c>
      <c r="B2669">
        <v>2663</v>
      </c>
      <c r="C2669">
        <v>27.56</v>
      </c>
      <c r="D2669">
        <v>58.41</v>
      </c>
      <c r="E2669">
        <v>62.54</v>
      </c>
      <c r="F2669">
        <v>35.15</v>
      </c>
      <c r="G2669">
        <v>3.992</v>
      </c>
      <c r="H2669">
        <v>-22.92</v>
      </c>
      <c r="I2669">
        <v>33.06</v>
      </c>
      <c r="J2669">
        <v>4.6550000000000002</v>
      </c>
      <c r="K2669">
        <v>-21.41</v>
      </c>
    </row>
    <row r="2670" spans="1:11" x14ac:dyDescent="0.25">
      <c r="A2670" s="1">
        <v>44985.104166666664</v>
      </c>
      <c r="B2670">
        <v>2664</v>
      </c>
      <c r="C2670">
        <v>27.56</v>
      </c>
      <c r="D2670">
        <v>58.41</v>
      </c>
      <c r="E2670">
        <v>62.54</v>
      </c>
      <c r="F2670">
        <v>38.72</v>
      </c>
      <c r="G2670">
        <v>3.9849999999999999</v>
      </c>
      <c r="H2670">
        <v>-23.47</v>
      </c>
      <c r="I2670">
        <v>37.270000000000003</v>
      </c>
      <c r="J2670">
        <v>4.6619999999999999</v>
      </c>
      <c r="K2670">
        <v>-21.88</v>
      </c>
    </row>
    <row r="2671" spans="1:11" x14ac:dyDescent="0.25">
      <c r="A2671" s="1">
        <v>44985.111111111109</v>
      </c>
      <c r="B2671">
        <v>2665</v>
      </c>
      <c r="C2671">
        <v>27.56</v>
      </c>
      <c r="D2671">
        <v>58.41</v>
      </c>
      <c r="E2671">
        <v>62.54</v>
      </c>
      <c r="F2671">
        <v>34.46</v>
      </c>
      <c r="G2671">
        <v>4.0309999999999997</v>
      </c>
      <c r="H2671">
        <v>-22.77</v>
      </c>
      <c r="I2671">
        <v>32.4</v>
      </c>
      <c r="J2671">
        <v>4.6760000000000002</v>
      </c>
      <c r="K2671">
        <v>-21.33</v>
      </c>
    </row>
    <row r="2672" spans="1:11" x14ac:dyDescent="0.25">
      <c r="A2672" s="1">
        <v>44985.118055555555</v>
      </c>
      <c r="B2672">
        <v>2666</v>
      </c>
      <c r="C2672">
        <v>27.53</v>
      </c>
      <c r="D2672">
        <v>58.41</v>
      </c>
      <c r="E2672">
        <v>62.54</v>
      </c>
      <c r="F2672">
        <v>39.32</v>
      </c>
      <c r="G2672">
        <v>3.9649999999999999</v>
      </c>
      <c r="H2672">
        <v>-23.6</v>
      </c>
      <c r="I2672">
        <v>38.020000000000003</v>
      </c>
      <c r="J2672">
        <v>4.6150000000000002</v>
      </c>
      <c r="K2672">
        <v>-21.98</v>
      </c>
    </row>
    <row r="2673" spans="1:11" x14ac:dyDescent="0.25">
      <c r="A2673" s="1">
        <v>44985.125</v>
      </c>
      <c r="B2673">
        <v>2667</v>
      </c>
      <c r="C2673">
        <v>27.53</v>
      </c>
      <c r="D2673">
        <v>58.41</v>
      </c>
      <c r="E2673">
        <v>62.54</v>
      </c>
      <c r="F2673">
        <v>33.93</v>
      </c>
      <c r="G2673">
        <v>3.9860000000000002</v>
      </c>
      <c r="H2673">
        <v>-22.81</v>
      </c>
      <c r="I2673">
        <v>32.090000000000003</v>
      </c>
      <c r="J2673">
        <v>4.6070000000000002</v>
      </c>
      <c r="K2673">
        <v>-21.34</v>
      </c>
    </row>
    <row r="2674" spans="1:11" x14ac:dyDescent="0.25">
      <c r="A2674" s="1">
        <v>44985.131944444445</v>
      </c>
      <c r="B2674">
        <v>2668</v>
      </c>
      <c r="C2674">
        <v>27.53</v>
      </c>
      <c r="D2674">
        <v>58.41</v>
      </c>
      <c r="E2674">
        <v>62.54</v>
      </c>
      <c r="F2674">
        <v>39.869999999999997</v>
      </c>
      <c r="G2674">
        <v>4.0039999999999996</v>
      </c>
      <c r="H2674">
        <v>-23.62</v>
      </c>
      <c r="I2674">
        <v>38.35</v>
      </c>
      <c r="J2674">
        <v>4.6079999999999997</v>
      </c>
      <c r="K2674">
        <v>-21.98</v>
      </c>
    </row>
    <row r="2675" spans="1:11" x14ac:dyDescent="0.25">
      <c r="A2675" s="1">
        <v>44985.138888888891</v>
      </c>
      <c r="B2675">
        <v>2669</v>
      </c>
      <c r="C2675">
        <v>27.53</v>
      </c>
      <c r="D2675">
        <v>58.41</v>
      </c>
      <c r="E2675">
        <v>62.54</v>
      </c>
      <c r="F2675">
        <v>33.92</v>
      </c>
      <c r="G2675">
        <v>3.9849999999999999</v>
      </c>
      <c r="H2675">
        <v>-22.75</v>
      </c>
      <c r="I2675">
        <v>31.59</v>
      </c>
      <c r="J2675">
        <v>4.6150000000000002</v>
      </c>
      <c r="K2675">
        <v>-21.33</v>
      </c>
    </row>
    <row r="2676" spans="1:11" x14ac:dyDescent="0.25">
      <c r="A2676" s="1">
        <v>44985.145833333336</v>
      </c>
      <c r="B2676">
        <v>2670</v>
      </c>
      <c r="C2676">
        <v>27.53</v>
      </c>
      <c r="D2676">
        <v>58.41</v>
      </c>
      <c r="E2676">
        <v>62.54</v>
      </c>
      <c r="F2676">
        <v>39.67</v>
      </c>
      <c r="G2676">
        <v>3.883</v>
      </c>
      <c r="H2676">
        <v>-23.69</v>
      </c>
      <c r="I2676">
        <v>38.17</v>
      </c>
      <c r="J2676">
        <v>4.5599999999999996</v>
      </c>
      <c r="K2676">
        <v>-22.03</v>
      </c>
    </row>
    <row r="2677" spans="1:11" x14ac:dyDescent="0.25">
      <c r="A2677" s="1">
        <v>44985.152777777781</v>
      </c>
      <c r="B2677">
        <v>2671</v>
      </c>
      <c r="C2677">
        <v>27.53</v>
      </c>
      <c r="D2677">
        <v>58.41</v>
      </c>
      <c r="E2677">
        <v>62.54</v>
      </c>
      <c r="F2677">
        <v>33.17</v>
      </c>
      <c r="G2677">
        <v>3.9769999999999999</v>
      </c>
      <c r="H2677">
        <v>-22.71</v>
      </c>
      <c r="I2677">
        <v>30.95</v>
      </c>
      <c r="J2677">
        <v>4.6100000000000003</v>
      </c>
      <c r="K2677">
        <v>-21.26</v>
      </c>
    </row>
    <row r="2678" spans="1:11" x14ac:dyDescent="0.25">
      <c r="A2678" s="1">
        <v>44985.159722222219</v>
      </c>
      <c r="B2678">
        <v>2672</v>
      </c>
      <c r="C2678">
        <v>27.53</v>
      </c>
      <c r="D2678">
        <v>58.41</v>
      </c>
      <c r="E2678">
        <v>62.54</v>
      </c>
      <c r="F2678">
        <v>40.090000000000003</v>
      </c>
      <c r="G2678">
        <v>3.9580000000000002</v>
      </c>
      <c r="H2678">
        <v>-23.72</v>
      </c>
      <c r="I2678">
        <v>38.68</v>
      </c>
      <c r="J2678">
        <v>4.5449999999999999</v>
      </c>
      <c r="K2678">
        <v>-22.06</v>
      </c>
    </row>
    <row r="2679" spans="1:11" x14ac:dyDescent="0.25">
      <c r="A2679" s="1">
        <v>44985.166666666664</v>
      </c>
      <c r="B2679">
        <v>2673</v>
      </c>
      <c r="C2679">
        <v>27.53</v>
      </c>
      <c r="D2679">
        <v>58.41</v>
      </c>
      <c r="E2679">
        <v>62.54</v>
      </c>
      <c r="F2679">
        <v>34.090000000000003</v>
      </c>
      <c r="G2679">
        <v>3.8860000000000001</v>
      </c>
      <c r="H2679">
        <v>-22.92</v>
      </c>
      <c r="I2679">
        <v>31.96</v>
      </c>
      <c r="J2679">
        <v>4.53</v>
      </c>
      <c r="K2679">
        <v>-21.45</v>
      </c>
    </row>
    <row r="2680" spans="1:11" x14ac:dyDescent="0.25">
      <c r="A2680" s="1">
        <v>44985.173611111109</v>
      </c>
      <c r="B2680">
        <v>2674</v>
      </c>
      <c r="C2680">
        <v>27.53</v>
      </c>
      <c r="D2680">
        <v>58.41</v>
      </c>
      <c r="E2680">
        <v>62.54</v>
      </c>
      <c r="F2680">
        <v>39.65</v>
      </c>
      <c r="G2680">
        <v>3.956</v>
      </c>
      <c r="H2680">
        <v>-23.63</v>
      </c>
      <c r="I2680">
        <v>38.31</v>
      </c>
      <c r="J2680">
        <v>4.5629999999999997</v>
      </c>
      <c r="K2680">
        <v>-21.98</v>
      </c>
    </row>
    <row r="2681" spans="1:11" x14ac:dyDescent="0.25">
      <c r="A2681" s="1">
        <v>44985.180555555555</v>
      </c>
      <c r="B2681">
        <v>2675</v>
      </c>
      <c r="C2681">
        <v>27.53</v>
      </c>
      <c r="D2681">
        <v>58.41</v>
      </c>
      <c r="E2681">
        <v>62.54</v>
      </c>
      <c r="F2681">
        <v>33.79</v>
      </c>
      <c r="G2681">
        <v>4.008</v>
      </c>
      <c r="H2681">
        <v>-22.79</v>
      </c>
      <c r="I2681">
        <v>31.41</v>
      </c>
      <c r="J2681">
        <v>4.577</v>
      </c>
      <c r="K2681">
        <v>-21.4</v>
      </c>
    </row>
    <row r="2682" spans="1:11" x14ac:dyDescent="0.25">
      <c r="A2682" s="1">
        <v>44985.1875</v>
      </c>
      <c r="B2682">
        <v>2676</v>
      </c>
      <c r="C2682">
        <v>27.53</v>
      </c>
      <c r="D2682">
        <v>58.41</v>
      </c>
      <c r="E2682">
        <v>62.54</v>
      </c>
      <c r="F2682">
        <v>39.33</v>
      </c>
      <c r="G2682">
        <v>3.996</v>
      </c>
      <c r="H2682">
        <v>-23.49</v>
      </c>
      <c r="I2682">
        <v>37.5</v>
      </c>
      <c r="J2682">
        <v>4.5839999999999996</v>
      </c>
      <c r="K2682">
        <v>-21.87</v>
      </c>
    </row>
    <row r="2683" spans="1:11" x14ac:dyDescent="0.25">
      <c r="A2683" s="1">
        <v>44985.194444444445</v>
      </c>
      <c r="B2683">
        <v>2677</v>
      </c>
      <c r="C2683">
        <v>27.56</v>
      </c>
      <c r="D2683">
        <v>58.41</v>
      </c>
      <c r="E2683">
        <v>62.54</v>
      </c>
      <c r="F2683">
        <v>34.97</v>
      </c>
      <c r="G2683">
        <v>4.0339999999999998</v>
      </c>
      <c r="H2683">
        <v>-22.88</v>
      </c>
      <c r="I2683">
        <v>32.71</v>
      </c>
      <c r="J2683">
        <v>4.5880000000000001</v>
      </c>
      <c r="K2683">
        <v>-21.52</v>
      </c>
    </row>
    <row r="2684" spans="1:11" x14ac:dyDescent="0.25">
      <c r="A2684" s="1">
        <v>44985.201388888891</v>
      </c>
      <c r="B2684">
        <v>2678</v>
      </c>
      <c r="C2684">
        <v>27.53</v>
      </c>
      <c r="D2684">
        <v>58.41</v>
      </c>
      <c r="E2684">
        <v>62.54</v>
      </c>
      <c r="F2684">
        <v>38.81</v>
      </c>
      <c r="G2684">
        <v>3.9260000000000002</v>
      </c>
      <c r="H2684">
        <v>-23.5</v>
      </c>
      <c r="I2684">
        <v>37.29</v>
      </c>
      <c r="J2684">
        <v>4.58</v>
      </c>
      <c r="K2684">
        <v>-21.83</v>
      </c>
    </row>
    <row r="2685" spans="1:11" x14ac:dyDescent="0.25">
      <c r="A2685" s="1">
        <v>44985.208333333336</v>
      </c>
      <c r="B2685">
        <v>2679</v>
      </c>
      <c r="C2685">
        <v>27.56</v>
      </c>
      <c r="D2685">
        <v>58.41</v>
      </c>
      <c r="E2685">
        <v>62.54</v>
      </c>
      <c r="F2685">
        <v>35.479999999999997</v>
      </c>
      <c r="G2685">
        <v>3.9630000000000001</v>
      </c>
      <c r="H2685">
        <v>-23.08</v>
      </c>
      <c r="I2685">
        <v>33.549999999999997</v>
      </c>
      <c r="J2685">
        <v>4.5590000000000002</v>
      </c>
      <c r="K2685">
        <v>-21.64</v>
      </c>
    </row>
    <row r="2686" spans="1:11" x14ac:dyDescent="0.25">
      <c r="A2686" s="1">
        <v>44985.215277777781</v>
      </c>
      <c r="B2686">
        <v>2680</v>
      </c>
      <c r="C2686">
        <v>27.53</v>
      </c>
      <c r="D2686">
        <v>58.41</v>
      </c>
      <c r="E2686">
        <v>62.54</v>
      </c>
      <c r="F2686">
        <v>38.090000000000003</v>
      </c>
      <c r="G2686">
        <v>3.952</v>
      </c>
      <c r="H2686">
        <v>-23.31</v>
      </c>
      <c r="I2686">
        <v>36.32</v>
      </c>
      <c r="J2686">
        <v>4.5750000000000002</v>
      </c>
      <c r="K2686">
        <v>-21.7</v>
      </c>
    </row>
    <row r="2687" spans="1:11" x14ac:dyDescent="0.25">
      <c r="A2687" s="1">
        <v>44985.222222222219</v>
      </c>
      <c r="B2687">
        <v>2681</v>
      </c>
      <c r="C2687">
        <v>27.53</v>
      </c>
      <c r="D2687">
        <v>58.41</v>
      </c>
      <c r="E2687">
        <v>62.54</v>
      </c>
      <c r="F2687">
        <v>35.909999999999997</v>
      </c>
      <c r="G2687">
        <v>3.9660000000000002</v>
      </c>
      <c r="H2687">
        <v>-23.16</v>
      </c>
      <c r="I2687">
        <v>34.19</v>
      </c>
      <c r="J2687">
        <v>4.5810000000000004</v>
      </c>
      <c r="K2687">
        <v>-21.69</v>
      </c>
    </row>
    <row r="2688" spans="1:11" x14ac:dyDescent="0.25">
      <c r="A2688" s="1">
        <v>44985.229166666664</v>
      </c>
      <c r="B2688">
        <v>2682</v>
      </c>
      <c r="C2688">
        <v>27.53</v>
      </c>
      <c r="D2688">
        <v>58.41</v>
      </c>
      <c r="E2688">
        <v>62.54</v>
      </c>
      <c r="F2688">
        <v>37.049999999999997</v>
      </c>
      <c r="G2688">
        <v>3.9550000000000001</v>
      </c>
      <c r="H2688">
        <v>-23.23</v>
      </c>
      <c r="I2688">
        <v>35.549999999999997</v>
      </c>
      <c r="J2688">
        <v>4.5739999999999998</v>
      </c>
      <c r="K2688">
        <v>-21.68</v>
      </c>
    </row>
    <row r="2689" spans="1:11" x14ac:dyDescent="0.25">
      <c r="A2689" s="1">
        <v>44985.236111111109</v>
      </c>
      <c r="B2689">
        <v>2683</v>
      </c>
      <c r="C2689">
        <v>27.53</v>
      </c>
      <c r="D2689">
        <v>58.41</v>
      </c>
      <c r="E2689">
        <v>62.54</v>
      </c>
      <c r="F2689">
        <v>36.24</v>
      </c>
      <c r="G2689">
        <v>3.94</v>
      </c>
      <c r="H2689">
        <v>-23.2</v>
      </c>
      <c r="I2689">
        <v>34.340000000000003</v>
      </c>
      <c r="J2689">
        <v>4.5720000000000001</v>
      </c>
      <c r="K2689">
        <v>-21.71</v>
      </c>
    </row>
    <row r="2690" spans="1:11" x14ac:dyDescent="0.25">
      <c r="A2690" s="1">
        <v>44985.243055555555</v>
      </c>
      <c r="B2690">
        <v>2684</v>
      </c>
      <c r="C2690">
        <v>27.53</v>
      </c>
      <c r="D2690">
        <v>58.41</v>
      </c>
      <c r="E2690">
        <v>62.54</v>
      </c>
      <c r="F2690">
        <v>36.92</v>
      </c>
      <c r="G2690">
        <v>3.9750000000000001</v>
      </c>
      <c r="H2690">
        <v>-23.13</v>
      </c>
      <c r="I2690">
        <v>35.36</v>
      </c>
      <c r="J2690">
        <v>4.5750000000000002</v>
      </c>
      <c r="K2690">
        <v>-21.62</v>
      </c>
    </row>
    <row r="2691" spans="1:11" x14ac:dyDescent="0.25">
      <c r="A2691" s="1">
        <v>44985.25</v>
      </c>
      <c r="B2691">
        <v>2685</v>
      </c>
      <c r="C2691">
        <v>27.53</v>
      </c>
      <c r="D2691">
        <v>58.41</v>
      </c>
      <c r="E2691">
        <v>62.54</v>
      </c>
      <c r="F2691">
        <v>37.159999999999997</v>
      </c>
      <c r="G2691">
        <v>3.9460000000000002</v>
      </c>
      <c r="H2691">
        <v>-23.29</v>
      </c>
      <c r="I2691">
        <v>35.770000000000003</v>
      </c>
      <c r="J2691">
        <v>4.5490000000000004</v>
      </c>
      <c r="K2691">
        <v>-21.84</v>
      </c>
    </row>
    <row r="2692" spans="1:11" x14ac:dyDescent="0.25">
      <c r="A2692" s="1">
        <v>44985.256944444445</v>
      </c>
      <c r="B2692">
        <v>2686</v>
      </c>
      <c r="C2692">
        <v>27.53</v>
      </c>
      <c r="D2692">
        <v>58.41</v>
      </c>
      <c r="E2692">
        <v>62.54</v>
      </c>
      <c r="F2692">
        <v>36.46</v>
      </c>
      <c r="G2692">
        <v>3.9449999999999998</v>
      </c>
      <c r="H2692">
        <v>-23.12</v>
      </c>
      <c r="I2692">
        <v>34.83</v>
      </c>
      <c r="J2692">
        <v>4.5330000000000004</v>
      </c>
      <c r="K2692">
        <v>-21.62</v>
      </c>
    </row>
    <row r="2693" spans="1:11" x14ac:dyDescent="0.25">
      <c r="A2693" s="1">
        <v>44985.263888888891</v>
      </c>
      <c r="B2693">
        <v>2687</v>
      </c>
      <c r="C2693">
        <v>27.53</v>
      </c>
      <c r="D2693">
        <v>58.41</v>
      </c>
      <c r="E2693">
        <v>62.54</v>
      </c>
      <c r="F2693">
        <v>38.28</v>
      </c>
      <c r="G2693">
        <v>3.9660000000000002</v>
      </c>
      <c r="H2693">
        <v>-23.45</v>
      </c>
      <c r="I2693">
        <v>36.78</v>
      </c>
      <c r="J2693">
        <v>4.5659999999999998</v>
      </c>
      <c r="K2693">
        <v>-21.91</v>
      </c>
    </row>
    <row r="2694" spans="1:11" x14ac:dyDescent="0.25">
      <c r="A2694" s="1">
        <v>44985.270833333336</v>
      </c>
      <c r="B2694">
        <v>2688</v>
      </c>
      <c r="C2694">
        <v>27.53</v>
      </c>
      <c r="D2694">
        <v>58.41</v>
      </c>
      <c r="E2694">
        <v>62.54</v>
      </c>
      <c r="F2694">
        <v>35.090000000000003</v>
      </c>
      <c r="G2694">
        <v>3.92</v>
      </c>
      <c r="H2694">
        <v>-22.97</v>
      </c>
      <c r="I2694">
        <v>33.1</v>
      </c>
      <c r="J2694">
        <v>4.5570000000000004</v>
      </c>
      <c r="K2694">
        <v>-21.46</v>
      </c>
    </row>
    <row r="2695" spans="1:11" x14ac:dyDescent="0.25">
      <c r="A2695" s="1">
        <v>44985.277777777781</v>
      </c>
      <c r="B2695">
        <v>2689</v>
      </c>
      <c r="C2695">
        <v>27.53</v>
      </c>
      <c r="D2695">
        <v>58.41</v>
      </c>
      <c r="E2695">
        <v>62.54</v>
      </c>
      <c r="F2695">
        <v>38.36</v>
      </c>
      <c r="G2695">
        <v>3.855</v>
      </c>
      <c r="H2695">
        <v>-23.56</v>
      </c>
      <c r="I2695">
        <v>36.57</v>
      </c>
      <c r="J2695">
        <v>4.5220000000000002</v>
      </c>
      <c r="K2695">
        <v>-21.95</v>
      </c>
    </row>
    <row r="2696" spans="1:11" x14ac:dyDescent="0.25">
      <c r="A2696" s="1">
        <v>44985.284722222219</v>
      </c>
      <c r="B2696">
        <v>2690</v>
      </c>
      <c r="C2696">
        <v>27.53</v>
      </c>
      <c r="D2696">
        <v>58.41</v>
      </c>
      <c r="E2696">
        <v>62.54</v>
      </c>
      <c r="F2696">
        <v>34.450000000000003</v>
      </c>
      <c r="G2696">
        <v>3.9009999999999998</v>
      </c>
      <c r="H2696">
        <v>-22.92</v>
      </c>
      <c r="I2696">
        <v>32.53</v>
      </c>
      <c r="J2696">
        <v>4.5010000000000003</v>
      </c>
      <c r="K2696">
        <v>-21.47</v>
      </c>
    </row>
    <row r="2697" spans="1:11" x14ac:dyDescent="0.25">
      <c r="A2697" s="1">
        <v>44985.291666666664</v>
      </c>
      <c r="B2697">
        <v>2691</v>
      </c>
      <c r="C2697">
        <v>27.53</v>
      </c>
      <c r="D2697">
        <v>58.41</v>
      </c>
      <c r="E2697">
        <v>62.54</v>
      </c>
      <c r="F2697">
        <v>39.42</v>
      </c>
      <c r="G2697">
        <v>3.9009999999999998</v>
      </c>
      <c r="H2697">
        <v>-23.62</v>
      </c>
      <c r="I2697">
        <v>37.44</v>
      </c>
      <c r="J2697">
        <v>4.5389999999999997</v>
      </c>
      <c r="K2697">
        <v>-22</v>
      </c>
    </row>
    <row r="2698" spans="1:11" x14ac:dyDescent="0.25">
      <c r="A2698" s="1">
        <v>44985.298611111109</v>
      </c>
      <c r="B2698">
        <v>2692</v>
      </c>
      <c r="C2698">
        <v>27.53</v>
      </c>
      <c r="D2698">
        <v>58.41</v>
      </c>
      <c r="E2698">
        <v>62.54</v>
      </c>
      <c r="F2698">
        <v>33.82</v>
      </c>
      <c r="G2698">
        <v>3.843</v>
      </c>
      <c r="H2698">
        <v>-22.87</v>
      </c>
      <c r="I2698">
        <v>31.92</v>
      </c>
      <c r="J2698">
        <v>4.5250000000000004</v>
      </c>
      <c r="K2698">
        <v>-21.4</v>
      </c>
    </row>
    <row r="2699" spans="1:11" x14ac:dyDescent="0.25">
      <c r="A2699" s="1">
        <v>44985.305555555555</v>
      </c>
      <c r="B2699">
        <v>2693</v>
      </c>
      <c r="C2699">
        <v>27.53</v>
      </c>
      <c r="D2699">
        <v>58.41</v>
      </c>
      <c r="E2699">
        <v>62.54</v>
      </c>
      <c r="F2699">
        <v>39.770000000000003</v>
      </c>
      <c r="G2699">
        <v>3.8210000000000002</v>
      </c>
      <c r="H2699">
        <v>-23.75</v>
      </c>
      <c r="I2699">
        <v>37.86</v>
      </c>
      <c r="J2699">
        <v>4.4610000000000003</v>
      </c>
      <c r="K2699">
        <v>-22.08</v>
      </c>
    </row>
    <row r="2700" spans="1:11" x14ac:dyDescent="0.25">
      <c r="A2700" s="1">
        <v>44985.3125</v>
      </c>
      <c r="B2700">
        <v>2694</v>
      </c>
      <c r="C2700">
        <v>27.53</v>
      </c>
      <c r="D2700">
        <v>58.41</v>
      </c>
      <c r="E2700">
        <v>62.54</v>
      </c>
      <c r="F2700">
        <v>33.57</v>
      </c>
      <c r="G2700">
        <v>3.8010000000000002</v>
      </c>
      <c r="H2700">
        <v>-22.88</v>
      </c>
      <c r="I2700">
        <v>31.62</v>
      </c>
      <c r="J2700">
        <v>4.4720000000000004</v>
      </c>
      <c r="K2700">
        <v>-21.43</v>
      </c>
    </row>
    <row r="2701" spans="1:11" x14ac:dyDescent="0.25">
      <c r="A2701" s="1">
        <v>44985.319444444445</v>
      </c>
      <c r="B2701">
        <v>2695</v>
      </c>
      <c r="C2701">
        <v>27.53</v>
      </c>
      <c r="D2701">
        <v>58.41</v>
      </c>
      <c r="E2701">
        <v>62.54</v>
      </c>
      <c r="F2701">
        <v>39.880000000000003</v>
      </c>
      <c r="G2701">
        <v>3.8029999999999999</v>
      </c>
      <c r="H2701">
        <v>-23.76</v>
      </c>
      <c r="I2701">
        <v>38.229999999999997</v>
      </c>
      <c r="J2701">
        <v>4.4429999999999996</v>
      </c>
      <c r="K2701">
        <v>-22.12</v>
      </c>
    </row>
    <row r="2702" spans="1:11" x14ac:dyDescent="0.25">
      <c r="A2702" s="1">
        <v>44985.326388888891</v>
      </c>
      <c r="B2702">
        <v>2696</v>
      </c>
      <c r="C2702">
        <v>27.53</v>
      </c>
      <c r="D2702">
        <v>58.41</v>
      </c>
      <c r="E2702">
        <v>62.54</v>
      </c>
      <c r="F2702">
        <v>33.26</v>
      </c>
      <c r="G2702">
        <v>3.8359999999999999</v>
      </c>
      <c r="H2702">
        <v>-22.85</v>
      </c>
      <c r="I2702">
        <v>31.08</v>
      </c>
      <c r="J2702">
        <v>4.4509999999999996</v>
      </c>
      <c r="K2702">
        <v>-21.44</v>
      </c>
    </row>
    <row r="2703" spans="1:11" x14ac:dyDescent="0.25">
      <c r="A2703" s="1">
        <v>44985.333333333336</v>
      </c>
      <c r="B2703">
        <v>2697</v>
      </c>
      <c r="C2703">
        <v>27.53</v>
      </c>
      <c r="D2703">
        <v>58.41</v>
      </c>
      <c r="E2703">
        <v>62.54</v>
      </c>
      <c r="F2703">
        <v>39.79</v>
      </c>
      <c r="G2703">
        <v>3.8460000000000001</v>
      </c>
      <c r="H2703">
        <v>-23.68</v>
      </c>
      <c r="I2703">
        <v>37.86</v>
      </c>
      <c r="J2703">
        <v>4.4770000000000003</v>
      </c>
      <c r="K2703">
        <v>-22.04</v>
      </c>
    </row>
    <row r="2704" spans="1:11" x14ac:dyDescent="0.25">
      <c r="A2704" s="1">
        <v>44985.340277777781</v>
      </c>
      <c r="B2704">
        <v>2698</v>
      </c>
      <c r="C2704">
        <v>27.53</v>
      </c>
      <c r="D2704">
        <v>58.41</v>
      </c>
      <c r="E2704">
        <v>62.54</v>
      </c>
      <c r="F2704">
        <v>33.4</v>
      </c>
      <c r="G2704">
        <v>3.7130000000000001</v>
      </c>
      <c r="H2704">
        <v>-22.97</v>
      </c>
      <c r="I2704">
        <v>30.93</v>
      </c>
      <c r="J2704">
        <v>4.4059999999999997</v>
      </c>
      <c r="K2704">
        <v>-21.48</v>
      </c>
    </row>
    <row r="2705" spans="1:11" x14ac:dyDescent="0.25">
      <c r="A2705" s="1">
        <v>44985.347222222219</v>
      </c>
      <c r="B2705">
        <v>2699</v>
      </c>
      <c r="C2705">
        <v>27.53</v>
      </c>
      <c r="D2705">
        <v>58.41</v>
      </c>
      <c r="E2705">
        <v>62.54</v>
      </c>
      <c r="F2705">
        <v>40.28</v>
      </c>
      <c r="G2705">
        <v>3.7450000000000001</v>
      </c>
      <c r="H2705">
        <v>-23.82</v>
      </c>
      <c r="I2705">
        <v>38.43</v>
      </c>
      <c r="J2705">
        <v>4.4130000000000003</v>
      </c>
      <c r="K2705">
        <v>-22.08</v>
      </c>
    </row>
    <row r="2706" spans="1:11" x14ac:dyDescent="0.25">
      <c r="A2706" s="1">
        <v>44985.354166666664</v>
      </c>
      <c r="B2706">
        <v>2700</v>
      </c>
      <c r="C2706">
        <v>27.53</v>
      </c>
      <c r="D2706">
        <v>58.41</v>
      </c>
      <c r="E2706">
        <v>62.54</v>
      </c>
      <c r="F2706">
        <v>33.85</v>
      </c>
      <c r="G2706">
        <v>3.7360000000000002</v>
      </c>
      <c r="H2706">
        <v>-22.96</v>
      </c>
      <c r="I2706">
        <v>31.45</v>
      </c>
      <c r="J2706">
        <v>4.3899999999999997</v>
      </c>
      <c r="K2706">
        <v>-21.53</v>
      </c>
    </row>
    <row r="2707" spans="1:11" x14ac:dyDescent="0.25">
      <c r="A2707" s="1">
        <v>44985.361111111109</v>
      </c>
      <c r="B2707">
        <v>2701</v>
      </c>
      <c r="C2707">
        <v>27.56</v>
      </c>
      <c r="D2707">
        <v>58.41</v>
      </c>
      <c r="E2707">
        <v>62.54</v>
      </c>
      <c r="F2707">
        <v>39.97</v>
      </c>
      <c r="G2707">
        <v>3.7879999999999998</v>
      </c>
      <c r="H2707">
        <v>-23.71</v>
      </c>
      <c r="I2707">
        <v>38.130000000000003</v>
      </c>
      <c r="J2707">
        <v>4.415</v>
      </c>
      <c r="K2707">
        <v>-22.06</v>
      </c>
    </row>
    <row r="2708" spans="1:11" x14ac:dyDescent="0.25">
      <c r="A2708" s="1">
        <v>44985.368055555555</v>
      </c>
      <c r="B2708">
        <v>2702</v>
      </c>
      <c r="C2708">
        <v>27.56</v>
      </c>
      <c r="D2708">
        <v>58.41</v>
      </c>
      <c r="E2708">
        <v>62.54</v>
      </c>
      <c r="F2708">
        <v>34.19</v>
      </c>
      <c r="G2708">
        <v>3.706</v>
      </c>
      <c r="H2708">
        <v>-23.09</v>
      </c>
      <c r="I2708">
        <v>32.11</v>
      </c>
      <c r="J2708">
        <v>4.4080000000000004</v>
      </c>
      <c r="K2708">
        <v>-21.59</v>
      </c>
    </row>
    <row r="2709" spans="1:11" x14ac:dyDescent="0.25">
      <c r="A2709" s="1">
        <v>44985.375</v>
      </c>
      <c r="B2709">
        <v>2703</v>
      </c>
      <c r="C2709">
        <v>27.56</v>
      </c>
      <c r="D2709">
        <v>58.41</v>
      </c>
      <c r="E2709">
        <v>62.54</v>
      </c>
      <c r="F2709">
        <v>39.71</v>
      </c>
      <c r="G2709">
        <v>3.8149999999999999</v>
      </c>
      <c r="H2709">
        <v>-23.64</v>
      </c>
      <c r="I2709">
        <v>38.19</v>
      </c>
      <c r="J2709">
        <v>4.4340000000000002</v>
      </c>
      <c r="K2709">
        <v>-22.04</v>
      </c>
    </row>
    <row r="2710" spans="1:11" x14ac:dyDescent="0.25">
      <c r="A2710" s="1">
        <v>44985.381944444445</v>
      </c>
      <c r="B2710">
        <v>2704</v>
      </c>
      <c r="C2710">
        <v>27.56</v>
      </c>
      <c r="D2710">
        <v>58.41</v>
      </c>
      <c r="E2710">
        <v>62.54</v>
      </c>
      <c r="F2710">
        <v>35.090000000000003</v>
      </c>
      <c r="G2710">
        <v>3.7629999999999999</v>
      </c>
      <c r="H2710">
        <v>-23.15</v>
      </c>
      <c r="I2710">
        <v>33.119999999999997</v>
      </c>
      <c r="J2710">
        <v>4.3959999999999999</v>
      </c>
      <c r="K2710">
        <v>-21.72</v>
      </c>
    </row>
    <row r="2711" spans="1:11" x14ac:dyDescent="0.25">
      <c r="A2711" s="1">
        <v>44985.388888888891</v>
      </c>
      <c r="B2711">
        <v>2705</v>
      </c>
      <c r="C2711">
        <v>27.56</v>
      </c>
      <c r="D2711">
        <v>58.41</v>
      </c>
      <c r="E2711">
        <v>62.54</v>
      </c>
      <c r="F2711">
        <v>38.869999999999997</v>
      </c>
      <c r="G2711">
        <v>3.7480000000000002</v>
      </c>
      <c r="H2711">
        <v>-23.57</v>
      </c>
      <c r="I2711">
        <v>37.229999999999997</v>
      </c>
      <c r="J2711">
        <v>4.3810000000000002</v>
      </c>
      <c r="K2711">
        <v>-21.96</v>
      </c>
    </row>
    <row r="2712" spans="1:11" x14ac:dyDescent="0.25">
      <c r="A2712" s="1">
        <v>44985.395833333336</v>
      </c>
      <c r="B2712">
        <v>2706</v>
      </c>
      <c r="C2712">
        <v>27.53</v>
      </c>
      <c r="D2712">
        <v>58.41</v>
      </c>
      <c r="E2712">
        <v>62.54</v>
      </c>
      <c r="F2712">
        <v>35.369999999999997</v>
      </c>
      <c r="G2712">
        <v>3.7989999999999999</v>
      </c>
      <c r="H2712">
        <v>-23.14</v>
      </c>
      <c r="I2712">
        <v>33.29</v>
      </c>
      <c r="J2712">
        <v>4.4080000000000004</v>
      </c>
      <c r="K2712">
        <v>-21.71</v>
      </c>
    </row>
    <row r="2713" spans="1:11" x14ac:dyDescent="0.25">
      <c r="A2713" s="1">
        <v>44985.402777777781</v>
      </c>
      <c r="B2713">
        <v>2707</v>
      </c>
      <c r="C2713">
        <v>27.5</v>
      </c>
      <c r="D2713">
        <v>58.41</v>
      </c>
      <c r="E2713">
        <v>62.54</v>
      </c>
      <c r="F2713">
        <v>39</v>
      </c>
      <c r="G2713">
        <v>3.734</v>
      </c>
      <c r="H2713">
        <v>-23.59</v>
      </c>
      <c r="I2713">
        <v>37.06</v>
      </c>
      <c r="J2713">
        <v>4.3869999999999996</v>
      </c>
      <c r="K2713">
        <v>-21.97</v>
      </c>
    </row>
    <row r="2714" spans="1:11" x14ac:dyDescent="0.25">
      <c r="A2714" s="1">
        <v>44985.409722222219</v>
      </c>
      <c r="B2714">
        <v>2708</v>
      </c>
      <c r="C2714">
        <v>27.5</v>
      </c>
      <c r="D2714">
        <v>58.41</v>
      </c>
      <c r="E2714">
        <v>62.54</v>
      </c>
      <c r="F2714">
        <v>36.479999999999997</v>
      </c>
      <c r="G2714">
        <v>3.78</v>
      </c>
      <c r="H2714">
        <v>-23.33</v>
      </c>
      <c r="I2714">
        <v>34.47</v>
      </c>
      <c r="J2714">
        <v>4.3970000000000002</v>
      </c>
      <c r="K2714">
        <v>-21.85</v>
      </c>
    </row>
    <row r="2715" spans="1:11" x14ac:dyDescent="0.25">
      <c r="A2715" s="1">
        <v>44985.416666666664</v>
      </c>
      <c r="B2715">
        <v>2709</v>
      </c>
      <c r="C2715">
        <v>27.47</v>
      </c>
      <c r="D2715">
        <v>58.41</v>
      </c>
      <c r="E2715">
        <v>62.54</v>
      </c>
      <c r="F2715">
        <v>37.82</v>
      </c>
      <c r="G2715">
        <v>3.7970000000000002</v>
      </c>
      <c r="H2715">
        <v>-23.4</v>
      </c>
      <c r="I2715">
        <v>36.6</v>
      </c>
      <c r="J2715">
        <v>4.4160000000000004</v>
      </c>
      <c r="K2715">
        <v>-21.85</v>
      </c>
    </row>
    <row r="2716" spans="1:11" x14ac:dyDescent="0.25">
      <c r="A2716" s="1">
        <v>44985.423611111109</v>
      </c>
      <c r="B2716">
        <v>2710</v>
      </c>
      <c r="C2716">
        <v>27.47</v>
      </c>
      <c r="D2716">
        <v>58.41</v>
      </c>
      <c r="E2716">
        <v>62.54</v>
      </c>
      <c r="F2716">
        <v>37.51</v>
      </c>
      <c r="G2716">
        <v>3.7879999999999998</v>
      </c>
      <c r="H2716">
        <v>-23.45</v>
      </c>
      <c r="I2716">
        <v>35.24</v>
      </c>
      <c r="J2716">
        <v>4.4189999999999996</v>
      </c>
      <c r="K2716">
        <v>-21.92</v>
      </c>
    </row>
    <row r="2717" spans="1:11" x14ac:dyDescent="0.25">
      <c r="A2717" s="1">
        <v>44985.430555555555</v>
      </c>
      <c r="B2717">
        <v>2711</v>
      </c>
      <c r="C2717">
        <v>27.44</v>
      </c>
      <c r="D2717">
        <v>58.41</v>
      </c>
      <c r="E2717">
        <v>62.54</v>
      </c>
      <c r="F2717">
        <v>36.56</v>
      </c>
      <c r="G2717">
        <v>3.7679999999999998</v>
      </c>
      <c r="H2717">
        <v>-23.28</v>
      </c>
      <c r="I2717">
        <v>34.630000000000003</v>
      </c>
      <c r="J2717">
        <v>4.4020000000000001</v>
      </c>
      <c r="K2717">
        <v>-21.71</v>
      </c>
    </row>
    <row r="2718" spans="1:11" x14ac:dyDescent="0.25">
      <c r="A2718" s="1">
        <v>44985.4375</v>
      </c>
      <c r="B2718">
        <v>2712</v>
      </c>
      <c r="C2718">
        <v>27.44</v>
      </c>
      <c r="D2718">
        <v>58.41</v>
      </c>
      <c r="E2718">
        <v>62.54</v>
      </c>
      <c r="F2718">
        <v>38.380000000000003</v>
      </c>
      <c r="G2718">
        <v>3.7490000000000001</v>
      </c>
      <c r="H2718">
        <v>-23.59</v>
      </c>
      <c r="I2718">
        <v>36.619999999999997</v>
      </c>
      <c r="J2718">
        <v>4.3979999999999997</v>
      </c>
      <c r="K2718">
        <v>-22.02</v>
      </c>
    </row>
    <row r="2719" spans="1:11" x14ac:dyDescent="0.25">
      <c r="A2719" s="1">
        <v>44985.444444444445</v>
      </c>
      <c r="B2719">
        <v>2713</v>
      </c>
      <c r="C2719">
        <v>27.44</v>
      </c>
      <c r="D2719">
        <v>58.41</v>
      </c>
      <c r="E2719">
        <v>62.54</v>
      </c>
      <c r="F2719">
        <v>36.07</v>
      </c>
      <c r="G2719">
        <v>3.806</v>
      </c>
      <c r="H2719">
        <v>-23.15</v>
      </c>
      <c r="I2719">
        <v>33.86</v>
      </c>
      <c r="J2719">
        <v>4.4489999999999998</v>
      </c>
      <c r="K2719">
        <v>-21.59</v>
      </c>
    </row>
    <row r="2720" spans="1:11" x14ac:dyDescent="0.25">
      <c r="A2720" s="1">
        <v>44985.451388888891</v>
      </c>
      <c r="B2720">
        <v>2714</v>
      </c>
      <c r="C2720">
        <v>27.44</v>
      </c>
      <c r="D2720">
        <v>58.41</v>
      </c>
      <c r="E2720">
        <v>62.54</v>
      </c>
      <c r="F2720">
        <v>38.619999999999997</v>
      </c>
      <c r="G2720">
        <v>3.794</v>
      </c>
      <c r="H2720">
        <v>-23.6</v>
      </c>
      <c r="I2720">
        <v>36.82</v>
      </c>
      <c r="J2720">
        <v>4.4400000000000004</v>
      </c>
      <c r="K2720">
        <v>-22.01</v>
      </c>
    </row>
    <row r="2721" spans="1:11" x14ac:dyDescent="0.25">
      <c r="A2721" s="1">
        <v>44985.458333333336</v>
      </c>
      <c r="B2721">
        <v>2715</v>
      </c>
      <c r="C2721">
        <v>27.44</v>
      </c>
      <c r="D2721">
        <v>58.41</v>
      </c>
      <c r="E2721">
        <v>62.54</v>
      </c>
      <c r="F2721">
        <v>35.31</v>
      </c>
      <c r="G2721">
        <v>3.8420000000000001</v>
      </c>
      <c r="H2721">
        <v>-22.99</v>
      </c>
      <c r="I2721">
        <v>33.380000000000003</v>
      </c>
      <c r="J2721">
        <v>4.4740000000000002</v>
      </c>
      <c r="K2721">
        <v>-21.54</v>
      </c>
    </row>
    <row r="2722" spans="1:11" x14ac:dyDescent="0.25">
      <c r="A2722" s="1">
        <v>44985.465277777781</v>
      </c>
      <c r="B2722">
        <v>2716</v>
      </c>
      <c r="C2722">
        <v>27.44</v>
      </c>
      <c r="D2722">
        <v>58.41</v>
      </c>
      <c r="E2722">
        <v>62.54</v>
      </c>
      <c r="F2722">
        <v>39.29</v>
      </c>
      <c r="G2722">
        <v>3.8</v>
      </c>
      <c r="H2722">
        <v>-23.64</v>
      </c>
      <c r="I2722">
        <v>36.89</v>
      </c>
      <c r="J2722">
        <v>4.4400000000000004</v>
      </c>
      <c r="K2722">
        <v>-22.02</v>
      </c>
    </row>
    <row r="2723" spans="1:11" x14ac:dyDescent="0.25">
      <c r="A2723" s="1">
        <v>44985.472222222219</v>
      </c>
      <c r="B2723">
        <v>2717</v>
      </c>
      <c r="C2723">
        <v>27.4</v>
      </c>
      <c r="D2723">
        <v>58.41</v>
      </c>
      <c r="E2723">
        <v>62.54</v>
      </c>
      <c r="F2723">
        <v>34.69</v>
      </c>
      <c r="G2723">
        <v>3.81</v>
      </c>
      <c r="H2723">
        <v>-22.97</v>
      </c>
      <c r="I2723">
        <v>32.83</v>
      </c>
      <c r="J2723">
        <v>4.4580000000000002</v>
      </c>
      <c r="K2723">
        <v>-21.51</v>
      </c>
    </row>
    <row r="2724" spans="1:11" x14ac:dyDescent="0.25">
      <c r="A2724" s="1">
        <v>44985.479166666664</v>
      </c>
      <c r="B2724">
        <v>2718</v>
      </c>
      <c r="C2724">
        <v>27.4</v>
      </c>
      <c r="D2724">
        <v>58.41</v>
      </c>
      <c r="E2724">
        <v>62.54</v>
      </c>
      <c r="F2724">
        <v>40.369999999999997</v>
      </c>
      <c r="G2724">
        <v>3.7690000000000001</v>
      </c>
      <c r="H2724">
        <v>-23.77</v>
      </c>
      <c r="I2724">
        <v>38.130000000000003</v>
      </c>
      <c r="J2724">
        <v>4.4279999999999999</v>
      </c>
      <c r="K2724">
        <v>-22.11</v>
      </c>
    </row>
    <row r="2725" spans="1:11" x14ac:dyDescent="0.25">
      <c r="A2725" s="1">
        <v>44985.486111111109</v>
      </c>
      <c r="B2725">
        <v>2719</v>
      </c>
      <c r="C2725">
        <v>27.4</v>
      </c>
      <c r="D2725">
        <v>58.41</v>
      </c>
      <c r="E2725">
        <v>62.54</v>
      </c>
      <c r="F2725">
        <v>33.729999999999997</v>
      </c>
      <c r="G2725">
        <v>3.8650000000000002</v>
      </c>
      <c r="H2725">
        <v>-22.77</v>
      </c>
      <c r="I2725">
        <v>31.92</v>
      </c>
      <c r="J2725">
        <v>4.4749999999999996</v>
      </c>
      <c r="K2725">
        <v>-21.43</v>
      </c>
    </row>
    <row r="2726" spans="1:11" x14ac:dyDescent="0.25">
      <c r="A2726" s="1">
        <v>44985.493055555555</v>
      </c>
      <c r="B2726">
        <v>2720</v>
      </c>
      <c r="C2726">
        <v>27.4</v>
      </c>
      <c r="D2726">
        <v>58.41</v>
      </c>
      <c r="E2726">
        <v>62.54</v>
      </c>
      <c r="F2726">
        <v>40</v>
      </c>
      <c r="G2726">
        <v>3.8380000000000001</v>
      </c>
      <c r="H2726">
        <v>-23.68</v>
      </c>
      <c r="I2726">
        <v>38.24</v>
      </c>
      <c r="J2726">
        <v>4.468</v>
      </c>
      <c r="K2726">
        <v>-22.03</v>
      </c>
    </row>
    <row r="2727" spans="1:11" x14ac:dyDescent="0.25">
      <c r="A2727" s="1">
        <v>44985.5</v>
      </c>
      <c r="B2727">
        <v>2721</v>
      </c>
      <c r="C2727">
        <v>27.4</v>
      </c>
      <c r="D2727">
        <v>58.41</v>
      </c>
      <c r="E2727">
        <v>62.54</v>
      </c>
      <c r="F2727">
        <v>33.79</v>
      </c>
      <c r="G2727">
        <v>3.8130000000000002</v>
      </c>
      <c r="H2727">
        <v>-22.87</v>
      </c>
      <c r="I2727">
        <v>31.85</v>
      </c>
      <c r="J2727">
        <v>4.5030000000000001</v>
      </c>
      <c r="K2727">
        <v>-21.43</v>
      </c>
    </row>
    <row r="2728" spans="1:11" x14ac:dyDescent="0.25">
      <c r="A2728" s="1">
        <v>44985.506944444445</v>
      </c>
      <c r="B2728">
        <v>2722</v>
      </c>
      <c r="C2728">
        <v>27.4</v>
      </c>
      <c r="D2728">
        <v>58.41</v>
      </c>
      <c r="E2728">
        <v>62.54</v>
      </c>
      <c r="F2728">
        <v>40.68</v>
      </c>
      <c r="G2728">
        <v>4.0250000000000004</v>
      </c>
      <c r="H2728">
        <v>-23.54</v>
      </c>
      <c r="I2728">
        <v>38.590000000000003</v>
      </c>
      <c r="J2728">
        <v>4.62</v>
      </c>
      <c r="K2728">
        <v>-21.93</v>
      </c>
    </row>
    <row r="2729" spans="1:11" x14ac:dyDescent="0.25">
      <c r="A2729" s="1">
        <v>44985.513888888891</v>
      </c>
      <c r="B2729">
        <v>2723</v>
      </c>
      <c r="C2729">
        <v>27.4</v>
      </c>
      <c r="D2729">
        <v>58.41</v>
      </c>
      <c r="E2729">
        <v>62.54</v>
      </c>
      <c r="F2729">
        <v>34.61</v>
      </c>
      <c r="G2729">
        <v>4.0110000000000001</v>
      </c>
      <c r="H2729">
        <v>-22.74</v>
      </c>
      <c r="I2729">
        <v>32.130000000000003</v>
      </c>
      <c r="J2729">
        <v>4.617</v>
      </c>
      <c r="K2729">
        <v>-21.33</v>
      </c>
    </row>
    <row r="2730" spans="1:11" x14ac:dyDescent="0.25">
      <c r="A2730" s="1">
        <v>44985.520833333336</v>
      </c>
      <c r="B2730">
        <v>2724</v>
      </c>
      <c r="C2730">
        <v>27.4</v>
      </c>
      <c r="D2730">
        <v>58.41</v>
      </c>
      <c r="E2730">
        <v>62.54</v>
      </c>
      <c r="F2730">
        <v>40.56</v>
      </c>
      <c r="G2730">
        <v>3.9929999999999999</v>
      </c>
      <c r="H2730">
        <v>-23.57</v>
      </c>
      <c r="I2730">
        <v>38.53</v>
      </c>
      <c r="J2730">
        <v>4.6539999999999999</v>
      </c>
      <c r="K2730">
        <v>-21.84</v>
      </c>
    </row>
    <row r="2731" spans="1:11" x14ac:dyDescent="0.25">
      <c r="A2731" s="1">
        <v>44985.527777777781</v>
      </c>
      <c r="B2731">
        <v>2725</v>
      </c>
      <c r="C2731">
        <v>27.4</v>
      </c>
      <c r="D2731">
        <v>58.41</v>
      </c>
      <c r="E2731">
        <v>62.54</v>
      </c>
      <c r="F2731">
        <v>34.74</v>
      </c>
      <c r="G2731">
        <v>4.0780000000000003</v>
      </c>
      <c r="H2731">
        <v>-22.78</v>
      </c>
      <c r="I2731">
        <v>32.82</v>
      </c>
      <c r="J2731">
        <v>4.7119999999999997</v>
      </c>
      <c r="K2731">
        <v>-21.35</v>
      </c>
    </row>
    <row r="2732" spans="1:11" x14ac:dyDescent="0.25">
      <c r="A2732" s="1">
        <v>44985.534722222219</v>
      </c>
      <c r="B2732">
        <v>2726</v>
      </c>
      <c r="C2732">
        <v>27.4</v>
      </c>
      <c r="D2732">
        <v>58.41</v>
      </c>
      <c r="E2732">
        <v>62.54</v>
      </c>
      <c r="F2732">
        <v>39.380000000000003</v>
      </c>
      <c r="G2732">
        <v>4.2409999999999997</v>
      </c>
      <c r="H2732">
        <v>-23.16</v>
      </c>
      <c r="I2732">
        <v>38</v>
      </c>
      <c r="J2732">
        <v>4.8810000000000002</v>
      </c>
      <c r="K2732">
        <v>-21.53</v>
      </c>
    </row>
    <row r="2733" spans="1:11" x14ac:dyDescent="0.25">
      <c r="A2733" s="1">
        <v>44985.541666666664</v>
      </c>
      <c r="B2733">
        <v>2727</v>
      </c>
      <c r="C2733">
        <v>27.4</v>
      </c>
      <c r="D2733">
        <v>58.41</v>
      </c>
      <c r="E2733">
        <v>62.54</v>
      </c>
      <c r="F2733">
        <v>35.68</v>
      </c>
      <c r="G2733">
        <v>4.3289999999999997</v>
      </c>
      <c r="H2733">
        <v>-22.65</v>
      </c>
      <c r="I2733">
        <v>33.76</v>
      </c>
      <c r="J2733">
        <v>5.0019999999999998</v>
      </c>
      <c r="K2733">
        <v>-21.13</v>
      </c>
    </row>
    <row r="2734" spans="1:11" x14ac:dyDescent="0.25">
      <c r="A2734" s="1">
        <v>44985.548611111109</v>
      </c>
      <c r="B2734">
        <v>2728</v>
      </c>
      <c r="C2734">
        <v>27.4</v>
      </c>
      <c r="D2734">
        <v>58.41</v>
      </c>
      <c r="E2734">
        <v>62.54</v>
      </c>
      <c r="F2734">
        <v>39.380000000000003</v>
      </c>
      <c r="G2734">
        <v>4.4640000000000004</v>
      </c>
      <c r="H2734">
        <v>-22.94</v>
      </c>
      <c r="I2734">
        <v>37.729999999999997</v>
      </c>
      <c r="J2734">
        <v>5.0220000000000002</v>
      </c>
      <c r="K2734">
        <v>-21.35</v>
      </c>
    </row>
    <row r="2735" spans="1:11" x14ac:dyDescent="0.25">
      <c r="A2735" s="1">
        <v>44985.555555555555</v>
      </c>
      <c r="B2735">
        <v>2729</v>
      </c>
      <c r="C2735">
        <v>27.4</v>
      </c>
      <c r="D2735">
        <v>58.41</v>
      </c>
      <c r="E2735">
        <v>62.54</v>
      </c>
      <c r="F2735">
        <v>36.14</v>
      </c>
      <c r="G2735">
        <v>4.5220000000000002</v>
      </c>
      <c r="H2735">
        <v>-22.51</v>
      </c>
      <c r="I2735">
        <v>33.979999999999997</v>
      </c>
      <c r="J2735">
        <v>5.056</v>
      </c>
      <c r="K2735">
        <v>-21.14</v>
      </c>
    </row>
    <row r="2736" spans="1:11" x14ac:dyDescent="0.25">
      <c r="A2736" s="1">
        <v>44985.5625</v>
      </c>
      <c r="B2736">
        <v>2730</v>
      </c>
      <c r="C2736">
        <v>27.4</v>
      </c>
      <c r="D2736">
        <v>58.41</v>
      </c>
      <c r="E2736">
        <v>62.54</v>
      </c>
      <c r="F2736">
        <v>38.28</v>
      </c>
      <c r="G2736">
        <v>4.524</v>
      </c>
      <c r="H2736">
        <v>-22.71</v>
      </c>
      <c r="I2736">
        <v>36.46</v>
      </c>
      <c r="J2736">
        <v>5.0720000000000001</v>
      </c>
      <c r="K2736">
        <v>-21.17</v>
      </c>
    </row>
    <row r="2737" spans="1:11" x14ac:dyDescent="0.25">
      <c r="A2737" s="1">
        <v>44985.569444444445</v>
      </c>
      <c r="B2737">
        <v>2731</v>
      </c>
      <c r="C2737">
        <v>27.44</v>
      </c>
      <c r="D2737">
        <v>58.41</v>
      </c>
      <c r="E2737">
        <v>62.54</v>
      </c>
      <c r="F2737">
        <v>37.200000000000003</v>
      </c>
      <c r="G2737">
        <v>4.5129999999999999</v>
      </c>
      <c r="H2737">
        <v>-22.64</v>
      </c>
      <c r="I2737">
        <v>34.9</v>
      </c>
      <c r="J2737">
        <v>5.1020000000000003</v>
      </c>
      <c r="K2737">
        <v>-21.18</v>
      </c>
    </row>
    <row r="2738" spans="1:11" x14ac:dyDescent="0.25">
      <c r="A2738" s="1">
        <v>44985.576388888891</v>
      </c>
      <c r="B2738">
        <v>2732</v>
      </c>
      <c r="C2738">
        <v>27.44</v>
      </c>
      <c r="D2738">
        <v>58.41</v>
      </c>
      <c r="E2738">
        <v>62.54</v>
      </c>
      <c r="F2738">
        <v>37.71</v>
      </c>
      <c r="G2738">
        <v>4.5819999999999999</v>
      </c>
      <c r="H2738">
        <v>-22.57</v>
      </c>
      <c r="I2738">
        <v>35.979999999999997</v>
      </c>
      <c r="J2738">
        <v>5.1349999999999998</v>
      </c>
      <c r="K2738">
        <v>-21.07</v>
      </c>
    </row>
    <row r="2739" spans="1:11" x14ac:dyDescent="0.25">
      <c r="A2739" s="1">
        <v>44985.583333333336</v>
      </c>
      <c r="B2739">
        <v>2733</v>
      </c>
      <c r="C2739">
        <v>27.47</v>
      </c>
      <c r="D2739">
        <v>58.41</v>
      </c>
      <c r="E2739">
        <v>62.54</v>
      </c>
      <c r="F2739">
        <v>37.450000000000003</v>
      </c>
      <c r="G2739">
        <v>4.5940000000000003</v>
      </c>
      <c r="H2739">
        <v>-22.63</v>
      </c>
      <c r="I2739">
        <v>35.590000000000003</v>
      </c>
      <c r="J2739">
        <v>5.2009999999999996</v>
      </c>
      <c r="K2739">
        <v>-21.13</v>
      </c>
    </row>
    <row r="2740" spans="1:11" x14ac:dyDescent="0.25">
      <c r="A2740" s="1">
        <v>44985.590277777781</v>
      </c>
      <c r="B2740">
        <v>2734</v>
      </c>
      <c r="C2740">
        <v>27.47</v>
      </c>
      <c r="D2740">
        <v>58.41</v>
      </c>
      <c r="E2740">
        <v>62.54</v>
      </c>
      <c r="F2740">
        <v>37.049999999999997</v>
      </c>
      <c r="G2740">
        <v>4.7309999999999999</v>
      </c>
      <c r="H2740">
        <v>-22.3</v>
      </c>
      <c r="I2740">
        <v>35.17</v>
      </c>
      <c r="J2740">
        <v>5.2469999999999999</v>
      </c>
      <c r="K2740">
        <v>-20.88</v>
      </c>
    </row>
    <row r="2741" spans="1:11" x14ac:dyDescent="0.25">
      <c r="A2741" s="1">
        <v>44985.597222222219</v>
      </c>
      <c r="B2741">
        <v>2735</v>
      </c>
      <c r="C2741">
        <v>27.5</v>
      </c>
      <c r="D2741">
        <v>58.41</v>
      </c>
      <c r="E2741">
        <v>62.54</v>
      </c>
      <c r="F2741">
        <v>38.409999999999997</v>
      </c>
      <c r="G2741">
        <v>4.6390000000000002</v>
      </c>
      <c r="H2741">
        <v>-22.75</v>
      </c>
      <c r="I2741">
        <v>37.06</v>
      </c>
      <c r="J2741">
        <v>5.2610000000000001</v>
      </c>
      <c r="K2741">
        <v>-21.19</v>
      </c>
    </row>
    <row r="2742" spans="1:11" x14ac:dyDescent="0.25">
      <c r="A2742" s="1">
        <v>44985.604166666664</v>
      </c>
      <c r="B2742">
        <v>2736</v>
      </c>
      <c r="C2742">
        <v>27.5</v>
      </c>
      <c r="D2742">
        <v>58.41</v>
      </c>
      <c r="E2742">
        <v>62.54</v>
      </c>
      <c r="F2742">
        <v>36.46</v>
      </c>
      <c r="G2742">
        <v>4.6429999999999998</v>
      </c>
      <c r="H2742">
        <v>-22.35</v>
      </c>
      <c r="I2742">
        <v>34.47</v>
      </c>
      <c r="J2742">
        <v>5.2649999999999997</v>
      </c>
      <c r="K2742">
        <v>-20.79</v>
      </c>
    </row>
    <row r="2743" spans="1:11" x14ac:dyDescent="0.25">
      <c r="A2743" s="1">
        <v>44985.611111111109</v>
      </c>
      <c r="B2743">
        <v>2737</v>
      </c>
      <c r="C2743">
        <v>27.5</v>
      </c>
      <c r="D2743">
        <v>58.41</v>
      </c>
      <c r="E2743">
        <v>62.54</v>
      </c>
      <c r="F2743">
        <v>39.299999999999997</v>
      </c>
      <c r="G2743">
        <v>4.5860000000000003</v>
      </c>
      <c r="H2743">
        <v>-22.89</v>
      </c>
      <c r="I2743">
        <v>37.130000000000003</v>
      </c>
      <c r="J2743">
        <v>5.2610000000000001</v>
      </c>
      <c r="K2743">
        <v>-21.21</v>
      </c>
    </row>
    <row r="2744" spans="1:11" x14ac:dyDescent="0.25">
      <c r="A2744" s="1">
        <v>44985.618055555555</v>
      </c>
      <c r="B2744">
        <v>2738</v>
      </c>
      <c r="C2744">
        <v>27.5</v>
      </c>
      <c r="D2744">
        <v>58.41</v>
      </c>
      <c r="E2744">
        <v>62.54</v>
      </c>
      <c r="F2744">
        <v>35.39</v>
      </c>
      <c r="G2744">
        <v>4.6619999999999999</v>
      </c>
      <c r="H2744">
        <v>-22.23</v>
      </c>
      <c r="I2744">
        <v>33.64</v>
      </c>
      <c r="J2744">
        <v>5.2480000000000002</v>
      </c>
      <c r="K2744">
        <v>-20.72</v>
      </c>
    </row>
    <row r="2745" spans="1:11" x14ac:dyDescent="0.25">
      <c r="A2745" s="1">
        <v>44985.625</v>
      </c>
      <c r="B2745">
        <v>2739</v>
      </c>
      <c r="C2745">
        <v>27.5</v>
      </c>
      <c r="D2745">
        <v>58.41</v>
      </c>
      <c r="E2745">
        <v>62.54</v>
      </c>
      <c r="F2745">
        <v>40.11</v>
      </c>
      <c r="G2745">
        <v>4.742</v>
      </c>
      <c r="H2745">
        <v>-22.83</v>
      </c>
      <c r="I2745">
        <v>38.049999999999997</v>
      </c>
      <c r="J2745">
        <v>5.2939999999999996</v>
      </c>
      <c r="K2745">
        <v>-21.24</v>
      </c>
    </row>
    <row r="2746" spans="1:11" x14ac:dyDescent="0.25">
      <c r="A2746" s="1">
        <v>44985.631944444445</v>
      </c>
      <c r="B2746">
        <v>2740</v>
      </c>
      <c r="C2746">
        <v>27.5</v>
      </c>
      <c r="D2746">
        <v>58.41</v>
      </c>
      <c r="E2746">
        <v>62.54</v>
      </c>
      <c r="F2746">
        <v>35</v>
      </c>
      <c r="G2746">
        <v>4.6500000000000004</v>
      </c>
      <c r="H2746">
        <v>-22.14</v>
      </c>
      <c r="I2746">
        <v>32.85</v>
      </c>
      <c r="J2746">
        <v>5.2939999999999996</v>
      </c>
      <c r="K2746">
        <v>-20.66</v>
      </c>
    </row>
    <row r="2747" spans="1:11" x14ac:dyDescent="0.25">
      <c r="A2747" s="1">
        <v>44985.638888888891</v>
      </c>
      <c r="B2747">
        <v>2741</v>
      </c>
      <c r="C2747">
        <v>27.5</v>
      </c>
      <c r="D2747">
        <v>58.41</v>
      </c>
      <c r="E2747">
        <v>62.54</v>
      </c>
      <c r="F2747">
        <v>39.979999999999997</v>
      </c>
      <c r="G2747">
        <v>4.6470000000000002</v>
      </c>
      <c r="H2747">
        <v>-22.85</v>
      </c>
      <c r="I2747">
        <v>37.909999999999997</v>
      </c>
      <c r="J2747">
        <v>5.2610000000000001</v>
      </c>
      <c r="K2747">
        <v>-21.2</v>
      </c>
    </row>
    <row r="2748" spans="1:11" x14ac:dyDescent="0.25">
      <c r="A2748" s="1">
        <v>44985.645833333336</v>
      </c>
      <c r="B2748">
        <v>2742</v>
      </c>
      <c r="C2748">
        <v>27.53</v>
      </c>
      <c r="D2748">
        <v>58.41</v>
      </c>
      <c r="E2748">
        <v>62.54</v>
      </c>
      <c r="F2748">
        <v>34.869999999999997</v>
      </c>
      <c r="G2748">
        <v>4.6509999999999998</v>
      </c>
      <c r="H2748">
        <v>-22.2</v>
      </c>
      <c r="I2748">
        <v>32.950000000000003</v>
      </c>
      <c r="J2748">
        <v>5.3010000000000002</v>
      </c>
      <c r="K2748">
        <v>-20.74</v>
      </c>
    </row>
    <row r="2749" spans="1:11" x14ac:dyDescent="0.25">
      <c r="A2749" s="1">
        <v>44985.652777777781</v>
      </c>
      <c r="B2749">
        <v>2743</v>
      </c>
      <c r="C2749">
        <v>27.5</v>
      </c>
      <c r="D2749">
        <v>58.41</v>
      </c>
      <c r="E2749">
        <v>62.54</v>
      </c>
      <c r="F2749">
        <v>39.22</v>
      </c>
      <c r="G2749">
        <v>4.6840000000000002</v>
      </c>
      <c r="H2749">
        <v>-22.75</v>
      </c>
      <c r="I2749">
        <v>37.92</v>
      </c>
      <c r="J2749">
        <v>5.26</v>
      </c>
      <c r="K2749">
        <v>-21.15</v>
      </c>
    </row>
    <row r="2750" spans="1:11" x14ac:dyDescent="0.25">
      <c r="A2750" s="1">
        <v>44985.659722222219</v>
      </c>
      <c r="B2750">
        <v>2744</v>
      </c>
      <c r="C2750">
        <v>27.53</v>
      </c>
      <c r="D2750">
        <v>58.41</v>
      </c>
      <c r="E2750">
        <v>62.54</v>
      </c>
      <c r="F2750">
        <v>38.6</v>
      </c>
      <c r="G2750">
        <v>4.6139999999999999</v>
      </c>
      <c r="H2750">
        <v>-22.76</v>
      </c>
      <c r="I2750">
        <v>36.5</v>
      </c>
      <c r="J2750">
        <v>5.2549999999999999</v>
      </c>
      <c r="K2750">
        <v>-21.14</v>
      </c>
    </row>
    <row r="2751" spans="1:11" x14ac:dyDescent="0.25">
      <c r="A2751" s="1">
        <v>44985.666666666664</v>
      </c>
      <c r="B2751">
        <v>2745</v>
      </c>
      <c r="C2751">
        <v>27.53</v>
      </c>
      <c r="D2751">
        <v>58.41</v>
      </c>
      <c r="E2751">
        <v>62.54</v>
      </c>
      <c r="F2751">
        <v>36.090000000000003</v>
      </c>
      <c r="G2751">
        <v>4.6630000000000003</v>
      </c>
      <c r="H2751">
        <v>-22.24</v>
      </c>
      <c r="I2751">
        <v>33.94</v>
      </c>
      <c r="J2751">
        <v>5.2370000000000001</v>
      </c>
      <c r="K2751">
        <v>-20.79</v>
      </c>
    </row>
    <row r="2752" spans="1:11" x14ac:dyDescent="0.25">
      <c r="A2752" s="1">
        <v>44985.673611111109</v>
      </c>
      <c r="B2752">
        <v>2746</v>
      </c>
      <c r="C2752">
        <v>27.53</v>
      </c>
      <c r="D2752">
        <v>58.41</v>
      </c>
      <c r="E2752">
        <v>62.54</v>
      </c>
      <c r="F2752">
        <v>39.94</v>
      </c>
      <c r="G2752">
        <v>4.5620000000000003</v>
      </c>
      <c r="H2752">
        <v>-22.97</v>
      </c>
      <c r="I2752">
        <v>38.409999999999997</v>
      </c>
      <c r="J2752">
        <v>5.2210000000000001</v>
      </c>
      <c r="K2752">
        <v>-21.29</v>
      </c>
    </row>
    <row r="2753" spans="1:11" x14ac:dyDescent="0.25">
      <c r="A2753" s="1">
        <v>44985.680555555555</v>
      </c>
      <c r="B2753">
        <v>2747</v>
      </c>
      <c r="C2753">
        <v>27.53</v>
      </c>
      <c r="D2753">
        <v>58.41</v>
      </c>
      <c r="E2753">
        <v>62.54</v>
      </c>
      <c r="F2753">
        <v>34.909999999999997</v>
      </c>
      <c r="G2753">
        <v>4.5789999999999997</v>
      </c>
      <c r="H2753">
        <v>-22.21</v>
      </c>
      <c r="I2753">
        <v>33.04</v>
      </c>
      <c r="J2753">
        <v>5.2080000000000002</v>
      </c>
      <c r="K2753">
        <v>-20.81</v>
      </c>
    </row>
    <row r="2754" spans="1:11" x14ac:dyDescent="0.25">
      <c r="A2754" s="1">
        <v>44985.6875</v>
      </c>
      <c r="B2754">
        <v>2748</v>
      </c>
      <c r="C2754">
        <v>27.53</v>
      </c>
      <c r="D2754">
        <v>58.41</v>
      </c>
      <c r="E2754">
        <v>62.54</v>
      </c>
      <c r="F2754">
        <v>39.909999999999997</v>
      </c>
      <c r="G2754">
        <v>4.6820000000000004</v>
      </c>
      <c r="H2754">
        <v>-22.84</v>
      </c>
      <c r="I2754">
        <v>38.03</v>
      </c>
      <c r="J2754">
        <v>5.2480000000000002</v>
      </c>
      <c r="K2754">
        <v>-21.25</v>
      </c>
    </row>
    <row r="2755" spans="1:11" x14ac:dyDescent="0.25">
      <c r="A2755" s="1">
        <v>44985.694444444445</v>
      </c>
      <c r="B2755">
        <v>2749</v>
      </c>
      <c r="C2755">
        <v>27.53</v>
      </c>
      <c r="D2755">
        <v>58.41</v>
      </c>
      <c r="E2755">
        <v>62.54</v>
      </c>
      <c r="F2755">
        <v>35.56</v>
      </c>
      <c r="G2755">
        <v>4.6900000000000004</v>
      </c>
      <c r="H2755">
        <v>-22.25</v>
      </c>
      <c r="I2755">
        <v>33.729999999999997</v>
      </c>
      <c r="J2755">
        <v>5.2190000000000003</v>
      </c>
      <c r="K2755">
        <v>-20.92</v>
      </c>
    </row>
    <row r="2756" spans="1:11" x14ac:dyDescent="0.25">
      <c r="A2756" s="1">
        <v>44985.701388888891</v>
      </c>
      <c r="B2756">
        <v>2750</v>
      </c>
      <c r="C2756">
        <v>27.53</v>
      </c>
      <c r="D2756">
        <v>58.41</v>
      </c>
      <c r="E2756">
        <v>62.54</v>
      </c>
      <c r="F2756">
        <v>38.74</v>
      </c>
      <c r="G2756">
        <v>4.7469999999999999</v>
      </c>
      <c r="H2756">
        <v>-22.56</v>
      </c>
      <c r="I2756">
        <v>37.06</v>
      </c>
      <c r="J2756">
        <v>5.2460000000000004</v>
      </c>
      <c r="K2756">
        <v>-21.05</v>
      </c>
    </row>
    <row r="2757" spans="1:11" x14ac:dyDescent="0.25">
      <c r="A2757" s="1">
        <v>44985.708333333336</v>
      </c>
      <c r="B2757">
        <v>2751</v>
      </c>
      <c r="C2757">
        <v>27.56</v>
      </c>
      <c r="D2757">
        <v>58.41</v>
      </c>
      <c r="E2757">
        <v>62.54</v>
      </c>
      <c r="F2757">
        <v>38.56</v>
      </c>
      <c r="G2757">
        <v>4.68</v>
      </c>
      <c r="H2757">
        <v>-22.66</v>
      </c>
      <c r="I2757">
        <v>37.18</v>
      </c>
      <c r="J2757">
        <v>5.2009999999999996</v>
      </c>
      <c r="K2757">
        <v>-21.2</v>
      </c>
    </row>
    <row r="2758" spans="1:11" x14ac:dyDescent="0.25">
      <c r="A2758" s="1">
        <v>44985.715277777781</v>
      </c>
      <c r="B2758">
        <v>2752</v>
      </c>
      <c r="C2758">
        <v>27.56</v>
      </c>
      <c r="D2758">
        <v>58.41</v>
      </c>
      <c r="E2758">
        <v>62.54</v>
      </c>
      <c r="F2758">
        <v>36.299999999999997</v>
      </c>
      <c r="G2758">
        <v>4.6829999999999998</v>
      </c>
      <c r="H2758">
        <v>-22.3</v>
      </c>
      <c r="I2758">
        <v>34.24</v>
      </c>
      <c r="J2758">
        <v>5.2130000000000001</v>
      </c>
      <c r="K2758">
        <v>-20.84</v>
      </c>
    </row>
    <row r="2759" spans="1:11" x14ac:dyDescent="0.25">
      <c r="A2759" s="1">
        <v>44985.722222222219</v>
      </c>
      <c r="B2759">
        <v>2753</v>
      </c>
      <c r="C2759">
        <v>27.56</v>
      </c>
      <c r="D2759">
        <v>58.41</v>
      </c>
      <c r="E2759">
        <v>62.54</v>
      </c>
      <c r="F2759">
        <v>37.159999999999997</v>
      </c>
      <c r="G2759">
        <v>4.7119999999999997</v>
      </c>
      <c r="H2759">
        <v>-22.48</v>
      </c>
      <c r="I2759">
        <v>35.299999999999997</v>
      </c>
      <c r="J2759">
        <v>5.2370000000000001</v>
      </c>
      <c r="K2759">
        <v>-21.03</v>
      </c>
    </row>
    <row r="2760" spans="1:11" x14ac:dyDescent="0.25">
      <c r="A2760" s="1">
        <v>44985.729166666664</v>
      </c>
      <c r="B2760">
        <v>2754</v>
      </c>
      <c r="C2760">
        <v>27.5</v>
      </c>
      <c r="D2760">
        <v>58.41</v>
      </c>
      <c r="E2760">
        <v>62.54</v>
      </c>
      <c r="F2760">
        <v>22.27</v>
      </c>
      <c r="G2760">
        <v>4.7850000000000001</v>
      </c>
      <c r="H2760">
        <v>-20.45</v>
      </c>
      <c r="I2760">
        <v>19.239999999999998</v>
      </c>
      <c r="J2760">
        <v>5.2220000000000004</v>
      </c>
      <c r="K2760">
        <v>-19.579999999999998</v>
      </c>
    </row>
    <row r="2761" spans="1:11" x14ac:dyDescent="0.25">
      <c r="A2761" s="1">
        <v>44985.736111111109</v>
      </c>
      <c r="B2761">
        <v>2755</v>
      </c>
      <c r="C2761">
        <v>27.31</v>
      </c>
      <c r="D2761">
        <v>58.41</v>
      </c>
      <c r="E2761">
        <v>62.54</v>
      </c>
      <c r="F2761">
        <v>31.45</v>
      </c>
      <c r="G2761">
        <v>4.766</v>
      </c>
      <c r="H2761">
        <v>-21.34</v>
      </c>
      <c r="I2761">
        <v>29.22</v>
      </c>
      <c r="J2761">
        <v>5.2569999999999997</v>
      </c>
      <c r="K2761">
        <v>-20.100000000000001</v>
      </c>
    </row>
    <row r="2762" spans="1:11" x14ac:dyDescent="0.25">
      <c r="A2762" s="1">
        <v>44985.743055555555</v>
      </c>
      <c r="B2762">
        <v>2756</v>
      </c>
      <c r="C2762">
        <v>27.25</v>
      </c>
      <c r="D2762">
        <v>58.41</v>
      </c>
      <c r="E2762">
        <v>62.54</v>
      </c>
      <c r="F2762">
        <v>37.590000000000003</v>
      </c>
      <c r="G2762">
        <v>4.6829999999999998</v>
      </c>
      <c r="H2762">
        <v>-22.44</v>
      </c>
      <c r="I2762">
        <v>35.67</v>
      </c>
      <c r="J2762">
        <v>5.226</v>
      </c>
      <c r="K2762">
        <v>-20.94</v>
      </c>
    </row>
    <row r="2763" spans="1:11" x14ac:dyDescent="0.25">
      <c r="A2763" s="1">
        <v>44985.75</v>
      </c>
      <c r="B2763">
        <v>2757</v>
      </c>
      <c r="C2763">
        <v>27.21</v>
      </c>
      <c r="D2763">
        <v>58.41</v>
      </c>
      <c r="E2763">
        <v>62.54</v>
      </c>
      <c r="F2763">
        <v>36.89</v>
      </c>
      <c r="G2763">
        <v>4.6760000000000002</v>
      </c>
      <c r="H2763">
        <v>-22.27</v>
      </c>
      <c r="I2763">
        <v>35.01</v>
      </c>
      <c r="J2763">
        <v>5.22</v>
      </c>
      <c r="K2763">
        <v>-20.76</v>
      </c>
    </row>
    <row r="2764" spans="1:11" x14ac:dyDescent="0.25">
      <c r="A2764" s="1">
        <v>44985.756944444445</v>
      </c>
      <c r="B2764">
        <v>2758</v>
      </c>
      <c r="C2764">
        <v>27.25</v>
      </c>
      <c r="D2764">
        <v>58.41</v>
      </c>
      <c r="E2764">
        <v>62.54</v>
      </c>
      <c r="F2764">
        <v>40.06</v>
      </c>
      <c r="G2764">
        <v>4.7190000000000003</v>
      </c>
      <c r="H2764">
        <v>-22.74</v>
      </c>
      <c r="I2764">
        <v>38.08</v>
      </c>
      <c r="J2764">
        <v>5.2080000000000002</v>
      </c>
      <c r="K2764">
        <v>-21.21</v>
      </c>
    </row>
    <row r="2765" spans="1:11" x14ac:dyDescent="0.25">
      <c r="A2765" s="1">
        <v>44985.763888888891</v>
      </c>
      <c r="B2765">
        <v>2759</v>
      </c>
      <c r="C2765">
        <v>27.28</v>
      </c>
      <c r="D2765">
        <v>58.41</v>
      </c>
      <c r="E2765">
        <v>62.54</v>
      </c>
      <c r="F2765">
        <v>35.9</v>
      </c>
      <c r="G2765">
        <v>4.6879999999999997</v>
      </c>
      <c r="H2765">
        <v>-22.08</v>
      </c>
      <c r="I2765">
        <v>33.51</v>
      </c>
      <c r="J2765">
        <v>5.2160000000000002</v>
      </c>
      <c r="K2765">
        <v>-20.67</v>
      </c>
    </row>
    <row r="2766" spans="1:11" x14ac:dyDescent="0.25">
      <c r="A2766" s="1">
        <v>44985.770833333336</v>
      </c>
      <c r="B2766">
        <v>2760</v>
      </c>
      <c r="C2766">
        <v>27.31</v>
      </c>
      <c r="D2766">
        <v>58.41</v>
      </c>
      <c r="E2766">
        <v>62.54</v>
      </c>
      <c r="F2766">
        <v>41.26</v>
      </c>
      <c r="G2766">
        <v>4.6269999999999998</v>
      </c>
      <c r="H2766">
        <v>-22.96</v>
      </c>
      <c r="I2766">
        <v>39.69</v>
      </c>
      <c r="J2766">
        <v>5.1769999999999996</v>
      </c>
      <c r="K2766">
        <v>-21.42</v>
      </c>
    </row>
    <row r="2767" spans="1:11" x14ac:dyDescent="0.25">
      <c r="A2767" s="1">
        <v>44985.777777777781</v>
      </c>
      <c r="B2767">
        <v>2761</v>
      </c>
      <c r="C2767">
        <v>27.31</v>
      </c>
      <c r="D2767">
        <v>58.41</v>
      </c>
      <c r="E2767">
        <v>62.54</v>
      </c>
      <c r="F2767">
        <v>34.81</v>
      </c>
      <c r="G2767">
        <v>4.6950000000000003</v>
      </c>
      <c r="H2767">
        <v>-22.01</v>
      </c>
      <c r="I2767">
        <v>32.86</v>
      </c>
      <c r="J2767">
        <v>5.1870000000000003</v>
      </c>
      <c r="K2767">
        <v>-20.7</v>
      </c>
    </row>
    <row r="2768" spans="1:11" x14ac:dyDescent="0.25">
      <c r="A2768" s="1">
        <v>44985.784722222219</v>
      </c>
      <c r="B2768">
        <v>2762</v>
      </c>
      <c r="C2768">
        <v>27.34</v>
      </c>
      <c r="D2768">
        <v>58.41</v>
      </c>
      <c r="E2768">
        <v>62.54</v>
      </c>
      <c r="F2768">
        <v>41.19</v>
      </c>
      <c r="G2768">
        <v>4.6180000000000003</v>
      </c>
      <c r="H2768">
        <v>-23.01</v>
      </c>
      <c r="I2768">
        <v>39.53</v>
      </c>
      <c r="J2768">
        <v>5.2089999999999996</v>
      </c>
      <c r="K2768">
        <v>-21.34</v>
      </c>
    </row>
    <row r="2769" spans="1:11" x14ac:dyDescent="0.25">
      <c r="A2769" s="1">
        <v>44985.791666666664</v>
      </c>
      <c r="B2769">
        <v>2763</v>
      </c>
      <c r="C2769">
        <v>27.37</v>
      </c>
      <c r="D2769">
        <v>58.41</v>
      </c>
      <c r="E2769">
        <v>62.54</v>
      </c>
      <c r="F2769">
        <v>34.53</v>
      </c>
      <c r="G2769">
        <v>4.609</v>
      </c>
      <c r="H2769">
        <v>-22.1</v>
      </c>
      <c r="I2769">
        <v>32.43</v>
      </c>
      <c r="J2769">
        <v>5.18</v>
      </c>
      <c r="K2769">
        <v>-20.71</v>
      </c>
    </row>
    <row r="2770" spans="1:11" x14ac:dyDescent="0.25">
      <c r="A2770" s="1">
        <v>44985.798611111109</v>
      </c>
      <c r="B2770">
        <v>2764</v>
      </c>
      <c r="C2770">
        <v>27.37</v>
      </c>
      <c r="D2770">
        <v>58.41</v>
      </c>
      <c r="E2770">
        <v>62.54</v>
      </c>
      <c r="F2770">
        <v>40.950000000000003</v>
      </c>
      <c r="G2770">
        <v>4.6340000000000003</v>
      </c>
      <c r="H2770">
        <v>-22.97</v>
      </c>
      <c r="I2770">
        <v>39</v>
      </c>
      <c r="J2770">
        <v>5.202</v>
      </c>
      <c r="K2770">
        <v>-21.27</v>
      </c>
    </row>
    <row r="2771" spans="1:11" x14ac:dyDescent="0.25">
      <c r="A2771" s="1">
        <v>44985.805555555555</v>
      </c>
      <c r="B2771">
        <v>2765</v>
      </c>
      <c r="C2771">
        <v>27.4</v>
      </c>
      <c r="D2771">
        <v>58.41</v>
      </c>
      <c r="E2771">
        <v>62.54</v>
      </c>
      <c r="F2771">
        <v>34.93</v>
      </c>
      <c r="G2771">
        <v>4.5119999999999996</v>
      </c>
      <c r="H2771">
        <v>-22.23</v>
      </c>
      <c r="I2771">
        <v>32.51</v>
      </c>
      <c r="J2771">
        <v>5.1950000000000003</v>
      </c>
      <c r="K2771">
        <v>-20.71</v>
      </c>
    </row>
    <row r="2772" spans="1:11" x14ac:dyDescent="0.25">
      <c r="A2772" s="1">
        <v>44985.8125</v>
      </c>
      <c r="B2772">
        <v>2766</v>
      </c>
      <c r="C2772">
        <v>27.4</v>
      </c>
      <c r="D2772">
        <v>58.41</v>
      </c>
      <c r="E2772">
        <v>62.54</v>
      </c>
      <c r="F2772">
        <v>41.2</v>
      </c>
      <c r="G2772">
        <v>4.5369999999999999</v>
      </c>
      <c r="H2772">
        <v>-23.06</v>
      </c>
      <c r="I2772">
        <v>39.450000000000003</v>
      </c>
      <c r="J2772">
        <v>5.1890000000000001</v>
      </c>
      <c r="K2772">
        <v>-21.32</v>
      </c>
    </row>
    <row r="2773" spans="1:11" x14ac:dyDescent="0.25">
      <c r="A2773" s="1">
        <v>44985.819444444445</v>
      </c>
      <c r="B2773">
        <v>2767</v>
      </c>
      <c r="C2773">
        <v>27.44</v>
      </c>
      <c r="D2773">
        <v>58.41</v>
      </c>
      <c r="E2773">
        <v>62.54</v>
      </c>
      <c r="F2773">
        <v>34.770000000000003</v>
      </c>
      <c r="G2773">
        <v>4.4980000000000002</v>
      </c>
      <c r="H2773">
        <v>-22.22</v>
      </c>
      <c r="I2773">
        <v>32.67</v>
      </c>
      <c r="J2773">
        <v>5.18</v>
      </c>
      <c r="K2773">
        <v>-20.78</v>
      </c>
    </row>
    <row r="2774" spans="1:11" x14ac:dyDescent="0.25">
      <c r="A2774" s="1">
        <v>44985.826388888891</v>
      </c>
      <c r="B2774">
        <v>2768</v>
      </c>
      <c r="C2774">
        <v>27.47</v>
      </c>
      <c r="D2774">
        <v>58.41</v>
      </c>
      <c r="E2774">
        <v>62.54</v>
      </c>
      <c r="F2774">
        <v>40.72</v>
      </c>
      <c r="G2774">
        <v>4.5119999999999996</v>
      </c>
      <c r="H2774">
        <v>-23.01</v>
      </c>
      <c r="I2774">
        <v>38.619999999999997</v>
      </c>
      <c r="J2774">
        <v>5.1269999999999998</v>
      </c>
      <c r="K2774">
        <v>-21.3</v>
      </c>
    </row>
    <row r="2775" spans="1:11" x14ac:dyDescent="0.25">
      <c r="A2775" s="1">
        <v>44985.833333333336</v>
      </c>
      <c r="B2775">
        <v>2769</v>
      </c>
      <c r="C2775">
        <v>27.47</v>
      </c>
      <c r="D2775">
        <v>58.41</v>
      </c>
      <c r="E2775">
        <v>62.54</v>
      </c>
      <c r="F2775">
        <v>35.299999999999997</v>
      </c>
      <c r="G2775">
        <v>4.6429999999999998</v>
      </c>
      <c r="H2775">
        <v>-22.18</v>
      </c>
      <c r="I2775">
        <v>33.19</v>
      </c>
      <c r="J2775">
        <v>5.2149999999999999</v>
      </c>
      <c r="K2775">
        <v>-20.79</v>
      </c>
    </row>
    <row r="2776" spans="1:11" x14ac:dyDescent="0.25">
      <c r="A2776" s="1">
        <v>44985.840277777781</v>
      </c>
      <c r="B2776">
        <v>2770</v>
      </c>
      <c r="C2776">
        <v>27.47</v>
      </c>
      <c r="D2776">
        <v>58.41</v>
      </c>
      <c r="E2776">
        <v>62.54</v>
      </c>
      <c r="F2776">
        <v>39.22</v>
      </c>
      <c r="G2776">
        <v>4.6070000000000002</v>
      </c>
      <c r="H2776">
        <v>-22.72</v>
      </c>
      <c r="I2776">
        <v>37.590000000000003</v>
      </c>
      <c r="J2776">
        <v>5.1760000000000002</v>
      </c>
      <c r="K2776">
        <v>-21.1</v>
      </c>
    </row>
    <row r="2777" spans="1:11" x14ac:dyDescent="0.25">
      <c r="A2777" s="1">
        <v>44985.847222222219</v>
      </c>
      <c r="B2777">
        <v>2771</v>
      </c>
      <c r="C2777">
        <v>27.53</v>
      </c>
      <c r="D2777">
        <v>58.41</v>
      </c>
      <c r="E2777">
        <v>62.54</v>
      </c>
      <c r="F2777">
        <v>39.81</v>
      </c>
      <c r="G2777">
        <v>4.758</v>
      </c>
      <c r="H2777">
        <v>-22.75</v>
      </c>
      <c r="I2777">
        <v>37.979999999999997</v>
      </c>
      <c r="J2777">
        <v>5.2149999999999999</v>
      </c>
      <c r="K2777">
        <v>-21.19</v>
      </c>
    </row>
    <row r="2778" spans="1:11" x14ac:dyDescent="0.25">
      <c r="A2778" s="1">
        <v>44985.854166666664</v>
      </c>
      <c r="B2778">
        <v>2772</v>
      </c>
      <c r="C2778">
        <v>27.56</v>
      </c>
      <c r="D2778">
        <v>58.41</v>
      </c>
      <c r="E2778">
        <v>62.54</v>
      </c>
      <c r="F2778">
        <v>39.380000000000003</v>
      </c>
      <c r="G2778">
        <v>4.74</v>
      </c>
      <c r="H2778">
        <v>-22.67</v>
      </c>
      <c r="I2778">
        <v>37.57</v>
      </c>
      <c r="J2778">
        <v>5.2110000000000003</v>
      </c>
      <c r="K2778">
        <v>-21.14</v>
      </c>
    </row>
    <row r="2779" spans="1:11" x14ac:dyDescent="0.25">
      <c r="A2779" s="1">
        <v>44985.861111111109</v>
      </c>
      <c r="B2779">
        <v>2773</v>
      </c>
      <c r="C2779">
        <v>27.63</v>
      </c>
      <c r="D2779">
        <v>58.41</v>
      </c>
      <c r="E2779">
        <v>62.54</v>
      </c>
      <c r="F2779">
        <v>40.11</v>
      </c>
      <c r="G2779">
        <v>4.7549999999999999</v>
      </c>
      <c r="H2779">
        <v>-22.75</v>
      </c>
      <c r="I2779">
        <v>38.049999999999997</v>
      </c>
      <c r="J2779">
        <v>5.2130000000000001</v>
      </c>
      <c r="K2779">
        <v>-21.19</v>
      </c>
    </row>
    <row r="2780" spans="1:11" x14ac:dyDescent="0.25">
      <c r="A2780" s="1">
        <v>44985.868055555555</v>
      </c>
      <c r="B2780">
        <v>2774</v>
      </c>
      <c r="C2780">
        <v>27.63</v>
      </c>
      <c r="D2780">
        <v>58.41</v>
      </c>
      <c r="E2780">
        <v>62.54</v>
      </c>
      <c r="F2780">
        <v>34.79</v>
      </c>
      <c r="G2780">
        <v>4.7590000000000003</v>
      </c>
      <c r="H2780">
        <v>-22.04</v>
      </c>
      <c r="I2780">
        <v>32.68</v>
      </c>
      <c r="J2780">
        <v>5.2160000000000002</v>
      </c>
      <c r="K2780">
        <v>-20.75</v>
      </c>
    </row>
    <row r="2781" spans="1:11" x14ac:dyDescent="0.25">
      <c r="A2781" s="1">
        <v>44985.875</v>
      </c>
      <c r="B2781">
        <v>2775</v>
      </c>
      <c r="C2781">
        <v>27.63</v>
      </c>
      <c r="D2781">
        <v>58.41</v>
      </c>
      <c r="E2781">
        <v>62.54</v>
      </c>
      <c r="F2781">
        <v>39.81</v>
      </c>
      <c r="G2781">
        <v>4.7549999999999999</v>
      </c>
      <c r="H2781">
        <v>-22.69</v>
      </c>
      <c r="I2781">
        <v>38.31</v>
      </c>
      <c r="J2781">
        <v>5.2450000000000001</v>
      </c>
      <c r="K2781">
        <v>-21.22</v>
      </c>
    </row>
    <row r="2782" spans="1:11" x14ac:dyDescent="0.25">
      <c r="A2782" s="1">
        <v>44985.881944444445</v>
      </c>
      <c r="B2782">
        <v>2776</v>
      </c>
      <c r="C2782">
        <v>27.59</v>
      </c>
      <c r="D2782">
        <v>58.41</v>
      </c>
      <c r="E2782">
        <v>62.54</v>
      </c>
      <c r="F2782">
        <v>34.44</v>
      </c>
      <c r="G2782">
        <v>4.6900000000000004</v>
      </c>
      <c r="H2782">
        <v>-22</v>
      </c>
      <c r="I2782">
        <v>32.21</v>
      </c>
      <c r="J2782">
        <v>5.2080000000000002</v>
      </c>
      <c r="K2782">
        <v>-20.66</v>
      </c>
    </row>
    <row r="2783" spans="1:11" x14ac:dyDescent="0.25">
      <c r="A2783" s="1">
        <v>44985.888888888891</v>
      </c>
      <c r="B2783">
        <v>2777</v>
      </c>
      <c r="C2783">
        <v>27.59</v>
      </c>
      <c r="D2783">
        <v>58.41</v>
      </c>
      <c r="E2783">
        <v>62.54</v>
      </c>
      <c r="F2783">
        <v>40.909999999999997</v>
      </c>
      <c r="G2783">
        <v>4.6779999999999999</v>
      </c>
      <c r="H2783">
        <v>-22.91</v>
      </c>
      <c r="I2783">
        <v>39.1</v>
      </c>
      <c r="J2783">
        <v>5.226</v>
      </c>
      <c r="K2783">
        <v>-21.32</v>
      </c>
    </row>
    <row r="2784" spans="1:11" x14ac:dyDescent="0.25">
      <c r="A2784" s="1">
        <v>44985.895833333336</v>
      </c>
      <c r="B2784">
        <v>2778</v>
      </c>
      <c r="C2784">
        <v>27.56</v>
      </c>
      <c r="D2784">
        <v>58.41</v>
      </c>
      <c r="E2784">
        <v>62.54</v>
      </c>
      <c r="F2784">
        <v>34.67</v>
      </c>
      <c r="G2784">
        <v>4.7300000000000004</v>
      </c>
      <c r="H2784">
        <v>-22.01</v>
      </c>
      <c r="I2784">
        <v>32.49</v>
      </c>
      <c r="J2784">
        <v>5.2539999999999996</v>
      </c>
      <c r="K2784">
        <v>-20.68</v>
      </c>
    </row>
    <row r="2785" spans="1:11" x14ac:dyDescent="0.25">
      <c r="A2785" s="1">
        <v>44985.902777777781</v>
      </c>
      <c r="B2785">
        <v>2779</v>
      </c>
      <c r="C2785">
        <v>27.56</v>
      </c>
      <c r="D2785">
        <v>58.41</v>
      </c>
      <c r="E2785">
        <v>62.54</v>
      </c>
      <c r="F2785">
        <v>40.590000000000003</v>
      </c>
      <c r="G2785">
        <v>4.6879999999999997</v>
      </c>
      <c r="H2785">
        <v>-22.86</v>
      </c>
      <c r="I2785">
        <v>39.090000000000003</v>
      </c>
      <c r="J2785">
        <v>5.2229999999999999</v>
      </c>
      <c r="K2785">
        <v>-21.28</v>
      </c>
    </row>
    <row r="2786" spans="1:11" x14ac:dyDescent="0.25">
      <c r="A2786" s="1">
        <v>44985.909722222219</v>
      </c>
      <c r="B2786">
        <v>2780</v>
      </c>
      <c r="C2786">
        <v>27.56</v>
      </c>
      <c r="D2786">
        <v>58.41</v>
      </c>
      <c r="E2786">
        <v>62.54</v>
      </c>
      <c r="F2786">
        <v>34.81</v>
      </c>
      <c r="G2786">
        <v>4.7329999999999997</v>
      </c>
      <c r="H2786">
        <v>-22.03</v>
      </c>
      <c r="I2786">
        <v>32.799999999999997</v>
      </c>
      <c r="J2786">
        <v>5.2270000000000003</v>
      </c>
      <c r="K2786">
        <v>-20.75</v>
      </c>
    </row>
    <row r="2787" spans="1:11" x14ac:dyDescent="0.25">
      <c r="A2787" s="1">
        <v>44985.916666666664</v>
      </c>
      <c r="B2787">
        <v>2781</v>
      </c>
      <c r="C2787">
        <v>27.56</v>
      </c>
      <c r="D2787">
        <v>58.41</v>
      </c>
      <c r="E2787">
        <v>62.54</v>
      </c>
      <c r="F2787">
        <v>40.700000000000003</v>
      </c>
      <c r="G2787">
        <v>4.6769999999999996</v>
      </c>
      <c r="H2787">
        <v>-22.87</v>
      </c>
      <c r="I2787">
        <v>38.96</v>
      </c>
      <c r="J2787">
        <v>5.226</v>
      </c>
      <c r="K2787">
        <v>-21.27</v>
      </c>
    </row>
    <row r="2788" spans="1:11" x14ac:dyDescent="0.25">
      <c r="A2788" s="1">
        <v>44985.923611111109</v>
      </c>
      <c r="B2788">
        <v>2782</v>
      </c>
      <c r="C2788">
        <v>27.56</v>
      </c>
      <c r="D2788">
        <v>58.41</v>
      </c>
      <c r="E2788">
        <v>62.54</v>
      </c>
      <c r="F2788">
        <v>35.61</v>
      </c>
      <c r="G2788">
        <v>4.5720000000000001</v>
      </c>
      <c r="H2788">
        <v>-22.38</v>
      </c>
      <c r="I2788">
        <v>33.46</v>
      </c>
      <c r="J2788">
        <v>5.17</v>
      </c>
      <c r="K2788">
        <v>-20.89</v>
      </c>
    </row>
    <row r="2789" spans="1:11" x14ac:dyDescent="0.25">
      <c r="A2789" s="1">
        <v>44985.930555555555</v>
      </c>
      <c r="B2789">
        <v>2783</v>
      </c>
      <c r="C2789">
        <v>27.56</v>
      </c>
      <c r="D2789">
        <v>58.41</v>
      </c>
      <c r="E2789">
        <v>62.54</v>
      </c>
      <c r="F2789">
        <v>39.590000000000003</v>
      </c>
      <c r="G2789">
        <v>4.6130000000000004</v>
      </c>
      <c r="H2789">
        <v>-22.83</v>
      </c>
      <c r="I2789">
        <v>38.67</v>
      </c>
      <c r="J2789">
        <v>5.1580000000000004</v>
      </c>
      <c r="K2789">
        <v>-21.26</v>
      </c>
    </row>
    <row r="2790" spans="1:11" x14ac:dyDescent="0.25">
      <c r="A2790" s="1">
        <v>44985.9375</v>
      </c>
      <c r="B2790">
        <v>2784</v>
      </c>
      <c r="C2790">
        <v>27.53</v>
      </c>
      <c r="D2790">
        <v>58.41</v>
      </c>
      <c r="E2790">
        <v>62.54</v>
      </c>
      <c r="F2790">
        <v>36.369999999999997</v>
      </c>
      <c r="G2790">
        <v>4.7380000000000004</v>
      </c>
      <c r="H2790">
        <v>-22.29</v>
      </c>
      <c r="I2790">
        <v>34.42</v>
      </c>
      <c r="J2790">
        <v>5.202</v>
      </c>
      <c r="K2790">
        <v>-20.98</v>
      </c>
    </row>
    <row r="2791" spans="1:11" x14ac:dyDescent="0.25">
      <c r="A2791" s="1">
        <v>44985.944444444445</v>
      </c>
      <c r="B2791">
        <v>2785</v>
      </c>
      <c r="C2791">
        <v>27.53</v>
      </c>
      <c r="D2791">
        <v>58.41</v>
      </c>
      <c r="E2791">
        <v>62.54</v>
      </c>
      <c r="F2791">
        <v>39.54</v>
      </c>
      <c r="G2791">
        <v>4.7530000000000001</v>
      </c>
      <c r="H2791">
        <v>-22.58</v>
      </c>
      <c r="I2791">
        <v>37.479999999999997</v>
      </c>
      <c r="J2791">
        <v>5.218</v>
      </c>
      <c r="K2791">
        <v>-21.14</v>
      </c>
    </row>
    <row r="2792" spans="1:11" x14ac:dyDescent="0.25">
      <c r="A2792" s="1">
        <v>44985.951388888891</v>
      </c>
      <c r="B2792">
        <v>2786</v>
      </c>
      <c r="C2792">
        <v>27.53</v>
      </c>
      <c r="D2792">
        <v>58.41</v>
      </c>
      <c r="E2792">
        <v>62.54</v>
      </c>
      <c r="F2792">
        <v>37.200000000000003</v>
      </c>
      <c r="G2792">
        <v>4.7140000000000004</v>
      </c>
      <c r="H2792">
        <v>-22.43</v>
      </c>
      <c r="I2792">
        <v>35</v>
      </c>
      <c r="J2792">
        <v>5.2409999999999997</v>
      </c>
      <c r="K2792">
        <v>-21.03</v>
      </c>
    </row>
    <row r="2793" spans="1:11" x14ac:dyDescent="0.25">
      <c r="A2793" s="1">
        <v>44985.958333333336</v>
      </c>
      <c r="B2793">
        <v>2787</v>
      </c>
      <c r="C2793">
        <v>27.53</v>
      </c>
      <c r="D2793">
        <v>58.41</v>
      </c>
      <c r="E2793">
        <v>62.54</v>
      </c>
      <c r="F2793">
        <v>38.119999999999997</v>
      </c>
      <c r="G2793">
        <v>4.76</v>
      </c>
      <c r="H2793">
        <v>-22.45</v>
      </c>
      <c r="I2793">
        <v>36.130000000000003</v>
      </c>
      <c r="J2793">
        <v>5.258</v>
      </c>
      <c r="K2793">
        <v>-20.95</v>
      </c>
    </row>
    <row r="2794" spans="1:11" x14ac:dyDescent="0.25">
      <c r="A2794" s="1">
        <v>44985.965277777781</v>
      </c>
      <c r="B2794">
        <v>2788</v>
      </c>
      <c r="C2794">
        <v>27.53</v>
      </c>
      <c r="D2794">
        <v>58.41</v>
      </c>
      <c r="E2794">
        <v>62.54</v>
      </c>
      <c r="F2794">
        <v>38.380000000000003</v>
      </c>
      <c r="G2794">
        <v>4.7080000000000002</v>
      </c>
      <c r="H2794">
        <v>-22.59</v>
      </c>
      <c r="I2794">
        <v>36.61</v>
      </c>
      <c r="J2794">
        <v>5.2489999999999997</v>
      </c>
      <c r="K2794">
        <v>-21.17</v>
      </c>
    </row>
    <row r="2795" spans="1:11" x14ac:dyDescent="0.25">
      <c r="A2795" s="1">
        <v>44985.972222222219</v>
      </c>
      <c r="B2795">
        <v>2789</v>
      </c>
      <c r="C2795">
        <v>27.53</v>
      </c>
      <c r="D2795">
        <v>58.41</v>
      </c>
      <c r="E2795">
        <v>62.54</v>
      </c>
      <c r="F2795">
        <v>36.36</v>
      </c>
      <c r="G2795">
        <v>4.766</v>
      </c>
      <c r="H2795">
        <v>-22.17</v>
      </c>
      <c r="I2795">
        <v>34.299999999999997</v>
      </c>
      <c r="J2795">
        <v>5.2530000000000001</v>
      </c>
      <c r="K2795">
        <v>-20.78</v>
      </c>
    </row>
    <row r="2796" spans="1:11" x14ac:dyDescent="0.25">
      <c r="A2796" s="1">
        <v>44985.979166666664</v>
      </c>
      <c r="B2796">
        <v>2790</v>
      </c>
      <c r="C2796">
        <v>27.53</v>
      </c>
      <c r="D2796">
        <v>58.41</v>
      </c>
      <c r="E2796">
        <v>62.54</v>
      </c>
      <c r="F2796">
        <v>39.869999999999997</v>
      </c>
      <c r="G2796">
        <v>4.7549999999999999</v>
      </c>
      <c r="H2796">
        <v>-22.71</v>
      </c>
      <c r="I2796">
        <v>37.93</v>
      </c>
      <c r="J2796">
        <v>5.2409999999999997</v>
      </c>
      <c r="K2796">
        <v>-21.21</v>
      </c>
    </row>
    <row r="2797" spans="1:11" x14ac:dyDescent="0.25">
      <c r="A2797" s="1">
        <v>44985.986111111109</v>
      </c>
      <c r="B2797">
        <v>2791</v>
      </c>
      <c r="C2797">
        <v>27.56</v>
      </c>
      <c r="D2797">
        <v>58.41</v>
      </c>
      <c r="E2797">
        <v>62.54</v>
      </c>
      <c r="F2797">
        <v>35.15</v>
      </c>
      <c r="G2797">
        <v>4.7720000000000002</v>
      </c>
      <c r="H2797">
        <v>-22</v>
      </c>
      <c r="I2797">
        <v>32.89</v>
      </c>
      <c r="J2797">
        <v>5.2370000000000001</v>
      </c>
      <c r="K2797">
        <v>-20.72</v>
      </c>
    </row>
    <row r="2798" spans="1:11" x14ac:dyDescent="0.25">
      <c r="A2798" s="1">
        <v>44985.993055555555</v>
      </c>
      <c r="B2798">
        <v>2792</v>
      </c>
      <c r="C2798">
        <v>27.56</v>
      </c>
      <c r="D2798">
        <v>58.41</v>
      </c>
      <c r="E2798">
        <v>62.54</v>
      </c>
      <c r="F2798">
        <v>40.03</v>
      </c>
      <c r="G2798">
        <v>4.7270000000000003</v>
      </c>
      <c r="H2798">
        <v>-22.79</v>
      </c>
      <c r="I2798">
        <v>37.96</v>
      </c>
      <c r="J2798">
        <v>5.2389999999999999</v>
      </c>
      <c r="K2798">
        <v>-21.19</v>
      </c>
    </row>
    <row r="2799" spans="1:11" x14ac:dyDescent="0.25">
      <c r="A2799" s="1">
        <v>44986</v>
      </c>
      <c r="B2799">
        <v>2793</v>
      </c>
      <c r="C2799">
        <v>27.56</v>
      </c>
      <c r="D2799">
        <v>58.41</v>
      </c>
      <c r="E2799">
        <v>62.54</v>
      </c>
      <c r="F2799">
        <v>34.68</v>
      </c>
      <c r="G2799">
        <v>4.7389999999999999</v>
      </c>
      <c r="H2799">
        <v>-22.03</v>
      </c>
      <c r="I2799">
        <v>32.520000000000003</v>
      </c>
      <c r="J2799">
        <v>5.2290000000000001</v>
      </c>
      <c r="K2799">
        <v>-20.73</v>
      </c>
    </row>
    <row r="2800" spans="1:11" x14ac:dyDescent="0.25">
      <c r="A2800" s="1">
        <v>44986.006944444445</v>
      </c>
      <c r="B2800">
        <v>2794</v>
      </c>
      <c r="C2800">
        <v>27.56</v>
      </c>
      <c r="D2800">
        <v>58.41</v>
      </c>
      <c r="E2800">
        <v>62.54</v>
      </c>
      <c r="F2800">
        <v>40.270000000000003</v>
      </c>
      <c r="G2800">
        <v>4.7240000000000002</v>
      </c>
      <c r="H2800">
        <v>-22.76</v>
      </c>
      <c r="I2800">
        <v>38.229999999999997</v>
      </c>
      <c r="J2800">
        <v>5.2439999999999998</v>
      </c>
      <c r="K2800">
        <v>-21.18</v>
      </c>
    </row>
    <row r="2801" spans="1:11" x14ac:dyDescent="0.25">
      <c r="A2801" s="1">
        <v>44986.013888888891</v>
      </c>
      <c r="B2801">
        <v>2795</v>
      </c>
      <c r="C2801">
        <v>27.59</v>
      </c>
      <c r="D2801">
        <v>58.41</v>
      </c>
      <c r="E2801">
        <v>62.54</v>
      </c>
      <c r="F2801">
        <v>35.22</v>
      </c>
      <c r="G2801">
        <v>4.7039999999999997</v>
      </c>
      <c r="H2801">
        <v>-22.17</v>
      </c>
      <c r="I2801">
        <v>33.24</v>
      </c>
      <c r="J2801">
        <v>5.2389999999999999</v>
      </c>
      <c r="K2801">
        <v>-20.83</v>
      </c>
    </row>
    <row r="2802" spans="1:11" x14ac:dyDescent="0.25">
      <c r="A2802" s="1">
        <v>44986.020833333336</v>
      </c>
      <c r="B2802">
        <v>2796</v>
      </c>
      <c r="C2802">
        <v>27.56</v>
      </c>
      <c r="D2802">
        <v>58.41</v>
      </c>
      <c r="E2802">
        <v>62.54</v>
      </c>
      <c r="F2802">
        <v>40.58</v>
      </c>
      <c r="G2802">
        <v>4.7309999999999999</v>
      </c>
      <c r="H2802">
        <v>-22.73</v>
      </c>
      <c r="I2802">
        <v>38.61</v>
      </c>
      <c r="J2802">
        <v>5.2590000000000003</v>
      </c>
      <c r="K2802">
        <v>-21.2</v>
      </c>
    </row>
    <row r="2803" spans="1:11" x14ac:dyDescent="0.25">
      <c r="A2803" s="1">
        <v>44986.027777777781</v>
      </c>
      <c r="B2803">
        <v>2797</v>
      </c>
      <c r="C2803">
        <v>27.56</v>
      </c>
      <c r="D2803">
        <v>58.41</v>
      </c>
      <c r="E2803">
        <v>62.54</v>
      </c>
      <c r="F2803">
        <v>35.68</v>
      </c>
      <c r="G2803">
        <v>4.7270000000000003</v>
      </c>
      <c r="H2803">
        <v>-22.21</v>
      </c>
      <c r="I2803">
        <v>33.729999999999997</v>
      </c>
      <c r="J2803">
        <v>5.258</v>
      </c>
      <c r="K2803">
        <v>-20.85</v>
      </c>
    </row>
    <row r="2804" spans="1:11" x14ac:dyDescent="0.25">
      <c r="A2804" s="1">
        <v>44986.034722222219</v>
      </c>
      <c r="B2804">
        <v>2798</v>
      </c>
      <c r="C2804">
        <v>27.56</v>
      </c>
      <c r="D2804">
        <v>58.41</v>
      </c>
      <c r="E2804">
        <v>62.54</v>
      </c>
      <c r="F2804">
        <v>38.92</v>
      </c>
      <c r="G2804">
        <v>4.7160000000000002</v>
      </c>
      <c r="H2804">
        <v>-22.56</v>
      </c>
      <c r="I2804">
        <v>36.770000000000003</v>
      </c>
      <c r="J2804">
        <v>5.2839999999999998</v>
      </c>
      <c r="K2804">
        <v>-20.97</v>
      </c>
    </row>
    <row r="2805" spans="1:11" x14ac:dyDescent="0.25">
      <c r="A2805" s="1">
        <v>44986.041666666664</v>
      </c>
      <c r="B2805">
        <v>2799</v>
      </c>
      <c r="C2805">
        <v>27.56</v>
      </c>
      <c r="D2805">
        <v>58.41</v>
      </c>
      <c r="E2805">
        <v>62.54</v>
      </c>
      <c r="F2805">
        <v>39.270000000000003</v>
      </c>
      <c r="G2805">
        <v>4.766</v>
      </c>
      <c r="H2805">
        <v>-22.66</v>
      </c>
      <c r="I2805">
        <v>37.700000000000003</v>
      </c>
      <c r="J2805">
        <v>5.2619999999999996</v>
      </c>
      <c r="K2805">
        <v>-21.22</v>
      </c>
    </row>
    <row r="2806" spans="1:11" x14ac:dyDescent="0.25">
      <c r="A2806" s="1">
        <v>44986.048611111109</v>
      </c>
      <c r="B2806">
        <v>2800</v>
      </c>
      <c r="C2806">
        <v>27.56</v>
      </c>
      <c r="D2806">
        <v>58.41</v>
      </c>
      <c r="E2806">
        <v>62.54</v>
      </c>
      <c r="F2806">
        <v>35.17</v>
      </c>
      <c r="G2806">
        <v>4.8</v>
      </c>
      <c r="H2806">
        <v>-21.97</v>
      </c>
      <c r="I2806">
        <v>33.229999999999997</v>
      </c>
      <c r="J2806">
        <v>5.2889999999999997</v>
      </c>
      <c r="K2806">
        <v>-20.7</v>
      </c>
    </row>
    <row r="2807" spans="1:11" x14ac:dyDescent="0.25">
      <c r="A2807" s="1">
        <v>44986.055555555555</v>
      </c>
      <c r="B2807">
        <v>2801</v>
      </c>
      <c r="C2807">
        <v>27.53</v>
      </c>
      <c r="D2807">
        <v>58.41</v>
      </c>
      <c r="E2807">
        <v>62.54</v>
      </c>
      <c r="F2807">
        <v>39.549999999999997</v>
      </c>
      <c r="G2807">
        <v>4.782</v>
      </c>
      <c r="H2807">
        <v>-22.62</v>
      </c>
      <c r="I2807">
        <v>37.53</v>
      </c>
      <c r="J2807">
        <v>5.2910000000000004</v>
      </c>
      <c r="K2807">
        <v>-21.18</v>
      </c>
    </row>
    <row r="2808" spans="1:11" x14ac:dyDescent="0.25">
      <c r="A2808" s="1">
        <v>44986.0625</v>
      </c>
      <c r="B2808">
        <v>2802</v>
      </c>
      <c r="C2808">
        <v>27.53</v>
      </c>
      <c r="D2808">
        <v>58.41</v>
      </c>
      <c r="E2808">
        <v>62.54</v>
      </c>
      <c r="F2808">
        <v>35.159999999999997</v>
      </c>
      <c r="G2808">
        <v>4.7140000000000004</v>
      </c>
      <c r="H2808">
        <v>-22.05</v>
      </c>
      <c r="I2808">
        <v>33.380000000000003</v>
      </c>
      <c r="J2808">
        <v>5.266</v>
      </c>
      <c r="K2808">
        <v>-20.71</v>
      </c>
    </row>
    <row r="2809" spans="1:11" x14ac:dyDescent="0.25">
      <c r="A2809" s="1">
        <v>44986.069444444445</v>
      </c>
      <c r="B2809">
        <v>2803</v>
      </c>
      <c r="C2809">
        <v>27.5</v>
      </c>
      <c r="D2809">
        <v>58.41</v>
      </c>
      <c r="E2809">
        <v>62.54</v>
      </c>
      <c r="F2809">
        <v>40.51</v>
      </c>
      <c r="G2809">
        <v>4.7830000000000004</v>
      </c>
      <c r="H2809">
        <v>-22.76</v>
      </c>
      <c r="I2809">
        <v>38.67</v>
      </c>
      <c r="J2809">
        <v>5.3109999999999999</v>
      </c>
      <c r="K2809">
        <v>-21.25</v>
      </c>
    </row>
    <row r="2810" spans="1:11" x14ac:dyDescent="0.25">
      <c r="A2810" s="1">
        <v>44986.076388888891</v>
      </c>
      <c r="B2810">
        <v>2804</v>
      </c>
      <c r="C2810">
        <v>27.5</v>
      </c>
      <c r="D2810">
        <v>58.41</v>
      </c>
      <c r="E2810">
        <v>62.54</v>
      </c>
      <c r="F2810">
        <v>34.57</v>
      </c>
      <c r="G2810">
        <v>4.7169999999999996</v>
      </c>
      <c r="H2810">
        <v>-22.01</v>
      </c>
      <c r="I2810">
        <v>32.58</v>
      </c>
      <c r="J2810">
        <v>5.2619999999999996</v>
      </c>
      <c r="K2810">
        <v>-20.69</v>
      </c>
    </row>
    <row r="2811" spans="1:11" x14ac:dyDescent="0.25">
      <c r="A2811" s="1">
        <v>44986.083333333336</v>
      </c>
      <c r="B2811">
        <v>2805</v>
      </c>
      <c r="C2811">
        <v>27.5</v>
      </c>
      <c r="D2811">
        <v>58.41</v>
      </c>
      <c r="E2811">
        <v>62.54</v>
      </c>
      <c r="F2811">
        <v>41.31</v>
      </c>
      <c r="G2811">
        <v>4.8369999999999997</v>
      </c>
      <c r="H2811">
        <v>-22.8</v>
      </c>
      <c r="I2811">
        <v>39.08</v>
      </c>
      <c r="J2811">
        <v>5.3179999999999996</v>
      </c>
      <c r="K2811">
        <v>-21.27</v>
      </c>
    </row>
    <row r="2812" spans="1:11" x14ac:dyDescent="0.25">
      <c r="A2812" s="1">
        <v>44986.090277777781</v>
      </c>
      <c r="B2812">
        <v>2806</v>
      </c>
      <c r="C2812">
        <v>27.47</v>
      </c>
      <c r="D2812">
        <v>58.41</v>
      </c>
      <c r="E2812">
        <v>62.54</v>
      </c>
      <c r="F2812">
        <v>35.22</v>
      </c>
      <c r="G2812">
        <v>4.8570000000000002</v>
      </c>
      <c r="H2812">
        <v>-21.95</v>
      </c>
      <c r="I2812">
        <v>32.89</v>
      </c>
      <c r="J2812">
        <v>5.33</v>
      </c>
      <c r="K2812">
        <v>-20.67</v>
      </c>
    </row>
    <row r="2813" spans="1:11" x14ac:dyDescent="0.25">
      <c r="A2813" s="1">
        <v>44986.097222222219</v>
      </c>
      <c r="B2813">
        <v>2807</v>
      </c>
      <c r="C2813">
        <v>27.47</v>
      </c>
      <c r="D2813">
        <v>58.41</v>
      </c>
      <c r="E2813">
        <v>62.54</v>
      </c>
      <c r="F2813">
        <v>41.19</v>
      </c>
      <c r="G2813">
        <v>4.8310000000000004</v>
      </c>
      <c r="H2813">
        <v>-22.83</v>
      </c>
      <c r="I2813">
        <v>38.869999999999997</v>
      </c>
      <c r="J2813">
        <v>5.3369999999999997</v>
      </c>
      <c r="K2813">
        <v>-21.22</v>
      </c>
    </row>
    <row r="2814" spans="1:11" x14ac:dyDescent="0.25">
      <c r="A2814" s="1">
        <v>44986.104166666664</v>
      </c>
      <c r="B2814">
        <v>2808</v>
      </c>
      <c r="C2814">
        <v>27.47</v>
      </c>
      <c r="D2814">
        <v>58.41</v>
      </c>
      <c r="E2814">
        <v>62.54</v>
      </c>
      <c r="F2814">
        <v>34.86</v>
      </c>
      <c r="G2814">
        <v>4.8520000000000003</v>
      </c>
      <c r="H2814">
        <v>-21.91</v>
      </c>
      <c r="I2814">
        <v>32.78</v>
      </c>
      <c r="J2814">
        <v>5.3310000000000004</v>
      </c>
      <c r="K2814">
        <v>-20.66</v>
      </c>
    </row>
    <row r="2815" spans="1:11" x14ac:dyDescent="0.25">
      <c r="A2815" s="1">
        <v>44986.111111111109</v>
      </c>
      <c r="B2815">
        <v>2809</v>
      </c>
      <c r="C2815">
        <v>27.47</v>
      </c>
      <c r="D2815">
        <v>58.41</v>
      </c>
      <c r="E2815">
        <v>62.54</v>
      </c>
      <c r="F2815">
        <v>40.880000000000003</v>
      </c>
      <c r="G2815">
        <v>4.7720000000000002</v>
      </c>
      <c r="H2815">
        <v>-22.8</v>
      </c>
      <c r="I2815">
        <v>38.86</v>
      </c>
      <c r="J2815">
        <v>5.3319999999999999</v>
      </c>
      <c r="K2815">
        <v>-21.22</v>
      </c>
    </row>
    <row r="2816" spans="1:11" x14ac:dyDescent="0.25">
      <c r="A2816" s="1">
        <v>44986.118055555555</v>
      </c>
      <c r="B2816">
        <v>2810</v>
      </c>
      <c r="C2816">
        <v>27.44</v>
      </c>
      <c r="D2816">
        <v>58.41</v>
      </c>
      <c r="E2816">
        <v>62.54</v>
      </c>
      <c r="F2816">
        <v>35</v>
      </c>
      <c r="G2816">
        <v>4.7679999999999998</v>
      </c>
      <c r="H2816">
        <v>-22.07</v>
      </c>
      <c r="I2816">
        <v>33.24</v>
      </c>
      <c r="J2816">
        <v>5.319</v>
      </c>
      <c r="K2816">
        <v>-20.72</v>
      </c>
    </row>
    <row r="2817" spans="1:11" x14ac:dyDescent="0.25">
      <c r="A2817" s="1">
        <v>44986.125</v>
      </c>
      <c r="B2817">
        <v>2811</v>
      </c>
      <c r="C2817">
        <v>27.44</v>
      </c>
      <c r="D2817">
        <v>58.41</v>
      </c>
      <c r="E2817">
        <v>62.54</v>
      </c>
      <c r="F2817">
        <v>39.700000000000003</v>
      </c>
      <c r="G2817">
        <v>4.7290000000000001</v>
      </c>
      <c r="H2817">
        <v>-22.73</v>
      </c>
      <c r="I2817">
        <v>38.1</v>
      </c>
      <c r="J2817">
        <v>5.3109999999999999</v>
      </c>
      <c r="K2817">
        <v>-21.13</v>
      </c>
    </row>
    <row r="2818" spans="1:11" x14ac:dyDescent="0.25">
      <c r="A2818" s="1">
        <v>44986.131944444445</v>
      </c>
      <c r="B2818">
        <v>2812</v>
      </c>
      <c r="C2818">
        <v>27.44</v>
      </c>
      <c r="D2818">
        <v>58.41</v>
      </c>
      <c r="E2818">
        <v>62.54</v>
      </c>
      <c r="F2818">
        <v>37.119999999999997</v>
      </c>
      <c r="G2818">
        <v>4.8600000000000003</v>
      </c>
      <c r="H2818">
        <v>-22.29</v>
      </c>
      <c r="I2818">
        <v>34.93</v>
      </c>
      <c r="J2818">
        <v>5.3460000000000001</v>
      </c>
      <c r="K2818">
        <v>-20.91</v>
      </c>
    </row>
    <row r="2819" spans="1:11" x14ac:dyDescent="0.25">
      <c r="A2819" s="1">
        <v>44986.138888888891</v>
      </c>
      <c r="B2819">
        <v>2813</v>
      </c>
      <c r="C2819">
        <v>27.44</v>
      </c>
      <c r="D2819">
        <v>58.41</v>
      </c>
      <c r="E2819">
        <v>62.54</v>
      </c>
      <c r="F2819">
        <v>37.159999999999997</v>
      </c>
      <c r="G2819">
        <v>4.8010000000000002</v>
      </c>
      <c r="H2819">
        <v>-22.31</v>
      </c>
      <c r="I2819">
        <v>35.729999999999997</v>
      </c>
      <c r="J2819">
        <v>5.3460000000000001</v>
      </c>
      <c r="K2819">
        <v>-20.83</v>
      </c>
    </row>
    <row r="2820" spans="1:11" x14ac:dyDescent="0.25">
      <c r="A2820" s="1">
        <v>44986.145833333336</v>
      </c>
      <c r="B2820">
        <v>2814</v>
      </c>
      <c r="C2820">
        <v>27.44</v>
      </c>
      <c r="D2820">
        <v>58.41</v>
      </c>
      <c r="E2820">
        <v>62.54</v>
      </c>
      <c r="F2820">
        <v>38.35</v>
      </c>
      <c r="G2820">
        <v>4.7450000000000001</v>
      </c>
      <c r="H2820">
        <v>-22.55</v>
      </c>
      <c r="I2820">
        <v>36.229999999999997</v>
      </c>
      <c r="J2820">
        <v>5.3319999999999999</v>
      </c>
      <c r="K2820">
        <v>-21.04</v>
      </c>
    </row>
    <row r="2821" spans="1:11" x14ac:dyDescent="0.25">
      <c r="A2821" s="1">
        <v>44986.152777777781</v>
      </c>
      <c r="B2821">
        <v>2815</v>
      </c>
      <c r="C2821">
        <v>27.44</v>
      </c>
      <c r="D2821">
        <v>58.41</v>
      </c>
      <c r="E2821">
        <v>62.54</v>
      </c>
      <c r="F2821">
        <v>36.47</v>
      </c>
      <c r="G2821">
        <v>4.7750000000000004</v>
      </c>
      <c r="H2821">
        <v>-22.18</v>
      </c>
      <c r="I2821">
        <v>34.58</v>
      </c>
      <c r="J2821">
        <v>5.3609999999999998</v>
      </c>
      <c r="K2821">
        <v>-20.69</v>
      </c>
    </row>
    <row r="2822" spans="1:11" x14ac:dyDescent="0.25">
      <c r="A2822" s="1">
        <v>44986.159722222219</v>
      </c>
      <c r="B2822">
        <v>2816</v>
      </c>
      <c r="C2822">
        <v>27.47</v>
      </c>
      <c r="D2822">
        <v>58.41</v>
      </c>
      <c r="E2822">
        <v>62.54</v>
      </c>
      <c r="F2822">
        <v>39.36</v>
      </c>
      <c r="G2822">
        <v>4.9480000000000004</v>
      </c>
      <c r="H2822">
        <v>-22.5</v>
      </c>
      <c r="I2822">
        <v>37.31</v>
      </c>
      <c r="J2822">
        <v>5.3949999999999996</v>
      </c>
      <c r="K2822">
        <v>-21.09</v>
      </c>
    </row>
    <row r="2823" spans="1:11" x14ac:dyDescent="0.25">
      <c r="A2823" s="1">
        <v>44986.166666666664</v>
      </c>
      <c r="B2823">
        <v>2817</v>
      </c>
      <c r="C2823">
        <v>27.47</v>
      </c>
      <c r="D2823">
        <v>58.41</v>
      </c>
      <c r="E2823">
        <v>62.54</v>
      </c>
      <c r="F2823">
        <v>35.9</v>
      </c>
      <c r="G2823">
        <v>4.9729999999999999</v>
      </c>
      <c r="H2823">
        <v>-21.92</v>
      </c>
      <c r="I2823">
        <v>34.08</v>
      </c>
      <c r="J2823">
        <v>5.4160000000000004</v>
      </c>
      <c r="K2823">
        <v>-20.63</v>
      </c>
    </row>
    <row r="2824" spans="1:11" x14ac:dyDescent="0.25">
      <c r="A2824" s="1">
        <v>44986.173611111109</v>
      </c>
      <c r="B2824">
        <v>2818</v>
      </c>
      <c r="C2824">
        <v>27.44</v>
      </c>
      <c r="D2824">
        <v>58.41</v>
      </c>
      <c r="E2824">
        <v>62.54</v>
      </c>
      <c r="F2824">
        <v>40.1</v>
      </c>
      <c r="G2824">
        <v>4.9329999999999998</v>
      </c>
      <c r="H2824">
        <v>-22.55</v>
      </c>
      <c r="I2824">
        <v>37.92</v>
      </c>
      <c r="J2824">
        <v>5.3929999999999998</v>
      </c>
      <c r="K2824">
        <v>-21.1</v>
      </c>
    </row>
    <row r="2825" spans="1:11" x14ac:dyDescent="0.25">
      <c r="A2825" s="1">
        <v>44986.180555555555</v>
      </c>
      <c r="B2825">
        <v>2819</v>
      </c>
      <c r="C2825">
        <v>27.44</v>
      </c>
      <c r="D2825">
        <v>58.41</v>
      </c>
      <c r="E2825">
        <v>62.54</v>
      </c>
      <c r="F2825">
        <v>34.76</v>
      </c>
      <c r="G2825">
        <v>4.9779999999999998</v>
      </c>
      <c r="H2825">
        <v>-21.82</v>
      </c>
      <c r="I2825">
        <v>32.94</v>
      </c>
      <c r="J2825">
        <v>5.4160000000000004</v>
      </c>
      <c r="K2825">
        <v>-20.57</v>
      </c>
    </row>
    <row r="2826" spans="1:11" x14ac:dyDescent="0.25">
      <c r="A2826" s="1">
        <v>44986.1875</v>
      </c>
      <c r="B2826">
        <v>2820</v>
      </c>
      <c r="C2826">
        <v>27.44</v>
      </c>
      <c r="D2826">
        <v>58.41</v>
      </c>
      <c r="E2826">
        <v>62.54</v>
      </c>
      <c r="F2826">
        <v>41.18</v>
      </c>
      <c r="G2826">
        <v>4.8920000000000003</v>
      </c>
      <c r="H2826">
        <v>-22.75</v>
      </c>
      <c r="I2826">
        <v>39.08</v>
      </c>
      <c r="J2826">
        <v>5.423</v>
      </c>
      <c r="K2826">
        <v>-21.17</v>
      </c>
    </row>
    <row r="2827" spans="1:11" x14ac:dyDescent="0.25">
      <c r="A2827" s="1">
        <v>44986.194444444445</v>
      </c>
      <c r="B2827">
        <v>2821</v>
      </c>
      <c r="C2827">
        <v>27.4</v>
      </c>
      <c r="D2827">
        <v>58.41</v>
      </c>
      <c r="E2827">
        <v>62.54</v>
      </c>
      <c r="F2827">
        <v>34.51</v>
      </c>
      <c r="G2827">
        <v>4.9550000000000001</v>
      </c>
      <c r="H2827">
        <v>-21.81</v>
      </c>
      <c r="I2827">
        <v>32.270000000000003</v>
      </c>
      <c r="J2827">
        <v>5.4269999999999996</v>
      </c>
      <c r="K2827">
        <v>-20.56</v>
      </c>
    </row>
    <row r="2828" spans="1:11" x14ac:dyDescent="0.25">
      <c r="A2828" s="1">
        <v>44986.201388888891</v>
      </c>
      <c r="B2828">
        <v>2822</v>
      </c>
      <c r="C2828">
        <v>27.44</v>
      </c>
      <c r="D2828">
        <v>58.41</v>
      </c>
      <c r="E2828">
        <v>62.54</v>
      </c>
      <c r="F2828">
        <v>39.81</v>
      </c>
      <c r="G2828">
        <v>4.9569999999999999</v>
      </c>
      <c r="H2828">
        <v>-22.53</v>
      </c>
      <c r="I2828">
        <v>37.69</v>
      </c>
      <c r="J2828">
        <v>5.4390000000000001</v>
      </c>
      <c r="K2828">
        <v>-20.99</v>
      </c>
    </row>
    <row r="2829" spans="1:11" x14ac:dyDescent="0.25">
      <c r="A2829" s="1">
        <v>44986.208333333336</v>
      </c>
      <c r="B2829">
        <v>2823</v>
      </c>
      <c r="C2829">
        <v>27.47</v>
      </c>
      <c r="D2829">
        <v>58.41</v>
      </c>
      <c r="E2829">
        <v>62.54</v>
      </c>
      <c r="F2829">
        <v>35.630000000000003</v>
      </c>
      <c r="G2829">
        <v>4.9930000000000003</v>
      </c>
      <c r="H2829">
        <v>-21.96</v>
      </c>
      <c r="I2829">
        <v>33.6</v>
      </c>
      <c r="J2829">
        <v>5.4640000000000004</v>
      </c>
      <c r="K2829">
        <v>-20.66</v>
      </c>
    </row>
    <row r="2830" spans="1:11" x14ac:dyDescent="0.25">
      <c r="A2830" s="1">
        <v>44986.215277777781</v>
      </c>
      <c r="B2830">
        <v>2824</v>
      </c>
      <c r="C2830">
        <v>27.47</v>
      </c>
      <c r="D2830">
        <v>58.41</v>
      </c>
      <c r="E2830">
        <v>62.54</v>
      </c>
      <c r="F2830">
        <v>38.770000000000003</v>
      </c>
      <c r="G2830">
        <v>5.0270000000000001</v>
      </c>
      <c r="H2830">
        <v>-22.3</v>
      </c>
      <c r="I2830">
        <v>37.159999999999997</v>
      </c>
      <c r="J2830">
        <v>5.5010000000000003</v>
      </c>
      <c r="K2830">
        <v>-20.82</v>
      </c>
    </row>
    <row r="2831" spans="1:11" x14ac:dyDescent="0.25">
      <c r="A2831" s="1">
        <v>44986.222222222219</v>
      </c>
      <c r="B2831">
        <v>2825</v>
      </c>
      <c r="C2831">
        <v>27.47</v>
      </c>
      <c r="D2831">
        <v>58.41</v>
      </c>
      <c r="E2831">
        <v>62.54</v>
      </c>
      <c r="F2831">
        <v>37.5</v>
      </c>
      <c r="G2831">
        <v>5.0229999999999997</v>
      </c>
      <c r="H2831">
        <v>-22.2</v>
      </c>
      <c r="I2831">
        <v>35.26</v>
      </c>
      <c r="J2831">
        <v>5.5019999999999998</v>
      </c>
      <c r="K2831">
        <v>-20.8</v>
      </c>
    </row>
    <row r="2832" spans="1:11" x14ac:dyDescent="0.25">
      <c r="A2832" s="1">
        <v>44986.229166666664</v>
      </c>
      <c r="B2832">
        <v>2826</v>
      </c>
      <c r="C2832">
        <v>27.47</v>
      </c>
      <c r="D2832">
        <v>58.41</v>
      </c>
      <c r="E2832">
        <v>62.54</v>
      </c>
      <c r="F2832">
        <v>36.46</v>
      </c>
      <c r="G2832">
        <v>5.0540000000000003</v>
      </c>
      <c r="H2832">
        <v>-21.96</v>
      </c>
      <c r="I2832">
        <v>35.14</v>
      </c>
      <c r="J2832">
        <v>5.5129999999999999</v>
      </c>
      <c r="K2832">
        <v>-20.57</v>
      </c>
    </row>
    <row r="2833" spans="1:11" x14ac:dyDescent="0.25">
      <c r="A2833" s="1">
        <v>44986.236111111109</v>
      </c>
      <c r="B2833">
        <v>2827</v>
      </c>
      <c r="C2833">
        <v>27.47</v>
      </c>
      <c r="D2833">
        <v>58.41</v>
      </c>
      <c r="E2833">
        <v>62.54</v>
      </c>
      <c r="F2833">
        <v>40.07</v>
      </c>
      <c r="G2833">
        <v>5.05</v>
      </c>
      <c r="H2833">
        <v>-22.49</v>
      </c>
      <c r="I2833">
        <v>38.53</v>
      </c>
      <c r="J2833">
        <v>5.4960000000000004</v>
      </c>
      <c r="K2833">
        <v>-21.01</v>
      </c>
    </row>
    <row r="2834" spans="1:11" x14ac:dyDescent="0.25">
      <c r="A2834" s="1">
        <v>44986.243055555555</v>
      </c>
      <c r="B2834">
        <v>2828</v>
      </c>
      <c r="C2834">
        <v>27.47</v>
      </c>
      <c r="D2834">
        <v>58.41</v>
      </c>
      <c r="E2834">
        <v>62.54</v>
      </c>
      <c r="F2834">
        <v>34.79</v>
      </c>
      <c r="G2834">
        <v>4.9429999999999996</v>
      </c>
      <c r="H2834">
        <v>-21.83</v>
      </c>
      <c r="I2834">
        <v>32.83</v>
      </c>
      <c r="J2834">
        <v>5.4749999999999996</v>
      </c>
      <c r="K2834">
        <v>-20.46</v>
      </c>
    </row>
    <row r="2835" spans="1:11" x14ac:dyDescent="0.25">
      <c r="A2835" s="1">
        <v>44986.25</v>
      </c>
      <c r="B2835">
        <v>2829</v>
      </c>
      <c r="C2835">
        <v>27.5</v>
      </c>
      <c r="D2835">
        <v>58.41</v>
      </c>
      <c r="E2835">
        <v>62.54</v>
      </c>
      <c r="F2835">
        <v>40.18</v>
      </c>
      <c r="G2835">
        <v>4.95</v>
      </c>
      <c r="H2835">
        <v>-22.54</v>
      </c>
      <c r="I2835">
        <v>38.56</v>
      </c>
      <c r="J2835">
        <v>5.4939999999999998</v>
      </c>
      <c r="K2835">
        <v>-21</v>
      </c>
    </row>
    <row r="2836" spans="1:11" x14ac:dyDescent="0.25">
      <c r="A2836" s="1">
        <v>44986.256944444445</v>
      </c>
      <c r="B2836">
        <v>2830</v>
      </c>
      <c r="C2836">
        <v>27.53</v>
      </c>
      <c r="D2836">
        <v>58.41</v>
      </c>
      <c r="E2836">
        <v>62.54</v>
      </c>
      <c r="F2836">
        <v>34.64</v>
      </c>
      <c r="G2836">
        <v>5.0730000000000004</v>
      </c>
      <c r="H2836">
        <v>-21.7</v>
      </c>
      <c r="I2836">
        <v>32.43</v>
      </c>
      <c r="J2836">
        <v>5.54</v>
      </c>
      <c r="K2836">
        <v>-20.45</v>
      </c>
    </row>
    <row r="2837" spans="1:11" x14ac:dyDescent="0.25">
      <c r="A2837" s="1">
        <v>44986.263888888891</v>
      </c>
      <c r="B2837">
        <v>2831</v>
      </c>
      <c r="C2837">
        <v>27.53</v>
      </c>
      <c r="D2837">
        <v>58.41</v>
      </c>
      <c r="E2837">
        <v>62.54</v>
      </c>
      <c r="F2837">
        <v>39.82</v>
      </c>
      <c r="G2837">
        <v>5.0810000000000004</v>
      </c>
      <c r="H2837">
        <v>-22.42</v>
      </c>
      <c r="I2837">
        <v>37.979999999999997</v>
      </c>
      <c r="J2837">
        <v>5.5490000000000004</v>
      </c>
      <c r="K2837">
        <v>-20.9</v>
      </c>
    </row>
    <row r="2838" spans="1:11" x14ac:dyDescent="0.25">
      <c r="A2838" s="1">
        <v>44986.270833333336</v>
      </c>
      <c r="B2838">
        <v>2832</v>
      </c>
      <c r="C2838">
        <v>27.53</v>
      </c>
      <c r="D2838">
        <v>58.41</v>
      </c>
      <c r="E2838">
        <v>62.54</v>
      </c>
      <c r="F2838">
        <v>35.1</v>
      </c>
      <c r="G2838">
        <v>4.9880000000000004</v>
      </c>
      <c r="H2838">
        <v>-21.9</v>
      </c>
      <c r="I2838">
        <v>32.69</v>
      </c>
      <c r="J2838">
        <v>5.5339999999999998</v>
      </c>
      <c r="K2838">
        <v>-20.49</v>
      </c>
    </row>
    <row r="2839" spans="1:11" x14ac:dyDescent="0.25">
      <c r="A2839" s="1">
        <v>44986.277777777781</v>
      </c>
      <c r="B2839">
        <v>2833</v>
      </c>
      <c r="C2839">
        <v>27.53</v>
      </c>
      <c r="D2839">
        <v>58.41</v>
      </c>
      <c r="E2839">
        <v>62.54</v>
      </c>
      <c r="F2839">
        <v>40.33</v>
      </c>
      <c r="G2839">
        <v>5.0350000000000001</v>
      </c>
      <c r="H2839">
        <v>-22.49</v>
      </c>
      <c r="I2839">
        <v>38.549999999999997</v>
      </c>
      <c r="J2839">
        <v>5.5510000000000002</v>
      </c>
      <c r="K2839">
        <v>-20.93</v>
      </c>
    </row>
    <row r="2840" spans="1:11" x14ac:dyDescent="0.25">
      <c r="A2840" s="1">
        <v>44986.284722222219</v>
      </c>
      <c r="B2840">
        <v>2834</v>
      </c>
      <c r="C2840">
        <v>27.53</v>
      </c>
      <c r="D2840">
        <v>58.41</v>
      </c>
      <c r="E2840">
        <v>62.54</v>
      </c>
      <c r="F2840">
        <v>36.22</v>
      </c>
      <c r="G2840">
        <v>5.0570000000000004</v>
      </c>
      <c r="H2840">
        <v>-21.95</v>
      </c>
      <c r="I2840">
        <v>33.75</v>
      </c>
      <c r="J2840">
        <v>5.577</v>
      </c>
      <c r="K2840">
        <v>-20.55</v>
      </c>
    </row>
    <row r="2841" spans="1:11" x14ac:dyDescent="0.25">
      <c r="A2841" s="1">
        <v>44986.291666666664</v>
      </c>
      <c r="B2841">
        <v>2835</v>
      </c>
      <c r="C2841">
        <v>27.53</v>
      </c>
      <c r="D2841">
        <v>58.41</v>
      </c>
      <c r="E2841">
        <v>62.54</v>
      </c>
      <c r="F2841">
        <v>38.64</v>
      </c>
      <c r="G2841">
        <v>5.1159999999999997</v>
      </c>
      <c r="H2841">
        <v>-22.11</v>
      </c>
      <c r="I2841">
        <v>36.31</v>
      </c>
      <c r="J2841">
        <v>5.569</v>
      </c>
      <c r="K2841">
        <v>-20.7</v>
      </c>
    </row>
    <row r="2842" spans="1:11" x14ac:dyDescent="0.25">
      <c r="A2842" s="1">
        <v>44986.298611111109</v>
      </c>
      <c r="B2842">
        <v>2836</v>
      </c>
      <c r="C2842">
        <v>27.53</v>
      </c>
      <c r="D2842">
        <v>58.41</v>
      </c>
      <c r="E2842">
        <v>62.54</v>
      </c>
      <c r="F2842">
        <v>39.1</v>
      </c>
      <c r="G2842">
        <v>5.1449999999999996</v>
      </c>
      <c r="H2842">
        <v>-22.3</v>
      </c>
      <c r="I2842">
        <v>37.130000000000003</v>
      </c>
      <c r="J2842">
        <v>5.61</v>
      </c>
      <c r="K2842">
        <v>-20.86</v>
      </c>
    </row>
    <row r="2843" spans="1:11" x14ac:dyDescent="0.25">
      <c r="A2843" s="1">
        <v>44986.305555555555</v>
      </c>
      <c r="B2843">
        <v>2837</v>
      </c>
      <c r="C2843">
        <v>27.53</v>
      </c>
      <c r="D2843">
        <v>58.41</v>
      </c>
      <c r="E2843">
        <v>62.54</v>
      </c>
      <c r="F2843">
        <v>35.97</v>
      </c>
      <c r="G2843">
        <v>5.1639999999999997</v>
      </c>
      <c r="H2843">
        <v>-21.75</v>
      </c>
      <c r="I2843">
        <v>33.880000000000003</v>
      </c>
      <c r="J2843">
        <v>5.6379999999999999</v>
      </c>
      <c r="K2843">
        <v>-20.399999999999999</v>
      </c>
    </row>
    <row r="2844" spans="1:11" x14ac:dyDescent="0.25">
      <c r="A2844" s="1">
        <v>44986.3125</v>
      </c>
      <c r="B2844">
        <v>2838</v>
      </c>
      <c r="C2844">
        <v>27.53</v>
      </c>
      <c r="D2844">
        <v>58.41</v>
      </c>
      <c r="E2844">
        <v>62.54</v>
      </c>
      <c r="F2844">
        <v>38.6</v>
      </c>
      <c r="G2844">
        <v>5.181</v>
      </c>
      <c r="H2844">
        <v>-22.16</v>
      </c>
      <c r="I2844">
        <v>36.99</v>
      </c>
      <c r="J2844">
        <v>5.6210000000000004</v>
      </c>
      <c r="K2844">
        <v>-20.78</v>
      </c>
    </row>
    <row r="2845" spans="1:11" x14ac:dyDescent="0.25">
      <c r="A2845" s="1">
        <v>44986.319444444445</v>
      </c>
      <c r="B2845">
        <v>2839</v>
      </c>
      <c r="C2845">
        <v>27.53</v>
      </c>
      <c r="D2845">
        <v>58.41</v>
      </c>
      <c r="E2845">
        <v>62.54</v>
      </c>
      <c r="F2845">
        <v>35.82</v>
      </c>
      <c r="G2845">
        <v>5.1790000000000003</v>
      </c>
      <c r="H2845">
        <v>-21.7</v>
      </c>
      <c r="I2845">
        <v>33.85</v>
      </c>
      <c r="J2845">
        <v>5.6520000000000001</v>
      </c>
      <c r="K2845">
        <v>-20.36</v>
      </c>
    </row>
    <row r="2846" spans="1:11" x14ac:dyDescent="0.25">
      <c r="A2846" s="1">
        <v>44986.326388888891</v>
      </c>
      <c r="B2846">
        <v>2840</v>
      </c>
      <c r="C2846">
        <v>27.53</v>
      </c>
      <c r="D2846">
        <v>58.41</v>
      </c>
      <c r="E2846">
        <v>62.54</v>
      </c>
      <c r="F2846">
        <v>40.229999999999997</v>
      </c>
      <c r="G2846">
        <v>5.2519999999999998</v>
      </c>
      <c r="H2846">
        <v>-22.3</v>
      </c>
      <c r="I2846">
        <v>38.79</v>
      </c>
      <c r="J2846">
        <v>5.6639999999999997</v>
      </c>
      <c r="K2846">
        <v>-20.9</v>
      </c>
    </row>
    <row r="2847" spans="1:11" x14ac:dyDescent="0.25">
      <c r="A2847" s="1">
        <v>44986.333333333336</v>
      </c>
      <c r="B2847">
        <v>2841</v>
      </c>
      <c r="C2847">
        <v>27.53</v>
      </c>
      <c r="D2847">
        <v>58.41</v>
      </c>
      <c r="E2847">
        <v>62.54</v>
      </c>
      <c r="F2847">
        <v>35.049999999999997</v>
      </c>
      <c r="G2847">
        <v>5.1109999999999998</v>
      </c>
      <c r="H2847">
        <v>-21.65</v>
      </c>
      <c r="I2847">
        <v>32.299999999999997</v>
      </c>
      <c r="J2847">
        <v>5.7030000000000003</v>
      </c>
      <c r="K2847">
        <v>-20.25</v>
      </c>
    </row>
    <row r="2848" spans="1:11" x14ac:dyDescent="0.25">
      <c r="A2848" s="1">
        <v>44986.340277777781</v>
      </c>
      <c r="B2848">
        <v>2842</v>
      </c>
      <c r="C2848">
        <v>27.53</v>
      </c>
      <c r="D2848">
        <v>58.41</v>
      </c>
      <c r="E2848">
        <v>62.54</v>
      </c>
      <c r="F2848">
        <v>39.94</v>
      </c>
      <c r="G2848">
        <v>5.1150000000000002</v>
      </c>
      <c r="H2848">
        <v>-22.36</v>
      </c>
      <c r="I2848">
        <v>37.97</v>
      </c>
      <c r="J2848">
        <v>5.7190000000000003</v>
      </c>
      <c r="K2848">
        <v>-20.76</v>
      </c>
    </row>
    <row r="2849" spans="1:11" x14ac:dyDescent="0.25">
      <c r="A2849" s="1">
        <v>44986.347222222219</v>
      </c>
      <c r="B2849">
        <v>2843</v>
      </c>
      <c r="C2849">
        <v>27.53</v>
      </c>
      <c r="D2849">
        <v>58.41</v>
      </c>
      <c r="E2849">
        <v>62.54</v>
      </c>
      <c r="F2849">
        <v>35.04</v>
      </c>
      <c r="G2849">
        <v>5.1219999999999999</v>
      </c>
      <c r="H2849">
        <v>-21.66</v>
      </c>
      <c r="I2849">
        <v>32.99</v>
      </c>
      <c r="J2849">
        <v>5.7350000000000003</v>
      </c>
      <c r="K2849">
        <v>-20.27</v>
      </c>
    </row>
    <row r="2850" spans="1:11" x14ac:dyDescent="0.25">
      <c r="A2850" s="1">
        <v>44986.354166666664</v>
      </c>
      <c r="B2850">
        <v>2844</v>
      </c>
      <c r="C2850">
        <v>27.53</v>
      </c>
      <c r="D2850">
        <v>58.41</v>
      </c>
      <c r="E2850">
        <v>62.54</v>
      </c>
      <c r="F2850">
        <v>39.79</v>
      </c>
      <c r="G2850">
        <v>5.2350000000000003</v>
      </c>
      <c r="H2850">
        <v>-22.31</v>
      </c>
      <c r="I2850">
        <v>38.46</v>
      </c>
      <c r="J2850">
        <v>5.7709999999999999</v>
      </c>
      <c r="K2850">
        <v>-20.75</v>
      </c>
    </row>
    <row r="2851" spans="1:11" x14ac:dyDescent="0.25">
      <c r="A2851" s="1">
        <v>44986.361111111109</v>
      </c>
      <c r="B2851">
        <v>2845</v>
      </c>
      <c r="C2851">
        <v>27.53</v>
      </c>
      <c r="D2851">
        <v>58.41</v>
      </c>
      <c r="E2851">
        <v>62.54</v>
      </c>
      <c r="F2851">
        <v>34.950000000000003</v>
      </c>
      <c r="G2851">
        <v>5.3019999999999996</v>
      </c>
      <c r="H2851">
        <v>-21.55</v>
      </c>
      <c r="I2851">
        <v>32.86</v>
      </c>
      <c r="J2851">
        <v>5.7919999999999998</v>
      </c>
      <c r="K2851">
        <v>-20.23</v>
      </c>
    </row>
    <row r="2852" spans="1:11" x14ac:dyDescent="0.25">
      <c r="A2852" s="1">
        <v>44986.368055555555</v>
      </c>
      <c r="B2852">
        <v>2846</v>
      </c>
      <c r="C2852">
        <v>27.53</v>
      </c>
      <c r="D2852">
        <v>58.41</v>
      </c>
      <c r="E2852">
        <v>62.54</v>
      </c>
      <c r="F2852">
        <v>40.14</v>
      </c>
      <c r="G2852">
        <v>5.2160000000000002</v>
      </c>
      <c r="H2852">
        <v>-22.32</v>
      </c>
      <c r="I2852">
        <v>38.33</v>
      </c>
      <c r="J2852">
        <v>5.806</v>
      </c>
      <c r="K2852">
        <v>-20.71</v>
      </c>
    </row>
    <row r="2853" spans="1:11" x14ac:dyDescent="0.25">
      <c r="A2853" s="1">
        <v>44986.375</v>
      </c>
      <c r="B2853">
        <v>2847</v>
      </c>
      <c r="C2853">
        <v>27.5</v>
      </c>
      <c r="D2853">
        <v>58.41</v>
      </c>
      <c r="E2853">
        <v>62.54</v>
      </c>
      <c r="F2853">
        <v>34.86</v>
      </c>
      <c r="G2853">
        <v>5.399</v>
      </c>
      <c r="H2853">
        <v>-21.41</v>
      </c>
      <c r="I2853">
        <v>32.729999999999997</v>
      </c>
      <c r="J2853">
        <v>5.8780000000000001</v>
      </c>
      <c r="K2853">
        <v>-20.13</v>
      </c>
    </row>
    <row r="2854" spans="1:11" x14ac:dyDescent="0.25">
      <c r="A2854" s="1">
        <v>44986.381944444445</v>
      </c>
      <c r="B2854">
        <v>2848</v>
      </c>
      <c r="C2854">
        <v>27.5</v>
      </c>
      <c r="D2854">
        <v>58.41</v>
      </c>
      <c r="E2854">
        <v>62.54</v>
      </c>
      <c r="F2854">
        <v>40.33</v>
      </c>
      <c r="G2854">
        <v>5.1879999999999997</v>
      </c>
      <c r="H2854">
        <v>-22.32</v>
      </c>
      <c r="I2854">
        <v>38.25</v>
      </c>
      <c r="J2854">
        <v>5.806</v>
      </c>
      <c r="K2854">
        <v>-20.67</v>
      </c>
    </row>
    <row r="2855" spans="1:11" x14ac:dyDescent="0.25">
      <c r="A2855" s="1">
        <v>44986.388888888891</v>
      </c>
      <c r="B2855">
        <v>2849</v>
      </c>
      <c r="C2855">
        <v>27.5</v>
      </c>
      <c r="D2855">
        <v>58.41</v>
      </c>
      <c r="E2855">
        <v>62.54</v>
      </c>
      <c r="F2855">
        <v>35.28</v>
      </c>
      <c r="G2855">
        <v>5.1959999999999997</v>
      </c>
      <c r="H2855">
        <v>-21.73</v>
      </c>
      <c r="I2855">
        <v>33.46</v>
      </c>
      <c r="J2855">
        <v>5.782</v>
      </c>
      <c r="K2855">
        <v>-20.32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853"/>
  <sheetViews>
    <sheetView topLeftCell="A2818" workbookViewId="0">
      <selection activeCell="N2853" sqref="N2853"/>
    </sheetView>
  </sheetViews>
  <sheetFormatPr defaultRowHeight="15" x14ac:dyDescent="0.25"/>
  <cols>
    <col min="1" max="1" width="14.28515625" bestFit="1" customWidth="1"/>
  </cols>
  <sheetData>
    <row r="1" spans="1:28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28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28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  <c r="R3" t="s">
        <v>24</v>
      </c>
      <c r="S3" t="s">
        <v>25</v>
      </c>
      <c r="T3" t="s">
        <v>26</v>
      </c>
    </row>
    <row r="4" spans="1:28" ht="15.75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  <c r="L4" t="s">
        <v>39</v>
      </c>
      <c r="M4" t="s">
        <v>40</v>
      </c>
      <c r="O4" t="s">
        <v>27</v>
      </c>
      <c r="P4" t="s">
        <v>25</v>
      </c>
      <c r="Q4" t="s">
        <v>26</v>
      </c>
      <c r="R4" t="s">
        <v>28</v>
      </c>
      <c r="S4" t="s">
        <v>29</v>
      </c>
      <c r="T4" t="s">
        <v>30</v>
      </c>
      <c r="U4" t="s">
        <v>31</v>
      </c>
      <c r="V4" t="s">
        <v>32</v>
      </c>
      <c r="W4" t="s">
        <v>33</v>
      </c>
      <c r="X4" s="2" t="s">
        <v>34</v>
      </c>
      <c r="Y4" s="2" t="s">
        <v>35</v>
      </c>
      <c r="Z4" s="2" t="s">
        <v>36</v>
      </c>
      <c r="AA4" s="3" t="s">
        <v>37</v>
      </c>
      <c r="AB4" s="3" t="s">
        <v>38</v>
      </c>
    </row>
    <row r="5" spans="1:28" x14ac:dyDescent="0.25">
      <c r="A5" s="1">
        <v>44966.618055555555</v>
      </c>
      <c r="B5">
        <v>2</v>
      </c>
      <c r="C5">
        <v>13.4</v>
      </c>
      <c r="D5">
        <v>58.41</v>
      </c>
      <c r="E5">
        <v>62.54</v>
      </c>
      <c r="F5">
        <v>6.98</v>
      </c>
      <c r="G5">
        <v>4.8849999999999998</v>
      </c>
      <c r="H5">
        <v>-19.55</v>
      </c>
      <c r="I5">
        <v>8.61</v>
      </c>
      <c r="J5">
        <v>5.4589999999999996</v>
      </c>
      <c r="K5">
        <v>-16.11</v>
      </c>
      <c r="L5">
        <f t="shared" ref="L5" si="0">ABS(F5/H5)</f>
        <v>0.35703324808184145</v>
      </c>
      <c r="M5">
        <f t="shared" ref="M5" si="1">ABS(I5/K5)</f>
        <v>0.53445065176908746</v>
      </c>
      <c r="O5">
        <v>6.98</v>
      </c>
      <c r="P5">
        <f>Q5-H5</f>
        <v>24.435000000000002</v>
      </c>
      <c r="Q5">
        <v>4.8849999999999998</v>
      </c>
      <c r="R5">
        <f>O5*0.06</f>
        <v>0.41880000000000001</v>
      </c>
      <c r="S5">
        <v>0.1</v>
      </c>
      <c r="T5">
        <v>0.1</v>
      </c>
      <c r="U5">
        <f t="shared" ref="U5" si="2">1/(P5-Q5)</f>
        <v>5.1150895140664954E-2</v>
      </c>
      <c r="V5">
        <f t="shared" ref="V5" si="3">(-O5/(P5-Q5)^2)</f>
        <v>-1.8262570234365283E-2</v>
      </c>
      <c r="W5">
        <f t="shared" ref="W5" si="4">(O5/(P5-Q5)^2)</f>
        <v>1.8262570234365283E-2</v>
      </c>
      <c r="X5">
        <f t="shared" ref="X5:Z5" si="5">(U5*R5)^2</f>
        <v>4.5890186484913084E-4</v>
      </c>
      <c r="Y5">
        <f t="shared" si="5"/>
        <v>3.3352147156512485E-6</v>
      </c>
      <c r="Z5">
        <f t="shared" si="5"/>
        <v>3.3352147156512485E-6</v>
      </c>
      <c r="AA5">
        <f t="shared" ref="AA5" si="6">SUM(X5:Z5)</f>
        <v>4.6557229428043339E-4</v>
      </c>
      <c r="AB5">
        <f t="shared" ref="AB5" si="7">SQRT(AA5)</f>
        <v>2.1577124328335168E-2</v>
      </c>
    </row>
    <row r="6" spans="1:28" x14ac:dyDescent="0.25">
      <c r="A6" s="1">
        <v>44966.625</v>
      </c>
      <c r="B6">
        <v>3</v>
      </c>
      <c r="C6">
        <v>14.68</v>
      </c>
      <c r="D6">
        <v>58.41</v>
      </c>
      <c r="E6">
        <v>62.54</v>
      </c>
      <c r="F6">
        <v>16.54</v>
      </c>
      <c r="G6">
        <v>4.8479999999999999</v>
      </c>
      <c r="H6">
        <v>-20.83</v>
      </c>
      <c r="I6">
        <v>17.43</v>
      </c>
      <c r="J6">
        <v>5.3470000000000004</v>
      </c>
      <c r="K6">
        <v>-17.420000000000002</v>
      </c>
      <c r="L6">
        <f t="shared" ref="L6:L69" si="8">ABS(F6/H6)</f>
        <v>0.79404704752760447</v>
      </c>
      <c r="M6">
        <f t="shared" ref="M6:M69" si="9">ABS(I6/K6)</f>
        <v>1.0005740528128586</v>
      </c>
      <c r="O6">
        <v>16.54</v>
      </c>
      <c r="P6">
        <f t="shared" ref="P6:P69" si="10">Q6-H6</f>
        <v>25.677999999999997</v>
      </c>
      <c r="Q6">
        <v>4.8479999999999999</v>
      </c>
      <c r="R6">
        <f t="shared" ref="R6:R69" si="11">O6*0.06</f>
        <v>0.99239999999999995</v>
      </c>
      <c r="S6">
        <v>0.1</v>
      </c>
      <c r="T6">
        <v>0.1</v>
      </c>
      <c r="U6">
        <f t="shared" ref="U6:U69" si="12">1/(P6-Q6)</f>
        <v>4.8007681228996645E-2</v>
      </c>
      <c r="V6">
        <f t="shared" ref="V6:V69" si="13">(-O6/(P6-Q6)^2)</f>
        <v>-3.8120357538531179E-2</v>
      </c>
      <c r="W6">
        <f t="shared" ref="W6:W69" si="14">(O6/(P6-Q6)^2)</f>
        <v>3.8120357538531179E-2</v>
      </c>
      <c r="X6">
        <f t="shared" ref="X6:X69" si="15">(U6*R6)^2</f>
        <v>2.2698385692743006E-3</v>
      </c>
      <c r="Y6">
        <f t="shared" ref="Y6:Y69" si="16">(V6*S6)^2</f>
        <v>1.453161658865451E-5</v>
      </c>
      <c r="Z6">
        <f t="shared" ref="Z6:Z69" si="17">(W6*T6)^2</f>
        <v>1.453161658865451E-5</v>
      </c>
      <c r="AA6">
        <f t="shared" ref="AA6:AA69" si="18">SUM(X6:Z6)</f>
        <v>2.2989018024516098E-3</v>
      </c>
      <c r="AB6">
        <f t="shared" ref="AB6:AB69" si="19">SQRT(AA6)</f>
        <v>4.7946864365165841E-2</v>
      </c>
    </row>
    <row r="7" spans="1:28" x14ac:dyDescent="0.25">
      <c r="A7" s="1">
        <v>44966.631944444445</v>
      </c>
      <c r="B7">
        <v>4</v>
      </c>
      <c r="C7">
        <v>16.14</v>
      </c>
      <c r="D7">
        <v>58.41</v>
      </c>
      <c r="E7">
        <v>62.54</v>
      </c>
      <c r="F7">
        <v>19.05</v>
      </c>
      <c r="G7">
        <v>4.7679999999999998</v>
      </c>
      <c r="H7">
        <v>-21.04</v>
      </c>
      <c r="I7">
        <v>18.72</v>
      </c>
      <c r="J7">
        <v>5.2590000000000003</v>
      </c>
      <c r="K7">
        <v>-17.940000000000001</v>
      </c>
      <c r="L7">
        <f t="shared" si="8"/>
        <v>0.90541825095057038</v>
      </c>
      <c r="M7">
        <f t="shared" si="9"/>
        <v>1.0434782608695652</v>
      </c>
      <c r="O7">
        <v>19.05</v>
      </c>
      <c r="P7">
        <f t="shared" si="10"/>
        <v>25.808</v>
      </c>
      <c r="Q7">
        <v>4.7679999999999998</v>
      </c>
      <c r="R7">
        <f t="shared" si="11"/>
        <v>1.143</v>
      </c>
      <c r="S7">
        <v>0.1</v>
      </c>
      <c r="T7">
        <v>0.1</v>
      </c>
      <c r="U7">
        <f t="shared" si="12"/>
        <v>4.7528517110266164E-2</v>
      </c>
      <c r="V7">
        <f t="shared" si="13"/>
        <v>-4.3033186832251449E-2</v>
      </c>
      <c r="W7">
        <f t="shared" si="14"/>
        <v>4.3033186832251449E-2</v>
      </c>
      <c r="X7">
        <f t="shared" si="15"/>
        <v>2.9512159529558046E-3</v>
      </c>
      <c r="Y7">
        <f t="shared" si="16"/>
        <v>1.8518551689394598E-5</v>
      </c>
      <c r="Z7">
        <f t="shared" si="17"/>
        <v>1.8518551689394598E-5</v>
      </c>
      <c r="AA7">
        <f t="shared" si="18"/>
        <v>2.9882530563345939E-3</v>
      </c>
      <c r="AB7">
        <f t="shared" si="19"/>
        <v>5.4664916137634328E-2</v>
      </c>
    </row>
    <row r="8" spans="1:28" x14ac:dyDescent="0.25">
      <c r="A8" s="1">
        <v>44966.638888888891</v>
      </c>
      <c r="B8">
        <v>5</v>
      </c>
      <c r="C8">
        <v>17.559999999999999</v>
      </c>
      <c r="D8">
        <v>58.41</v>
      </c>
      <c r="E8">
        <v>62.54</v>
      </c>
      <c r="F8">
        <v>16.350000000000001</v>
      </c>
      <c r="G8">
        <v>4.6859999999999999</v>
      </c>
      <c r="H8">
        <v>-20.7</v>
      </c>
      <c r="I8">
        <v>15.29</v>
      </c>
      <c r="J8">
        <v>5.181</v>
      </c>
      <c r="K8">
        <v>-17.940000000000001</v>
      </c>
      <c r="L8">
        <f t="shared" si="8"/>
        <v>0.78985507246376818</v>
      </c>
      <c r="M8">
        <f t="shared" si="9"/>
        <v>0.85228539576365647</v>
      </c>
      <c r="O8">
        <v>16.350000000000001</v>
      </c>
      <c r="P8">
        <f t="shared" si="10"/>
        <v>25.385999999999999</v>
      </c>
      <c r="Q8">
        <v>4.6859999999999999</v>
      </c>
      <c r="R8">
        <f t="shared" si="11"/>
        <v>0.98100000000000009</v>
      </c>
      <c r="S8">
        <v>0.1</v>
      </c>
      <c r="T8">
        <v>0.1</v>
      </c>
      <c r="U8">
        <f t="shared" si="12"/>
        <v>4.8309178743961352E-2</v>
      </c>
      <c r="V8">
        <f t="shared" si="13"/>
        <v>-3.8157249877476727E-2</v>
      </c>
      <c r="W8">
        <f t="shared" si="14"/>
        <v>3.8157249877476727E-2</v>
      </c>
      <c r="X8">
        <f t="shared" si="15"/>
        <v>2.2459357277882798E-3</v>
      </c>
      <c r="Y8">
        <f t="shared" si="16"/>
        <v>1.455975718212198E-5</v>
      </c>
      <c r="Z8">
        <f t="shared" si="17"/>
        <v>1.455975718212198E-5</v>
      </c>
      <c r="AA8">
        <f t="shared" si="18"/>
        <v>2.2750552421525239E-3</v>
      </c>
      <c r="AB8">
        <f t="shared" si="19"/>
        <v>4.7697539162440281E-2</v>
      </c>
    </row>
    <row r="9" spans="1:28" x14ac:dyDescent="0.25">
      <c r="A9" s="1">
        <v>44966.645833333336</v>
      </c>
      <c r="B9">
        <v>6</v>
      </c>
      <c r="C9">
        <v>18.84</v>
      </c>
      <c r="D9">
        <v>58.41</v>
      </c>
      <c r="E9">
        <v>62.54</v>
      </c>
      <c r="F9">
        <v>18.05</v>
      </c>
      <c r="G9">
        <v>4.617</v>
      </c>
      <c r="H9">
        <v>-21.28</v>
      </c>
      <c r="I9">
        <v>15.83</v>
      </c>
      <c r="J9">
        <v>5.1040000000000001</v>
      </c>
      <c r="K9">
        <v>-18.41</v>
      </c>
      <c r="L9">
        <f t="shared" si="8"/>
        <v>0.8482142857142857</v>
      </c>
      <c r="M9">
        <f t="shared" si="9"/>
        <v>0.85985877240630093</v>
      </c>
      <c r="O9">
        <v>18.05</v>
      </c>
      <c r="P9">
        <f t="shared" si="10"/>
        <v>25.897000000000002</v>
      </c>
      <c r="Q9">
        <v>4.617</v>
      </c>
      <c r="R9">
        <f t="shared" si="11"/>
        <v>1.083</v>
      </c>
      <c r="S9">
        <v>0.1</v>
      </c>
      <c r="T9">
        <v>0.1</v>
      </c>
      <c r="U9">
        <f t="shared" si="12"/>
        <v>4.6992481203007516E-2</v>
      </c>
      <c r="V9">
        <f t="shared" si="13"/>
        <v>-3.985969387755102E-2</v>
      </c>
      <c r="W9">
        <f t="shared" si="14"/>
        <v>3.985969387755102E-2</v>
      </c>
      <c r="X9">
        <f t="shared" si="15"/>
        <v>2.5900829081632647E-3</v>
      </c>
      <c r="Y9">
        <f t="shared" si="16"/>
        <v>1.5887951960120784E-5</v>
      </c>
      <c r="Z9">
        <f t="shared" si="17"/>
        <v>1.5887951960120784E-5</v>
      </c>
      <c r="AA9">
        <f t="shared" si="18"/>
        <v>2.6218588120835067E-3</v>
      </c>
      <c r="AB9">
        <f t="shared" si="19"/>
        <v>5.120408979840875E-2</v>
      </c>
    </row>
    <row r="10" spans="1:28" x14ac:dyDescent="0.25">
      <c r="A10" s="1">
        <v>44966.652777777781</v>
      </c>
      <c r="B10">
        <v>7</v>
      </c>
      <c r="C10">
        <v>19.920000000000002</v>
      </c>
      <c r="D10">
        <v>58.41</v>
      </c>
      <c r="E10">
        <v>62.54</v>
      </c>
      <c r="F10">
        <v>15.24</v>
      </c>
      <c r="G10">
        <v>4.4859999999999998</v>
      </c>
      <c r="H10">
        <v>-20.94</v>
      </c>
      <c r="I10">
        <v>12.65</v>
      </c>
      <c r="J10">
        <v>5</v>
      </c>
      <c r="K10">
        <v>-18.37</v>
      </c>
      <c r="L10">
        <f t="shared" si="8"/>
        <v>0.72779369627507162</v>
      </c>
      <c r="M10">
        <f t="shared" si="9"/>
        <v>0.68862275449101795</v>
      </c>
      <c r="O10">
        <v>15.24</v>
      </c>
      <c r="P10">
        <f t="shared" si="10"/>
        <v>25.426000000000002</v>
      </c>
      <c r="Q10">
        <v>4.4859999999999998</v>
      </c>
      <c r="R10">
        <f t="shared" si="11"/>
        <v>0.91439999999999999</v>
      </c>
      <c r="S10">
        <v>0.1</v>
      </c>
      <c r="T10">
        <v>0.1</v>
      </c>
      <c r="U10">
        <f t="shared" si="12"/>
        <v>4.775549188156638E-2</v>
      </c>
      <c r="V10">
        <f t="shared" si="13"/>
        <v>-3.4756145953919362E-2</v>
      </c>
      <c r="W10">
        <f t="shared" si="14"/>
        <v>3.4756145953919362E-2</v>
      </c>
      <c r="X10">
        <f t="shared" si="15"/>
        <v>1.9068611916158321E-3</v>
      </c>
      <c r="Y10">
        <f t="shared" si="16"/>
        <v>1.2079896815701454E-5</v>
      </c>
      <c r="Z10">
        <f t="shared" si="17"/>
        <v>1.2079896815701454E-5</v>
      </c>
      <c r="AA10">
        <f t="shared" si="18"/>
        <v>1.931020985247235E-3</v>
      </c>
      <c r="AB10">
        <f t="shared" si="19"/>
        <v>4.3943383862047256E-2</v>
      </c>
    </row>
    <row r="11" spans="1:28" x14ac:dyDescent="0.25">
      <c r="A11" s="1">
        <v>44966.659722222219</v>
      </c>
      <c r="B11">
        <v>8</v>
      </c>
      <c r="C11">
        <v>20.83</v>
      </c>
      <c r="D11">
        <v>58.41</v>
      </c>
      <c r="E11">
        <v>62.54</v>
      </c>
      <c r="F11">
        <v>15.62</v>
      </c>
      <c r="G11">
        <v>4.3520000000000003</v>
      </c>
      <c r="H11">
        <v>-21.31</v>
      </c>
      <c r="I11">
        <v>13.06</v>
      </c>
      <c r="J11">
        <v>4.8940000000000001</v>
      </c>
      <c r="K11">
        <v>-18.72</v>
      </c>
      <c r="L11">
        <f t="shared" si="8"/>
        <v>0.73298920694509617</v>
      </c>
      <c r="M11">
        <f t="shared" si="9"/>
        <v>0.69764957264957272</v>
      </c>
      <c r="O11">
        <v>15.62</v>
      </c>
      <c r="P11">
        <f t="shared" si="10"/>
        <v>25.661999999999999</v>
      </c>
      <c r="Q11">
        <v>4.3520000000000003</v>
      </c>
      <c r="R11">
        <f t="shared" si="11"/>
        <v>0.93719999999999992</v>
      </c>
      <c r="S11">
        <v>0.1</v>
      </c>
      <c r="T11">
        <v>0.1</v>
      </c>
      <c r="U11">
        <f t="shared" si="12"/>
        <v>4.6926325668700142E-2</v>
      </c>
      <c r="V11">
        <f t="shared" si="13"/>
        <v>-3.4396490236747831E-2</v>
      </c>
      <c r="W11">
        <f t="shared" si="14"/>
        <v>3.4396490236747831E-2</v>
      </c>
      <c r="X11">
        <f t="shared" si="15"/>
        <v>1.9341834389928034E-3</v>
      </c>
      <c r="Y11">
        <f t="shared" si="16"/>
        <v>1.183118540606689E-5</v>
      </c>
      <c r="Z11">
        <f t="shared" si="17"/>
        <v>1.183118540606689E-5</v>
      </c>
      <c r="AA11">
        <f t="shared" si="18"/>
        <v>1.9578458098049372E-3</v>
      </c>
      <c r="AB11">
        <f t="shared" si="19"/>
        <v>4.4247551455475334E-2</v>
      </c>
    </row>
    <row r="12" spans="1:28" x14ac:dyDescent="0.25">
      <c r="A12" s="1">
        <v>44966.666666666664</v>
      </c>
      <c r="B12">
        <v>9</v>
      </c>
      <c r="C12">
        <v>21.62</v>
      </c>
      <c r="D12">
        <v>58.41</v>
      </c>
      <c r="E12">
        <v>62.54</v>
      </c>
      <c r="F12">
        <v>17.38</v>
      </c>
      <c r="G12">
        <v>4.24</v>
      </c>
      <c r="H12">
        <v>-21.87</v>
      </c>
      <c r="I12">
        <v>14.86</v>
      </c>
      <c r="J12">
        <v>4.782</v>
      </c>
      <c r="K12">
        <v>-19.239999999999998</v>
      </c>
      <c r="L12">
        <f t="shared" si="8"/>
        <v>0.79469593049839959</v>
      </c>
      <c r="M12">
        <f t="shared" si="9"/>
        <v>0.77234927234927242</v>
      </c>
      <c r="O12">
        <v>17.38</v>
      </c>
      <c r="P12">
        <f t="shared" si="10"/>
        <v>26.11</v>
      </c>
      <c r="Q12">
        <v>4.24</v>
      </c>
      <c r="R12">
        <f t="shared" si="11"/>
        <v>1.0427999999999999</v>
      </c>
      <c r="S12">
        <v>0.1</v>
      </c>
      <c r="T12">
        <v>0.1</v>
      </c>
      <c r="U12">
        <f t="shared" si="12"/>
        <v>4.5724737082761778E-2</v>
      </c>
      <c r="V12">
        <f t="shared" si="13"/>
        <v>-3.6337262482780054E-2</v>
      </c>
      <c r="W12">
        <f t="shared" si="14"/>
        <v>3.6337262482780054E-2</v>
      </c>
      <c r="X12">
        <f t="shared" si="15"/>
        <v>2.273549839022582E-3</v>
      </c>
      <c r="Y12">
        <f t="shared" si="16"/>
        <v>1.3203966447424551E-5</v>
      </c>
      <c r="Z12">
        <f t="shared" si="17"/>
        <v>1.3203966447424551E-5</v>
      </c>
      <c r="AA12">
        <f t="shared" si="18"/>
        <v>2.2999577719174311E-3</v>
      </c>
      <c r="AB12">
        <f t="shared" si="19"/>
        <v>4.7957874972911707E-2</v>
      </c>
    </row>
    <row r="13" spans="1:28" x14ac:dyDescent="0.25">
      <c r="A13" s="1">
        <v>44966.673611111109</v>
      </c>
      <c r="B13">
        <v>10</v>
      </c>
      <c r="C13">
        <v>22.25</v>
      </c>
      <c r="D13">
        <v>58.41</v>
      </c>
      <c r="E13">
        <v>62.54</v>
      </c>
      <c r="F13">
        <v>13.65</v>
      </c>
      <c r="G13">
        <v>4.0819999999999999</v>
      </c>
      <c r="H13">
        <v>-21.31</v>
      </c>
      <c r="I13">
        <v>9.8000000000000007</v>
      </c>
      <c r="J13">
        <v>4.6340000000000003</v>
      </c>
      <c r="K13">
        <v>-18.97</v>
      </c>
      <c r="L13">
        <f t="shared" si="8"/>
        <v>0.64054434537775695</v>
      </c>
      <c r="M13">
        <f t="shared" si="9"/>
        <v>0.51660516605166062</v>
      </c>
      <c r="O13">
        <v>13.65</v>
      </c>
      <c r="P13">
        <f t="shared" si="10"/>
        <v>25.391999999999999</v>
      </c>
      <c r="Q13">
        <v>4.0819999999999999</v>
      </c>
      <c r="R13">
        <f t="shared" si="11"/>
        <v>0.81899999999999995</v>
      </c>
      <c r="S13">
        <v>0.1</v>
      </c>
      <c r="T13">
        <v>0.1</v>
      </c>
      <c r="U13">
        <f t="shared" si="12"/>
        <v>4.6926325668700142E-2</v>
      </c>
      <c r="V13">
        <f t="shared" si="13"/>
        <v>-3.0058392556440966E-2</v>
      </c>
      <c r="W13">
        <f t="shared" si="14"/>
        <v>3.0058392556440966E-2</v>
      </c>
      <c r="X13">
        <f t="shared" si="15"/>
        <v>1.4770694102235089E-3</v>
      </c>
      <c r="Y13">
        <f t="shared" si="16"/>
        <v>9.0350696307710578E-6</v>
      </c>
      <c r="Z13">
        <f t="shared" si="17"/>
        <v>9.0350696307710578E-6</v>
      </c>
      <c r="AA13">
        <f t="shared" si="18"/>
        <v>1.4951395494850511E-3</v>
      </c>
      <c r="AB13">
        <f t="shared" si="19"/>
        <v>3.8667034402512061E-2</v>
      </c>
    </row>
    <row r="14" spans="1:28" x14ac:dyDescent="0.25">
      <c r="A14" s="1">
        <v>44966.680555555555</v>
      </c>
      <c r="B14">
        <v>11</v>
      </c>
      <c r="C14">
        <v>22.81</v>
      </c>
      <c r="D14">
        <v>58.41</v>
      </c>
      <c r="E14">
        <v>62.54</v>
      </c>
      <c r="F14">
        <v>16.13</v>
      </c>
      <c r="G14">
        <v>3.8969999999999998</v>
      </c>
      <c r="H14">
        <v>-22.27</v>
      </c>
      <c r="I14">
        <v>13.27</v>
      </c>
      <c r="J14">
        <v>4.476</v>
      </c>
      <c r="K14">
        <v>-19.66</v>
      </c>
      <c r="L14">
        <f t="shared" si="8"/>
        <v>0.72429277054333185</v>
      </c>
      <c r="M14">
        <f t="shared" si="9"/>
        <v>0.67497456765005082</v>
      </c>
      <c r="O14">
        <v>16.13</v>
      </c>
      <c r="P14">
        <f t="shared" si="10"/>
        <v>26.166999999999998</v>
      </c>
      <c r="Q14">
        <v>3.8969999999999998</v>
      </c>
      <c r="R14">
        <f t="shared" si="11"/>
        <v>0.96779999999999988</v>
      </c>
      <c r="S14">
        <v>0.1</v>
      </c>
      <c r="T14">
        <v>0.1</v>
      </c>
      <c r="U14">
        <f t="shared" si="12"/>
        <v>4.4903457566232603E-2</v>
      </c>
      <c r="V14">
        <f t="shared" si="13"/>
        <v>-3.2523249687621547E-2</v>
      </c>
      <c r="W14">
        <f t="shared" si="14"/>
        <v>3.2523249687621547E-2</v>
      </c>
      <c r="X14">
        <f t="shared" si="15"/>
        <v>1.8885600628608078E-3</v>
      </c>
      <c r="Y14">
        <f t="shared" si="16"/>
        <v>1.0577617702433751E-5</v>
      </c>
      <c r="Z14">
        <f t="shared" si="17"/>
        <v>1.0577617702433751E-5</v>
      </c>
      <c r="AA14">
        <f t="shared" si="18"/>
        <v>1.9097152982656754E-3</v>
      </c>
      <c r="AB14">
        <f t="shared" si="19"/>
        <v>4.3700289452882062E-2</v>
      </c>
    </row>
    <row r="15" spans="1:28" x14ac:dyDescent="0.25">
      <c r="A15" s="1">
        <v>44966.6875</v>
      </c>
      <c r="B15">
        <v>12</v>
      </c>
      <c r="C15">
        <v>23.32</v>
      </c>
      <c r="D15">
        <v>58.41</v>
      </c>
      <c r="E15">
        <v>62.54</v>
      </c>
      <c r="F15">
        <v>15.33</v>
      </c>
      <c r="G15">
        <v>3.6930000000000001</v>
      </c>
      <c r="H15">
        <v>-22.32</v>
      </c>
      <c r="I15">
        <v>11.95</v>
      </c>
      <c r="J15">
        <v>4.3010000000000002</v>
      </c>
      <c r="K15">
        <v>-19.79</v>
      </c>
      <c r="L15">
        <f t="shared" si="8"/>
        <v>0.68682795698924726</v>
      </c>
      <c r="M15">
        <f t="shared" si="9"/>
        <v>0.60384032339565441</v>
      </c>
      <c r="O15">
        <v>15.33</v>
      </c>
      <c r="P15">
        <f t="shared" si="10"/>
        <v>26.013000000000002</v>
      </c>
      <c r="Q15">
        <v>3.6930000000000001</v>
      </c>
      <c r="R15">
        <f t="shared" si="11"/>
        <v>0.91979999999999995</v>
      </c>
      <c r="S15">
        <v>0.1</v>
      </c>
      <c r="T15">
        <v>0.1</v>
      </c>
      <c r="U15">
        <f t="shared" si="12"/>
        <v>4.4802867383512544E-2</v>
      </c>
      <c r="V15">
        <f t="shared" si="13"/>
        <v>-3.0771861872278105E-2</v>
      </c>
      <c r="W15">
        <f t="shared" si="14"/>
        <v>3.0771861872278105E-2</v>
      </c>
      <c r="X15">
        <f t="shared" si="15"/>
        <v>1.6982375130072838E-3</v>
      </c>
      <c r="Y15">
        <f t="shared" si="16"/>
        <v>9.4690748308656288E-6</v>
      </c>
      <c r="Z15">
        <f t="shared" si="17"/>
        <v>9.4690748308656288E-6</v>
      </c>
      <c r="AA15">
        <f t="shared" si="18"/>
        <v>1.7171756626690152E-3</v>
      </c>
      <c r="AB15">
        <f t="shared" si="19"/>
        <v>4.143881830686072E-2</v>
      </c>
    </row>
    <row r="16" spans="1:28" x14ac:dyDescent="0.25">
      <c r="A16" s="1">
        <v>44966.694444444445</v>
      </c>
      <c r="B16">
        <v>13</v>
      </c>
      <c r="C16">
        <v>23.72</v>
      </c>
      <c r="D16">
        <v>58.41</v>
      </c>
      <c r="E16">
        <v>62.54</v>
      </c>
      <c r="F16">
        <v>13.47</v>
      </c>
      <c r="G16">
        <v>3.49</v>
      </c>
      <c r="H16">
        <v>-22.32</v>
      </c>
      <c r="I16">
        <v>10.029999999999999</v>
      </c>
      <c r="J16">
        <v>4.1120000000000001</v>
      </c>
      <c r="K16">
        <v>-19.96</v>
      </c>
      <c r="L16">
        <f t="shared" si="8"/>
        <v>0.603494623655914</v>
      </c>
      <c r="M16">
        <f t="shared" si="9"/>
        <v>0.50250501002004</v>
      </c>
      <c r="O16">
        <v>13.47</v>
      </c>
      <c r="P16">
        <f t="shared" si="10"/>
        <v>25.810000000000002</v>
      </c>
      <c r="Q16">
        <v>3.49</v>
      </c>
      <c r="R16">
        <f t="shared" si="11"/>
        <v>0.80820000000000003</v>
      </c>
      <c r="S16">
        <v>0.1</v>
      </c>
      <c r="T16">
        <v>0.1</v>
      </c>
      <c r="U16">
        <f t="shared" si="12"/>
        <v>4.4802867383512544E-2</v>
      </c>
      <c r="V16">
        <f t="shared" si="13"/>
        <v>-2.7038289590318728E-2</v>
      </c>
      <c r="W16">
        <f t="shared" si="14"/>
        <v>2.7038289590318728E-2</v>
      </c>
      <c r="X16">
        <f t="shared" si="15"/>
        <v>1.3111407388137356E-3</v>
      </c>
      <c r="Y16">
        <f t="shared" si="16"/>
        <v>7.3106910396993828E-6</v>
      </c>
      <c r="Z16">
        <f t="shared" si="17"/>
        <v>7.3106910396993828E-6</v>
      </c>
      <c r="AA16">
        <f t="shared" si="18"/>
        <v>1.3257621208931343E-3</v>
      </c>
      <c r="AB16">
        <f t="shared" si="19"/>
        <v>3.6411016477065489E-2</v>
      </c>
    </row>
    <row r="17" spans="1:28" x14ac:dyDescent="0.25">
      <c r="A17" s="1">
        <v>44966.701388888891</v>
      </c>
      <c r="B17">
        <v>14</v>
      </c>
      <c r="C17">
        <v>24.04</v>
      </c>
      <c r="D17">
        <v>58.41</v>
      </c>
      <c r="E17">
        <v>62.54</v>
      </c>
      <c r="F17">
        <v>15.95</v>
      </c>
      <c r="G17">
        <v>3.2410000000000001</v>
      </c>
      <c r="H17">
        <v>-23.12</v>
      </c>
      <c r="I17">
        <v>12.49</v>
      </c>
      <c r="J17">
        <v>3.91</v>
      </c>
      <c r="K17">
        <v>-20.58</v>
      </c>
      <c r="L17">
        <f t="shared" si="8"/>
        <v>0.68987889273356395</v>
      </c>
      <c r="M17">
        <f t="shared" si="9"/>
        <v>0.60689990281827022</v>
      </c>
      <c r="O17">
        <v>15.95</v>
      </c>
      <c r="P17">
        <f t="shared" si="10"/>
        <v>26.361000000000001</v>
      </c>
      <c r="Q17">
        <v>3.2410000000000001</v>
      </c>
      <c r="R17">
        <f t="shared" si="11"/>
        <v>0.95699999999999996</v>
      </c>
      <c r="S17">
        <v>0.1</v>
      </c>
      <c r="T17">
        <v>0.1</v>
      </c>
      <c r="U17">
        <f t="shared" si="12"/>
        <v>4.3252595155709339E-2</v>
      </c>
      <c r="V17">
        <f t="shared" si="13"/>
        <v>-2.9839052453873874E-2</v>
      </c>
      <c r="W17">
        <f t="shared" si="14"/>
        <v>2.9839052453873874E-2</v>
      </c>
      <c r="X17">
        <f t="shared" si="15"/>
        <v>1.7133583919014376E-3</v>
      </c>
      <c r="Y17">
        <f t="shared" si="16"/>
        <v>8.9036905134503663E-6</v>
      </c>
      <c r="Z17">
        <f t="shared" si="17"/>
        <v>8.9036905134503663E-6</v>
      </c>
      <c r="AA17">
        <f t="shared" si="18"/>
        <v>1.7311657729283385E-3</v>
      </c>
      <c r="AB17">
        <f t="shared" si="19"/>
        <v>4.1607280287569125E-2</v>
      </c>
    </row>
    <row r="18" spans="1:28" x14ac:dyDescent="0.25">
      <c r="A18" s="1">
        <v>44966.708333333336</v>
      </c>
      <c r="B18">
        <v>15</v>
      </c>
      <c r="C18">
        <v>24.33</v>
      </c>
      <c r="D18">
        <v>58.41</v>
      </c>
      <c r="E18">
        <v>62.54</v>
      </c>
      <c r="F18">
        <v>11.51</v>
      </c>
      <c r="G18">
        <v>3.07</v>
      </c>
      <c r="H18">
        <v>-22.54</v>
      </c>
      <c r="I18">
        <v>8.0399999999999991</v>
      </c>
      <c r="J18">
        <v>3.7509999999999999</v>
      </c>
      <c r="K18">
        <v>-20.27</v>
      </c>
      <c r="L18">
        <f t="shared" si="8"/>
        <v>0.51064773735581193</v>
      </c>
      <c r="M18">
        <f t="shared" si="9"/>
        <v>0.39664528860384801</v>
      </c>
      <c r="O18">
        <v>11.51</v>
      </c>
      <c r="P18">
        <f t="shared" si="10"/>
        <v>25.61</v>
      </c>
      <c r="Q18">
        <v>3.07</v>
      </c>
      <c r="R18">
        <f t="shared" si="11"/>
        <v>0.69059999999999999</v>
      </c>
      <c r="S18">
        <v>0.1</v>
      </c>
      <c r="T18">
        <v>0.1</v>
      </c>
      <c r="U18">
        <f t="shared" si="12"/>
        <v>4.4365572315882874E-2</v>
      </c>
      <c r="V18">
        <f t="shared" si="13"/>
        <v>-2.265517911960124E-2</v>
      </c>
      <c r="W18">
        <f t="shared" si="14"/>
        <v>2.265517911960124E-2</v>
      </c>
      <c r="X18">
        <f t="shared" si="15"/>
        <v>9.3874000199979689E-4</v>
      </c>
      <c r="Y18">
        <f t="shared" si="16"/>
        <v>5.13257140941216E-6</v>
      </c>
      <c r="Z18">
        <f t="shared" si="17"/>
        <v>5.13257140941216E-6</v>
      </c>
      <c r="AA18">
        <f t="shared" si="18"/>
        <v>9.4900514481862112E-4</v>
      </c>
      <c r="AB18">
        <f t="shared" si="19"/>
        <v>3.0805927105325384E-2</v>
      </c>
    </row>
    <row r="19" spans="1:28" x14ac:dyDescent="0.25">
      <c r="A19" s="1">
        <v>44966.715277777781</v>
      </c>
      <c r="B19">
        <v>16</v>
      </c>
      <c r="C19">
        <v>24.6</v>
      </c>
      <c r="D19">
        <v>58.41</v>
      </c>
      <c r="E19">
        <v>62.54</v>
      </c>
      <c r="F19">
        <v>14.6</v>
      </c>
      <c r="G19">
        <v>2.823</v>
      </c>
      <c r="H19">
        <v>-23.55</v>
      </c>
      <c r="I19">
        <v>11.28</v>
      </c>
      <c r="J19">
        <v>3.5590000000000002</v>
      </c>
      <c r="K19">
        <v>-20.99</v>
      </c>
      <c r="L19">
        <f t="shared" si="8"/>
        <v>0.61995753715498936</v>
      </c>
      <c r="M19">
        <f t="shared" si="9"/>
        <v>0.53739876131491182</v>
      </c>
      <c r="O19">
        <v>14.6</v>
      </c>
      <c r="P19">
        <f t="shared" si="10"/>
        <v>26.373000000000001</v>
      </c>
      <c r="Q19">
        <v>2.823</v>
      </c>
      <c r="R19">
        <f t="shared" si="11"/>
        <v>0.876</v>
      </c>
      <c r="S19">
        <v>0.1</v>
      </c>
      <c r="T19">
        <v>0.1</v>
      </c>
      <c r="U19">
        <f t="shared" si="12"/>
        <v>4.2462845010615709E-2</v>
      </c>
      <c r="V19">
        <f t="shared" si="13"/>
        <v>-2.632516081337534E-2</v>
      </c>
      <c r="W19">
        <f t="shared" si="14"/>
        <v>2.632516081337534E-2</v>
      </c>
      <c r="X19">
        <f t="shared" si="15"/>
        <v>1.3836504523510082E-3</v>
      </c>
      <c r="Y19">
        <f t="shared" si="16"/>
        <v>6.9301409185007264E-6</v>
      </c>
      <c r="Z19">
        <f t="shared" si="17"/>
        <v>6.9301409185007264E-6</v>
      </c>
      <c r="AA19">
        <f t="shared" si="18"/>
        <v>1.3975107341880095E-3</v>
      </c>
      <c r="AB19">
        <f t="shared" si="19"/>
        <v>3.7383294854627373E-2</v>
      </c>
    </row>
    <row r="20" spans="1:28" x14ac:dyDescent="0.25">
      <c r="A20" s="1">
        <v>44966.722222222219</v>
      </c>
      <c r="B20">
        <v>17</v>
      </c>
      <c r="C20">
        <v>24.81</v>
      </c>
      <c r="D20">
        <v>58.41</v>
      </c>
      <c r="E20">
        <v>62.54</v>
      </c>
      <c r="F20">
        <v>12.48</v>
      </c>
      <c r="G20">
        <v>2.6059999999999999</v>
      </c>
      <c r="H20">
        <v>-23.26</v>
      </c>
      <c r="I20">
        <v>8.4</v>
      </c>
      <c r="J20">
        <v>3.3620000000000001</v>
      </c>
      <c r="K20">
        <v>-20.88</v>
      </c>
      <c r="L20">
        <f t="shared" si="8"/>
        <v>0.53654342218400686</v>
      </c>
      <c r="M20">
        <f t="shared" si="9"/>
        <v>0.40229885057471271</v>
      </c>
      <c r="O20">
        <v>12.48</v>
      </c>
      <c r="P20">
        <f t="shared" si="10"/>
        <v>25.866</v>
      </c>
      <c r="Q20">
        <v>2.6059999999999999</v>
      </c>
      <c r="R20">
        <f t="shared" si="11"/>
        <v>0.74880000000000002</v>
      </c>
      <c r="S20">
        <v>0.1</v>
      </c>
      <c r="T20">
        <v>0.1</v>
      </c>
      <c r="U20">
        <f t="shared" si="12"/>
        <v>4.2992261392949274E-2</v>
      </c>
      <c r="V20">
        <f t="shared" si="13"/>
        <v>-2.3067215055202366E-2</v>
      </c>
      <c r="W20">
        <f t="shared" si="14"/>
        <v>2.3067215055202366E-2</v>
      </c>
      <c r="X20">
        <f t="shared" si="15"/>
        <v>1.0363638380001317E-3</v>
      </c>
      <c r="Y20">
        <f t="shared" si="16"/>
        <v>5.3209641040295468E-6</v>
      </c>
      <c r="Z20">
        <f t="shared" si="17"/>
        <v>5.3209641040295468E-6</v>
      </c>
      <c r="AA20">
        <f t="shared" si="18"/>
        <v>1.0470057662081908E-3</v>
      </c>
      <c r="AB20">
        <f t="shared" si="19"/>
        <v>3.2357468476507723E-2</v>
      </c>
    </row>
    <row r="21" spans="1:28" x14ac:dyDescent="0.25">
      <c r="A21" s="1">
        <v>44966.729166666664</v>
      </c>
      <c r="B21">
        <v>18</v>
      </c>
      <c r="C21">
        <v>25.04</v>
      </c>
      <c r="D21">
        <v>58.41</v>
      </c>
      <c r="E21">
        <v>62.54</v>
      </c>
      <c r="F21">
        <v>12.73</v>
      </c>
      <c r="G21">
        <v>2.3969999999999998</v>
      </c>
      <c r="H21">
        <v>-23.71</v>
      </c>
      <c r="I21">
        <v>9.19</v>
      </c>
      <c r="J21">
        <v>3.2</v>
      </c>
      <c r="K21">
        <v>-21.23</v>
      </c>
      <c r="L21">
        <f t="shared" si="8"/>
        <v>0.53690425980598899</v>
      </c>
      <c r="M21">
        <f t="shared" si="9"/>
        <v>0.43287800282618932</v>
      </c>
      <c r="O21">
        <v>12.73</v>
      </c>
      <c r="P21">
        <f t="shared" si="10"/>
        <v>26.106999999999999</v>
      </c>
      <c r="Q21">
        <v>2.3969999999999998</v>
      </c>
      <c r="R21">
        <f t="shared" si="11"/>
        <v>0.76380000000000003</v>
      </c>
      <c r="S21">
        <v>0.1</v>
      </c>
      <c r="T21">
        <v>0.1</v>
      </c>
      <c r="U21">
        <f t="shared" si="12"/>
        <v>4.217629692113032E-2</v>
      </c>
      <c r="V21">
        <f t="shared" si="13"/>
        <v>-2.2644633479797088E-2</v>
      </c>
      <c r="W21">
        <f t="shared" si="14"/>
        <v>2.2644633479797088E-2</v>
      </c>
      <c r="X21">
        <f t="shared" si="15"/>
        <v>1.0377582631121408E-3</v>
      </c>
      <c r="Y21">
        <f t="shared" si="16"/>
        <v>5.1277942543434718E-6</v>
      </c>
      <c r="Z21">
        <f t="shared" si="17"/>
        <v>5.1277942543434718E-6</v>
      </c>
      <c r="AA21">
        <f t="shared" si="18"/>
        <v>1.0480138516208277E-3</v>
      </c>
      <c r="AB21">
        <f t="shared" si="19"/>
        <v>3.2373042050768533E-2</v>
      </c>
    </row>
    <row r="22" spans="1:28" x14ac:dyDescent="0.25">
      <c r="A22" s="1">
        <v>44966.736111111109</v>
      </c>
      <c r="B22">
        <v>19</v>
      </c>
      <c r="C22">
        <v>25.19</v>
      </c>
      <c r="D22">
        <v>58.41</v>
      </c>
      <c r="E22">
        <v>62.54</v>
      </c>
      <c r="F22">
        <v>13.38</v>
      </c>
      <c r="G22">
        <v>2.2330000000000001</v>
      </c>
      <c r="H22">
        <v>-24.05</v>
      </c>
      <c r="I22">
        <v>9.58</v>
      </c>
      <c r="J22">
        <v>3.0369999999999999</v>
      </c>
      <c r="K22">
        <v>-21.54</v>
      </c>
      <c r="L22">
        <f t="shared" si="8"/>
        <v>0.55634095634095637</v>
      </c>
      <c r="M22">
        <f t="shared" si="9"/>
        <v>0.44475394614670383</v>
      </c>
      <c r="O22">
        <v>13.38</v>
      </c>
      <c r="P22">
        <f t="shared" si="10"/>
        <v>26.283000000000001</v>
      </c>
      <c r="Q22">
        <v>2.2330000000000001</v>
      </c>
      <c r="R22">
        <f t="shared" si="11"/>
        <v>0.80280000000000007</v>
      </c>
      <c r="S22">
        <v>0.1</v>
      </c>
      <c r="T22">
        <v>0.1</v>
      </c>
      <c r="U22">
        <f t="shared" si="12"/>
        <v>4.1580041580041575E-2</v>
      </c>
      <c r="V22">
        <f t="shared" si="13"/>
        <v>-2.3132680097337061E-2</v>
      </c>
      <c r="W22">
        <f t="shared" si="14"/>
        <v>2.3132680097337061E-2</v>
      </c>
      <c r="X22">
        <f t="shared" si="15"/>
        <v>1.1142549349285314E-3</v>
      </c>
      <c r="Y22">
        <f t="shared" si="16"/>
        <v>5.3512088848573423E-6</v>
      </c>
      <c r="Z22">
        <f t="shared" si="17"/>
        <v>5.3512088848573423E-6</v>
      </c>
      <c r="AA22">
        <f t="shared" si="18"/>
        <v>1.124957352698246E-3</v>
      </c>
      <c r="AB22">
        <f t="shared" si="19"/>
        <v>3.3540383908033107E-2</v>
      </c>
    </row>
    <row r="23" spans="1:28" x14ac:dyDescent="0.25">
      <c r="A23" s="1">
        <v>44966.743055555555</v>
      </c>
      <c r="B23">
        <v>20</v>
      </c>
      <c r="C23">
        <v>25.34</v>
      </c>
      <c r="D23">
        <v>58.41</v>
      </c>
      <c r="E23">
        <v>62.54</v>
      </c>
      <c r="F23">
        <v>10.39</v>
      </c>
      <c r="G23">
        <v>2.0089999999999999</v>
      </c>
      <c r="H23">
        <v>-23.82</v>
      </c>
      <c r="I23">
        <v>6.3630000000000004</v>
      </c>
      <c r="J23">
        <v>2.903</v>
      </c>
      <c r="K23">
        <v>-21.41</v>
      </c>
      <c r="L23">
        <f t="shared" si="8"/>
        <v>0.43618807724601177</v>
      </c>
      <c r="M23">
        <f t="shared" si="9"/>
        <v>0.29719757122839796</v>
      </c>
      <c r="O23">
        <v>10.39</v>
      </c>
      <c r="P23">
        <f t="shared" si="10"/>
        <v>25.829000000000001</v>
      </c>
      <c r="Q23">
        <v>2.0089999999999999</v>
      </c>
      <c r="R23">
        <f t="shared" si="11"/>
        <v>0.62340000000000007</v>
      </c>
      <c r="S23">
        <v>0.1</v>
      </c>
      <c r="T23">
        <v>0.1</v>
      </c>
      <c r="U23">
        <f t="shared" si="12"/>
        <v>4.1981528127623846E-2</v>
      </c>
      <c r="V23">
        <f t="shared" si="13"/>
        <v>-1.8311842033837605E-2</v>
      </c>
      <c r="W23">
        <f t="shared" si="14"/>
        <v>1.8311842033837605E-2</v>
      </c>
      <c r="X23">
        <f t="shared" si="15"/>
        <v>6.8493613943366202E-4</v>
      </c>
      <c r="Y23">
        <f t="shared" si="16"/>
        <v>3.353235586722218E-6</v>
      </c>
      <c r="Z23">
        <f t="shared" si="17"/>
        <v>3.353235586722218E-6</v>
      </c>
      <c r="AA23">
        <f t="shared" si="18"/>
        <v>6.9164261060710645E-4</v>
      </c>
      <c r="AB23">
        <f t="shared" si="19"/>
        <v>2.6299099045539686E-2</v>
      </c>
    </row>
    <row r="24" spans="1:28" x14ac:dyDescent="0.25">
      <c r="A24" s="1">
        <v>44966.75</v>
      </c>
      <c r="B24">
        <v>21</v>
      </c>
      <c r="C24">
        <v>25.46</v>
      </c>
      <c r="D24">
        <v>58.41</v>
      </c>
      <c r="E24">
        <v>62.54</v>
      </c>
      <c r="F24">
        <v>14.08</v>
      </c>
      <c r="G24">
        <v>1.8740000000000001</v>
      </c>
      <c r="H24">
        <v>-24.69</v>
      </c>
      <c r="I24">
        <v>10.16</v>
      </c>
      <c r="J24">
        <v>2.7309999999999999</v>
      </c>
      <c r="K24">
        <v>-22.09</v>
      </c>
      <c r="L24">
        <f t="shared" si="8"/>
        <v>0.5702713649250708</v>
      </c>
      <c r="M24">
        <f t="shared" si="9"/>
        <v>0.45993662290629245</v>
      </c>
      <c r="O24">
        <v>14.08</v>
      </c>
      <c r="P24">
        <f t="shared" si="10"/>
        <v>26.564</v>
      </c>
      <c r="Q24">
        <v>1.8740000000000001</v>
      </c>
      <c r="R24">
        <f t="shared" si="11"/>
        <v>0.8448</v>
      </c>
      <c r="S24">
        <v>0.1</v>
      </c>
      <c r="T24">
        <v>0.1</v>
      </c>
      <c r="U24">
        <f t="shared" si="12"/>
        <v>4.0502227622519239E-2</v>
      </c>
      <c r="V24">
        <f t="shared" si="13"/>
        <v>-2.3097260628799951E-2</v>
      </c>
      <c r="W24">
        <f t="shared" si="14"/>
        <v>2.3097260628799951E-2</v>
      </c>
      <c r="X24">
        <f t="shared" si="15"/>
        <v>1.1707539467526124E-3</v>
      </c>
      <c r="Y24">
        <f t="shared" si="16"/>
        <v>5.3348344855471238E-6</v>
      </c>
      <c r="Z24">
        <f t="shared" si="17"/>
        <v>5.3348344855471238E-6</v>
      </c>
      <c r="AA24">
        <f t="shared" si="18"/>
        <v>1.1814236157237066E-3</v>
      </c>
      <c r="AB24">
        <f t="shared" si="19"/>
        <v>3.4371843356499031E-2</v>
      </c>
    </row>
    <row r="25" spans="1:28" x14ac:dyDescent="0.25">
      <c r="A25" s="1">
        <v>44966.756944444445</v>
      </c>
      <c r="B25">
        <v>22</v>
      </c>
      <c r="C25">
        <v>25.58</v>
      </c>
      <c r="D25">
        <v>58.41</v>
      </c>
      <c r="E25">
        <v>62.54</v>
      </c>
      <c r="F25">
        <v>10.050000000000001</v>
      </c>
      <c r="G25">
        <v>1.591</v>
      </c>
      <c r="H25">
        <v>-24.32</v>
      </c>
      <c r="I25">
        <v>5.9550000000000001</v>
      </c>
      <c r="J25">
        <v>2.548</v>
      </c>
      <c r="K25">
        <v>-21.89</v>
      </c>
      <c r="L25">
        <f t="shared" si="8"/>
        <v>0.4132401315789474</v>
      </c>
      <c r="M25">
        <f t="shared" si="9"/>
        <v>0.27204202832343538</v>
      </c>
      <c r="O25">
        <v>10.050000000000001</v>
      </c>
      <c r="P25">
        <f t="shared" si="10"/>
        <v>25.911000000000001</v>
      </c>
      <c r="Q25">
        <v>1.591</v>
      </c>
      <c r="R25">
        <f t="shared" si="11"/>
        <v>0.60299999999999998</v>
      </c>
      <c r="S25">
        <v>0.1</v>
      </c>
      <c r="T25">
        <v>0.1</v>
      </c>
      <c r="U25">
        <f t="shared" si="12"/>
        <v>4.1118421052631582E-2</v>
      </c>
      <c r="V25">
        <f t="shared" si="13"/>
        <v>-1.6991781726108036E-2</v>
      </c>
      <c r="W25">
        <f t="shared" si="14"/>
        <v>1.6991781726108036E-2</v>
      </c>
      <c r="X25">
        <f t="shared" si="15"/>
        <v>6.147626628505888E-4</v>
      </c>
      <c r="Y25">
        <f t="shared" si="16"/>
        <v>2.8872064622769899E-6</v>
      </c>
      <c r="Z25">
        <f t="shared" si="17"/>
        <v>2.8872064622769899E-6</v>
      </c>
      <c r="AA25">
        <f t="shared" si="18"/>
        <v>6.2053707577514278E-4</v>
      </c>
      <c r="AB25">
        <f t="shared" si="19"/>
        <v>2.491058160250665E-2</v>
      </c>
    </row>
    <row r="26" spans="1:28" x14ac:dyDescent="0.25">
      <c r="A26" s="1">
        <v>44966.763888888891</v>
      </c>
      <c r="B26">
        <v>23</v>
      </c>
      <c r="C26">
        <v>25.64</v>
      </c>
      <c r="D26">
        <v>58.41</v>
      </c>
      <c r="E26">
        <v>62.54</v>
      </c>
      <c r="F26">
        <v>12.15</v>
      </c>
      <c r="G26">
        <v>1.4730000000000001</v>
      </c>
      <c r="H26">
        <v>-24.94</v>
      </c>
      <c r="I26">
        <v>8.25</v>
      </c>
      <c r="J26">
        <v>2.4009999999999998</v>
      </c>
      <c r="K26">
        <v>-22.36</v>
      </c>
      <c r="L26">
        <f t="shared" si="8"/>
        <v>0.48716920609462711</v>
      </c>
      <c r="M26">
        <f t="shared" si="9"/>
        <v>0.36896243291592129</v>
      </c>
      <c r="O26">
        <v>12.15</v>
      </c>
      <c r="P26">
        <f t="shared" si="10"/>
        <v>26.413</v>
      </c>
      <c r="Q26">
        <v>1.4730000000000001</v>
      </c>
      <c r="R26">
        <f t="shared" si="11"/>
        <v>0.72899999999999998</v>
      </c>
      <c r="S26">
        <v>0.1</v>
      </c>
      <c r="T26">
        <v>0.1</v>
      </c>
      <c r="U26">
        <f t="shared" si="12"/>
        <v>4.0096230954290296E-2</v>
      </c>
      <c r="V26">
        <f t="shared" si="13"/>
        <v>-1.9533649001388414E-2</v>
      </c>
      <c r="W26">
        <f t="shared" si="14"/>
        <v>1.9533649001388414E-2</v>
      </c>
      <c r="X26">
        <f t="shared" si="15"/>
        <v>8.5440180732072933E-4</v>
      </c>
      <c r="Y26">
        <f t="shared" si="16"/>
        <v>3.8156344330944258E-6</v>
      </c>
      <c r="Z26">
        <f t="shared" si="17"/>
        <v>3.8156344330944258E-6</v>
      </c>
      <c r="AA26">
        <f t="shared" si="18"/>
        <v>8.6203307618691811E-4</v>
      </c>
      <c r="AB26">
        <f t="shared" si="19"/>
        <v>2.936039979610152E-2</v>
      </c>
    </row>
    <row r="27" spans="1:28" x14ac:dyDescent="0.25">
      <c r="A27" s="1">
        <v>44966.770833333336</v>
      </c>
      <c r="B27">
        <v>24</v>
      </c>
      <c r="C27">
        <v>25.76</v>
      </c>
      <c r="D27">
        <v>58.41</v>
      </c>
      <c r="E27">
        <v>62.54</v>
      </c>
      <c r="F27">
        <v>10.31</v>
      </c>
      <c r="G27">
        <v>1.325</v>
      </c>
      <c r="H27">
        <v>-24.77</v>
      </c>
      <c r="I27">
        <v>5.7619999999999996</v>
      </c>
      <c r="J27">
        <v>2.2810000000000001</v>
      </c>
      <c r="K27">
        <v>-22.24</v>
      </c>
      <c r="L27">
        <f t="shared" si="8"/>
        <v>0.4162293096487687</v>
      </c>
      <c r="M27">
        <f t="shared" si="9"/>
        <v>0.25908273381294966</v>
      </c>
      <c r="O27">
        <v>10.31</v>
      </c>
      <c r="P27">
        <f t="shared" si="10"/>
        <v>26.094999999999999</v>
      </c>
      <c r="Q27">
        <v>1.325</v>
      </c>
      <c r="R27">
        <f t="shared" si="11"/>
        <v>0.61860000000000004</v>
      </c>
      <c r="S27">
        <v>0.1</v>
      </c>
      <c r="T27">
        <v>0.1</v>
      </c>
      <c r="U27">
        <f t="shared" si="12"/>
        <v>4.0371417036737987E-2</v>
      </c>
      <c r="V27">
        <f t="shared" si="13"/>
        <v>-1.6803767042743993E-2</v>
      </c>
      <c r="W27">
        <f t="shared" si="14"/>
        <v>1.6803767042743993E-2</v>
      </c>
      <c r="X27">
        <f t="shared" si="15"/>
        <v>6.2368861755848607E-4</v>
      </c>
      <c r="Y27">
        <f t="shared" si="16"/>
        <v>2.8236658682680923E-6</v>
      </c>
      <c r="Z27">
        <f t="shared" si="17"/>
        <v>2.8236658682680923E-6</v>
      </c>
      <c r="AA27">
        <f t="shared" si="18"/>
        <v>6.2933594929502222E-4</v>
      </c>
      <c r="AB27">
        <f t="shared" si="19"/>
        <v>2.5086569101713016E-2</v>
      </c>
    </row>
    <row r="28" spans="1:28" x14ac:dyDescent="0.25">
      <c r="A28" s="1">
        <v>44966.777777777781</v>
      </c>
      <c r="B28">
        <v>25</v>
      </c>
      <c r="C28">
        <v>25.85</v>
      </c>
      <c r="D28">
        <v>58.41</v>
      </c>
      <c r="E28">
        <v>62.54</v>
      </c>
      <c r="F28">
        <v>10</v>
      </c>
      <c r="G28">
        <v>1.1539999999999999</v>
      </c>
      <c r="H28">
        <v>-25.01</v>
      </c>
      <c r="I28">
        <v>5.7939999999999996</v>
      </c>
      <c r="J28">
        <v>2.141</v>
      </c>
      <c r="K28">
        <v>-22.5</v>
      </c>
      <c r="L28">
        <f t="shared" si="8"/>
        <v>0.39984006397441019</v>
      </c>
      <c r="M28">
        <f t="shared" si="9"/>
        <v>0.25751111111111108</v>
      </c>
      <c r="O28">
        <v>10</v>
      </c>
      <c r="P28">
        <f t="shared" si="10"/>
        <v>26.164000000000001</v>
      </c>
      <c r="Q28">
        <v>1.1539999999999999</v>
      </c>
      <c r="R28">
        <f t="shared" si="11"/>
        <v>0.6</v>
      </c>
      <c r="S28">
        <v>0.1</v>
      </c>
      <c r="T28">
        <v>0.1</v>
      </c>
      <c r="U28">
        <f t="shared" si="12"/>
        <v>3.998400639744102E-2</v>
      </c>
      <c r="V28">
        <f t="shared" si="13"/>
        <v>-1.5987207675906046E-2</v>
      </c>
      <c r="W28">
        <f t="shared" si="14"/>
        <v>1.5987207675906046E-2</v>
      </c>
      <c r="X28">
        <f t="shared" si="15"/>
        <v>5.7553947633261758E-4</v>
      </c>
      <c r="Y28">
        <f t="shared" si="16"/>
        <v>2.5559080927254923E-6</v>
      </c>
      <c r="Z28">
        <f t="shared" si="17"/>
        <v>2.5559080927254923E-6</v>
      </c>
      <c r="AA28">
        <f t="shared" si="18"/>
        <v>5.8065129251806853E-4</v>
      </c>
      <c r="AB28">
        <f t="shared" si="19"/>
        <v>2.4096707088688871E-2</v>
      </c>
    </row>
    <row r="29" spans="1:28" x14ac:dyDescent="0.25">
      <c r="A29" s="1">
        <v>44966.784722222219</v>
      </c>
      <c r="B29">
        <v>26</v>
      </c>
      <c r="C29">
        <v>25.92</v>
      </c>
      <c r="D29">
        <v>58.41</v>
      </c>
      <c r="E29">
        <v>62.54</v>
      </c>
      <c r="F29">
        <v>11.53</v>
      </c>
      <c r="G29">
        <v>0.93200000000000005</v>
      </c>
      <c r="H29">
        <v>-25.55</v>
      </c>
      <c r="I29">
        <v>6.9630000000000001</v>
      </c>
      <c r="J29">
        <v>2.0089999999999999</v>
      </c>
      <c r="K29">
        <v>-22.81</v>
      </c>
      <c r="L29">
        <f t="shared" si="8"/>
        <v>0.45127201565557729</v>
      </c>
      <c r="M29">
        <f t="shared" si="9"/>
        <v>0.30526085050416485</v>
      </c>
      <c r="O29">
        <v>11.53</v>
      </c>
      <c r="P29">
        <f t="shared" si="10"/>
        <v>26.481999999999999</v>
      </c>
      <c r="Q29">
        <v>0.93200000000000005</v>
      </c>
      <c r="R29">
        <f t="shared" si="11"/>
        <v>0.69179999999999997</v>
      </c>
      <c r="S29">
        <v>0.1</v>
      </c>
      <c r="T29">
        <v>0.1</v>
      </c>
      <c r="U29">
        <f t="shared" si="12"/>
        <v>3.9138943248532287E-2</v>
      </c>
      <c r="V29">
        <f t="shared" si="13"/>
        <v>-1.7662309810394412E-2</v>
      </c>
      <c r="W29">
        <f t="shared" si="14"/>
        <v>1.7662309810394412E-2</v>
      </c>
      <c r="X29">
        <f t="shared" si="15"/>
        <v>7.3312715560985126E-4</v>
      </c>
      <c r="Y29">
        <f t="shared" si="16"/>
        <v>3.1195718783835471E-6</v>
      </c>
      <c r="Z29">
        <f t="shared" si="17"/>
        <v>3.1195718783835471E-6</v>
      </c>
      <c r="AA29">
        <f t="shared" si="18"/>
        <v>7.3936629936661828E-4</v>
      </c>
      <c r="AB29">
        <f t="shared" si="19"/>
        <v>2.7191290873487751E-2</v>
      </c>
    </row>
    <row r="30" spans="1:28" x14ac:dyDescent="0.25">
      <c r="A30" s="1">
        <v>44966.791666666664</v>
      </c>
      <c r="B30">
        <v>27</v>
      </c>
      <c r="C30">
        <v>25.98</v>
      </c>
      <c r="D30">
        <v>58.41</v>
      </c>
      <c r="E30">
        <v>62.54</v>
      </c>
      <c r="F30">
        <v>8.16</v>
      </c>
      <c r="G30">
        <v>0.76</v>
      </c>
      <c r="H30">
        <v>-25.11</v>
      </c>
      <c r="I30">
        <v>3.581</v>
      </c>
      <c r="J30">
        <v>1.871</v>
      </c>
      <c r="K30">
        <v>-22.66</v>
      </c>
      <c r="L30">
        <f t="shared" si="8"/>
        <v>0.32497013142174436</v>
      </c>
      <c r="M30">
        <f t="shared" si="9"/>
        <v>0.15803177405119154</v>
      </c>
      <c r="O30">
        <v>8.16</v>
      </c>
      <c r="P30">
        <f t="shared" si="10"/>
        <v>25.87</v>
      </c>
      <c r="Q30">
        <v>0.76</v>
      </c>
      <c r="R30">
        <f t="shared" si="11"/>
        <v>0.48959999999999998</v>
      </c>
      <c r="S30">
        <v>0.1</v>
      </c>
      <c r="T30">
        <v>0.1</v>
      </c>
      <c r="U30">
        <f t="shared" si="12"/>
        <v>3.9824771007566706E-2</v>
      </c>
      <c r="V30">
        <f t="shared" si="13"/>
        <v>-1.2941861068169828E-2</v>
      </c>
      <c r="W30">
        <f t="shared" si="14"/>
        <v>1.2941861068169828E-2</v>
      </c>
      <c r="X30">
        <f t="shared" si="15"/>
        <v>3.8018011073855682E-4</v>
      </c>
      <c r="Y30">
        <f t="shared" si="16"/>
        <v>1.6749176790780991E-6</v>
      </c>
      <c r="Z30">
        <f t="shared" si="17"/>
        <v>1.6749176790780991E-6</v>
      </c>
      <c r="AA30">
        <f t="shared" si="18"/>
        <v>3.8352994609671298E-4</v>
      </c>
      <c r="AB30">
        <f t="shared" si="19"/>
        <v>1.9583920600755943E-2</v>
      </c>
    </row>
    <row r="31" spans="1:28" x14ac:dyDescent="0.25">
      <c r="A31" s="1">
        <v>44966.798611111109</v>
      </c>
      <c r="B31">
        <v>28</v>
      </c>
      <c r="C31">
        <v>26.01</v>
      </c>
      <c r="D31">
        <v>58.41</v>
      </c>
      <c r="E31">
        <v>62.54</v>
      </c>
      <c r="F31">
        <v>11.47</v>
      </c>
      <c r="G31">
        <v>0.66400000000000003</v>
      </c>
      <c r="H31">
        <v>-25.94</v>
      </c>
      <c r="I31">
        <v>6.8010000000000002</v>
      </c>
      <c r="J31">
        <v>1.734</v>
      </c>
      <c r="K31">
        <v>-23.18</v>
      </c>
      <c r="L31">
        <f t="shared" si="8"/>
        <v>0.44217424826522744</v>
      </c>
      <c r="M31">
        <f t="shared" si="9"/>
        <v>0.29339948231233826</v>
      </c>
      <c r="O31">
        <v>11.47</v>
      </c>
      <c r="P31">
        <f t="shared" si="10"/>
        <v>26.604000000000003</v>
      </c>
      <c r="Q31">
        <v>0.66400000000000003</v>
      </c>
      <c r="R31">
        <f t="shared" si="11"/>
        <v>0.68820000000000003</v>
      </c>
      <c r="S31">
        <v>0.1</v>
      </c>
      <c r="T31">
        <v>0.1</v>
      </c>
      <c r="U31">
        <f t="shared" si="12"/>
        <v>3.8550501156515031E-2</v>
      </c>
      <c r="V31">
        <f t="shared" si="13"/>
        <v>-1.7046038869129816E-2</v>
      </c>
      <c r="W31">
        <f t="shared" si="14"/>
        <v>1.7046038869129816E-2</v>
      </c>
      <c r="X31">
        <f t="shared" si="15"/>
        <v>7.038650369841084E-4</v>
      </c>
      <c r="Y31">
        <f t="shared" si="16"/>
        <v>2.9056744112788454E-6</v>
      </c>
      <c r="Z31">
        <f t="shared" si="17"/>
        <v>2.9056744112788454E-6</v>
      </c>
      <c r="AA31">
        <f t="shared" si="18"/>
        <v>7.0967638580666614E-4</v>
      </c>
      <c r="AB31">
        <f t="shared" si="19"/>
        <v>2.6639751984706354E-2</v>
      </c>
    </row>
    <row r="32" spans="1:28" x14ac:dyDescent="0.25">
      <c r="A32" s="1">
        <v>44966.805555555555</v>
      </c>
      <c r="B32">
        <v>29</v>
      </c>
      <c r="C32">
        <v>26.07</v>
      </c>
      <c r="D32">
        <v>58.41</v>
      </c>
      <c r="E32">
        <v>62.54</v>
      </c>
      <c r="F32">
        <v>8.5399999999999991</v>
      </c>
      <c r="G32">
        <v>0.54400000000000004</v>
      </c>
      <c r="H32">
        <v>-25.42</v>
      </c>
      <c r="I32">
        <v>2.7850000000000001</v>
      </c>
      <c r="J32">
        <v>1.623</v>
      </c>
      <c r="K32">
        <v>-22.91</v>
      </c>
      <c r="L32">
        <f t="shared" si="8"/>
        <v>0.33595594020456326</v>
      </c>
      <c r="M32">
        <f t="shared" si="9"/>
        <v>0.12156263640331734</v>
      </c>
      <c r="O32">
        <v>8.5399999999999991</v>
      </c>
      <c r="P32">
        <f t="shared" si="10"/>
        <v>25.964000000000002</v>
      </c>
      <c r="Q32">
        <v>0.54400000000000004</v>
      </c>
      <c r="R32">
        <f t="shared" si="11"/>
        <v>0.51239999999999997</v>
      </c>
      <c r="S32">
        <v>0.1</v>
      </c>
      <c r="T32">
        <v>0.1</v>
      </c>
      <c r="U32">
        <f t="shared" si="12"/>
        <v>3.9339103068450038E-2</v>
      </c>
      <c r="V32">
        <f t="shared" si="13"/>
        <v>-1.3216205358165353E-2</v>
      </c>
      <c r="W32">
        <f t="shared" si="14"/>
        <v>1.3216205358165353E-2</v>
      </c>
      <c r="X32">
        <f t="shared" si="15"/>
        <v>4.0631901753143554E-4</v>
      </c>
      <c r="Y32">
        <f t="shared" si="16"/>
        <v>1.746680840691986E-6</v>
      </c>
      <c r="Z32">
        <f t="shared" si="17"/>
        <v>1.746680840691986E-6</v>
      </c>
      <c r="AA32">
        <f t="shared" si="18"/>
        <v>4.0981237921281952E-4</v>
      </c>
      <c r="AB32">
        <f t="shared" si="19"/>
        <v>2.0243823236059427E-2</v>
      </c>
    </row>
    <row r="33" spans="1:28" x14ac:dyDescent="0.25">
      <c r="A33" s="1">
        <v>44966.8125</v>
      </c>
      <c r="B33">
        <v>30</v>
      </c>
      <c r="C33">
        <v>26.13</v>
      </c>
      <c r="D33">
        <v>58.41</v>
      </c>
      <c r="E33">
        <v>62.54</v>
      </c>
      <c r="F33">
        <v>9.36</v>
      </c>
      <c r="G33">
        <v>0.29099999999999998</v>
      </c>
      <c r="H33">
        <v>-26.11</v>
      </c>
      <c r="I33">
        <v>4.7629999999999999</v>
      </c>
      <c r="J33">
        <v>1.4790000000000001</v>
      </c>
      <c r="K33">
        <v>-23.36</v>
      </c>
      <c r="L33">
        <f t="shared" si="8"/>
        <v>0.35848333971658369</v>
      </c>
      <c r="M33">
        <f t="shared" si="9"/>
        <v>0.20389554794520548</v>
      </c>
      <c r="O33">
        <v>9.36</v>
      </c>
      <c r="P33">
        <f t="shared" si="10"/>
        <v>26.401</v>
      </c>
      <c r="Q33">
        <v>0.29099999999999998</v>
      </c>
      <c r="R33">
        <f t="shared" si="11"/>
        <v>0.56159999999999999</v>
      </c>
      <c r="S33">
        <v>0.1</v>
      </c>
      <c r="T33">
        <v>0.1</v>
      </c>
      <c r="U33">
        <f t="shared" si="12"/>
        <v>3.8299502106472615E-2</v>
      </c>
      <c r="V33">
        <f t="shared" si="13"/>
        <v>-1.3729733424610636E-2</v>
      </c>
      <c r="W33">
        <f t="shared" si="14"/>
        <v>1.3729733424610636E-2</v>
      </c>
      <c r="X33">
        <f t="shared" si="15"/>
        <v>4.6263709747567999E-4</v>
      </c>
      <c r="Y33">
        <f t="shared" si="16"/>
        <v>1.8850557991087051E-6</v>
      </c>
      <c r="Z33">
        <f t="shared" si="17"/>
        <v>1.8850557991087051E-6</v>
      </c>
      <c r="AA33">
        <f t="shared" si="18"/>
        <v>4.6640720907389736E-4</v>
      </c>
      <c r="AB33">
        <f t="shared" si="19"/>
        <v>2.1596462883395916E-2</v>
      </c>
    </row>
    <row r="34" spans="1:28" x14ac:dyDescent="0.25">
      <c r="A34" s="1">
        <v>44966.819444444445</v>
      </c>
      <c r="B34">
        <v>31</v>
      </c>
      <c r="C34">
        <v>26.13</v>
      </c>
      <c r="D34">
        <v>58.41</v>
      </c>
      <c r="E34">
        <v>62.54</v>
      </c>
      <c r="F34">
        <v>9.86</v>
      </c>
      <c r="G34">
        <v>0.15</v>
      </c>
      <c r="H34">
        <v>-26.23</v>
      </c>
      <c r="I34">
        <v>3.9129999999999998</v>
      </c>
      <c r="J34">
        <v>1.337</v>
      </c>
      <c r="K34">
        <v>-23.47</v>
      </c>
      <c r="L34">
        <f t="shared" si="8"/>
        <v>0.37590545177277923</v>
      </c>
      <c r="M34">
        <f t="shared" si="9"/>
        <v>0.16672347677886665</v>
      </c>
      <c r="O34">
        <v>9.86</v>
      </c>
      <c r="P34">
        <f t="shared" si="10"/>
        <v>26.38</v>
      </c>
      <c r="Q34">
        <v>0.15</v>
      </c>
      <c r="R34">
        <f t="shared" si="11"/>
        <v>0.5915999999999999</v>
      </c>
      <c r="S34">
        <v>0.1</v>
      </c>
      <c r="T34">
        <v>0.1</v>
      </c>
      <c r="U34">
        <f t="shared" si="12"/>
        <v>3.812428516965307E-2</v>
      </c>
      <c r="V34">
        <f t="shared" si="13"/>
        <v>-1.4331126640212704E-2</v>
      </c>
      <c r="W34">
        <f t="shared" si="14"/>
        <v>1.4331126640212704E-2</v>
      </c>
      <c r="X34">
        <f t="shared" si="15"/>
        <v>5.0869767122099004E-4</v>
      </c>
      <c r="Y34">
        <f t="shared" si="16"/>
        <v>2.0538119077781432E-6</v>
      </c>
      <c r="Z34">
        <f t="shared" si="17"/>
        <v>2.0538119077781432E-6</v>
      </c>
      <c r="AA34">
        <f t="shared" si="18"/>
        <v>5.1280529503654627E-4</v>
      </c>
      <c r="AB34">
        <f t="shared" si="19"/>
        <v>2.2645204680826939E-2</v>
      </c>
    </row>
    <row r="35" spans="1:28" x14ac:dyDescent="0.25">
      <c r="A35" s="1">
        <v>44966.826388888891</v>
      </c>
      <c r="B35">
        <v>32</v>
      </c>
      <c r="C35">
        <v>26.16</v>
      </c>
      <c r="D35">
        <v>58.41</v>
      </c>
      <c r="E35">
        <v>62.54</v>
      </c>
      <c r="F35">
        <v>7.0839999999999996</v>
      </c>
      <c r="G35">
        <v>-5.0000000000000001E-3</v>
      </c>
      <c r="H35">
        <v>-26.01</v>
      </c>
      <c r="I35">
        <v>1.8</v>
      </c>
      <c r="J35">
        <v>1.2250000000000001</v>
      </c>
      <c r="K35">
        <v>-23.41</v>
      </c>
      <c r="L35">
        <f t="shared" si="8"/>
        <v>0.27235678585159551</v>
      </c>
      <c r="M35">
        <f t="shared" si="9"/>
        <v>7.6890217855617254E-2</v>
      </c>
      <c r="O35">
        <v>7.0839999999999996</v>
      </c>
      <c r="P35">
        <f t="shared" si="10"/>
        <v>26.005000000000003</v>
      </c>
      <c r="Q35">
        <v>-5.0000000000000001E-3</v>
      </c>
      <c r="R35">
        <f t="shared" si="11"/>
        <v>0.42503999999999997</v>
      </c>
      <c r="S35">
        <v>0.1</v>
      </c>
      <c r="T35">
        <v>0.1</v>
      </c>
      <c r="U35">
        <f t="shared" si="12"/>
        <v>3.8446751249519413E-2</v>
      </c>
      <c r="V35">
        <f t="shared" si="13"/>
        <v>-1.0471233596754921E-2</v>
      </c>
      <c r="W35">
        <f t="shared" si="14"/>
        <v>1.0471233596754921E-2</v>
      </c>
      <c r="X35">
        <f t="shared" si="15"/>
        <v>2.6704158767788274E-4</v>
      </c>
      <c r="Y35">
        <f t="shared" si="16"/>
        <v>1.0964673303780902E-6</v>
      </c>
      <c r="Z35">
        <f t="shared" si="17"/>
        <v>1.0964673303780902E-6</v>
      </c>
      <c r="AA35">
        <f t="shared" si="18"/>
        <v>2.692345223386389E-4</v>
      </c>
      <c r="AB35">
        <f t="shared" si="19"/>
        <v>1.640836744891578E-2</v>
      </c>
    </row>
    <row r="36" spans="1:28" x14ac:dyDescent="0.25">
      <c r="A36" s="1">
        <v>44966.833333333336</v>
      </c>
      <c r="B36">
        <v>33</v>
      </c>
      <c r="C36">
        <v>26.19</v>
      </c>
      <c r="D36">
        <v>58.41</v>
      </c>
      <c r="E36">
        <v>62.54</v>
      </c>
      <c r="F36">
        <v>10.86</v>
      </c>
      <c r="G36">
        <v>-8.5000000000000006E-2</v>
      </c>
      <c r="H36">
        <v>-26.71</v>
      </c>
      <c r="I36">
        <v>5.1050000000000004</v>
      </c>
      <c r="J36">
        <v>1.1279999999999999</v>
      </c>
      <c r="K36">
        <v>-23.9</v>
      </c>
      <c r="L36">
        <f t="shared" si="8"/>
        <v>0.4065892923998502</v>
      </c>
      <c r="M36">
        <f t="shared" si="9"/>
        <v>0.21359832635983267</v>
      </c>
      <c r="O36">
        <v>10.86</v>
      </c>
      <c r="P36">
        <f t="shared" si="10"/>
        <v>26.625</v>
      </c>
      <c r="Q36">
        <v>-8.5000000000000006E-2</v>
      </c>
      <c r="R36">
        <f t="shared" si="11"/>
        <v>0.65159999999999996</v>
      </c>
      <c r="S36">
        <v>0.1</v>
      </c>
      <c r="T36">
        <v>0.1</v>
      </c>
      <c r="U36">
        <f t="shared" si="12"/>
        <v>3.7439161362785474E-2</v>
      </c>
      <c r="V36">
        <f t="shared" si="13"/>
        <v>-1.5222362126538757E-2</v>
      </c>
      <c r="W36">
        <f t="shared" si="14"/>
        <v>1.5222362126538757E-2</v>
      </c>
      <c r="X36">
        <f t="shared" si="15"/>
        <v>5.951334696991592E-4</v>
      </c>
      <c r="Y36">
        <f t="shared" si="16"/>
        <v>2.3172030871148156E-6</v>
      </c>
      <c r="Z36">
        <f t="shared" si="17"/>
        <v>2.3172030871148156E-6</v>
      </c>
      <c r="AA36">
        <f t="shared" si="18"/>
        <v>5.9976787587338876E-4</v>
      </c>
      <c r="AB36">
        <f t="shared" si="19"/>
        <v>2.4490158755577491E-2</v>
      </c>
    </row>
    <row r="37" spans="1:28" x14ac:dyDescent="0.25">
      <c r="A37" s="1">
        <v>44966.840277777781</v>
      </c>
      <c r="B37">
        <v>34</v>
      </c>
      <c r="C37">
        <v>26.22</v>
      </c>
      <c r="D37">
        <v>58.41</v>
      </c>
      <c r="E37">
        <v>62.54</v>
      </c>
      <c r="F37">
        <v>6.9359999999999999</v>
      </c>
      <c r="G37">
        <v>-0.251</v>
      </c>
      <c r="H37">
        <v>-26.19</v>
      </c>
      <c r="I37">
        <v>0.96699999999999997</v>
      </c>
      <c r="J37">
        <v>1.0129999999999999</v>
      </c>
      <c r="K37">
        <v>-23.57</v>
      </c>
      <c r="L37">
        <f t="shared" si="8"/>
        <v>0.26483390607101948</v>
      </c>
      <c r="M37">
        <f t="shared" si="9"/>
        <v>4.1026728892660159E-2</v>
      </c>
      <c r="O37">
        <v>6.9359999999999999</v>
      </c>
      <c r="P37">
        <f t="shared" si="10"/>
        <v>25.939</v>
      </c>
      <c r="Q37">
        <v>-0.251</v>
      </c>
      <c r="R37">
        <f t="shared" si="11"/>
        <v>0.41615999999999997</v>
      </c>
      <c r="S37">
        <v>0.1</v>
      </c>
      <c r="T37">
        <v>0.1</v>
      </c>
      <c r="U37">
        <f t="shared" si="12"/>
        <v>3.8182512409316534E-2</v>
      </c>
      <c r="V37">
        <f t="shared" si="13"/>
        <v>-1.0112023904964469E-2</v>
      </c>
      <c r="W37">
        <f t="shared" si="14"/>
        <v>1.0112023904964469E-2</v>
      </c>
      <c r="X37">
        <f t="shared" si="15"/>
        <v>2.5249319209740082E-4</v>
      </c>
      <c r="Y37">
        <f t="shared" si="16"/>
        <v>1.0225302745457288E-6</v>
      </c>
      <c r="Z37">
        <f t="shared" si="17"/>
        <v>1.0225302745457288E-6</v>
      </c>
      <c r="AA37">
        <f t="shared" si="18"/>
        <v>2.5453825264649228E-4</v>
      </c>
      <c r="AB37">
        <f t="shared" si="19"/>
        <v>1.5954255001299569E-2</v>
      </c>
    </row>
    <row r="38" spans="1:28" x14ac:dyDescent="0.25">
      <c r="A38" s="1">
        <v>44966.847222222219</v>
      </c>
      <c r="B38">
        <v>35</v>
      </c>
      <c r="C38">
        <v>26.28</v>
      </c>
      <c r="D38">
        <v>58.41</v>
      </c>
      <c r="E38">
        <v>62.54</v>
      </c>
      <c r="F38">
        <v>9.6300000000000008</v>
      </c>
      <c r="G38">
        <v>-0.318</v>
      </c>
      <c r="H38">
        <v>-26.9</v>
      </c>
      <c r="I38">
        <v>4.7720000000000002</v>
      </c>
      <c r="J38">
        <v>0.90900000000000003</v>
      </c>
      <c r="K38">
        <v>-24.09</v>
      </c>
      <c r="L38">
        <f t="shared" si="8"/>
        <v>0.35799256505576216</v>
      </c>
      <c r="M38">
        <f t="shared" si="9"/>
        <v>0.19809049398090495</v>
      </c>
      <c r="O38">
        <v>9.6300000000000008</v>
      </c>
      <c r="P38">
        <f t="shared" si="10"/>
        <v>26.581999999999997</v>
      </c>
      <c r="Q38">
        <v>-0.318</v>
      </c>
      <c r="R38">
        <f t="shared" si="11"/>
        <v>0.57779999999999998</v>
      </c>
      <c r="S38">
        <v>0.1</v>
      </c>
      <c r="T38">
        <v>0.1</v>
      </c>
      <c r="U38">
        <f t="shared" si="12"/>
        <v>3.717472118959108E-2</v>
      </c>
      <c r="V38">
        <f t="shared" si="13"/>
        <v>-1.3308273793894505E-2</v>
      </c>
      <c r="W38">
        <f t="shared" si="14"/>
        <v>1.3308273793894505E-2</v>
      </c>
      <c r="X38">
        <f t="shared" si="15"/>
        <v>4.6137123588673465E-4</v>
      </c>
      <c r="Y38">
        <f t="shared" si="16"/>
        <v>1.7711015137325926E-6</v>
      </c>
      <c r="Z38">
        <f t="shared" si="17"/>
        <v>1.7711015137325926E-6</v>
      </c>
      <c r="AA38">
        <f t="shared" si="18"/>
        <v>4.6491343891419987E-4</v>
      </c>
      <c r="AB38">
        <f t="shared" si="19"/>
        <v>2.1561851472315634E-2</v>
      </c>
    </row>
    <row r="39" spans="1:28" x14ac:dyDescent="0.25">
      <c r="A39" s="1">
        <v>44966.854166666664</v>
      </c>
      <c r="B39">
        <v>36</v>
      </c>
      <c r="C39">
        <v>26.28</v>
      </c>
      <c r="D39">
        <v>58.41</v>
      </c>
      <c r="E39">
        <v>62.54</v>
      </c>
      <c r="F39">
        <v>8.4</v>
      </c>
      <c r="G39">
        <v>-0.46300000000000002</v>
      </c>
      <c r="H39">
        <v>-26.71</v>
      </c>
      <c r="I39">
        <v>3.0670000000000002</v>
      </c>
      <c r="J39">
        <v>0.83499999999999996</v>
      </c>
      <c r="K39">
        <v>-23.94</v>
      </c>
      <c r="L39">
        <f t="shared" si="8"/>
        <v>0.31448895544739797</v>
      </c>
      <c r="M39">
        <f t="shared" si="9"/>
        <v>0.12811194653299918</v>
      </c>
      <c r="O39">
        <v>8.4</v>
      </c>
      <c r="P39">
        <f t="shared" si="10"/>
        <v>26.247</v>
      </c>
      <c r="Q39">
        <v>-0.46300000000000002</v>
      </c>
      <c r="R39">
        <f t="shared" si="11"/>
        <v>0.504</v>
      </c>
      <c r="S39">
        <v>0.1</v>
      </c>
      <c r="T39">
        <v>0.1</v>
      </c>
      <c r="U39">
        <f t="shared" si="12"/>
        <v>3.7439161362785474E-2</v>
      </c>
      <c r="V39">
        <f t="shared" si="13"/>
        <v>-1.1774202749808983E-2</v>
      </c>
      <c r="W39">
        <f t="shared" si="14"/>
        <v>1.1774202749808983E-2</v>
      </c>
      <c r="X39">
        <f t="shared" si="15"/>
        <v>3.5605189115422368E-4</v>
      </c>
      <c r="Y39">
        <f t="shared" si="16"/>
        <v>1.3863185039360947E-6</v>
      </c>
      <c r="Z39">
        <f t="shared" si="17"/>
        <v>1.3863185039360947E-6</v>
      </c>
      <c r="AA39">
        <f t="shared" si="18"/>
        <v>3.5882452816209586E-4</v>
      </c>
      <c r="AB39">
        <f t="shared" si="19"/>
        <v>1.894266423083342E-2</v>
      </c>
    </row>
    <row r="40" spans="1:28" x14ac:dyDescent="0.25">
      <c r="A40" s="1">
        <v>44966.861111111109</v>
      </c>
      <c r="B40">
        <v>37</v>
      </c>
      <c r="C40">
        <v>26.31</v>
      </c>
      <c r="D40">
        <v>58.41</v>
      </c>
      <c r="E40">
        <v>62.54</v>
      </c>
      <c r="F40">
        <v>7.1989999999999998</v>
      </c>
      <c r="G40">
        <v>-0.496</v>
      </c>
      <c r="H40">
        <v>-26.65</v>
      </c>
      <c r="I40">
        <v>3.6339999999999999</v>
      </c>
      <c r="J40">
        <v>0.72</v>
      </c>
      <c r="K40">
        <v>-24.01</v>
      </c>
      <c r="L40">
        <f t="shared" si="8"/>
        <v>0.27013133208255158</v>
      </c>
      <c r="M40">
        <f t="shared" si="9"/>
        <v>0.151353602665556</v>
      </c>
      <c r="O40">
        <v>7.1989999999999998</v>
      </c>
      <c r="P40">
        <f t="shared" si="10"/>
        <v>26.154</v>
      </c>
      <c r="Q40">
        <v>-0.496</v>
      </c>
      <c r="R40">
        <f t="shared" si="11"/>
        <v>0.43193999999999999</v>
      </c>
      <c r="S40">
        <v>0.1</v>
      </c>
      <c r="T40">
        <v>0.1</v>
      </c>
      <c r="U40">
        <f t="shared" si="12"/>
        <v>3.7523452157598502E-2</v>
      </c>
      <c r="V40">
        <f t="shared" si="13"/>
        <v>-1.0136260115667978E-2</v>
      </c>
      <c r="W40">
        <f t="shared" si="14"/>
        <v>1.0136260115667978E-2</v>
      </c>
      <c r="X40">
        <f t="shared" si="15"/>
        <v>2.6269537166169764E-4</v>
      </c>
      <c r="Y40">
        <f t="shared" si="16"/>
        <v>1.027437691324814E-6</v>
      </c>
      <c r="Z40">
        <f t="shared" si="17"/>
        <v>1.027437691324814E-6</v>
      </c>
      <c r="AA40">
        <f t="shared" si="18"/>
        <v>2.6475024704434728E-4</v>
      </c>
      <c r="AB40">
        <f t="shared" si="19"/>
        <v>1.6271147686759753E-2</v>
      </c>
    </row>
    <row r="41" spans="1:28" x14ac:dyDescent="0.25">
      <c r="A41" s="1">
        <v>44966.868055555555</v>
      </c>
      <c r="B41">
        <v>38</v>
      </c>
      <c r="C41">
        <v>26.34</v>
      </c>
      <c r="D41">
        <v>58.41</v>
      </c>
      <c r="E41">
        <v>62.54</v>
      </c>
      <c r="F41">
        <v>10.54</v>
      </c>
      <c r="G41">
        <v>-0.58399999999999996</v>
      </c>
      <c r="H41">
        <v>-27.17</v>
      </c>
      <c r="I41">
        <v>7.0510000000000002</v>
      </c>
      <c r="J41">
        <v>0.66500000000000004</v>
      </c>
      <c r="K41">
        <v>-24.36</v>
      </c>
      <c r="L41">
        <f t="shared" si="8"/>
        <v>0.3879278616120721</v>
      </c>
      <c r="M41">
        <f t="shared" si="9"/>
        <v>0.2894499178981938</v>
      </c>
      <c r="O41">
        <v>10.54</v>
      </c>
      <c r="P41">
        <f t="shared" si="10"/>
        <v>26.586000000000002</v>
      </c>
      <c r="Q41">
        <v>-0.58399999999999996</v>
      </c>
      <c r="R41">
        <f t="shared" si="11"/>
        <v>0.63239999999999996</v>
      </c>
      <c r="S41">
        <v>0.1</v>
      </c>
      <c r="T41">
        <v>0.1</v>
      </c>
      <c r="U41">
        <f t="shared" si="12"/>
        <v>3.6805299963194697E-2</v>
      </c>
      <c r="V41">
        <f t="shared" si="13"/>
        <v>-1.4277801310712995E-2</v>
      </c>
      <c r="W41">
        <f t="shared" si="14"/>
        <v>1.4277801310712995E-2</v>
      </c>
      <c r="X41">
        <f t="shared" si="15"/>
        <v>5.4175689293369379E-4</v>
      </c>
      <c r="Y41">
        <f t="shared" si="16"/>
        <v>2.0385561026819776E-6</v>
      </c>
      <c r="Z41">
        <f t="shared" si="17"/>
        <v>2.0385561026819776E-6</v>
      </c>
      <c r="AA41">
        <f t="shared" si="18"/>
        <v>5.4583400513905783E-4</v>
      </c>
      <c r="AB41">
        <f t="shared" si="19"/>
        <v>2.3363090658965861E-2</v>
      </c>
    </row>
    <row r="42" spans="1:28" x14ac:dyDescent="0.25">
      <c r="A42" s="1">
        <v>44966.875</v>
      </c>
      <c r="B42">
        <v>39</v>
      </c>
      <c r="C42">
        <v>26.34</v>
      </c>
      <c r="D42">
        <v>58.41</v>
      </c>
      <c r="E42">
        <v>62.54</v>
      </c>
      <c r="F42">
        <v>6.3929999999999998</v>
      </c>
      <c r="G42">
        <v>-0.61799999999999999</v>
      </c>
      <c r="H42">
        <v>-26.52</v>
      </c>
      <c r="I42">
        <v>4.3760000000000003</v>
      </c>
      <c r="J42">
        <v>0.57599999999999996</v>
      </c>
      <c r="K42">
        <v>-24.02</v>
      </c>
      <c r="L42">
        <f t="shared" si="8"/>
        <v>0.2410633484162896</v>
      </c>
      <c r="M42">
        <f t="shared" si="9"/>
        <v>0.18218151540383015</v>
      </c>
      <c r="O42">
        <v>6.3929999999999998</v>
      </c>
      <c r="P42">
        <f t="shared" si="10"/>
        <v>25.902000000000001</v>
      </c>
      <c r="Q42">
        <v>-0.61799999999999999</v>
      </c>
      <c r="R42">
        <f t="shared" si="11"/>
        <v>0.38357999999999998</v>
      </c>
      <c r="S42">
        <v>0.1</v>
      </c>
      <c r="T42">
        <v>0.1</v>
      </c>
      <c r="U42">
        <f t="shared" si="12"/>
        <v>3.7707390648567117E-2</v>
      </c>
      <c r="V42">
        <f t="shared" si="13"/>
        <v>-9.0898698497846753E-3</v>
      </c>
      <c r="W42">
        <f t="shared" si="14"/>
        <v>9.0898698497846753E-3</v>
      </c>
      <c r="X42">
        <f t="shared" si="15"/>
        <v>2.0920153661882428E-4</v>
      </c>
      <c r="Y42">
        <f t="shared" si="16"/>
        <v>8.2625733886024483E-7</v>
      </c>
      <c r="Z42">
        <f t="shared" si="17"/>
        <v>8.2625733886024483E-7</v>
      </c>
      <c r="AA42">
        <f t="shared" si="18"/>
        <v>2.1085405129654474E-4</v>
      </c>
      <c r="AB42">
        <f t="shared" si="19"/>
        <v>1.4520814415746272E-2</v>
      </c>
    </row>
    <row r="43" spans="1:28" x14ac:dyDescent="0.25">
      <c r="A43" s="1">
        <v>44966.881944444445</v>
      </c>
      <c r="B43">
        <v>40</v>
      </c>
      <c r="C43">
        <v>26.34</v>
      </c>
      <c r="D43">
        <v>58.41</v>
      </c>
      <c r="E43">
        <v>62.54</v>
      </c>
      <c r="F43">
        <v>11</v>
      </c>
      <c r="G43">
        <v>-0.71299999999999997</v>
      </c>
      <c r="H43">
        <v>-27.43</v>
      </c>
      <c r="I43">
        <v>11.05</v>
      </c>
      <c r="J43">
        <v>0.53</v>
      </c>
      <c r="K43">
        <v>-24.57</v>
      </c>
      <c r="L43">
        <f t="shared" si="8"/>
        <v>0.4010207801676996</v>
      </c>
      <c r="M43">
        <f t="shared" si="9"/>
        <v>0.44973544973544977</v>
      </c>
      <c r="O43">
        <v>11</v>
      </c>
      <c r="P43">
        <f t="shared" si="10"/>
        <v>26.716999999999999</v>
      </c>
      <c r="Q43">
        <v>-0.71299999999999997</v>
      </c>
      <c r="R43">
        <f t="shared" si="11"/>
        <v>0.65999999999999992</v>
      </c>
      <c r="S43">
        <v>0.1</v>
      </c>
      <c r="T43">
        <v>0.1</v>
      </c>
      <c r="U43">
        <f t="shared" si="12"/>
        <v>3.6456434560699962E-2</v>
      </c>
      <c r="V43">
        <f t="shared" si="13"/>
        <v>-1.4619787829664586E-2</v>
      </c>
      <c r="W43">
        <f t="shared" si="14"/>
        <v>1.4619787829664586E-2</v>
      </c>
      <c r="X43">
        <f t="shared" si="15"/>
        <v>5.7894359805471735E-4</v>
      </c>
      <c r="Y43">
        <f t="shared" si="16"/>
        <v>2.1373819618440876E-6</v>
      </c>
      <c r="Z43">
        <f t="shared" si="17"/>
        <v>2.1373819618440876E-6</v>
      </c>
      <c r="AA43">
        <f t="shared" si="18"/>
        <v>5.8321836197840562E-4</v>
      </c>
      <c r="AB43">
        <f t="shared" si="19"/>
        <v>2.4149914326523098E-2</v>
      </c>
    </row>
    <row r="44" spans="1:28" x14ac:dyDescent="0.25">
      <c r="A44" s="1">
        <v>44966.888888888891</v>
      </c>
      <c r="B44">
        <v>41</v>
      </c>
      <c r="C44">
        <v>26.37</v>
      </c>
      <c r="D44">
        <v>58.41</v>
      </c>
      <c r="E44">
        <v>62.54</v>
      </c>
      <c r="F44">
        <v>10.17</v>
      </c>
      <c r="G44">
        <v>-0.73099999999999998</v>
      </c>
      <c r="H44">
        <v>-27</v>
      </c>
      <c r="I44">
        <v>10.23</v>
      </c>
      <c r="J44">
        <v>0.47499999999999998</v>
      </c>
      <c r="K44">
        <v>-24.37</v>
      </c>
      <c r="L44">
        <f t="shared" si="8"/>
        <v>0.37666666666666665</v>
      </c>
      <c r="M44">
        <f t="shared" si="9"/>
        <v>0.41977841608535083</v>
      </c>
      <c r="O44">
        <v>10.17</v>
      </c>
      <c r="P44">
        <f t="shared" si="10"/>
        <v>26.268999999999998</v>
      </c>
      <c r="Q44">
        <v>-0.73099999999999998</v>
      </c>
      <c r="R44">
        <f t="shared" si="11"/>
        <v>0.61019999999999996</v>
      </c>
      <c r="S44">
        <v>0.1</v>
      </c>
      <c r="T44">
        <v>0.1</v>
      </c>
      <c r="U44">
        <f t="shared" si="12"/>
        <v>3.7037037037037035E-2</v>
      </c>
      <c r="V44">
        <f t="shared" si="13"/>
        <v>-1.3950617283950617E-2</v>
      </c>
      <c r="W44">
        <f t="shared" si="14"/>
        <v>1.3950617283950617E-2</v>
      </c>
      <c r="X44">
        <f t="shared" si="15"/>
        <v>5.1075999999999997E-4</v>
      </c>
      <c r="Y44">
        <f t="shared" si="16"/>
        <v>1.9461972260326167E-6</v>
      </c>
      <c r="Z44">
        <f t="shared" si="17"/>
        <v>1.9461972260326167E-6</v>
      </c>
      <c r="AA44">
        <f t="shared" si="18"/>
        <v>5.1465239445206529E-4</v>
      </c>
      <c r="AB44">
        <f t="shared" si="19"/>
        <v>2.2685951477777282E-2</v>
      </c>
    </row>
    <row r="45" spans="1:28" x14ac:dyDescent="0.25">
      <c r="A45" s="1">
        <v>44966.895833333336</v>
      </c>
      <c r="B45">
        <v>42</v>
      </c>
      <c r="C45">
        <v>26.41</v>
      </c>
      <c r="D45">
        <v>58.41</v>
      </c>
      <c r="E45">
        <v>62.54</v>
      </c>
      <c r="F45">
        <v>10.38</v>
      </c>
      <c r="G45">
        <v>-0.77800000000000002</v>
      </c>
      <c r="H45">
        <v>-27.08</v>
      </c>
      <c r="I45">
        <v>12.76</v>
      </c>
      <c r="J45">
        <v>0.45200000000000001</v>
      </c>
      <c r="K45">
        <v>-24.43</v>
      </c>
      <c r="L45">
        <f t="shared" si="8"/>
        <v>0.38330871491875929</v>
      </c>
      <c r="M45">
        <f t="shared" si="9"/>
        <v>0.52230863692181739</v>
      </c>
      <c r="O45">
        <v>10.38</v>
      </c>
      <c r="P45">
        <f t="shared" si="10"/>
        <v>26.302</v>
      </c>
      <c r="Q45">
        <v>-0.77800000000000002</v>
      </c>
      <c r="R45">
        <f t="shared" si="11"/>
        <v>0.62280000000000002</v>
      </c>
      <c r="S45">
        <v>0.1</v>
      </c>
      <c r="T45">
        <v>0.1</v>
      </c>
      <c r="U45">
        <f t="shared" si="12"/>
        <v>3.6927621861152143E-2</v>
      </c>
      <c r="V45">
        <f t="shared" si="13"/>
        <v>-1.4154679280604109E-2</v>
      </c>
      <c r="W45">
        <f t="shared" si="14"/>
        <v>1.4154679280604109E-2</v>
      </c>
      <c r="X45">
        <f t="shared" si="15"/>
        <v>5.289320553576143E-4</v>
      </c>
      <c r="Y45">
        <f t="shared" si="16"/>
        <v>2.0035494553676329E-6</v>
      </c>
      <c r="Z45">
        <f t="shared" si="17"/>
        <v>2.0035494553676329E-6</v>
      </c>
      <c r="AA45">
        <f t="shared" si="18"/>
        <v>5.3293915426834947E-4</v>
      </c>
      <c r="AB45">
        <f t="shared" si="19"/>
        <v>2.3085474963022733E-2</v>
      </c>
    </row>
    <row r="46" spans="1:28" x14ac:dyDescent="0.25">
      <c r="A46" s="1">
        <v>44966.902777777781</v>
      </c>
      <c r="B46">
        <v>43</v>
      </c>
      <c r="C46">
        <v>26.41</v>
      </c>
      <c r="D46">
        <v>58.41</v>
      </c>
      <c r="E46">
        <v>62.54</v>
      </c>
      <c r="F46">
        <v>14.21</v>
      </c>
      <c r="G46">
        <v>-0.75700000000000001</v>
      </c>
      <c r="H46">
        <v>-27.22</v>
      </c>
      <c r="I46">
        <v>16.59</v>
      </c>
      <c r="J46">
        <v>0.42699999999999999</v>
      </c>
      <c r="K46">
        <v>-24.53</v>
      </c>
      <c r="L46">
        <f t="shared" si="8"/>
        <v>0.52204261572373256</v>
      </c>
      <c r="M46">
        <f t="shared" si="9"/>
        <v>0.67631471667346099</v>
      </c>
      <c r="O46">
        <v>14.21</v>
      </c>
      <c r="P46">
        <f t="shared" si="10"/>
        <v>26.462999999999997</v>
      </c>
      <c r="Q46">
        <v>-0.75700000000000001</v>
      </c>
      <c r="R46">
        <f t="shared" si="11"/>
        <v>0.85260000000000002</v>
      </c>
      <c r="S46">
        <v>0.1</v>
      </c>
      <c r="T46">
        <v>0.1</v>
      </c>
      <c r="U46">
        <f t="shared" si="12"/>
        <v>3.6737692872887584E-2</v>
      </c>
      <c r="V46">
        <f t="shared" si="13"/>
        <v>-1.9178641283017363E-2</v>
      </c>
      <c r="W46">
        <f t="shared" si="14"/>
        <v>1.9178641283017363E-2</v>
      </c>
      <c r="X46">
        <f t="shared" si="15"/>
        <v>9.8110257347403646E-4</v>
      </c>
      <c r="Y46">
        <f t="shared" si="16"/>
        <v>3.6782028146265795E-6</v>
      </c>
      <c r="Z46">
        <f t="shared" si="17"/>
        <v>3.6782028146265795E-6</v>
      </c>
      <c r="AA46">
        <f t="shared" si="18"/>
        <v>9.8845897910328977E-4</v>
      </c>
      <c r="AB46">
        <f t="shared" si="19"/>
        <v>3.1439767478518184E-2</v>
      </c>
    </row>
    <row r="47" spans="1:28" x14ac:dyDescent="0.25">
      <c r="A47" s="1">
        <v>44966.909722222219</v>
      </c>
      <c r="B47">
        <v>44</v>
      </c>
      <c r="C47">
        <v>26.41</v>
      </c>
      <c r="D47">
        <v>58.41</v>
      </c>
      <c r="E47">
        <v>62.54</v>
      </c>
      <c r="F47">
        <v>14.34</v>
      </c>
      <c r="G47">
        <v>-0.84399999999999997</v>
      </c>
      <c r="H47">
        <v>-27.03</v>
      </c>
      <c r="I47">
        <v>17.64</v>
      </c>
      <c r="J47">
        <v>0.39100000000000001</v>
      </c>
      <c r="K47">
        <v>-24.38</v>
      </c>
      <c r="L47">
        <f t="shared" si="8"/>
        <v>0.5305216426193119</v>
      </c>
      <c r="M47">
        <f t="shared" si="9"/>
        <v>0.72354388843314199</v>
      </c>
      <c r="O47">
        <v>14.34</v>
      </c>
      <c r="P47">
        <f t="shared" si="10"/>
        <v>26.186</v>
      </c>
      <c r="Q47">
        <v>-0.84399999999999997</v>
      </c>
      <c r="R47">
        <f t="shared" si="11"/>
        <v>0.86039999999999994</v>
      </c>
      <c r="S47">
        <v>0.1</v>
      </c>
      <c r="T47">
        <v>0.1</v>
      </c>
      <c r="U47">
        <f t="shared" si="12"/>
        <v>3.699593044765076E-2</v>
      </c>
      <c r="V47">
        <f t="shared" si="13"/>
        <v>-1.9627141791317495E-2</v>
      </c>
      <c r="W47">
        <f t="shared" si="14"/>
        <v>1.9627141791317495E-2</v>
      </c>
      <c r="X47">
        <f t="shared" si="15"/>
        <v>1.0132315678349742E-3</v>
      </c>
      <c r="Y47">
        <f t="shared" si="16"/>
        <v>3.8522469489648186E-6</v>
      </c>
      <c r="Z47">
        <f t="shared" si="17"/>
        <v>3.8522469489648186E-6</v>
      </c>
      <c r="AA47">
        <f t="shared" si="18"/>
        <v>1.020936061732904E-3</v>
      </c>
      <c r="AB47">
        <f t="shared" si="19"/>
        <v>3.1952090099599179E-2</v>
      </c>
    </row>
    <row r="48" spans="1:28" x14ac:dyDescent="0.25">
      <c r="A48" s="1">
        <v>44966.916666666664</v>
      </c>
      <c r="B48">
        <v>45</v>
      </c>
      <c r="C48">
        <v>26.41</v>
      </c>
      <c r="D48">
        <v>58.41</v>
      </c>
      <c r="E48">
        <v>62.54</v>
      </c>
      <c r="F48">
        <v>20.84</v>
      </c>
      <c r="G48">
        <v>-0.94299999999999995</v>
      </c>
      <c r="H48">
        <v>-27.61</v>
      </c>
      <c r="I48">
        <v>24.89</v>
      </c>
      <c r="J48">
        <v>0.33300000000000002</v>
      </c>
      <c r="K48">
        <v>-24.82</v>
      </c>
      <c r="L48">
        <f t="shared" si="8"/>
        <v>0.75479898587468308</v>
      </c>
      <c r="M48">
        <f t="shared" si="9"/>
        <v>1.0028203062046737</v>
      </c>
      <c r="O48">
        <v>20.84</v>
      </c>
      <c r="P48">
        <f t="shared" si="10"/>
        <v>26.666999999999998</v>
      </c>
      <c r="Q48">
        <v>-0.94299999999999995</v>
      </c>
      <c r="R48">
        <f t="shared" si="11"/>
        <v>1.2504</v>
      </c>
      <c r="S48">
        <v>0.1</v>
      </c>
      <c r="T48">
        <v>0.1</v>
      </c>
      <c r="U48">
        <f t="shared" si="12"/>
        <v>3.6218761318362915E-2</v>
      </c>
      <c r="V48">
        <f t="shared" si="13"/>
        <v>-2.7337884312737527E-2</v>
      </c>
      <c r="W48">
        <f t="shared" si="14"/>
        <v>2.7337884312737527E-2</v>
      </c>
      <c r="X48">
        <f t="shared" si="15"/>
        <v>2.05099743267882E-3</v>
      </c>
      <c r="Y48">
        <f t="shared" si="16"/>
        <v>7.4735991869662064E-6</v>
      </c>
      <c r="Z48">
        <f t="shared" si="17"/>
        <v>7.4735991869662064E-6</v>
      </c>
      <c r="AA48">
        <f t="shared" si="18"/>
        <v>2.0659446310527523E-3</v>
      </c>
      <c r="AB48">
        <f t="shared" si="19"/>
        <v>4.5452663629899095E-2</v>
      </c>
    </row>
    <row r="49" spans="1:28" x14ac:dyDescent="0.25">
      <c r="A49" s="1">
        <v>44966.923611111109</v>
      </c>
      <c r="B49">
        <v>46</v>
      </c>
      <c r="C49">
        <v>26.44</v>
      </c>
      <c r="D49">
        <v>58.41</v>
      </c>
      <c r="E49">
        <v>62.54</v>
      </c>
      <c r="F49">
        <v>20.81</v>
      </c>
      <c r="G49">
        <v>-0.97399999999999998</v>
      </c>
      <c r="H49">
        <v>-27.06</v>
      </c>
      <c r="I49">
        <v>23.74</v>
      </c>
      <c r="J49">
        <v>0.28699999999999998</v>
      </c>
      <c r="K49">
        <v>-24.45</v>
      </c>
      <c r="L49">
        <f t="shared" si="8"/>
        <v>0.76903178122690319</v>
      </c>
      <c r="M49">
        <f t="shared" si="9"/>
        <v>0.97096114519427401</v>
      </c>
      <c r="O49">
        <v>20.81</v>
      </c>
      <c r="P49">
        <f t="shared" si="10"/>
        <v>26.085999999999999</v>
      </c>
      <c r="Q49">
        <v>-0.97399999999999998</v>
      </c>
      <c r="R49">
        <f t="shared" si="11"/>
        <v>1.2485999999999999</v>
      </c>
      <c r="S49">
        <v>0.1</v>
      </c>
      <c r="T49">
        <v>0.1</v>
      </c>
      <c r="U49">
        <f t="shared" si="12"/>
        <v>3.6954915003695493E-2</v>
      </c>
      <c r="V49">
        <f t="shared" si="13"/>
        <v>-2.8419504110380755E-2</v>
      </c>
      <c r="W49">
        <f t="shared" si="14"/>
        <v>2.8419504110380755E-2</v>
      </c>
      <c r="X49">
        <f t="shared" si="15"/>
        <v>2.1290755699332844E-3</v>
      </c>
      <c r="Y49">
        <f t="shared" si="16"/>
        <v>8.0766821387994885E-6</v>
      </c>
      <c r="Z49">
        <f t="shared" si="17"/>
        <v>8.0766821387994885E-6</v>
      </c>
      <c r="AA49">
        <f t="shared" si="18"/>
        <v>2.1452289342108835E-3</v>
      </c>
      <c r="AB49">
        <f t="shared" si="19"/>
        <v>4.6316616178331549E-2</v>
      </c>
    </row>
    <row r="50" spans="1:28" x14ac:dyDescent="0.25">
      <c r="A50" s="1">
        <v>44966.930555555555</v>
      </c>
      <c r="B50">
        <v>47</v>
      </c>
      <c r="C50">
        <v>26.44</v>
      </c>
      <c r="D50">
        <v>58.41</v>
      </c>
      <c r="E50">
        <v>62.54</v>
      </c>
      <c r="F50">
        <v>25.77</v>
      </c>
      <c r="G50">
        <v>-1.044</v>
      </c>
      <c r="H50">
        <v>-27.48</v>
      </c>
      <c r="I50">
        <v>29.33</v>
      </c>
      <c r="J50">
        <v>0.185</v>
      </c>
      <c r="K50">
        <v>-24.86</v>
      </c>
      <c r="L50">
        <f t="shared" si="8"/>
        <v>0.93777292576419213</v>
      </c>
      <c r="M50">
        <f t="shared" si="9"/>
        <v>1.1798069187449718</v>
      </c>
      <c r="O50">
        <v>25.77</v>
      </c>
      <c r="P50">
        <f t="shared" si="10"/>
        <v>26.436</v>
      </c>
      <c r="Q50">
        <v>-1.044</v>
      </c>
      <c r="R50">
        <f t="shared" si="11"/>
        <v>1.5462</v>
      </c>
      <c r="S50">
        <v>0.1</v>
      </c>
      <c r="T50">
        <v>0.1</v>
      </c>
      <c r="U50">
        <f t="shared" si="12"/>
        <v>3.6390101892285295E-2</v>
      </c>
      <c r="V50">
        <f t="shared" si="13"/>
        <v>-3.4125652320385447E-2</v>
      </c>
      <c r="W50">
        <f t="shared" si="14"/>
        <v>3.4125652320385447E-2</v>
      </c>
      <c r="X50">
        <f t="shared" si="15"/>
        <v>3.1659050170667986E-3</v>
      </c>
      <c r="Y50">
        <f t="shared" si="16"/>
        <v>1.1645601462918287E-5</v>
      </c>
      <c r="Z50">
        <f t="shared" si="17"/>
        <v>1.1645601462918287E-5</v>
      </c>
      <c r="AA50">
        <f t="shared" si="18"/>
        <v>3.1891962199926353E-3</v>
      </c>
      <c r="AB50">
        <f t="shared" si="19"/>
        <v>5.6472968931982274E-2</v>
      </c>
    </row>
    <row r="51" spans="1:28" x14ac:dyDescent="0.25">
      <c r="A51" s="1">
        <v>44966.9375</v>
      </c>
      <c r="B51">
        <v>48</v>
      </c>
      <c r="C51">
        <v>26.44</v>
      </c>
      <c r="D51">
        <v>58.41</v>
      </c>
      <c r="E51">
        <v>62.54</v>
      </c>
      <c r="F51">
        <v>30.82</v>
      </c>
      <c r="G51">
        <v>-1.212</v>
      </c>
      <c r="H51">
        <v>-27.72</v>
      </c>
      <c r="I51">
        <v>33.17</v>
      </c>
      <c r="J51">
        <v>7.3999999999999996E-2</v>
      </c>
      <c r="K51">
        <v>-24.94</v>
      </c>
      <c r="L51">
        <f t="shared" si="8"/>
        <v>1.1118326118326118</v>
      </c>
      <c r="M51">
        <f t="shared" si="9"/>
        <v>1.3299919807538092</v>
      </c>
      <c r="O51">
        <v>30.82</v>
      </c>
      <c r="P51">
        <f t="shared" si="10"/>
        <v>26.507999999999999</v>
      </c>
      <c r="Q51">
        <v>-1.212</v>
      </c>
      <c r="R51">
        <f t="shared" si="11"/>
        <v>1.8492</v>
      </c>
      <c r="S51">
        <v>0.1</v>
      </c>
      <c r="T51">
        <v>0.1</v>
      </c>
      <c r="U51">
        <f t="shared" si="12"/>
        <v>3.6075036075036079E-2</v>
      </c>
      <c r="V51">
        <f t="shared" si="13"/>
        <v>-4.0109401581263054E-2</v>
      </c>
      <c r="W51">
        <f t="shared" si="14"/>
        <v>4.0109401581263054E-2</v>
      </c>
      <c r="X51">
        <f t="shared" si="15"/>
        <v>4.4502183242442995E-3</v>
      </c>
      <c r="Y51">
        <f t="shared" si="16"/>
        <v>1.6087640952070275E-5</v>
      </c>
      <c r="Z51">
        <f t="shared" si="17"/>
        <v>1.6087640952070275E-5</v>
      </c>
      <c r="AA51">
        <f t="shared" si="18"/>
        <v>4.4823936061484408E-3</v>
      </c>
      <c r="AB51">
        <f t="shared" si="19"/>
        <v>6.6950680400937226E-2</v>
      </c>
    </row>
    <row r="52" spans="1:28" x14ac:dyDescent="0.25">
      <c r="A52" s="1">
        <v>44966.944444444445</v>
      </c>
      <c r="B52">
        <v>49</v>
      </c>
      <c r="C52">
        <v>26.47</v>
      </c>
      <c r="D52">
        <v>58.41</v>
      </c>
      <c r="E52">
        <v>62.54</v>
      </c>
      <c r="F52">
        <v>31.42</v>
      </c>
      <c r="G52">
        <v>-1.1719999999999999</v>
      </c>
      <c r="H52">
        <v>-27.34</v>
      </c>
      <c r="I52">
        <v>32.85</v>
      </c>
      <c r="J52">
        <v>2.8000000000000001E-2</v>
      </c>
      <c r="K52">
        <v>-24.83</v>
      </c>
      <c r="L52">
        <f t="shared" si="8"/>
        <v>1.1492318946598392</v>
      </c>
      <c r="M52">
        <f t="shared" si="9"/>
        <v>1.3229963753523963</v>
      </c>
      <c r="O52">
        <v>31.42</v>
      </c>
      <c r="P52">
        <f t="shared" si="10"/>
        <v>26.167999999999999</v>
      </c>
      <c r="Q52">
        <v>-1.1719999999999999</v>
      </c>
      <c r="R52">
        <f t="shared" si="11"/>
        <v>1.8852</v>
      </c>
      <c r="S52">
        <v>0.1</v>
      </c>
      <c r="T52">
        <v>0.1</v>
      </c>
      <c r="U52">
        <f t="shared" si="12"/>
        <v>3.6576444769568395E-2</v>
      </c>
      <c r="V52">
        <f t="shared" si="13"/>
        <v>-4.2034816922452055E-2</v>
      </c>
      <c r="W52">
        <f t="shared" si="14"/>
        <v>4.2034816922452055E-2</v>
      </c>
      <c r="X52">
        <f t="shared" si="15"/>
        <v>4.7546422117323954E-3</v>
      </c>
      <c r="Y52">
        <f t="shared" si="16"/>
        <v>1.7669258337040619E-5</v>
      </c>
      <c r="Z52">
        <f t="shared" si="17"/>
        <v>1.7669258337040619E-5</v>
      </c>
      <c r="AA52">
        <f t="shared" si="18"/>
        <v>4.7899807284064767E-3</v>
      </c>
      <c r="AB52">
        <f t="shared" si="19"/>
        <v>6.9209686666004175E-2</v>
      </c>
    </row>
    <row r="53" spans="1:28" x14ac:dyDescent="0.25">
      <c r="A53" s="1">
        <v>44966.951388888891</v>
      </c>
      <c r="B53">
        <v>50</v>
      </c>
      <c r="C53">
        <v>26.47</v>
      </c>
      <c r="D53">
        <v>58.41</v>
      </c>
      <c r="E53">
        <v>62.54</v>
      </c>
      <c r="F53">
        <v>38.92</v>
      </c>
      <c r="G53">
        <v>-1.2390000000000001</v>
      </c>
      <c r="H53">
        <v>-28.05</v>
      </c>
      <c r="I53">
        <v>39.72</v>
      </c>
      <c r="J53">
        <v>5.0000000000000001E-3</v>
      </c>
      <c r="K53">
        <v>-25.24</v>
      </c>
      <c r="L53">
        <f t="shared" si="8"/>
        <v>1.3875222816399286</v>
      </c>
      <c r="M53">
        <f t="shared" si="9"/>
        <v>1.5736925515055469</v>
      </c>
      <c r="O53">
        <v>38.92</v>
      </c>
      <c r="P53">
        <f t="shared" si="10"/>
        <v>26.811</v>
      </c>
      <c r="Q53">
        <v>-1.2390000000000001</v>
      </c>
      <c r="R53">
        <f t="shared" si="11"/>
        <v>2.3351999999999999</v>
      </c>
      <c r="S53">
        <v>0.1</v>
      </c>
      <c r="T53">
        <v>0.1</v>
      </c>
      <c r="U53">
        <f t="shared" si="12"/>
        <v>3.5650623885918005E-2</v>
      </c>
      <c r="V53">
        <f t="shared" si="13"/>
        <v>-4.9466034996075894E-2</v>
      </c>
      <c r="W53">
        <f t="shared" si="14"/>
        <v>4.9466034996075894E-2</v>
      </c>
      <c r="X53">
        <f t="shared" si="15"/>
        <v>6.9307850953701858E-3</v>
      </c>
      <c r="Y53">
        <f t="shared" si="16"/>
        <v>2.4468886182330053E-5</v>
      </c>
      <c r="Z53">
        <f t="shared" si="17"/>
        <v>2.4468886182330053E-5</v>
      </c>
      <c r="AA53">
        <f t="shared" si="18"/>
        <v>6.9797228677348465E-3</v>
      </c>
      <c r="AB53">
        <f t="shared" si="19"/>
        <v>8.3544735727242844E-2</v>
      </c>
    </row>
    <row r="54" spans="1:28" x14ac:dyDescent="0.25">
      <c r="A54" s="1">
        <v>44966.958333333336</v>
      </c>
      <c r="B54">
        <v>51</v>
      </c>
      <c r="C54">
        <v>26.47</v>
      </c>
      <c r="D54">
        <v>58.41</v>
      </c>
      <c r="E54">
        <v>62.54</v>
      </c>
      <c r="F54">
        <v>37.020000000000003</v>
      </c>
      <c r="G54">
        <v>-1.4770000000000001</v>
      </c>
      <c r="H54">
        <v>-27.49</v>
      </c>
      <c r="I54">
        <v>36.43</v>
      </c>
      <c r="J54">
        <v>-0.113</v>
      </c>
      <c r="K54">
        <v>-24.83</v>
      </c>
      <c r="L54">
        <f t="shared" si="8"/>
        <v>1.3466715169152421</v>
      </c>
      <c r="M54">
        <f t="shared" si="9"/>
        <v>1.4671768022553364</v>
      </c>
      <c r="O54">
        <v>37.020000000000003</v>
      </c>
      <c r="P54">
        <f t="shared" si="10"/>
        <v>26.012999999999998</v>
      </c>
      <c r="Q54">
        <v>-1.4770000000000001</v>
      </c>
      <c r="R54">
        <f t="shared" si="11"/>
        <v>2.2212000000000001</v>
      </c>
      <c r="S54">
        <v>0.1</v>
      </c>
      <c r="T54">
        <v>0.1</v>
      </c>
      <c r="U54">
        <f t="shared" si="12"/>
        <v>3.6376864314296112E-2</v>
      </c>
      <c r="V54">
        <f t="shared" si="13"/>
        <v>-4.8987687046753083E-2</v>
      </c>
      <c r="W54">
        <f t="shared" si="14"/>
        <v>4.8987687046753083E-2</v>
      </c>
      <c r="X54">
        <f t="shared" si="15"/>
        <v>6.5286870280948772E-3</v>
      </c>
      <c r="Y54">
        <f t="shared" si="16"/>
        <v>2.3997934821906205E-5</v>
      </c>
      <c r="Z54">
        <f t="shared" si="17"/>
        <v>2.3997934821906205E-5</v>
      </c>
      <c r="AA54">
        <f t="shared" si="18"/>
        <v>6.5766828977386893E-3</v>
      </c>
      <c r="AB54">
        <f t="shared" si="19"/>
        <v>8.1096750229208869E-2</v>
      </c>
    </row>
    <row r="55" spans="1:28" x14ac:dyDescent="0.25">
      <c r="A55" s="1">
        <v>44966.965277777781</v>
      </c>
      <c r="B55">
        <v>52</v>
      </c>
      <c r="C55">
        <v>26.44</v>
      </c>
      <c r="D55">
        <v>58.41</v>
      </c>
      <c r="E55">
        <v>62.54</v>
      </c>
      <c r="F55">
        <v>35.14</v>
      </c>
      <c r="G55">
        <v>-1.79</v>
      </c>
      <c r="H55">
        <v>-27.6</v>
      </c>
      <c r="I55">
        <v>35.6</v>
      </c>
      <c r="J55">
        <v>-0.26800000000000002</v>
      </c>
      <c r="K55">
        <v>-24.81</v>
      </c>
      <c r="L55">
        <f t="shared" si="8"/>
        <v>1.2731884057971015</v>
      </c>
      <c r="M55">
        <f t="shared" si="9"/>
        <v>1.4349052801289803</v>
      </c>
      <c r="O55">
        <v>35.14</v>
      </c>
      <c r="P55">
        <f t="shared" si="10"/>
        <v>25.810000000000002</v>
      </c>
      <c r="Q55">
        <v>-1.79</v>
      </c>
      <c r="R55">
        <f t="shared" si="11"/>
        <v>2.1084000000000001</v>
      </c>
      <c r="S55">
        <v>0.1</v>
      </c>
      <c r="T55">
        <v>0.1</v>
      </c>
      <c r="U55">
        <f t="shared" si="12"/>
        <v>3.6231884057971016E-2</v>
      </c>
      <c r="V55">
        <f t="shared" si="13"/>
        <v>-4.6130014702793522E-2</v>
      </c>
      <c r="W55">
        <f t="shared" si="14"/>
        <v>4.6130014702793522E-2</v>
      </c>
      <c r="X55">
        <f t="shared" si="15"/>
        <v>5.8356313799621936E-3</v>
      </c>
      <c r="Y55">
        <f t="shared" si="16"/>
        <v>2.1279782564799465E-5</v>
      </c>
      <c r="Z55">
        <f t="shared" si="17"/>
        <v>2.1279782564799465E-5</v>
      </c>
      <c r="AA55">
        <f t="shared" si="18"/>
        <v>5.8781909450917923E-3</v>
      </c>
      <c r="AB55">
        <f t="shared" si="19"/>
        <v>7.6669361188755142E-2</v>
      </c>
    </row>
    <row r="56" spans="1:28" x14ac:dyDescent="0.25">
      <c r="A56" s="1">
        <v>44966.972222222219</v>
      </c>
      <c r="B56">
        <v>53</v>
      </c>
      <c r="C56">
        <v>26.37</v>
      </c>
      <c r="D56">
        <v>58.41</v>
      </c>
      <c r="E56">
        <v>62.54</v>
      </c>
      <c r="F56">
        <v>51.65</v>
      </c>
      <c r="G56">
        <v>-1.5549999999999999</v>
      </c>
      <c r="H56">
        <v>-28.73</v>
      </c>
      <c r="I56">
        <v>49.16</v>
      </c>
      <c r="J56">
        <v>-0.23</v>
      </c>
      <c r="K56">
        <v>-25.63</v>
      </c>
      <c r="L56">
        <f t="shared" si="8"/>
        <v>1.797772363383223</v>
      </c>
      <c r="M56">
        <f t="shared" si="9"/>
        <v>1.9180647678501754</v>
      </c>
      <c r="O56">
        <v>51.65</v>
      </c>
      <c r="P56">
        <f t="shared" si="10"/>
        <v>27.175000000000001</v>
      </c>
      <c r="Q56">
        <v>-1.5549999999999999</v>
      </c>
      <c r="R56">
        <f t="shared" si="11"/>
        <v>3.0989999999999998</v>
      </c>
      <c r="S56">
        <v>0.1</v>
      </c>
      <c r="T56">
        <v>0.1</v>
      </c>
      <c r="U56">
        <f t="shared" si="12"/>
        <v>3.4806822137138878E-2</v>
      </c>
      <c r="V56">
        <f t="shared" si="13"/>
        <v>-6.2574742895343649E-2</v>
      </c>
      <c r="W56">
        <f t="shared" si="14"/>
        <v>6.2574742895343649E-2</v>
      </c>
      <c r="X56">
        <f t="shared" si="15"/>
        <v>1.1635147693960195E-2</v>
      </c>
      <c r="Y56">
        <f t="shared" si="16"/>
        <v>3.9155984484183608E-5</v>
      </c>
      <c r="Z56">
        <f t="shared" si="17"/>
        <v>3.9155984484183608E-5</v>
      </c>
      <c r="AA56">
        <f t="shared" si="18"/>
        <v>1.1713459662928563E-2</v>
      </c>
      <c r="AB56">
        <f t="shared" si="19"/>
        <v>0.10822873769442459</v>
      </c>
    </row>
    <row r="57" spans="1:28" x14ac:dyDescent="0.25">
      <c r="A57" s="1">
        <v>44966.979166666664</v>
      </c>
      <c r="B57">
        <v>54</v>
      </c>
      <c r="C57">
        <v>26.44</v>
      </c>
      <c r="D57">
        <v>58.41</v>
      </c>
      <c r="E57">
        <v>62.54</v>
      </c>
      <c r="F57">
        <v>50.1</v>
      </c>
      <c r="G57">
        <v>-1.7969999999999999</v>
      </c>
      <c r="H57">
        <v>-28.67</v>
      </c>
      <c r="I57">
        <v>47.85</v>
      </c>
      <c r="J57">
        <v>-0.314</v>
      </c>
      <c r="K57">
        <v>-25.68</v>
      </c>
      <c r="L57">
        <f t="shared" si="8"/>
        <v>1.7474712242762469</v>
      </c>
      <c r="M57">
        <f t="shared" si="9"/>
        <v>1.8633177570093458</v>
      </c>
      <c r="O57">
        <v>50.1</v>
      </c>
      <c r="P57">
        <f t="shared" si="10"/>
        <v>26.873000000000001</v>
      </c>
      <c r="Q57">
        <v>-1.7969999999999999</v>
      </c>
      <c r="R57">
        <f t="shared" si="11"/>
        <v>3.0059999999999998</v>
      </c>
      <c r="S57">
        <v>0.1</v>
      </c>
      <c r="T57">
        <v>0.1</v>
      </c>
      <c r="U57">
        <f t="shared" si="12"/>
        <v>3.4879665155214505E-2</v>
      </c>
      <c r="V57">
        <f t="shared" si="13"/>
        <v>-6.0951211171128249E-2</v>
      </c>
      <c r="W57">
        <f t="shared" si="14"/>
        <v>6.0951211171128249E-2</v>
      </c>
      <c r="X57">
        <f t="shared" si="15"/>
        <v>1.0993160446824687E-2</v>
      </c>
      <c r="Y57">
        <f t="shared" si="16"/>
        <v>3.7150501432274692E-5</v>
      </c>
      <c r="Z57">
        <f t="shared" si="17"/>
        <v>3.7150501432274692E-5</v>
      </c>
      <c r="AA57">
        <f t="shared" si="18"/>
        <v>1.1067461449689234E-2</v>
      </c>
      <c r="AB57">
        <f t="shared" si="19"/>
        <v>0.1052020030688068</v>
      </c>
    </row>
    <row r="58" spans="1:28" x14ac:dyDescent="0.25">
      <c r="A58" s="1">
        <v>44966.986111111109</v>
      </c>
      <c r="B58">
        <v>55</v>
      </c>
      <c r="C58">
        <v>26.47</v>
      </c>
      <c r="D58">
        <v>58.41</v>
      </c>
      <c r="E58">
        <v>62.54</v>
      </c>
      <c r="F58">
        <v>46.65</v>
      </c>
      <c r="G58">
        <v>-1.5549999999999999</v>
      </c>
      <c r="H58">
        <v>-27.71</v>
      </c>
      <c r="I58">
        <v>43.96</v>
      </c>
      <c r="J58">
        <v>-0.25900000000000001</v>
      </c>
      <c r="K58">
        <v>-25.08</v>
      </c>
      <c r="L58">
        <f t="shared" si="8"/>
        <v>1.6835077589317935</v>
      </c>
      <c r="M58">
        <f t="shared" si="9"/>
        <v>1.7527910685805423</v>
      </c>
      <c r="O58">
        <v>46.65</v>
      </c>
      <c r="P58">
        <f t="shared" si="10"/>
        <v>26.155000000000001</v>
      </c>
      <c r="Q58">
        <v>-1.5549999999999999</v>
      </c>
      <c r="R58">
        <f t="shared" si="11"/>
        <v>2.7989999999999999</v>
      </c>
      <c r="S58">
        <v>0.1</v>
      </c>
      <c r="T58">
        <v>0.1</v>
      </c>
      <c r="U58">
        <f t="shared" si="12"/>
        <v>3.6088054853843379E-2</v>
      </c>
      <c r="V58">
        <f t="shared" si="13"/>
        <v>-6.0754520351201498E-2</v>
      </c>
      <c r="W58">
        <f t="shared" si="14"/>
        <v>6.0754520351201498E-2</v>
      </c>
      <c r="X58">
        <f t="shared" si="15"/>
        <v>1.020311414778078E-2</v>
      </c>
      <c r="Y58">
        <f t="shared" si="16"/>
        <v>3.6911117431045573E-5</v>
      </c>
      <c r="Z58">
        <f t="shared" si="17"/>
        <v>3.6911117431045573E-5</v>
      </c>
      <c r="AA58">
        <f t="shared" si="18"/>
        <v>1.0276936382642873E-2</v>
      </c>
      <c r="AB58">
        <f t="shared" si="19"/>
        <v>0.10137522568479378</v>
      </c>
    </row>
    <row r="59" spans="1:28" x14ac:dyDescent="0.25">
      <c r="A59" s="1">
        <v>44966.993055555555</v>
      </c>
      <c r="B59">
        <v>56</v>
      </c>
      <c r="C59">
        <v>26.5</v>
      </c>
      <c r="D59">
        <v>58.41</v>
      </c>
      <c r="E59">
        <v>62.54</v>
      </c>
      <c r="F59">
        <v>51.61</v>
      </c>
      <c r="G59">
        <v>-1.714</v>
      </c>
      <c r="H59">
        <v>-28.3</v>
      </c>
      <c r="I59">
        <v>48.56</v>
      </c>
      <c r="J59">
        <v>-0.371</v>
      </c>
      <c r="K59">
        <v>-25.49</v>
      </c>
      <c r="L59">
        <f t="shared" si="8"/>
        <v>1.8236749116607773</v>
      </c>
      <c r="M59">
        <f t="shared" si="9"/>
        <v>1.9050608081600631</v>
      </c>
      <c r="O59">
        <v>51.61</v>
      </c>
      <c r="P59">
        <f t="shared" si="10"/>
        <v>26.586000000000002</v>
      </c>
      <c r="Q59">
        <v>-1.714</v>
      </c>
      <c r="R59">
        <f t="shared" si="11"/>
        <v>3.0966</v>
      </c>
      <c r="S59">
        <v>0.1</v>
      </c>
      <c r="T59">
        <v>0.1</v>
      </c>
      <c r="U59">
        <f t="shared" si="12"/>
        <v>3.5335689045936397E-2</v>
      </c>
      <c r="V59">
        <f t="shared" si="13"/>
        <v>-6.4440809599320761E-2</v>
      </c>
      <c r="W59">
        <f t="shared" si="14"/>
        <v>6.4440809599320761E-2</v>
      </c>
      <c r="X59">
        <f t="shared" si="15"/>
        <v>1.1972844660315401E-2</v>
      </c>
      <c r="Y59">
        <f t="shared" si="16"/>
        <v>4.152617941815911E-5</v>
      </c>
      <c r="Z59">
        <f t="shared" si="17"/>
        <v>4.152617941815911E-5</v>
      </c>
      <c r="AA59">
        <f t="shared" si="18"/>
        <v>1.205589701915172E-2</v>
      </c>
      <c r="AB59">
        <f t="shared" si="19"/>
        <v>0.10979934890131052</v>
      </c>
    </row>
    <row r="60" spans="1:28" x14ac:dyDescent="0.25">
      <c r="A60" s="1">
        <v>44967</v>
      </c>
      <c r="B60">
        <v>57</v>
      </c>
      <c r="C60">
        <v>26.5</v>
      </c>
      <c r="D60">
        <v>58.41</v>
      </c>
      <c r="E60">
        <v>62.54</v>
      </c>
      <c r="F60">
        <v>51.64</v>
      </c>
      <c r="G60">
        <v>-1.891</v>
      </c>
      <c r="H60">
        <v>-28.11</v>
      </c>
      <c r="I60">
        <v>48.18</v>
      </c>
      <c r="J60">
        <v>-0.46300000000000002</v>
      </c>
      <c r="K60">
        <v>-25.37</v>
      </c>
      <c r="L60">
        <f t="shared" si="8"/>
        <v>1.8370686588402705</v>
      </c>
      <c r="M60">
        <f t="shared" si="9"/>
        <v>1.8990934174221521</v>
      </c>
      <c r="O60">
        <v>51.64</v>
      </c>
      <c r="P60">
        <f t="shared" si="10"/>
        <v>26.219000000000001</v>
      </c>
      <c r="Q60">
        <v>-1.891</v>
      </c>
      <c r="R60">
        <f t="shared" si="11"/>
        <v>3.0983999999999998</v>
      </c>
      <c r="S60">
        <v>0.1</v>
      </c>
      <c r="T60">
        <v>0.1</v>
      </c>
      <c r="U60">
        <f t="shared" si="12"/>
        <v>3.557452863749555E-2</v>
      </c>
      <c r="V60">
        <f t="shared" si="13"/>
        <v>-6.5352851612958743E-2</v>
      </c>
      <c r="W60">
        <f t="shared" si="14"/>
        <v>6.5352851612958743E-2</v>
      </c>
      <c r="X60">
        <f t="shared" si="15"/>
        <v>1.214935652625548E-2</v>
      </c>
      <c r="Y60">
        <f t="shared" si="16"/>
        <v>4.2709952139454039E-5</v>
      </c>
      <c r="Z60">
        <f t="shared" si="17"/>
        <v>4.2709952139454039E-5</v>
      </c>
      <c r="AA60">
        <f t="shared" si="18"/>
        <v>1.2234776430534389E-2</v>
      </c>
      <c r="AB60">
        <f t="shared" si="19"/>
        <v>0.11061092364922367</v>
      </c>
    </row>
    <row r="61" spans="1:28" x14ac:dyDescent="0.25">
      <c r="A61" s="1">
        <v>44967.006944444445</v>
      </c>
      <c r="B61">
        <v>58</v>
      </c>
      <c r="C61">
        <v>26.53</v>
      </c>
      <c r="D61">
        <v>58.41</v>
      </c>
      <c r="E61">
        <v>62.54</v>
      </c>
      <c r="F61">
        <v>52.02</v>
      </c>
      <c r="G61">
        <v>-1.7529999999999999</v>
      </c>
      <c r="H61">
        <v>-28.07</v>
      </c>
      <c r="I61">
        <v>48</v>
      </c>
      <c r="J61">
        <v>-0.44</v>
      </c>
      <c r="K61">
        <v>-25.37</v>
      </c>
      <c r="L61">
        <f t="shared" si="8"/>
        <v>1.8532240826505166</v>
      </c>
      <c r="M61">
        <f t="shared" si="9"/>
        <v>1.8919984233346472</v>
      </c>
      <c r="O61">
        <v>52.02</v>
      </c>
      <c r="P61">
        <f t="shared" si="10"/>
        <v>26.317</v>
      </c>
      <c r="Q61">
        <v>-1.7529999999999999</v>
      </c>
      <c r="R61">
        <f t="shared" si="11"/>
        <v>3.1212</v>
      </c>
      <c r="S61">
        <v>0.1</v>
      </c>
      <c r="T61">
        <v>0.1</v>
      </c>
      <c r="U61">
        <f t="shared" si="12"/>
        <v>3.5625222657641613E-2</v>
      </c>
      <c r="V61">
        <f t="shared" si="13"/>
        <v>-6.6021520578928281E-2</v>
      </c>
      <c r="W61">
        <f t="shared" si="14"/>
        <v>6.6021520578928281E-2</v>
      </c>
      <c r="X61">
        <f t="shared" si="15"/>
        <v>1.2363982201857056E-2</v>
      </c>
      <c r="Y61">
        <f t="shared" si="16"/>
        <v>4.3588411795538509E-5</v>
      </c>
      <c r="Z61">
        <f t="shared" si="17"/>
        <v>4.3588411795538509E-5</v>
      </c>
      <c r="AA61">
        <f t="shared" si="18"/>
        <v>1.2451159025448135E-2</v>
      </c>
      <c r="AB61">
        <f t="shared" si="19"/>
        <v>0.11158476161845816</v>
      </c>
    </row>
    <row r="62" spans="1:28" x14ac:dyDescent="0.25">
      <c r="A62" s="1">
        <v>44967.013888888891</v>
      </c>
      <c r="B62">
        <v>59</v>
      </c>
      <c r="C62">
        <v>26.53</v>
      </c>
      <c r="D62">
        <v>58.41</v>
      </c>
      <c r="E62">
        <v>62.54</v>
      </c>
      <c r="F62">
        <v>57.58</v>
      </c>
      <c r="G62">
        <v>-1.841</v>
      </c>
      <c r="H62">
        <v>-28.58</v>
      </c>
      <c r="I62">
        <v>53.71</v>
      </c>
      <c r="J62">
        <v>-0.52300000000000002</v>
      </c>
      <c r="K62">
        <v>-25.78</v>
      </c>
      <c r="L62">
        <f t="shared" si="8"/>
        <v>2.0146955913226035</v>
      </c>
      <c r="M62">
        <f t="shared" si="9"/>
        <v>2.0833979829325058</v>
      </c>
      <c r="O62">
        <v>57.58</v>
      </c>
      <c r="P62">
        <f t="shared" si="10"/>
        <v>26.738999999999997</v>
      </c>
      <c r="Q62">
        <v>-1.841</v>
      </c>
      <c r="R62">
        <f t="shared" si="11"/>
        <v>3.4547999999999996</v>
      </c>
      <c r="S62">
        <v>0.1</v>
      </c>
      <c r="T62">
        <v>0.1</v>
      </c>
      <c r="U62">
        <f t="shared" si="12"/>
        <v>3.4989503149055287E-2</v>
      </c>
      <c r="V62">
        <f t="shared" si="13"/>
        <v>-7.049319773697002E-2</v>
      </c>
      <c r="W62">
        <f t="shared" si="14"/>
        <v>7.049319773697002E-2</v>
      </c>
      <c r="X62">
        <f t="shared" si="15"/>
        <v>1.4612393972501043E-2</v>
      </c>
      <c r="Y62">
        <f t="shared" si="16"/>
        <v>4.9692909271835557E-5</v>
      </c>
      <c r="Z62">
        <f t="shared" si="17"/>
        <v>4.9692909271835557E-5</v>
      </c>
      <c r="AA62">
        <f t="shared" si="18"/>
        <v>1.4711779791044714E-2</v>
      </c>
      <c r="AB62">
        <f t="shared" si="19"/>
        <v>0.12129212584106486</v>
      </c>
    </row>
    <row r="63" spans="1:28" x14ac:dyDescent="0.25">
      <c r="A63" s="1">
        <v>44967.020833333336</v>
      </c>
      <c r="B63">
        <v>60</v>
      </c>
      <c r="C63">
        <v>26.53</v>
      </c>
      <c r="D63">
        <v>58.41</v>
      </c>
      <c r="E63">
        <v>62.54</v>
      </c>
      <c r="F63">
        <v>52.41</v>
      </c>
      <c r="G63">
        <v>-1.881</v>
      </c>
      <c r="H63">
        <v>-27.85</v>
      </c>
      <c r="I63">
        <v>47.5</v>
      </c>
      <c r="J63">
        <v>-0.55200000000000005</v>
      </c>
      <c r="K63">
        <v>-25.29</v>
      </c>
      <c r="L63">
        <f t="shared" si="8"/>
        <v>1.8818671454219029</v>
      </c>
      <c r="M63">
        <f t="shared" si="9"/>
        <v>1.8782127323052591</v>
      </c>
      <c r="O63">
        <v>52.41</v>
      </c>
      <c r="P63">
        <f t="shared" si="10"/>
        <v>25.969000000000001</v>
      </c>
      <c r="Q63">
        <v>-1.881</v>
      </c>
      <c r="R63">
        <f t="shared" si="11"/>
        <v>3.1445999999999996</v>
      </c>
      <c r="S63">
        <v>0.1</v>
      </c>
      <c r="T63">
        <v>0.1</v>
      </c>
      <c r="U63">
        <f t="shared" si="12"/>
        <v>3.5906642728904849E-2</v>
      </c>
      <c r="V63">
        <f t="shared" si="13"/>
        <v>-6.7571531253928285E-2</v>
      </c>
      <c r="W63">
        <f t="shared" si="14"/>
        <v>6.7571531253928285E-2</v>
      </c>
      <c r="X63">
        <f t="shared" si="15"/>
        <v>1.2749126230866171E-2</v>
      </c>
      <c r="Y63">
        <f t="shared" si="16"/>
        <v>4.5659118360006079E-5</v>
      </c>
      <c r="Z63">
        <f t="shared" si="17"/>
        <v>4.5659118360006079E-5</v>
      </c>
      <c r="AA63">
        <f t="shared" si="18"/>
        <v>1.2840444467586183E-2</v>
      </c>
      <c r="AB63">
        <f t="shared" si="19"/>
        <v>0.11331568500250168</v>
      </c>
    </row>
    <row r="64" spans="1:28" x14ac:dyDescent="0.25">
      <c r="A64" s="1">
        <v>44967.027777777781</v>
      </c>
      <c r="B64">
        <v>61</v>
      </c>
      <c r="C64">
        <v>26.53</v>
      </c>
      <c r="D64">
        <v>58.41</v>
      </c>
      <c r="E64">
        <v>62.54</v>
      </c>
      <c r="F64">
        <v>59.03</v>
      </c>
      <c r="G64">
        <v>-1.9279999999999999</v>
      </c>
      <c r="H64">
        <v>-28.61</v>
      </c>
      <c r="I64">
        <v>54.03</v>
      </c>
      <c r="J64">
        <v>-0.57399999999999995</v>
      </c>
      <c r="K64">
        <v>-25.82</v>
      </c>
      <c r="L64">
        <f t="shared" si="8"/>
        <v>2.0632645927997206</v>
      </c>
      <c r="M64">
        <f t="shared" si="9"/>
        <v>2.0925639039504262</v>
      </c>
      <c r="O64">
        <v>59.03</v>
      </c>
      <c r="P64">
        <f t="shared" si="10"/>
        <v>26.681999999999999</v>
      </c>
      <c r="Q64">
        <v>-1.9279999999999999</v>
      </c>
      <c r="R64">
        <f t="shared" si="11"/>
        <v>3.5417999999999998</v>
      </c>
      <c r="S64">
        <v>0.1</v>
      </c>
      <c r="T64">
        <v>0.1</v>
      </c>
      <c r="U64">
        <f t="shared" si="12"/>
        <v>3.4952813701502973E-2</v>
      </c>
      <c r="V64">
        <f t="shared" si="13"/>
        <v>-7.2116902929036011E-2</v>
      </c>
      <c r="W64">
        <f t="shared" si="14"/>
        <v>7.2116902929036011E-2</v>
      </c>
      <c r="X64">
        <f t="shared" si="15"/>
        <v>1.5325418807643588E-2</v>
      </c>
      <c r="Y64">
        <f t="shared" si="16"/>
        <v>5.2008476880760034E-5</v>
      </c>
      <c r="Z64">
        <f t="shared" si="17"/>
        <v>5.2008476880760034E-5</v>
      </c>
      <c r="AA64">
        <f t="shared" si="18"/>
        <v>1.5429435761405107E-2</v>
      </c>
      <c r="AB64">
        <f t="shared" si="19"/>
        <v>0.12421527990309851</v>
      </c>
    </row>
    <row r="65" spans="1:28" x14ac:dyDescent="0.25">
      <c r="A65" s="1">
        <v>44967.034722222219</v>
      </c>
      <c r="B65">
        <v>62</v>
      </c>
      <c r="C65">
        <v>26.53</v>
      </c>
      <c r="D65">
        <v>58.41</v>
      </c>
      <c r="E65">
        <v>62.54</v>
      </c>
      <c r="F65">
        <v>57.58</v>
      </c>
      <c r="G65">
        <v>-2.0640000000000001</v>
      </c>
      <c r="H65">
        <v>-28.4</v>
      </c>
      <c r="I65">
        <v>51.95</v>
      </c>
      <c r="J65">
        <v>-0.66700000000000004</v>
      </c>
      <c r="K65">
        <v>-25.59</v>
      </c>
      <c r="L65">
        <f t="shared" si="8"/>
        <v>2.0274647887323942</v>
      </c>
      <c r="M65">
        <f t="shared" si="9"/>
        <v>2.0300898788589294</v>
      </c>
      <c r="O65">
        <v>57.58</v>
      </c>
      <c r="P65">
        <f t="shared" si="10"/>
        <v>26.335999999999999</v>
      </c>
      <c r="Q65">
        <v>-2.0640000000000001</v>
      </c>
      <c r="R65">
        <f t="shared" si="11"/>
        <v>3.4547999999999996</v>
      </c>
      <c r="S65">
        <v>0.1</v>
      </c>
      <c r="T65">
        <v>0.1</v>
      </c>
      <c r="U65">
        <f t="shared" si="12"/>
        <v>3.5211267605633804E-2</v>
      </c>
      <c r="V65">
        <f t="shared" si="13"/>
        <v>-7.1389605237056147E-2</v>
      </c>
      <c r="W65">
        <f t="shared" si="14"/>
        <v>7.1389605237056147E-2</v>
      </c>
      <c r="X65">
        <f t="shared" si="15"/>
        <v>1.4798208490378892E-2</v>
      </c>
      <c r="Y65">
        <f t="shared" si="16"/>
        <v>5.0964757359027152E-5</v>
      </c>
      <c r="Z65">
        <f t="shared" si="17"/>
        <v>5.0964757359027152E-5</v>
      </c>
      <c r="AA65">
        <f t="shared" si="18"/>
        <v>1.4900138005096946E-2</v>
      </c>
      <c r="AB65">
        <f t="shared" si="19"/>
        <v>0.12206612144693116</v>
      </c>
    </row>
    <row r="66" spans="1:28" x14ac:dyDescent="0.25">
      <c r="A66" s="1">
        <v>44967.041666666664</v>
      </c>
      <c r="B66">
        <v>63</v>
      </c>
      <c r="C66">
        <v>26.59</v>
      </c>
      <c r="D66">
        <v>58.41</v>
      </c>
      <c r="E66">
        <v>62.54</v>
      </c>
      <c r="F66">
        <v>56.71</v>
      </c>
      <c r="G66">
        <v>-2.1920000000000002</v>
      </c>
      <c r="H66">
        <v>-28.53</v>
      </c>
      <c r="I66">
        <v>51.28</v>
      </c>
      <c r="J66">
        <v>-0.75800000000000001</v>
      </c>
      <c r="K66">
        <v>-25.75</v>
      </c>
      <c r="L66">
        <f t="shared" si="8"/>
        <v>1.9877322117069751</v>
      </c>
      <c r="M66">
        <f t="shared" si="9"/>
        <v>1.9914563106796117</v>
      </c>
      <c r="O66">
        <v>56.71</v>
      </c>
      <c r="P66">
        <f t="shared" si="10"/>
        <v>26.338000000000001</v>
      </c>
      <c r="Q66">
        <v>-2.1920000000000002</v>
      </c>
      <c r="R66">
        <f t="shared" si="11"/>
        <v>3.4026000000000001</v>
      </c>
      <c r="S66">
        <v>0.1</v>
      </c>
      <c r="T66">
        <v>0.1</v>
      </c>
      <c r="U66">
        <f t="shared" si="12"/>
        <v>3.5050823694356817E-2</v>
      </c>
      <c r="V66">
        <f t="shared" si="13"/>
        <v>-6.9671651304135121E-2</v>
      </c>
      <c r="W66">
        <f t="shared" si="14"/>
        <v>6.9671651304135121E-2</v>
      </c>
      <c r="X66">
        <f t="shared" si="15"/>
        <v>1.4223885643647009E-2</v>
      </c>
      <c r="Y66">
        <f t="shared" si="16"/>
        <v>4.8541389954449938E-5</v>
      </c>
      <c r="Z66">
        <f t="shared" si="17"/>
        <v>4.8541389954449938E-5</v>
      </c>
      <c r="AA66">
        <f t="shared" si="18"/>
        <v>1.4320968423555909E-2</v>
      </c>
      <c r="AB66">
        <f t="shared" si="19"/>
        <v>0.11967024869847939</v>
      </c>
    </row>
    <row r="67" spans="1:28" x14ac:dyDescent="0.25">
      <c r="A67" s="1">
        <v>44967.048611111109</v>
      </c>
      <c r="B67">
        <v>64</v>
      </c>
      <c r="C67">
        <v>26.59</v>
      </c>
      <c r="D67">
        <v>58.41</v>
      </c>
      <c r="E67">
        <v>62.54</v>
      </c>
      <c r="F67">
        <v>60.57</v>
      </c>
      <c r="G67">
        <v>-2.121</v>
      </c>
      <c r="H67">
        <v>-28.7</v>
      </c>
      <c r="I67">
        <v>55.17</v>
      </c>
      <c r="J67">
        <v>-0.79800000000000004</v>
      </c>
      <c r="K67">
        <v>-25.96</v>
      </c>
      <c r="L67">
        <f t="shared" si="8"/>
        <v>2.1104529616724741</v>
      </c>
      <c r="M67">
        <f t="shared" si="9"/>
        <v>2.1251926040061635</v>
      </c>
      <c r="O67">
        <v>60.57</v>
      </c>
      <c r="P67">
        <f t="shared" si="10"/>
        <v>26.579000000000001</v>
      </c>
      <c r="Q67">
        <v>-2.121</v>
      </c>
      <c r="R67">
        <f t="shared" si="11"/>
        <v>3.6341999999999999</v>
      </c>
      <c r="S67">
        <v>0.1</v>
      </c>
      <c r="T67">
        <v>0.1</v>
      </c>
      <c r="U67">
        <f t="shared" si="12"/>
        <v>3.484320557491289E-2</v>
      </c>
      <c r="V67">
        <f t="shared" si="13"/>
        <v>-7.3534946399737774E-2</v>
      </c>
      <c r="W67">
        <f t="shared" si="14"/>
        <v>7.3534946399737774E-2</v>
      </c>
      <c r="X67">
        <f t="shared" si="15"/>
        <v>1.6034442132355619E-2</v>
      </c>
      <c r="Y67">
        <f t="shared" si="16"/>
        <v>5.4073883420123074E-5</v>
      </c>
      <c r="Z67">
        <f t="shared" si="17"/>
        <v>5.4073883420123074E-5</v>
      </c>
      <c r="AA67">
        <f t="shared" si="18"/>
        <v>1.6142589899195866E-2</v>
      </c>
      <c r="AB67">
        <f t="shared" si="19"/>
        <v>0.12705349227469453</v>
      </c>
    </row>
    <row r="68" spans="1:28" x14ac:dyDescent="0.25">
      <c r="A68" s="1">
        <v>44967.055555555555</v>
      </c>
      <c r="B68">
        <v>65</v>
      </c>
      <c r="C68">
        <v>26.59</v>
      </c>
      <c r="D68">
        <v>58.41</v>
      </c>
      <c r="E68">
        <v>62.54</v>
      </c>
      <c r="F68">
        <v>57.25</v>
      </c>
      <c r="G68">
        <v>-2.3180000000000001</v>
      </c>
      <c r="H68">
        <v>-28.49</v>
      </c>
      <c r="I68">
        <v>51.11</v>
      </c>
      <c r="J68">
        <v>-0.84399999999999997</v>
      </c>
      <c r="K68">
        <v>-25.75</v>
      </c>
      <c r="L68">
        <f t="shared" si="8"/>
        <v>2.0094770094770098</v>
      </c>
      <c r="M68">
        <f t="shared" si="9"/>
        <v>1.9848543689320388</v>
      </c>
      <c r="O68">
        <v>57.25</v>
      </c>
      <c r="P68">
        <f t="shared" si="10"/>
        <v>26.171999999999997</v>
      </c>
      <c r="Q68">
        <v>-2.3180000000000001</v>
      </c>
      <c r="R68">
        <f t="shared" si="11"/>
        <v>3.4350000000000001</v>
      </c>
      <c r="S68">
        <v>0.1</v>
      </c>
      <c r="T68">
        <v>0.1</v>
      </c>
      <c r="U68">
        <f t="shared" si="12"/>
        <v>3.51000351000351E-2</v>
      </c>
      <c r="V68">
        <f t="shared" si="13"/>
        <v>-7.0532713565356606E-2</v>
      </c>
      <c r="W68">
        <f t="shared" si="14"/>
        <v>7.0532713565356606E-2</v>
      </c>
      <c r="X68">
        <f t="shared" si="15"/>
        <v>1.4536792265819994E-2</v>
      </c>
      <c r="Y68">
        <f t="shared" si="16"/>
        <v>4.9748636828926404E-5</v>
      </c>
      <c r="Z68">
        <f t="shared" si="17"/>
        <v>4.9748636828926404E-5</v>
      </c>
      <c r="AA68">
        <f t="shared" si="18"/>
        <v>1.4636289539477848E-2</v>
      </c>
      <c r="AB68">
        <f t="shared" si="19"/>
        <v>0.12098053372124727</v>
      </c>
    </row>
    <row r="69" spans="1:28" x14ac:dyDescent="0.25">
      <c r="A69" s="1">
        <v>44967.0625</v>
      </c>
      <c r="B69">
        <v>66</v>
      </c>
      <c r="C69">
        <v>26.59</v>
      </c>
      <c r="D69">
        <v>58.41</v>
      </c>
      <c r="E69">
        <v>62.54</v>
      </c>
      <c r="F69">
        <v>64.41</v>
      </c>
      <c r="G69">
        <v>-2.198</v>
      </c>
      <c r="H69">
        <v>-29.16</v>
      </c>
      <c r="I69">
        <v>58.69</v>
      </c>
      <c r="J69">
        <v>-0.82799999999999996</v>
      </c>
      <c r="K69">
        <v>-26.32</v>
      </c>
      <c r="L69">
        <f t="shared" si="8"/>
        <v>2.2088477366255144</v>
      </c>
      <c r="M69">
        <f t="shared" si="9"/>
        <v>2.2298632218844983</v>
      </c>
      <c r="O69">
        <v>64.41</v>
      </c>
      <c r="P69">
        <f t="shared" si="10"/>
        <v>26.962</v>
      </c>
      <c r="Q69">
        <v>-2.198</v>
      </c>
      <c r="R69">
        <f t="shared" si="11"/>
        <v>3.8645999999999998</v>
      </c>
      <c r="S69">
        <v>0.1</v>
      </c>
      <c r="T69">
        <v>0.1</v>
      </c>
      <c r="U69">
        <f t="shared" si="12"/>
        <v>3.4293552812071332E-2</v>
      </c>
      <c r="V69">
        <f t="shared" si="13"/>
        <v>-7.574923650979129E-2</v>
      </c>
      <c r="W69">
        <f t="shared" si="14"/>
        <v>7.574923650979129E-2</v>
      </c>
      <c r="X69">
        <f t="shared" si="15"/>
        <v>1.7564429964944363E-2</v>
      </c>
      <c r="Y69">
        <f t="shared" si="16"/>
        <v>5.7379468318162977E-5</v>
      </c>
      <c r="Z69">
        <f t="shared" si="17"/>
        <v>5.7379468318162977E-5</v>
      </c>
      <c r="AA69">
        <f t="shared" si="18"/>
        <v>1.7679188901580687E-2</v>
      </c>
      <c r="AB69">
        <f t="shared" si="19"/>
        <v>0.13296311105558822</v>
      </c>
    </row>
    <row r="70" spans="1:28" x14ac:dyDescent="0.25">
      <c r="A70" s="1">
        <v>44967.069444444445</v>
      </c>
      <c r="B70">
        <v>67</v>
      </c>
      <c r="C70">
        <v>26.59</v>
      </c>
      <c r="D70">
        <v>58.41</v>
      </c>
      <c r="E70">
        <v>62.54</v>
      </c>
      <c r="F70">
        <v>58.84</v>
      </c>
      <c r="G70">
        <v>-2.2959999999999998</v>
      </c>
      <c r="H70">
        <v>-28.5</v>
      </c>
      <c r="I70">
        <v>52.51</v>
      </c>
      <c r="J70">
        <v>-0.90300000000000002</v>
      </c>
      <c r="K70">
        <v>-25.87</v>
      </c>
      <c r="L70">
        <f t="shared" ref="L70:L133" si="20">ABS(F70/H70)</f>
        <v>2.064561403508772</v>
      </c>
      <c r="M70">
        <f t="shared" ref="M70:M133" si="21">ABS(I70/K70)</f>
        <v>2.0297642056436023</v>
      </c>
      <c r="O70">
        <v>58.84</v>
      </c>
      <c r="P70">
        <f t="shared" ref="P70:P133" si="22">Q70-H70</f>
        <v>26.204000000000001</v>
      </c>
      <c r="Q70">
        <v>-2.2959999999999998</v>
      </c>
      <c r="R70">
        <f t="shared" ref="R70:R133" si="23">O70*0.06</f>
        <v>3.5304000000000002</v>
      </c>
      <c r="S70">
        <v>0.1</v>
      </c>
      <c r="T70">
        <v>0.1</v>
      </c>
      <c r="U70">
        <f t="shared" ref="U70:U133" si="24">1/(P70-Q70)</f>
        <v>3.5087719298245612E-2</v>
      </c>
      <c r="V70">
        <f t="shared" ref="V70:V133" si="25">(-O70/(P70-Q70)^2)</f>
        <v>-7.2440751000307793E-2</v>
      </c>
      <c r="W70">
        <f t="shared" ref="W70:W133" si="26">(O70/(P70-Q70)^2)</f>
        <v>7.2440751000307793E-2</v>
      </c>
      <c r="X70">
        <f t="shared" ref="X70:X133" si="27">(U70*R70)^2</f>
        <v>1.5344689639889197E-2</v>
      </c>
      <c r="Y70">
        <f t="shared" ref="Y70:Y133" si="28">(V70*S70)^2</f>
        <v>5.247662405488595E-5</v>
      </c>
      <c r="Z70">
        <f t="shared" ref="Z70:Z133" si="29">(W70*T70)^2</f>
        <v>5.247662405488595E-5</v>
      </c>
      <c r="AA70">
        <f t="shared" ref="AA70:AA133" si="30">SUM(X70:Z70)</f>
        <v>1.5449642887998967E-2</v>
      </c>
      <c r="AB70">
        <f t="shared" ref="AB70:AB133" si="31">SQRT(AA70)</f>
        <v>0.12429659242311901</v>
      </c>
    </row>
    <row r="71" spans="1:28" x14ac:dyDescent="0.25">
      <c r="A71" s="1">
        <v>44967.076388888891</v>
      </c>
      <c r="B71">
        <v>68</v>
      </c>
      <c r="C71">
        <v>26.62</v>
      </c>
      <c r="D71">
        <v>58.41</v>
      </c>
      <c r="E71">
        <v>62.54</v>
      </c>
      <c r="F71">
        <v>61.42</v>
      </c>
      <c r="G71">
        <v>-2.3809999999999998</v>
      </c>
      <c r="H71">
        <v>-28.92</v>
      </c>
      <c r="I71">
        <v>54.25</v>
      </c>
      <c r="J71">
        <v>-1.0049999999999999</v>
      </c>
      <c r="K71">
        <v>-26.19</v>
      </c>
      <c r="L71">
        <f t="shared" si="20"/>
        <v>2.123789764868603</v>
      </c>
      <c r="M71">
        <f t="shared" si="21"/>
        <v>2.071401298205422</v>
      </c>
      <c r="O71">
        <v>61.42</v>
      </c>
      <c r="P71">
        <f t="shared" si="22"/>
        <v>26.539000000000001</v>
      </c>
      <c r="Q71">
        <v>-2.3809999999999998</v>
      </c>
      <c r="R71">
        <f t="shared" si="23"/>
        <v>3.6852</v>
      </c>
      <c r="S71">
        <v>0.1</v>
      </c>
      <c r="T71">
        <v>0.1</v>
      </c>
      <c r="U71">
        <f t="shared" si="24"/>
        <v>3.4578146611341627E-2</v>
      </c>
      <c r="V71">
        <f t="shared" si="25"/>
        <v>-7.3436713861293315E-2</v>
      </c>
      <c r="W71">
        <f t="shared" si="26"/>
        <v>7.3436713861293315E-2</v>
      </c>
      <c r="X71">
        <f t="shared" si="27"/>
        <v>1.6237738675298284E-2</v>
      </c>
      <c r="Y71">
        <f t="shared" si="28"/>
        <v>5.3929509427454706E-5</v>
      </c>
      <c r="Z71">
        <f t="shared" si="29"/>
        <v>5.3929509427454706E-5</v>
      </c>
      <c r="AA71">
        <f t="shared" si="30"/>
        <v>1.6345597694153197E-2</v>
      </c>
      <c r="AB71">
        <f t="shared" si="31"/>
        <v>0.12784990298843874</v>
      </c>
    </row>
    <row r="72" spans="1:28" x14ac:dyDescent="0.25">
      <c r="A72" s="1">
        <v>44967.083333333336</v>
      </c>
      <c r="B72">
        <v>69</v>
      </c>
      <c r="C72">
        <v>26.62</v>
      </c>
      <c r="D72">
        <v>58.41</v>
      </c>
      <c r="E72">
        <v>62.54</v>
      </c>
      <c r="F72">
        <v>62.8</v>
      </c>
      <c r="G72">
        <v>-2.39</v>
      </c>
      <c r="H72">
        <v>-29.01</v>
      </c>
      <c r="I72">
        <v>55.31</v>
      </c>
      <c r="J72">
        <v>-0.99199999999999999</v>
      </c>
      <c r="K72">
        <v>-26.14</v>
      </c>
      <c r="L72">
        <f t="shared" si="20"/>
        <v>2.164770768700448</v>
      </c>
      <c r="M72">
        <f t="shared" si="21"/>
        <v>2.1159143075745983</v>
      </c>
      <c r="O72">
        <v>62.8</v>
      </c>
      <c r="P72">
        <f t="shared" si="22"/>
        <v>26.62</v>
      </c>
      <c r="Q72">
        <v>-2.39</v>
      </c>
      <c r="R72">
        <f t="shared" si="23"/>
        <v>3.7679999999999998</v>
      </c>
      <c r="S72">
        <v>0.1</v>
      </c>
      <c r="T72">
        <v>0.1</v>
      </c>
      <c r="U72">
        <f t="shared" si="24"/>
        <v>3.447087211306446E-2</v>
      </c>
      <c r="V72">
        <f t="shared" si="25"/>
        <v>-7.4621536321973381E-2</v>
      </c>
      <c r="W72">
        <f t="shared" si="26"/>
        <v>7.4621536321973381E-2</v>
      </c>
      <c r="X72">
        <f t="shared" si="27"/>
        <v>1.6870436931671739E-2</v>
      </c>
      <c r="Y72">
        <f t="shared" si="28"/>
        <v>5.5683736830515936E-5</v>
      </c>
      <c r="Z72">
        <f t="shared" si="29"/>
        <v>5.5683736830515936E-5</v>
      </c>
      <c r="AA72">
        <f t="shared" si="30"/>
        <v>1.6981804405332774E-2</v>
      </c>
      <c r="AB72">
        <f t="shared" si="31"/>
        <v>0.13031425250268205</v>
      </c>
    </row>
    <row r="73" spans="1:28" x14ac:dyDescent="0.25">
      <c r="A73" s="1">
        <v>44967.090277777781</v>
      </c>
      <c r="B73">
        <v>70</v>
      </c>
      <c r="C73">
        <v>26.62</v>
      </c>
      <c r="D73">
        <v>58.41</v>
      </c>
      <c r="E73">
        <v>62.54</v>
      </c>
      <c r="F73">
        <v>58.44</v>
      </c>
      <c r="G73">
        <v>-2.6749999999999998</v>
      </c>
      <c r="H73">
        <v>-28.84</v>
      </c>
      <c r="I73">
        <v>51.32</v>
      </c>
      <c r="J73">
        <v>-1.202</v>
      </c>
      <c r="K73">
        <v>-26.1</v>
      </c>
      <c r="L73">
        <f t="shared" si="20"/>
        <v>2.0263522884882108</v>
      </c>
      <c r="M73">
        <f t="shared" si="21"/>
        <v>1.9662835249042145</v>
      </c>
      <c r="O73">
        <v>58.44</v>
      </c>
      <c r="P73">
        <f t="shared" si="22"/>
        <v>26.164999999999999</v>
      </c>
      <c r="Q73">
        <v>-2.6749999999999998</v>
      </c>
      <c r="R73">
        <f t="shared" si="23"/>
        <v>3.5063999999999997</v>
      </c>
      <c r="S73">
        <v>0.1</v>
      </c>
      <c r="T73">
        <v>0.1</v>
      </c>
      <c r="U73">
        <f t="shared" si="24"/>
        <v>3.4674063800277391E-2</v>
      </c>
      <c r="V73">
        <f t="shared" si="25"/>
        <v>-7.0261868532878316E-2</v>
      </c>
      <c r="W73">
        <f t="shared" si="26"/>
        <v>7.0261868532878316E-2</v>
      </c>
      <c r="X73">
        <f t="shared" si="27"/>
        <v>1.478197294942107E-2</v>
      </c>
      <c r="Y73">
        <f t="shared" si="28"/>
        <v>4.9367301697314772E-5</v>
      </c>
      <c r="Z73">
        <f t="shared" si="29"/>
        <v>4.9367301697314772E-5</v>
      </c>
      <c r="AA73">
        <f t="shared" si="30"/>
        <v>1.4880707552815699E-2</v>
      </c>
      <c r="AB73">
        <f t="shared" si="31"/>
        <v>0.12198650561769404</v>
      </c>
    </row>
    <row r="74" spans="1:28" x14ac:dyDescent="0.25">
      <c r="A74" s="1">
        <v>44967.097222222219</v>
      </c>
      <c r="B74">
        <v>71</v>
      </c>
      <c r="C74">
        <v>26.62</v>
      </c>
      <c r="D74">
        <v>58.41</v>
      </c>
      <c r="E74">
        <v>62.54</v>
      </c>
      <c r="F74">
        <v>66.36</v>
      </c>
      <c r="G74">
        <v>-2.9180000000000001</v>
      </c>
      <c r="H74">
        <v>-29.93</v>
      </c>
      <c r="I74">
        <v>59.35</v>
      </c>
      <c r="J74">
        <v>-1.31</v>
      </c>
      <c r="K74">
        <v>-26.8</v>
      </c>
      <c r="L74">
        <f t="shared" si="20"/>
        <v>2.2171734046107585</v>
      </c>
      <c r="M74">
        <f t="shared" si="21"/>
        <v>2.21455223880597</v>
      </c>
      <c r="O74">
        <v>66.36</v>
      </c>
      <c r="P74">
        <f t="shared" si="22"/>
        <v>27.012</v>
      </c>
      <c r="Q74">
        <v>-2.9180000000000001</v>
      </c>
      <c r="R74">
        <f t="shared" si="23"/>
        <v>3.9815999999999998</v>
      </c>
      <c r="S74">
        <v>0.1</v>
      </c>
      <c r="T74">
        <v>0.1</v>
      </c>
      <c r="U74">
        <f t="shared" si="24"/>
        <v>3.341129301703976E-2</v>
      </c>
      <c r="V74">
        <f t="shared" si="25"/>
        <v>-7.40786302910377E-2</v>
      </c>
      <c r="W74">
        <f t="shared" si="26"/>
        <v>7.40786302910377E-2</v>
      </c>
      <c r="X74">
        <f t="shared" si="27"/>
        <v>1.7697088462007741E-2</v>
      </c>
      <c r="Y74">
        <f t="shared" si="28"/>
        <v>5.487643465796249E-5</v>
      </c>
      <c r="Z74">
        <f t="shared" si="29"/>
        <v>5.487643465796249E-5</v>
      </c>
      <c r="AA74">
        <f t="shared" si="30"/>
        <v>1.7806841331323663E-2</v>
      </c>
      <c r="AB74">
        <f t="shared" si="31"/>
        <v>0.13344227715129739</v>
      </c>
    </row>
    <row r="75" spans="1:28" x14ac:dyDescent="0.25">
      <c r="A75" s="1">
        <v>44967.104166666664</v>
      </c>
      <c r="B75">
        <v>72</v>
      </c>
      <c r="C75">
        <v>26.62</v>
      </c>
      <c r="D75">
        <v>58.41</v>
      </c>
      <c r="E75">
        <v>62.54</v>
      </c>
      <c r="F75">
        <v>59.18</v>
      </c>
      <c r="G75">
        <v>-2.7959999999999998</v>
      </c>
      <c r="H75">
        <v>-28.96</v>
      </c>
      <c r="I75">
        <v>51.51</v>
      </c>
      <c r="J75">
        <v>-1.2769999999999999</v>
      </c>
      <c r="K75">
        <v>-26.16</v>
      </c>
      <c r="L75">
        <f t="shared" si="20"/>
        <v>2.0435082872928176</v>
      </c>
      <c r="M75">
        <f t="shared" si="21"/>
        <v>1.9690366972477062</v>
      </c>
      <c r="O75">
        <v>59.18</v>
      </c>
      <c r="P75">
        <f t="shared" si="22"/>
        <v>26.164000000000001</v>
      </c>
      <c r="Q75">
        <v>-2.7959999999999998</v>
      </c>
      <c r="R75">
        <f t="shared" si="23"/>
        <v>3.5507999999999997</v>
      </c>
      <c r="S75">
        <v>0.1</v>
      </c>
      <c r="T75">
        <v>0.1</v>
      </c>
      <c r="U75">
        <f t="shared" si="24"/>
        <v>3.4530386740331494E-2</v>
      </c>
      <c r="V75">
        <f t="shared" si="25"/>
        <v>-7.0563131467293427E-2</v>
      </c>
      <c r="W75">
        <f t="shared" si="26"/>
        <v>7.0563131467293427E-2</v>
      </c>
      <c r="X75">
        <f t="shared" si="27"/>
        <v>1.503333403284393E-2</v>
      </c>
      <c r="Y75">
        <f t="shared" si="28"/>
        <v>4.9791555224705362E-5</v>
      </c>
      <c r="Z75">
        <f t="shared" si="29"/>
        <v>4.9791555224705362E-5</v>
      </c>
      <c r="AA75">
        <f t="shared" si="30"/>
        <v>1.513291714329334E-2</v>
      </c>
      <c r="AB75">
        <f t="shared" si="31"/>
        <v>0.12301592231615117</v>
      </c>
    </row>
    <row r="76" spans="1:28" x14ac:dyDescent="0.25">
      <c r="A76" s="1">
        <v>44967.111111111109</v>
      </c>
      <c r="B76">
        <v>73</v>
      </c>
      <c r="C76">
        <v>26.62</v>
      </c>
      <c r="D76">
        <v>58.41</v>
      </c>
      <c r="E76">
        <v>62.54</v>
      </c>
      <c r="F76">
        <v>66.38</v>
      </c>
      <c r="G76">
        <v>-2.694</v>
      </c>
      <c r="H76">
        <v>-29.7</v>
      </c>
      <c r="I76">
        <v>58.68</v>
      </c>
      <c r="J76">
        <v>-1.2010000000000001</v>
      </c>
      <c r="K76">
        <v>-26.69</v>
      </c>
      <c r="L76">
        <f t="shared" si="20"/>
        <v>2.2350168350168351</v>
      </c>
      <c r="M76">
        <f t="shared" si="21"/>
        <v>2.1985762457849383</v>
      </c>
      <c r="O76">
        <v>66.38</v>
      </c>
      <c r="P76">
        <f t="shared" si="22"/>
        <v>27.006</v>
      </c>
      <c r="Q76">
        <v>-2.694</v>
      </c>
      <c r="R76">
        <f t="shared" si="23"/>
        <v>3.9827999999999997</v>
      </c>
      <c r="S76">
        <v>0.1</v>
      </c>
      <c r="T76">
        <v>0.1</v>
      </c>
      <c r="U76">
        <f t="shared" si="24"/>
        <v>3.3670033670033669E-2</v>
      </c>
      <c r="V76">
        <f t="shared" si="25"/>
        <v>-7.525309208810893E-2</v>
      </c>
      <c r="W76">
        <f t="shared" si="26"/>
        <v>7.525309208810893E-2</v>
      </c>
      <c r="X76">
        <f t="shared" si="27"/>
        <v>1.7983080910111207E-2</v>
      </c>
      <c r="Y76">
        <f t="shared" si="28"/>
        <v>5.6630278688214031E-5</v>
      </c>
      <c r="Z76">
        <f t="shared" si="29"/>
        <v>5.6630278688214031E-5</v>
      </c>
      <c r="AA76">
        <f t="shared" si="30"/>
        <v>1.8096341467487634E-2</v>
      </c>
      <c r="AB76">
        <f t="shared" si="31"/>
        <v>0.13452264295458827</v>
      </c>
    </row>
    <row r="77" spans="1:28" x14ac:dyDescent="0.25">
      <c r="A77" s="1">
        <v>44967.118055555555</v>
      </c>
      <c r="B77">
        <v>74</v>
      </c>
      <c r="C77">
        <v>26.62</v>
      </c>
      <c r="D77">
        <v>58.41</v>
      </c>
      <c r="E77">
        <v>62.54</v>
      </c>
      <c r="F77">
        <v>59.41</v>
      </c>
      <c r="G77">
        <v>-2.577</v>
      </c>
      <c r="H77">
        <v>-28.77</v>
      </c>
      <c r="I77">
        <v>52.22</v>
      </c>
      <c r="J77">
        <v>-1.194</v>
      </c>
      <c r="K77">
        <v>-26.14</v>
      </c>
      <c r="L77">
        <f t="shared" si="20"/>
        <v>2.0649982620785541</v>
      </c>
      <c r="M77">
        <f t="shared" si="21"/>
        <v>1.9977046671767404</v>
      </c>
      <c r="O77">
        <v>59.41</v>
      </c>
      <c r="P77">
        <f t="shared" si="22"/>
        <v>26.192999999999998</v>
      </c>
      <c r="Q77">
        <v>-2.577</v>
      </c>
      <c r="R77">
        <f t="shared" si="23"/>
        <v>3.5645999999999995</v>
      </c>
      <c r="S77">
        <v>0.1</v>
      </c>
      <c r="T77">
        <v>0.1</v>
      </c>
      <c r="U77">
        <f t="shared" si="24"/>
        <v>3.4758428919012867E-2</v>
      </c>
      <c r="V77">
        <f t="shared" si="25"/>
        <v>-7.1776095310342528E-2</v>
      </c>
      <c r="W77">
        <f t="shared" si="26"/>
        <v>7.1776095310342528E-2</v>
      </c>
      <c r="X77">
        <f t="shared" si="27"/>
        <v>1.5351184160594816E-2</v>
      </c>
      <c r="Y77">
        <f t="shared" si="28"/>
        <v>5.1518078579993746E-5</v>
      </c>
      <c r="Z77">
        <f t="shared" si="29"/>
        <v>5.1518078579993746E-5</v>
      </c>
      <c r="AA77">
        <f t="shared" si="30"/>
        <v>1.5454220317754803E-2</v>
      </c>
      <c r="AB77">
        <f t="shared" si="31"/>
        <v>0.1243150043951043</v>
      </c>
    </row>
    <row r="78" spans="1:28" x14ac:dyDescent="0.25">
      <c r="A78" s="1">
        <v>44967.125</v>
      </c>
      <c r="B78">
        <v>75</v>
      </c>
      <c r="C78">
        <v>26.62</v>
      </c>
      <c r="D78">
        <v>58.41</v>
      </c>
      <c r="E78">
        <v>62.54</v>
      </c>
      <c r="F78">
        <v>62.14</v>
      </c>
      <c r="G78">
        <v>-2.5470000000000002</v>
      </c>
      <c r="H78">
        <v>-29.13</v>
      </c>
      <c r="I78">
        <v>55.67</v>
      </c>
      <c r="J78">
        <v>-1.2030000000000001</v>
      </c>
      <c r="K78">
        <v>-26.48</v>
      </c>
      <c r="L78">
        <f t="shared" si="20"/>
        <v>2.133196017851013</v>
      </c>
      <c r="M78">
        <f t="shared" si="21"/>
        <v>2.1023413897280969</v>
      </c>
      <c r="O78">
        <v>62.14</v>
      </c>
      <c r="P78">
        <f t="shared" si="22"/>
        <v>26.582999999999998</v>
      </c>
      <c r="Q78">
        <v>-2.5470000000000002</v>
      </c>
      <c r="R78">
        <f t="shared" si="23"/>
        <v>3.7283999999999997</v>
      </c>
      <c r="S78">
        <v>0.1</v>
      </c>
      <c r="T78">
        <v>0.1</v>
      </c>
      <c r="U78">
        <f t="shared" si="24"/>
        <v>3.4328870580157912E-2</v>
      </c>
      <c r="V78">
        <f t="shared" si="25"/>
        <v>-7.3230210018915651E-2</v>
      </c>
      <c r="W78">
        <f t="shared" si="26"/>
        <v>7.3230210018915651E-2</v>
      </c>
      <c r="X78">
        <f t="shared" si="27"/>
        <v>1.63818909020715E-2</v>
      </c>
      <c r="Y78">
        <f t="shared" si="28"/>
        <v>5.362663659414495E-5</v>
      </c>
      <c r="Z78">
        <f t="shared" si="29"/>
        <v>5.362663659414495E-5</v>
      </c>
      <c r="AA78">
        <f t="shared" si="30"/>
        <v>1.6489144175259794E-2</v>
      </c>
      <c r="AB78">
        <f t="shared" si="31"/>
        <v>0.12841006259347354</v>
      </c>
    </row>
    <row r="79" spans="1:28" x14ac:dyDescent="0.25">
      <c r="A79" s="1">
        <v>44967.131944444445</v>
      </c>
      <c r="B79">
        <v>76</v>
      </c>
      <c r="C79">
        <v>26.62</v>
      </c>
      <c r="D79">
        <v>58.41</v>
      </c>
      <c r="E79">
        <v>62.54</v>
      </c>
      <c r="F79">
        <v>62.86</v>
      </c>
      <c r="G79">
        <v>-2.8159999999999998</v>
      </c>
      <c r="H79">
        <v>-29.38</v>
      </c>
      <c r="I79">
        <v>55.78</v>
      </c>
      <c r="J79">
        <v>-1.3129999999999999</v>
      </c>
      <c r="K79">
        <v>-26.51</v>
      </c>
      <c r="L79">
        <f t="shared" si="20"/>
        <v>2.1395507147719539</v>
      </c>
      <c r="M79">
        <f t="shared" si="21"/>
        <v>2.1041116559788757</v>
      </c>
      <c r="O79">
        <v>62.86</v>
      </c>
      <c r="P79">
        <f t="shared" si="22"/>
        <v>26.564</v>
      </c>
      <c r="Q79">
        <v>-2.8159999999999998</v>
      </c>
      <c r="R79">
        <f t="shared" si="23"/>
        <v>3.7715999999999998</v>
      </c>
      <c r="S79">
        <v>0.1</v>
      </c>
      <c r="T79">
        <v>0.1</v>
      </c>
      <c r="U79">
        <f t="shared" si="24"/>
        <v>3.4036759700476517E-2</v>
      </c>
      <c r="V79">
        <f t="shared" si="25"/>
        <v>-7.2823373545675751E-2</v>
      </c>
      <c r="W79">
        <f t="shared" si="26"/>
        <v>7.2823373545675751E-2</v>
      </c>
      <c r="X79">
        <f t="shared" si="27"/>
        <v>1.6479638139892245E-2</v>
      </c>
      <c r="Y79">
        <f t="shared" si="28"/>
        <v>5.3032437345730279E-5</v>
      </c>
      <c r="Z79">
        <f t="shared" si="29"/>
        <v>5.3032437345730279E-5</v>
      </c>
      <c r="AA79">
        <f t="shared" si="30"/>
        <v>1.6585703014583706E-2</v>
      </c>
      <c r="AB79">
        <f t="shared" si="31"/>
        <v>0.12878549225197575</v>
      </c>
    </row>
    <row r="80" spans="1:28" x14ac:dyDescent="0.25">
      <c r="A80" s="1">
        <v>44967.138888888891</v>
      </c>
      <c r="B80">
        <v>77</v>
      </c>
      <c r="C80">
        <v>26.62</v>
      </c>
      <c r="D80">
        <v>58.41</v>
      </c>
      <c r="E80">
        <v>62.54</v>
      </c>
      <c r="F80">
        <v>60.59</v>
      </c>
      <c r="G80">
        <v>-2.8479999999999999</v>
      </c>
      <c r="H80">
        <v>-29.36</v>
      </c>
      <c r="I80">
        <v>52.39</v>
      </c>
      <c r="J80">
        <v>-1.361</v>
      </c>
      <c r="K80">
        <v>-26.47</v>
      </c>
      <c r="L80">
        <f t="shared" si="20"/>
        <v>2.0636920980926434</v>
      </c>
      <c r="M80">
        <f t="shared" si="21"/>
        <v>1.9792217604835665</v>
      </c>
      <c r="O80">
        <v>60.59</v>
      </c>
      <c r="P80">
        <f t="shared" si="22"/>
        <v>26.512</v>
      </c>
      <c r="Q80">
        <v>-2.8479999999999999</v>
      </c>
      <c r="R80">
        <f t="shared" si="23"/>
        <v>3.6354000000000002</v>
      </c>
      <c r="S80">
        <v>0.1</v>
      </c>
      <c r="T80">
        <v>0.1</v>
      </c>
      <c r="U80">
        <f t="shared" si="24"/>
        <v>3.4059945504087197E-2</v>
      </c>
      <c r="V80">
        <f t="shared" si="25"/>
        <v>-7.0289240398250796E-2</v>
      </c>
      <c r="W80">
        <f t="shared" si="26"/>
        <v>7.0289240398250796E-2</v>
      </c>
      <c r="X80">
        <f t="shared" si="27"/>
        <v>1.5331770272628059E-2</v>
      </c>
      <c r="Y80">
        <f t="shared" si="28"/>
        <v>4.9405773157630921E-5</v>
      </c>
      <c r="Z80">
        <f t="shared" si="29"/>
        <v>4.9405773157630921E-5</v>
      </c>
      <c r="AA80">
        <f t="shared" si="30"/>
        <v>1.543058181894332E-2</v>
      </c>
      <c r="AB80">
        <f t="shared" si="31"/>
        <v>0.12421989300809802</v>
      </c>
    </row>
    <row r="81" spans="1:28" x14ac:dyDescent="0.25">
      <c r="A81" s="1">
        <v>44967.145833333336</v>
      </c>
      <c r="B81">
        <v>78</v>
      </c>
      <c r="C81">
        <v>26.65</v>
      </c>
      <c r="D81">
        <v>58.41</v>
      </c>
      <c r="E81">
        <v>62.54</v>
      </c>
      <c r="F81">
        <v>59.46</v>
      </c>
      <c r="G81">
        <v>-2.9670000000000001</v>
      </c>
      <c r="H81">
        <v>-29.23</v>
      </c>
      <c r="I81">
        <v>52.2</v>
      </c>
      <c r="J81">
        <v>-1.4179999999999999</v>
      </c>
      <c r="K81">
        <v>-26.31</v>
      </c>
      <c r="L81">
        <f t="shared" si="20"/>
        <v>2.0342114266164901</v>
      </c>
      <c r="M81">
        <f t="shared" si="21"/>
        <v>1.9840364880273662</v>
      </c>
      <c r="O81">
        <v>59.46</v>
      </c>
      <c r="P81">
        <f t="shared" si="22"/>
        <v>26.263000000000002</v>
      </c>
      <c r="Q81">
        <v>-2.9670000000000001</v>
      </c>
      <c r="R81">
        <f t="shared" si="23"/>
        <v>3.5676000000000001</v>
      </c>
      <c r="S81">
        <v>0.1</v>
      </c>
      <c r="T81">
        <v>0.1</v>
      </c>
      <c r="U81">
        <f t="shared" si="24"/>
        <v>3.4211426616489904E-2</v>
      </c>
      <c r="V81">
        <f t="shared" si="25"/>
        <v>-6.9593274944115283E-2</v>
      </c>
      <c r="W81">
        <f t="shared" si="26"/>
        <v>6.9593274944115283E-2</v>
      </c>
      <c r="X81">
        <f t="shared" si="27"/>
        <v>1.489685806143754E-2</v>
      </c>
      <c r="Y81">
        <f t="shared" si="28"/>
        <v>4.8432239174472247E-5</v>
      </c>
      <c r="Z81">
        <f t="shared" si="29"/>
        <v>4.8432239174472247E-5</v>
      </c>
      <c r="AA81">
        <f t="shared" si="30"/>
        <v>1.4993722539786486E-2</v>
      </c>
      <c r="AB81">
        <f t="shared" si="31"/>
        <v>0.12244885683331831</v>
      </c>
    </row>
    <row r="82" spans="1:28" x14ac:dyDescent="0.25">
      <c r="A82" s="1">
        <v>44967.152777777781</v>
      </c>
      <c r="B82">
        <v>79</v>
      </c>
      <c r="C82">
        <v>26.65</v>
      </c>
      <c r="D82">
        <v>58.41</v>
      </c>
      <c r="E82">
        <v>62.54</v>
      </c>
      <c r="F82">
        <v>60.41</v>
      </c>
      <c r="G82">
        <v>-2.806</v>
      </c>
      <c r="H82">
        <v>-29.19</v>
      </c>
      <c r="I82">
        <v>53.71</v>
      </c>
      <c r="J82">
        <v>-1.4019999999999999</v>
      </c>
      <c r="K82">
        <v>-26.49</v>
      </c>
      <c r="L82">
        <f t="shared" si="20"/>
        <v>2.0695443645083933</v>
      </c>
      <c r="M82">
        <f t="shared" si="21"/>
        <v>2.0275575688939225</v>
      </c>
      <c r="O82">
        <v>60.41</v>
      </c>
      <c r="P82">
        <f t="shared" si="22"/>
        <v>26.384</v>
      </c>
      <c r="Q82">
        <v>-2.806</v>
      </c>
      <c r="R82">
        <f t="shared" si="23"/>
        <v>3.6245999999999996</v>
      </c>
      <c r="S82">
        <v>0.1</v>
      </c>
      <c r="T82">
        <v>0.1</v>
      </c>
      <c r="U82">
        <f t="shared" si="24"/>
        <v>3.4258307639602602E-2</v>
      </c>
      <c r="V82">
        <f t="shared" si="25"/>
        <v>-7.0899087513134396E-2</v>
      </c>
      <c r="W82">
        <f t="shared" si="26"/>
        <v>7.0899087513134396E-2</v>
      </c>
      <c r="X82">
        <f t="shared" si="27"/>
        <v>1.5418849956006413E-2</v>
      </c>
      <c r="Y82">
        <f t="shared" si="28"/>
        <v>5.0266806101950906E-5</v>
      </c>
      <c r="Z82">
        <f t="shared" si="29"/>
        <v>5.0266806101950906E-5</v>
      </c>
      <c r="AA82">
        <f t="shared" si="30"/>
        <v>1.5519383568210315E-2</v>
      </c>
      <c r="AB82">
        <f t="shared" si="31"/>
        <v>0.12457681794061974</v>
      </c>
    </row>
    <row r="83" spans="1:28" x14ac:dyDescent="0.25">
      <c r="A83" s="1">
        <v>44967.159722222219</v>
      </c>
      <c r="B83">
        <v>80</v>
      </c>
      <c r="C83">
        <v>26.65</v>
      </c>
      <c r="D83">
        <v>58.41</v>
      </c>
      <c r="E83">
        <v>62.54</v>
      </c>
      <c r="F83">
        <v>63.62</v>
      </c>
      <c r="G83">
        <v>-2.8220000000000001</v>
      </c>
      <c r="H83">
        <v>-29.63</v>
      </c>
      <c r="I83">
        <v>56.9</v>
      </c>
      <c r="J83">
        <v>-1.423</v>
      </c>
      <c r="K83">
        <v>-26.81</v>
      </c>
      <c r="L83">
        <f t="shared" si="20"/>
        <v>2.1471481606479919</v>
      </c>
      <c r="M83">
        <f t="shared" si="21"/>
        <v>2.122342409548676</v>
      </c>
      <c r="O83">
        <v>63.62</v>
      </c>
      <c r="P83">
        <f t="shared" si="22"/>
        <v>26.808</v>
      </c>
      <c r="Q83">
        <v>-2.8220000000000001</v>
      </c>
      <c r="R83">
        <f t="shared" si="23"/>
        <v>3.8171999999999997</v>
      </c>
      <c r="S83">
        <v>0.1</v>
      </c>
      <c r="T83">
        <v>0.1</v>
      </c>
      <c r="U83">
        <f t="shared" si="24"/>
        <v>3.3749578130273371E-2</v>
      </c>
      <c r="V83">
        <f t="shared" si="25"/>
        <v>-7.2465344605062168E-2</v>
      </c>
      <c r="W83">
        <f t="shared" si="26"/>
        <v>7.2465344605062168E-2</v>
      </c>
      <c r="X83">
        <f t="shared" si="27"/>
        <v>1.6596882805586594E-2</v>
      </c>
      <c r="Y83">
        <f t="shared" si="28"/>
        <v>5.2512261687304131E-5</v>
      </c>
      <c r="Z83">
        <f t="shared" si="29"/>
        <v>5.2512261687304131E-5</v>
      </c>
      <c r="AA83">
        <f t="shared" si="30"/>
        <v>1.6701907328961204E-2</v>
      </c>
      <c r="AB83">
        <f t="shared" si="31"/>
        <v>0.12923585929981354</v>
      </c>
    </row>
    <row r="84" spans="1:28" x14ac:dyDescent="0.25">
      <c r="A84" s="1">
        <v>44967.166666666664</v>
      </c>
      <c r="B84">
        <v>81</v>
      </c>
      <c r="C84">
        <v>26.65</v>
      </c>
      <c r="D84">
        <v>58.41</v>
      </c>
      <c r="E84">
        <v>62.54</v>
      </c>
      <c r="F84">
        <v>58.21</v>
      </c>
      <c r="G84">
        <v>-2.9340000000000002</v>
      </c>
      <c r="H84">
        <v>-29.07</v>
      </c>
      <c r="I84">
        <v>51.04</v>
      </c>
      <c r="J84">
        <v>-1.462</v>
      </c>
      <c r="K84">
        <v>-26.33</v>
      </c>
      <c r="L84">
        <f t="shared" si="20"/>
        <v>2.0024079807361543</v>
      </c>
      <c r="M84">
        <f t="shared" si="21"/>
        <v>1.9384732244587923</v>
      </c>
      <c r="O84">
        <v>58.21</v>
      </c>
      <c r="P84">
        <f t="shared" si="22"/>
        <v>26.135999999999999</v>
      </c>
      <c r="Q84">
        <v>-2.9340000000000002</v>
      </c>
      <c r="R84">
        <f t="shared" si="23"/>
        <v>3.4925999999999999</v>
      </c>
      <c r="S84">
        <v>0.1</v>
      </c>
      <c r="T84">
        <v>0.1</v>
      </c>
      <c r="U84">
        <f t="shared" si="24"/>
        <v>3.4399724802201583E-2</v>
      </c>
      <c r="V84">
        <f t="shared" si="25"/>
        <v>-6.8882283479055867E-2</v>
      </c>
      <c r="W84">
        <f t="shared" si="26"/>
        <v>6.8882283479055867E-2</v>
      </c>
      <c r="X84">
        <f t="shared" si="27"/>
        <v>1.4434695796737031E-2</v>
      </c>
      <c r="Y84">
        <f t="shared" si="28"/>
        <v>4.7447689772890134E-5</v>
      </c>
      <c r="Z84">
        <f t="shared" si="29"/>
        <v>4.7447689772890134E-5</v>
      </c>
      <c r="AA84">
        <f t="shared" si="30"/>
        <v>1.4529591176282813E-2</v>
      </c>
      <c r="AB84">
        <f t="shared" si="31"/>
        <v>0.12053875383578019</v>
      </c>
    </row>
    <row r="85" spans="1:28" x14ac:dyDescent="0.25">
      <c r="A85" s="1">
        <v>44967.173611111109</v>
      </c>
      <c r="B85">
        <v>82</v>
      </c>
      <c r="C85">
        <v>26.65</v>
      </c>
      <c r="D85">
        <v>58.41</v>
      </c>
      <c r="E85">
        <v>62.54</v>
      </c>
      <c r="F85">
        <v>61.46</v>
      </c>
      <c r="G85">
        <v>-2.9710000000000001</v>
      </c>
      <c r="H85">
        <v>-29.6</v>
      </c>
      <c r="I85">
        <v>53.93</v>
      </c>
      <c r="J85">
        <v>-1.4610000000000001</v>
      </c>
      <c r="K85">
        <v>-26.69</v>
      </c>
      <c r="L85">
        <f t="shared" si="20"/>
        <v>2.0763513513513514</v>
      </c>
      <c r="M85">
        <f t="shared" si="21"/>
        <v>2.0206069689022104</v>
      </c>
      <c r="O85">
        <v>61.46</v>
      </c>
      <c r="P85">
        <f t="shared" si="22"/>
        <v>26.629000000000001</v>
      </c>
      <c r="Q85">
        <v>-2.9710000000000001</v>
      </c>
      <c r="R85">
        <f t="shared" si="23"/>
        <v>3.6875999999999998</v>
      </c>
      <c r="S85">
        <v>0.1</v>
      </c>
      <c r="T85">
        <v>0.1</v>
      </c>
      <c r="U85">
        <f t="shared" si="24"/>
        <v>3.3783783783783779E-2</v>
      </c>
      <c r="V85">
        <f t="shared" si="25"/>
        <v>-7.014700511322132E-2</v>
      </c>
      <c r="W85">
        <f t="shared" si="26"/>
        <v>7.014700511322132E-2</v>
      </c>
      <c r="X85">
        <f t="shared" si="27"/>
        <v>1.5520445763330892E-2</v>
      </c>
      <c r="Y85">
        <f t="shared" si="28"/>
        <v>4.9206023263542991E-5</v>
      </c>
      <c r="Z85">
        <f t="shared" si="29"/>
        <v>4.9206023263542991E-5</v>
      </c>
      <c r="AA85">
        <f t="shared" si="30"/>
        <v>1.5618857809857979E-2</v>
      </c>
      <c r="AB85">
        <f t="shared" si="31"/>
        <v>0.12497542882446125</v>
      </c>
    </row>
    <row r="86" spans="1:28" x14ac:dyDescent="0.25">
      <c r="A86" s="1">
        <v>44967.180555555555</v>
      </c>
      <c r="B86">
        <v>83</v>
      </c>
      <c r="C86">
        <v>26.65</v>
      </c>
      <c r="D86">
        <v>58.41</v>
      </c>
      <c r="E86">
        <v>62.54</v>
      </c>
      <c r="F86">
        <v>57.58</v>
      </c>
      <c r="G86">
        <v>-2.8759999999999999</v>
      </c>
      <c r="H86">
        <v>-29.04</v>
      </c>
      <c r="I86">
        <v>51.33</v>
      </c>
      <c r="J86">
        <v>-1.494</v>
      </c>
      <c r="K86">
        <v>-26.35</v>
      </c>
      <c r="L86">
        <f t="shared" si="20"/>
        <v>1.9827823691460056</v>
      </c>
      <c r="M86">
        <f t="shared" si="21"/>
        <v>1.9480075901328271</v>
      </c>
      <c r="O86">
        <v>57.58</v>
      </c>
      <c r="P86">
        <f t="shared" si="22"/>
        <v>26.163999999999998</v>
      </c>
      <c r="Q86">
        <v>-2.8759999999999999</v>
      </c>
      <c r="R86">
        <f t="shared" si="23"/>
        <v>3.4547999999999996</v>
      </c>
      <c r="S86">
        <v>0.1</v>
      </c>
      <c r="T86">
        <v>0.1</v>
      </c>
      <c r="U86">
        <f t="shared" si="24"/>
        <v>3.4435261707988982E-2</v>
      </c>
      <c r="V86">
        <f t="shared" si="25"/>
        <v>-6.8277629791529112E-2</v>
      </c>
      <c r="W86">
        <f t="shared" si="26"/>
        <v>6.8277629791529112E-2</v>
      </c>
      <c r="X86">
        <f t="shared" si="27"/>
        <v>1.4153133324226484E-2</v>
      </c>
      <c r="Y86">
        <f t="shared" si="28"/>
        <v>4.6618347299491046E-5</v>
      </c>
      <c r="Z86">
        <f t="shared" si="29"/>
        <v>4.6618347299491046E-5</v>
      </c>
      <c r="AA86">
        <f t="shared" si="30"/>
        <v>1.4246370018825467E-2</v>
      </c>
      <c r="AB86">
        <f t="shared" si="31"/>
        <v>0.11935815857672012</v>
      </c>
    </row>
    <row r="87" spans="1:28" x14ac:dyDescent="0.25">
      <c r="A87" s="1">
        <v>44967.1875</v>
      </c>
      <c r="B87">
        <v>84</v>
      </c>
      <c r="C87">
        <v>26.68</v>
      </c>
      <c r="D87">
        <v>58.41</v>
      </c>
      <c r="E87">
        <v>62.54</v>
      </c>
      <c r="F87">
        <v>58.88</v>
      </c>
      <c r="G87">
        <v>-3.0219999999999998</v>
      </c>
      <c r="H87">
        <v>-29.37</v>
      </c>
      <c r="I87">
        <v>52.98</v>
      </c>
      <c r="J87">
        <v>-1.5740000000000001</v>
      </c>
      <c r="K87">
        <v>-26.62</v>
      </c>
      <c r="L87">
        <f t="shared" si="20"/>
        <v>2.0047667688117126</v>
      </c>
      <c r="M87">
        <f t="shared" si="21"/>
        <v>1.9902329075882792</v>
      </c>
      <c r="O87">
        <v>58.88</v>
      </c>
      <c r="P87">
        <f t="shared" si="22"/>
        <v>26.348000000000003</v>
      </c>
      <c r="Q87">
        <v>-3.0219999999999998</v>
      </c>
      <c r="R87">
        <f t="shared" si="23"/>
        <v>3.5327999999999999</v>
      </c>
      <c r="S87">
        <v>0.1</v>
      </c>
      <c r="T87">
        <v>0.1</v>
      </c>
      <c r="U87">
        <f t="shared" si="24"/>
        <v>3.4048348655090224E-2</v>
      </c>
      <c r="V87">
        <f t="shared" si="25"/>
        <v>-6.8258997916639863E-2</v>
      </c>
      <c r="W87">
        <f t="shared" si="26"/>
        <v>6.8258997916639863E-2</v>
      </c>
      <c r="X87">
        <f t="shared" si="27"/>
        <v>1.4468723270394314E-2</v>
      </c>
      <c r="Y87">
        <f t="shared" si="28"/>
        <v>4.6592907965838457E-5</v>
      </c>
      <c r="Z87">
        <f t="shared" si="29"/>
        <v>4.6592907965838457E-5</v>
      </c>
      <c r="AA87">
        <f t="shared" si="30"/>
        <v>1.4561909086325989E-2</v>
      </c>
      <c r="AB87">
        <f t="shared" si="31"/>
        <v>0.12067273547212722</v>
      </c>
    </row>
    <row r="88" spans="1:28" x14ac:dyDescent="0.25">
      <c r="A88" s="1">
        <v>44967.194444444445</v>
      </c>
      <c r="B88">
        <v>85</v>
      </c>
      <c r="C88">
        <v>26.68</v>
      </c>
      <c r="D88">
        <v>58.41</v>
      </c>
      <c r="E88">
        <v>62.54</v>
      </c>
      <c r="F88">
        <v>63.03</v>
      </c>
      <c r="G88">
        <v>-3.085</v>
      </c>
      <c r="H88">
        <v>-29.9</v>
      </c>
      <c r="I88">
        <v>56.49</v>
      </c>
      <c r="J88">
        <v>-1.6319999999999999</v>
      </c>
      <c r="K88">
        <v>-27.03</v>
      </c>
      <c r="L88">
        <f t="shared" si="20"/>
        <v>2.1080267558528432</v>
      </c>
      <c r="M88">
        <f t="shared" si="21"/>
        <v>2.0899001109877915</v>
      </c>
      <c r="O88">
        <v>63.03</v>
      </c>
      <c r="P88">
        <f t="shared" si="22"/>
        <v>26.814999999999998</v>
      </c>
      <c r="Q88">
        <v>-3.085</v>
      </c>
      <c r="R88">
        <f t="shared" si="23"/>
        <v>3.7818000000000001</v>
      </c>
      <c r="S88">
        <v>0.1</v>
      </c>
      <c r="T88">
        <v>0.1</v>
      </c>
      <c r="U88">
        <f t="shared" si="24"/>
        <v>3.3444816053511704E-2</v>
      </c>
      <c r="V88">
        <f t="shared" si="25"/>
        <v>-7.0502567085379372E-2</v>
      </c>
      <c r="W88">
        <f t="shared" si="26"/>
        <v>7.0502567085379372E-2</v>
      </c>
      <c r="X88">
        <f t="shared" si="27"/>
        <v>1.5997596492209259E-2</v>
      </c>
      <c r="Y88">
        <f t="shared" si="28"/>
        <v>4.9706119656284198E-5</v>
      </c>
      <c r="Z88">
        <f t="shared" si="29"/>
        <v>4.9706119656284198E-5</v>
      </c>
      <c r="AA88">
        <f t="shared" si="30"/>
        <v>1.6097008731521829E-2</v>
      </c>
      <c r="AB88">
        <f t="shared" si="31"/>
        <v>0.12687398760786953</v>
      </c>
    </row>
    <row r="89" spans="1:28" x14ac:dyDescent="0.25">
      <c r="A89" s="1">
        <v>44967.201388888891</v>
      </c>
      <c r="B89">
        <v>86</v>
      </c>
      <c r="C89">
        <v>26.68</v>
      </c>
      <c r="D89">
        <v>58.41</v>
      </c>
      <c r="E89">
        <v>62.54</v>
      </c>
      <c r="F89">
        <v>56.43</v>
      </c>
      <c r="G89">
        <v>-3.2719999999999998</v>
      </c>
      <c r="H89">
        <v>-29.35</v>
      </c>
      <c r="I89">
        <v>50.21</v>
      </c>
      <c r="J89">
        <v>-1.704</v>
      </c>
      <c r="K89">
        <v>-26.54</v>
      </c>
      <c r="L89">
        <f t="shared" si="20"/>
        <v>1.9226575809199318</v>
      </c>
      <c r="M89">
        <f t="shared" si="21"/>
        <v>1.8918613413715148</v>
      </c>
      <c r="O89">
        <v>56.43</v>
      </c>
      <c r="P89">
        <f t="shared" si="22"/>
        <v>26.078000000000003</v>
      </c>
      <c r="Q89">
        <v>-3.2719999999999998</v>
      </c>
      <c r="R89">
        <f t="shared" si="23"/>
        <v>3.3857999999999997</v>
      </c>
      <c r="S89">
        <v>0.1</v>
      </c>
      <c r="T89">
        <v>0.1</v>
      </c>
      <c r="U89">
        <f t="shared" si="24"/>
        <v>3.4071550255536626E-2</v>
      </c>
      <c r="V89">
        <f t="shared" si="25"/>
        <v>-6.5507924392501929E-2</v>
      </c>
      <c r="W89">
        <f t="shared" si="26"/>
        <v>6.5507924392501929E-2</v>
      </c>
      <c r="X89">
        <f t="shared" si="27"/>
        <v>1.3307803824487981E-2</v>
      </c>
      <c r="Y89">
        <f t="shared" si="28"/>
        <v>4.2912881582137496E-5</v>
      </c>
      <c r="Z89">
        <f t="shared" si="29"/>
        <v>4.2912881582137496E-5</v>
      </c>
      <c r="AA89">
        <f t="shared" si="30"/>
        <v>1.3393629587652257E-2</v>
      </c>
      <c r="AB89">
        <f t="shared" si="31"/>
        <v>0.11573084976639658</v>
      </c>
    </row>
    <row r="90" spans="1:28" x14ac:dyDescent="0.25">
      <c r="A90" s="1">
        <v>44967.208333333336</v>
      </c>
      <c r="B90">
        <v>87</v>
      </c>
      <c r="C90">
        <v>26.68</v>
      </c>
      <c r="D90">
        <v>58.41</v>
      </c>
      <c r="E90">
        <v>62.54</v>
      </c>
      <c r="F90">
        <v>60.39</v>
      </c>
      <c r="G90">
        <v>-3.202</v>
      </c>
      <c r="H90">
        <v>-29.86</v>
      </c>
      <c r="I90">
        <v>53.42</v>
      </c>
      <c r="J90">
        <v>-1.6879999999999999</v>
      </c>
      <c r="K90">
        <v>-26.91</v>
      </c>
      <c r="L90">
        <f t="shared" si="20"/>
        <v>2.0224380442062961</v>
      </c>
      <c r="M90">
        <f t="shared" si="21"/>
        <v>1.9851356373095503</v>
      </c>
      <c r="O90">
        <v>60.39</v>
      </c>
      <c r="P90">
        <f t="shared" si="22"/>
        <v>26.658000000000001</v>
      </c>
      <c r="Q90">
        <v>-3.202</v>
      </c>
      <c r="R90">
        <f t="shared" si="23"/>
        <v>3.6233999999999997</v>
      </c>
      <c r="S90">
        <v>0.1</v>
      </c>
      <c r="T90">
        <v>0.1</v>
      </c>
      <c r="U90">
        <f t="shared" si="24"/>
        <v>3.3489618218352314E-2</v>
      </c>
      <c r="V90">
        <f t="shared" si="25"/>
        <v>-6.7730677970739991E-2</v>
      </c>
      <c r="W90">
        <f t="shared" si="26"/>
        <v>6.7730677970739991E-2</v>
      </c>
      <c r="X90">
        <f t="shared" si="27"/>
        <v>1.4724920313550756E-2</v>
      </c>
      <c r="Y90">
        <f t="shared" si="28"/>
        <v>4.5874447383760838E-5</v>
      </c>
      <c r="Z90">
        <f t="shared" si="29"/>
        <v>4.5874447383760838E-5</v>
      </c>
      <c r="AA90">
        <f t="shared" si="30"/>
        <v>1.4816669208318279E-2</v>
      </c>
      <c r="AB90">
        <f t="shared" si="31"/>
        <v>0.12172374135031457</v>
      </c>
    </row>
    <row r="91" spans="1:28" x14ac:dyDescent="0.25">
      <c r="A91" s="1">
        <v>44967.215277777781</v>
      </c>
      <c r="B91">
        <v>88</v>
      </c>
      <c r="C91">
        <v>26.68</v>
      </c>
      <c r="D91">
        <v>58.41</v>
      </c>
      <c r="E91">
        <v>62.54</v>
      </c>
      <c r="F91">
        <v>53.35</v>
      </c>
      <c r="G91">
        <v>-3.26</v>
      </c>
      <c r="H91">
        <v>-29.19</v>
      </c>
      <c r="I91">
        <v>46.36</v>
      </c>
      <c r="J91">
        <v>-1.675</v>
      </c>
      <c r="K91">
        <v>-26.29</v>
      </c>
      <c r="L91">
        <f t="shared" si="20"/>
        <v>1.827680712572799</v>
      </c>
      <c r="M91">
        <f t="shared" si="21"/>
        <v>1.7634081399771777</v>
      </c>
      <c r="O91">
        <v>53.35</v>
      </c>
      <c r="P91">
        <f t="shared" si="22"/>
        <v>25.93</v>
      </c>
      <c r="Q91">
        <v>-3.26</v>
      </c>
      <c r="R91">
        <f t="shared" si="23"/>
        <v>3.2010000000000001</v>
      </c>
      <c r="S91">
        <v>0.1</v>
      </c>
      <c r="T91">
        <v>0.1</v>
      </c>
      <c r="U91">
        <f t="shared" si="24"/>
        <v>3.4258307639602609E-2</v>
      </c>
      <c r="V91">
        <f t="shared" si="25"/>
        <v>-6.2613248118287057E-2</v>
      </c>
      <c r="W91">
        <f t="shared" si="26"/>
        <v>6.2613248118287057E-2</v>
      </c>
      <c r="X91">
        <f t="shared" si="27"/>
        <v>1.2025500433598214E-2</v>
      </c>
      <c r="Y91">
        <f t="shared" si="28"/>
        <v>3.920418839922178E-5</v>
      </c>
      <c r="Z91">
        <f t="shared" si="29"/>
        <v>3.920418839922178E-5</v>
      </c>
      <c r="AA91">
        <f t="shared" si="30"/>
        <v>1.210390881039666E-2</v>
      </c>
      <c r="AB91">
        <f t="shared" si="31"/>
        <v>0.11001776588531809</v>
      </c>
    </row>
    <row r="92" spans="1:28" x14ac:dyDescent="0.25">
      <c r="A92" s="1">
        <v>44967.222222222219</v>
      </c>
      <c r="B92">
        <v>89</v>
      </c>
      <c r="C92">
        <v>26.59</v>
      </c>
      <c r="D92">
        <v>58.41</v>
      </c>
      <c r="E92">
        <v>62.54</v>
      </c>
      <c r="F92">
        <v>52.11</v>
      </c>
      <c r="G92">
        <v>-3.29</v>
      </c>
      <c r="H92">
        <v>-28.97</v>
      </c>
      <c r="I92">
        <v>45.44</v>
      </c>
      <c r="J92">
        <v>-1.714</v>
      </c>
      <c r="K92">
        <v>-26.16</v>
      </c>
      <c r="L92">
        <f t="shared" si="20"/>
        <v>1.7987573351743182</v>
      </c>
      <c r="M92">
        <f t="shared" si="21"/>
        <v>1.7370030581039755</v>
      </c>
      <c r="O92">
        <v>52.11</v>
      </c>
      <c r="P92">
        <f t="shared" si="22"/>
        <v>25.68</v>
      </c>
      <c r="Q92">
        <v>-3.29</v>
      </c>
      <c r="R92">
        <f t="shared" si="23"/>
        <v>3.1265999999999998</v>
      </c>
      <c r="S92">
        <v>0.1</v>
      </c>
      <c r="T92">
        <v>0.1</v>
      </c>
      <c r="U92">
        <f t="shared" si="24"/>
        <v>3.451846738004833E-2</v>
      </c>
      <c r="V92">
        <f t="shared" si="25"/>
        <v>-6.2090346398837364E-2</v>
      </c>
      <c r="W92">
        <f t="shared" si="26"/>
        <v>6.2090346398837364E-2</v>
      </c>
      <c r="X92">
        <f t="shared" si="27"/>
        <v>1.1647900623036294E-2</v>
      </c>
      <c r="Y92">
        <f t="shared" si="28"/>
        <v>3.8552111159276167E-5</v>
      </c>
      <c r="Z92">
        <f t="shared" si="29"/>
        <v>3.8552111159276167E-5</v>
      </c>
      <c r="AA92">
        <f t="shared" si="30"/>
        <v>1.1725004845354848E-2</v>
      </c>
      <c r="AB92">
        <f t="shared" si="31"/>
        <v>0.10828206151230613</v>
      </c>
    </row>
    <row r="93" spans="1:28" x14ac:dyDescent="0.25">
      <c r="A93" s="1">
        <v>44967.229166666664</v>
      </c>
      <c r="B93">
        <v>90</v>
      </c>
      <c r="C93">
        <v>26.53</v>
      </c>
      <c r="D93">
        <v>58.41</v>
      </c>
      <c r="E93">
        <v>62.54</v>
      </c>
      <c r="F93">
        <v>60</v>
      </c>
      <c r="G93">
        <v>-3.234</v>
      </c>
      <c r="H93">
        <v>-29.88</v>
      </c>
      <c r="I93">
        <v>54.01</v>
      </c>
      <c r="J93">
        <v>-1.758</v>
      </c>
      <c r="K93">
        <v>-26.99</v>
      </c>
      <c r="L93">
        <f t="shared" si="20"/>
        <v>2.0080321285140563</v>
      </c>
      <c r="M93">
        <f t="shared" si="21"/>
        <v>2.0011115227862173</v>
      </c>
      <c r="O93">
        <v>60</v>
      </c>
      <c r="P93">
        <f t="shared" si="22"/>
        <v>26.646000000000001</v>
      </c>
      <c r="Q93">
        <v>-3.234</v>
      </c>
      <c r="R93">
        <f t="shared" si="23"/>
        <v>3.5999999999999996</v>
      </c>
      <c r="S93">
        <v>0.1</v>
      </c>
      <c r="T93">
        <v>0.1</v>
      </c>
      <c r="U93">
        <f t="shared" si="24"/>
        <v>3.3467202141900937E-2</v>
      </c>
      <c r="V93">
        <f t="shared" si="25"/>
        <v>-6.720321715241151E-2</v>
      </c>
      <c r="W93">
        <f t="shared" si="26"/>
        <v>6.720321715241151E-2</v>
      </c>
      <c r="X93">
        <f t="shared" si="27"/>
        <v>1.4515894904920884E-2</v>
      </c>
      <c r="Y93">
        <f t="shared" si="28"/>
        <v>4.5162723956341773E-5</v>
      </c>
      <c r="Z93">
        <f t="shared" si="29"/>
        <v>4.5162723956341773E-5</v>
      </c>
      <c r="AA93">
        <f t="shared" si="30"/>
        <v>1.4606220352833569E-2</v>
      </c>
      <c r="AB93">
        <f t="shared" si="31"/>
        <v>0.12085619699805869</v>
      </c>
    </row>
    <row r="94" spans="1:28" x14ac:dyDescent="0.25">
      <c r="A94" s="1">
        <v>44967.236111111109</v>
      </c>
      <c r="B94">
        <v>91</v>
      </c>
      <c r="C94">
        <v>26.53</v>
      </c>
      <c r="D94">
        <v>58.41</v>
      </c>
      <c r="E94">
        <v>62.54</v>
      </c>
      <c r="F94">
        <v>60</v>
      </c>
      <c r="G94">
        <v>-3.2160000000000002</v>
      </c>
      <c r="H94">
        <v>-29.72</v>
      </c>
      <c r="I94">
        <v>54.46</v>
      </c>
      <c r="J94">
        <v>-1.8089999999999999</v>
      </c>
      <c r="K94">
        <v>-26.93</v>
      </c>
      <c r="L94">
        <f t="shared" si="20"/>
        <v>2.018842530282638</v>
      </c>
      <c r="M94">
        <f t="shared" si="21"/>
        <v>2.0222799851466768</v>
      </c>
      <c r="O94">
        <v>60</v>
      </c>
      <c r="P94">
        <f t="shared" si="22"/>
        <v>26.503999999999998</v>
      </c>
      <c r="Q94">
        <v>-3.2160000000000002</v>
      </c>
      <c r="R94">
        <f t="shared" si="23"/>
        <v>3.5999999999999996</v>
      </c>
      <c r="S94">
        <v>0.1</v>
      </c>
      <c r="T94">
        <v>0.1</v>
      </c>
      <c r="U94">
        <f t="shared" si="24"/>
        <v>3.3647375504710635E-2</v>
      </c>
      <c r="V94">
        <f t="shared" si="25"/>
        <v>-6.7928752701300069E-2</v>
      </c>
      <c r="W94">
        <f t="shared" si="26"/>
        <v>6.7928752701300069E-2</v>
      </c>
      <c r="X94">
        <f t="shared" si="27"/>
        <v>1.4672610583480811E-2</v>
      </c>
      <c r="Y94">
        <f t="shared" si="28"/>
        <v>4.6143154435543816E-5</v>
      </c>
      <c r="Z94">
        <f t="shared" si="29"/>
        <v>4.6143154435543816E-5</v>
      </c>
      <c r="AA94">
        <f t="shared" si="30"/>
        <v>1.47648968923519E-2</v>
      </c>
      <c r="AB94">
        <f t="shared" si="31"/>
        <v>0.12151089207289979</v>
      </c>
    </row>
    <row r="95" spans="1:28" x14ac:dyDescent="0.25">
      <c r="A95" s="1">
        <v>44967.243055555555</v>
      </c>
      <c r="B95">
        <v>92</v>
      </c>
      <c r="C95">
        <v>26.53</v>
      </c>
      <c r="D95">
        <v>58.41</v>
      </c>
      <c r="E95">
        <v>62.54</v>
      </c>
      <c r="F95">
        <v>60.52</v>
      </c>
      <c r="G95">
        <v>-3.3119999999999998</v>
      </c>
      <c r="H95">
        <v>-29.98</v>
      </c>
      <c r="I95">
        <v>55.13</v>
      </c>
      <c r="J95">
        <v>-1.821</v>
      </c>
      <c r="K95">
        <v>-27.13</v>
      </c>
      <c r="L95">
        <f t="shared" si="20"/>
        <v>2.0186791194129419</v>
      </c>
      <c r="M95">
        <f t="shared" si="21"/>
        <v>2.0320678215997052</v>
      </c>
      <c r="O95">
        <v>60.52</v>
      </c>
      <c r="P95">
        <f t="shared" si="22"/>
        <v>26.667999999999999</v>
      </c>
      <c r="Q95">
        <v>-3.3119999999999998</v>
      </c>
      <c r="R95">
        <f t="shared" si="23"/>
        <v>3.6312000000000002</v>
      </c>
      <c r="S95">
        <v>0.1</v>
      </c>
      <c r="T95">
        <v>0.1</v>
      </c>
      <c r="U95">
        <f t="shared" si="24"/>
        <v>3.3355570380253503E-2</v>
      </c>
      <c r="V95">
        <f t="shared" si="25"/>
        <v>-6.733419344272655E-2</v>
      </c>
      <c r="W95">
        <f t="shared" si="26"/>
        <v>6.733419344272655E-2</v>
      </c>
      <c r="X95">
        <f t="shared" si="27"/>
        <v>1.4670235393753721E-2</v>
      </c>
      <c r="Y95">
        <f t="shared" si="28"/>
        <v>4.5338936065825199E-5</v>
      </c>
      <c r="Z95">
        <f t="shared" si="29"/>
        <v>4.5338936065825199E-5</v>
      </c>
      <c r="AA95">
        <f t="shared" si="30"/>
        <v>1.476091326588537E-2</v>
      </c>
      <c r="AB95">
        <f t="shared" si="31"/>
        <v>0.12149449891203046</v>
      </c>
    </row>
    <row r="96" spans="1:28" x14ac:dyDescent="0.25">
      <c r="A96" s="1">
        <v>44967.25</v>
      </c>
      <c r="B96">
        <v>93</v>
      </c>
      <c r="C96">
        <v>26.59</v>
      </c>
      <c r="D96">
        <v>58.41</v>
      </c>
      <c r="E96">
        <v>62.54</v>
      </c>
      <c r="F96">
        <v>57.71</v>
      </c>
      <c r="G96">
        <v>-3.302</v>
      </c>
      <c r="H96">
        <v>-29.63</v>
      </c>
      <c r="I96">
        <v>52.38</v>
      </c>
      <c r="J96">
        <v>-1.833</v>
      </c>
      <c r="K96">
        <v>-26.88</v>
      </c>
      <c r="L96">
        <f t="shared" si="20"/>
        <v>1.9476881538980764</v>
      </c>
      <c r="M96">
        <f t="shared" si="21"/>
        <v>1.9486607142857144</v>
      </c>
      <c r="O96">
        <v>57.71</v>
      </c>
      <c r="P96">
        <f t="shared" si="22"/>
        <v>26.327999999999999</v>
      </c>
      <c r="Q96">
        <v>-3.302</v>
      </c>
      <c r="R96">
        <f t="shared" si="23"/>
        <v>3.4626000000000001</v>
      </c>
      <c r="S96">
        <v>0.1</v>
      </c>
      <c r="T96">
        <v>0.1</v>
      </c>
      <c r="U96">
        <f t="shared" si="24"/>
        <v>3.3749578130273371E-2</v>
      </c>
      <c r="V96">
        <f t="shared" si="25"/>
        <v>-6.5733653523391042E-2</v>
      </c>
      <c r="W96">
        <f t="shared" si="26"/>
        <v>6.5733653523391042E-2</v>
      </c>
      <c r="X96">
        <f t="shared" si="27"/>
        <v>1.3656560921405625E-2</v>
      </c>
      <c r="Y96">
        <f t="shared" si="28"/>
        <v>4.3209132055332197E-5</v>
      </c>
      <c r="Z96">
        <f t="shared" si="29"/>
        <v>4.3209132055332197E-5</v>
      </c>
      <c r="AA96">
        <f t="shared" si="30"/>
        <v>1.374297918551629E-2</v>
      </c>
      <c r="AB96">
        <f t="shared" si="31"/>
        <v>0.11723045331958881</v>
      </c>
    </row>
    <row r="97" spans="1:28" x14ac:dyDescent="0.25">
      <c r="A97" s="1">
        <v>44967.256944444445</v>
      </c>
      <c r="B97">
        <v>94</v>
      </c>
      <c r="C97">
        <v>26.59</v>
      </c>
      <c r="D97">
        <v>58.41</v>
      </c>
      <c r="E97">
        <v>62.54</v>
      </c>
      <c r="F97">
        <v>60.2</v>
      </c>
      <c r="G97">
        <v>-3.508</v>
      </c>
      <c r="H97">
        <v>-30.26</v>
      </c>
      <c r="I97">
        <v>53.39</v>
      </c>
      <c r="J97">
        <v>-1.9690000000000001</v>
      </c>
      <c r="K97">
        <v>-27.28</v>
      </c>
      <c r="L97">
        <f t="shared" si="20"/>
        <v>1.9894249834765367</v>
      </c>
      <c r="M97">
        <f t="shared" si="21"/>
        <v>1.9571114369501466</v>
      </c>
      <c r="O97">
        <v>60.2</v>
      </c>
      <c r="P97">
        <f t="shared" si="22"/>
        <v>26.752000000000002</v>
      </c>
      <c r="Q97">
        <v>-3.508</v>
      </c>
      <c r="R97">
        <f t="shared" si="23"/>
        <v>3.6120000000000001</v>
      </c>
      <c r="S97">
        <v>0.1</v>
      </c>
      <c r="T97">
        <v>0.1</v>
      </c>
      <c r="U97">
        <f t="shared" si="24"/>
        <v>3.3046926635822864E-2</v>
      </c>
      <c r="V97">
        <f t="shared" si="25"/>
        <v>-6.5744381476422226E-2</v>
      </c>
      <c r="W97">
        <f t="shared" si="26"/>
        <v>6.5744381476422226E-2</v>
      </c>
      <c r="X97">
        <f t="shared" si="27"/>
        <v>1.4248122353570222E-2</v>
      </c>
      <c r="Y97">
        <f t="shared" si="28"/>
        <v>4.3223236957173307E-5</v>
      </c>
      <c r="Z97">
        <f t="shared" si="29"/>
        <v>4.3223236957173307E-5</v>
      </c>
      <c r="AA97">
        <f t="shared" si="30"/>
        <v>1.4334568827484568E-2</v>
      </c>
      <c r="AB97">
        <f t="shared" si="31"/>
        <v>0.11972705971285091</v>
      </c>
    </row>
    <row r="98" spans="1:28" x14ac:dyDescent="0.25">
      <c r="A98" s="1">
        <v>44967.263888888891</v>
      </c>
      <c r="B98">
        <v>95</v>
      </c>
      <c r="C98">
        <v>26.59</v>
      </c>
      <c r="D98">
        <v>58.41</v>
      </c>
      <c r="E98">
        <v>62.54</v>
      </c>
      <c r="F98">
        <v>55.67</v>
      </c>
      <c r="G98">
        <v>-3.6819999999999999</v>
      </c>
      <c r="H98">
        <v>-29.88</v>
      </c>
      <c r="I98">
        <v>50.53</v>
      </c>
      <c r="J98">
        <v>-2.0129999999999999</v>
      </c>
      <c r="K98">
        <v>-26.94</v>
      </c>
      <c r="L98">
        <f t="shared" si="20"/>
        <v>1.8631191432396252</v>
      </c>
      <c r="M98">
        <f t="shared" si="21"/>
        <v>1.8756495916852265</v>
      </c>
      <c r="O98">
        <v>55.67</v>
      </c>
      <c r="P98">
        <f t="shared" si="22"/>
        <v>26.198</v>
      </c>
      <c r="Q98">
        <v>-3.6819999999999999</v>
      </c>
      <c r="R98">
        <f t="shared" si="23"/>
        <v>3.3401999999999998</v>
      </c>
      <c r="S98">
        <v>0.1</v>
      </c>
      <c r="T98">
        <v>0.1</v>
      </c>
      <c r="U98">
        <f t="shared" si="24"/>
        <v>3.3467202141900937E-2</v>
      </c>
      <c r="V98">
        <f t="shared" si="25"/>
        <v>-6.2353384981245825E-2</v>
      </c>
      <c r="W98">
        <f t="shared" si="26"/>
        <v>6.2353384981245825E-2</v>
      </c>
      <c r="X98">
        <f t="shared" si="27"/>
        <v>1.2496366590861438E-2</v>
      </c>
      <c r="Y98">
        <f t="shared" si="28"/>
        <v>3.887944618619453E-5</v>
      </c>
      <c r="Z98">
        <f t="shared" si="29"/>
        <v>3.887944618619453E-5</v>
      </c>
      <c r="AA98">
        <f t="shared" si="30"/>
        <v>1.2574125483233826E-2</v>
      </c>
      <c r="AB98">
        <f t="shared" si="31"/>
        <v>0.1121344081146988</v>
      </c>
    </row>
    <row r="99" spans="1:28" x14ac:dyDescent="0.25">
      <c r="A99" s="1">
        <v>44967.270833333336</v>
      </c>
      <c r="B99">
        <v>96</v>
      </c>
      <c r="C99">
        <v>26.62</v>
      </c>
      <c r="D99">
        <v>58.41</v>
      </c>
      <c r="E99">
        <v>62.54</v>
      </c>
      <c r="F99">
        <v>62.43</v>
      </c>
      <c r="G99">
        <v>-3.6389999999999998</v>
      </c>
      <c r="H99">
        <v>-30.72</v>
      </c>
      <c r="I99">
        <v>57.37</v>
      </c>
      <c r="J99">
        <v>-2.0390000000000001</v>
      </c>
      <c r="K99">
        <v>-27.6</v>
      </c>
      <c r="L99">
        <f t="shared" si="20"/>
        <v>2.0322265625</v>
      </c>
      <c r="M99">
        <f t="shared" si="21"/>
        <v>2.0786231884057971</v>
      </c>
      <c r="O99">
        <v>62.43</v>
      </c>
      <c r="P99">
        <f t="shared" si="22"/>
        <v>27.081</v>
      </c>
      <c r="Q99">
        <v>-3.6389999999999998</v>
      </c>
      <c r="R99">
        <f t="shared" si="23"/>
        <v>3.7458</v>
      </c>
      <c r="S99">
        <v>0.1</v>
      </c>
      <c r="T99">
        <v>0.1</v>
      </c>
      <c r="U99">
        <f t="shared" si="24"/>
        <v>3.2552083333333336E-2</v>
      </c>
      <c r="V99">
        <f t="shared" si="25"/>
        <v>-6.6153208414713546E-2</v>
      </c>
      <c r="W99">
        <f t="shared" si="26"/>
        <v>6.6153208414713546E-2</v>
      </c>
      <c r="X99">
        <f t="shared" si="27"/>
        <v>1.4867801284790042E-2</v>
      </c>
      <c r="Y99">
        <f t="shared" si="28"/>
        <v>4.3762469835605282E-5</v>
      </c>
      <c r="Z99">
        <f t="shared" si="29"/>
        <v>4.3762469835605282E-5</v>
      </c>
      <c r="AA99">
        <f t="shared" si="30"/>
        <v>1.4955326224461253E-2</v>
      </c>
      <c r="AB99">
        <f t="shared" si="31"/>
        <v>0.12229197121831528</v>
      </c>
    </row>
    <row r="100" spans="1:28" x14ac:dyDescent="0.25">
      <c r="A100" s="1">
        <v>44967.277777777781</v>
      </c>
      <c r="B100">
        <v>97</v>
      </c>
      <c r="C100">
        <v>26.65</v>
      </c>
      <c r="D100">
        <v>58.41</v>
      </c>
      <c r="E100">
        <v>62.54</v>
      </c>
      <c r="F100">
        <v>54.87</v>
      </c>
      <c r="G100">
        <v>-3.8370000000000002</v>
      </c>
      <c r="H100">
        <v>-30.01</v>
      </c>
      <c r="I100">
        <v>50.23</v>
      </c>
      <c r="J100">
        <v>-2.1349999999999998</v>
      </c>
      <c r="K100">
        <v>-27.14</v>
      </c>
      <c r="L100">
        <f t="shared" si="20"/>
        <v>1.8283905364878372</v>
      </c>
      <c r="M100">
        <f t="shared" si="21"/>
        <v>1.8507737656595429</v>
      </c>
      <c r="O100">
        <v>54.87</v>
      </c>
      <c r="P100">
        <f t="shared" si="22"/>
        <v>26.173000000000002</v>
      </c>
      <c r="Q100">
        <v>-3.8370000000000002</v>
      </c>
      <c r="R100">
        <f t="shared" si="23"/>
        <v>3.2921999999999998</v>
      </c>
      <c r="S100">
        <v>0.1</v>
      </c>
      <c r="T100">
        <v>0.1</v>
      </c>
      <c r="U100">
        <f t="shared" si="24"/>
        <v>3.3322225924691765E-2</v>
      </c>
      <c r="V100">
        <f t="shared" si="25"/>
        <v>-6.09260425354161E-2</v>
      </c>
      <c r="W100">
        <f t="shared" si="26"/>
        <v>6.09260425354161E-2</v>
      </c>
      <c r="X100">
        <f t="shared" si="27"/>
        <v>1.2034843034105808E-2</v>
      </c>
      <c r="Y100">
        <f t="shared" si="28"/>
        <v>3.7119826590273321E-5</v>
      </c>
      <c r="Z100">
        <f t="shared" si="29"/>
        <v>3.7119826590273321E-5</v>
      </c>
      <c r="AA100">
        <f t="shared" si="30"/>
        <v>1.2109082687286356E-2</v>
      </c>
      <c r="AB100">
        <f t="shared" si="31"/>
        <v>0.11004127719763324</v>
      </c>
    </row>
    <row r="101" spans="1:28" x14ac:dyDescent="0.25">
      <c r="A101" s="1">
        <v>44967.284722222219</v>
      </c>
      <c r="B101">
        <v>98</v>
      </c>
      <c r="C101">
        <v>26.62</v>
      </c>
      <c r="D101">
        <v>58.41</v>
      </c>
      <c r="E101">
        <v>62.54</v>
      </c>
      <c r="F101">
        <v>56.22</v>
      </c>
      <c r="G101">
        <v>-3.5720000000000001</v>
      </c>
      <c r="H101">
        <v>-29.91</v>
      </c>
      <c r="I101">
        <v>51.47</v>
      </c>
      <c r="J101">
        <v>-2.048</v>
      </c>
      <c r="K101">
        <v>-27.11</v>
      </c>
      <c r="L101">
        <f t="shared" si="20"/>
        <v>1.8796389167502507</v>
      </c>
      <c r="M101">
        <f t="shared" si="21"/>
        <v>1.8985614164514939</v>
      </c>
      <c r="O101">
        <v>56.22</v>
      </c>
      <c r="P101">
        <f t="shared" si="22"/>
        <v>26.338000000000001</v>
      </c>
      <c r="Q101">
        <v>-3.5720000000000001</v>
      </c>
      <c r="R101">
        <f t="shared" si="23"/>
        <v>3.3731999999999998</v>
      </c>
      <c r="S101">
        <v>0.1</v>
      </c>
      <c r="T101">
        <v>0.1</v>
      </c>
      <c r="U101">
        <f t="shared" si="24"/>
        <v>3.3433634236041461E-2</v>
      </c>
      <c r="V101">
        <f t="shared" si="25"/>
        <v>-6.2843160038457066E-2</v>
      </c>
      <c r="W101">
        <f t="shared" si="26"/>
        <v>6.2843160038457066E-2</v>
      </c>
      <c r="X101">
        <f t="shared" si="27"/>
        <v>1.2718952846503402E-2</v>
      </c>
      <c r="Y101">
        <f t="shared" si="28"/>
        <v>3.949262763619127E-5</v>
      </c>
      <c r="Z101">
        <f t="shared" si="29"/>
        <v>3.949262763619127E-5</v>
      </c>
      <c r="AA101">
        <f t="shared" si="30"/>
        <v>1.2797938101775786E-2</v>
      </c>
      <c r="AB101">
        <f t="shared" si="31"/>
        <v>0.11312797223399607</v>
      </c>
    </row>
    <row r="102" spans="1:28" x14ac:dyDescent="0.25">
      <c r="A102" s="1">
        <v>44967.291666666664</v>
      </c>
      <c r="B102">
        <v>99</v>
      </c>
      <c r="C102">
        <v>26.62</v>
      </c>
      <c r="D102">
        <v>58.41</v>
      </c>
      <c r="E102">
        <v>62.54</v>
      </c>
      <c r="F102">
        <v>59.57</v>
      </c>
      <c r="G102">
        <v>-3.62</v>
      </c>
      <c r="H102">
        <v>-30.42</v>
      </c>
      <c r="I102">
        <v>54.06</v>
      </c>
      <c r="J102">
        <v>-2.1040000000000001</v>
      </c>
      <c r="K102">
        <v>-27.51</v>
      </c>
      <c r="L102">
        <f t="shared" si="20"/>
        <v>1.9582511505588427</v>
      </c>
      <c r="M102">
        <f t="shared" si="21"/>
        <v>1.965103598691385</v>
      </c>
      <c r="O102">
        <v>59.57</v>
      </c>
      <c r="P102">
        <f t="shared" si="22"/>
        <v>26.8</v>
      </c>
      <c r="Q102">
        <v>-3.62</v>
      </c>
      <c r="R102">
        <f t="shared" si="23"/>
        <v>3.5741999999999998</v>
      </c>
      <c r="S102">
        <v>0.1</v>
      </c>
      <c r="T102">
        <v>0.1</v>
      </c>
      <c r="U102">
        <f t="shared" si="24"/>
        <v>3.2873109796186718E-2</v>
      </c>
      <c r="V102">
        <f t="shared" si="25"/>
        <v>-6.4373805080829807E-2</v>
      </c>
      <c r="W102">
        <f t="shared" si="26"/>
        <v>6.4373805080829807E-2</v>
      </c>
      <c r="X102">
        <f t="shared" si="27"/>
        <v>1.3805091247194113E-2</v>
      </c>
      <c r="Y102">
        <f t="shared" si="28"/>
        <v>4.1439867805846701E-5</v>
      </c>
      <c r="Z102">
        <f t="shared" si="29"/>
        <v>4.1439867805846701E-5</v>
      </c>
      <c r="AA102">
        <f t="shared" si="30"/>
        <v>1.3887970982805807E-2</v>
      </c>
      <c r="AB102">
        <f t="shared" si="31"/>
        <v>0.11784723578771716</v>
      </c>
    </row>
    <row r="103" spans="1:28" x14ac:dyDescent="0.25">
      <c r="A103" s="1">
        <v>44967.298611111109</v>
      </c>
      <c r="B103">
        <v>100</v>
      </c>
      <c r="C103">
        <v>26.65</v>
      </c>
      <c r="D103">
        <v>58.41</v>
      </c>
      <c r="E103">
        <v>62.54</v>
      </c>
      <c r="F103">
        <v>54.12</v>
      </c>
      <c r="G103">
        <v>-3.89</v>
      </c>
      <c r="H103">
        <v>-30.1</v>
      </c>
      <c r="I103">
        <v>49.57</v>
      </c>
      <c r="J103">
        <v>-2.2109999999999999</v>
      </c>
      <c r="K103">
        <v>-27.15</v>
      </c>
      <c r="L103">
        <f t="shared" si="20"/>
        <v>1.7980066445182723</v>
      </c>
      <c r="M103">
        <f t="shared" si="21"/>
        <v>1.8257826887661144</v>
      </c>
      <c r="O103">
        <v>54.12</v>
      </c>
      <c r="P103">
        <f t="shared" si="22"/>
        <v>26.21</v>
      </c>
      <c r="Q103">
        <v>-3.89</v>
      </c>
      <c r="R103">
        <f t="shared" si="23"/>
        <v>3.2471999999999999</v>
      </c>
      <c r="S103">
        <v>0.1</v>
      </c>
      <c r="T103">
        <v>0.1</v>
      </c>
      <c r="U103">
        <f t="shared" si="24"/>
        <v>3.3222591362126241E-2</v>
      </c>
      <c r="V103">
        <f t="shared" si="25"/>
        <v>-5.9734440017218345E-2</v>
      </c>
      <c r="W103">
        <f t="shared" si="26"/>
        <v>5.9734440017218345E-2</v>
      </c>
      <c r="X103">
        <f t="shared" si="27"/>
        <v>1.163818041743468E-2</v>
      </c>
      <c r="Y103">
        <f t="shared" si="28"/>
        <v>3.5682033241706569E-5</v>
      </c>
      <c r="Z103">
        <f t="shared" si="29"/>
        <v>3.5682033241706569E-5</v>
      </c>
      <c r="AA103">
        <f t="shared" si="30"/>
        <v>1.1709544483918094E-2</v>
      </c>
      <c r="AB103">
        <f t="shared" si="31"/>
        <v>0.10821064866231092</v>
      </c>
    </row>
    <row r="104" spans="1:28" x14ac:dyDescent="0.25">
      <c r="A104" s="1">
        <v>44967.305555555555</v>
      </c>
      <c r="B104">
        <v>101</v>
      </c>
      <c r="C104">
        <v>26.65</v>
      </c>
      <c r="D104">
        <v>58.41</v>
      </c>
      <c r="E104">
        <v>62.54</v>
      </c>
      <c r="F104">
        <v>61.87</v>
      </c>
      <c r="G104">
        <v>-3.948</v>
      </c>
      <c r="H104">
        <v>-30.98</v>
      </c>
      <c r="I104">
        <v>55.9</v>
      </c>
      <c r="J104">
        <v>-2.3239999999999998</v>
      </c>
      <c r="K104">
        <v>-27.86</v>
      </c>
      <c r="L104">
        <f t="shared" si="20"/>
        <v>1.9970948999354421</v>
      </c>
      <c r="M104">
        <f t="shared" si="21"/>
        <v>2.0064608758076097</v>
      </c>
      <c r="O104">
        <v>61.87</v>
      </c>
      <c r="P104">
        <f t="shared" si="22"/>
        <v>27.032</v>
      </c>
      <c r="Q104">
        <v>-3.948</v>
      </c>
      <c r="R104">
        <f t="shared" si="23"/>
        <v>3.7121999999999997</v>
      </c>
      <c r="S104">
        <v>0.1</v>
      </c>
      <c r="T104">
        <v>0.1</v>
      </c>
      <c r="U104">
        <f t="shared" si="24"/>
        <v>3.2278889606197549E-2</v>
      </c>
      <c r="V104">
        <f t="shared" si="25"/>
        <v>-6.4464005808116273E-2</v>
      </c>
      <c r="W104">
        <f t="shared" si="26"/>
        <v>6.4464005808116273E-2</v>
      </c>
      <c r="X104">
        <f t="shared" si="27"/>
        <v>1.4358196941653353E-2</v>
      </c>
      <c r="Y104">
        <f t="shared" si="28"/>
        <v>4.1556080448288493E-5</v>
      </c>
      <c r="Z104">
        <f t="shared" si="29"/>
        <v>4.1556080448288493E-5</v>
      </c>
      <c r="AA104">
        <f t="shared" si="30"/>
        <v>1.444130910254993E-2</v>
      </c>
      <c r="AB104">
        <f t="shared" si="31"/>
        <v>0.12017199799682923</v>
      </c>
    </row>
    <row r="105" spans="1:28" x14ac:dyDescent="0.25">
      <c r="A105" s="1">
        <v>44967.3125</v>
      </c>
      <c r="B105">
        <v>102</v>
      </c>
      <c r="C105">
        <v>26.65</v>
      </c>
      <c r="D105">
        <v>58.41</v>
      </c>
      <c r="E105">
        <v>62.54</v>
      </c>
      <c r="F105">
        <v>54.14</v>
      </c>
      <c r="G105">
        <v>-3.7650000000000001</v>
      </c>
      <c r="H105">
        <v>-29.96</v>
      </c>
      <c r="I105">
        <v>48.79</v>
      </c>
      <c r="J105">
        <v>-2.266</v>
      </c>
      <c r="K105">
        <v>-27.23</v>
      </c>
      <c r="L105">
        <f t="shared" si="20"/>
        <v>1.8070761014686247</v>
      </c>
      <c r="M105">
        <f t="shared" si="21"/>
        <v>1.7917737789203083</v>
      </c>
      <c r="O105">
        <v>54.14</v>
      </c>
      <c r="P105">
        <f t="shared" si="22"/>
        <v>26.195</v>
      </c>
      <c r="Q105">
        <v>-3.7650000000000001</v>
      </c>
      <c r="R105">
        <f t="shared" si="23"/>
        <v>3.2483999999999997</v>
      </c>
      <c r="S105">
        <v>0.1</v>
      </c>
      <c r="T105">
        <v>0.1</v>
      </c>
      <c r="U105">
        <f t="shared" si="24"/>
        <v>3.3377837116154871E-2</v>
      </c>
      <c r="V105">
        <f t="shared" si="25"/>
        <v>-6.0316291771315908E-2</v>
      </c>
      <c r="W105">
        <f t="shared" si="26"/>
        <v>6.0316291771315908E-2</v>
      </c>
      <c r="X105">
        <f t="shared" si="27"/>
        <v>1.1755886531396554E-2</v>
      </c>
      <c r="Y105">
        <f t="shared" si="28"/>
        <v>3.6380550530425108E-5</v>
      </c>
      <c r="Z105">
        <f t="shared" si="29"/>
        <v>3.6380550530425108E-5</v>
      </c>
      <c r="AA105">
        <f t="shared" si="30"/>
        <v>1.1828647632457405E-2</v>
      </c>
      <c r="AB105">
        <f t="shared" si="31"/>
        <v>0.10875958639337227</v>
      </c>
    </row>
    <row r="106" spans="1:28" x14ac:dyDescent="0.25">
      <c r="A106" s="1">
        <v>44967.319444444445</v>
      </c>
      <c r="B106">
        <v>103</v>
      </c>
      <c r="C106">
        <v>26.65</v>
      </c>
      <c r="D106">
        <v>58.41</v>
      </c>
      <c r="E106">
        <v>62.54</v>
      </c>
      <c r="F106">
        <v>61.05</v>
      </c>
      <c r="G106">
        <v>-3.714</v>
      </c>
      <c r="H106">
        <v>-30.7</v>
      </c>
      <c r="I106">
        <v>54.84</v>
      </c>
      <c r="J106">
        <v>-2.2040000000000002</v>
      </c>
      <c r="K106">
        <v>-27.68</v>
      </c>
      <c r="L106">
        <f t="shared" si="20"/>
        <v>1.9885993485342019</v>
      </c>
      <c r="M106">
        <f t="shared" si="21"/>
        <v>1.98121387283237</v>
      </c>
      <c r="O106">
        <v>61.05</v>
      </c>
      <c r="P106">
        <f t="shared" si="22"/>
        <v>26.986000000000001</v>
      </c>
      <c r="Q106">
        <v>-3.714</v>
      </c>
      <c r="R106">
        <f t="shared" si="23"/>
        <v>3.6629999999999998</v>
      </c>
      <c r="S106">
        <v>0.1</v>
      </c>
      <c r="T106">
        <v>0.1</v>
      </c>
      <c r="U106">
        <f t="shared" si="24"/>
        <v>3.2573289902280131E-2</v>
      </c>
      <c r="V106">
        <f t="shared" si="25"/>
        <v>-6.4775223079289956E-2</v>
      </c>
      <c r="W106">
        <f t="shared" si="26"/>
        <v>6.4775223079289956E-2</v>
      </c>
      <c r="X106">
        <f t="shared" si="27"/>
        <v>1.4236298528366347E-2</v>
      </c>
      <c r="Y106">
        <f t="shared" si="28"/>
        <v>4.1958295249717789E-5</v>
      </c>
      <c r="Z106">
        <f t="shared" si="29"/>
        <v>4.1958295249717789E-5</v>
      </c>
      <c r="AA106">
        <f t="shared" si="30"/>
        <v>1.4320215118865781E-2</v>
      </c>
      <c r="AB106">
        <f t="shared" si="31"/>
        <v>0.11966710123866869</v>
      </c>
    </row>
    <row r="107" spans="1:28" x14ac:dyDescent="0.25">
      <c r="A107" s="1">
        <v>44967.326388888891</v>
      </c>
      <c r="B107">
        <v>104</v>
      </c>
      <c r="C107">
        <v>26.65</v>
      </c>
      <c r="D107">
        <v>58.41</v>
      </c>
      <c r="E107">
        <v>62.54</v>
      </c>
      <c r="F107">
        <v>53.12</v>
      </c>
      <c r="G107">
        <v>-3.5670000000000002</v>
      </c>
      <c r="H107">
        <v>-29.67</v>
      </c>
      <c r="I107">
        <v>48.62</v>
      </c>
      <c r="J107">
        <v>-2.081</v>
      </c>
      <c r="K107">
        <v>-27.04</v>
      </c>
      <c r="L107">
        <f t="shared" si="20"/>
        <v>1.7903606336366698</v>
      </c>
      <c r="M107">
        <f t="shared" si="21"/>
        <v>1.7980769230769231</v>
      </c>
      <c r="O107">
        <v>53.12</v>
      </c>
      <c r="P107">
        <f t="shared" si="22"/>
        <v>26.103000000000002</v>
      </c>
      <c r="Q107">
        <v>-3.5670000000000002</v>
      </c>
      <c r="R107">
        <f t="shared" si="23"/>
        <v>3.1871999999999998</v>
      </c>
      <c r="S107">
        <v>0.1</v>
      </c>
      <c r="T107">
        <v>0.1</v>
      </c>
      <c r="U107">
        <f t="shared" si="24"/>
        <v>3.3704078193461405E-2</v>
      </c>
      <c r="V107">
        <f t="shared" si="25"/>
        <v>-6.0342454790585434E-2</v>
      </c>
      <c r="W107">
        <f t="shared" si="26"/>
        <v>6.0342454790585434E-2</v>
      </c>
      <c r="X107">
        <f t="shared" si="27"/>
        <v>1.1539408314513229E-2</v>
      </c>
      <c r="Y107">
        <f t="shared" si="28"/>
        <v>3.6412118501538473E-5</v>
      </c>
      <c r="Z107">
        <f t="shared" si="29"/>
        <v>3.6412118501538473E-5</v>
      </c>
      <c r="AA107">
        <f t="shared" si="30"/>
        <v>1.1612232551516305E-2</v>
      </c>
      <c r="AB107">
        <f t="shared" si="31"/>
        <v>0.10776006937412534</v>
      </c>
    </row>
    <row r="108" spans="1:28" x14ac:dyDescent="0.25">
      <c r="A108" s="1">
        <v>44967.333333333336</v>
      </c>
      <c r="B108">
        <v>105</v>
      </c>
      <c r="C108">
        <v>26.65</v>
      </c>
      <c r="D108">
        <v>58.41</v>
      </c>
      <c r="E108">
        <v>62.54</v>
      </c>
      <c r="F108">
        <v>59.93</v>
      </c>
      <c r="G108">
        <v>-3.3860000000000001</v>
      </c>
      <c r="H108">
        <v>-30.38</v>
      </c>
      <c r="I108">
        <v>54.35</v>
      </c>
      <c r="J108">
        <v>-2.0009999999999999</v>
      </c>
      <c r="K108">
        <v>-27.49</v>
      </c>
      <c r="L108">
        <f t="shared" si="20"/>
        <v>1.9726793943383805</v>
      </c>
      <c r="M108">
        <f t="shared" si="21"/>
        <v>1.9770825754819936</v>
      </c>
      <c r="O108">
        <v>59.93</v>
      </c>
      <c r="P108">
        <f t="shared" si="22"/>
        <v>26.994</v>
      </c>
      <c r="Q108">
        <v>-3.3860000000000001</v>
      </c>
      <c r="R108">
        <f t="shared" si="23"/>
        <v>3.5957999999999997</v>
      </c>
      <c r="S108">
        <v>0.1</v>
      </c>
      <c r="T108">
        <v>0.1</v>
      </c>
      <c r="U108">
        <f t="shared" si="24"/>
        <v>3.2916392363396975E-2</v>
      </c>
      <c r="V108">
        <f t="shared" si="25"/>
        <v>-6.4933488951230439E-2</v>
      </c>
      <c r="W108">
        <f t="shared" si="26"/>
        <v>6.4933488951230439E-2</v>
      </c>
      <c r="X108">
        <f t="shared" si="27"/>
        <v>1.4009270374250064E-2</v>
      </c>
      <c r="Y108">
        <f t="shared" si="28"/>
        <v>4.2163579873795665E-5</v>
      </c>
      <c r="Z108">
        <f t="shared" si="29"/>
        <v>4.2163579873795665E-5</v>
      </c>
      <c r="AA108">
        <f t="shared" si="30"/>
        <v>1.4093597533997656E-2</v>
      </c>
      <c r="AB108">
        <f t="shared" si="31"/>
        <v>0.11871645856408308</v>
      </c>
    </row>
    <row r="109" spans="1:28" x14ac:dyDescent="0.25">
      <c r="A109" s="1">
        <v>44967.340277777781</v>
      </c>
      <c r="B109">
        <v>106</v>
      </c>
      <c r="C109">
        <v>26.65</v>
      </c>
      <c r="D109">
        <v>58.41</v>
      </c>
      <c r="E109">
        <v>62.54</v>
      </c>
      <c r="F109">
        <v>52</v>
      </c>
      <c r="G109">
        <v>-3.105</v>
      </c>
      <c r="H109">
        <v>-29.14</v>
      </c>
      <c r="I109">
        <v>47.57</v>
      </c>
      <c r="J109">
        <v>-1.819</v>
      </c>
      <c r="K109">
        <v>-26.7</v>
      </c>
      <c r="L109">
        <f t="shared" si="20"/>
        <v>1.7844886753603295</v>
      </c>
      <c r="M109">
        <f t="shared" si="21"/>
        <v>1.7816479400749063</v>
      </c>
      <c r="O109">
        <v>52</v>
      </c>
      <c r="P109">
        <f t="shared" si="22"/>
        <v>26.035</v>
      </c>
      <c r="Q109">
        <v>-3.105</v>
      </c>
      <c r="R109">
        <f t="shared" si="23"/>
        <v>3.12</v>
      </c>
      <c r="S109">
        <v>0.1</v>
      </c>
      <c r="T109">
        <v>0.1</v>
      </c>
      <c r="U109">
        <f t="shared" si="24"/>
        <v>3.4317089910775568E-2</v>
      </c>
      <c r="V109">
        <f t="shared" si="25"/>
        <v>-6.1238458317101209E-2</v>
      </c>
      <c r="W109">
        <f t="shared" si="26"/>
        <v>6.1238458317101209E-2</v>
      </c>
      <c r="X109">
        <f t="shared" si="27"/>
        <v>1.1463839396961349E-2</v>
      </c>
      <c r="Y109">
        <f t="shared" si="28"/>
        <v>3.7501487770553425E-5</v>
      </c>
      <c r="Z109">
        <f t="shared" si="29"/>
        <v>3.7501487770553425E-5</v>
      </c>
      <c r="AA109">
        <f t="shared" si="30"/>
        <v>1.1538842372502457E-2</v>
      </c>
      <c r="AB109">
        <f t="shared" si="31"/>
        <v>0.1074190037772761</v>
      </c>
    </row>
    <row r="110" spans="1:28" x14ac:dyDescent="0.25">
      <c r="A110" s="1">
        <v>44967.347222222219</v>
      </c>
      <c r="B110">
        <v>107</v>
      </c>
      <c r="C110">
        <v>26.62</v>
      </c>
      <c r="D110">
        <v>58.41</v>
      </c>
      <c r="E110">
        <v>62.54</v>
      </c>
      <c r="F110">
        <v>57.48</v>
      </c>
      <c r="G110">
        <v>-2.6709999999999998</v>
      </c>
      <c r="H110">
        <v>-29.39</v>
      </c>
      <c r="I110">
        <v>52.82</v>
      </c>
      <c r="J110">
        <v>-1.502</v>
      </c>
      <c r="K110">
        <v>-26.85</v>
      </c>
      <c r="L110">
        <f t="shared" si="20"/>
        <v>1.9557672677781557</v>
      </c>
      <c r="M110">
        <f t="shared" si="21"/>
        <v>1.9672253258845436</v>
      </c>
      <c r="O110">
        <v>57.48</v>
      </c>
      <c r="P110">
        <f t="shared" si="22"/>
        <v>26.719000000000001</v>
      </c>
      <c r="Q110">
        <v>-2.6709999999999998</v>
      </c>
      <c r="R110">
        <f t="shared" si="23"/>
        <v>3.4487999999999999</v>
      </c>
      <c r="S110">
        <v>0.1</v>
      </c>
      <c r="T110">
        <v>0.1</v>
      </c>
      <c r="U110">
        <f t="shared" si="24"/>
        <v>3.4025178632187819E-2</v>
      </c>
      <c r="V110">
        <f t="shared" si="25"/>
        <v>-6.654533064913766E-2</v>
      </c>
      <c r="W110">
        <f t="shared" si="26"/>
        <v>6.654533064913766E-2</v>
      </c>
      <c r="X110">
        <f t="shared" si="27"/>
        <v>1.3770092180564757E-2</v>
      </c>
      <c r="Y110">
        <f t="shared" si="28"/>
        <v>4.4282810312030603E-5</v>
      </c>
      <c r="Z110">
        <f t="shared" si="29"/>
        <v>4.4282810312030603E-5</v>
      </c>
      <c r="AA110">
        <f t="shared" si="30"/>
        <v>1.3858657801188818E-2</v>
      </c>
      <c r="AB110">
        <f t="shared" si="31"/>
        <v>0.11772280068529128</v>
      </c>
    </row>
    <row r="111" spans="1:28" x14ac:dyDescent="0.25">
      <c r="A111" s="1">
        <v>44967.354166666664</v>
      </c>
      <c r="B111">
        <v>108</v>
      </c>
      <c r="C111">
        <v>26.62</v>
      </c>
      <c r="D111">
        <v>58.41</v>
      </c>
      <c r="E111">
        <v>62.54</v>
      </c>
      <c r="F111">
        <v>54.37</v>
      </c>
      <c r="G111">
        <v>-2.2610000000000001</v>
      </c>
      <c r="H111">
        <v>-28.55</v>
      </c>
      <c r="I111">
        <v>49.89</v>
      </c>
      <c r="J111">
        <v>-1.1930000000000001</v>
      </c>
      <c r="K111">
        <v>-26.18</v>
      </c>
      <c r="L111">
        <f t="shared" si="20"/>
        <v>1.9043782837127845</v>
      </c>
      <c r="M111">
        <f t="shared" si="21"/>
        <v>1.9056531703590527</v>
      </c>
      <c r="O111">
        <v>54.37</v>
      </c>
      <c r="P111">
        <f t="shared" si="22"/>
        <v>26.289000000000001</v>
      </c>
      <c r="Q111">
        <v>-2.2610000000000001</v>
      </c>
      <c r="R111">
        <f t="shared" si="23"/>
        <v>3.2621999999999995</v>
      </c>
      <c r="S111">
        <v>0.1</v>
      </c>
      <c r="T111">
        <v>0.1</v>
      </c>
      <c r="U111">
        <f t="shared" si="24"/>
        <v>3.5026269702276708E-2</v>
      </c>
      <c r="V111">
        <f t="shared" si="25"/>
        <v>-6.6703267380482809E-2</v>
      </c>
      <c r="W111">
        <f t="shared" si="26"/>
        <v>6.6703267380482809E-2</v>
      </c>
      <c r="X111">
        <f t="shared" si="27"/>
        <v>1.3055963930916662E-2</v>
      </c>
      <c r="Y111">
        <f t="shared" si="28"/>
        <v>4.4493258792321824E-5</v>
      </c>
      <c r="Z111">
        <f t="shared" si="29"/>
        <v>4.4493258792321824E-5</v>
      </c>
      <c r="AA111">
        <f t="shared" si="30"/>
        <v>1.3144950448501306E-2</v>
      </c>
      <c r="AB111">
        <f t="shared" si="31"/>
        <v>0.1146514302069595</v>
      </c>
    </row>
    <row r="112" spans="1:28" x14ac:dyDescent="0.25">
      <c r="A112" s="1">
        <v>44967.361111111109</v>
      </c>
      <c r="B112">
        <v>109</v>
      </c>
      <c r="C112">
        <v>26.62</v>
      </c>
      <c r="D112">
        <v>58.41</v>
      </c>
      <c r="E112">
        <v>62.54</v>
      </c>
      <c r="F112">
        <v>55.01</v>
      </c>
      <c r="G112">
        <v>-1.9239999999999999</v>
      </c>
      <c r="H112">
        <v>-28.46</v>
      </c>
      <c r="I112">
        <v>50.21</v>
      </c>
      <c r="J112">
        <v>-0.94499999999999995</v>
      </c>
      <c r="K112">
        <v>-26.12</v>
      </c>
      <c r="L112">
        <f t="shared" si="20"/>
        <v>1.9328882642304988</v>
      </c>
      <c r="M112">
        <f t="shared" si="21"/>
        <v>1.922281776416539</v>
      </c>
      <c r="O112">
        <v>55.01</v>
      </c>
      <c r="P112">
        <f t="shared" si="22"/>
        <v>26.536000000000001</v>
      </c>
      <c r="Q112">
        <v>-1.9239999999999999</v>
      </c>
      <c r="R112">
        <f t="shared" si="23"/>
        <v>3.3005999999999998</v>
      </c>
      <c r="S112">
        <v>0.1</v>
      </c>
      <c r="T112">
        <v>0.1</v>
      </c>
      <c r="U112">
        <f t="shared" si="24"/>
        <v>3.5137034434293744E-2</v>
      </c>
      <c r="V112">
        <f t="shared" si="25"/>
        <v>-6.7915961497909294E-2</v>
      </c>
      <c r="W112">
        <f t="shared" si="26"/>
        <v>6.7915961497909294E-2</v>
      </c>
      <c r="X112">
        <f t="shared" si="27"/>
        <v>1.3449805351199965E-2</v>
      </c>
      <c r="Y112">
        <f t="shared" si="28"/>
        <v>4.6125778261854989E-5</v>
      </c>
      <c r="Z112">
        <f t="shared" si="29"/>
        <v>4.6125778261854989E-5</v>
      </c>
      <c r="AA112">
        <f t="shared" si="30"/>
        <v>1.3542056907723676E-2</v>
      </c>
      <c r="AB112">
        <f t="shared" si="31"/>
        <v>0.11637034376388031</v>
      </c>
    </row>
    <row r="113" spans="1:28" x14ac:dyDescent="0.25">
      <c r="A113" s="1">
        <v>44967.368055555555</v>
      </c>
      <c r="B113">
        <v>110</v>
      </c>
      <c r="C113">
        <v>26.62</v>
      </c>
      <c r="D113">
        <v>58.41</v>
      </c>
      <c r="E113">
        <v>62.54</v>
      </c>
      <c r="F113">
        <v>56.51</v>
      </c>
      <c r="G113">
        <v>-1.671</v>
      </c>
      <c r="H113">
        <v>-28.21</v>
      </c>
      <c r="I113">
        <v>52.55</v>
      </c>
      <c r="J113">
        <v>-0.67</v>
      </c>
      <c r="K113">
        <v>-25.84</v>
      </c>
      <c r="L113">
        <f t="shared" si="20"/>
        <v>2.0031903580290678</v>
      </c>
      <c r="M113">
        <f t="shared" si="21"/>
        <v>2.0336687306501546</v>
      </c>
      <c r="O113">
        <v>56.51</v>
      </c>
      <c r="P113">
        <f t="shared" si="22"/>
        <v>26.539000000000001</v>
      </c>
      <c r="Q113">
        <v>-1.671</v>
      </c>
      <c r="R113">
        <f t="shared" si="23"/>
        <v>3.3905999999999996</v>
      </c>
      <c r="S113">
        <v>0.1</v>
      </c>
      <c r="T113">
        <v>0.1</v>
      </c>
      <c r="U113">
        <f t="shared" si="24"/>
        <v>3.5448422545196735E-2</v>
      </c>
      <c r="V113">
        <f t="shared" si="25"/>
        <v>-7.1009938249878321E-2</v>
      </c>
      <c r="W113">
        <f t="shared" si="26"/>
        <v>7.1009938249878321E-2</v>
      </c>
      <c r="X113">
        <f t="shared" si="27"/>
        <v>1.4445977797802243E-2</v>
      </c>
      <c r="Y113">
        <f t="shared" si="28"/>
        <v>5.0424113302515323E-5</v>
      </c>
      <c r="Z113">
        <f t="shared" si="29"/>
        <v>5.0424113302515323E-5</v>
      </c>
      <c r="AA113">
        <f t="shared" si="30"/>
        <v>1.4546826024407274E-2</v>
      </c>
      <c r="AB113">
        <f t="shared" si="31"/>
        <v>0.12061022354845079</v>
      </c>
    </row>
    <row r="114" spans="1:28" x14ac:dyDescent="0.25">
      <c r="A114" s="1">
        <v>44967.375</v>
      </c>
      <c r="B114">
        <v>111</v>
      </c>
      <c r="C114">
        <v>26.65</v>
      </c>
      <c r="D114">
        <v>58.41</v>
      </c>
      <c r="E114">
        <v>62.54</v>
      </c>
      <c r="F114">
        <v>52.71</v>
      </c>
      <c r="G114">
        <v>-1.4219999999999999</v>
      </c>
      <c r="H114">
        <v>-27.66</v>
      </c>
      <c r="I114">
        <v>48.37</v>
      </c>
      <c r="J114">
        <v>-0.45900000000000002</v>
      </c>
      <c r="K114">
        <v>-25.44</v>
      </c>
      <c r="L114">
        <f t="shared" si="20"/>
        <v>1.9056399132321042</v>
      </c>
      <c r="M114">
        <f t="shared" si="21"/>
        <v>1.9013364779874211</v>
      </c>
      <c r="O114">
        <v>52.71</v>
      </c>
      <c r="P114">
        <f t="shared" si="22"/>
        <v>26.238</v>
      </c>
      <c r="Q114">
        <v>-1.4219999999999999</v>
      </c>
      <c r="R114">
        <f t="shared" si="23"/>
        <v>3.1625999999999999</v>
      </c>
      <c r="S114">
        <v>0.1</v>
      </c>
      <c r="T114">
        <v>0.1</v>
      </c>
      <c r="U114">
        <f t="shared" si="24"/>
        <v>3.6153289949385395E-2</v>
      </c>
      <c r="V114">
        <f t="shared" si="25"/>
        <v>-6.8895152322201891E-2</v>
      </c>
      <c r="W114">
        <f t="shared" si="26"/>
        <v>6.8895152322201891E-2</v>
      </c>
      <c r="X114">
        <f t="shared" si="27"/>
        <v>1.3073268524051739E-2</v>
      </c>
      <c r="Y114">
        <f t="shared" si="28"/>
        <v>4.7465420134994015E-5</v>
      </c>
      <c r="Z114">
        <f t="shared" si="29"/>
        <v>4.7465420134994015E-5</v>
      </c>
      <c r="AA114">
        <f t="shared" si="30"/>
        <v>1.3168199364321728E-2</v>
      </c>
      <c r="AB114">
        <f t="shared" si="31"/>
        <v>0.11475277497438451</v>
      </c>
    </row>
    <row r="115" spans="1:28" x14ac:dyDescent="0.25">
      <c r="A115" s="1">
        <v>44967.381944444445</v>
      </c>
      <c r="B115">
        <v>112</v>
      </c>
      <c r="C115">
        <v>26.65</v>
      </c>
      <c r="D115">
        <v>58.41</v>
      </c>
      <c r="E115">
        <v>62.54</v>
      </c>
      <c r="F115">
        <v>58.97</v>
      </c>
      <c r="G115">
        <v>-1.1379999999999999</v>
      </c>
      <c r="H115">
        <v>-28</v>
      </c>
      <c r="I115">
        <v>55.05</v>
      </c>
      <c r="J115">
        <v>-0.19800000000000001</v>
      </c>
      <c r="K115">
        <v>-25.6</v>
      </c>
      <c r="L115">
        <f t="shared" si="20"/>
        <v>2.1060714285714286</v>
      </c>
      <c r="M115">
        <f t="shared" si="21"/>
        <v>2.1503906249999996</v>
      </c>
      <c r="O115">
        <v>58.97</v>
      </c>
      <c r="P115">
        <f t="shared" si="22"/>
        <v>26.862000000000002</v>
      </c>
      <c r="Q115">
        <v>-1.1379999999999999</v>
      </c>
      <c r="R115">
        <f t="shared" si="23"/>
        <v>3.5381999999999998</v>
      </c>
      <c r="S115">
        <v>0.1</v>
      </c>
      <c r="T115">
        <v>0.1</v>
      </c>
      <c r="U115">
        <f t="shared" si="24"/>
        <v>3.5714285714285712E-2</v>
      </c>
      <c r="V115">
        <f t="shared" si="25"/>
        <v>-7.521683673469387E-2</v>
      </c>
      <c r="W115">
        <f t="shared" si="26"/>
        <v>7.521683673469387E-2</v>
      </c>
      <c r="X115">
        <f t="shared" si="27"/>
        <v>1.596793270408163E-2</v>
      </c>
      <c r="Y115">
        <f t="shared" si="28"/>
        <v>5.6575725283735935E-5</v>
      </c>
      <c r="Z115">
        <f t="shared" si="29"/>
        <v>5.6575725283735935E-5</v>
      </c>
      <c r="AA115">
        <f t="shared" si="30"/>
        <v>1.6081084154649102E-2</v>
      </c>
      <c r="AB115">
        <f t="shared" si="31"/>
        <v>0.12681121462492623</v>
      </c>
    </row>
    <row r="116" spans="1:28" x14ac:dyDescent="0.25">
      <c r="A116" s="1">
        <v>44967.388888888891</v>
      </c>
      <c r="B116">
        <v>113</v>
      </c>
      <c r="C116">
        <v>26.68</v>
      </c>
      <c r="D116">
        <v>58.41</v>
      </c>
      <c r="E116">
        <v>62.54</v>
      </c>
      <c r="F116">
        <v>51.91</v>
      </c>
      <c r="G116">
        <v>-0.98899999999999999</v>
      </c>
      <c r="H116">
        <v>-27.09</v>
      </c>
      <c r="I116">
        <v>47.85</v>
      </c>
      <c r="J116">
        <v>4.0000000000000001E-3</v>
      </c>
      <c r="K116">
        <v>-24.94</v>
      </c>
      <c r="L116">
        <f t="shared" si="20"/>
        <v>1.9162052417866371</v>
      </c>
      <c r="M116">
        <f t="shared" si="21"/>
        <v>1.9186046511627906</v>
      </c>
      <c r="O116">
        <v>51.91</v>
      </c>
      <c r="P116">
        <f t="shared" si="22"/>
        <v>26.100999999999999</v>
      </c>
      <c r="Q116">
        <v>-0.98899999999999999</v>
      </c>
      <c r="R116">
        <f t="shared" si="23"/>
        <v>3.1145999999999998</v>
      </c>
      <c r="S116">
        <v>0.1</v>
      </c>
      <c r="T116">
        <v>0.1</v>
      </c>
      <c r="U116">
        <f t="shared" si="24"/>
        <v>3.6913990402362498E-2</v>
      </c>
      <c r="V116">
        <f t="shared" si="25"/>
        <v>-7.0734781904268615E-2</v>
      </c>
      <c r="W116">
        <f t="shared" si="26"/>
        <v>7.0734781904268615E-2</v>
      </c>
      <c r="X116">
        <f t="shared" si="27"/>
        <v>1.3218633103142105E-2</v>
      </c>
      <c r="Y116">
        <f t="shared" si="28"/>
        <v>5.0034093710444477E-5</v>
      </c>
      <c r="Z116">
        <f t="shared" si="29"/>
        <v>5.0034093710444477E-5</v>
      </c>
      <c r="AA116">
        <f t="shared" si="30"/>
        <v>1.3318701290562994E-2</v>
      </c>
      <c r="AB116">
        <f t="shared" si="31"/>
        <v>0.11540667784215519</v>
      </c>
    </row>
    <row r="117" spans="1:28" x14ac:dyDescent="0.25">
      <c r="A117" s="1">
        <v>44967.395833333336</v>
      </c>
      <c r="B117">
        <v>114</v>
      </c>
      <c r="C117">
        <v>26.68</v>
      </c>
      <c r="D117">
        <v>58.41</v>
      </c>
      <c r="E117">
        <v>62.54</v>
      </c>
      <c r="F117">
        <v>58.43</v>
      </c>
      <c r="G117">
        <v>-0.69099999999999995</v>
      </c>
      <c r="H117">
        <v>-27.54</v>
      </c>
      <c r="I117">
        <v>55.04</v>
      </c>
      <c r="J117">
        <v>0.27800000000000002</v>
      </c>
      <c r="K117">
        <v>-25.18</v>
      </c>
      <c r="L117">
        <f t="shared" si="20"/>
        <v>2.1216412490922294</v>
      </c>
      <c r="M117">
        <f t="shared" si="21"/>
        <v>2.1858617950754566</v>
      </c>
      <c r="O117">
        <v>58.43</v>
      </c>
      <c r="P117">
        <f t="shared" si="22"/>
        <v>26.849</v>
      </c>
      <c r="Q117">
        <v>-0.69099999999999995</v>
      </c>
      <c r="R117">
        <f t="shared" si="23"/>
        <v>3.5057999999999998</v>
      </c>
      <c r="S117">
        <v>0.1</v>
      </c>
      <c r="T117">
        <v>0.1</v>
      </c>
      <c r="U117">
        <f t="shared" si="24"/>
        <v>3.6310820624546117E-2</v>
      </c>
      <c r="V117">
        <f t="shared" si="25"/>
        <v>-7.7038534825425914E-2</v>
      </c>
      <c r="W117">
        <f t="shared" si="26"/>
        <v>7.7038534825425914E-2</v>
      </c>
      <c r="X117">
        <f t="shared" si="27"/>
        <v>1.6204901723458686E-2</v>
      </c>
      <c r="Y117">
        <f t="shared" si="28"/>
        <v>5.9349358480483623E-5</v>
      </c>
      <c r="Z117">
        <f t="shared" si="29"/>
        <v>5.9349358480483623E-5</v>
      </c>
      <c r="AA117">
        <f t="shared" si="30"/>
        <v>1.6323600440419656E-2</v>
      </c>
      <c r="AB117">
        <f t="shared" si="31"/>
        <v>0.12776384637455016</v>
      </c>
    </row>
    <row r="118" spans="1:28" x14ac:dyDescent="0.25">
      <c r="A118" s="1">
        <v>44967.402777777781</v>
      </c>
      <c r="B118">
        <v>115</v>
      </c>
      <c r="C118">
        <v>26.68</v>
      </c>
      <c r="D118">
        <v>58.41</v>
      </c>
      <c r="E118">
        <v>62.54</v>
      </c>
      <c r="F118">
        <v>53.67</v>
      </c>
      <c r="G118">
        <v>-0.39200000000000002</v>
      </c>
      <c r="H118">
        <v>-26.64</v>
      </c>
      <c r="I118">
        <v>49.87</v>
      </c>
      <c r="J118">
        <v>0.50900000000000001</v>
      </c>
      <c r="K118">
        <v>-24.52</v>
      </c>
      <c r="L118">
        <f t="shared" si="20"/>
        <v>2.0146396396396398</v>
      </c>
      <c r="M118">
        <f t="shared" si="21"/>
        <v>2.0338499184339316</v>
      </c>
      <c r="O118">
        <v>53.67</v>
      </c>
      <c r="P118">
        <f t="shared" si="22"/>
        <v>26.248000000000001</v>
      </c>
      <c r="Q118">
        <v>-0.39200000000000002</v>
      </c>
      <c r="R118">
        <f t="shared" si="23"/>
        <v>3.2202000000000002</v>
      </c>
      <c r="S118">
        <v>0.1</v>
      </c>
      <c r="T118">
        <v>0.1</v>
      </c>
      <c r="U118">
        <f t="shared" si="24"/>
        <v>3.7537537537537538E-2</v>
      </c>
      <c r="V118">
        <f t="shared" si="25"/>
        <v>-7.5624611097584074E-2</v>
      </c>
      <c r="W118">
        <f t="shared" si="26"/>
        <v>7.5624611097584074E-2</v>
      </c>
      <c r="X118">
        <f t="shared" si="27"/>
        <v>1.4611582359386416E-2</v>
      </c>
      <c r="Y118">
        <f t="shared" si="28"/>
        <v>5.7190818036608368E-5</v>
      </c>
      <c r="Z118">
        <f t="shared" si="29"/>
        <v>5.7190818036608368E-5</v>
      </c>
      <c r="AA118">
        <f t="shared" si="30"/>
        <v>1.4725963995459631E-2</v>
      </c>
      <c r="AB118">
        <f t="shared" si="31"/>
        <v>0.12135058300420164</v>
      </c>
    </row>
    <row r="119" spans="1:28" x14ac:dyDescent="0.25">
      <c r="A119" s="1">
        <v>44967.409722222219</v>
      </c>
      <c r="B119">
        <v>116</v>
      </c>
      <c r="C119">
        <v>26.68</v>
      </c>
      <c r="D119">
        <v>58.41</v>
      </c>
      <c r="E119">
        <v>62.54</v>
      </c>
      <c r="F119">
        <v>57</v>
      </c>
      <c r="G119">
        <v>-0.11600000000000001</v>
      </c>
      <c r="H119">
        <v>-26.88</v>
      </c>
      <c r="I119">
        <v>53.54</v>
      </c>
      <c r="J119">
        <v>0.75900000000000001</v>
      </c>
      <c r="K119">
        <v>-24.65</v>
      </c>
      <c r="L119">
        <f t="shared" si="20"/>
        <v>2.1205357142857144</v>
      </c>
      <c r="M119">
        <f t="shared" si="21"/>
        <v>2.1720081135902638</v>
      </c>
      <c r="O119">
        <v>57</v>
      </c>
      <c r="P119">
        <f t="shared" si="22"/>
        <v>26.763999999999999</v>
      </c>
      <c r="Q119">
        <v>-0.11600000000000001</v>
      </c>
      <c r="R119">
        <f t="shared" si="23"/>
        <v>3.42</v>
      </c>
      <c r="S119">
        <v>0.1</v>
      </c>
      <c r="T119">
        <v>0.1</v>
      </c>
      <c r="U119">
        <f t="shared" si="24"/>
        <v>3.7202380952380952E-2</v>
      </c>
      <c r="V119">
        <f t="shared" si="25"/>
        <v>-7.8888977465986401E-2</v>
      </c>
      <c r="W119">
        <f t="shared" si="26"/>
        <v>7.8888977465986401E-2</v>
      </c>
      <c r="X119">
        <f t="shared" si="27"/>
        <v>1.6188018176020405E-2</v>
      </c>
      <c r="Y119">
        <f t="shared" si="28"/>
        <v>6.2234707656289118E-5</v>
      </c>
      <c r="Z119">
        <f t="shared" si="29"/>
        <v>6.2234707656289118E-5</v>
      </c>
      <c r="AA119">
        <f t="shared" si="30"/>
        <v>1.6312487591332983E-2</v>
      </c>
      <c r="AB119">
        <f t="shared" si="31"/>
        <v>0.12772034916697098</v>
      </c>
    </row>
    <row r="120" spans="1:28" x14ac:dyDescent="0.25">
      <c r="A120" s="1">
        <v>44967.416666666664</v>
      </c>
      <c r="B120">
        <v>117</v>
      </c>
      <c r="C120">
        <v>26.68</v>
      </c>
      <c r="D120">
        <v>58.41</v>
      </c>
      <c r="E120">
        <v>62.54</v>
      </c>
      <c r="F120">
        <v>55.19</v>
      </c>
      <c r="G120">
        <v>0.14799999999999999</v>
      </c>
      <c r="H120">
        <v>-26.33</v>
      </c>
      <c r="I120">
        <v>51.62</v>
      </c>
      <c r="J120">
        <v>1.008</v>
      </c>
      <c r="K120">
        <v>-24.13</v>
      </c>
      <c r="L120">
        <f t="shared" si="20"/>
        <v>2.0960881124192938</v>
      </c>
      <c r="M120">
        <f t="shared" si="21"/>
        <v>2.1392457521757149</v>
      </c>
      <c r="O120">
        <v>55.19</v>
      </c>
      <c r="P120">
        <f t="shared" si="22"/>
        <v>26.477999999999998</v>
      </c>
      <c r="Q120">
        <v>0.14799999999999999</v>
      </c>
      <c r="R120">
        <f t="shared" si="23"/>
        <v>3.3113999999999999</v>
      </c>
      <c r="S120">
        <v>0.1</v>
      </c>
      <c r="T120">
        <v>0.1</v>
      </c>
      <c r="U120">
        <f t="shared" si="24"/>
        <v>3.7979491074819599E-2</v>
      </c>
      <c r="V120">
        <f t="shared" si="25"/>
        <v>-7.9608359757664018E-2</v>
      </c>
      <c r="W120">
        <f t="shared" si="26"/>
        <v>7.9608359757664018E-2</v>
      </c>
      <c r="X120">
        <f t="shared" si="27"/>
        <v>1.5816907350091714E-2</v>
      </c>
      <c r="Y120">
        <f t="shared" si="28"/>
        <v>6.3374909433056619E-5</v>
      </c>
      <c r="Z120">
        <f t="shared" si="29"/>
        <v>6.3374909433056619E-5</v>
      </c>
      <c r="AA120">
        <f t="shared" si="30"/>
        <v>1.594365716895783E-2</v>
      </c>
      <c r="AB120">
        <f t="shared" si="31"/>
        <v>0.1262681953975657</v>
      </c>
    </row>
    <row r="121" spans="1:28" x14ac:dyDescent="0.25">
      <c r="A121" s="1">
        <v>44967.423611111109</v>
      </c>
      <c r="B121">
        <v>118</v>
      </c>
      <c r="C121">
        <v>26.72</v>
      </c>
      <c r="D121">
        <v>58.41</v>
      </c>
      <c r="E121">
        <v>62.54</v>
      </c>
      <c r="F121">
        <v>55.67</v>
      </c>
      <c r="G121">
        <v>0.46300000000000002</v>
      </c>
      <c r="H121">
        <v>-26.19</v>
      </c>
      <c r="I121">
        <v>51.82</v>
      </c>
      <c r="J121">
        <v>1.26</v>
      </c>
      <c r="K121">
        <v>-24.06</v>
      </c>
      <c r="L121">
        <f t="shared" si="20"/>
        <v>2.1256204658266515</v>
      </c>
      <c r="M121">
        <f t="shared" si="21"/>
        <v>2.1537822111388198</v>
      </c>
      <c r="O121">
        <v>55.67</v>
      </c>
      <c r="P121">
        <f t="shared" si="22"/>
        <v>26.653000000000002</v>
      </c>
      <c r="Q121">
        <v>0.46300000000000002</v>
      </c>
      <c r="R121">
        <f t="shared" si="23"/>
        <v>3.3401999999999998</v>
      </c>
      <c r="S121">
        <v>0.1</v>
      </c>
      <c r="T121">
        <v>0.1</v>
      </c>
      <c r="U121">
        <f t="shared" si="24"/>
        <v>3.8182512409316534E-2</v>
      </c>
      <c r="V121">
        <f t="shared" si="25"/>
        <v>-8.11615298139233E-2</v>
      </c>
      <c r="W121">
        <f t="shared" si="26"/>
        <v>8.11615298139233E-2</v>
      </c>
      <c r="X121">
        <f t="shared" si="27"/>
        <v>1.6265744513067993E-2</v>
      </c>
      <c r="Y121">
        <f t="shared" si="28"/>
        <v>6.5871939217363611E-5</v>
      </c>
      <c r="Z121">
        <f t="shared" si="29"/>
        <v>6.5871939217363611E-5</v>
      </c>
      <c r="AA121">
        <f t="shared" si="30"/>
        <v>1.6397488391502717E-2</v>
      </c>
      <c r="AB121">
        <f t="shared" si="31"/>
        <v>0.12805267818949637</v>
      </c>
    </row>
    <row r="122" spans="1:28" x14ac:dyDescent="0.25">
      <c r="A122" s="1">
        <v>44967.430555555555</v>
      </c>
      <c r="B122">
        <v>119</v>
      </c>
      <c r="C122">
        <v>26.72</v>
      </c>
      <c r="D122">
        <v>58.41</v>
      </c>
      <c r="E122">
        <v>62.54</v>
      </c>
      <c r="F122">
        <v>56.36</v>
      </c>
      <c r="G122">
        <v>0.80600000000000005</v>
      </c>
      <c r="H122">
        <v>-25.78</v>
      </c>
      <c r="I122">
        <v>51.81</v>
      </c>
      <c r="J122">
        <v>1.5389999999999999</v>
      </c>
      <c r="K122">
        <v>-23.67</v>
      </c>
      <c r="L122">
        <f t="shared" si="20"/>
        <v>2.1861908456167569</v>
      </c>
      <c r="M122">
        <f t="shared" si="21"/>
        <v>2.1888466413181242</v>
      </c>
      <c r="O122">
        <v>56.36</v>
      </c>
      <c r="P122">
        <f t="shared" si="22"/>
        <v>26.586000000000002</v>
      </c>
      <c r="Q122">
        <v>0.80600000000000005</v>
      </c>
      <c r="R122">
        <f t="shared" si="23"/>
        <v>3.3815999999999997</v>
      </c>
      <c r="S122">
        <v>0.1</v>
      </c>
      <c r="T122">
        <v>0.1</v>
      </c>
      <c r="U122">
        <f t="shared" si="24"/>
        <v>3.8789759503491075E-2</v>
      </c>
      <c r="V122">
        <f t="shared" si="25"/>
        <v>-8.4801817130207791E-2</v>
      </c>
      <c r="W122">
        <f t="shared" si="26"/>
        <v>8.4801817130207791E-2</v>
      </c>
      <c r="X122">
        <f t="shared" si="27"/>
        <v>1.7205949488450632E-2</v>
      </c>
      <c r="Y122">
        <f t="shared" si="28"/>
        <v>7.1913481885852037E-5</v>
      </c>
      <c r="Z122">
        <f t="shared" si="29"/>
        <v>7.1913481885852037E-5</v>
      </c>
      <c r="AA122">
        <f t="shared" si="30"/>
        <v>1.7349776452222333E-2</v>
      </c>
      <c r="AB122">
        <f t="shared" si="31"/>
        <v>0.13171855014470185</v>
      </c>
    </row>
    <row r="123" spans="1:28" x14ac:dyDescent="0.25">
      <c r="A123" s="1">
        <v>44967.4375</v>
      </c>
      <c r="B123">
        <v>120</v>
      </c>
      <c r="C123">
        <v>26.72</v>
      </c>
      <c r="D123">
        <v>58.41</v>
      </c>
      <c r="E123">
        <v>62.54</v>
      </c>
      <c r="F123">
        <v>53.61</v>
      </c>
      <c r="G123">
        <v>1.0529999999999999</v>
      </c>
      <c r="H123">
        <v>-25.3</v>
      </c>
      <c r="I123">
        <v>48.98</v>
      </c>
      <c r="J123">
        <v>1.8280000000000001</v>
      </c>
      <c r="K123">
        <v>-23.27</v>
      </c>
      <c r="L123">
        <f t="shared" si="20"/>
        <v>2.1189723320158103</v>
      </c>
      <c r="M123">
        <f t="shared" si="21"/>
        <v>2.1048560378169316</v>
      </c>
      <c r="O123">
        <v>53.61</v>
      </c>
      <c r="P123">
        <f t="shared" si="22"/>
        <v>26.353000000000002</v>
      </c>
      <c r="Q123">
        <v>1.0529999999999999</v>
      </c>
      <c r="R123">
        <f t="shared" si="23"/>
        <v>3.2165999999999997</v>
      </c>
      <c r="S123">
        <v>0.1</v>
      </c>
      <c r="T123">
        <v>0.1</v>
      </c>
      <c r="U123">
        <f t="shared" si="24"/>
        <v>3.9525691699604744E-2</v>
      </c>
      <c r="V123">
        <f t="shared" si="25"/>
        <v>-8.3753847115249414E-2</v>
      </c>
      <c r="W123">
        <f t="shared" si="26"/>
        <v>8.3753847115249414E-2</v>
      </c>
      <c r="X123">
        <f t="shared" si="27"/>
        <v>1.6164157477854674E-2</v>
      </c>
      <c r="Y123">
        <f t="shared" si="28"/>
        <v>7.014706906604572E-5</v>
      </c>
      <c r="Z123">
        <f t="shared" si="29"/>
        <v>7.014706906604572E-5</v>
      </c>
      <c r="AA123">
        <f t="shared" si="30"/>
        <v>1.6304451615986763E-2</v>
      </c>
      <c r="AB123">
        <f t="shared" si="31"/>
        <v>0.12768888603158365</v>
      </c>
    </row>
    <row r="124" spans="1:28" x14ac:dyDescent="0.25">
      <c r="A124" s="1">
        <v>44967.444444444445</v>
      </c>
      <c r="B124">
        <v>121</v>
      </c>
      <c r="C124">
        <v>26.74</v>
      </c>
      <c r="D124">
        <v>58.41</v>
      </c>
      <c r="E124">
        <v>62.54</v>
      </c>
      <c r="F124">
        <v>56.48</v>
      </c>
      <c r="G124">
        <v>1.3440000000000001</v>
      </c>
      <c r="H124">
        <v>-25.3</v>
      </c>
      <c r="I124">
        <v>53.28</v>
      </c>
      <c r="J124">
        <v>2.052</v>
      </c>
      <c r="K124">
        <v>-23.27</v>
      </c>
      <c r="L124">
        <f t="shared" si="20"/>
        <v>2.2324110671936759</v>
      </c>
      <c r="M124">
        <f t="shared" si="21"/>
        <v>2.2896433175762785</v>
      </c>
      <c r="O124">
        <v>56.48</v>
      </c>
      <c r="P124">
        <f t="shared" si="22"/>
        <v>26.644000000000002</v>
      </c>
      <c r="Q124">
        <v>1.3440000000000001</v>
      </c>
      <c r="R124">
        <f t="shared" si="23"/>
        <v>3.3887999999999998</v>
      </c>
      <c r="S124">
        <v>0.1</v>
      </c>
      <c r="T124">
        <v>0.1</v>
      </c>
      <c r="U124">
        <f t="shared" si="24"/>
        <v>3.9525691699604744E-2</v>
      </c>
      <c r="V124">
        <f t="shared" si="25"/>
        <v>-8.8237591588682829E-2</v>
      </c>
      <c r="W124">
        <f t="shared" si="26"/>
        <v>8.8237591588682829E-2</v>
      </c>
      <c r="X124">
        <f t="shared" si="27"/>
        <v>1.7941173022543708E-2</v>
      </c>
      <c r="Y124">
        <f t="shared" si="28"/>
        <v>7.7858725693711922E-5</v>
      </c>
      <c r="Z124">
        <f t="shared" si="29"/>
        <v>7.7858725693711922E-5</v>
      </c>
      <c r="AA124">
        <f t="shared" si="30"/>
        <v>1.8096890473931135E-2</v>
      </c>
      <c r="AB124">
        <f t="shared" si="31"/>
        <v>0.13452468351173005</v>
      </c>
    </row>
    <row r="125" spans="1:28" x14ac:dyDescent="0.25">
      <c r="A125" s="1">
        <v>44967.451388888891</v>
      </c>
      <c r="B125">
        <v>122</v>
      </c>
      <c r="C125">
        <v>26.74</v>
      </c>
      <c r="D125">
        <v>58.41</v>
      </c>
      <c r="E125">
        <v>62.54</v>
      </c>
      <c r="F125">
        <v>52.41</v>
      </c>
      <c r="G125">
        <v>1.5569999999999999</v>
      </c>
      <c r="H125">
        <v>-24.68</v>
      </c>
      <c r="I125">
        <v>47.91</v>
      </c>
      <c r="J125">
        <v>2.2799999999999998</v>
      </c>
      <c r="K125">
        <v>-22.7</v>
      </c>
      <c r="L125">
        <f t="shared" si="20"/>
        <v>2.1235818476499189</v>
      </c>
      <c r="M125">
        <f t="shared" si="21"/>
        <v>2.1105726872246695</v>
      </c>
      <c r="O125">
        <v>52.41</v>
      </c>
      <c r="P125">
        <f t="shared" si="22"/>
        <v>26.236999999999998</v>
      </c>
      <c r="Q125">
        <v>1.5569999999999999</v>
      </c>
      <c r="R125">
        <f t="shared" si="23"/>
        <v>3.1445999999999996</v>
      </c>
      <c r="S125">
        <v>0.1</v>
      </c>
      <c r="T125">
        <v>0.1</v>
      </c>
      <c r="U125">
        <f t="shared" si="24"/>
        <v>4.0518638573743923E-2</v>
      </c>
      <c r="V125">
        <f t="shared" si="25"/>
        <v>-8.6044645366690389E-2</v>
      </c>
      <c r="W125">
        <f t="shared" si="26"/>
        <v>8.6044645366690389E-2</v>
      </c>
      <c r="X125">
        <f t="shared" si="27"/>
        <v>1.6234559509205673E-2</v>
      </c>
      <c r="Y125">
        <f t="shared" si="28"/>
        <v>7.4036809962795152E-5</v>
      </c>
      <c r="Z125">
        <f t="shared" si="29"/>
        <v>7.4036809962795152E-5</v>
      </c>
      <c r="AA125">
        <f t="shared" si="30"/>
        <v>1.6382633129131262E-2</v>
      </c>
      <c r="AB125">
        <f t="shared" si="31"/>
        <v>0.12799466054930284</v>
      </c>
    </row>
    <row r="126" spans="1:28" x14ac:dyDescent="0.25">
      <c r="A126" s="1">
        <v>44967.458333333336</v>
      </c>
      <c r="B126">
        <v>123</v>
      </c>
      <c r="C126">
        <v>26.74</v>
      </c>
      <c r="D126">
        <v>58.41</v>
      </c>
      <c r="E126">
        <v>62.54</v>
      </c>
      <c r="F126">
        <v>57.64</v>
      </c>
      <c r="G126">
        <v>1.75</v>
      </c>
      <c r="H126">
        <v>-25.05</v>
      </c>
      <c r="I126">
        <v>53.68</v>
      </c>
      <c r="J126">
        <v>2.4239999999999999</v>
      </c>
      <c r="K126">
        <v>-22.98</v>
      </c>
      <c r="L126">
        <f t="shared" si="20"/>
        <v>2.3009980039920159</v>
      </c>
      <c r="M126">
        <f t="shared" si="21"/>
        <v>2.3359442993907744</v>
      </c>
      <c r="O126">
        <v>57.64</v>
      </c>
      <c r="P126">
        <f t="shared" si="22"/>
        <v>26.8</v>
      </c>
      <c r="Q126">
        <v>1.75</v>
      </c>
      <c r="R126">
        <f t="shared" si="23"/>
        <v>3.4583999999999997</v>
      </c>
      <c r="S126">
        <v>0.1</v>
      </c>
      <c r="T126">
        <v>0.1</v>
      </c>
      <c r="U126">
        <f t="shared" si="24"/>
        <v>3.9920159680638723E-2</v>
      </c>
      <c r="V126">
        <f t="shared" si="25"/>
        <v>-9.1856207744192245E-2</v>
      </c>
      <c r="W126">
        <f t="shared" si="26"/>
        <v>9.1856207744192245E-2</v>
      </c>
      <c r="X126">
        <f t="shared" si="27"/>
        <v>1.9060530531750868E-2</v>
      </c>
      <c r="Y126">
        <f t="shared" si="28"/>
        <v>8.4375629011442045E-5</v>
      </c>
      <c r="Z126">
        <f t="shared" si="29"/>
        <v>8.4375629011442045E-5</v>
      </c>
      <c r="AA126">
        <f t="shared" si="30"/>
        <v>1.9229281789773751E-2</v>
      </c>
      <c r="AB126">
        <f t="shared" si="31"/>
        <v>0.13866968590782108</v>
      </c>
    </row>
    <row r="127" spans="1:28" x14ac:dyDescent="0.25">
      <c r="A127" s="1">
        <v>44967.465277777781</v>
      </c>
      <c r="B127">
        <v>124</v>
      </c>
      <c r="C127">
        <v>26.78</v>
      </c>
      <c r="D127">
        <v>58.41</v>
      </c>
      <c r="E127">
        <v>62.54</v>
      </c>
      <c r="F127">
        <v>53.05</v>
      </c>
      <c r="G127">
        <v>1.956</v>
      </c>
      <c r="H127">
        <v>-24.31</v>
      </c>
      <c r="I127">
        <v>49.06</v>
      </c>
      <c r="J127">
        <v>2.6859999999999999</v>
      </c>
      <c r="K127">
        <v>-22.35</v>
      </c>
      <c r="L127">
        <f t="shared" si="20"/>
        <v>2.1822295351707117</v>
      </c>
      <c r="M127">
        <f t="shared" si="21"/>
        <v>2.1950782997762861</v>
      </c>
      <c r="O127">
        <v>53.05</v>
      </c>
      <c r="P127">
        <f t="shared" si="22"/>
        <v>26.265999999999998</v>
      </c>
      <c r="Q127">
        <v>1.956</v>
      </c>
      <c r="R127">
        <f t="shared" si="23"/>
        <v>3.1829999999999998</v>
      </c>
      <c r="S127">
        <v>0.1</v>
      </c>
      <c r="T127">
        <v>0.1</v>
      </c>
      <c r="U127">
        <f t="shared" si="24"/>
        <v>4.1135335252982311E-2</v>
      </c>
      <c r="V127">
        <f t="shared" si="25"/>
        <v>-8.9766743528206974E-2</v>
      </c>
      <c r="W127">
        <f t="shared" si="26"/>
        <v>8.9766743528206974E-2</v>
      </c>
      <c r="X127">
        <f t="shared" si="27"/>
        <v>1.7143652679016963E-2</v>
      </c>
      <c r="Y127">
        <f t="shared" si="28"/>
        <v>8.0580682436588906E-5</v>
      </c>
      <c r="Z127">
        <f t="shared" si="29"/>
        <v>8.0580682436588906E-5</v>
      </c>
      <c r="AA127">
        <f t="shared" si="30"/>
        <v>1.7304814043890143E-2</v>
      </c>
      <c r="AB127">
        <f t="shared" si="31"/>
        <v>0.131547763355711</v>
      </c>
    </row>
    <row r="128" spans="1:28" x14ac:dyDescent="0.25">
      <c r="A128" s="1">
        <v>44967.472222222219</v>
      </c>
      <c r="B128">
        <v>125</v>
      </c>
      <c r="C128">
        <v>26.72</v>
      </c>
      <c r="D128">
        <v>58.41</v>
      </c>
      <c r="E128">
        <v>62.54</v>
      </c>
      <c r="F128">
        <v>45.13</v>
      </c>
      <c r="G128">
        <v>2.278</v>
      </c>
      <c r="H128">
        <v>-23.4</v>
      </c>
      <c r="I128">
        <v>40.840000000000003</v>
      </c>
      <c r="J128">
        <v>2.9470000000000001</v>
      </c>
      <c r="K128">
        <v>-21.6</v>
      </c>
      <c r="L128">
        <f t="shared" si="20"/>
        <v>1.9286324786324789</v>
      </c>
      <c r="M128">
        <f t="shared" si="21"/>
        <v>1.8907407407407408</v>
      </c>
      <c r="O128">
        <v>45.13</v>
      </c>
      <c r="P128">
        <f t="shared" si="22"/>
        <v>25.677999999999997</v>
      </c>
      <c r="Q128">
        <v>2.278</v>
      </c>
      <c r="R128">
        <f t="shared" si="23"/>
        <v>2.7078000000000002</v>
      </c>
      <c r="S128">
        <v>0.1</v>
      </c>
      <c r="T128">
        <v>0.1</v>
      </c>
      <c r="U128">
        <f t="shared" si="24"/>
        <v>4.2735042735042736E-2</v>
      </c>
      <c r="V128">
        <f t="shared" si="25"/>
        <v>-8.2420191394550382E-2</v>
      </c>
      <c r="W128">
        <f t="shared" si="26"/>
        <v>8.2420191394550382E-2</v>
      </c>
      <c r="X128">
        <f t="shared" si="27"/>
        <v>1.3390643655489812E-2</v>
      </c>
      <c r="Y128">
        <f t="shared" si="28"/>
        <v>6.7930879495143185E-5</v>
      </c>
      <c r="Z128">
        <f t="shared" si="29"/>
        <v>6.7930879495143185E-5</v>
      </c>
      <c r="AA128">
        <f t="shared" si="30"/>
        <v>1.3526505414480097E-2</v>
      </c>
      <c r="AB128">
        <f t="shared" si="31"/>
        <v>0.11630350559841306</v>
      </c>
    </row>
    <row r="129" spans="1:28" x14ac:dyDescent="0.25">
      <c r="A129" s="1">
        <v>44967.479166666664</v>
      </c>
      <c r="B129">
        <v>126</v>
      </c>
      <c r="C129">
        <v>26.65</v>
      </c>
      <c r="D129">
        <v>58.41</v>
      </c>
      <c r="E129">
        <v>62.54</v>
      </c>
      <c r="F129">
        <v>57.47</v>
      </c>
      <c r="G129">
        <v>2.5369999999999999</v>
      </c>
      <c r="H129">
        <v>-24.72</v>
      </c>
      <c r="I129">
        <v>52.01</v>
      </c>
      <c r="J129">
        <v>3.1880000000000002</v>
      </c>
      <c r="K129">
        <v>-22.32</v>
      </c>
      <c r="L129">
        <f t="shared" si="20"/>
        <v>2.3248381877022655</v>
      </c>
      <c r="M129">
        <f t="shared" si="21"/>
        <v>2.3301971326164872</v>
      </c>
      <c r="O129">
        <v>57.47</v>
      </c>
      <c r="P129">
        <f t="shared" si="22"/>
        <v>27.256999999999998</v>
      </c>
      <c r="Q129">
        <v>2.5369999999999999</v>
      </c>
      <c r="R129">
        <f t="shared" si="23"/>
        <v>3.4481999999999999</v>
      </c>
      <c r="S129">
        <v>0.1</v>
      </c>
      <c r="T129">
        <v>0.1</v>
      </c>
      <c r="U129">
        <f t="shared" si="24"/>
        <v>4.0453074433656963E-2</v>
      </c>
      <c r="V129">
        <f t="shared" si="25"/>
        <v>-9.4046852253327887E-2</v>
      </c>
      <c r="W129">
        <f t="shared" si="26"/>
        <v>9.4046852253327887E-2</v>
      </c>
      <c r="X129">
        <f t="shared" si="27"/>
        <v>1.9457541356395519E-2</v>
      </c>
      <c r="Y129">
        <f t="shared" si="28"/>
        <v>8.844810418759287E-5</v>
      </c>
      <c r="Z129">
        <f t="shared" si="29"/>
        <v>8.844810418759287E-5</v>
      </c>
      <c r="AA129">
        <f t="shared" si="30"/>
        <v>1.9634437564770707E-2</v>
      </c>
      <c r="AB129">
        <f t="shared" si="31"/>
        <v>0.14012293732565953</v>
      </c>
    </row>
    <row r="130" spans="1:28" x14ac:dyDescent="0.25">
      <c r="A130" s="1">
        <v>44967.486111111109</v>
      </c>
      <c r="B130">
        <v>127</v>
      </c>
      <c r="C130">
        <v>26.53</v>
      </c>
      <c r="D130">
        <v>58.41</v>
      </c>
      <c r="E130">
        <v>62.54</v>
      </c>
      <c r="F130">
        <v>52.53</v>
      </c>
      <c r="G130">
        <v>2.8239999999999998</v>
      </c>
      <c r="H130">
        <v>-23.3</v>
      </c>
      <c r="I130">
        <v>48.18</v>
      </c>
      <c r="J130">
        <v>3.48</v>
      </c>
      <c r="K130">
        <v>-21.37</v>
      </c>
      <c r="L130">
        <f t="shared" si="20"/>
        <v>2.2545064377682404</v>
      </c>
      <c r="M130">
        <f t="shared" si="21"/>
        <v>2.2545624707533927</v>
      </c>
      <c r="O130">
        <v>52.53</v>
      </c>
      <c r="P130">
        <f t="shared" si="22"/>
        <v>26.124000000000002</v>
      </c>
      <c r="Q130">
        <v>2.8239999999999998</v>
      </c>
      <c r="R130">
        <f t="shared" si="23"/>
        <v>3.1518000000000002</v>
      </c>
      <c r="S130">
        <v>0.1</v>
      </c>
      <c r="T130">
        <v>0.1</v>
      </c>
      <c r="U130">
        <f t="shared" si="24"/>
        <v>4.2918454935622311E-2</v>
      </c>
      <c r="V130">
        <f t="shared" si="25"/>
        <v>-9.6759932951426583E-2</v>
      </c>
      <c r="W130">
        <f t="shared" si="26"/>
        <v>9.6759932951426583E-2</v>
      </c>
      <c r="X130">
        <f t="shared" si="27"/>
        <v>1.8298077400578386E-2</v>
      </c>
      <c r="Y130">
        <f t="shared" si="28"/>
        <v>9.3624846247645699E-5</v>
      </c>
      <c r="Z130">
        <f t="shared" si="29"/>
        <v>9.3624846247645699E-5</v>
      </c>
      <c r="AA130">
        <f t="shared" si="30"/>
        <v>1.8485327093073677E-2</v>
      </c>
      <c r="AB130">
        <f t="shared" si="31"/>
        <v>0.1359607557094093</v>
      </c>
    </row>
    <row r="131" spans="1:28" x14ac:dyDescent="0.25">
      <c r="A131" s="1">
        <v>44967.493055555555</v>
      </c>
      <c r="B131">
        <v>128</v>
      </c>
      <c r="C131">
        <v>26.53</v>
      </c>
      <c r="D131">
        <v>58.41</v>
      </c>
      <c r="E131">
        <v>62.54</v>
      </c>
      <c r="F131">
        <v>56.76</v>
      </c>
      <c r="G131">
        <v>2.9380000000000002</v>
      </c>
      <c r="H131">
        <v>-23.85</v>
      </c>
      <c r="I131">
        <v>53.37</v>
      </c>
      <c r="J131">
        <v>3.657</v>
      </c>
      <c r="K131">
        <v>-21.74</v>
      </c>
      <c r="L131">
        <f t="shared" si="20"/>
        <v>2.3798742138364779</v>
      </c>
      <c r="M131">
        <f t="shared" si="21"/>
        <v>2.454921803127875</v>
      </c>
      <c r="O131">
        <v>56.76</v>
      </c>
      <c r="P131">
        <f t="shared" si="22"/>
        <v>26.788</v>
      </c>
      <c r="Q131">
        <v>2.9380000000000002</v>
      </c>
      <c r="R131">
        <f t="shared" si="23"/>
        <v>3.4055999999999997</v>
      </c>
      <c r="S131">
        <v>0.1</v>
      </c>
      <c r="T131">
        <v>0.1</v>
      </c>
      <c r="U131">
        <f t="shared" si="24"/>
        <v>4.1928721174004188E-2</v>
      </c>
      <c r="V131">
        <f t="shared" si="25"/>
        <v>-9.978508234115209E-2</v>
      </c>
      <c r="W131">
        <f t="shared" si="26"/>
        <v>9.978508234115209E-2</v>
      </c>
      <c r="X131">
        <f t="shared" si="27"/>
        <v>2.0389684585261653E-2</v>
      </c>
      <c r="Y131">
        <f t="shared" si="28"/>
        <v>9.9570626578305053E-5</v>
      </c>
      <c r="Z131">
        <f t="shared" si="29"/>
        <v>9.9570626578305053E-5</v>
      </c>
      <c r="AA131">
        <f t="shared" si="30"/>
        <v>2.058882583841826E-2</v>
      </c>
      <c r="AB131">
        <f t="shared" si="31"/>
        <v>0.14348806862738889</v>
      </c>
    </row>
    <row r="132" spans="1:28" x14ac:dyDescent="0.25">
      <c r="A132" s="1">
        <v>44967.5</v>
      </c>
      <c r="B132">
        <v>129</v>
      </c>
      <c r="C132">
        <v>26.53</v>
      </c>
      <c r="D132">
        <v>58.41</v>
      </c>
      <c r="E132">
        <v>62.54</v>
      </c>
      <c r="F132">
        <v>51.99</v>
      </c>
      <c r="G132">
        <v>3.0179999999999998</v>
      </c>
      <c r="H132">
        <v>-23.11</v>
      </c>
      <c r="I132">
        <v>48.63</v>
      </c>
      <c r="J132">
        <v>3.7989999999999999</v>
      </c>
      <c r="K132">
        <v>-21.11</v>
      </c>
      <c r="L132">
        <f t="shared" si="20"/>
        <v>2.2496754651665949</v>
      </c>
      <c r="M132">
        <f t="shared" si="21"/>
        <v>2.3036475603979158</v>
      </c>
      <c r="O132">
        <v>51.99</v>
      </c>
      <c r="P132">
        <f t="shared" si="22"/>
        <v>26.128</v>
      </c>
      <c r="Q132">
        <v>3.0179999999999998</v>
      </c>
      <c r="R132">
        <f t="shared" si="23"/>
        <v>3.1194000000000002</v>
      </c>
      <c r="S132">
        <v>0.1</v>
      </c>
      <c r="T132">
        <v>0.1</v>
      </c>
      <c r="U132">
        <f t="shared" si="24"/>
        <v>4.3271311120726956E-2</v>
      </c>
      <c r="V132">
        <f t="shared" si="25"/>
        <v>-9.7346406973889868E-2</v>
      </c>
      <c r="W132">
        <f t="shared" si="26"/>
        <v>9.7346406973889868E-2</v>
      </c>
      <c r="X132">
        <f t="shared" si="27"/>
        <v>1.8219742914861121E-2</v>
      </c>
      <c r="Y132">
        <f t="shared" si="28"/>
        <v>9.4763229507261964E-5</v>
      </c>
      <c r="Z132">
        <f t="shared" si="29"/>
        <v>9.4763229507261964E-5</v>
      </c>
      <c r="AA132">
        <f t="shared" si="30"/>
        <v>1.8409269373875645E-2</v>
      </c>
      <c r="AB132">
        <f t="shared" si="31"/>
        <v>0.13568076272587667</v>
      </c>
    </row>
    <row r="133" spans="1:28" x14ac:dyDescent="0.25">
      <c r="A133" s="1">
        <v>44967.506944444445</v>
      </c>
      <c r="B133">
        <v>130</v>
      </c>
      <c r="C133">
        <v>26.59</v>
      </c>
      <c r="D133">
        <v>58.41</v>
      </c>
      <c r="E133">
        <v>62.54</v>
      </c>
      <c r="F133">
        <v>57.92</v>
      </c>
      <c r="G133">
        <v>3.35</v>
      </c>
      <c r="H133">
        <v>-23.47</v>
      </c>
      <c r="I133">
        <v>54.33</v>
      </c>
      <c r="J133">
        <v>4.0190000000000001</v>
      </c>
      <c r="K133">
        <v>-21.42</v>
      </c>
      <c r="L133">
        <f t="shared" si="20"/>
        <v>2.4678312739667665</v>
      </c>
      <c r="M133">
        <f t="shared" si="21"/>
        <v>2.5364145658263304</v>
      </c>
      <c r="O133">
        <v>57.92</v>
      </c>
      <c r="P133">
        <f t="shared" si="22"/>
        <v>26.82</v>
      </c>
      <c r="Q133">
        <v>3.35</v>
      </c>
      <c r="R133">
        <f t="shared" si="23"/>
        <v>3.4752000000000001</v>
      </c>
      <c r="S133">
        <v>0.1</v>
      </c>
      <c r="T133">
        <v>0.1</v>
      </c>
      <c r="U133">
        <f t="shared" si="24"/>
        <v>4.26075841499787E-2</v>
      </c>
      <c r="V133">
        <f t="shared" si="25"/>
        <v>-0.10514832867348814</v>
      </c>
      <c r="W133">
        <f t="shared" si="26"/>
        <v>0.10514832867348814</v>
      </c>
      <c r="X133">
        <f t="shared" si="27"/>
        <v>2.1924688308366358E-2</v>
      </c>
      <c r="Y133">
        <f t="shared" si="28"/>
        <v>1.1056171022827889E-4</v>
      </c>
      <c r="Z133">
        <f t="shared" si="29"/>
        <v>1.1056171022827889E-4</v>
      </c>
      <c r="AA133">
        <f t="shared" si="30"/>
        <v>2.2145811728822913E-2</v>
      </c>
      <c r="AB133">
        <f t="shared" si="31"/>
        <v>0.14881468922395702</v>
      </c>
    </row>
    <row r="134" spans="1:28" x14ac:dyDescent="0.25">
      <c r="A134" s="1">
        <v>44967.513888888891</v>
      </c>
      <c r="B134">
        <v>131</v>
      </c>
      <c r="C134">
        <v>26.62</v>
      </c>
      <c r="D134">
        <v>58.41</v>
      </c>
      <c r="E134">
        <v>62.54</v>
      </c>
      <c r="F134">
        <v>50.66</v>
      </c>
      <c r="G134">
        <v>3.645</v>
      </c>
      <c r="H134">
        <v>-22.41</v>
      </c>
      <c r="I134">
        <v>47.42</v>
      </c>
      <c r="J134">
        <v>4.2309999999999999</v>
      </c>
      <c r="K134">
        <v>-20.65</v>
      </c>
      <c r="L134">
        <f t="shared" ref="L134:L197" si="32">ABS(F134/H134)</f>
        <v>2.2605979473449351</v>
      </c>
      <c r="M134">
        <f t="shared" ref="M134:M197" si="33">ABS(I134/K134)</f>
        <v>2.2963680387409204</v>
      </c>
      <c r="O134">
        <v>50.66</v>
      </c>
      <c r="P134">
        <f t="shared" ref="P134:P197" si="34">Q134-H134</f>
        <v>26.055</v>
      </c>
      <c r="Q134">
        <v>3.645</v>
      </c>
      <c r="R134">
        <f t="shared" ref="R134:R197" si="35">O134*0.06</f>
        <v>3.0395999999999996</v>
      </c>
      <c r="S134">
        <v>0.1</v>
      </c>
      <c r="T134">
        <v>0.1</v>
      </c>
      <c r="U134">
        <f t="shared" ref="U134:U197" si="36">1/(P134-Q134)</f>
        <v>4.4622936189201247E-2</v>
      </c>
      <c r="V134">
        <f t="shared" ref="V134:V197" si="37">(-O134/(P134-Q134)^2)</f>
        <v>-0.10087451795381237</v>
      </c>
      <c r="W134">
        <f t="shared" ref="W134:W197" si="38">(O134/(P134-Q134)^2)</f>
        <v>0.10087451795381237</v>
      </c>
      <c r="X134">
        <f t="shared" ref="X134:X197" si="39">(U134*R134)^2</f>
        <v>1.8397091086344478E-2</v>
      </c>
      <c r="Y134">
        <f t="shared" ref="Y134:Y197" si="40">(V134*S134)^2</f>
        <v>1.0175668372414015E-4</v>
      </c>
      <c r="Z134">
        <f t="shared" ref="Z134:Z197" si="41">(W134*T134)^2</f>
        <v>1.0175668372414015E-4</v>
      </c>
      <c r="AA134">
        <f t="shared" ref="AA134:AA197" si="42">SUM(X134:Z134)</f>
        <v>1.860060445379276E-2</v>
      </c>
      <c r="AB134">
        <f t="shared" ref="AB134:AB197" si="43">SQRT(AA134)</f>
        <v>0.13638403298697674</v>
      </c>
    </row>
    <row r="135" spans="1:28" x14ac:dyDescent="0.25">
      <c r="A135" s="1">
        <v>44967.520833333336</v>
      </c>
      <c r="B135">
        <v>132</v>
      </c>
      <c r="C135">
        <v>26.68</v>
      </c>
      <c r="D135">
        <v>58.41</v>
      </c>
      <c r="E135">
        <v>62.54</v>
      </c>
      <c r="F135">
        <v>57.5</v>
      </c>
      <c r="G135">
        <v>3.7970000000000002</v>
      </c>
      <c r="H135">
        <v>-23.09</v>
      </c>
      <c r="I135">
        <v>53.7</v>
      </c>
      <c r="J135">
        <v>4.3860000000000001</v>
      </c>
      <c r="K135">
        <v>-21.05</v>
      </c>
      <c r="L135">
        <f t="shared" si="32"/>
        <v>2.4902555218709397</v>
      </c>
      <c r="M135">
        <f t="shared" si="33"/>
        <v>2.5510688836104514</v>
      </c>
      <c r="O135">
        <v>57.5</v>
      </c>
      <c r="P135">
        <f t="shared" si="34"/>
        <v>26.887</v>
      </c>
      <c r="Q135">
        <v>3.7970000000000002</v>
      </c>
      <c r="R135">
        <f t="shared" si="35"/>
        <v>3.4499999999999997</v>
      </c>
      <c r="S135">
        <v>0.1</v>
      </c>
      <c r="T135">
        <v>0.1</v>
      </c>
      <c r="U135">
        <f t="shared" si="36"/>
        <v>4.3308791684711995E-2</v>
      </c>
      <c r="V135">
        <f t="shared" si="37"/>
        <v>-0.10784995763841229</v>
      </c>
      <c r="W135">
        <f t="shared" si="38"/>
        <v>0.10784995763841229</v>
      </c>
      <c r="X135">
        <f t="shared" si="39"/>
        <v>2.2324941231151339E-2</v>
      </c>
      <c r="Y135">
        <f t="shared" si="40"/>
        <v>1.1631613362607328E-4</v>
      </c>
      <c r="Z135">
        <f t="shared" si="41"/>
        <v>1.1631613362607328E-4</v>
      </c>
      <c r="AA135">
        <f t="shared" si="42"/>
        <v>2.2557573498403486E-2</v>
      </c>
      <c r="AB135">
        <f t="shared" si="43"/>
        <v>0.15019178905121108</v>
      </c>
    </row>
    <row r="136" spans="1:28" x14ac:dyDescent="0.25">
      <c r="A136" s="1">
        <v>44967.527777777781</v>
      </c>
      <c r="B136">
        <v>133</v>
      </c>
      <c r="C136">
        <v>26.68</v>
      </c>
      <c r="D136">
        <v>58.41</v>
      </c>
      <c r="E136">
        <v>62.54</v>
      </c>
      <c r="F136">
        <v>50.87</v>
      </c>
      <c r="G136">
        <v>3.9580000000000002</v>
      </c>
      <c r="H136">
        <v>-22.05</v>
      </c>
      <c r="I136">
        <v>47.39</v>
      </c>
      <c r="J136">
        <v>4.5270000000000001</v>
      </c>
      <c r="K136">
        <v>-20.38</v>
      </c>
      <c r="L136">
        <f t="shared" si="32"/>
        <v>2.3070294784580496</v>
      </c>
      <c r="M136">
        <f t="shared" si="33"/>
        <v>2.3253189401373899</v>
      </c>
      <c r="O136">
        <v>50.87</v>
      </c>
      <c r="P136">
        <f t="shared" si="34"/>
        <v>26.008000000000003</v>
      </c>
      <c r="Q136">
        <v>3.9580000000000002</v>
      </c>
      <c r="R136">
        <f t="shared" si="35"/>
        <v>3.0521999999999996</v>
      </c>
      <c r="S136">
        <v>0.1</v>
      </c>
      <c r="T136">
        <v>0.1</v>
      </c>
      <c r="U136">
        <f t="shared" si="36"/>
        <v>4.5351473922902487E-2</v>
      </c>
      <c r="V136">
        <f t="shared" si="37"/>
        <v>-0.10462718723165754</v>
      </c>
      <c r="W136">
        <f t="shared" si="38"/>
        <v>0.10462718723165754</v>
      </c>
      <c r="X136">
        <f t="shared" si="39"/>
        <v>1.9160586052107909E-2</v>
      </c>
      <c r="Y136">
        <f t="shared" si="40"/>
        <v>1.0946848308008322E-4</v>
      </c>
      <c r="Z136">
        <f t="shared" si="41"/>
        <v>1.0946848308008322E-4</v>
      </c>
      <c r="AA136">
        <f t="shared" si="42"/>
        <v>1.9379523018268077E-2</v>
      </c>
      <c r="AB136">
        <f t="shared" si="43"/>
        <v>0.1392103552838943</v>
      </c>
    </row>
    <row r="137" spans="1:28" x14ac:dyDescent="0.25">
      <c r="A137" s="1">
        <v>44967.534722222219</v>
      </c>
      <c r="B137">
        <v>134</v>
      </c>
      <c r="C137">
        <v>26.68</v>
      </c>
      <c r="D137">
        <v>58.41</v>
      </c>
      <c r="E137">
        <v>62.54</v>
      </c>
      <c r="F137">
        <v>57.61</v>
      </c>
      <c r="G137">
        <v>4.0940000000000003</v>
      </c>
      <c r="H137">
        <v>-22.74</v>
      </c>
      <c r="I137">
        <v>54.32</v>
      </c>
      <c r="J137">
        <v>4.6619999999999999</v>
      </c>
      <c r="K137">
        <v>-20.79</v>
      </c>
      <c r="L137">
        <f t="shared" si="32"/>
        <v>2.5334212840809149</v>
      </c>
      <c r="M137">
        <f t="shared" si="33"/>
        <v>2.6127946127946129</v>
      </c>
      <c r="O137">
        <v>57.61</v>
      </c>
      <c r="P137">
        <f t="shared" si="34"/>
        <v>26.834</v>
      </c>
      <c r="Q137">
        <v>4.0940000000000003</v>
      </c>
      <c r="R137">
        <f t="shared" si="35"/>
        <v>3.4565999999999999</v>
      </c>
      <c r="S137">
        <v>0.1</v>
      </c>
      <c r="T137">
        <v>0.1</v>
      </c>
      <c r="U137">
        <f t="shared" si="36"/>
        <v>4.3975373790677223E-2</v>
      </c>
      <c r="V137">
        <f t="shared" si="37"/>
        <v>-0.1114081479367157</v>
      </c>
      <c r="W137">
        <f t="shared" si="38"/>
        <v>0.1114081479367157</v>
      </c>
      <c r="X137">
        <f t="shared" si="39"/>
        <v>2.3105604249483089E-2</v>
      </c>
      <c r="Y137">
        <f t="shared" si="40"/>
        <v>1.2411775426689135E-4</v>
      </c>
      <c r="Z137">
        <f t="shared" si="41"/>
        <v>1.2411775426689135E-4</v>
      </c>
      <c r="AA137">
        <f t="shared" si="42"/>
        <v>2.3353839758016873E-2</v>
      </c>
      <c r="AB137">
        <f t="shared" si="43"/>
        <v>0.1528196314549177</v>
      </c>
    </row>
    <row r="138" spans="1:28" x14ac:dyDescent="0.25">
      <c r="A138" s="1">
        <v>44967.541666666664</v>
      </c>
      <c r="B138">
        <v>135</v>
      </c>
      <c r="C138">
        <v>26.72</v>
      </c>
      <c r="D138">
        <v>58.41</v>
      </c>
      <c r="E138">
        <v>62.54</v>
      </c>
      <c r="F138">
        <v>51.38</v>
      </c>
      <c r="G138">
        <v>4.2149999999999999</v>
      </c>
      <c r="H138">
        <v>-21.93</v>
      </c>
      <c r="I138">
        <v>47.3</v>
      </c>
      <c r="J138">
        <v>4.7770000000000001</v>
      </c>
      <c r="K138">
        <v>-20.13</v>
      </c>
      <c r="L138">
        <f t="shared" si="32"/>
        <v>2.3429092567259464</v>
      </c>
      <c r="M138">
        <f t="shared" si="33"/>
        <v>2.3497267759562841</v>
      </c>
      <c r="O138">
        <v>51.38</v>
      </c>
      <c r="P138">
        <f t="shared" si="34"/>
        <v>26.145</v>
      </c>
      <c r="Q138">
        <v>4.2149999999999999</v>
      </c>
      <c r="R138">
        <f t="shared" si="35"/>
        <v>3.0828000000000002</v>
      </c>
      <c r="S138">
        <v>0.1</v>
      </c>
      <c r="T138">
        <v>0.1</v>
      </c>
      <c r="U138">
        <f t="shared" si="36"/>
        <v>4.5599635202918376E-2</v>
      </c>
      <c r="V138">
        <f t="shared" si="37"/>
        <v>-0.10683580742024379</v>
      </c>
      <c r="W138">
        <f t="shared" si="38"/>
        <v>0.10683580742024379</v>
      </c>
      <c r="X138">
        <f t="shared" si="39"/>
        <v>1.9761205626907658E-2</v>
      </c>
      <c r="Y138">
        <f t="shared" si="40"/>
        <v>1.1413889747135419E-4</v>
      </c>
      <c r="Z138">
        <f t="shared" si="41"/>
        <v>1.1413889747135419E-4</v>
      </c>
      <c r="AA138">
        <f t="shared" si="42"/>
        <v>1.9989483421850366E-2</v>
      </c>
      <c r="AB138">
        <f t="shared" si="43"/>
        <v>0.14138416962959596</v>
      </c>
    </row>
    <row r="139" spans="1:28" x14ac:dyDescent="0.25">
      <c r="A139" s="1">
        <v>44967.548611111109</v>
      </c>
      <c r="B139">
        <v>136</v>
      </c>
      <c r="C139">
        <v>26.72</v>
      </c>
      <c r="D139">
        <v>58.41</v>
      </c>
      <c r="E139">
        <v>62.54</v>
      </c>
      <c r="F139">
        <v>56.03</v>
      </c>
      <c r="G139">
        <v>4.2430000000000003</v>
      </c>
      <c r="H139">
        <v>-22.43</v>
      </c>
      <c r="I139">
        <v>52.7</v>
      </c>
      <c r="J139">
        <v>4.8079999999999998</v>
      </c>
      <c r="K139">
        <v>-20.49</v>
      </c>
      <c r="L139">
        <f t="shared" si="32"/>
        <v>2.4979937583593403</v>
      </c>
      <c r="M139">
        <f t="shared" si="33"/>
        <v>2.5719863347974625</v>
      </c>
      <c r="O139">
        <v>56.03</v>
      </c>
      <c r="P139">
        <f t="shared" si="34"/>
        <v>26.673000000000002</v>
      </c>
      <c r="Q139">
        <v>4.2430000000000003</v>
      </c>
      <c r="R139">
        <f t="shared" si="35"/>
        <v>3.3618000000000001</v>
      </c>
      <c r="S139">
        <v>0.1</v>
      </c>
      <c r="T139">
        <v>0.1</v>
      </c>
      <c r="U139">
        <f t="shared" si="36"/>
        <v>4.4583147570218459E-2</v>
      </c>
      <c r="V139">
        <f t="shared" si="37"/>
        <v>-0.11136842435841909</v>
      </c>
      <c r="W139">
        <f t="shared" si="38"/>
        <v>0.11136842435841909</v>
      </c>
      <c r="X139">
        <f t="shared" si="39"/>
        <v>2.2463902140488001E-2</v>
      </c>
      <c r="Y139">
        <f t="shared" si="40"/>
        <v>1.2402925944076919E-4</v>
      </c>
      <c r="Z139">
        <f t="shared" si="41"/>
        <v>1.2402925944076919E-4</v>
      </c>
      <c r="AA139">
        <f t="shared" si="42"/>
        <v>2.2711960659369538E-2</v>
      </c>
      <c r="AB139">
        <f t="shared" si="43"/>
        <v>0.1507048793482465</v>
      </c>
    </row>
    <row r="140" spans="1:28" x14ac:dyDescent="0.25">
      <c r="A140" s="1">
        <v>44967.555555555555</v>
      </c>
      <c r="B140">
        <v>137</v>
      </c>
      <c r="C140">
        <v>26.74</v>
      </c>
      <c r="D140">
        <v>58.41</v>
      </c>
      <c r="E140">
        <v>62.54</v>
      </c>
      <c r="F140">
        <v>53.43</v>
      </c>
      <c r="G140">
        <v>4.3220000000000001</v>
      </c>
      <c r="H140">
        <v>-22.08</v>
      </c>
      <c r="I140">
        <v>49.94</v>
      </c>
      <c r="J140">
        <v>4.9029999999999996</v>
      </c>
      <c r="K140">
        <v>-20.22</v>
      </c>
      <c r="L140">
        <f t="shared" si="32"/>
        <v>2.4198369565217392</v>
      </c>
      <c r="M140">
        <f t="shared" si="33"/>
        <v>2.4698318496538083</v>
      </c>
      <c r="O140">
        <v>53.43</v>
      </c>
      <c r="P140">
        <f t="shared" si="34"/>
        <v>26.401999999999997</v>
      </c>
      <c r="Q140">
        <v>4.3220000000000001</v>
      </c>
      <c r="R140">
        <f t="shared" si="35"/>
        <v>3.2058</v>
      </c>
      <c r="S140">
        <v>0.1</v>
      </c>
      <c r="T140">
        <v>0.1</v>
      </c>
      <c r="U140">
        <f t="shared" si="36"/>
        <v>4.5289855072463775E-2</v>
      </c>
      <c r="V140">
        <f t="shared" si="37"/>
        <v>-0.1095940650598614</v>
      </c>
      <c r="W140">
        <f t="shared" si="38"/>
        <v>0.1095940650598614</v>
      </c>
      <c r="X140">
        <f t="shared" si="39"/>
        <v>2.108019922613422E-2</v>
      </c>
      <c r="Y140">
        <f t="shared" si="40"/>
        <v>1.2010859096345133E-4</v>
      </c>
      <c r="Z140">
        <f t="shared" si="41"/>
        <v>1.2010859096345133E-4</v>
      </c>
      <c r="AA140">
        <f t="shared" si="42"/>
        <v>2.1320416408061125E-2</v>
      </c>
      <c r="AB140">
        <f t="shared" si="43"/>
        <v>0.14601512390181068</v>
      </c>
    </row>
    <row r="141" spans="1:28" x14ac:dyDescent="0.25">
      <c r="A141" s="1">
        <v>44967.5625</v>
      </c>
      <c r="B141">
        <v>138</v>
      </c>
      <c r="C141">
        <v>26.74</v>
      </c>
      <c r="D141">
        <v>58.41</v>
      </c>
      <c r="E141">
        <v>62.54</v>
      </c>
      <c r="F141">
        <v>57.36</v>
      </c>
      <c r="G141">
        <v>4.4039999999999999</v>
      </c>
      <c r="H141">
        <v>-22.4</v>
      </c>
      <c r="I141">
        <v>53.39</v>
      </c>
      <c r="J141">
        <v>4.97</v>
      </c>
      <c r="K141">
        <v>-20.420000000000002</v>
      </c>
      <c r="L141">
        <f t="shared" si="32"/>
        <v>2.5607142857142859</v>
      </c>
      <c r="M141">
        <f t="shared" si="33"/>
        <v>2.6145935357492651</v>
      </c>
      <c r="O141">
        <v>57.36</v>
      </c>
      <c r="P141">
        <f t="shared" si="34"/>
        <v>26.803999999999998</v>
      </c>
      <c r="Q141">
        <v>4.4039999999999999</v>
      </c>
      <c r="R141">
        <f t="shared" si="35"/>
        <v>3.4415999999999998</v>
      </c>
      <c r="S141">
        <v>0.1</v>
      </c>
      <c r="T141">
        <v>0.1</v>
      </c>
      <c r="U141">
        <f t="shared" si="36"/>
        <v>4.4642857142857144E-2</v>
      </c>
      <c r="V141">
        <f t="shared" si="37"/>
        <v>-0.11431760204081634</v>
      </c>
      <c r="W141">
        <f t="shared" si="38"/>
        <v>0.11431760204081634</v>
      </c>
      <c r="X141">
        <f t="shared" si="39"/>
        <v>2.3606127551020407E-2</v>
      </c>
      <c r="Y141">
        <f t="shared" si="40"/>
        <v>1.3068514136362457E-4</v>
      </c>
      <c r="Z141">
        <f t="shared" si="41"/>
        <v>1.3068514136362457E-4</v>
      </c>
      <c r="AA141">
        <f t="shared" si="42"/>
        <v>2.3867497833747656E-2</v>
      </c>
      <c r="AB141">
        <f t="shared" si="43"/>
        <v>0.15449109305635603</v>
      </c>
    </row>
    <row r="142" spans="1:28" x14ac:dyDescent="0.25">
      <c r="A142" s="1">
        <v>44967.569444444445</v>
      </c>
      <c r="B142">
        <v>139</v>
      </c>
      <c r="C142">
        <v>26.78</v>
      </c>
      <c r="D142">
        <v>58.41</v>
      </c>
      <c r="E142">
        <v>62.54</v>
      </c>
      <c r="F142">
        <v>51.86</v>
      </c>
      <c r="G142">
        <v>4.5170000000000003</v>
      </c>
      <c r="H142">
        <v>-21.74</v>
      </c>
      <c r="I142">
        <v>47.78</v>
      </c>
      <c r="J142">
        <v>5.0670000000000002</v>
      </c>
      <c r="K142">
        <v>-19.95</v>
      </c>
      <c r="L142">
        <f t="shared" si="32"/>
        <v>2.3854645814167434</v>
      </c>
      <c r="M142">
        <f t="shared" si="33"/>
        <v>2.3949874686716792</v>
      </c>
      <c r="O142">
        <v>51.86</v>
      </c>
      <c r="P142">
        <f t="shared" si="34"/>
        <v>26.256999999999998</v>
      </c>
      <c r="Q142">
        <v>4.5170000000000003</v>
      </c>
      <c r="R142">
        <f t="shared" si="35"/>
        <v>3.1115999999999997</v>
      </c>
      <c r="S142">
        <v>0.1</v>
      </c>
      <c r="T142">
        <v>0.1</v>
      </c>
      <c r="U142">
        <f t="shared" si="36"/>
        <v>4.5998160073597062E-2</v>
      </c>
      <c r="V142">
        <f t="shared" si="37"/>
        <v>-0.10972698166590357</v>
      </c>
      <c r="W142">
        <f t="shared" si="38"/>
        <v>0.10972698166590357</v>
      </c>
      <c r="X142">
        <f t="shared" si="39"/>
        <v>2.0485588569097535E-2</v>
      </c>
      <c r="Y142">
        <f t="shared" si="40"/>
        <v>1.2040010505509539E-4</v>
      </c>
      <c r="Z142">
        <f t="shared" si="41"/>
        <v>1.2040010505509539E-4</v>
      </c>
      <c r="AA142">
        <f t="shared" si="42"/>
        <v>2.0726388779207728E-2</v>
      </c>
      <c r="AB142">
        <f t="shared" si="43"/>
        <v>0.1439666238376372</v>
      </c>
    </row>
    <row r="143" spans="1:28" x14ac:dyDescent="0.25">
      <c r="A143" s="1">
        <v>44967.576388888891</v>
      </c>
      <c r="B143">
        <v>140</v>
      </c>
      <c r="C143">
        <v>26.78</v>
      </c>
      <c r="D143">
        <v>58.41</v>
      </c>
      <c r="E143">
        <v>62.54</v>
      </c>
      <c r="F143">
        <v>56.74</v>
      </c>
      <c r="G143">
        <v>4.6189999999999998</v>
      </c>
      <c r="H143">
        <v>-22.11</v>
      </c>
      <c r="I143">
        <v>54.5</v>
      </c>
      <c r="J143">
        <v>5.1609999999999996</v>
      </c>
      <c r="K143">
        <v>-20.25</v>
      </c>
      <c r="L143">
        <f t="shared" si="32"/>
        <v>2.5662596110357305</v>
      </c>
      <c r="M143">
        <f t="shared" si="33"/>
        <v>2.691358024691358</v>
      </c>
      <c r="O143">
        <v>56.74</v>
      </c>
      <c r="P143">
        <f t="shared" si="34"/>
        <v>26.728999999999999</v>
      </c>
      <c r="Q143">
        <v>4.6189999999999998</v>
      </c>
      <c r="R143">
        <f t="shared" si="35"/>
        <v>3.4043999999999999</v>
      </c>
      <c r="S143">
        <v>0.1</v>
      </c>
      <c r="T143">
        <v>0.1</v>
      </c>
      <c r="U143">
        <f t="shared" si="36"/>
        <v>4.5228403437358664E-2</v>
      </c>
      <c r="V143">
        <f t="shared" si="37"/>
        <v>-0.11606782501292315</v>
      </c>
      <c r="W143">
        <f t="shared" si="38"/>
        <v>0.11606782501292315</v>
      </c>
      <c r="X143">
        <f t="shared" si="39"/>
        <v>2.3708478208439725E-2</v>
      </c>
      <c r="Y143">
        <f t="shared" si="40"/>
        <v>1.347174000323055E-4</v>
      </c>
      <c r="Z143">
        <f t="shared" si="41"/>
        <v>1.347174000323055E-4</v>
      </c>
      <c r="AA143">
        <f t="shared" si="42"/>
        <v>2.3977913008504336E-2</v>
      </c>
      <c r="AB143">
        <f t="shared" si="43"/>
        <v>0.15484803198137306</v>
      </c>
    </row>
    <row r="144" spans="1:28" x14ac:dyDescent="0.25">
      <c r="A144" s="1">
        <v>44967.583333333336</v>
      </c>
      <c r="B144">
        <v>141</v>
      </c>
      <c r="C144">
        <v>26.81</v>
      </c>
      <c r="D144">
        <v>58.41</v>
      </c>
      <c r="E144">
        <v>62.54</v>
      </c>
      <c r="F144">
        <v>51.64</v>
      </c>
      <c r="G144">
        <v>4.6849999999999996</v>
      </c>
      <c r="H144">
        <v>-21.45</v>
      </c>
      <c r="I144">
        <v>47.19</v>
      </c>
      <c r="J144">
        <v>5.2160000000000002</v>
      </c>
      <c r="K144">
        <v>-19.78</v>
      </c>
      <c r="L144">
        <f t="shared" si="32"/>
        <v>2.4074592074592074</v>
      </c>
      <c r="M144">
        <f t="shared" si="33"/>
        <v>2.3857431749241655</v>
      </c>
      <c r="O144">
        <v>51.64</v>
      </c>
      <c r="P144">
        <f t="shared" si="34"/>
        <v>26.134999999999998</v>
      </c>
      <c r="Q144">
        <v>4.6849999999999996</v>
      </c>
      <c r="R144">
        <f t="shared" si="35"/>
        <v>3.0983999999999998</v>
      </c>
      <c r="S144">
        <v>0.1</v>
      </c>
      <c r="T144">
        <v>0.1</v>
      </c>
      <c r="U144">
        <f t="shared" si="36"/>
        <v>4.6620046620046623E-2</v>
      </c>
      <c r="V144">
        <f t="shared" si="37"/>
        <v>-0.11223586048760875</v>
      </c>
      <c r="W144">
        <f t="shared" si="38"/>
        <v>0.11223586048760875</v>
      </c>
      <c r="X144">
        <f t="shared" si="39"/>
        <v>2.0865095408088414E-2</v>
      </c>
      <c r="Y144">
        <f t="shared" si="40"/>
        <v>1.2596888379393979E-4</v>
      </c>
      <c r="Z144">
        <f t="shared" si="41"/>
        <v>1.2596888379393979E-4</v>
      </c>
      <c r="AA144">
        <f t="shared" si="42"/>
        <v>2.1117033175676297E-2</v>
      </c>
      <c r="AB144">
        <f t="shared" si="43"/>
        <v>0.14531700924419103</v>
      </c>
    </row>
    <row r="145" spans="1:28" x14ac:dyDescent="0.25">
      <c r="A145" s="1">
        <v>44967.590277777781</v>
      </c>
      <c r="B145">
        <v>142</v>
      </c>
      <c r="C145">
        <v>26.81</v>
      </c>
      <c r="D145">
        <v>58.41</v>
      </c>
      <c r="E145">
        <v>62.54</v>
      </c>
      <c r="F145">
        <v>56.64</v>
      </c>
      <c r="G145">
        <v>4.6959999999999997</v>
      </c>
      <c r="H145">
        <v>-22.03</v>
      </c>
      <c r="I145">
        <v>53.7</v>
      </c>
      <c r="J145">
        <v>5.2709999999999999</v>
      </c>
      <c r="K145">
        <v>-20.14</v>
      </c>
      <c r="L145">
        <f t="shared" si="32"/>
        <v>2.5710394916023604</v>
      </c>
      <c r="M145">
        <f t="shared" si="33"/>
        <v>2.666335650446872</v>
      </c>
      <c r="O145">
        <v>56.64</v>
      </c>
      <c r="P145">
        <f t="shared" si="34"/>
        <v>26.725999999999999</v>
      </c>
      <c r="Q145">
        <v>4.6959999999999997</v>
      </c>
      <c r="R145">
        <f t="shared" si="35"/>
        <v>3.3984000000000001</v>
      </c>
      <c r="S145">
        <v>0.1</v>
      </c>
      <c r="T145">
        <v>0.1</v>
      </c>
      <c r="U145">
        <f t="shared" si="36"/>
        <v>4.5392646391284611E-2</v>
      </c>
      <c r="V145">
        <f t="shared" si="37"/>
        <v>-0.1167062865003341</v>
      </c>
      <c r="W145">
        <f t="shared" si="38"/>
        <v>0.1167062865003341</v>
      </c>
      <c r="X145">
        <f t="shared" si="39"/>
        <v>2.3796878642564131E-2</v>
      </c>
      <c r="Y145">
        <f t="shared" si="40"/>
        <v>1.3620357308698067E-4</v>
      </c>
      <c r="Z145">
        <f t="shared" si="41"/>
        <v>1.3620357308698067E-4</v>
      </c>
      <c r="AA145">
        <f t="shared" si="42"/>
        <v>2.4069285788738095E-2</v>
      </c>
      <c r="AB145">
        <f t="shared" si="43"/>
        <v>0.15514279161062591</v>
      </c>
    </row>
    <row r="146" spans="1:28" x14ac:dyDescent="0.25">
      <c r="A146" s="1">
        <v>44967.597222222219</v>
      </c>
      <c r="B146">
        <v>143</v>
      </c>
      <c r="C146">
        <v>26.81</v>
      </c>
      <c r="D146">
        <v>58.41</v>
      </c>
      <c r="E146">
        <v>62.54</v>
      </c>
      <c r="F146">
        <v>51.39</v>
      </c>
      <c r="G146">
        <v>4.7590000000000003</v>
      </c>
      <c r="H146">
        <v>-21.41</v>
      </c>
      <c r="I146">
        <v>47.38</v>
      </c>
      <c r="J146">
        <v>5.298</v>
      </c>
      <c r="K146">
        <v>-19.71</v>
      </c>
      <c r="L146">
        <f t="shared" si="32"/>
        <v>2.4002802428771601</v>
      </c>
      <c r="M146">
        <f t="shared" si="33"/>
        <v>2.403855910705226</v>
      </c>
      <c r="O146">
        <v>51.39</v>
      </c>
      <c r="P146">
        <f t="shared" si="34"/>
        <v>26.169</v>
      </c>
      <c r="Q146">
        <v>4.7590000000000003</v>
      </c>
      <c r="R146">
        <f t="shared" si="35"/>
        <v>3.0834000000000001</v>
      </c>
      <c r="S146">
        <v>0.1</v>
      </c>
      <c r="T146">
        <v>0.1</v>
      </c>
      <c r="U146">
        <f t="shared" si="36"/>
        <v>4.6707146193367584E-2</v>
      </c>
      <c r="V146">
        <f t="shared" si="37"/>
        <v>-0.11211024020911538</v>
      </c>
      <c r="W146">
        <f t="shared" si="38"/>
        <v>0.11211024020911538</v>
      </c>
      <c r="X146">
        <f t="shared" si="39"/>
        <v>2.0740842879647177E-2</v>
      </c>
      <c r="Y146">
        <f t="shared" si="40"/>
        <v>1.256870595974555E-4</v>
      </c>
      <c r="Z146">
        <f t="shared" si="41"/>
        <v>1.256870595974555E-4</v>
      </c>
      <c r="AA146">
        <f t="shared" si="42"/>
        <v>2.0992216998842086E-2</v>
      </c>
      <c r="AB146">
        <f t="shared" si="43"/>
        <v>0.14488691106805365</v>
      </c>
    </row>
    <row r="147" spans="1:28" x14ac:dyDescent="0.25">
      <c r="A147" s="1">
        <v>44967.604166666664</v>
      </c>
      <c r="B147">
        <v>144</v>
      </c>
      <c r="C147">
        <v>26.81</v>
      </c>
      <c r="D147">
        <v>58.41</v>
      </c>
      <c r="E147">
        <v>62.54</v>
      </c>
      <c r="F147">
        <v>56.65</v>
      </c>
      <c r="G147">
        <v>4.7350000000000003</v>
      </c>
      <c r="H147">
        <v>-22.02</v>
      </c>
      <c r="I147">
        <v>53.43</v>
      </c>
      <c r="J147">
        <v>5.3049999999999997</v>
      </c>
      <c r="K147">
        <v>-20.11</v>
      </c>
      <c r="L147">
        <f t="shared" si="32"/>
        <v>2.5726612170753862</v>
      </c>
      <c r="M147">
        <f t="shared" si="33"/>
        <v>2.6568871208354055</v>
      </c>
      <c r="O147">
        <v>56.65</v>
      </c>
      <c r="P147">
        <f t="shared" si="34"/>
        <v>26.754999999999999</v>
      </c>
      <c r="Q147">
        <v>4.7350000000000003</v>
      </c>
      <c r="R147">
        <f t="shared" si="35"/>
        <v>3.3989999999999996</v>
      </c>
      <c r="S147">
        <v>0.1</v>
      </c>
      <c r="T147">
        <v>0.1</v>
      </c>
      <c r="U147">
        <f t="shared" si="36"/>
        <v>4.5413260672116255E-2</v>
      </c>
      <c r="V147">
        <f t="shared" si="37"/>
        <v>-0.11683293447208837</v>
      </c>
      <c r="W147">
        <f t="shared" si="38"/>
        <v>0.11683293447208837</v>
      </c>
      <c r="X147">
        <f t="shared" si="39"/>
        <v>2.3826908656237697E-2</v>
      </c>
      <c r="Y147">
        <f t="shared" si="40"/>
        <v>1.3649934577359294E-4</v>
      </c>
      <c r="Z147">
        <f t="shared" si="41"/>
        <v>1.3649934577359294E-4</v>
      </c>
      <c r="AA147">
        <f t="shared" si="42"/>
        <v>2.4099907347784881E-2</v>
      </c>
      <c r="AB147">
        <f t="shared" si="43"/>
        <v>0.15524144854962182</v>
      </c>
    </row>
    <row r="148" spans="1:28" x14ac:dyDescent="0.25">
      <c r="A148" s="1">
        <v>44967.611111111109</v>
      </c>
      <c r="B148">
        <v>145</v>
      </c>
      <c r="C148">
        <v>26.78</v>
      </c>
      <c r="D148">
        <v>58.41</v>
      </c>
      <c r="E148">
        <v>62.54</v>
      </c>
      <c r="F148">
        <v>43.3</v>
      </c>
      <c r="G148">
        <v>4.8109999999999999</v>
      </c>
      <c r="H148">
        <v>-20.67</v>
      </c>
      <c r="I148">
        <v>38.97</v>
      </c>
      <c r="J148">
        <v>5.3620000000000001</v>
      </c>
      <c r="K148">
        <v>-19.16</v>
      </c>
      <c r="L148">
        <f t="shared" si="32"/>
        <v>2.0948234155781322</v>
      </c>
      <c r="M148">
        <f t="shared" si="33"/>
        <v>2.0339248434237995</v>
      </c>
      <c r="O148">
        <v>43.3</v>
      </c>
      <c r="P148">
        <f t="shared" si="34"/>
        <v>25.481000000000002</v>
      </c>
      <c r="Q148">
        <v>4.8109999999999999</v>
      </c>
      <c r="R148">
        <f t="shared" si="35"/>
        <v>2.5979999999999999</v>
      </c>
      <c r="S148">
        <v>0.1</v>
      </c>
      <c r="T148">
        <v>0.1</v>
      </c>
      <c r="U148">
        <f t="shared" si="36"/>
        <v>4.8379293662312528E-2</v>
      </c>
      <c r="V148">
        <f t="shared" si="37"/>
        <v>-0.10134607719294302</v>
      </c>
      <c r="W148">
        <f t="shared" si="38"/>
        <v>0.10134607719294302</v>
      </c>
      <c r="X148">
        <f t="shared" si="39"/>
        <v>1.5797826512835959E-2</v>
      </c>
      <c r="Y148">
        <f t="shared" si="40"/>
        <v>1.0271027362397965E-4</v>
      </c>
      <c r="Z148">
        <f t="shared" si="41"/>
        <v>1.0271027362397965E-4</v>
      </c>
      <c r="AA148">
        <f t="shared" si="42"/>
        <v>1.6003247060083919E-2</v>
      </c>
      <c r="AB148">
        <f t="shared" si="43"/>
        <v>0.12650394088756253</v>
      </c>
    </row>
    <row r="149" spans="1:28" x14ac:dyDescent="0.25">
      <c r="A149" s="1">
        <v>44967.618055555555</v>
      </c>
      <c r="B149">
        <v>146</v>
      </c>
      <c r="C149">
        <v>26.59</v>
      </c>
      <c r="D149">
        <v>58.41</v>
      </c>
      <c r="E149">
        <v>62.54</v>
      </c>
      <c r="F149">
        <v>35.380000000000003</v>
      </c>
      <c r="G149">
        <v>4.742</v>
      </c>
      <c r="H149">
        <v>-19.329999999999998</v>
      </c>
      <c r="I149">
        <v>31.48</v>
      </c>
      <c r="J149">
        <v>5.3440000000000003</v>
      </c>
      <c r="K149">
        <v>-18.12</v>
      </c>
      <c r="L149">
        <f t="shared" si="32"/>
        <v>1.8303155716502848</v>
      </c>
      <c r="M149">
        <f t="shared" si="33"/>
        <v>1.7373068432671082</v>
      </c>
      <c r="O149">
        <v>35.380000000000003</v>
      </c>
      <c r="P149">
        <f t="shared" si="34"/>
        <v>24.071999999999999</v>
      </c>
      <c r="Q149">
        <v>4.742</v>
      </c>
      <c r="R149">
        <f t="shared" si="35"/>
        <v>2.1228000000000002</v>
      </c>
      <c r="S149">
        <v>0.1</v>
      </c>
      <c r="T149">
        <v>0.1</v>
      </c>
      <c r="U149">
        <f t="shared" si="36"/>
        <v>5.1733057423693746E-2</v>
      </c>
      <c r="V149">
        <f t="shared" si="37"/>
        <v>-9.4687820571665027E-2</v>
      </c>
      <c r="W149">
        <f t="shared" si="38"/>
        <v>9.4687820571665027E-2</v>
      </c>
      <c r="X149">
        <f t="shared" si="39"/>
        <v>1.2060198330571833E-2</v>
      </c>
      <c r="Y149">
        <f t="shared" si="40"/>
        <v>8.9657833646118309E-5</v>
      </c>
      <c r="Z149">
        <f t="shared" si="41"/>
        <v>8.9657833646118309E-5</v>
      </c>
      <c r="AA149">
        <f t="shared" si="42"/>
        <v>1.2239513997864071E-2</v>
      </c>
      <c r="AB149">
        <f t="shared" si="43"/>
        <v>0.11063233703517282</v>
      </c>
    </row>
    <row r="150" spans="1:28" x14ac:dyDescent="0.25">
      <c r="A150" s="1">
        <v>44967.625</v>
      </c>
      <c r="B150">
        <v>147</v>
      </c>
      <c r="C150">
        <v>26.44</v>
      </c>
      <c r="D150">
        <v>58.41</v>
      </c>
      <c r="E150">
        <v>62.54</v>
      </c>
      <c r="F150">
        <v>54.74</v>
      </c>
      <c r="G150">
        <v>4.7320000000000002</v>
      </c>
      <c r="H150">
        <v>-21.84</v>
      </c>
      <c r="I150">
        <v>51.78</v>
      </c>
      <c r="J150">
        <v>5.32</v>
      </c>
      <c r="K150">
        <v>-19.829999999999998</v>
      </c>
      <c r="L150">
        <f t="shared" si="32"/>
        <v>2.5064102564102564</v>
      </c>
      <c r="M150">
        <f t="shared" si="33"/>
        <v>2.6111951588502271</v>
      </c>
      <c r="O150">
        <v>54.74</v>
      </c>
      <c r="P150">
        <f t="shared" si="34"/>
        <v>26.571999999999999</v>
      </c>
      <c r="Q150">
        <v>4.7320000000000002</v>
      </c>
      <c r="R150">
        <f t="shared" si="35"/>
        <v>3.2844000000000002</v>
      </c>
      <c r="S150">
        <v>0.1</v>
      </c>
      <c r="T150">
        <v>0.1</v>
      </c>
      <c r="U150">
        <f t="shared" si="36"/>
        <v>4.5787545787545784E-2</v>
      </c>
      <c r="V150">
        <f t="shared" si="37"/>
        <v>-0.114762374377759</v>
      </c>
      <c r="W150">
        <f t="shared" si="38"/>
        <v>0.114762374377759</v>
      </c>
      <c r="X150">
        <f t="shared" si="39"/>
        <v>2.2615532544378703E-2</v>
      </c>
      <c r="Y150">
        <f t="shared" si="40"/>
        <v>1.3170402572820918E-4</v>
      </c>
      <c r="Z150">
        <f t="shared" si="41"/>
        <v>1.3170402572820918E-4</v>
      </c>
      <c r="AA150">
        <f t="shared" si="42"/>
        <v>2.2878940595835118E-2</v>
      </c>
      <c r="AB150">
        <f t="shared" si="43"/>
        <v>0.15125786126953905</v>
      </c>
    </row>
    <row r="151" spans="1:28" x14ac:dyDescent="0.25">
      <c r="A151" s="1">
        <v>44967.631944444445</v>
      </c>
      <c r="B151">
        <v>148</v>
      </c>
      <c r="C151">
        <v>26.41</v>
      </c>
      <c r="D151">
        <v>58.41</v>
      </c>
      <c r="E151">
        <v>62.54</v>
      </c>
      <c r="F151">
        <v>55.91</v>
      </c>
      <c r="G151">
        <v>4.6790000000000003</v>
      </c>
      <c r="H151">
        <v>-21.79</v>
      </c>
      <c r="I151">
        <v>52.94</v>
      </c>
      <c r="J151">
        <v>5.2560000000000002</v>
      </c>
      <c r="K151">
        <v>-19.87</v>
      </c>
      <c r="L151">
        <f t="shared" si="32"/>
        <v>2.5658558972005507</v>
      </c>
      <c r="M151">
        <f t="shared" si="33"/>
        <v>2.6643180674383489</v>
      </c>
      <c r="O151">
        <v>55.91</v>
      </c>
      <c r="P151">
        <f t="shared" si="34"/>
        <v>26.469000000000001</v>
      </c>
      <c r="Q151">
        <v>4.6790000000000003</v>
      </c>
      <c r="R151">
        <f t="shared" si="35"/>
        <v>3.3545999999999996</v>
      </c>
      <c r="S151">
        <v>0.1</v>
      </c>
      <c r="T151">
        <v>0.1</v>
      </c>
      <c r="U151">
        <f t="shared" si="36"/>
        <v>4.5892611289582379E-2</v>
      </c>
      <c r="V151">
        <f t="shared" si="37"/>
        <v>-0.11775382731530752</v>
      </c>
      <c r="W151">
        <f t="shared" si="38"/>
        <v>0.11775382731530752</v>
      </c>
      <c r="X151">
        <f t="shared" si="39"/>
        <v>2.3701019346715833E-2</v>
      </c>
      <c r="Y151">
        <f t="shared" si="40"/>
        <v>1.3865963847403267E-4</v>
      </c>
      <c r="Z151">
        <f t="shared" si="41"/>
        <v>1.3865963847403267E-4</v>
      </c>
      <c r="AA151">
        <f t="shared" si="42"/>
        <v>2.39783386236639E-2</v>
      </c>
      <c r="AB151">
        <f t="shared" si="43"/>
        <v>0.15484940627481883</v>
      </c>
    </row>
    <row r="152" spans="1:28" x14ac:dyDescent="0.25">
      <c r="A152" s="1">
        <v>44967.638888888891</v>
      </c>
      <c r="B152">
        <v>149</v>
      </c>
      <c r="C152">
        <v>26.44</v>
      </c>
      <c r="D152">
        <v>58.41</v>
      </c>
      <c r="E152">
        <v>62.54</v>
      </c>
      <c r="F152">
        <v>54.58</v>
      </c>
      <c r="G152">
        <v>4.5940000000000003</v>
      </c>
      <c r="H152">
        <v>-21.9</v>
      </c>
      <c r="I152">
        <v>51.02</v>
      </c>
      <c r="J152">
        <v>5.1879999999999997</v>
      </c>
      <c r="K152">
        <v>-20.010000000000002</v>
      </c>
      <c r="L152">
        <f t="shared" si="32"/>
        <v>2.4922374429223746</v>
      </c>
      <c r="M152">
        <f t="shared" si="33"/>
        <v>2.5497251374312841</v>
      </c>
      <c r="O152">
        <v>54.58</v>
      </c>
      <c r="P152">
        <f t="shared" si="34"/>
        <v>26.494</v>
      </c>
      <c r="Q152">
        <v>4.5940000000000003</v>
      </c>
      <c r="R152">
        <f t="shared" si="35"/>
        <v>3.2747999999999999</v>
      </c>
      <c r="S152">
        <v>0.1</v>
      </c>
      <c r="T152">
        <v>0.1</v>
      </c>
      <c r="U152">
        <f t="shared" si="36"/>
        <v>4.5662100456621009E-2</v>
      </c>
      <c r="V152">
        <f t="shared" si="37"/>
        <v>-0.11380079648047373</v>
      </c>
      <c r="W152">
        <f t="shared" si="38"/>
        <v>0.11380079648047373</v>
      </c>
      <c r="X152">
        <f t="shared" si="39"/>
        <v>2.2360490898855324E-2</v>
      </c>
      <c r="Y152">
        <f t="shared" si="40"/>
        <v>1.2950621279590204E-4</v>
      </c>
      <c r="Z152">
        <f t="shared" si="41"/>
        <v>1.2950621279590204E-4</v>
      </c>
      <c r="AA152">
        <f t="shared" si="42"/>
        <v>2.2619503324447125E-2</v>
      </c>
      <c r="AB152">
        <f t="shared" si="43"/>
        <v>0.15039781688723786</v>
      </c>
    </row>
    <row r="153" spans="1:28" x14ac:dyDescent="0.25">
      <c r="A153" s="1">
        <v>44967.645833333336</v>
      </c>
      <c r="B153">
        <v>150</v>
      </c>
      <c r="C153">
        <v>26.47</v>
      </c>
      <c r="D153">
        <v>58.41</v>
      </c>
      <c r="E153">
        <v>62.54</v>
      </c>
      <c r="F153">
        <v>52.41</v>
      </c>
      <c r="G153">
        <v>4.5259999999999998</v>
      </c>
      <c r="H153">
        <v>-21.65</v>
      </c>
      <c r="I153">
        <v>49.3</v>
      </c>
      <c r="J153">
        <v>5.12</v>
      </c>
      <c r="K153">
        <v>-19.79</v>
      </c>
      <c r="L153">
        <f t="shared" si="32"/>
        <v>2.4207852193995381</v>
      </c>
      <c r="M153">
        <f t="shared" si="33"/>
        <v>2.4911571500757956</v>
      </c>
      <c r="O153">
        <v>52.41</v>
      </c>
      <c r="P153">
        <f t="shared" si="34"/>
        <v>26.175999999999998</v>
      </c>
      <c r="Q153">
        <v>4.5259999999999998</v>
      </c>
      <c r="R153">
        <f t="shared" si="35"/>
        <v>3.1445999999999996</v>
      </c>
      <c r="S153">
        <v>0.1</v>
      </c>
      <c r="T153">
        <v>0.1</v>
      </c>
      <c r="U153">
        <f t="shared" si="36"/>
        <v>4.6189376443418015E-2</v>
      </c>
      <c r="V153">
        <f t="shared" si="37"/>
        <v>-0.11181455978750755</v>
      </c>
      <c r="W153">
        <f t="shared" si="38"/>
        <v>0.11181455978750755</v>
      </c>
      <c r="X153">
        <f t="shared" si="39"/>
        <v>2.1096723882467763E-2</v>
      </c>
      <c r="Y153">
        <f t="shared" si="40"/>
        <v>1.2502495780474101E-4</v>
      </c>
      <c r="Z153">
        <f t="shared" si="41"/>
        <v>1.2502495780474101E-4</v>
      </c>
      <c r="AA153">
        <f t="shared" si="42"/>
        <v>2.1346773798077243E-2</v>
      </c>
      <c r="AB153">
        <f t="shared" si="43"/>
        <v>0.14610535170922809</v>
      </c>
    </row>
    <row r="154" spans="1:28" x14ac:dyDescent="0.25">
      <c r="A154" s="1">
        <v>44967.652777777781</v>
      </c>
      <c r="B154">
        <v>151</v>
      </c>
      <c r="C154">
        <v>26.53</v>
      </c>
      <c r="D154">
        <v>58.41</v>
      </c>
      <c r="E154">
        <v>62.54</v>
      </c>
      <c r="F154">
        <v>55.43</v>
      </c>
      <c r="G154">
        <v>4.431</v>
      </c>
      <c r="H154">
        <v>-22.17</v>
      </c>
      <c r="I154">
        <v>52.03</v>
      </c>
      <c r="J154">
        <v>5.0330000000000004</v>
      </c>
      <c r="K154">
        <v>-20.21</v>
      </c>
      <c r="L154">
        <f t="shared" si="32"/>
        <v>2.5002255299954892</v>
      </c>
      <c r="M154">
        <f t="shared" si="33"/>
        <v>2.5744680851063828</v>
      </c>
      <c r="O154">
        <v>55.43</v>
      </c>
      <c r="P154">
        <f t="shared" si="34"/>
        <v>26.601000000000003</v>
      </c>
      <c r="Q154">
        <v>4.431</v>
      </c>
      <c r="R154">
        <f t="shared" si="35"/>
        <v>3.3257999999999996</v>
      </c>
      <c r="S154">
        <v>0.1</v>
      </c>
      <c r="T154">
        <v>0.1</v>
      </c>
      <c r="U154">
        <f t="shared" si="36"/>
        <v>4.5105999097880017E-2</v>
      </c>
      <c r="V154">
        <f t="shared" si="37"/>
        <v>-0.11277517050047312</v>
      </c>
      <c r="W154">
        <f t="shared" si="38"/>
        <v>0.11277517050047312</v>
      </c>
      <c r="X154">
        <f t="shared" si="39"/>
        <v>2.2504059723028408E-2</v>
      </c>
      <c r="Y154">
        <f t="shared" si="40"/>
        <v>1.2718239081410784E-4</v>
      </c>
      <c r="Z154">
        <f t="shared" si="41"/>
        <v>1.2718239081410784E-4</v>
      </c>
      <c r="AA154">
        <f t="shared" si="42"/>
        <v>2.2758424504656621E-2</v>
      </c>
      <c r="AB154">
        <f t="shared" si="43"/>
        <v>0.15085895566606783</v>
      </c>
    </row>
    <row r="155" spans="1:28" x14ac:dyDescent="0.25">
      <c r="A155" s="1">
        <v>44967.659722222219</v>
      </c>
      <c r="B155">
        <v>152</v>
      </c>
      <c r="C155">
        <v>26.59</v>
      </c>
      <c r="D155">
        <v>58.41</v>
      </c>
      <c r="E155">
        <v>62.54</v>
      </c>
      <c r="F155">
        <v>53.1</v>
      </c>
      <c r="G155">
        <v>4.3460000000000001</v>
      </c>
      <c r="H155">
        <v>-21.91</v>
      </c>
      <c r="I155">
        <v>49.58</v>
      </c>
      <c r="J155">
        <v>4.9160000000000004</v>
      </c>
      <c r="K155">
        <v>-20.059999999999999</v>
      </c>
      <c r="L155">
        <f t="shared" si="32"/>
        <v>2.4235508900045644</v>
      </c>
      <c r="M155">
        <f t="shared" si="33"/>
        <v>2.4715852442671986</v>
      </c>
      <c r="O155">
        <v>53.1</v>
      </c>
      <c r="P155">
        <f t="shared" si="34"/>
        <v>26.256</v>
      </c>
      <c r="Q155">
        <v>4.3460000000000001</v>
      </c>
      <c r="R155">
        <f t="shared" si="35"/>
        <v>3.1859999999999999</v>
      </c>
      <c r="S155">
        <v>0.1</v>
      </c>
      <c r="T155">
        <v>0.1</v>
      </c>
      <c r="U155">
        <f t="shared" si="36"/>
        <v>4.5641259698767686E-2</v>
      </c>
      <c r="V155">
        <f t="shared" si="37"/>
        <v>-0.11061391556387787</v>
      </c>
      <c r="W155">
        <f t="shared" si="38"/>
        <v>0.11061391556387787</v>
      </c>
      <c r="X155">
        <f t="shared" si="39"/>
        <v>2.1144956099190895E-2</v>
      </c>
      <c r="Y155">
        <f t="shared" si="40"/>
        <v>1.2235438316372701E-4</v>
      </c>
      <c r="Z155">
        <f t="shared" si="41"/>
        <v>1.2235438316372701E-4</v>
      </c>
      <c r="AA155">
        <f t="shared" si="42"/>
        <v>2.1389664865518351E-2</v>
      </c>
      <c r="AB155">
        <f t="shared" si="43"/>
        <v>0.14625205935479457</v>
      </c>
    </row>
    <row r="156" spans="1:28" x14ac:dyDescent="0.25">
      <c r="A156" s="1">
        <v>44967.666666666664</v>
      </c>
      <c r="B156">
        <v>153</v>
      </c>
      <c r="C156">
        <v>26.59</v>
      </c>
      <c r="D156">
        <v>58.41</v>
      </c>
      <c r="E156">
        <v>62.54</v>
      </c>
      <c r="F156">
        <v>54.62</v>
      </c>
      <c r="G156">
        <v>4.202</v>
      </c>
      <c r="H156">
        <v>-22.38</v>
      </c>
      <c r="I156">
        <v>50.78</v>
      </c>
      <c r="J156">
        <v>4.8070000000000004</v>
      </c>
      <c r="K156">
        <v>-20.41</v>
      </c>
      <c r="L156">
        <f t="shared" si="32"/>
        <v>2.4405719392314564</v>
      </c>
      <c r="M156">
        <f t="shared" si="33"/>
        <v>2.4879960803527683</v>
      </c>
      <c r="O156">
        <v>54.62</v>
      </c>
      <c r="P156">
        <f t="shared" si="34"/>
        <v>26.582000000000001</v>
      </c>
      <c r="Q156">
        <v>4.202</v>
      </c>
      <c r="R156">
        <f t="shared" si="35"/>
        <v>3.2771999999999997</v>
      </c>
      <c r="S156">
        <v>0.1</v>
      </c>
      <c r="T156">
        <v>0.1</v>
      </c>
      <c r="U156">
        <f t="shared" si="36"/>
        <v>4.4682752457551378E-2</v>
      </c>
      <c r="V156">
        <f t="shared" si="37"/>
        <v>-0.1090514718155253</v>
      </c>
      <c r="W156">
        <f t="shared" si="38"/>
        <v>0.1090514718155253</v>
      </c>
      <c r="X156">
        <f t="shared" si="39"/>
        <v>2.1443009006030366E-2</v>
      </c>
      <c r="Y156">
        <f t="shared" si="40"/>
        <v>1.189222350513231E-4</v>
      </c>
      <c r="Z156">
        <f t="shared" si="41"/>
        <v>1.189222350513231E-4</v>
      </c>
      <c r="AA156">
        <f t="shared" si="42"/>
        <v>2.1680853476133011E-2</v>
      </c>
      <c r="AB156">
        <f t="shared" si="43"/>
        <v>0.14724419674857481</v>
      </c>
    </row>
    <row r="157" spans="1:28" x14ac:dyDescent="0.25">
      <c r="A157" s="1">
        <v>44967.673611111109</v>
      </c>
      <c r="B157">
        <v>154</v>
      </c>
      <c r="C157">
        <v>26.62</v>
      </c>
      <c r="D157">
        <v>58.41</v>
      </c>
      <c r="E157">
        <v>62.54</v>
      </c>
      <c r="F157">
        <v>52.34</v>
      </c>
      <c r="G157">
        <v>4.0439999999999996</v>
      </c>
      <c r="H157">
        <v>-22.2</v>
      </c>
      <c r="I157">
        <v>49.62</v>
      </c>
      <c r="J157">
        <v>4.673</v>
      </c>
      <c r="K157">
        <v>-20.34</v>
      </c>
      <c r="L157">
        <f t="shared" si="32"/>
        <v>2.3576576576576578</v>
      </c>
      <c r="M157">
        <f t="shared" si="33"/>
        <v>2.4395280235988199</v>
      </c>
      <c r="O157">
        <v>52.34</v>
      </c>
      <c r="P157">
        <f t="shared" si="34"/>
        <v>26.244</v>
      </c>
      <c r="Q157">
        <v>4.0439999999999996</v>
      </c>
      <c r="R157">
        <f t="shared" si="35"/>
        <v>3.1404000000000001</v>
      </c>
      <c r="S157">
        <v>0.1</v>
      </c>
      <c r="T157">
        <v>0.1</v>
      </c>
      <c r="U157">
        <f t="shared" si="36"/>
        <v>4.504504504504505E-2</v>
      </c>
      <c r="V157">
        <f t="shared" si="37"/>
        <v>-0.10620079538998459</v>
      </c>
      <c r="W157">
        <f t="shared" si="38"/>
        <v>0.10620079538998459</v>
      </c>
      <c r="X157">
        <f t="shared" si="39"/>
        <v>2.001077867056246E-2</v>
      </c>
      <c r="Y157">
        <f t="shared" si="40"/>
        <v>1.1278608941465374E-4</v>
      </c>
      <c r="Z157">
        <f t="shared" si="41"/>
        <v>1.1278608941465374E-4</v>
      </c>
      <c r="AA157">
        <f t="shared" si="42"/>
        <v>2.0236350849391765E-2</v>
      </c>
      <c r="AB157">
        <f t="shared" si="43"/>
        <v>0.14225452839678521</v>
      </c>
    </row>
    <row r="158" spans="1:28" x14ac:dyDescent="0.25">
      <c r="A158" s="1">
        <v>44967.680555555555</v>
      </c>
      <c r="B158">
        <v>155</v>
      </c>
      <c r="C158">
        <v>26.62</v>
      </c>
      <c r="D158">
        <v>58.41</v>
      </c>
      <c r="E158">
        <v>62.54</v>
      </c>
      <c r="F158">
        <v>54.69</v>
      </c>
      <c r="G158">
        <v>3.9180000000000001</v>
      </c>
      <c r="H158">
        <v>-22.65</v>
      </c>
      <c r="I158">
        <v>51.7</v>
      </c>
      <c r="J158">
        <v>4.5259999999999998</v>
      </c>
      <c r="K158">
        <v>-20.74</v>
      </c>
      <c r="L158">
        <f t="shared" si="32"/>
        <v>2.4145695364238411</v>
      </c>
      <c r="M158">
        <f t="shared" si="33"/>
        <v>2.492767598842816</v>
      </c>
      <c r="O158">
        <v>54.69</v>
      </c>
      <c r="P158">
        <f t="shared" si="34"/>
        <v>26.567999999999998</v>
      </c>
      <c r="Q158">
        <v>3.9180000000000001</v>
      </c>
      <c r="R158">
        <f t="shared" si="35"/>
        <v>3.2813999999999997</v>
      </c>
      <c r="S158">
        <v>0.1</v>
      </c>
      <c r="T158">
        <v>0.1</v>
      </c>
      <c r="U158">
        <f t="shared" si="36"/>
        <v>4.4150110375275942E-2</v>
      </c>
      <c r="V158">
        <f t="shared" si="37"/>
        <v>-0.10660351154189145</v>
      </c>
      <c r="W158">
        <f t="shared" si="38"/>
        <v>0.10660351154189145</v>
      </c>
      <c r="X158">
        <f t="shared" si="39"/>
        <v>2.0988525766413756E-2</v>
      </c>
      <c r="Y158">
        <f t="shared" si="40"/>
        <v>1.1364308673062185E-4</v>
      </c>
      <c r="Z158">
        <f t="shared" si="41"/>
        <v>1.1364308673062185E-4</v>
      </c>
      <c r="AA158">
        <f t="shared" si="42"/>
        <v>2.1215811939875002E-2</v>
      </c>
      <c r="AB158">
        <f t="shared" si="43"/>
        <v>0.14565648608927445</v>
      </c>
    </row>
    <row r="159" spans="1:28" x14ac:dyDescent="0.25">
      <c r="A159" s="1">
        <v>44967.6875</v>
      </c>
      <c r="B159">
        <v>156</v>
      </c>
      <c r="C159">
        <v>26.62</v>
      </c>
      <c r="D159">
        <v>58.41</v>
      </c>
      <c r="E159">
        <v>62.54</v>
      </c>
      <c r="F159">
        <v>53.08</v>
      </c>
      <c r="G159">
        <v>3.67</v>
      </c>
      <c r="H159">
        <v>-22.7</v>
      </c>
      <c r="I159">
        <v>50.4</v>
      </c>
      <c r="J159">
        <v>4.3040000000000003</v>
      </c>
      <c r="K159">
        <v>-20.8</v>
      </c>
      <c r="L159">
        <f t="shared" si="32"/>
        <v>2.3383259911894272</v>
      </c>
      <c r="M159">
        <f t="shared" si="33"/>
        <v>2.4230769230769229</v>
      </c>
      <c r="O159">
        <v>53.08</v>
      </c>
      <c r="P159">
        <f t="shared" si="34"/>
        <v>26.369999999999997</v>
      </c>
      <c r="Q159">
        <v>3.67</v>
      </c>
      <c r="R159">
        <f t="shared" si="35"/>
        <v>3.1847999999999996</v>
      </c>
      <c r="S159">
        <v>0.1</v>
      </c>
      <c r="T159">
        <v>0.1</v>
      </c>
      <c r="U159">
        <f t="shared" si="36"/>
        <v>4.4052863436123357E-2</v>
      </c>
      <c r="V159">
        <f t="shared" si="37"/>
        <v>-0.10300995555900563</v>
      </c>
      <c r="W159">
        <f t="shared" si="38"/>
        <v>0.10300995555900563</v>
      </c>
      <c r="X159">
        <f t="shared" si="39"/>
        <v>1.968396638785927E-2</v>
      </c>
      <c r="Y159">
        <f t="shared" si="40"/>
        <v>1.0611050944268316E-4</v>
      </c>
      <c r="Z159">
        <f t="shared" si="41"/>
        <v>1.0611050944268316E-4</v>
      </c>
      <c r="AA159">
        <f t="shared" si="42"/>
        <v>1.9896187406744634E-2</v>
      </c>
      <c r="AB159">
        <f t="shared" si="43"/>
        <v>0.14105384577084254</v>
      </c>
    </row>
    <row r="160" spans="1:28" x14ac:dyDescent="0.25">
      <c r="A160" s="1">
        <v>44967.694444444445</v>
      </c>
      <c r="B160">
        <v>157</v>
      </c>
      <c r="C160">
        <v>26.62</v>
      </c>
      <c r="D160">
        <v>58.41</v>
      </c>
      <c r="E160">
        <v>62.54</v>
      </c>
      <c r="F160">
        <v>56.69</v>
      </c>
      <c r="G160">
        <v>3.4849999999999999</v>
      </c>
      <c r="H160">
        <v>-23.36</v>
      </c>
      <c r="I160">
        <v>52.81</v>
      </c>
      <c r="J160">
        <v>4.0949999999999998</v>
      </c>
      <c r="K160">
        <v>-21.33</v>
      </c>
      <c r="L160">
        <f t="shared" si="32"/>
        <v>2.4267979452054793</v>
      </c>
      <c r="M160">
        <f t="shared" si="33"/>
        <v>2.4758556024378811</v>
      </c>
      <c r="O160">
        <v>56.69</v>
      </c>
      <c r="P160">
        <f t="shared" si="34"/>
        <v>26.844999999999999</v>
      </c>
      <c r="Q160">
        <v>3.4849999999999999</v>
      </c>
      <c r="R160">
        <f t="shared" si="35"/>
        <v>3.4013999999999998</v>
      </c>
      <c r="S160">
        <v>0.1</v>
      </c>
      <c r="T160">
        <v>0.1</v>
      </c>
      <c r="U160">
        <f t="shared" si="36"/>
        <v>4.2808219178082189E-2</v>
      </c>
      <c r="V160">
        <f t="shared" si="37"/>
        <v>-0.10388689833927567</v>
      </c>
      <c r="W160">
        <f t="shared" si="38"/>
        <v>0.10388689833927567</v>
      </c>
      <c r="X160">
        <f t="shared" si="39"/>
        <v>2.1201653760672727E-2</v>
      </c>
      <c r="Y160">
        <f t="shared" si="40"/>
        <v>1.0792487646554998E-4</v>
      </c>
      <c r="Z160">
        <f t="shared" si="41"/>
        <v>1.0792487646554998E-4</v>
      </c>
      <c r="AA160">
        <f t="shared" si="42"/>
        <v>2.1417503513603824E-2</v>
      </c>
      <c r="AB160">
        <f t="shared" si="43"/>
        <v>0.14634720193295062</v>
      </c>
    </row>
    <row r="161" spans="1:28" x14ac:dyDescent="0.25">
      <c r="A161" s="1">
        <v>44967.701388888891</v>
      </c>
      <c r="B161">
        <v>158</v>
      </c>
      <c r="C161">
        <v>26.62</v>
      </c>
      <c r="D161">
        <v>58.41</v>
      </c>
      <c r="E161">
        <v>62.54</v>
      </c>
      <c r="F161">
        <v>50.73</v>
      </c>
      <c r="G161">
        <v>3.2519999999999998</v>
      </c>
      <c r="H161">
        <v>-22.86</v>
      </c>
      <c r="I161">
        <v>48.01</v>
      </c>
      <c r="J161">
        <v>3.9220000000000002</v>
      </c>
      <c r="K161">
        <v>-21.04</v>
      </c>
      <c r="L161">
        <f t="shared" si="32"/>
        <v>2.2191601049868765</v>
      </c>
      <c r="M161">
        <f t="shared" si="33"/>
        <v>2.2818441064638781</v>
      </c>
      <c r="O161">
        <v>50.73</v>
      </c>
      <c r="P161">
        <f t="shared" si="34"/>
        <v>26.111999999999998</v>
      </c>
      <c r="Q161">
        <v>3.2519999999999998</v>
      </c>
      <c r="R161">
        <f t="shared" si="35"/>
        <v>3.0437999999999996</v>
      </c>
      <c r="S161">
        <v>0.1</v>
      </c>
      <c r="T161">
        <v>0.1</v>
      </c>
      <c r="U161">
        <f t="shared" si="36"/>
        <v>4.3744531933508315E-2</v>
      </c>
      <c r="V161">
        <f t="shared" si="37"/>
        <v>-9.7076120078166073E-2</v>
      </c>
      <c r="W161">
        <f t="shared" si="38"/>
        <v>9.7076120078166073E-2</v>
      </c>
      <c r="X161">
        <f t="shared" si="39"/>
        <v>1.7728817657635315E-2</v>
      </c>
      <c r="Y161">
        <f t="shared" si="40"/>
        <v>9.4237730894305188E-5</v>
      </c>
      <c r="Z161">
        <f t="shared" si="41"/>
        <v>9.4237730894305188E-5</v>
      </c>
      <c r="AA161">
        <f t="shared" si="42"/>
        <v>1.7917293119423923E-2</v>
      </c>
      <c r="AB161">
        <f t="shared" si="43"/>
        <v>0.13385549342266057</v>
      </c>
    </row>
    <row r="162" spans="1:28" x14ac:dyDescent="0.25">
      <c r="A162" s="1">
        <v>44967.708333333336</v>
      </c>
      <c r="B162">
        <v>159</v>
      </c>
      <c r="C162">
        <v>26.62</v>
      </c>
      <c r="D162">
        <v>58.41</v>
      </c>
      <c r="E162">
        <v>62.54</v>
      </c>
      <c r="F162">
        <v>55.27</v>
      </c>
      <c r="G162">
        <v>3.0609999999999999</v>
      </c>
      <c r="H162">
        <v>-23.64</v>
      </c>
      <c r="I162">
        <v>52.34</v>
      </c>
      <c r="J162">
        <v>3.7069999999999999</v>
      </c>
      <c r="K162">
        <v>-21.69</v>
      </c>
      <c r="L162">
        <f t="shared" si="32"/>
        <v>2.3379864636209815</v>
      </c>
      <c r="M162">
        <f t="shared" si="33"/>
        <v>2.4130935915168279</v>
      </c>
      <c r="O162">
        <v>55.27</v>
      </c>
      <c r="P162">
        <f t="shared" si="34"/>
        <v>26.701000000000001</v>
      </c>
      <c r="Q162">
        <v>3.0609999999999999</v>
      </c>
      <c r="R162">
        <f t="shared" si="35"/>
        <v>3.3162000000000003</v>
      </c>
      <c r="S162">
        <v>0.1</v>
      </c>
      <c r="T162">
        <v>0.1</v>
      </c>
      <c r="U162">
        <f t="shared" si="36"/>
        <v>4.2301184433164128E-2</v>
      </c>
      <c r="V162">
        <f t="shared" si="37"/>
        <v>-9.8899596599872311E-2</v>
      </c>
      <c r="W162">
        <f t="shared" si="38"/>
        <v>9.8899596599872311E-2</v>
      </c>
      <c r="X162">
        <f t="shared" si="39"/>
        <v>1.9678250534669796E-2</v>
      </c>
      <c r="Y162">
        <f t="shared" si="40"/>
        <v>9.7811302076174759E-5</v>
      </c>
      <c r="Z162">
        <f t="shared" si="41"/>
        <v>9.7811302076174759E-5</v>
      </c>
      <c r="AA162">
        <f t="shared" si="42"/>
        <v>1.9873873138822148E-2</v>
      </c>
      <c r="AB162">
        <f t="shared" si="43"/>
        <v>0.14097472517732443</v>
      </c>
    </row>
    <row r="163" spans="1:28" x14ac:dyDescent="0.25">
      <c r="A163" s="1">
        <v>44967.715277777781</v>
      </c>
      <c r="B163">
        <v>160</v>
      </c>
      <c r="C163">
        <v>26.62</v>
      </c>
      <c r="D163">
        <v>58.41</v>
      </c>
      <c r="E163">
        <v>62.54</v>
      </c>
      <c r="F163">
        <v>50.19</v>
      </c>
      <c r="G163">
        <v>2.7280000000000002</v>
      </c>
      <c r="H163">
        <v>-23.34</v>
      </c>
      <c r="I163">
        <v>46.83</v>
      </c>
      <c r="J163">
        <v>3.46</v>
      </c>
      <c r="K163">
        <v>-21.4</v>
      </c>
      <c r="L163">
        <f t="shared" si="32"/>
        <v>2.1503856041131106</v>
      </c>
      <c r="M163">
        <f t="shared" si="33"/>
        <v>2.1883177570093459</v>
      </c>
      <c r="O163">
        <v>50.19</v>
      </c>
      <c r="P163">
        <f t="shared" si="34"/>
        <v>26.068000000000001</v>
      </c>
      <c r="Q163">
        <v>2.7280000000000002</v>
      </c>
      <c r="R163">
        <f t="shared" si="35"/>
        <v>3.0113999999999996</v>
      </c>
      <c r="S163">
        <v>0.1</v>
      </c>
      <c r="T163">
        <v>0.1</v>
      </c>
      <c r="U163">
        <f t="shared" si="36"/>
        <v>4.2844901456726647E-2</v>
      </c>
      <c r="V163">
        <f t="shared" si="37"/>
        <v>-9.2133059302189832E-2</v>
      </c>
      <c r="W163">
        <f t="shared" si="38"/>
        <v>9.2133059302189832E-2</v>
      </c>
      <c r="X163">
        <f t="shared" si="39"/>
        <v>1.6646969686956857E-2</v>
      </c>
      <c r="Y163">
        <f t="shared" si="40"/>
        <v>8.4885006163808285E-5</v>
      </c>
      <c r="Z163">
        <f t="shared" si="41"/>
        <v>8.4885006163808285E-5</v>
      </c>
      <c r="AA163">
        <f t="shared" si="42"/>
        <v>1.6816739699284475E-2</v>
      </c>
      <c r="AB163">
        <f t="shared" si="43"/>
        <v>0.12967937268233709</v>
      </c>
    </row>
    <row r="164" spans="1:28" x14ac:dyDescent="0.25">
      <c r="A164" s="1">
        <v>44967.722222222219</v>
      </c>
      <c r="B164">
        <v>161</v>
      </c>
      <c r="C164">
        <v>26.62</v>
      </c>
      <c r="D164">
        <v>58.41</v>
      </c>
      <c r="E164">
        <v>62.54</v>
      </c>
      <c r="F164">
        <v>56.72</v>
      </c>
      <c r="G164">
        <v>2.359</v>
      </c>
      <c r="H164">
        <v>-24.57</v>
      </c>
      <c r="I164">
        <v>54.02</v>
      </c>
      <c r="J164">
        <v>3.1789999999999998</v>
      </c>
      <c r="K164">
        <v>-22.33</v>
      </c>
      <c r="L164">
        <f t="shared" si="32"/>
        <v>2.3085063085063084</v>
      </c>
      <c r="M164">
        <f t="shared" si="33"/>
        <v>2.4191670398566956</v>
      </c>
      <c r="O164">
        <v>56.72</v>
      </c>
      <c r="P164">
        <f t="shared" si="34"/>
        <v>26.929000000000002</v>
      </c>
      <c r="Q164">
        <v>2.359</v>
      </c>
      <c r="R164">
        <f t="shared" si="35"/>
        <v>3.4032</v>
      </c>
      <c r="S164">
        <v>0.1</v>
      </c>
      <c r="T164">
        <v>0.1</v>
      </c>
      <c r="U164">
        <f t="shared" si="36"/>
        <v>4.0700040700040699E-2</v>
      </c>
      <c r="V164">
        <f t="shared" si="37"/>
        <v>-9.3956300712507476E-2</v>
      </c>
      <c r="W164">
        <f t="shared" si="38"/>
        <v>9.3956300712507476E-2</v>
      </c>
      <c r="X164">
        <f t="shared" si="39"/>
        <v>1.9185124955088326E-2</v>
      </c>
      <c r="Y164">
        <f t="shared" si="40"/>
        <v>8.8277864435791349E-5</v>
      </c>
      <c r="Z164">
        <f t="shared" si="41"/>
        <v>8.8277864435791349E-5</v>
      </c>
      <c r="AA164">
        <f t="shared" si="42"/>
        <v>1.9361680683959909E-2</v>
      </c>
      <c r="AB164">
        <f t="shared" si="43"/>
        <v>0.13914625644967926</v>
      </c>
    </row>
    <row r="165" spans="1:28" x14ac:dyDescent="0.25">
      <c r="A165" s="1">
        <v>44967.729166666664</v>
      </c>
      <c r="B165">
        <v>162</v>
      </c>
      <c r="C165">
        <v>26.65</v>
      </c>
      <c r="D165">
        <v>58.41</v>
      </c>
      <c r="E165">
        <v>62.54</v>
      </c>
      <c r="F165">
        <v>51.45</v>
      </c>
      <c r="G165">
        <v>2.0920000000000001</v>
      </c>
      <c r="H165">
        <v>-24.17</v>
      </c>
      <c r="I165">
        <v>48.01</v>
      </c>
      <c r="J165">
        <v>2.964</v>
      </c>
      <c r="K165">
        <v>-22.11</v>
      </c>
      <c r="L165">
        <f t="shared" si="32"/>
        <v>2.1286719073231279</v>
      </c>
      <c r="M165">
        <f t="shared" si="33"/>
        <v>2.1714156490275891</v>
      </c>
      <c r="O165">
        <v>51.45</v>
      </c>
      <c r="P165">
        <f t="shared" si="34"/>
        <v>26.262</v>
      </c>
      <c r="Q165">
        <v>2.0920000000000001</v>
      </c>
      <c r="R165">
        <f t="shared" si="35"/>
        <v>3.0870000000000002</v>
      </c>
      <c r="S165">
        <v>0.1</v>
      </c>
      <c r="T165">
        <v>0.1</v>
      </c>
      <c r="U165">
        <f t="shared" si="36"/>
        <v>4.1373603640877117E-2</v>
      </c>
      <c r="V165">
        <f t="shared" si="37"/>
        <v>-8.8070827775056995E-2</v>
      </c>
      <c r="W165">
        <f t="shared" si="38"/>
        <v>8.8070827775056995E-2</v>
      </c>
      <c r="X165">
        <f t="shared" si="39"/>
        <v>1.6312478720496057E-2</v>
      </c>
      <c r="Y165">
        <f t="shared" si="40"/>
        <v>7.7564707049837506E-5</v>
      </c>
      <c r="Z165">
        <f t="shared" si="41"/>
        <v>7.7564707049837506E-5</v>
      </c>
      <c r="AA165">
        <f t="shared" si="42"/>
        <v>1.6467608134595732E-2</v>
      </c>
      <c r="AB165">
        <f t="shared" si="43"/>
        <v>0.1283261786799394</v>
      </c>
    </row>
    <row r="166" spans="1:28" x14ac:dyDescent="0.25">
      <c r="A166" s="1">
        <v>44967.736111111109</v>
      </c>
      <c r="B166">
        <v>163</v>
      </c>
      <c r="C166">
        <v>26.62</v>
      </c>
      <c r="D166">
        <v>58.41</v>
      </c>
      <c r="E166">
        <v>62.54</v>
      </c>
      <c r="F166">
        <v>56.42</v>
      </c>
      <c r="G166">
        <v>1.754</v>
      </c>
      <c r="H166">
        <v>-25.1</v>
      </c>
      <c r="I166">
        <v>53.35</v>
      </c>
      <c r="J166">
        <v>2.6920000000000002</v>
      </c>
      <c r="K166">
        <v>-22.76</v>
      </c>
      <c r="L166">
        <f t="shared" si="32"/>
        <v>2.2478087649402392</v>
      </c>
      <c r="M166">
        <f t="shared" si="33"/>
        <v>2.34402460456942</v>
      </c>
      <c r="O166">
        <v>56.42</v>
      </c>
      <c r="P166">
        <f t="shared" si="34"/>
        <v>26.854000000000003</v>
      </c>
      <c r="Q166">
        <v>1.754</v>
      </c>
      <c r="R166">
        <f t="shared" si="35"/>
        <v>3.3851999999999998</v>
      </c>
      <c r="S166">
        <v>0.1</v>
      </c>
      <c r="T166">
        <v>0.1</v>
      </c>
      <c r="U166">
        <f t="shared" si="36"/>
        <v>3.9840637450199202E-2</v>
      </c>
      <c r="V166">
        <f t="shared" si="37"/>
        <v>-8.9554134061364088E-2</v>
      </c>
      <c r="W166">
        <f t="shared" si="38"/>
        <v>8.9554134061364088E-2</v>
      </c>
      <c r="X166">
        <f t="shared" si="39"/>
        <v>1.8189519277471779E-2</v>
      </c>
      <c r="Y166">
        <f t="shared" si="40"/>
        <v>8.019942927480774E-5</v>
      </c>
      <c r="Z166">
        <f t="shared" si="41"/>
        <v>8.019942927480774E-5</v>
      </c>
      <c r="AA166">
        <f t="shared" si="42"/>
        <v>1.8349918136021392E-2</v>
      </c>
      <c r="AB166">
        <f t="shared" si="43"/>
        <v>0.13546186967564486</v>
      </c>
    </row>
    <row r="167" spans="1:28" x14ac:dyDescent="0.25">
      <c r="A167" s="1">
        <v>44967.743055555555</v>
      </c>
      <c r="B167">
        <v>164</v>
      </c>
      <c r="C167">
        <v>26.65</v>
      </c>
      <c r="D167">
        <v>58.41</v>
      </c>
      <c r="E167">
        <v>62.54</v>
      </c>
      <c r="F167">
        <v>51.71</v>
      </c>
      <c r="G167">
        <v>1.5029999999999999</v>
      </c>
      <c r="H167">
        <v>-24.77</v>
      </c>
      <c r="I167">
        <v>48.34</v>
      </c>
      <c r="J167">
        <v>2.528</v>
      </c>
      <c r="K167">
        <v>-22.57</v>
      </c>
      <c r="L167">
        <f t="shared" si="32"/>
        <v>2.0876059749697213</v>
      </c>
      <c r="M167">
        <f t="shared" si="33"/>
        <v>2.1417811253876828</v>
      </c>
      <c r="O167">
        <v>51.71</v>
      </c>
      <c r="P167">
        <f t="shared" si="34"/>
        <v>26.273</v>
      </c>
      <c r="Q167">
        <v>1.5029999999999999</v>
      </c>
      <c r="R167">
        <f t="shared" si="35"/>
        <v>3.1025999999999998</v>
      </c>
      <c r="S167">
        <v>0.1</v>
      </c>
      <c r="T167">
        <v>0.1</v>
      </c>
      <c r="U167">
        <f t="shared" si="36"/>
        <v>4.0371417036737987E-2</v>
      </c>
      <c r="V167">
        <f t="shared" si="37"/>
        <v>-8.4279611423888637E-2</v>
      </c>
      <c r="W167">
        <f t="shared" si="38"/>
        <v>8.4279611423888637E-2</v>
      </c>
      <c r="X167">
        <f t="shared" si="39"/>
        <v>1.5689155344225412E-2</v>
      </c>
      <c r="Y167">
        <f t="shared" si="40"/>
        <v>7.1030529017616608E-5</v>
      </c>
      <c r="Z167">
        <f t="shared" si="41"/>
        <v>7.1030529017616608E-5</v>
      </c>
      <c r="AA167">
        <f t="shared" si="42"/>
        <v>1.5831216402260647E-2</v>
      </c>
      <c r="AB167">
        <f t="shared" si="43"/>
        <v>0.12582216180888264</v>
      </c>
    </row>
    <row r="168" spans="1:28" x14ac:dyDescent="0.25">
      <c r="A168" s="1">
        <v>44967.75</v>
      </c>
      <c r="B168">
        <v>165</v>
      </c>
      <c r="C168">
        <v>26.65</v>
      </c>
      <c r="D168">
        <v>58.41</v>
      </c>
      <c r="E168">
        <v>62.54</v>
      </c>
      <c r="F168">
        <v>54.52</v>
      </c>
      <c r="G168">
        <v>1.3049999999999999</v>
      </c>
      <c r="H168">
        <v>-25.38</v>
      </c>
      <c r="I168">
        <v>51.07</v>
      </c>
      <c r="J168">
        <v>2.351</v>
      </c>
      <c r="K168">
        <v>-23.03</v>
      </c>
      <c r="L168">
        <f t="shared" si="32"/>
        <v>2.1481481481481484</v>
      </c>
      <c r="M168">
        <f t="shared" si="33"/>
        <v>2.2175423360833695</v>
      </c>
      <c r="O168">
        <v>54.52</v>
      </c>
      <c r="P168">
        <f t="shared" si="34"/>
        <v>26.684999999999999</v>
      </c>
      <c r="Q168">
        <v>1.3049999999999999</v>
      </c>
      <c r="R168">
        <f t="shared" si="35"/>
        <v>3.2711999999999999</v>
      </c>
      <c r="S168">
        <v>0.1</v>
      </c>
      <c r="T168">
        <v>0.1</v>
      </c>
      <c r="U168">
        <f t="shared" si="36"/>
        <v>3.9401103230890466E-2</v>
      </c>
      <c r="V168">
        <f t="shared" si="37"/>
        <v>-8.4639406940431386E-2</v>
      </c>
      <c r="W168">
        <f t="shared" si="38"/>
        <v>8.4639406940431386E-2</v>
      </c>
      <c r="X168">
        <f t="shared" si="39"/>
        <v>1.6612345679012343E-2</v>
      </c>
      <c r="Y168">
        <f t="shared" si="40"/>
        <v>7.1638292072279442E-5</v>
      </c>
      <c r="Z168">
        <f t="shared" si="41"/>
        <v>7.1638292072279442E-5</v>
      </c>
      <c r="AA168">
        <f t="shared" si="42"/>
        <v>1.67556222631569E-2</v>
      </c>
      <c r="AB168">
        <f t="shared" si="43"/>
        <v>0.12944350993061374</v>
      </c>
    </row>
    <row r="169" spans="1:28" x14ac:dyDescent="0.25">
      <c r="A169" s="1">
        <v>44967.756944444445</v>
      </c>
      <c r="B169">
        <v>166</v>
      </c>
      <c r="C169">
        <v>26.65</v>
      </c>
      <c r="D169">
        <v>58.41</v>
      </c>
      <c r="E169">
        <v>62.54</v>
      </c>
      <c r="F169">
        <v>53.22</v>
      </c>
      <c r="G169">
        <v>1.18</v>
      </c>
      <c r="H169">
        <v>-25.33</v>
      </c>
      <c r="I169">
        <v>49.58</v>
      </c>
      <c r="J169">
        <v>2.2160000000000002</v>
      </c>
      <c r="K169">
        <v>-22.97</v>
      </c>
      <c r="L169">
        <f t="shared" si="32"/>
        <v>2.101065929727596</v>
      </c>
      <c r="M169">
        <f t="shared" si="33"/>
        <v>2.1584675663909447</v>
      </c>
      <c r="O169">
        <v>53.22</v>
      </c>
      <c r="P169">
        <f t="shared" si="34"/>
        <v>26.509999999999998</v>
      </c>
      <c r="Q169">
        <v>1.18</v>
      </c>
      <c r="R169">
        <f t="shared" si="35"/>
        <v>3.1931999999999996</v>
      </c>
      <c r="S169">
        <v>0.1</v>
      </c>
      <c r="T169">
        <v>0.1</v>
      </c>
      <c r="U169">
        <f t="shared" si="36"/>
        <v>3.947887879984209E-2</v>
      </c>
      <c r="V169">
        <f t="shared" si="37"/>
        <v>-8.2947727190193277E-2</v>
      </c>
      <c r="W169">
        <f t="shared" si="38"/>
        <v>8.2947727190193277E-2</v>
      </c>
      <c r="X169">
        <f t="shared" si="39"/>
        <v>1.5892120947823513E-2</v>
      </c>
      <c r="Y169">
        <f t="shared" si="40"/>
        <v>6.8803254460187281E-5</v>
      </c>
      <c r="Z169">
        <f t="shared" si="41"/>
        <v>6.8803254460187281E-5</v>
      </c>
      <c r="AA169">
        <f t="shared" si="42"/>
        <v>1.602972745674389E-2</v>
      </c>
      <c r="AB169">
        <f t="shared" si="43"/>
        <v>0.12660855996631465</v>
      </c>
    </row>
    <row r="170" spans="1:28" x14ac:dyDescent="0.25">
      <c r="A170" s="1">
        <v>44967.763888888891</v>
      </c>
      <c r="B170">
        <v>167</v>
      </c>
      <c r="C170">
        <v>26.68</v>
      </c>
      <c r="D170">
        <v>58.41</v>
      </c>
      <c r="E170">
        <v>62.54</v>
      </c>
      <c r="F170">
        <v>52.39</v>
      </c>
      <c r="G170">
        <v>0.96699999999999997</v>
      </c>
      <c r="H170">
        <v>-25.52</v>
      </c>
      <c r="I170">
        <v>48.87</v>
      </c>
      <c r="J170">
        <v>2.0680000000000001</v>
      </c>
      <c r="K170">
        <v>-23.14</v>
      </c>
      <c r="L170">
        <f t="shared" si="32"/>
        <v>2.0528996865203761</v>
      </c>
      <c r="M170">
        <f t="shared" si="33"/>
        <v>2.1119273984442524</v>
      </c>
      <c r="O170">
        <v>52.39</v>
      </c>
      <c r="P170">
        <f t="shared" si="34"/>
        <v>26.486999999999998</v>
      </c>
      <c r="Q170">
        <v>0.96699999999999997</v>
      </c>
      <c r="R170">
        <f t="shared" si="35"/>
        <v>3.1433999999999997</v>
      </c>
      <c r="S170">
        <v>0.1</v>
      </c>
      <c r="T170">
        <v>0.1</v>
      </c>
      <c r="U170">
        <f t="shared" si="36"/>
        <v>3.918495297805643E-2</v>
      </c>
      <c r="V170">
        <f t="shared" si="37"/>
        <v>-8.0442777684967715E-2</v>
      </c>
      <c r="W170">
        <f t="shared" si="38"/>
        <v>8.0442777684967715E-2</v>
      </c>
      <c r="X170">
        <f t="shared" si="39"/>
        <v>1.517182964249565E-2</v>
      </c>
      <c r="Y170">
        <f t="shared" si="40"/>
        <v>6.4710404816731415E-5</v>
      </c>
      <c r="Z170">
        <f t="shared" si="41"/>
        <v>6.4710404816731415E-5</v>
      </c>
      <c r="AA170">
        <f t="shared" si="42"/>
        <v>1.5301250452129113E-2</v>
      </c>
      <c r="AB170">
        <f t="shared" si="43"/>
        <v>0.12369822331840144</v>
      </c>
    </row>
    <row r="171" spans="1:28" x14ac:dyDescent="0.25">
      <c r="A171" s="1">
        <v>44967.770833333336</v>
      </c>
      <c r="B171">
        <v>168</v>
      </c>
      <c r="C171">
        <v>26.68</v>
      </c>
      <c r="D171">
        <v>58.41</v>
      </c>
      <c r="E171">
        <v>62.54</v>
      </c>
      <c r="F171">
        <v>54.23</v>
      </c>
      <c r="G171">
        <v>0.80400000000000005</v>
      </c>
      <c r="H171">
        <v>-25.85</v>
      </c>
      <c r="I171">
        <v>50.9</v>
      </c>
      <c r="J171">
        <v>1.899</v>
      </c>
      <c r="K171">
        <v>-23.42</v>
      </c>
      <c r="L171">
        <f t="shared" si="32"/>
        <v>2.0978723404255315</v>
      </c>
      <c r="M171">
        <f t="shared" si="33"/>
        <v>2.1733561058923994</v>
      </c>
      <c r="O171">
        <v>54.23</v>
      </c>
      <c r="P171">
        <f t="shared" si="34"/>
        <v>26.654</v>
      </c>
      <c r="Q171">
        <v>0.80400000000000005</v>
      </c>
      <c r="R171">
        <f t="shared" si="35"/>
        <v>3.2537999999999996</v>
      </c>
      <c r="S171">
        <v>0.1</v>
      </c>
      <c r="T171">
        <v>0.1</v>
      </c>
      <c r="U171">
        <f t="shared" si="36"/>
        <v>3.8684719535783361E-2</v>
      </c>
      <c r="V171">
        <f t="shared" si="37"/>
        <v>-8.1155603111239136E-2</v>
      </c>
      <c r="W171">
        <f t="shared" si="38"/>
        <v>8.1155603111239136E-2</v>
      </c>
      <c r="X171">
        <f t="shared" si="39"/>
        <v>1.5843846084200988E-2</v>
      </c>
      <c r="Y171">
        <f t="shared" si="40"/>
        <v>6.5862319163489678E-5</v>
      </c>
      <c r="Z171">
        <f t="shared" si="41"/>
        <v>6.5862319163489678E-5</v>
      </c>
      <c r="AA171">
        <f t="shared" si="42"/>
        <v>1.5975570722527969E-2</v>
      </c>
      <c r="AB171">
        <f t="shared" si="43"/>
        <v>0.12639450432090776</v>
      </c>
    </row>
    <row r="172" spans="1:28" x14ac:dyDescent="0.25">
      <c r="A172" s="1">
        <v>44967.777777777781</v>
      </c>
      <c r="B172">
        <v>169</v>
      </c>
      <c r="C172">
        <v>26.68</v>
      </c>
      <c r="D172">
        <v>58.41</v>
      </c>
      <c r="E172">
        <v>62.54</v>
      </c>
      <c r="F172">
        <v>51.46</v>
      </c>
      <c r="G172">
        <v>0.64200000000000002</v>
      </c>
      <c r="H172">
        <v>-25.7</v>
      </c>
      <c r="I172">
        <v>48.15</v>
      </c>
      <c r="J172">
        <v>1.7509999999999999</v>
      </c>
      <c r="K172">
        <v>-23.39</v>
      </c>
      <c r="L172">
        <f t="shared" si="32"/>
        <v>2.0023346303501945</v>
      </c>
      <c r="M172">
        <f t="shared" si="33"/>
        <v>2.0585720393330482</v>
      </c>
      <c r="O172">
        <v>51.46</v>
      </c>
      <c r="P172">
        <f t="shared" si="34"/>
        <v>26.341999999999999</v>
      </c>
      <c r="Q172">
        <v>0.64200000000000002</v>
      </c>
      <c r="R172">
        <f t="shared" si="35"/>
        <v>3.0876000000000001</v>
      </c>
      <c r="S172">
        <v>0.1</v>
      </c>
      <c r="T172">
        <v>0.1</v>
      </c>
      <c r="U172">
        <f t="shared" si="36"/>
        <v>3.8910505836575876E-2</v>
      </c>
      <c r="V172">
        <f t="shared" si="37"/>
        <v>-7.7911853321019242E-2</v>
      </c>
      <c r="W172">
        <f t="shared" si="38"/>
        <v>7.7911853321019242E-2</v>
      </c>
      <c r="X172">
        <f t="shared" si="39"/>
        <v>1.4433638298838741E-2</v>
      </c>
      <c r="Y172">
        <f t="shared" si="40"/>
        <v>6.0702568879160185E-5</v>
      </c>
      <c r="Z172">
        <f t="shared" si="41"/>
        <v>6.0702568879160185E-5</v>
      </c>
      <c r="AA172">
        <f t="shared" si="42"/>
        <v>1.4555043436597061E-2</v>
      </c>
      <c r="AB172">
        <f t="shared" si="43"/>
        <v>0.12064428472413047</v>
      </c>
    </row>
    <row r="173" spans="1:28" x14ac:dyDescent="0.25">
      <c r="A173" s="1">
        <v>44967.784722222219</v>
      </c>
      <c r="B173">
        <v>170</v>
      </c>
      <c r="C173">
        <v>26.68</v>
      </c>
      <c r="D173">
        <v>58.41</v>
      </c>
      <c r="E173">
        <v>62.54</v>
      </c>
      <c r="F173">
        <v>55.41</v>
      </c>
      <c r="G173">
        <v>0.44500000000000001</v>
      </c>
      <c r="H173">
        <v>-26.32</v>
      </c>
      <c r="I173">
        <v>51.96</v>
      </c>
      <c r="J173">
        <v>1.6259999999999999</v>
      </c>
      <c r="K173">
        <v>-23.82</v>
      </c>
      <c r="L173">
        <f t="shared" si="32"/>
        <v>2.1052431610942248</v>
      </c>
      <c r="M173">
        <f t="shared" si="33"/>
        <v>2.1813602015113349</v>
      </c>
      <c r="O173">
        <v>55.41</v>
      </c>
      <c r="P173">
        <f t="shared" si="34"/>
        <v>26.765000000000001</v>
      </c>
      <c r="Q173">
        <v>0.44500000000000001</v>
      </c>
      <c r="R173">
        <f t="shared" si="35"/>
        <v>3.3245999999999998</v>
      </c>
      <c r="S173">
        <v>0.1</v>
      </c>
      <c r="T173">
        <v>0.1</v>
      </c>
      <c r="U173">
        <f t="shared" si="36"/>
        <v>3.7993920972644375E-2</v>
      </c>
      <c r="V173">
        <f t="shared" si="37"/>
        <v>-7.9986442290814017E-2</v>
      </c>
      <c r="W173">
        <f t="shared" si="38"/>
        <v>7.9986442290814017E-2</v>
      </c>
      <c r="X173">
        <f t="shared" si="39"/>
        <v>1.5955375562402414E-2</v>
      </c>
      <c r="Y173">
        <f t="shared" si="40"/>
        <v>6.3978309503417215E-5</v>
      </c>
      <c r="Z173">
        <f t="shared" si="41"/>
        <v>6.3978309503417215E-5</v>
      </c>
      <c r="AA173">
        <f t="shared" si="42"/>
        <v>1.6083332181409251E-2</v>
      </c>
      <c r="AB173">
        <f t="shared" si="43"/>
        <v>0.12682007799007716</v>
      </c>
    </row>
    <row r="174" spans="1:28" x14ac:dyDescent="0.25">
      <c r="A174" s="1">
        <v>44967.791666666664</v>
      </c>
      <c r="B174">
        <v>171</v>
      </c>
      <c r="C174">
        <v>26.72</v>
      </c>
      <c r="D174">
        <v>58.41</v>
      </c>
      <c r="E174">
        <v>62.54</v>
      </c>
      <c r="F174">
        <v>51.05</v>
      </c>
      <c r="G174">
        <v>0.30399999999999999</v>
      </c>
      <c r="H174">
        <v>-25.98</v>
      </c>
      <c r="I174">
        <v>47.55</v>
      </c>
      <c r="J174">
        <v>1.5149999999999999</v>
      </c>
      <c r="K174">
        <v>-23.56</v>
      </c>
      <c r="L174">
        <f t="shared" si="32"/>
        <v>1.9649730561970746</v>
      </c>
      <c r="M174">
        <f t="shared" si="33"/>
        <v>2.018251273344652</v>
      </c>
      <c r="O174">
        <v>51.05</v>
      </c>
      <c r="P174">
        <f t="shared" si="34"/>
        <v>26.283999999999999</v>
      </c>
      <c r="Q174">
        <v>0.30399999999999999</v>
      </c>
      <c r="R174">
        <f t="shared" si="35"/>
        <v>3.0629999999999997</v>
      </c>
      <c r="S174">
        <v>0.1</v>
      </c>
      <c r="T174">
        <v>0.1</v>
      </c>
      <c r="U174">
        <f t="shared" si="36"/>
        <v>3.8491147036181679E-2</v>
      </c>
      <c r="V174">
        <f t="shared" si="37"/>
        <v>-7.563406682821687E-2</v>
      </c>
      <c r="W174">
        <f t="shared" si="38"/>
        <v>7.563406682821687E-2</v>
      </c>
      <c r="X174">
        <f t="shared" si="39"/>
        <v>1.3900028801689697E-2</v>
      </c>
      <c r="Y174">
        <f t="shared" si="40"/>
        <v>5.7205120649751757E-5</v>
      </c>
      <c r="Z174">
        <f t="shared" si="41"/>
        <v>5.7205120649751757E-5</v>
      </c>
      <c r="AA174">
        <f t="shared" si="42"/>
        <v>1.4014439042989201E-2</v>
      </c>
      <c r="AB174">
        <f t="shared" si="43"/>
        <v>0.11838259603078993</v>
      </c>
    </row>
    <row r="175" spans="1:28" x14ac:dyDescent="0.25">
      <c r="A175" s="1">
        <v>44967.798611111109</v>
      </c>
      <c r="B175">
        <v>172</v>
      </c>
      <c r="C175">
        <v>26.72</v>
      </c>
      <c r="D175">
        <v>58.41</v>
      </c>
      <c r="E175">
        <v>62.54</v>
      </c>
      <c r="F175">
        <v>52.77</v>
      </c>
      <c r="G175">
        <v>6.2E-2</v>
      </c>
      <c r="H175">
        <v>-26.52</v>
      </c>
      <c r="I175">
        <v>49.35</v>
      </c>
      <c r="J175">
        <v>1.3480000000000001</v>
      </c>
      <c r="K175">
        <v>-23.98</v>
      </c>
      <c r="L175">
        <f t="shared" si="32"/>
        <v>1.9898190045248871</v>
      </c>
      <c r="M175">
        <f t="shared" si="33"/>
        <v>2.0579649708090075</v>
      </c>
      <c r="O175">
        <v>52.77</v>
      </c>
      <c r="P175">
        <f t="shared" si="34"/>
        <v>26.582000000000001</v>
      </c>
      <c r="Q175">
        <v>6.2E-2</v>
      </c>
      <c r="R175">
        <f t="shared" si="35"/>
        <v>3.1661999999999999</v>
      </c>
      <c r="S175">
        <v>0.1</v>
      </c>
      <c r="T175">
        <v>0.1</v>
      </c>
      <c r="U175">
        <f t="shared" si="36"/>
        <v>3.7707390648567117E-2</v>
      </c>
      <c r="V175">
        <f t="shared" si="37"/>
        <v>-7.5030882523562867E-2</v>
      </c>
      <c r="W175">
        <f t="shared" si="38"/>
        <v>7.5030882523562867E-2</v>
      </c>
      <c r="X175">
        <f t="shared" si="39"/>
        <v>1.4253766814766282E-2</v>
      </c>
      <c r="Y175">
        <f t="shared" si="40"/>
        <v>5.6296333322646913E-5</v>
      </c>
      <c r="Z175">
        <f t="shared" si="41"/>
        <v>5.6296333322646913E-5</v>
      </c>
      <c r="AA175">
        <f t="shared" si="42"/>
        <v>1.4366359481411574E-2</v>
      </c>
      <c r="AB175">
        <f t="shared" si="43"/>
        <v>0.1198597492130347</v>
      </c>
    </row>
    <row r="176" spans="1:28" x14ac:dyDescent="0.25">
      <c r="A176" s="1">
        <v>44967.805555555555</v>
      </c>
      <c r="B176">
        <v>173</v>
      </c>
      <c r="C176">
        <v>26.72</v>
      </c>
      <c r="D176">
        <v>58.41</v>
      </c>
      <c r="E176">
        <v>62.54</v>
      </c>
      <c r="F176">
        <v>53.28</v>
      </c>
      <c r="G176">
        <v>-3.3000000000000002E-2</v>
      </c>
      <c r="H176">
        <v>-26.55</v>
      </c>
      <c r="I176">
        <v>49.67</v>
      </c>
      <c r="J176">
        <v>1.2589999999999999</v>
      </c>
      <c r="K176">
        <v>-24</v>
      </c>
      <c r="L176">
        <f t="shared" si="32"/>
        <v>2.006779661016949</v>
      </c>
      <c r="M176">
        <f t="shared" si="33"/>
        <v>2.0695833333333336</v>
      </c>
      <c r="O176">
        <v>53.28</v>
      </c>
      <c r="P176">
        <f t="shared" si="34"/>
        <v>26.516999999999999</v>
      </c>
      <c r="Q176">
        <v>-3.3000000000000002E-2</v>
      </c>
      <c r="R176">
        <f t="shared" si="35"/>
        <v>3.1968000000000001</v>
      </c>
      <c r="S176">
        <v>0.1</v>
      </c>
      <c r="T176">
        <v>0.1</v>
      </c>
      <c r="U176">
        <f t="shared" si="36"/>
        <v>3.7664783427495289E-2</v>
      </c>
      <c r="V176">
        <f t="shared" si="37"/>
        <v>-7.5584921318905804E-2</v>
      </c>
      <c r="W176">
        <f t="shared" si="38"/>
        <v>7.5584921318905804E-2</v>
      </c>
      <c r="X176">
        <f t="shared" si="39"/>
        <v>1.4497792588336682E-2</v>
      </c>
      <c r="Y176">
        <f t="shared" si="40"/>
        <v>5.7130803307851821E-5</v>
      </c>
      <c r="Z176">
        <f t="shared" si="41"/>
        <v>5.7130803307851821E-5</v>
      </c>
      <c r="AA176">
        <f t="shared" si="42"/>
        <v>1.4612054194952385E-2</v>
      </c>
      <c r="AB176">
        <f t="shared" si="43"/>
        <v>0.12088033005808838</v>
      </c>
    </row>
    <row r="177" spans="1:28" x14ac:dyDescent="0.25">
      <c r="A177" s="1">
        <v>44967.8125</v>
      </c>
      <c r="B177">
        <v>174</v>
      </c>
      <c r="C177">
        <v>26.72</v>
      </c>
      <c r="D177">
        <v>58.41</v>
      </c>
      <c r="E177">
        <v>62.54</v>
      </c>
      <c r="F177">
        <v>50.87</v>
      </c>
      <c r="G177">
        <v>-0.104</v>
      </c>
      <c r="H177">
        <v>-26.42</v>
      </c>
      <c r="I177">
        <v>47.08</v>
      </c>
      <c r="J177">
        <v>1.173</v>
      </c>
      <c r="K177">
        <v>-23.95</v>
      </c>
      <c r="L177">
        <f t="shared" si="32"/>
        <v>1.9254352763058287</v>
      </c>
      <c r="M177">
        <f t="shared" si="33"/>
        <v>1.9657620041753654</v>
      </c>
      <c r="O177">
        <v>50.87</v>
      </c>
      <c r="P177">
        <f t="shared" si="34"/>
        <v>26.316000000000003</v>
      </c>
      <c r="Q177">
        <v>-0.104</v>
      </c>
      <c r="R177">
        <f t="shared" si="35"/>
        <v>3.0521999999999996</v>
      </c>
      <c r="S177">
        <v>0.1</v>
      </c>
      <c r="T177">
        <v>0.1</v>
      </c>
      <c r="U177">
        <f t="shared" si="36"/>
        <v>3.7850113550340646E-2</v>
      </c>
      <c r="V177">
        <f t="shared" si="37"/>
        <v>-7.2877943842007131E-2</v>
      </c>
      <c r="W177">
        <f t="shared" si="38"/>
        <v>7.2877943842007131E-2</v>
      </c>
      <c r="X177">
        <f t="shared" si="39"/>
        <v>1.3346283611674446E-2</v>
      </c>
      <c r="Y177">
        <f t="shared" si="40"/>
        <v>5.3111946986387453E-5</v>
      </c>
      <c r="Z177">
        <f t="shared" si="41"/>
        <v>5.3111946986387453E-5</v>
      </c>
      <c r="AA177">
        <f t="shared" si="42"/>
        <v>1.3452507505647219E-2</v>
      </c>
      <c r="AB177">
        <f t="shared" si="43"/>
        <v>0.11598494516810023</v>
      </c>
    </row>
    <row r="178" spans="1:28" x14ac:dyDescent="0.25">
      <c r="A178" s="1">
        <v>44967.819444444445</v>
      </c>
      <c r="B178">
        <v>175</v>
      </c>
      <c r="C178">
        <v>26.72</v>
      </c>
      <c r="D178">
        <v>58.41</v>
      </c>
      <c r="E178">
        <v>62.54</v>
      </c>
      <c r="F178">
        <v>56.38</v>
      </c>
      <c r="G178">
        <v>-0.19500000000000001</v>
      </c>
      <c r="H178">
        <v>-27.16</v>
      </c>
      <c r="I178">
        <v>53.97</v>
      </c>
      <c r="J178">
        <v>1.0860000000000001</v>
      </c>
      <c r="K178">
        <v>-24.54</v>
      </c>
      <c r="L178">
        <f t="shared" si="32"/>
        <v>2.0758468335787925</v>
      </c>
      <c r="M178">
        <f t="shared" si="33"/>
        <v>2.1992665036674817</v>
      </c>
      <c r="O178">
        <v>56.38</v>
      </c>
      <c r="P178">
        <f t="shared" si="34"/>
        <v>26.965</v>
      </c>
      <c r="Q178">
        <v>-0.19500000000000001</v>
      </c>
      <c r="R178">
        <f t="shared" si="35"/>
        <v>3.3828</v>
      </c>
      <c r="S178">
        <v>0.1</v>
      </c>
      <c r="T178">
        <v>0.1</v>
      </c>
      <c r="U178">
        <f t="shared" si="36"/>
        <v>3.6818851251840944E-2</v>
      </c>
      <c r="V178">
        <f t="shared" si="37"/>
        <v>-7.6430295787142569E-2</v>
      </c>
      <c r="W178">
        <f t="shared" si="38"/>
        <v>7.6430295787142569E-2</v>
      </c>
      <c r="X178">
        <f t="shared" si="39"/>
        <v>1.5512904275324757E-2</v>
      </c>
      <c r="Y178">
        <f t="shared" si="40"/>
        <v>5.8415901141101032E-5</v>
      </c>
      <c r="Z178">
        <f t="shared" si="41"/>
        <v>5.8415901141101032E-5</v>
      </c>
      <c r="AA178">
        <f t="shared" si="42"/>
        <v>1.5629736077606961E-2</v>
      </c>
      <c r="AB178">
        <f t="shared" si="43"/>
        <v>0.12501894287509777</v>
      </c>
    </row>
    <row r="179" spans="1:28" x14ac:dyDescent="0.25">
      <c r="A179" s="1">
        <v>44967.826388888891</v>
      </c>
      <c r="B179">
        <v>176</v>
      </c>
      <c r="C179">
        <v>26.74</v>
      </c>
      <c r="D179">
        <v>58.41</v>
      </c>
      <c r="E179">
        <v>62.54</v>
      </c>
      <c r="F179">
        <v>50.3</v>
      </c>
      <c r="G179">
        <v>-0.16300000000000001</v>
      </c>
      <c r="H179">
        <v>-26.39</v>
      </c>
      <c r="I179">
        <v>46.45</v>
      </c>
      <c r="J179">
        <v>1.0589999999999999</v>
      </c>
      <c r="K179">
        <v>-24.04</v>
      </c>
      <c r="L179">
        <f t="shared" si="32"/>
        <v>1.9060250094732851</v>
      </c>
      <c r="M179">
        <f t="shared" si="33"/>
        <v>1.9321963394342765</v>
      </c>
      <c r="O179">
        <v>50.3</v>
      </c>
      <c r="P179">
        <f t="shared" si="34"/>
        <v>26.227</v>
      </c>
      <c r="Q179">
        <v>-0.16300000000000001</v>
      </c>
      <c r="R179">
        <f t="shared" si="35"/>
        <v>3.0179999999999998</v>
      </c>
      <c r="S179">
        <v>0.1</v>
      </c>
      <c r="T179">
        <v>0.1</v>
      </c>
      <c r="U179">
        <f t="shared" si="36"/>
        <v>3.7893141341417205E-2</v>
      </c>
      <c r="V179">
        <f t="shared" si="37"/>
        <v>-7.2225275084247267E-2</v>
      </c>
      <c r="W179">
        <f t="shared" si="38"/>
        <v>7.2225275084247267E-2</v>
      </c>
      <c r="X179">
        <f t="shared" si="39"/>
        <v>1.3078552812255492E-2</v>
      </c>
      <c r="Y179">
        <f t="shared" si="40"/>
        <v>5.2164903609951896E-5</v>
      </c>
      <c r="Z179">
        <f t="shared" si="41"/>
        <v>5.2164903609951896E-5</v>
      </c>
      <c r="AA179">
        <f t="shared" si="42"/>
        <v>1.3182882619475395E-2</v>
      </c>
      <c r="AB179">
        <f t="shared" si="43"/>
        <v>0.11481673492777694</v>
      </c>
    </row>
    <row r="180" spans="1:28" x14ac:dyDescent="0.25">
      <c r="A180" s="1">
        <v>44967.833333333336</v>
      </c>
      <c r="B180">
        <v>177</v>
      </c>
      <c r="C180">
        <v>26.74</v>
      </c>
      <c r="D180">
        <v>58.41</v>
      </c>
      <c r="E180">
        <v>62.54</v>
      </c>
      <c r="F180">
        <v>56.39</v>
      </c>
      <c r="G180">
        <v>-0.16700000000000001</v>
      </c>
      <c r="H180">
        <v>-27.09</v>
      </c>
      <c r="I180">
        <v>52.56</v>
      </c>
      <c r="J180">
        <v>1.0329999999999999</v>
      </c>
      <c r="K180">
        <v>-24.55</v>
      </c>
      <c r="L180">
        <f t="shared" si="32"/>
        <v>2.0815799187892212</v>
      </c>
      <c r="M180">
        <f t="shared" si="33"/>
        <v>2.1409368635437884</v>
      </c>
      <c r="O180">
        <v>56.39</v>
      </c>
      <c r="P180">
        <f t="shared" si="34"/>
        <v>26.922999999999998</v>
      </c>
      <c r="Q180">
        <v>-0.16700000000000001</v>
      </c>
      <c r="R180">
        <f t="shared" si="35"/>
        <v>3.3834</v>
      </c>
      <c r="S180">
        <v>0.1</v>
      </c>
      <c r="T180">
        <v>0.1</v>
      </c>
      <c r="U180">
        <f t="shared" si="36"/>
        <v>3.6913990402362498E-2</v>
      </c>
      <c r="V180">
        <f t="shared" si="37"/>
        <v>-7.6839421143935813E-2</v>
      </c>
      <c r="W180">
        <f t="shared" si="38"/>
        <v>7.6839421143935813E-2</v>
      </c>
      <c r="X180">
        <f t="shared" si="39"/>
        <v>1.5598709849903546E-2</v>
      </c>
      <c r="Y180">
        <f t="shared" si="40"/>
        <v>5.9042966417351304E-5</v>
      </c>
      <c r="Z180">
        <f t="shared" si="41"/>
        <v>5.9042966417351304E-5</v>
      </c>
      <c r="AA180">
        <f t="shared" si="42"/>
        <v>1.5716795782738248E-2</v>
      </c>
      <c r="AB180">
        <f t="shared" si="43"/>
        <v>0.12536664541551013</v>
      </c>
    </row>
    <row r="181" spans="1:28" x14ac:dyDescent="0.25">
      <c r="A181" s="1">
        <v>44967.840277777781</v>
      </c>
      <c r="B181">
        <v>178</v>
      </c>
      <c r="C181">
        <v>26.74</v>
      </c>
      <c r="D181">
        <v>58.41</v>
      </c>
      <c r="E181">
        <v>62.54</v>
      </c>
      <c r="F181">
        <v>51.2</v>
      </c>
      <c r="G181">
        <v>-0.11600000000000001</v>
      </c>
      <c r="H181">
        <v>-26.47</v>
      </c>
      <c r="I181">
        <v>48.19</v>
      </c>
      <c r="J181">
        <v>1.075</v>
      </c>
      <c r="K181">
        <v>-24.09</v>
      </c>
      <c r="L181">
        <f t="shared" si="32"/>
        <v>1.9342652058934644</v>
      </c>
      <c r="M181">
        <f t="shared" si="33"/>
        <v>2.000415110004151</v>
      </c>
      <c r="O181">
        <v>51.2</v>
      </c>
      <c r="P181">
        <f t="shared" si="34"/>
        <v>26.353999999999999</v>
      </c>
      <c r="Q181">
        <v>-0.11600000000000001</v>
      </c>
      <c r="R181">
        <f t="shared" si="35"/>
        <v>3.0720000000000001</v>
      </c>
      <c r="S181">
        <v>0.1</v>
      </c>
      <c r="T181">
        <v>0.1</v>
      </c>
      <c r="U181">
        <f t="shared" si="36"/>
        <v>3.7778617302606725E-2</v>
      </c>
      <c r="V181">
        <f t="shared" si="37"/>
        <v>-7.3073864975196995E-2</v>
      </c>
      <c r="W181">
        <f t="shared" si="38"/>
        <v>7.3073864975196995E-2</v>
      </c>
      <c r="X181">
        <f t="shared" si="39"/>
        <v>1.3468974792228311E-2</v>
      </c>
      <c r="Y181">
        <f t="shared" si="40"/>
        <v>5.3397897424133226E-5</v>
      </c>
      <c r="Z181">
        <f t="shared" si="41"/>
        <v>5.3397897424133226E-5</v>
      </c>
      <c r="AA181">
        <f t="shared" si="42"/>
        <v>1.3575770587076577E-2</v>
      </c>
      <c r="AB181">
        <f t="shared" si="43"/>
        <v>0.11651510883605</v>
      </c>
    </row>
    <row r="182" spans="1:28" x14ac:dyDescent="0.25">
      <c r="A182" s="1">
        <v>44967.847222222219</v>
      </c>
      <c r="B182">
        <v>179</v>
      </c>
      <c r="C182">
        <v>26.78</v>
      </c>
      <c r="D182">
        <v>58.41</v>
      </c>
      <c r="E182">
        <v>62.54</v>
      </c>
      <c r="F182">
        <v>52.26</v>
      </c>
      <c r="G182">
        <v>-7.6999999999999999E-2</v>
      </c>
      <c r="H182">
        <v>-26.68</v>
      </c>
      <c r="I182">
        <v>49.38</v>
      </c>
      <c r="J182">
        <v>1.0640000000000001</v>
      </c>
      <c r="K182">
        <v>-24.3</v>
      </c>
      <c r="L182">
        <f t="shared" si="32"/>
        <v>1.9587706146926536</v>
      </c>
      <c r="M182">
        <f t="shared" si="33"/>
        <v>2.032098765432099</v>
      </c>
      <c r="O182">
        <v>52.26</v>
      </c>
      <c r="P182">
        <f t="shared" si="34"/>
        <v>26.602999999999998</v>
      </c>
      <c r="Q182">
        <v>-7.6999999999999999E-2</v>
      </c>
      <c r="R182">
        <f t="shared" si="35"/>
        <v>3.1355999999999997</v>
      </c>
      <c r="S182">
        <v>0.1</v>
      </c>
      <c r="T182">
        <v>0.1</v>
      </c>
      <c r="U182">
        <f t="shared" si="36"/>
        <v>3.7481259370314844E-2</v>
      </c>
      <c r="V182">
        <f t="shared" si="37"/>
        <v>-7.3417189456246382E-2</v>
      </c>
      <c r="W182">
        <f t="shared" si="38"/>
        <v>7.3417189456246382E-2</v>
      </c>
      <c r="X182">
        <f t="shared" si="39"/>
        <v>1.3812416355540371E-2</v>
      </c>
      <c r="Y182">
        <f t="shared" si="40"/>
        <v>5.390083707654375E-5</v>
      </c>
      <c r="Z182">
        <f t="shared" si="41"/>
        <v>5.390083707654375E-5</v>
      </c>
      <c r="AA182">
        <f t="shared" si="42"/>
        <v>1.3920218029693459E-2</v>
      </c>
      <c r="AB182">
        <f t="shared" si="43"/>
        <v>0.11798397361376442</v>
      </c>
    </row>
    <row r="183" spans="1:28" x14ac:dyDescent="0.25">
      <c r="A183" s="1">
        <v>44967.854166666664</v>
      </c>
      <c r="B183">
        <v>180</v>
      </c>
      <c r="C183">
        <v>26.78</v>
      </c>
      <c r="D183">
        <v>58.41</v>
      </c>
      <c r="E183">
        <v>62.54</v>
      </c>
      <c r="F183">
        <v>52.35</v>
      </c>
      <c r="G183">
        <v>-9.5000000000000001E-2</v>
      </c>
      <c r="H183">
        <v>-26.64</v>
      </c>
      <c r="I183">
        <v>49.11</v>
      </c>
      <c r="J183">
        <v>1.04</v>
      </c>
      <c r="K183">
        <v>-24.22</v>
      </c>
      <c r="L183">
        <f t="shared" si="32"/>
        <v>1.9650900900900901</v>
      </c>
      <c r="M183">
        <f t="shared" si="33"/>
        <v>2.0276630883567299</v>
      </c>
      <c r="O183">
        <v>52.35</v>
      </c>
      <c r="P183">
        <f t="shared" si="34"/>
        <v>26.545000000000002</v>
      </c>
      <c r="Q183">
        <v>-9.5000000000000001E-2</v>
      </c>
      <c r="R183">
        <f t="shared" si="35"/>
        <v>3.141</v>
      </c>
      <c r="S183">
        <v>0.1</v>
      </c>
      <c r="T183">
        <v>0.1</v>
      </c>
      <c r="U183">
        <f t="shared" si="36"/>
        <v>3.7537537537537538E-2</v>
      </c>
      <c r="V183">
        <f t="shared" si="37"/>
        <v>-7.3764643021399776E-2</v>
      </c>
      <c r="W183">
        <f t="shared" si="38"/>
        <v>7.3764643021399776E-2</v>
      </c>
      <c r="X183">
        <f t="shared" si="39"/>
        <v>1.3901684623813002E-2</v>
      </c>
      <c r="Y183">
        <f t="shared" si="40"/>
        <v>5.4412225600745435E-5</v>
      </c>
      <c r="Z183">
        <f t="shared" si="41"/>
        <v>5.4412225600745435E-5</v>
      </c>
      <c r="AA183">
        <f t="shared" si="42"/>
        <v>1.4010509075014492E-2</v>
      </c>
      <c r="AB183">
        <f t="shared" si="43"/>
        <v>0.11836599627855329</v>
      </c>
    </row>
    <row r="184" spans="1:28" x14ac:dyDescent="0.25">
      <c r="A184" s="1">
        <v>44967.861111111109</v>
      </c>
      <c r="B184">
        <v>181</v>
      </c>
      <c r="C184">
        <v>26.78</v>
      </c>
      <c r="D184">
        <v>58.41</v>
      </c>
      <c r="E184">
        <v>62.54</v>
      </c>
      <c r="F184">
        <v>49.89</v>
      </c>
      <c r="G184">
        <v>-0.109</v>
      </c>
      <c r="H184">
        <v>-26.38</v>
      </c>
      <c r="I184">
        <v>46.4</v>
      </c>
      <c r="J184">
        <v>1.008</v>
      </c>
      <c r="K184">
        <v>-24.11</v>
      </c>
      <c r="L184">
        <f t="shared" si="32"/>
        <v>1.8912054586808189</v>
      </c>
      <c r="M184">
        <f t="shared" si="33"/>
        <v>1.9245126503525507</v>
      </c>
      <c r="O184">
        <v>49.89</v>
      </c>
      <c r="P184">
        <f t="shared" si="34"/>
        <v>26.270999999999997</v>
      </c>
      <c r="Q184">
        <v>-0.109</v>
      </c>
      <c r="R184">
        <f t="shared" si="35"/>
        <v>2.9933999999999998</v>
      </c>
      <c r="S184">
        <v>0.1</v>
      </c>
      <c r="T184">
        <v>0.1</v>
      </c>
      <c r="U184">
        <f t="shared" si="36"/>
        <v>3.7907505686125852E-2</v>
      </c>
      <c r="V184">
        <f t="shared" si="37"/>
        <v>-7.1690881678575402E-2</v>
      </c>
      <c r="W184">
        <f t="shared" si="38"/>
        <v>7.1690881678575402E-2</v>
      </c>
      <c r="X184">
        <f t="shared" si="39"/>
        <v>1.2875969112998851E-2</v>
      </c>
      <c r="Y184">
        <f t="shared" si="40"/>
        <v>5.1395825158514994E-5</v>
      </c>
      <c r="Z184">
        <f t="shared" si="41"/>
        <v>5.1395825158514994E-5</v>
      </c>
      <c r="AA184">
        <f t="shared" si="42"/>
        <v>1.2978760763315882E-2</v>
      </c>
      <c r="AB184">
        <f t="shared" si="43"/>
        <v>0.11392436422168825</v>
      </c>
    </row>
    <row r="185" spans="1:28" x14ac:dyDescent="0.25">
      <c r="A185" s="1">
        <v>44967.868055555555</v>
      </c>
      <c r="B185">
        <v>182</v>
      </c>
      <c r="C185">
        <v>26.81</v>
      </c>
      <c r="D185">
        <v>58.41</v>
      </c>
      <c r="E185">
        <v>62.54</v>
      </c>
      <c r="F185">
        <v>56.36</v>
      </c>
      <c r="G185">
        <v>-0.224</v>
      </c>
      <c r="H185">
        <v>-27.24</v>
      </c>
      <c r="I185">
        <v>52.88</v>
      </c>
      <c r="J185">
        <v>0.96199999999999997</v>
      </c>
      <c r="K185">
        <v>-24.67</v>
      </c>
      <c r="L185">
        <f t="shared" si="32"/>
        <v>2.0690161527165936</v>
      </c>
      <c r="M185">
        <f t="shared" si="33"/>
        <v>2.1434941224158899</v>
      </c>
      <c r="O185">
        <v>56.36</v>
      </c>
      <c r="P185">
        <f t="shared" si="34"/>
        <v>27.015999999999998</v>
      </c>
      <c r="Q185">
        <v>-0.224</v>
      </c>
      <c r="R185">
        <f t="shared" si="35"/>
        <v>3.3815999999999997</v>
      </c>
      <c r="S185">
        <v>0.1</v>
      </c>
      <c r="T185">
        <v>0.1</v>
      </c>
      <c r="U185">
        <f t="shared" si="36"/>
        <v>3.6710719530102791E-2</v>
      </c>
      <c r="V185">
        <f t="shared" si="37"/>
        <v>-7.595507168563119E-2</v>
      </c>
      <c r="W185">
        <f t="shared" si="38"/>
        <v>7.595507168563119E-2</v>
      </c>
      <c r="X185">
        <f t="shared" si="39"/>
        <v>1.5410980224727823E-2</v>
      </c>
      <c r="Y185">
        <f t="shared" si="40"/>
        <v>5.7691729147693741E-5</v>
      </c>
      <c r="Z185">
        <f t="shared" si="41"/>
        <v>5.7691729147693741E-5</v>
      </c>
      <c r="AA185">
        <f t="shared" si="42"/>
        <v>1.5526363683023211E-2</v>
      </c>
      <c r="AB185">
        <f t="shared" si="43"/>
        <v>0.12460483009507782</v>
      </c>
    </row>
    <row r="186" spans="1:28" x14ac:dyDescent="0.25">
      <c r="A186" s="1">
        <v>44967.875</v>
      </c>
      <c r="B186">
        <v>183</v>
      </c>
      <c r="C186">
        <v>26.84</v>
      </c>
      <c r="D186">
        <v>58.41</v>
      </c>
      <c r="E186">
        <v>62.54</v>
      </c>
      <c r="F186">
        <v>50.32</v>
      </c>
      <c r="G186">
        <v>-0.32</v>
      </c>
      <c r="H186">
        <v>-26.63</v>
      </c>
      <c r="I186">
        <v>46.44</v>
      </c>
      <c r="J186">
        <v>0.86899999999999999</v>
      </c>
      <c r="K186">
        <v>-24.29</v>
      </c>
      <c r="L186">
        <f t="shared" si="32"/>
        <v>1.8895981975215923</v>
      </c>
      <c r="M186">
        <f t="shared" si="33"/>
        <v>1.9118979003705228</v>
      </c>
      <c r="O186">
        <v>50.32</v>
      </c>
      <c r="P186">
        <f t="shared" si="34"/>
        <v>26.31</v>
      </c>
      <c r="Q186">
        <v>-0.32</v>
      </c>
      <c r="R186">
        <f t="shared" si="35"/>
        <v>3.0192000000000001</v>
      </c>
      <c r="S186">
        <v>0.1</v>
      </c>
      <c r="T186">
        <v>0.1</v>
      </c>
      <c r="U186">
        <f t="shared" si="36"/>
        <v>3.7551633496057078E-2</v>
      </c>
      <c r="V186">
        <f t="shared" si="37"/>
        <v>-7.0957498968140909E-2</v>
      </c>
      <c r="W186">
        <f t="shared" si="38"/>
        <v>7.0957498968140909E-2</v>
      </c>
      <c r="X186">
        <f t="shared" si="39"/>
        <v>1.2854092853076662E-2</v>
      </c>
      <c r="Y186">
        <f t="shared" si="40"/>
        <v>5.0349666598137185E-5</v>
      </c>
      <c r="Z186">
        <f t="shared" si="41"/>
        <v>5.0349666598137185E-5</v>
      </c>
      <c r="AA186">
        <f t="shared" si="42"/>
        <v>1.2954792186272938E-2</v>
      </c>
      <c r="AB186">
        <f t="shared" si="43"/>
        <v>0.11381912047750561</v>
      </c>
    </row>
    <row r="187" spans="1:28" x14ac:dyDescent="0.25">
      <c r="A187" s="1">
        <v>44967.881944444445</v>
      </c>
      <c r="B187">
        <v>184</v>
      </c>
      <c r="C187">
        <v>26.87</v>
      </c>
      <c r="D187">
        <v>58.41</v>
      </c>
      <c r="E187">
        <v>62.54</v>
      </c>
      <c r="F187">
        <v>55.93</v>
      </c>
      <c r="G187">
        <v>-0.36599999999999999</v>
      </c>
      <c r="H187">
        <v>-27.37</v>
      </c>
      <c r="I187">
        <v>51.95</v>
      </c>
      <c r="J187">
        <v>0.86299999999999999</v>
      </c>
      <c r="K187">
        <v>-24.72</v>
      </c>
      <c r="L187">
        <f t="shared" si="32"/>
        <v>2.043478260869565</v>
      </c>
      <c r="M187">
        <f t="shared" si="33"/>
        <v>2.1015372168284792</v>
      </c>
      <c r="O187">
        <v>55.93</v>
      </c>
      <c r="P187">
        <f t="shared" si="34"/>
        <v>27.004000000000001</v>
      </c>
      <c r="Q187">
        <v>-0.36599999999999999</v>
      </c>
      <c r="R187">
        <f t="shared" si="35"/>
        <v>3.3557999999999999</v>
      </c>
      <c r="S187">
        <v>0.1</v>
      </c>
      <c r="T187">
        <v>0.1</v>
      </c>
      <c r="U187">
        <f t="shared" si="36"/>
        <v>3.653635367190354E-2</v>
      </c>
      <c r="V187">
        <f t="shared" si="37"/>
        <v>-7.4661244459976794E-2</v>
      </c>
      <c r="W187">
        <f t="shared" si="38"/>
        <v>7.4661244459976794E-2</v>
      </c>
      <c r="X187">
        <f t="shared" si="39"/>
        <v>1.5032892249527408E-2</v>
      </c>
      <c r="Y187">
        <f t="shared" si="40"/>
        <v>5.5743014243124161E-5</v>
      </c>
      <c r="Z187">
        <f t="shared" si="41"/>
        <v>5.5743014243124161E-5</v>
      </c>
      <c r="AA187">
        <f t="shared" si="42"/>
        <v>1.5144378278013657E-2</v>
      </c>
      <c r="AB187">
        <f t="shared" si="43"/>
        <v>0.1230624974474907</v>
      </c>
    </row>
    <row r="188" spans="1:28" x14ac:dyDescent="0.25">
      <c r="A188" s="1">
        <v>44967.888888888891</v>
      </c>
      <c r="B188">
        <v>185</v>
      </c>
      <c r="C188">
        <v>26.87</v>
      </c>
      <c r="D188">
        <v>58.41</v>
      </c>
      <c r="E188">
        <v>62.54</v>
      </c>
      <c r="F188">
        <v>49.62</v>
      </c>
      <c r="G188">
        <v>-0.26700000000000002</v>
      </c>
      <c r="H188">
        <v>-26.54</v>
      </c>
      <c r="I188">
        <v>46.79</v>
      </c>
      <c r="J188">
        <v>0.85799999999999998</v>
      </c>
      <c r="K188">
        <v>-24.29</v>
      </c>
      <c r="L188">
        <f t="shared" si="32"/>
        <v>1.8696307460437076</v>
      </c>
      <c r="M188">
        <f t="shared" si="33"/>
        <v>1.9263071222725401</v>
      </c>
      <c r="O188">
        <v>49.62</v>
      </c>
      <c r="P188">
        <f t="shared" si="34"/>
        <v>26.273</v>
      </c>
      <c r="Q188">
        <v>-0.26700000000000002</v>
      </c>
      <c r="R188">
        <f t="shared" si="35"/>
        <v>2.9771999999999998</v>
      </c>
      <c r="S188">
        <v>0.1</v>
      </c>
      <c r="T188">
        <v>0.1</v>
      </c>
      <c r="U188">
        <f t="shared" si="36"/>
        <v>3.7678975131876416E-2</v>
      </c>
      <c r="V188">
        <f t="shared" si="37"/>
        <v>-7.0445770385972412E-2</v>
      </c>
      <c r="W188">
        <f t="shared" si="38"/>
        <v>7.0445770385972412E-2</v>
      </c>
      <c r="X188">
        <f t="shared" si="39"/>
        <v>1.2583868855587025E-2</v>
      </c>
      <c r="Y188">
        <f t="shared" si="40"/>
        <v>4.9626065652731484E-5</v>
      </c>
      <c r="Z188">
        <f t="shared" si="41"/>
        <v>4.9626065652731484E-5</v>
      </c>
      <c r="AA188">
        <f t="shared" si="42"/>
        <v>1.2683120986892489E-2</v>
      </c>
      <c r="AB188">
        <f t="shared" si="43"/>
        <v>0.1126193632857711</v>
      </c>
    </row>
    <row r="189" spans="1:28" x14ac:dyDescent="0.25">
      <c r="A189" s="1">
        <v>44967.895833333336</v>
      </c>
      <c r="B189">
        <v>186</v>
      </c>
      <c r="C189">
        <v>26.84</v>
      </c>
      <c r="D189">
        <v>58.41</v>
      </c>
      <c r="E189">
        <v>62.54</v>
      </c>
      <c r="F189">
        <v>53.19</v>
      </c>
      <c r="G189">
        <v>-0.34300000000000003</v>
      </c>
      <c r="H189">
        <v>-27.01</v>
      </c>
      <c r="I189">
        <v>49.62</v>
      </c>
      <c r="J189">
        <v>0.81699999999999995</v>
      </c>
      <c r="K189">
        <v>-24.65</v>
      </c>
      <c r="L189">
        <f t="shared" si="32"/>
        <v>1.969270640503517</v>
      </c>
      <c r="M189">
        <f t="shared" si="33"/>
        <v>2.0129817444219067</v>
      </c>
      <c r="O189">
        <v>53.19</v>
      </c>
      <c r="P189">
        <f t="shared" si="34"/>
        <v>26.667000000000002</v>
      </c>
      <c r="Q189">
        <v>-0.34300000000000003</v>
      </c>
      <c r="R189">
        <f t="shared" si="35"/>
        <v>3.1913999999999998</v>
      </c>
      <c r="S189">
        <v>0.1</v>
      </c>
      <c r="T189">
        <v>0.1</v>
      </c>
      <c r="U189">
        <f t="shared" si="36"/>
        <v>3.7023324694557568E-2</v>
      </c>
      <c r="V189">
        <f t="shared" si="37"/>
        <v>-7.2908946334821062E-2</v>
      </c>
      <c r="W189">
        <f t="shared" si="38"/>
        <v>7.2908946334821062E-2</v>
      </c>
      <c r="X189">
        <f t="shared" si="39"/>
        <v>1.3960896679976874E-2</v>
      </c>
      <c r="Y189">
        <f t="shared" si="40"/>
        <v>5.3157144556538173E-5</v>
      </c>
      <c r="Z189">
        <f t="shared" si="41"/>
        <v>5.3157144556538173E-5</v>
      </c>
      <c r="AA189">
        <f t="shared" si="42"/>
        <v>1.4067210969089951E-2</v>
      </c>
      <c r="AB189">
        <f t="shared" si="43"/>
        <v>0.11860527378278737</v>
      </c>
    </row>
    <row r="190" spans="1:28" x14ac:dyDescent="0.25">
      <c r="A190" s="1">
        <v>44967.902777777781</v>
      </c>
      <c r="B190">
        <v>187</v>
      </c>
      <c r="C190">
        <v>26.84</v>
      </c>
      <c r="D190">
        <v>58.41</v>
      </c>
      <c r="E190">
        <v>62.54</v>
      </c>
      <c r="F190">
        <v>51.74</v>
      </c>
      <c r="G190">
        <v>-0.48299999999999998</v>
      </c>
      <c r="H190">
        <v>-26.96</v>
      </c>
      <c r="I190">
        <v>48.44</v>
      </c>
      <c r="J190">
        <v>0.70899999999999996</v>
      </c>
      <c r="K190">
        <v>-24.55</v>
      </c>
      <c r="L190">
        <f t="shared" si="32"/>
        <v>1.9191394658753709</v>
      </c>
      <c r="M190">
        <f t="shared" si="33"/>
        <v>1.9731160896130344</v>
      </c>
      <c r="O190">
        <v>51.74</v>
      </c>
      <c r="P190">
        <f t="shared" si="34"/>
        <v>26.477</v>
      </c>
      <c r="Q190">
        <v>-0.48299999999999998</v>
      </c>
      <c r="R190">
        <f t="shared" si="35"/>
        <v>3.1044</v>
      </c>
      <c r="S190">
        <v>0.1</v>
      </c>
      <c r="T190">
        <v>0.1</v>
      </c>
      <c r="U190">
        <f t="shared" si="36"/>
        <v>3.7091988130563795E-2</v>
      </c>
      <c r="V190">
        <f t="shared" si="37"/>
        <v>-7.1184698289145795E-2</v>
      </c>
      <c r="W190">
        <f t="shared" si="38"/>
        <v>7.1184698289145795E-2</v>
      </c>
      <c r="X190">
        <f t="shared" si="39"/>
        <v>1.3259146642129451E-2</v>
      </c>
      <c r="Y190">
        <f t="shared" si="40"/>
        <v>5.0672612705167166E-5</v>
      </c>
      <c r="Z190">
        <f t="shared" si="41"/>
        <v>5.0672612705167166E-5</v>
      </c>
      <c r="AA190">
        <f t="shared" si="42"/>
        <v>1.3360491867539787E-2</v>
      </c>
      <c r="AB190">
        <f t="shared" si="43"/>
        <v>0.11558759391707998</v>
      </c>
    </row>
    <row r="191" spans="1:28" x14ac:dyDescent="0.25">
      <c r="A191" s="1">
        <v>44967.909722222219</v>
      </c>
      <c r="B191">
        <v>188</v>
      </c>
      <c r="C191">
        <v>26.84</v>
      </c>
      <c r="D191">
        <v>58.41</v>
      </c>
      <c r="E191">
        <v>62.54</v>
      </c>
      <c r="F191">
        <v>52.38</v>
      </c>
      <c r="G191">
        <v>-0.76700000000000002</v>
      </c>
      <c r="H191">
        <v>-27.43</v>
      </c>
      <c r="I191">
        <v>48.33</v>
      </c>
      <c r="J191">
        <v>0.52800000000000002</v>
      </c>
      <c r="K191">
        <v>-24.88</v>
      </c>
      <c r="L191">
        <f t="shared" si="32"/>
        <v>1.9095880422894642</v>
      </c>
      <c r="M191">
        <f t="shared" si="33"/>
        <v>1.942524115755627</v>
      </c>
      <c r="O191">
        <v>52.38</v>
      </c>
      <c r="P191">
        <f t="shared" si="34"/>
        <v>26.663</v>
      </c>
      <c r="Q191">
        <v>-0.76700000000000002</v>
      </c>
      <c r="R191">
        <f t="shared" si="35"/>
        <v>3.1427999999999998</v>
      </c>
      <c r="S191">
        <v>0.1</v>
      </c>
      <c r="T191">
        <v>0.1</v>
      </c>
      <c r="U191">
        <f t="shared" si="36"/>
        <v>3.6456434560699962E-2</v>
      </c>
      <c r="V191">
        <f t="shared" si="37"/>
        <v>-6.9616771501621003E-2</v>
      </c>
      <c r="W191">
        <f t="shared" si="38"/>
        <v>6.9616771501621003E-2</v>
      </c>
      <c r="X191">
        <f t="shared" si="39"/>
        <v>1.3127495368517665E-2</v>
      </c>
      <c r="Y191">
        <f t="shared" si="40"/>
        <v>4.8464948743089112E-5</v>
      </c>
      <c r="Z191">
        <f t="shared" si="41"/>
        <v>4.8464948743089112E-5</v>
      </c>
      <c r="AA191">
        <f t="shared" si="42"/>
        <v>1.3224425266003844E-2</v>
      </c>
      <c r="AB191">
        <f t="shared" si="43"/>
        <v>0.11499750112938908</v>
      </c>
    </row>
    <row r="192" spans="1:28" x14ac:dyDescent="0.25">
      <c r="A192" s="1">
        <v>44967.916666666664</v>
      </c>
      <c r="B192">
        <v>189</v>
      </c>
      <c r="C192">
        <v>26.84</v>
      </c>
      <c r="D192">
        <v>58.41</v>
      </c>
      <c r="E192">
        <v>62.54</v>
      </c>
      <c r="F192">
        <v>52.86</v>
      </c>
      <c r="G192">
        <v>-0.81699999999999995</v>
      </c>
      <c r="H192">
        <v>-27.51</v>
      </c>
      <c r="I192">
        <v>49.79</v>
      </c>
      <c r="J192">
        <v>0.47899999999999998</v>
      </c>
      <c r="K192">
        <v>-24.88</v>
      </c>
      <c r="L192">
        <f t="shared" si="32"/>
        <v>1.921483097055616</v>
      </c>
      <c r="M192">
        <f t="shared" si="33"/>
        <v>2.0012057877813505</v>
      </c>
      <c r="O192">
        <v>52.86</v>
      </c>
      <c r="P192">
        <f t="shared" si="34"/>
        <v>26.693000000000001</v>
      </c>
      <c r="Q192">
        <v>-0.81699999999999995</v>
      </c>
      <c r="R192">
        <f t="shared" si="35"/>
        <v>3.1715999999999998</v>
      </c>
      <c r="S192">
        <v>0.1</v>
      </c>
      <c r="T192">
        <v>0.1</v>
      </c>
      <c r="U192">
        <f t="shared" si="36"/>
        <v>3.635041802980734E-2</v>
      </c>
      <c r="V192">
        <f t="shared" si="37"/>
        <v>-6.9846713815180511E-2</v>
      </c>
      <c r="W192">
        <f t="shared" si="38"/>
        <v>6.9846713815180511E-2</v>
      </c>
      <c r="X192">
        <f t="shared" si="39"/>
        <v>1.3291550252173589E-2</v>
      </c>
      <c r="Y192">
        <f t="shared" si="40"/>
        <v>4.8785634307797281E-5</v>
      </c>
      <c r="Z192">
        <f t="shared" si="41"/>
        <v>4.8785634307797281E-5</v>
      </c>
      <c r="AA192">
        <f t="shared" si="42"/>
        <v>1.3389121520789185E-2</v>
      </c>
      <c r="AB192">
        <f t="shared" si="43"/>
        <v>0.11571137161398262</v>
      </c>
    </row>
    <row r="193" spans="1:28" x14ac:dyDescent="0.25">
      <c r="A193" s="1">
        <v>44967.923611111109</v>
      </c>
      <c r="B193">
        <v>190</v>
      </c>
      <c r="C193">
        <v>26.84</v>
      </c>
      <c r="D193">
        <v>58.41</v>
      </c>
      <c r="E193">
        <v>62.54</v>
      </c>
      <c r="F193">
        <v>49.85</v>
      </c>
      <c r="G193">
        <v>-0.876</v>
      </c>
      <c r="H193">
        <v>-27.32</v>
      </c>
      <c r="I193">
        <v>46.39</v>
      </c>
      <c r="J193">
        <v>0.44600000000000001</v>
      </c>
      <c r="K193">
        <v>-24.78</v>
      </c>
      <c r="L193">
        <f t="shared" si="32"/>
        <v>1.8246705710102489</v>
      </c>
      <c r="M193">
        <f t="shared" si="33"/>
        <v>1.8720742534301855</v>
      </c>
      <c r="O193">
        <v>49.85</v>
      </c>
      <c r="P193">
        <f t="shared" si="34"/>
        <v>26.443999999999999</v>
      </c>
      <c r="Q193">
        <v>-0.876</v>
      </c>
      <c r="R193">
        <f t="shared" si="35"/>
        <v>2.9910000000000001</v>
      </c>
      <c r="S193">
        <v>0.1</v>
      </c>
      <c r="T193">
        <v>0.1</v>
      </c>
      <c r="U193">
        <f t="shared" si="36"/>
        <v>3.6603221083455345E-2</v>
      </c>
      <c r="V193">
        <f t="shared" si="37"/>
        <v>-6.6788820315162853E-2</v>
      </c>
      <c r="W193">
        <f t="shared" si="38"/>
        <v>6.6788820315162853E-2</v>
      </c>
      <c r="X193">
        <f t="shared" si="39"/>
        <v>1.1985921693759125E-2</v>
      </c>
      <c r="Y193">
        <f t="shared" si="40"/>
        <v>4.460746519091111E-5</v>
      </c>
      <c r="Z193">
        <f t="shared" si="41"/>
        <v>4.460746519091111E-5</v>
      </c>
      <c r="AA193">
        <f t="shared" si="42"/>
        <v>1.2075136624140946E-2</v>
      </c>
      <c r="AB193">
        <f t="shared" si="43"/>
        <v>0.1098869265387878</v>
      </c>
    </row>
    <row r="194" spans="1:28" x14ac:dyDescent="0.25">
      <c r="A194" s="1">
        <v>44967.930555555555</v>
      </c>
      <c r="B194">
        <v>191</v>
      </c>
      <c r="C194">
        <v>26.87</v>
      </c>
      <c r="D194">
        <v>58.41</v>
      </c>
      <c r="E194">
        <v>62.54</v>
      </c>
      <c r="F194">
        <v>54.64</v>
      </c>
      <c r="G194">
        <v>-0.79200000000000004</v>
      </c>
      <c r="H194">
        <v>-27.69</v>
      </c>
      <c r="I194">
        <v>51.3</v>
      </c>
      <c r="J194">
        <v>0.41099999999999998</v>
      </c>
      <c r="K194">
        <v>-25.11</v>
      </c>
      <c r="L194">
        <f t="shared" si="32"/>
        <v>1.9732755507403394</v>
      </c>
      <c r="M194">
        <f t="shared" si="33"/>
        <v>2.043010752688172</v>
      </c>
      <c r="O194">
        <v>54.64</v>
      </c>
      <c r="P194">
        <f t="shared" si="34"/>
        <v>26.898</v>
      </c>
      <c r="Q194">
        <v>-0.79200000000000004</v>
      </c>
      <c r="R194">
        <f t="shared" si="35"/>
        <v>3.2784</v>
      </c>
      <c r="S194">
        <v>0.1</v>
      </c>
      <c r="T194">
        <v>0.1</v>
      </c>
      <c r="U194">
        <f t="shared" si="36"/>
        <v>3.6114120621162871E-2</v>
      </c>
      <c r="V194">
        <f t="shared" si="37"/>
        <v>-7.1263111258228221E-2</v>
      </c>
      <c r="W194">
        <f t="shared" si="38"/>
        <v>7.1263111258228221E-2</v>
      </c>
      <c r="X194">
        <f t="shared" si="39"/>
        <v>1.4017739036938521E-2</v>
      </c>
      <c r="Y194">
        <f t="shared" si="40"/>
        <v>5.0784310262026141E-5</v>
      </c>
      <c r="Z194">
        <f t="shared" si="41"/>
        <v>5.0784310262026141E-5</v>
      </c>
      <c r="AA194">
        <f t="shared" si="42"/>
        <v>1.4119307657462573E-2</v>
      </c>
      <c r="AB194">
        <f t="shared" si="43"/>
        <v>0.1188246929617854</v>
      </c>
    </row>
    <row r="195" spans="1:28" x14ac:dyDescent="0.25">
      <c r="A195" s="1">
        <v>44967.9375</v>
      </c>
      <c r="B195">
        <v>192</v>
      </c>
      <c r="C195">
        <v>26.87</v>
      </c>
      <c r="D195">
        <v>58.41</v>
      </c>
      <c r="E195">
        <v>62.54</v>
      </c>
      <c r="F195">
        <v>49.12</v>
      </c>
      <c r="G195">
        <v>-0.83099999999999996</v>
      </c>
      <c r="H195">
        <v>-27.1</v>
      </c>
      <c r="I195">
        <v>44.93</v>
      </c>
      <c r="J195">
        <v>0.40100000000000002</v>
      </c>
      <c r="K195">
        <v>-24.71</v>
      </c>
      <c r="L195">
        <f t="shared" si="32"/>
        <v>1.8125461254612545</v>
      </c>
      <c r="M195">
        <f t="shared" si="33"/>
        <v>1.8182921893970052</v>
      </c>
      <c r="O195">
        <v>49.12</v>
      </c>
      <c r="P195">
        <f t="shared" si="34"/>
        <v>26.269000000000002</v>
      </c>
      <c r="Q195">
        <v>-0.83099999999999996</v>
      </c>
      <c r="R195">
        <f t="shared" si="35"/>
        <v>2.9471999999999996</v>
      </c>
      <c r="S195">
        <v>0.1</v>
      </c>
      <c r="T195">
        <v>0.1</v>
      </c>
      <c r="U195">
        <f t="shared" si="36"/>
        <v>3.6900369003690037E-2</v>
      </c>
      <c r="V195">
        <f t="shared" si="37"/>
        <v>-6.6883620865728938E-2</v>
      </c>
      <c r="W195">
        <f t="shared" si="38"/>
        <v>6.6883620865728938E-2</v>
      </c>
      <c r="X195">
        <f t="shared" si="39"/>
        <v>1.1827164444928579E-2</v>
      </c>
      <c r="Y195">
        <f t="shared" si="40"/>
        <v>4.4734187401105724E-5</v>
      </c>
      <c r="Z195">
        <f t="shared" si="41"/>
        <v>4.4734187401105724E-5</v>
      </c>
      <c r="AA195">
        <f t="shared" si="42"/>
        <v>1.1916632819730792E-2</v>
      </c>
      <c r="AB195">
        <f t="shared" si="43"/>
        <v>0.10916333092999128</v>
      </c>
    </row>
    <row r="196" spans="1:28" x14ac:dyDescent="0.25">
      <c r="A196" s="1">
        <v>44967.944444444445</v>
      </c>
      <c r="B196">
        <v>193</v>
      </c>
      <c r="C196">
        <v>26.87</v>
      </c>
      <c r="D196">
        <v>58.41</v>
      </c>
      <c r="E196">
        <v>62.54</v>
      </c>
      <c r="F196">
        <v>54.83</v>
      </c>
      <c r="G196">
        <v>-0.98599999999999999</v>
      </c>
      <c r="H196">
        <v>-27.89</v>
      </c>
      <c r="I196">
        <v>51.48</v>
      </c>
      <c r="J196">
        <v>0.32300000000000001</v>
      </c>
      <c r="K196">
        <v>-25.28</v>
      </c>
      <c r="L196">
        <f t="shared" si="32"/>
        <v>1.9659376120473286</v>
      </c>
      <c r="M196">
        <f t="shared" si="33"/>
        <v>2.0363924050632911</v>
      </c>
      <c r="O196">
        <v>54.83</v>
      </c>
      <c r="P196">
        <f t="shared" si="34"/>
        <v>26.904</v>
      </c>
      <c r="Q196">
        <v>-0.98599999999999999</v>
      </c>
      <c r="R196">
        <f t="shared" si="35"/>
        <v>3.2897999999999996</v>
      </c>
      <c r="S196">
        <v>0.1</v>
      </c>
      <c r="T196">
        <v>0.1</v>
      </c>
      <c r="U196">
        <f t="shared" si="36"/>
        <v>3.5855145213338116E-2</v>
      </c>
      <c r="V196">
        <f t="shared" si="37"/>
        <v>-7.0488978560320131E-2</v>
      </c>
      <c r="W196">
        <f t="shared" si="38"/>
        <v>7.0488978560320131E-2</v>
      </c>
      <c r="X196">
        <f t="shared" si="39"/>
        <v>1.391367850006447E-2</v>
      </c>
      <c r="Y196">
        <f t="shared" si="40"/>
        <v>4.968696098477272E-5</v>
      </c>
      <c r="Z196">
        <f t="shared" si="41"/>
        <v>4.968696098477272E-5</v>
      </c>
      <c r="AA196">
        <f t="shared" si="42"/>
        <v>1.4013052422034015E-2</v>
      </c>
      <c r="AB196">
        <f t="shared" si="43"/>
        <v>0.11837673936223288</v>
      </c>
    </row>
    <row r="197" spans="1:28" x14ac:dyDescent="0.25">
      <c r="A197" s="1">
        <v>44967.951388888891</v>
      </c>
      <c r="B197">
        <v>194</v>
      </c>
      <c r="C197">
        <v>26.9</v>
      </c>
      <c r="D197">
        <v>58.41</v>
      </c>
      <c r="E197">
        <v>62.54</v>
      </c>
      <c r="F197">
        <v>48.74</v>
      </c>
      <c r="G197">
        <v>-1.0629999999999999</v>
      </c>
      <c r="H197">
        <v>-27.3</v>
      </c>
      <c r="I197">
        <v>45.09</v>
      </c>
      <c r="J197">
        <v>0.255</v>
      </c>
      <c r="K197">
        <v>-24.85</v>
      </c>
      <c r="L197">
        <f t="shared" si="32"/>
        <v>1.7853479853479854</v>
      </c>
      <c r="M197">
        <f t="shared" si="33"/>
        <v>1.814486921529175</v>
      </c>
      <c r="O197">
        <v>48.74</v>
      </c>
      <c r="P197">
        <f t="shared" si="34"/>
        <v>26.237000000000002</v>
      </c>
      <c r="Q197">
        <v>-1.0629999999999999</v>
      </c>
      <c r="R197">
        <f t="shared" si="35"/>
        <v>2.9243999999999999</v>
      </c>
      <c r="S197">
        <v>0.1</v>
      </c>
      <c r="T197">
        <v>0.1</v>
      </c>
      <c r="U197">
        <f t="shared" si="36"/>
        <v>3.6630036630036632E-2</v>
      </c>
      <c r="V197">
        <f t="shared" si="37"/>
        <v>-6.5397362100658801E-2</v>
      </c>
      <c r="W197">
        <f t="shared" si="38"/>
        <v>6.5397362100658801E-2</v>
      </c>
      <c r="X197">
        <f t="shared" si="39"/>
        <v>1.1474882743629998E-2</v>
      </c>
      <c r="Y197">
        <f t="shared" si="40"/>
        <v>4.2768149697246848E-5</v>
      </c>
      <c r="Z197">
        <f t="shared" si="41"/>
        <v>4.2768149697246848E-5</v>
      </c>
      <c r="AA197">
        <f t="shared" si="42"/>
        <v>1.1560419043024491E-2</v>
      </c>
      <c r="AB197">
        <f t="shared" si="43"/>
        <v>0.10751938914923434</v>
      </c>
    </row>
    <row r="198" spans="1:28" x14ac:dyDescent="0.25">
      <c r="A198" s="1">
        <v>44967.958333333336</v>
      </c>
      <c r="B198">
        <v>195</v>
      </c>
      <c r="C198">
        <v>26.9</v>
      </c>
      <c r="D198">
        <v>58.41</v>
      </c>
      <c r="E198">
        <v>62.54</v>
      </c>
      <c r="F198">
        <v>48.41</v>
      </c>
      <c r="G198">
        <v>-1.0880000000000001</v>
      </c>
      <c r="H198">
        <v>-27.67</v>
      </c>
      <c r="I198">
        <v>44.13</v>
      </c>
      <c r="J198">
        <v>0.20499999999999999</v>
      </c>
      <c r="K198">
        <v>-24.99</v>
      </c>
      <c r="L198">
        <f t="shared" ref="L198:L261" si="44">ABS(F198/H198)</f>
        <v>1.7495482471991324</v>
      </c>
      <c r="M198">
        <f t="shared" ref="M198:M261" si="45">ABS(I198/K198)</f>
        <v>1.7659063625450182</v>
      </c>
      <c r="O198">
        <v>48.41</v>
      </c>
      <c r="P198">
        <f t="shared" ref="P198:P261" si="46">Q198-H198</f>
        <v>26.582000000000001</v>
      </c>
      <c r="Q198">
        <v>-1.0880000000000001</v>
      </c>
      <c r="R198">
        <f t="shared" ref="R198:R261" si="47">O198*0.06</f>
        <v>2.9045999999999998</v>
      </c>
      <c r="S198">
        <v>0.1</v>
      </c>
      <c r="T198">
        <v>0.1</v>
      </c>
      <c r="U198">
        <f t="shared" ref="U198:U261" si="48">1/(P198-Q198)</f>
        <v>3.6140224069389229E-2</v>
      </c>
      <c r="V198">
        <f t="shared" ref="V198:V261" si="49">(-O198/(P198-Q198)^2)</f>
        <v>-6.3229065673983828E-2</v>
      </c>
      <c r="W198">
        <f t="shared" ref="W198:W261" si="50">(O198/(P198-Q198)^2)</f>
        <v>6.3229065673983828E-2</v>
      </c>
      <c r="X198">
        <f t="shared" ref="X198:X261" si="51">(U198*R198)^2</f>
        <v>1.1019308649399205E-2</v>
      </c>
      <c r="Y198">
        <f t="shared" ref="Y198:Y261" si="52">(V198*S198)^2</f>
        <v>3.9979147460049601E-5</v>
      </c>
      <c r="Z198">
        <f t="shared" ref="Z198:Z261" si="53">(W198*T198)^2</f>
        <v>3.9979147460049601E-5</v>
      </c>
      <c r="AA198">
        <f t="shared" ref="AA198:AA261" si="54">SUM(X198:Z198)</f>
        <v>1.1099266944319305E-2</v>
      </c>
      <c r="AB198">
        <f t="shared" ref="AB198:AB261" si="55">SQRT(AA198)</f>
        <v>0.10535305854278415</v>
      </c>
    </row>
    <row r="199" spans="1:28" x14ac:dyDescent="0.25">
      <c r="A199" s="1">
        <v>44967.965277777781</v>
      </c>
      <c r="B199">
        <v>196</v>
      </c>
      <c r="C199">
        <v>26.78</v>
      </c>
      <c r="D199">
        <v>58.41</v>
      </c>
      <c r="E199">
        <v>62.54</v>
      </c>
      <c r="F199">
        <v>39.270000000000003</v>
      </c>
      <c r="G199">
        <v>-0.97599999999999998</v>
      </c>
      <c r="H199">
        <v>-25.99</v>
      </c>
      <c r="I199">
        <v>35.9</v>
      </c>
      <c r="J199">
        <v>0.28199999999999997</v>
      </c>
      <c r="K199">
        <v>-23.92</v>
      </c>
      <c r="L199">
        <f t="shared" si="44"/>
        <v>1.5109657560600234</v>
      </c>
      <c r="M199">
        <f t="shared" si="45"/>
        <v>1.5008361204013376</v>
      </c>
      <c r="O199">
        <v>39.270000000000003</v>
      </c>
      <c r="P199">
        <f t="shared" si="46"/>
        <v>25.013999999999999</v>
      </c>
      <c r="Q199">
        <v>-0.97599999999999998</v>
      </c>
      <c r="R199">
        <f t="shared" si="47"/>
        <v>2.3562000000000003</v>
      </c>
      <c r="S199">
        <v>0.1</v>
      </c>
      <c r="T199">
        <v>0.1</v>
      </c>
      <c r="U199">
        <f t="shared" si="48"/>
        <v>3.8476337052712584E-2</v>
      </c>
      <c r="V199">
        <f t="shared" si="49"/>
        <v>-5.8136427705272165E-2</v>
      </c>
      <c r="W199">
        <f t="shared" si="50"/>
        <v>5.8136427705272165E-2</v>
      </c>
      <c r="X199">
        <f t="shared" si="51"/>
        <v>8.2188630575497374E-3</v>
      </c>
      <c r="Y199">
        <f t="shared" si="52"/>
        <v>3.3798442263303369E-5</v>
      </c>
      <c r="Z199">
        <f t="shared" si="53"/>
        <v>3.3798442263303369E-5</v>
      </c>
      <c r="AA199">
        <f t="shared" si="54"/>
        <v>8.2864599420763452E-3</v>
      </c>
      <c r="AB199">
        <f t="shared" si="55"/>
        <v>9.1029994738417649E-2</v>
      </c>
    </row>
    <row r="200" spans="1:28" x14ac:dyDescent="0.25">
      <c r="A200" s="1">
        <v>44967.972222222219</v>
      </c>
      <c r="B200">
        <v>197</v>
      </c>
      <c r="C200">
        <v>26.68</v>
      </c>
      <c r="D200">
        <v>58.41</v>
      </c>
      <c r="E200">
        <v>62.54</v>
      </c>
      <c r="F200">
        <v>56.11</v>
      </c>
      <c r="G200">
        <v>-1.0860000000000001</v>
      </c>
      <c r="H200">
        <v>-28.17</v>
      </c>
      <c r="I200">
        <v>52.88</v>
      </c>
      <c r="J200">
        <v>0.22800000000000001</v>
      </c>
      <c r="K200">
        <v>-25.37</v>
      </c>
      <c r="L200">
        <f t="shared" si="44"/>
        <v>1.9918352857649981</v>
      </c>
      <c r="M200">
        <f t="shared" si="45"/>
        <v>2.0843515963736698</v>
      </c>
      <c r="O200">
        <v>56.11</v>
      </c>
      <c r="P200">
        <f t="shared" si="46"/>
        <v>27.084000000000003</v>
      </c>
      <c r="Q200">
        <v>-1.0860000000000001</v>
      </c>
      <c r="R200">
        <f t="shared" si="47"/>
        <v>3.3666</v>
      </c>
      <c r="S200">
        <v>0.1</v>
      </c>
      <c r="T200">
        <v>0.1</v>
      </c>
      <c r="U200">
        <f t="shared" si="48"/>
        <v>3.5498757543485977E-2</v>
      </c>
      <c r="V200">
        <f t="shared" si="49"/>
        <v>-7.0707677875931768E-2</v>
      </c>
      <c r="W200">
        <f t="shared" si="50"/>
        <v>7.0707677875931768E-2</v>
      </c>
      <c r="X200">
        <f t="shared" si="51"/>
        <v>1.4282668100226714E-2</v>
      </c>
      <c r="Y200">
        <f t="shared" si="52"/>
        <v>4.9995757106065305E-5</v>
      </c>
      <c r="Z200">
        <f t="shared" si="53"/>
        <v>4.9995757106065305E-5</v>
      </c>
      <c r="AA200">
        <f t="shared" si="54"/>
        <v>1.4382659614438846E-2</v>
      </c>
      <c r="AB200">
        <f t="shared" si="55"/>
        <v>0.1199277266291613</v>
      </c>
    </row>
    <row r="201" spans="1:28" x14ac:dyDescent="0.25">
      <c r="A201" s="1">
        <v>44967.979166666664</v>
      </c>
      <c r="B201">
        <v>198</v>
      </c>
      <c r="C201">
        <v>26.72</v>
      </c>
      <c r="D201">
        <v>58.41</v>
      </c>
      <c r="E201">
        <v>62.54</v>
      </c>
      <c r="F201">
        <v>49.89</v>
      </c>
      <c r="G201">
        <v>-1.1519999999999999</v>
      </c>
      <c r="H201">
        <v>-27.51</v>
      </c>
      <c r="I201">
        <v>46.78</v>
      </c>
      <c r="J201">
        <v>0.14199999999999999</v>
      </c>
      <c r="K201">
        <v>-25</v>
      </c>
      <c r="L201">
        <f t="shared" si="44"/>
        <v>1.8135223555070883</v>
      </c>
      <c r="M201">
        <f t="shared" si="45"/>
        <v>1.8712</v>
      </c>
      <c r="O201">
        <v>49.89</v>
      </c>
      <c r="P201">
        <f t="shared" si="46"/>
        <v>26.358000000000001</v>
      </c>
      <c r="Q201">
        <v>-1.1519999999999999</v>
      </c>
      <c r="R201">
        <f t="shared" si="47"/>
        <v>2.9933999999999998</v>
      </c>
      <c r="S201">
        <v>0.1</v>
      </c>
      <c r="T201">
        <v>0.1</v>
      </c>
      <c r="U201">
        <f t="shared" si="48"/>
        <v>3.635041802980734E-2</v>
      </c>
      <c r="V201">
        <f t="shared" si="49"/>
        <v>-6.5922295729083535E-2</v>
      </c>
      <c r="W201">
        <f t="shared" si="50"/>
        <v>6.5922295729083535E-2</v>
      </c>
      <c r="X201">
        <f t="shared" si="51"/>
        <v>1.183990800212632E-2</v>
      </c>
      <c r="Y201">
        <f t="shared" si="52"/>
        <v>4.3457490741927463E-5</v>
      </c>
      <c r="Z201">
        <f t="shared" si="53"/>
        <v>4.3457490741927463E-5</v>
      </c>
      <c r="AA201">
        <f t="shared" si="54"/>
        <v>1.1926822983610176E-2</v>
      </c>
      <c r="AB201">
        <f t="shared" si="55"/>
        <v>0.10920999488879292</v>
      </c>
    </row>
    <row r="202" spans="1:28" x14ac:dyDescent="0.25">
      <c r="A202" s="1">
        <v>44967.986111111109</v>
      </c>
      <c r="B202">
        <v>199</v>
      </c>
      <c r="C202">
        <v>26.72</v>
      </c>
      <c r="D202">
        <v>58.41</v>
      </c>
      <c r="E202">
        <v>62.54</v>
      </c>
      <c r="F202">
        <v>53.92</v>
      </c>
      <c r="G202">
        <v>-1.1890000000000001</v>
      </c>
      <c r="H202">
        <v>-28.09</v>
      </c>
      <c r="I202">
        <v>50.39</v>
      </c>
      <c r="J202">
        <v>0.107</v>
      </c>
      <c r="K202">
        <v>-25.44</v>
      </c>
      <c r="L202">
        <f t="shared" si="44"/>
        <v>1.9195443218227128</v>
      </c>
      <c r="M202">
        <f t="shared" si="45"/>
        <v>1.9807389937106918</v>
      </c>
      <c r="O202">
        <v>53.92</v>
      </c>
      <c r="P202">
        <f t="shared" si="46"/>
        <v>26.901</v>
      </c>
      <c r="Q202">
        <v>-1.1890000000000001</v>
      </c>
      <c r="R202">
        <f t="shared" si="47"/>
        <v>3.2351999999999999</v>
      </c>
      <c r="S202">
        <v>0.1</v>
      </c>
      <c r="T202">
        <v>0.1</v>
      </c>
      <c r="U202">
        <f t="shared" si="48"/>
        <v>3.55998576005696E-2</v>
      </c>
      <c r="V202">
        <f t="shared" si="49"/>
        <v>-6.8335504514870513E-2</v>
      </c>
      <c r="W202">
        <f t="shared" si="50"/>
        <v>6.8335504514870513E-2</v>
      </c>
      <c r="X202">
        <f t="shared" si="51"/>
        <v>1.3264741452390547E-2</v>
      </c>
      <c r="Y202">
        <f t="shared" si="52"/>
        <v>4.6697411773018884E-5</v>
      </c>
      <c r="Z202">
        <f t="shared" si="53"/>
        <v>4.6697411773018884E-5</v>
      </c>
      <c r="AA202">
        <f t="shared" si="54"/>
        <v>1.3358136275936584E-2</v>
      </c>
      <c r="AB202">
        <f t="shared" si="55"/>
        <v>0.11557740382936703</v>
      </c>
    </row>
    <row r="203" spans="1:28" x14ac:dyDescent="0.25">
      <c r="A203" s="1">
        <v>44967.993055555555</v>
      </c>
      <c r="B203">
        <v>200</v>
      </c>
      <c r="C203">
        <v>26.74</v>
      </c>
      <c r="D203">
        <v>58.41</v>
      </c>
      <c r="E203">
        <v>62.54</v>
      </c>
      <c r="F203">
        <v>50.7</v>
      </c>
      <c r="G203">
        <v>-1.0629999999999999</v>
      </c>
      <c r="H203">
        <v>-27.52</v>
      </c>
      <c r="I203">
        <v>47.52</v>
      </c>
      <c r="J203">
        <v>0.13600000000000001</v>
      </c>
      <c r="K203">
        <v>-25.09</v>
      </c>
      <c r="L203">
        <f t="shared" si="44"/>
        <v>1.8422965116279071</v>
      </c>
      <c r="M203">
        <f t="shared" si="45"/>
        <v>1.8939816660023916</v>
      </c>
      <c r="O203">
        <v>50.7</v>
      </c>
      <c r="P203">
        <f t="shared" si="46"/>
        <v>26.457000000000001</v>
      </c>
      <c r="Q203">
        <v>-1.0629999999999999</v>
      </c>
      <c r="R203">
        <f t="shared" si="47"/>
        <v>3.0420000000000003</v>
      </c>
      <c r="S203">
        <v>0.1</v>
      </c>
      <c r="T203">
        <v>0.1</v>
      </c>
      <c r="U203">
        <f t="shared" si="48"/>
        <v>3.6337209302325583E-2</v>
      </c>
      <c r="V203">
        <f t="shared" si="49"/>
        <v>-6.6943913939967556E-2</v>
      </c>
      <c r="W203">
        <f t="shared" si="50"/>
        <v>6.6943913939967556E-2</v>
      </c>
      <c r="X203">
        <f t="shared" si="51"/>
        <v>1.221860317232288E-2</v>
      </c>
      <c r="Y203">
        <f t="shared" si="52"/>
        <v>4.4814876136017836E-5</v>
      </c>
      <c r="Z203">
        <f t="shared" si="53"/>
        <v>4.4814876136017836E-5</v>
      </c>
      <c r="AA203">
        <f t="shared" si="54"/>
        <v>1.2308232924594917E-2</v>
      </c>
      <c r="AB203">
        <f t="shared" si="55"/>
        <v>0.11094247574574365</v>
      </c>
    </row>
    <row r="204" spans="1:28" x14ac:dyDescent="0.25">
      <c r="A204" s="1">
        <v>44968</v>
      </c>
      <c r="B204">
        <v>201</v>
      </c>
      <c r="C204">
        <v>26.74</v>
      </c>
      <c r="D204">
        <v>58.41</v>
      </c>
      <c r="E204">
        <v>62.54</v>
      </c>
      <c r="F204">
        <v>51.57</v>
      </c>
      <c r="G204">
        <v>-1.1819999999999999</v>
      </c>
      <c r="H204">
        <v>-27.87</v>
      </c>
      <c r="I204">
        <v>48.57</v>
      </c>
      <c r="J204">
        <v>7.4999999999999997E-2</v>
      </c>
      <c r="K204">
        <v>-25.38</v>
      </c>
      <c r="L204">
        <f t="shared" si="44"/>
        <v>1.8503767491926801</v>
      </c>
      <c r="M204">
        <f t="shared" si="45"/>
        <v>1.9137115839243499</v>
      </c>
      <c r="O204">
        <v>51.57</v>
      </c>
      <c r="P204">
        <f t="shared" si="46"/>
        <v>26.688000000000002</v>
      </c>
      <c r="Q204">
        <v>-1.1819999999999999</v>
      </c>
      <c r="R204">
        <f t="shared" si="47"/>
        <v>3.0941999999999998</v>
      </c>
      <c r="S204">
        <v>0.1</v>
      </c>
      <c r="T204">
        <v>0.1</v>
      </c>
      <c r="U204">
        <f t="shared" si="48"/>
        <v>3.5880875493362038E-2</v>
      </c>
      <c r="V204">
        <f t="shared" si="49"/>
        <v>-6.6393137753594553E-2</v>
      </c>
      <c r="W204">
        <f t="shared" si="50"/>
        <v>6.6393137753594553E-2</v>
      </c>
      <c r="X204">
        <f t="shared" si="51"/>
        <v>1.2326018810230335E-2</v>
      </c>
      <c r="Y204">
        <f t="shared" si="52"/>
        <v>4.4080487407677829E-5</v>
      </c>
      <c r="Z204">
        <f t="shared" si="53"/>
        <v>4.4080487407677829E-5</v>
      </c>
      <c r="AA204">
        <f t="shared" si="54"/>
        <v>1.2414179785045693E-2</v>
      </c>
      <c r="AB204">
        <f t="shared" si="55"/>
        <v>0.11141893817949304</v>
      </c>
    </row>
    <row r="205" spans="1:28" x14ac:dyDescent="0.25">
      <c r="A205" s="1">
        <v>44968.006944444445</v>
      </c>
      <c r="B205">
        <v>202</v>
      </c>
      <c r="C205">
        <v>26.78</v>
      </c>
      <c r="D205">
        <v>58.41</v>
      </c>
      <c r="E205">
        <v>62.54</v>
      </c>
      <c r="F205">
        <v>52.73</v>
      </c>
      <c r="G205">
        <v>-1.2729999999999999</v>
      </c>
      <c r="H205">
        <v>-27.97</v>
      </c>
      <c r="I205">
        <v>49.88</v>
      </c>
      <c r="J205">
        <v>2.9000000000000001E-2</v>
      </c>
      <c r="K205">
        <v>-25.37</v>
      </c>
      <c r="L205">
        <f t="shared" si="44"/>
        <v>1.8852341794780121</v>
      </c>
      <c r="M205">
        <f t="shared" si="45"/>
        <v>1.9661016949152543</v>
      </c>
      <c r="O205">
        <v>52.73</v>
      </c>
      <c r="P205">
        <f t="shared" si="46"/>
        <v>26.696999999999999</v>
      </c>
      <c r="Q205">
        <v>-1.2729999999999999</v>
      </c>
      <c r="R205">
        <f t="shared" si="47"/>
        <v>3.1637999999999997</v>
      </c>
      <c r="S205">
        <v>0.1</v>
      </c>
      <c r="T205">
        <v>0.1</v>
      </c>
      <c r="U205">
        <f t="shared" si="48"/>
        <v>3.5752592062924561E-2</v>
      </c>
      <c r="V205">
        <f t="shared" si="49"/>
        <v>-6.7402008561959673E-2</v>
      </c>
      <c r="W205">
        <f t="shared" si="50"/>
        <v>6.7402008561959673E-2</v>
      </c>
      <c r="X205">
        <f t="shared" si="51"/>
        <v>1.2794788481299677E-2</v>
      </c>
      <c r="Y205">
        <f t="shared" si="52"/>
        <v>4.5430307581864855E-5</v>
      </c>
      <c r="Z205">
        <f t="shared" si="53"/>
        <v>4.5430307581864855E-5</v>
      </c>
      <c r="AA205">
        <f t="shared" si="54"/>
        <v>1.2885649096463407E-2</v>
      </c>
      <c r="AB205">
        <f t="shared" si="55"/>
        <v>0.11351497300560577</v>
      </c>
    </row>
    <row r="206" spans="1:28" x14ac:dyDescent="0.25">
      <c r="A206" s="1">
        <v>44968.013888888891</v>
      </c>
      <c r="B206">
        <v>203</v>
      </c>
      <c r="C206">
        <v>26.81</v>
      </c>
      <c r="D206">
        <v>58.41</v>
      </c>
      <c r="E206">
        <v>62.54</v>
      </c>
      <c r="F206">
        <v>49.48</v>
      </c>
      <c r="G206">
        <v>-1.454</v>
      </c>
      <c r="H206">
        <v>-27.91</v>
      </c>
      <c r="I206">
        <v>46.06</v>
      </c>
      <c r="J206">
        <v>-9.2999999999999999E-2</v>
      </c>
      <c r="K206">
        <v>-25.37</v>
      </c>
      <c r="L206">
        <f t="shared" si="44"/>
        <v>1.7728412755284844</v>
      </c>
      <c r="M206">
        <f t="shared" si="45"/>
        <v>1.8155301537248718</v>
      </c>
      <c r="O206">
        <v>49.48</v>
      </c>
      <c r="P206">
        <f t="shared" si="46"/>
        <v>26.456</v>
      </c>
      <c r="Q206">
        <v>-1.454</v>
      </c>
      <c r="R206">
        <f t="shared" si="47"/>
        <v>2.9687999999999999</v>
      </c>
      <c r="S206">
        <v>0.1</v>
      </c>
      <c r="T206">
        <v>0.1</v>
      </c>
      <c r="U206">
        <f t="shared" si="48"/>
        <v>3.5829451809387319E-2</v>
      </c>
      <c r="V206">
        <f t="shared" si="49"/>
        <v>-6.351993104724056E-2</v>
      </c>
      <c r="W206">
        <f t="shared" si="50"/>
        <v>6.351993104724056E-2</v>
      </c>
      <c r="X206">
        <f t="shared" si="51"/>
        <v>1.131467827758287E-2</v>
      </c>
      <c r="Y206">
        <f t="shared" si="52"/>
        <v>4.0347816402461956E-5</v>
      </c>
      <c r="Z206">
        <f t="shared" si="53"/>
        <v>4.0347816402461956E-5</v>
      </c>
      <c r="AA206">
        <f t="shared" si="54"/>
        <v>1.1395373910387795E-2</v>
      </c>
      <c r="AB206">
        <f t="shared" si="55"/>
        <v>0.10674911667263479</v>
      </c>
    </row>
    <row r="207" spans="1:28" x14ac:dyDescent="0.25">
      <c r="A207" s="1">
        <v>44968.020833333336</v>
      </c>
      <c r="B207">
        <v>204</v>
      </c>
      <c r="C207">
        <v>26.81</v>
      </c>
      <c r="D207">
        <v>58.41</v>
      </c>
      <c r="E207">
        <v>62.54</v>
      </c>
      <c r="F207">
        <v>53.51</v>
      </c>
      <c r="G207">
        <v>-1.46</v>
      </c>
      <c r="H207">
        <v>-28.35</v>
      </c>
      <c r="I207">
        <v>50.65</v>
      </c>
      <c r="J207">
        <v>-0.09</v>
      </c>
      <c r="K207">
        <v>-25.62</v>
      </c>
      <c r="L207">
        <f t="shared" si="44"/>
        <v>1.8874779541446207</v>
      </c>
      <c r="M207">
        <f t="shared" si="45"/>
        <v>1.9769711163153785</v>
      </c>
      <c r="O207">
        <v>53.51</v>
      </c>
      <c r="P207">
        <f t="shared" si="46"/>
        <v>26.89</v>
      </c>
      <c r="Q207">
        <v>-1.46</v>
      </c>
      <c r="R207">
        <f t="shared" si="47"/>
        <v>3.2105999999999999</v>
      </c>
      <c r="S207">
        <v>0.1</v>
      </c>
      <c r="T207">
        <v>0.1</v>
      </c>
      <c r="U207">
        <f t="shared" si="48"/>
        <v>3.5273368606701938E-2</v>
      </c>
      <c r="V207">
        <f t="shared" si="49"/>
        <v>-6.6577705613566865E-2</v>
      </c>
      <c r="W207">
        <f t="shared" si="50"/>
        <v>6.6577705613566865E-2</v>
      </c>
      <c r="X207">
        <f t="shared" si="51"/>
        <v>1.2825262898575066E-2</v>
      </c>
      <c r="Y207">
        <f t="shared" si="52"/>
        <v>4.4325908847667738E-5</v>
      </c>
      <c r="Z207">
        <f t="shared" si="53"/>
        <v>4.4325908847667738E-5</v>
      </c>
      <c r="AA207">
        <f t="shared" si="54"/>
        <v>1.2913914716270403E-2</v>
      </c>
      <c r="AB207">
        <f t="shared" si="55"/>
        <v>0.11363940652903112</v>
      </c>
    </row>
    <row r="208" spans="1:28" x14ac:dyDescent="0.25">
      <c r="A208" s="1">
        <v>44968.027777777781</v>
      </c>
      <c r="B208">
        <v>205</v>
      </c>
      <c r="C208">
        <v>26.81</v>
      </c>
      <c r="D208">
        <v>58.41</v>
      </c>
      <c r="E208">
        <v>62.54</v>
      </c>
      <c r="F208">
        <v>47.84</v>
      </c>
      <c r="G208">
        <v>-1.4</v>
      </c>
      <c r="H208">
        <v>-27.6</v>
      </c>
      <c r="I208">
        <v>44.65</v>
      </c>
      <c r="J208">
        <v>-0.106</v>
      </c>
      <c r="K208">
        <v>-25.22</v>
      </c>
      <c r="L208">
        <f t="shared" si="44"/>
        <v>1.7333333333333334</v>
      </c>
      <c r="M208">
        <f t="shared" si="45"/>
        <v>1.7704203013481363</v>
      </c>
      <c r="O208">
        <v>47.84</v>
      </c>
      <c r="P208">
        <f t="shared" si="46"/>
        <v>26.200000000000003</v>
      </c>
      <c r="Q208">
        <v>-1.4</v>
      </c>
      <c r="R208">
        <f t="shared" si="47"/>
        <v>2.8704000000000001</v>
      </c>
      <c r="S208">
        <v>0.1</v>
      </c>
      <c r="T208">
        <v>0.1</v>
      </c>
      <c r="U208">
        <f t="shared" si="48"/>
        <v>3.6231884057971016E-2</v>
      </c>
      <c r="V208">
        <f t="shared" si="49"/>
        <v>-6.280193236714976E-2</v>
      </c>
      <c r="W208">
        <f t="shared" si="50"/>
        <v>6.280193236714976E-2</v>
      </c>
      <c r="X208">
        <f t="shared" si="51"/>
        <v>1.0816000000000003E-2</v>
      </c>
      <c r="Y208">
        <f t="shared" si="52"/>
        <v>3.9440827090480531E-5</v>
      </c>
      <c r="Z208">
        <f t="shared" si="53"/>
        <v>3.9440827090480531E-5</v>
      </c>
      <c r="AA208">
        <f t="shared" si="54"/>
        <v>1.0894881654180965E-2</v>
      </c>
      <c r="AB208">
        <f t="shared" si="55"/>
        <v>0.10437854978002407</v>
      </c>
    </row>
    <row r="209" spans="1:28" x14ac:dyDescent="0.25">
      <c r="A209" s="1">
        <v>44968.034722222219</v>
      </c>
      <c r="B209">
        <v>206</v>
      </c>
      <c r="C209">
        <v>26.84</v>
      </c>
      <c r="D209">
        <v>58.41</v>
      </c>
      <c r="E209">
        <v>62.54</v>
      </c>
      <c r="F209">
        <v>54.42</v>
      </c>
      <c r="G209">
        <v>-1.272</v>
      </c>
      <c r="H209">
        <v>-28.3</v>
      </c>
      <c r="I209">
        <v>52.37</v>
      </c>
      <c r="J209">
        <v>-3.9E-2</v>
      </c>
      <c r="K209">
        <v>-25.75</v>
      </c>
      <c r="L209">
        <f t="shared" si="44"/>
        <v>1.9229681978798587</v>
      </c>
      <c r="M209">
        <f t="shared" si="45"/>
        <v>2.03378640776699</v>
      </c>
      <c r="O209">
        <v>54.42</v>
      </c>
      <c r="P209">
        <f t="shared" si="46"/>
        <v>27.028000000000002</v>
      </c>
      <c r="Q209">
        <v>-1.272</v>
      </c>
      <c r="R209">
        <f t="shared" si="47"/>
        <v>3.2652000000000001</v>
      </c>
      <c r="S209">
        <v>0.1</v>
      </c>
      <c r="T209">
        <v>0.1</v>
      </c>
      <c r="U209">
        <f t="shared" si="48"/>
        <v>3.5335689045936397E-2</v>
      </c>
      <c r="V209">
        <f t="shared" si="49"/>
        <v>-6.7949406285507372E-2</v>
      </c>
      <c r="W209">
        <f t="shared" si="50"/>
        <v>6.7949406285507372E-2</v>
      </c>
      <c r="X209">
        <f t="shared" si="51"/>
        <v>1.3312104084206321E-2</v>
      </c>
      <c r="Y209">
        <f t="shared" si="52"/>
        <v>4.6171218145529495E-5</v>
      </c>
      <c r="Z209">
        <f t="shared" si="53"/>
        <v>4.6171218145529495E-5</v>
      </c>
      <c r="AA209">
        <f t="shared" si="54"/>
        <v>1.3404446520497378E-2</v>
      </c>
      <c r="AB209">
        <f t="shared" si="55"/>
        <v>0.11577757347818868</v>
      </c>
    </row>
    <row r="210" spans="1:28" x14ac:dyDescent="0.25">
      <c r="A210" s="1">
        <v>44968.041666666664</v>
      </c>
      <c r="B210">
        <v>207</v>
      </c>
      <c r="C210">
        <v>26.84</v>
      </c>
      <c r="D210">
        <v>58.41</v>
      </c>
      <c r="E210">
        <v>62.54</v>
      </c>
      <c r="F210">
        <v>48.97</v>
      </c>
      <c r="G210">
        <v>-1.2130000000000001</v>
      </c>
      <c r="H210">
        <v>-27.5</v>
      </c>
      <c r="I210">
        <v>45.75</v>
      </c>
      <c r="J210">
        <v>-1.9E-2</v>
      </c>
      <c r="K210">
        <v>-25.19</v>
      </c>
      <c r="L210">
        <f t="shared" si="44"/>
        <v>1.7807272727272727</v>
      </c>
      <c r="M210">
        <f t="shared" si="45"/>
        <v>1.816196903533148</v>
      </c>
      <c r="O210">
        <v>48.97</v>
      </c>
      <c r="P210">
        <f t="shared" si="46"/>
        <v>26.286999999999999</v>
      </c>
      <c r="Q210">
        <v>-1.2130000000000001</v>
      </c>
      <c r="R210">
        <f t="shared" si="47"/>
        <v>2.9381999999999997</v>
      </c>
      <c r="S210">
        <v>0.1</v>
      </c>
      <c r="T210">
        <v>0.1</v>
      </c>
      <c r="U210">
        <f t="shared" si="48"/>
        <v>3.6363636363636362E-2</v>
      </c>
      <c r="V210">
        <f t="shared" si="49"/>
        <v>-6.475371900826446E-2</v>
      </c>
      <c r="W210">
        <f t="shared" si="50"/>
        <v>6.475371900826446E-2</v>
      </c>
      <c r="X210">
        <f t="shared" si="51"/>
        <v>1.1415562631404955E-2</v>
      </c>
      <c r="Y210">
        <f t="shared" si="52"/>
        <v>4.1930441254012705E-5</v>
      </c>
      <c r="Z210">
        <f t="shared" si="53"/>
        <v>4.1930441254012705E-5</v>
      </c>
      <c r="AA210">
        <f t="shared" si="54"/>
        <v>1.1499423513912982E-2</v>
      </c>
      <c r="AB210">
        <f t="shared" si="55"/>
        <v>0.10723536503370976</v>
      </c>
    </row>
    <row r="211" spans="1:28" x14ac:dyDescent="0.25">
      <c r="A211" s="1">
        <v>44968.048611111109</v>
      </c>
      <c r="B211">
        <v>208</v>
      </c>
      <c r="C211">
        <v>26.84</v>
      </c>
      <c r="D211">
        <v>58.41</v>
      </c>
      <c r="E211">
        <v>62.54</v>
      </c>
      <c r="F211">
        <v>53.76</v>
      </c>
      <c r="G211">
        <v>-1.2390000000000001</v>
      </c>
      <c r="H211">
        <v>-28.21</v>
      </c>
      <c r="I211">
        <v>49.99</v>
      </c>
      <c r="J211">
        <v>-3.7999999999999999E-2</v>
      </c>
      <c r="K211">
        <v>-25.67</v>
      </c>
      <c r="L211">
        <f t="shared" si="44"/>
        <v>1.9057071960297765</v>
      </c>
      <c r="M211">
        <f t="shared" si="45"/>
        <v>1.9474094273470977</v>
      </c>
      <c r="O211">
        <v>53.76</v>
      </c>
      <c r="P211">
        <f t="shared" si="46"/>
        <v>26.971</v>
      </c>
      <c r="Q211">
        <v>-1.2390000000000001</v>
      </c>
      <c r="R211">
        <f t="shared" si="47"/>
        <v>3.2255999999999996</v>
      </c>
      <c r="S211">
        <v>0.1</v>
      </c>
      <c r="T211">
        <v>0.1</v>
      </c>
      <c r="U211">
        <f t="shared" si="48"/>
        <v>3.5448422545196735E-2</v>
      </c>
      <c r="V211">
        <f t="shared" si="49"/>
        <v>-6.7554313932285587E-2</v>
      </c>
      <c r="W211">
        <f t="shared" si="50"/>
        <v>6.7554313932285587E-2</v>
      </c>
      <c r="X211">
        <f t="shared" si="51"/>
        <v>1.3074191701198818E-2</v>
      </c>
      <c r="Y211">
        <f t="shared" si="52"/>
        <v>4.5635853308617951E-5</v>
      </c>
      <c r="Z211">
        <f t="shared" si="53"/>
        <v>4.5635853308617951E-5</v>
      </c>
      <c r="AA211">
        <f t="shared" si="54"/>
        <v>1.3165463407816056E-2</v>
      </c>
      <c r="AB211">
        <f t="shared" si="55"/>
        <v>0.11474085326428445</v>
      </c>
    </row>
    <row r="212" spans="1:28" x14ac:dyDescent="0.25">
      <c r="A212" s="1">
        <v>44968.055555555555</v>
      </c>
      <c r="B212">
        <v>209</v>
      </c>
      <c r="C212">
        <v>26.84</v>
      </c>
      <c r="D212">
        <v>58.41</v>
      </c>
      <c r="E212">
        <v>62.54</v>
      </c>
      <c r="F212">
        <v>49.19</v>
      </c>
      <c r="G212">
        <v>-1.3029999999999999</v>
      </c>
      <c r="H212">
        <v>-27.67</v>
      </c>
      <c r="I212">
        <v>45.75</v>
      </c>
      <c r="J212">
        <v>-0.115</v>
      </c>
      <c r="K212">
        <v>-25.26</v>
      </c>
      <c r="L212">
        <f t="shared" si="44"/>
        <v>1.7777376219732561</v>
      </c>
      <c r="M212">
        <f t="shared" si="45"/>
        <v>1.8111638954869358</v>
      </c>
      <c r="O212">
        <v>49.19</v>
      </c>
      <c r="P212">
        <f t="shared" si="46"/>
        <v>26.367000000000001</v>
      </c>
      <c r="Q212">
        <v>-1.3029999999999999</v>
      </c>
      <c r="R212">
        <f t="shared" si="47"/>
        <v>2.9513999999999996</v>
      </c>
      <c r="S212">
        <v>0.1</v>
      </c>
      <c r="T212">
        <v>0.1</v>
      </c>
      <c r="U212">
        <f t="shared" si="48"/>
        <v>3.6140224069389229E-2</v>
      </c>
      <c r="V212">
        <f t="shared" si="49"/>
        <v>-6.4247835994696648E-2</v>
      </c>
      <c r="W212">
        <f t="shared" si="50"/>
        <v>6.4247835994696648E-2</v>
      </c>
      <c r="X212">
        <f t="shared" si="51"/>
        <v>1.1377263789284857E-2</v>
      </c>
      <c r="Y212">
        <f t="shared" si="52"/>
        <v>4.1277844300014381E-5</v>
      </c>
      <c r="Z212">
        <f t="shared" si="53"/>
        <v>4.1277844300014381E-5</v>
      </c>
      <c r="AA212">
        <f t="shared" si="54"/>
        <v>1.1459819477884886E-2</v>
      </c>
      <c r="AB212">
        <f t="shared" si="55"/>
        <v>0.10705054636892278</v>
      </c>
    </row>
    <row r="213" spans="1:28" x14ac:dyDescent="0.25">
      <c r="A213" s="1">
        <v>44968.0625</v>
      </c>
      <c r="B213">
        <v>210</v>
      </c>
      <c r="C213">
        <v>26.87</v>
      </c>
      <c r="D213">
        <v>58.41</v>
      </c>
      <c r="E213">
        <v>62.54</v>
      </c>
      <c r="F213">
        <v>51.49</v>
      </c>
      <c r="G213">
        <v>-1.409</v>
      </c>
      <c r="H213">
        <v>-28.17</v>
      </c>
      <c r="I213">
        <v>48.72</v>
      </c>
      <c r="J213">
        <v>-0.113</v>
      </c>
      <c r="K213">
        <v>-25.6</v>
      </c>
      <c r="L213">
        <f t="shared" si="44"/>
        <v>1.8278310259140931</v>
      </c>
      <c r="M213">
        <f t="shared" si="45"/>
        <v>1.903125</v>
      </c>
      <c r="O213">
        <v>51.49</v>
      </c>
      <c r="P213">
        <f t="shared" si="46"/>
        <v>26.761000000000003</v>
      </c>
      <c r="Q213">
        <v>-1.409</v>
      </c>
      <c r="R213">
        <f t="shared" si="47"/>
        <v>3.0893999999999999</v>
      </c>
      <c r="S213">
        <v>0.1</v>
      </c>
      <c r="T213">
        <v>0.1</v>
      </c>
      <c r="U213">
        <f t="shared" si="48"/>
        <v>3.5498757543485977E-2</v>
      </c>
      <c r="V213">
        <f t="shared" si="49"/>
        <v>-6.4885730419385612E-2</v>
      </c>
      <c r="W213">
        <f t="shared" si="50"/>
        <v>6.4885730419385612E-2</v>
      </c>
      <c r="X213">
        <f t="shared" si="51"/>
        <v>1.2027478533458997E-2</v>
      </c>
      <c r="Y213">
        <f t="shared" si="52"/>
        <v>4.2101580120571835E-5</v>
      </c>
      <c r="Z213">
        <f t="shared" si="53"/>
        <v>4.2101580120571835E-5</v>
      </c>
      <c r="AA213">
        <f t="shared" si="54"/>
        <v>1.2111681693700142E-2</v>
      </c>
      <c r="AB213">
        <f t="shared" si="55"/>
        <v>0.11005308579817352</v>
      </c>
    </row>
    <row r="214" spans="1:28" x14ac:dyDescent="0.25">
      <c r="A214" s="1">
        <v>44968.069444444445</v>
      </c>
      <c r="B214">
        <v>211</v>
      </c>
      <c r="C214">
        <v>26.84</v>
      </c>
      <c r="D214">
        <v>58.41</v>
      </c>
      <c r="E214">
        <v>62.54</v>
      </c>
      <c r="F214">
        <v>51.65</v>
      </c>
      <c r="G214">
        <v>-1.4430000000000001</v>
      </c>
      <c r="H214">
        <v>-28.06</v>
      </c>
      <c r="I214">
        <v>48.52</v>
      </c>
      <c r="J214">
        <v>-0.16500000000000001</v>
      </c>
      <c r="K214">
        <v>-25.55</v>
      </c>
      <c r="L214">
        <f t="shared" si="44"/>
        <v>1.8406985032074128</v>
      </c>
      <c r="M214">
        <f t="shared" si="45"/>
        <v>1.8990215264187869</v>
      </c>
      <c r="O214">
        <v>51.65</v>
      </c>
      <c r="P214">
        <f t="shared" si="46"/>
        <v>26.616999999999997</v>
      </c>
      <c r="Q214">
        <v>-1.4430000000000001</v>
      </c>
      <c r="R214">
        <f t="shared" si="47"/>
        <v>3.0989999999999998</v>
      </c>
      <c r="S214">
        <v>0.1</v>
      </c>
      <c r="T214">
        <v>0.1</v>
      </c>
      <c r="U214">
        <f t="shared" si="48"/>
        <v>3.5637918745545262E-2</v>
      </c>
      <c r="V214">
        <f t="shared" si="49"/>
        <v>-6.5598663692352566E-2</v>
      </c>
      <c r="W214">
        <f t="shared" si="50"/>
        <v>6.5598663692352566E-2</v>
      </c>
      <c r="X214">
        <f t="shared" si="51"/>
        <v>1.2197415526956034E-2</v>
      </c>
      <c r="Y214">
        <f t="shared" si="52"/>
        <v>4.3031846782223756E-5</v>
      </c>
      <c r="Z214">
        <f t="shared" si="53"/>
        <v>4.3031846782223756E-5</v>
      </c>
      <c r="AA214">
        <f t="shared" si="54"/>
        <v>1.228347922052048E-2</v>
      </c>
      <c r="AB214">
        <f t="shared" si="55"/>
        <v>0.11083085861131133</v>
      </c>
    </row>
    <row r="215" spans="1:28" x14ac:dyDescent="0.25">
      <c r="A215" s="1">
        <v>44968.076388888891</v>
      </c>
      <c r="B215">
        <v>212</v>
      </c>
      <c r="C215">
        <v>26.84</v>
      </c>
      <c r="D215">
        <v>58.41</v>
      </c>
      <c r="E215">
        <v>62.54</v>
      </c>
      <c r="F215">
        <v>48.67</v>
      </c>
      <c r="G215">
        <v>-1.4350000000000001</v>
      </c>
      <c r="H215">
        <v>-27.8</v>
      </c>
      <c r="I215">
        <v>45.5</v>
      </c>
      <c r="J215">
        <v>-0.219</v>
      </c>
      <c r="K215">
        <v>-25.49</v>
      </c>
      <c r="L215">
        <f t="shared" si="44"/>
        <v>1.7507194244604316</v>
      </c>
      <c r="M215">
        <f t="shared" si="45"/>
        <v>1.785013730874853</v>
      </c>
      <c r="O215">
        <v>48.67</v>
      </c>
      <c r="P215">
        <f t="shared" si="46"/>
        <v>26.365000000000002</v>
      </c>
      <c r="Q215">
        <v>-1.4350000000000001</v>
      </c>
      <c r="R215">
        <f t="shared" si="47"/>
        <v>2.9201999999999999</v>
      </c>
      <c r="S215">
        <v>0.1</v>
      </c>
      <c r="T215">
        <v>0.1</v>
      </c>
      <c r="U215">
        <f t="shared" si="48"/>
        <v>3.5971223021582732E-2</v>
      </c>
      <c r="V215">
        <f t="shared" si="49"/>
        <v>-6.2975518865483152E-2</v>
      </c>
      <c r="W215">
        <f t="shared" si="50"/>
        <v>6.2975518865483152E-2</v>
      </c>
      <c r="X215">
        <f t="shared" si="51"/>
        <v>1.1034066611459033E-2</v>
      </c>
      <c r="Y215">
        <f t="shared" si="52"/>
        <v>3.9659159763768249E-5</v>
      </c>
      <c r="Z215">
        <f t="shared" si="53"/>
        <v>3.9659159763768249E-5</v>
      </c>
      <c r="AA215">
        <f t="shared" si="54"/>
        <v>1.1113384930986571E-2</v>
      </c>
      <c r="AB215">
        <f t="shared" si="55"/>
        <v>0.10542004046189023</v>
      </c>
    </row>
    <row r="216" spans="1:28" x14ac:dyDescent="0.25">
      <c r="A216" s="1">
        <v>44968.083333333336</v>
      </c>
      <c r="B216">
        <v>213</v>
      </c>
      <c r="C216">
        <v>26.87</v>
      </c>
      <c r="D216">
        <v>58.41</v>
      </c>
      <c r="E216">
        <v>62.54</v>
      </c>
      <c r="F216">
        <v>53.38</v>
      </c>
      <c r="G216">
        <v>-1.4490000000000001</v>
      </c>
      <c r="H216">
        <v>-28.33</v>
      </c>
      <c r="I216">
        <v>50.21</v>
      </c>
      <c r="J216">
        <v>-0.20599999999999999</v>
      </c>
      <c r="K216">
        <v>-25.76</v>
      </c>
      <c r="L216">
        <f t="shared" si="44"/>
        <v>1.8842216731380164</v>
      </c>
      <c r="M216">
        <f t="shared" si="45"/>
        <v>1.9491459627329191</v>
      </c>
      <c r="O216">
        <v>53.38</v>
      </c>
      <c r="P216">
        <f t="shared" si="46"/>
        <v>26.880999999999997</v>
      </c>
      <c r="Q216">
        <v>-1.4490000000000001</v>
      </c>
      <c r="R216">
        <f t="shared" si="47"/>
        <v>3.2027999999999999</v>
      </c>
      <c r="S216">
        <v>0.1</v>
      </c>
      <c r="T216">
        <v>0.1</v>
      </c>
      <c r="U216">
        <f t="shared" si="48"/>
        <v>3.5298270384751147E-2</v>
      </c>
      <c r="V216">
        <f t="shared" si="49"/>
        <v>-6.6509766083233904E-2</v>
      </c>
      <c r="W216">
        <f t="shared" si="50"/>
        <v>6.6509766083233904E-2</v>
      </c>
      <c r="X216">
        <f t="shared" si="51"/>
        <v>1.278104872868289E-2</v>
      </c>
      <c r="Y216">
        <f t="shared" si="52"/>
        <v>4.4235489844464916E-5</v>
      </c>
      <c r="Z216">
        <f t="shared" si="53"/>
        <v>4.4235489844464916E-5</v>
      </c>
      <c r="AA216">
        <f t="shared" si="54"/>
        <v>1.2869519708371821E-2</v>
      </c>
      <c r="AB216">
        <f t="shared" si="55"/>
        <v>0.11344390555852624</v>
      </c>
    </row>
    <row r="217" spans="1:28" x14ac:dyDescent="0.25">
      <c r="A217" s="1">
        <v>44968.090277777781</v>
      </c>
      <c r="B217">
        <v>214</v>
      </c>
      <c r="C217">
        <v>26.87</v>
      </c>
      <c r="D217">
        <v>58.41</v>
      </c>
      <c r="E217">
        <v>62.54</v>
      </c>
      <c r="F217">
        <v>47.71</v>
      </c>
      <c r="G217">
        <v>-1.3879999999999999</v>
      </c>
      <c r="H217">
        <v>-27.68</v>
      </c>
      <c r="I217">
        <v>44.11</v>
      </c>
      <c r="J217">
        <v>-0.19900000000000001</v>
      </c>
      <c r="K217">
        <v>-25.37</v>
      </c>
      <c r="L217">
        <f t="shared" si="44"/>
        <v>1.7236271676300579</v>
      </c>
      <c r="M217">
        <f t="shared" si="45"/>
        <v>1.7386677177769017</v>
      </c>
      <c r="O217">
        <v>47.71</v>
      </c>
      <c r="P217">
        <f t="shared" si="46"/>
        <v>26.292000000000002</v>
      </c>
      <c r="Q217">
        <v>-1.3879999999999999</v>
      </c>
      <c r="R217">
        <f t="shared" si="47"/>
        <v>2.8626</v>
      </c>
      <c r="S217">
        <v>0.1</v>
      </c>
      <c r="T217">
        <v>0.1</v>
      </c>
      <c r="U217">
        <f t="shared" si="48"/>
        <v>3.6127167630057806E-2</v>
      </c>
      <c r="V217">
        <f t="shared" si="49"/>
        <v>-6.2269767616692839E-2</v>
      </c>
      <c r="W217">
        <f t="shared" si="50"/>
        <v>6.2269767616692839E-2</v>
      </c>
      <c r="X217">
        <f t="shared" si="51"/>
        <v>1.0695206206772698E-2</v>
      </c>
      <c r="Y217">
        <f t="shared" si="52"/>
        <v>3.8775239590369287E-5</v>
      </c>
      <c r="Z217">
        <f t="shared" si="53"/>
        <v>3.8775239590369287E-5</v>
      </c>
      <c r="AA217">
        <f t="shared" si="54"/>
        <v>1.0772756685953438E-2</v>
      </c>
      <c r="AB217">
        <f t="shared" si="55"/>
        <v>0.10379189123411056</v>
      </c>
    </row>
    <row r="218" spans="1:28" x14ac:dyDescent="0.25">
      <c r="A218" s="1">
        <v>44968.097222222219</v>
      </c>
      <c r="B218">
        <v>215</v>
      </c>
      <c r="C218">
        <v>26.87</v>
      </c>
      <c r="D218">
        <v>58.41</v>
      </c>
      <c r="E218">
        <v>62.54</v>
      </c>
      <c r="F218">
        <v>53.42</v>
      </c>
      <c r="G218">
        <v>-1.4590000000000001</v>
      </c>
      <c r="H218">
        <v>-28.34</v>
      </c>
      <c r="I218">
        <v>50.53</v>
      </c>
      <c r="J218">
        <v>-0.23899999999999999</v>
      </c>
      <c r="K218">
        <v>-25.85</v>
      </c>
      <c r="L218">
        <f t="shared" si="44"/>
        <v>1.8849682427664081</v>
      </c>
      <c r="M218">
        <f t="shared" si="45"/>
        <v>1.9547388781431334</v>
      </c>
      <c r="O218">
        <v>53.42</v>
      </c>
      <c r="P218">
        <f t="shared" si="46"/>
        <v>26.881</v>
      </c>
      <c r="Q218">
        <v>-1.4590000000000001</v>
      </c>
      <c r="R218">
        <f t="shared" si="47"/>
        <v>3.2052</v>
      </c>
      <c r="S218">
        <v>0.1</v>
      </c>
      <c r="T218">
        <v>0.1</v>
      </c>
      <c r="U218">
        <f t="shared" si="48"/>
        <v>3.5285815102328866E-2</v>
      </c>
      <c r="V218">
        <f t="shared" si="49"/>
        <v>-6.6512640888017227E-2</v>
      </c>
      <c r="W218">
        <f t="shared" si="50"/>
        <v>6.6512640888017227E-2</v>
      </c>
      <c r="X218">
        <f t="shared" si="51"/>
        <v>1.2791178994456368E-2</v>
      </c>
      <c r="Y218">
        <f t="shared" si="52"/>
        <v>4.4239313978983419E-5</v>
      </c>
      <c r="Z218">
        <f t="shared" si="53"/>
        <v>4.4239313978983419E-5</v>
      </c>
      <c r="AA218">
        <f t="shared" si="54"/>
        <v>1.2879657622414335E-2</v>
      </c>
      <c r="AB218">
        <f t="shared" si="55"/>
        <v>0.11348857925982832</v>
      </c>
    </row>
    <row r="219" spans="1:28" x14ac:dyDescent="0.25">
      <c r="A219" s="1">
        <v>44968.104166666664</v>
      </c>
      <c r="B219">
        <v>216</v>
      </c>
      <c r="C219">
        <v>26.87</v>
      </c>
      <c r="D219">
        <v>58.41</v>
      </c>
      <c r="E219">
        <v>62.54</v>
      </c>
      <c r="F219">
        <v>48.15</v>
      </c>
      <c r="G219">
        <v>-1.506</v>
      </c>
      <c r="H219">
        <v>-27.86</v>
      </c>
      <c r="I219">
        <v>45.46</v>
      </c>
      <c r="J219">
        <v>-0.28100000000000003</v>
      </c>
      <c r="K219">
        <v>-25.48</v>
      </c>
      <c r="L219">
        <f t="shared" si="44"/>
        <v>1.7282842785355348</v>
      </c>
      <c r="M219">
        <f t="shared" si="45"/>
        <v>1.7841444270015698</v>
      </c>
      <c r="O219">
        <v>48.15</v>
      </c>
      <c r="P219">
        <f t="shared" si="46"/>
        <v>26.353999999999999</v>
      </c>
      <c r="Q219">
        <v>-1.506</v>
      </c>
      <c r="R219">
        <f t="shared" si="47"/>
        <v>2.8889999999999998</v>
      </c>
      <c r="S219">
        <v>0.1</v>
      </c>
      <c r="T219">
        <v>0.1</v>
      </c>
      <c r="U219">
        <f t="shared" si="48"/>
        <v>3.5893754486719311E-2</v>
      </c>
      <c r="V219">
        <f t="shared" si="49"/>
        <v>-6.2034611577011303E-2</v>
      </c>
      <c r="W219">
        <f t="shared" si="50"/>
        <v>6.2034611577011303E-2</v>
      </c>
      <c r="X219">
        <f t="shared" si="51"/>
        <v>1.0753079570759138E-2</v>
      </c>
      <c r="Y219">
        <f t="shared" si="52"/>
        <v>3.848293033510665E-5</v>
      </c>
      <c r="Z219">
        <f t="shared" si="53"/>
        <v>3.848293033510665E-5</v>
      </c>
      <c r="AA219">
        <f t="shared" si="54"/>
        <v>1.0830045431429352E-2</v>
      </c>
      <c r="AB219">
        <f t="shared" si="55"/>
        <v>0.10406750420486384</v>
      </c>
    </row>
    <row r="220" spans="1:28" x14ac:dyDescent="0.25">
      <c r="A220" s="1">
        <v>44968.111111111109</v>
      </c>
      <c r="B220">
        <v>217</v>
      </c>
      <c r="C220">
        <v>26.87</v>
      </c>
      <c r="D220">
        <v>58.41</v>
      </c>
      <c r="E220">
        <v>62.54</v>
      </c>
      <c r="F220">
        <v>52.43</v>
      </c>
      <c r="G220">
        <v>-1.5309999999999999</v>
      </c>
      <c r="H220">
        <v>-28.42</v>
      </c>
      <c r="I220">
        <v>48.34</v>
      </c>
      <c r="J220">
        <v>-0.314</v>
      </c>
      <c r="K220">
        <v>-25.89</v>
      </c>
      <c r="L220">
        <f t="shared" si="44"/>
        <v>1.8448275862068964</v>
      </c>
      <c r="M220">
        <f t="shared" si="45"/>
        <v>1.8671301660872925</v>
      </c>
      <c r="O220">
        <v>52.43</v>
      </c>
      <c r="P220">
        <f t="shared" si="46"/>
        <v>26.889000000000003</v>
      </c>
      <c r="Q220">
        <v>-1.5309999999999999</v>
      </c>
      <c r="R220">
        <f t="shared" si="47"/>
        <v>3.1457999999999999</v>
      </c>
      <c r="S220">
        <v>0.1</v>
      </c>
      <c r="T220">
        <v>0.1</v>
      </c>
      <c r="U220">
        <f t="shared" si="48"/>
        <v>3.5186488388458829E-2</v>
      </c>
      <c r="V220">
        <f t="shared" si="49"/>
        <v>-6.4913004440777494E-2</v>
      </c>
      <c r="W220">
        <f t="shared" si="50"/>
        <v>6.4913004440777494E-2</v>
      </c>
      <c r="X220">
        <f t="shared" si="51"/>
        <v>1.225219976218787E-2</v>
      </c>
      <c r="Y220">
        <f t="shared" si="52"/>
        <v>4.2136981455283992E-5</v>
      </c>
      <c r="Z220">
        <f t="shared" si="53"/>
        <v>4.2136981455283992E-5</v>
      </c>
      <c r="AA220">
        <f t="shared" si="54"/>
        <v>1.2336473725098437E-2</v>
      </c>
      <c r="AB220">
        <f t="shared" si="55"/>
        <v>0.11106967959393076</v>
      </c>
    </row>
    <row r="221" spans="1:28" x14ac:dyDescent="0.25">
      <c r="A221" s="1">
        <v>44968.118055555555</v>
      </c>
      <c r="B221">
        <v>218</v>
      </c>
      <c r="C221">
        <v>26.87</v>
      </c>
      <c r="D221">
        <v>58.41</v>
      </c>
      <c r="E221">
        <v>62.54</v>
      </c>
      <c r="F221">
        <v>49.69</v>
      </c>
      <c r="G221">
        <v>-1.5589999999999999</v>
      </c>
      <c r="H221">
        <v>-28.01</v>
      </c>
      <c r="I221">
        <v>46.43</v>
      </c>
      <c r="J221">
        <v>-0.3</v>
      </c>
      <c r="K221">
        <v>-25.55</v>
      </c>
      <c r="L221">
        <f t="shared" si="44"/>
        <v>1.7740092823991429</v>
      </c>
      <c r="M221">
        <f t="shared" si="45"/>
        <v>1.8172211350293541</v>
      </c>
      <c r="O221">
        <v>49.69</v>
      </c>
      <c r="P221">
        <f t="shared" si="46"/>
        <v>26.451000000000001</v>
      </c>
      <c r="Q221">
        <v>-1.5589999999999999</v>
      </c>
      <c r="R221">
        <f t="shared" si="47"/>
        <v>2.9813999999999998</v>
      </c>
      <c r="S221">
        <v>0.1</v>
      </c>
      <c r="T221">
        <v>0.1</v>
      </c>
      <c r="U221">
        <f t="shared" si="48"/>
        <v>3.5701535166012134E-2</v>
      </c>
      <c r="V221">
        <f t="shared" si="49"/>
        <v>-6.3334854780404959E-2</v>
      </c>
      <c r="W221">
        <f t="shared" si="50"/>
        <v>6.3334854780404959E-2</v>
      </c>
      <c r="X221">
        <f t="shared" si="51"/>
        <v>1.1329592162537956E-2</v>
      </c>
      <c r="Y221">
        <f t="shared" si="52"/>
        <v>4.0113038300549845E-5</v>
      </c>
      <c r="Z221">
        <f t="shared" si="53"/>
        <v>4.0113038300549845E-5</v>
      </c>
      <c r="AA221">
        <f t="shared" si="54"/>
        <v>1.1409818239139056E-2</v>
      </c>
      <c r="AB221">
        <f t="shared" si="55"/>
        <v>0.1068167507422832</v>
      </c>
    </row>
    <row r="222" spans="1:28" x14ac:dyDescent="0.25">
      <c r="A222" s="1">
        <v>44968.125</v>
      </c>
      <c r="B222">
        <v>219</v>
      </c>
      <c r="C222">
        <v>26.87</v>
      </c>
      <c r="D222">
        <v>58.41</v>
      </c>
      <c r="E222">
        <v>62.54</v>
      </c>
      <c r="F222">
        <v>50.76</v>
      </c>
      <c r="G222">
        <v>-1.464</v>
      </c>
      <c r="H222">
        <v>-28.13</v>
      </c>
      <c r="I222">
        <v>46.73</v>
      </c>
      <c r="J222">
        <v>-0.26</v>
      </c>
      <c r="K222">
        <v>-25.7</v>
      </c>
      <c r="L222">
        <f t="shared" si="44"/>
        <v>1.8044792036971204</v>
      </c>
      <c r="M222">
        <f t="shared" si="45"/>
        <v>1.8182879377431906</v>
      </c>
      <c r="O222">
        <v>50.76</v>
      </c>
      <c r="P222">
        <f t="shared" si="46"/>
        <v>26.666</v>
      </c>
      <c r="Q222">
        <v>-1.464</v>
      </c>
      <c r="R222">
        <f t="shared" si="47"/>
        <v>3.0455999999999999</v>
      </c>
      <c r="S222">
        <v>0.1</v>
      </c>
      <c r="T222">
        <v>0.1</v>
      </c>
      <c r="U222">
        <f t="shared" si="48"/>
        <v>3.5549235691432639E-2</v>
      </c>
      <c r="V222">
        <f t="shared" si="49"/>
        <v>-6.4147856512517615E-2</v>
      </c>
      <c r="W222">
        <f t="shared" si="50"/>
        <v>6.4147856512517615E-2</v>
      </c>
      <c r="X222">
        <f t="shared" si="51"/>
        <v>1.1722122707671419E-2</v>
      </c>
      <c r="Y222">
        <f t="shared" si="52"/>
        <v>4.1149474951505488E-5</v>
      </c>
      <c r="Z222">
        <f t="shared" si="53"/>
        <v>4.1149474951505488E-5</v>
      </c>
      <c r="AA222">
        <f t="shared" si="54"/>
        <v>1.1804421657574431E-2</v>
      </c>
      <c r="AB222">
        <f t="shared" si="55"/>
        <v>0.10864815533443001</v>
      </c>
    </row>
    <row r="223" spans="1:28" x14ac:dyDescent="0.25">
      <c r="A223" s="1">
        <v>44968.131944444445</v>
      </c>
      <c r="B223">
        <v>220</v>
      </c>
      <c r="C223">
        <v>26.87</v>
      </c>
      <c r="D223">
        <v>58.41</v>
      </c>
      <c r="E223">
        <v>62.54</v>
      </c>
      <c r="F223">
        <v>51.39</v>
      </c>
      <c r="G223">
        <v>-1.417</v>
      </c>
      <c r="H223">
        <v>-28.08</v>
      </c>
      <c r="I223">
        <v>48.25</v>
      </c>
      <c r="J223">
        <v>-0.193</v>
      </c>
      <c r="K223">
        <v>-25.57</v>
      </c>
      <c r="L223">
        <f t="shared" si="44"/>
        <v>1.8301282051282053</v>
      </c>
      <c r="M223">
        <f t="shared" si="45"/>
        <v>1.8869769260852562</v>
      </c>
      <c r="O223">
        <v>51.39</v>
      </c>
      <c r="P223">
        <f t="shared" si="46"/>
        <v>26.662999999999997</v>
      </c>
      <c r="Q223">
        <v>-1.417</v>
      </c>
      <c r="R223">
        <f t="shared" si="47"/>
        <v>3.0834000000000001</v>
      </c>
      <c r="S223">
        <v>0.1</v>
      </c>
      <c r="T223">
        <v>0.1</v>
      </c>
      <c r="U223">
        <f t="shared" si="48"/>
        <v>3.5612535612535613E-2</v>
      </c>
      <c r="V223">
        <f t="shared" si="49"/>
        <v>-6.5175505880634102E-2</v>
      </c>
      <c r="W223">
        <f t="shared" si="50"/>
        <v>6.5175505880634102E-2</v>
      </c>
      <c r="X223">
        <f t="shared" si="51"/>
        <v>1.205772928994083E-2</v>
      </c>
      <c r="Y223">
        <f t="shared" si="52"/>
        <v>4.2478465667965711E-5</v>
      </c>
      <c r="Z223">
        <f t="shared" si="53"/>
        <v>4.2478465667965711E-5</v>
      </c>
      <c r="AA223">
        <f t="shared" si="54"/>
        <v>1.2142686221276762E-2</v>
      </c>
      <c r="AB223">
        <f t="shared" si="55"/>
        <v>0.11019385745710494</v>
      </c>
    </row>
    <row r="224" spans="1:28" x14ac:dyDescent="0.25">
      <c r="A224" s="1">
        <v>44968.138888888891</v>
      </c>
      <c r="B224">
        <v>221</v>
      </c>
      <c r="C224">
        <v>26.87</v>
      </c>
      <c r="D224">
        <v>58.41</v>
      </c>
      <c r="E224">
        <v>62.54</v>
      </c>
      <c r="F224">
        <v>48.49</v>
      </c>
      <c r="G224">
        <v>-1.4</v>
      </c>
      <c r="H224">
        <v>-27.82</v>
      </c>
      <c r="I224">
        <v>45.27</v>
      </c>
      <c r="J224">
        <v>-0.189</v>
      </c>
      <c r="K224">
        <v>-25.45</v>
      </c>
      <c r="L224">
        <f t="shared" si="44"/>
        <v>1.7429906542056075</v>
      </c>
      <c r="M224">
        <f t="shared" si="45"/>
        <v>1.7787819253438115</v>
      </c>
      <c r="O224">
        <v>48.49</v>
      </c>
      <c r="P224">
        <f t="shared" si="46"/>
        <v>26.42</v>
      </c>
      <c r="Q224">
        <v>-1.4</v>
      </c>
      <c r="R224">
        <f t="shared" si="47"/>
        <v>2.9094000000000002</v>
      </c>
      <c r="S224">
        <v>0.1</v>
      </c>
      <c r="T224">
        <v>0.1</v>
      </c>
      <c r="U224">
        <f t="shared" si="48"/>
        <v>3.5945363048166784E-2</v>
      </c>
      <c r="V224">
        <f t="shared" si="49"/>
        <v>-6.2652431854982302E-2</v>
      </c>
      <c r="W224">
        <f t="shared" si="50"/>
        <v>6.2652431854982302E-2</v>
      </c>
      <c r="X224">
        <f t="shared" si="51"/>
        <v>1.093685911433313E-2</v>
      </c>
      <c r="Y224">
        <f t="shared" si="52"/>
        <v>3.9253272173432018E-5</v>
      </c>
      <c r="Z224">
        <f t="shared" si="53"/>
        <v>3.9253272173432018E-5</v>
      </c>
      <c r="AA224">
        <f t="shared" si="54"/>
        <v>1.1015365658679995E-2</v>
      </c>
      <c r="AB224">
        <f t="shared" si="55"/>
        <v>0.10495411215707556</v>
      </c>
    </row>
    <row r="225" spans="1:28" x14ac:dyDescent="0.25">
      <c r="A225" s="1">
        <v>44968.145833333336</v>
      </c>
      <c r="B225">
        <v>222</v>
      </c>
      <c r="C225">
        <v>26.84</v>
      </c>
      <c r="D225">
        <v>58.41</v>
      </c>
      <c r="E225">
        <v>62.54</v>
      </c>
      <c r="F225">
        <v>52.95</v>
      </c>
      <c r="G225">
        <v>-1.4370000000000001</v>
      </c>
      <c r="H225">
        <v>-28.34</v>
      </c>
      <c r="I225">
        <v>49.35</v>
      </c>
      <c r="J225">
        <v>-0.219</v>
      </c>
      <c r="K225">
        <v>-25.73</v>
      </c>
      <c r="L225">
        <f t="shared" si="44"/>
        <v>1.8683839096683135</v>
      </c>
      <c r="M225">
        <f t="shared" si="45"/>
        <v>1.9179945588806842</v>
      </c>
      <c r="O225">
        <v>52.95</v>
      </c>
      <c r="P225">
        <f t="shared" si="46"/>
        <v>26.902999999999999</v>
      </c>
      <c r="Q225">
        <v>-1.4370000000000001</v>
      </c>
      <c r="R225">
        <f t="shared" si="47"/>
        <v>3.177</v>
      </c>
      <c r="S225">
        <v>0.1</v>
      </c>
      <c r="T225">
        <v>0.1</v>
      </c>
      <c r="U225">
        <f t="shared" si="48"/>
        <v>3.5285815102328866E-2</v>
      </c>
      <c r="V225">
        <f t="shared" si="49"/>
        <v>-6.5927449176722427E-2</v>
      </c>
      <c r="W225">
        <f t="shared" si="50"/>
        <v>6.5927449176722427E-2</v>
      </c>
      <c r="X225">
        <f t="shared" si="51"/>
        <v>1.2567090362066829E-2</v>
      </c>
      <c r="Y225">
        <f t="shared" si="52"/>
        <v>4.3464285549493192E-5</v>
      </c>
      <c r="Z225">
        <f t="shared" si="53"/>
        <v>4.3464285549493192E-5</v>
      </c>
      <c r="AA225">
        <f t="shared" si="54"/>
        <v>1.2654018933165817E-2</v>
      </c>
      <c r="AB225">
        <f t="shared" si="55"/>
        <v>0.11249008371036896</v>
      </c>
    </row>
    <row r="226" spans="1:28" x14ac:dyDescent="0.25">
      <c r="A226" s="1">
        <v>44968.152777777781</v>
      </c>
      <c r="B226">
        <v>223</v>
      </c>
      <c r="C226">
        <v>26.81</v>
      </c>
      <c r="D226">
        <v>58.41</v>
      </c>
      <c r="E226">
        <v>62.54</v>
      </c>
      <c r="F226">
        <v>47.36</v>
      </c>
      <c r="G226">
        <v>-1.4890000000000001</v>
      </c>
      <c r="H226">
        <v>-27.79</v>
      </c>
      <c r="I226">
        <v>43.68</v>
      </c>
      <c r="J226">
        <v>-0.29199999999999998</v>
      </c>
      <c r="K226">
        <v>-25.44</v>
      </c>
      <c r="L226">
        <f t="shared" si="44"/>
        <v>1.7042101475350846</v>
      </c>
      <c r="M226">
        <f t="shared" si="45"/>
        <v>1.7169811320754715</v>
      </c>
      <c r="O226">
        <v>47.36</v>
      </c>
      <c r="P226">
        <f t="shared" si="46"/>
        <v>26.300999999999998</v>
      </c>
      <c r="Q226">
        <v>-1.4890000000000001</v>
      </c>
      <c r="R226">
        <f t="shared" si="47"/>
        <v>2.8415999999999997</v>
      </c>
      <c r="S226">
        <v>0.1</v>
      </c>
      <c r="T226">
        <v>0.1</v>
      </c>
      <c r="U226">
        <f t="shared" si="48"/>
        <v>3.5984166966534725E-2</v>
      </c>
      <c r="V226">
        <f t="shared" si="49"/>
        <v>-6.1324582494965259E-2</v>
      </c>
      <c r="W226">
        <f t="shared" si="50"/>
        <v>6.1324582494965259E-2</v>
      </c>
      <c r="X226">
        <f t="shared" si="51"/>
        <v>1.0455596017061594E-2</v>
      </c>
      <c r="Y226">
        <f t="shared" si="52"/>
        <v>3.7607044181818002E-5</v>
      </c>
      <c r="Z226">
        <f t="shared" si="53"/>
        <v>3.7607044181818002E-5</v>
      </c>
      <c r="AA226">
        <f t="shared" si="54"/>
        <v>1.0530810105425231E-2</v>
      </c>
      <c r="AB226">
        <f t="shared" si="55"/>
        <v>0.10261973545778234</v>
      </c>
    </row>
    <row r="227" spans="1:28" x14ac:dyDescent="0.25">
      <c r="A227" s="1">
        <v>44968.159722222219</v>
      </c>
      <c r="B227">
        <v>224</v>
      </c>
      <c r="C227">
        <v>26.81</v>
      </c>
      <c r="D227">
        <v>58.41</v>
      </c>
      <c r="E227">
        <v>62.54</v>
      </c>
      <c r="F227">
        <v>53.37</v>
      </c>
      <c r="G227">
        <v>-1.546</v>
      </c>
      <c r="H227">
        <v>-28.51</v>
      </c>
      <c r="I227">
        <v>49.85</v>
      </c>
      <c r="J227">
        <v>-0.34799999999999998</v>
      </c>
      <c r="K227">
        <v>-25.94</v>
      </c>
      <c r="L227">
        <f t="shared" si="44"/>
        <v>1.8719747457032618</v>
      </c>
      <c r="M227">
        <f t="shared" si="45"/>
        <v>1.9217424826522744</v>
      </c>
      <c r="O227">
        <v>53.37</v>
      </c>
      <c r="P227">
        <f t="shared" si="46"/>
        <v>26.964000000000002</v>
      </c>
      <c r="Q227">
        <v>-1.546</v>
      </c>
      <c r="R227">
        <f t="shared" si="47"/>
        <v>3.2021999999999999</v>
      </c>
      <c r="S227">
        <v>0.1</v>
      </c>
      <c r="T227">
        <v>0.1</v>
      </c>
      <c r="U227">
        <f t="shared" si="48"/>
        <v>3.5075412136092596E-2</v>
      </c>
      <c r="V227">
        <f t="shared" si="49"/>
        <v>-6.5660285713899036E-2</v>
      </c>
      <c r="W227">
        <f t="shared" si="50"/>
        <v>6.5660285713899036E-2</v>
      </c>
      <c r="X227">
        <f t="shared" si="51"/>
        <v>1.261544201478285E-2</v>
      </c>
      <c r="Y227">
        <f t="shared" si="52"/>
        <v>4.3112731200308543E-5</v>
      </c>
      <c r="Z227">
        <f t="shared" si="53"/>
        <v>4.3112731200308543E-5</v>
      </c>
      <c r="AA227">
        <f t="shared" si="54"/>
        <v>1.2701667477183466E-2</v>
      </c>
      <c r="AB227">
        <f t="shared" si="55"/>
        <v>0.1127016746866854</v>
      </c>
    </row>
    <row r="228" spans="1:28" x14ac:dyDescent="0.25">
      <c r="A228" s="1">
        <v>44968.166666666664</v>
      </c>
      <c r="B228">
        <v>225</v>
      </c>
      <c r="C228">
        <v>26.81</v>
      </c>
      <c r="D228">
        <v>58.41</v>
      </c>
      <c r="E228">
        <v>62.54</v>
      </c>
      <c r="F228">
        <v>46.7</v>
      </c>
      <c r="G228">
        <v>-1.579</v>
      </c>
      <c r="H228">
        <v>-27.78</v>
      </c>
      <c r="I228">
        <v>43.47</v>
      </c>
      <c r="J228">
        <v>-0.372</v>
      </c>
      <c r="K228">
        <v>-25.45</v>
      </c>
      <c r="L228">
        <f t="shared" si="44"/>
        <v>1.6810655147588194</v>
      </c>
      <c r="M228">
        <f t="shared" si="45"/>
        <v>1.7080550098231828</v>
      </c>
      <c r="O228">
        <v>46.7</v>
      </c>
      <c r="P228">
        <f t="shared" si="46"/>
        <v>26.201000000000001</v>
      </c>
      <c r="Q228">
        <v>-1.579</v>
      </c>
      <c r="R228">
        <f t="shared" si="47"/>
        <v>2.802</v>
      </c>
      <c r="S228">
        <v>0.1</v>
      </c>
      <c r="T228">
        <v>0.1</v>
      </c>
      <c r="U228">
        <f t="shared" si="48"/>
        <v>3.5997120230381568E-2</v>
      </c>
      <c r="V228">
        <f t="shared" si="49"/>
        <v>-6.0513517449921499E-2</v>
      </c>
      <c r="W228">
        <f t="shared" si="50"/>
        <v>6.0513517449921499E-2</v>
      </c>
      <c r="X228">
        <f t="shared" si="51"/>
        <v>1.0173532553680802E-2</v>
      </c>
      <c r="Y228">
        <f t="shared" si="52"/>
        <v>3.6618857941619543E-5</v>
      </c>
      <c r="Z228">
        <f t="shared" si="53"/>
        <v>3.6618857941619543E-5</v>
      </c>
      <c r="AA228">
        <f t="shared" si="54"/>
        <v>1.024677026956404E-2</v>
      </c>
      <c r="AB228">
        <f t="shared" si="55"/>
        <v>0.10122633189819752</v>
      </c>
    </row>
    <row r="229" spans="1:28" x14ac:dyDescent="0.25">
      <c r="A229" s="1">
        <v>44968.173611111109</v>
      </c>
      <c r="B229">
        <v>226</v>
      </c>
      <c r="C229">
        <v>26.81</v>
      </c>
      <c r="D229">
        <v>58.41</v>
      </c>
      <c r="E229">
        <v>62.54</v>
      </c>
      <c r="F229">
        <v>52.86</v>
      </c>
      <c r="G229">
        <v>-1.7569999999999999</v>
      </c>
      <c r="H229">
        <v>-28.7</v>
      </c>
      <c r="I229">
        <v>49.88</v>
      </c>
      <c r="J229">
        <v>-0.47</v>
      </c>
      <c r="K229">
        <v>-26.08</v>
      </c>
      <c r="L229">
        <f t="shared" si="44"/>
        <v>1.8418118466898954</v>
      </c>
      <c r="M229">
        <f t="shared" si="45"/>
        <v>1.9125766871165646</v>
      </c>
      <c r="O229">
        <v>52.86</v>
      </c>
      <c r="P229">
        <f t="shared" si="46"/>
        <v>26.942999999999998</v>
      </c>
      <c r="Q229">
        <v>-1.7569999999999999</v>
      </c>
      <c r="R229">
        <f t="shared" si="47"/>
        <v>3.1715999999999998</v>
      </c>
      <c r="S229">
        <v>0.1</v>
      </c>
      <c r="T229">
        <v>0.1</v>
      </c>
      <c r="U229">
        <f t="shared" si="48"/>
        <v>3.484320557491289E-2</v>
      </c>
      <c r="V229">
        <f t="shared" si="49"/>
        <v>-6.4174628804525985E-2</v>
      </c>
      <c r="W229">
        <f t="shared" si="50"/>
        <v>6.4174628804525985E-2</v>
      </c>
      <c r="X229">
        <f t="shared" si="51"/>
        <v>1.2212175162986071E-2</v>
      </c>
      <c r="Y229">
        <f t="shared" si="52"/>
        <v>4.1183829821986965E-5</v>
      </c>
      <c r="Z229">
        <f t="shared" si="53"/>
        <v>4.1183829821986965E-5</v>
      </c>
      <c r="AA229">
        <f t="shared" si="54"/>
        <v>1.2294542822630046E-2</v>
      </c>
      <c r="AB229">
        <f t="shared" si="55"/>
        <v>0.1108807594789558</v>
      </c>
    </row>
    <row r="230" spans="1:28" x14ac:dyDescent="0.25">
      <c r="A230" s="1">
        <v>44968.180555555555</v>
      </c>
      <c r="B230">
        <v>227</v>
      </c>
      <c r="C230">
        <v>26.81</v>
      </c>
      <c r="D230">
        <v>58.41</v>
      </c>
      <c r="E230">
        <v>62.54</v>
      </c>
      <c r="F230">
        <v>47.66</v>
      </c>
      <c r="G230">
        <v>-1.8029999999999999</v>
      </c>
      <c r="H230">
        <v>-28.04</v>
      </c>
      <c r="I230">
        <v>44.1</v>
      </c>
      <c r="J230">
        <v>-0.53200000000000003</v>
      </c>
      <c r="K230">
        <v>-25.61</v>
      </c>
      <c r="L230">
        <f t="shared" si="44"/>
        <v>1.6997146932952925</v>
      </c>
      <c r="M230">
        <f t="shared" si="45"/>
        <v>1.721983600156189</v>
      </c>
      <c r="O230">
        <v>47.66</v>
      </c>
      <c r="P230">
        <f t="shared" si="46"/>
        <v>26.236999999999998</v>
      </c>
      <c r="Q230">
        <v>-1.8029999999999999</v>
      </c>
      <c r="R230">
        <f t="shared" si="47"/>
        <v>2.8595999999999995</v>
      </c>
      <c r="S230">
        <v>0.1</v>
      </c>
      <c r="T230">
        <v>0.1</v>
      </c>
      <c r="U230">
        <f t="shared" si="48"/>
        <v>3.566333808844508E-2</v>
      </c>
      <c r="V230">
        <f t="shared" si="49"/>
        <v>-6.0617499760887747E-2</v>
      </c>
      <c r="W230">
        <f t="shared" si="50"/>
        <v>6.0617499760887747E-2</v>
      </c>
      <c r="X230">
        <f t="shared" si="51"/>
        <v>1.0400508138974075E-2</v>
      </c>
      <c r="Y230">
        <f t="shared" si="52"/>
        <v>3.674481277261226E-5</v>
      </c>
      <c r="Z230">
        <f t="shared" si="53"/>
        <v>3.674481277261226E-5</v>
      </c>
      <c r="AA230">
        <f t="shared" si="54"/>
        <v>1.0473997764519301E-2</v>
      </c>
      <c r="AB230">
        <f t="shared" si="55"/>
        <v>0.10234255109444605</v>
      </c>
    </row>
    <row r="231" spans="1:28" x14ac:dyDescent="0.25">
      <c r="A231" s="1">
        <v>44968.1875</v>
      </c>
      <c r="B231">
        <v>228</v>
      </c>
      <c r="C231">
        <v>26.84</v>
      </c>
      <c r="D231">
        <v>58.41</v>
      </c>
      <c r="E231">
        <v>62.54</v>
      </c>
      <c r="F231">
        <v>51.34</v>
      </c>
      <c r="G231">
        <v>-1.921</v>
      </c>
      <c r="H231">
        <v>-28.68</v>
      </c>
      <c r="I231">
        <v>48.21</v>
      </c>
      <c r="J231">
        <v>-0.60099999999999998</v>
      </c>
      <c r="K231">
        <v>-26.1</v>
      </c>
      <c r="L231">
        <f t="shared" si="44"/>
        <v>1.790097629009763</v>
      </c>
      <c r="M231">
        <f t="shared" si="45"/>
        <v>1.8471264367816091</v>
      </c>
      <c r="O231">
        <v>51.34</v>
      </c>
      <c r="P231">
        <f t="shared" si="46"/>
        <v>26.759</v>
      </c>
      <c r="Q231">
        <v>-1.921</v>
      </c>
      <c r="R231">
        <f t="shared" si="47"/>
        <v>3.0804</v>
      </c>
      <c r="S231">
        <v>0.1</v>
      </c>
      <c r="T231">
        <v>0.1</v>
      </c>
      <c r="U231">
        <f t="shared" si="48"/>
        <v>3.4867503486750349E-2</v>
      </c>
      <c r="V231">
        <f t="shared" si="49"/>
        <v>-6.2416235321121449E-2</v>
      </c>
      <c r="W231">
        <f t="shared" si="50"/>
        <v>6.2416235321121449E-2</v>
      </c>
      <c r="X231">
        <f t="shared" si="51"/>
        <v>1.153601827699095E-2</v>
      </c>
      <c r="Y231">
        <f t="shared" si="52"/>
        <v>3.8957864316616088E-5</v>
      </c>
      <c r="Z231">
        <f t="shared" si="53"/>
        <v>3.8957864316616088E-5</v>
      </c>
      <c r="AA231">
        <f t="shared" si="54"/>
        <v>1.1613934005624181E-2</v>
      </c>
      <c r="AB231">
        <f t="shared" si="55"/>
        <v>0.1077679637258874</v>
      </c>
    </row>
    <row r="232" spans="1:28" x14ac:dyDescent="0.25">
      <c r="A232" s="1">
        <v>44968.194444444445</v>
      </c>
      <c r="B232">
        <v>229</v>
      </c>
      <c r="C232">
        <v>26.84</v>
      </c>
      <c r="D232">
        <v>58.41</v>
      </c>
      <c r="E232">
        <v>62.54</v>
      </c>
      <c r="F232">
        <v>50.19</v>
      </c>
      <c r="G232">
        <v>-1.927</v>
      </c>
      <c r="H232">
        <v>-28.48</v>
      </c>
      <c r="I232">
        <v>47.19</v>
      </c>
      <c r="J232">
        <v>-0.61899999999999999</v>
      </c>
      <c r="K232">
        <v>-25.9</v>
      </c>
      <c r="L232">
        <f t="shared" si="44"/>
        <v>1.7622893258426966</v>
      </c>
      <c r="M232">
        <f t="shared" si="45"/>
        <v>1.822007722007722</v>
      </c>
      <c r="O232">
        <v>50.19</v>
      </c>
      <c r="P232">
        <f t="shared" si="46"/>
        <v>26.553000000000001</v>
      </c>
      <c r="Q232">
        <v>-1.927</v>
      </c>
      <c r="R232">
        <f t="shared" si="47"/>
        <v>3.0113999999999996</v>
      </c>
      <c r="S232">
        <v>0.1</v>
      </c>
      <c r="T232">
        <v>0.1</v>
      </c>
      <c r="U232">
        <f t="shared" si="48"/>
        <v>3.51123595505618E-2</v>
      </c>
      <c r="V232">
        <f t="shared" si="49"/>
        <v>-6.1878136441105916E-2</v>
      </c>
      <c r="W232">
        <f t="shared" si="50"/>
        <v>6.1878136441105916E-2</v>
      </c>
      <c r="X232">
        <f t="shared" si="51"/>
        <v>1.1180389204724781E-2</v>
      </c>
      <c r="Y232">
        <f t="shared" si="52"/>
        <v>3.82890376942412E-5</v>
      </c>
      <c r="Z232">
        <f t="shared" si="53"/>
        <v>3.82890376942412E-5</v>
      </c>
      <c r="AA232">
        <f t="shared" si="54"/>
        <v>1.1256967280113262E-2</v>
      </c>
      <c r="AB232">
        <f t="shared" si="55"/>
        <v>0.1060988561677894</v>
      </c>
    </row>
    <row r="233" spans="1:28" x14ac:dyDescent="0.25">
      <c r="A233" s="1">
        <v>44968.201388888891</v>
      </c>
      <c r="B233">
        <v>230</v>
      </c>
      <c r="C233">
        <v>26.84</v>
      </c>
      <c r="D233">
        <v>58.41</v>
      </c>
      <c r="E233">
        <v>62.54</v>
      </c>
      <c r="F233">
        <v>49.36</v>
      </c>
      <c r="G233">
        <v>-1.966</v>
      </c>
      <c r="H233">
        <v>-28.49</v>
      </c>
      <c r="I233">
        <v>45.57</v>
      </c>
      <c r="J233">
        <v>-0.66800000000000004</v>
      </c>
      <c r="K233">
        <v>-26.01</v>
      </c>
      <c r="L233">
        <f t="shared" si="44"/>
        <v>1.7325377325377327</v>
      </c>
      <c r="M233">
        <f t="shared" si="45"/>
        <v>1.7520184544405997</v>
      </c>
      <c r="O233">
        <v>49.36</v>
      </c>
      <c r="P233">
        <f t="shared" si="46"/>
        <v>26.523999999999997</v>
      </c>
      <c r="Q233">
        <v>-1.966</v>
      </c>
      <c r="R233">
        <f t="shared" si="47"/>
        <v>2.9615999999999998</v>
      </c>
      <c r="S233">
        <v>0.1</v>
      </c>
      <c r="T233">
        <v>0.1</v>
      </c>
      <c r="U233">
        <f t="shared" si="48"/>
        <v>3.51000351000351E-2</v>
      </c>
      <c r="V233">
        <f t="shared" si="49"/>
        <v>-6.081213522420964E-2</v>
      </c>
      <c r="W233">
        <f t="shared" si="50"/>
        <v>6.081213522420964E-2</v>
      </c>
      <c r="X233">
        <f t="shared" si="51"/>
        <v>1.0806073180801155E-2</v>
      </c>
      <c r="Y233">
        <f t="shared" si="52"/>
        <v>3.698115790527559E-5</v>
      </c>
      <c r="Z233">
        <f t="shared" si="53"/>
        <v>3.698115790527559E-5</v>
      </c>
      <c r="AA233">
        <f t="shared" si="54"/>
        <v>1.0880035496611706E-2</v>
      </c>
      <c r="AB233">
        <f t="shared" si="55"/>
        <v>0.1043074086372186</v>
      </c>
    </row>
    <row r="234" spans="1:28" x14ac:dyDescent="0.25">
      <c r="A234" s="1">
        <v>44968.208333333336</v>
      </c>
      <c r="B234">
        <v>231</v>
      </c>
      <c r="C234">
        <v>26.81</v>
      </c>
      <c r="D234">
        <v>58.41</v>
      </c>
      <c r="E234">
        <v>62.54</v>
      </c>
      <c r="F234">
        <v>50.84</v>
      </c>
      <c r="G234">
        <v>-1.966</v>
      </c>
      <c r="H234">
        <v>-28.63</v>
      </c>
      <c r="I234">
        <v>47.61</v>
      </c>
      <c r="J234">
        <v>-0.68700000000000006</v>
      </c>
      <c r="K234">
        <v>-26.07</v>
      </c>
      <c r="L234">
        <f t="shared" si="44"/>
        <v>1.7757596926301085</v>
      </c>
      <c r="M234">
        <f t="shared" si="45"/>
        <v>1.8262370540851554</v>
      </c>
      <c r="O234">
        <v>50.84</v>
      </c>
      <c r="P234">
        <f t="shared" si="46"/>
        <v>26.663999999999998</v>
      </c>
      <c r="Q234">
        <v>-1.966</v>
      </c>
      <c r="R234">
        <f t="shared" si="47"/>
        <v>3.0504000000000002</v>
      </c>
      <c r="S234">
        <v>0.1</v>
      </c>
      <c r="T234">
        <v>0.1</v>
      </c>
      <c r="U234">
        <f t="shared" si="48"/>
        <v>3.4928396786587497E-2</v>
      </c>
      <c r="V234">
        <f t="shared" si="49"/>
        <v>-6.2024439141813083E-2</v>
      </c>
      <c r="W234">
        <f t="shared" si="50"/>
        <v>6.2024439141813083E-2</v>
      </c>
      <c r="X234">
        <f t="shared" si="51"/>
        <v>1.1351960949491199E-2</v>
      </c>
      <c r="Y234">
        <f t="shared" si="52"/>
        <v>3.8470310508564759E-5</v>
      </c>
      <c r="Z234">
        <f t="shared" si="53"/>
        <v>3.8470310508564759E-5</v>
      </c>
      <c r="AA234">
        <f t="shared" si="54"/>
        <v>1.142890157050833E-2</v>
      </c>
      <c r="AB234">
        <f t="shared" si="55"/>
        <v>0.10690604085133978</v>
      </c>
    </row>
    <row r="235" spans="1:28" x14ac:dyDescent="0.25">
      <c r="A235" s="1">
        <v>44968.215277777781</v>
      </c>
      <c r="B235">
        <v>232</v>
      </c>
      <c r="C235">
        <v>26.74</v>
      </c>
      <c r="D235">
        <v>58.41</v>
      </c>
      <c r="E235">
        <v>62.54</v>
      </c>
      <c r="F235">
        <v>34.85</v>
      </c>
      <c r="G235">
        <v>-1.9810000000000001</v>
      </c>
      <c r="H235">
        <v>-26.9</v>
      </c>
      <c r="I235">
        <v>30.82</v>
      </c>
      <c r="J235">
        <v>-0.69899999999999995</v>
      </c>
      <c r="K235">
        <v>-24.84</v>
      </c>
      <c r="L235">
        <f t="shared" si="44"/>
        <v>1.2955390334572492</v>
      </c>
      <c r="M235">
        <f t="shared" si="45"/>
        <v>1.2407407407407407</v>
      </c>
      <c r="O235">
        <v>34.85</v>
      </c>
      <c r="P235">
        <f t="shared" si="46"/>
        <v>24.918999999999997</v>
      </c>
      <c r="Q235">
        <v>-1.9810000000000001</v>
      </c>
      <c r="R235">
        <f t="shared" si="47"/>
        <v>2.0910000000000002</v>
      </c>
      <c r="S235">
        <v>0.1</v>
      </c>
      <c r="T235">
        <v>0.1</v>
      </c>
      <c r="U235">
        <f t="shared" si="48"/>
        <v>3.717472118959108E-2</v>
      </c>
      <c r="V235">
        <f t="shared" si="49"/>
        <v>-4.8161302359005551E-2</v>
      </c>
      <c r="W235">
        <f t="shared" si="50"/>
        <v>4.8161302359005551E-2</v>
      </c>
      <c r="X235">
        <f t="shared" si="51"/>
        <v>6.0423169939608362E-3</v>
      </c>
      <c r="Y235">
        <f t="shared" si="52"/>
        <v>2.3195110449155539E-5</v>
      </c>
      <c r="Z235">
        <f t="shared" si="53"/>
        <v>2.3195110449155539E-5</v>
      </c>
      <c r="AA235">
        <f t="shared" si="54"/>
        <v>6.0887072148591466E-3</v>
      </c>
      <c r="AB235">
        <f t="shared" si="55"/>
        <v>7.8030168619958443E-2</v>
      </c>
    </row>
    <row r="236" spans="1:28" x14ac:dyDescent="0.25">
      <c r="A236" s="1">
        <v>44968.222222222219</v>
      </c>
      <c r="B236">
        <v>233</v>
      </c>
      <c r="C236">
        <v>26.62</v>
      </c>
      <c r="D236">
        <v>58.41</v>
      </c>
      <c r="E236">
        <v>62.54</v>
      </c>
      <c r="F236">
        <v>49.75</v>
      </c>
      <c r="G236">
        <v>-2.004</v>
      </c>
      <c r="H236">
        <v>-28.44</v>
      </c>
      <c r="I236">
        <v>46.79</v>
      </c>
      <c r="J236">
        <v>-0.69399999999999995</v>
      </c>
      <c r="K236">
        <v>-25.82</v>
      </c>
      <c r="L236">
        <f t="shared" si="44"/>
        <v>1.7492967651195499</v>
      </c>
      <c r="M236">
        <f t="shared" si="45"/>
        <v>1.8121611154144073</v>
      </c>
      <c r="O236">
        <v>49.75</v>
      </c>
      <c r="P236">
        <f t="shared" si="46"/>
        <v>26.436</v>
      </c>
      <c r="Q236">
        <v>-2.004</v>
      </c>
      <c r="R236">
        <f t="shared" si="47"/>
        <v>2.9849999999999999</v>
      </c>
      <c r="S236">
        <v>0.1</v>
      </c>
      <c r="T236">
        <v>0.1</v>
      </c>
      <c r="U236">
        <f t="shared" si="48"/>
        <v>3.5161744022503515E-2</v>
      </c>
      <c r="V236">
        <f t="shared" si="49"/>
        <v>-6.1508325074527068E-2</v>
      </c>
      <c r="W236">
        <f t="shared" si="50"/>
        <v>6.1508325074527068E-2</v>
      </c>
      <c r="X236">
        <f t="shared" si="51"/>
        <v>1.1016141020847798E-2</v>
      </c>
      <c r="Y236">
        <f t="shared" si="52"/>
        <v>3.7832740534736952E-5</v>
      </c>
      <c r="Z236">
        <f t="shared" si="53"/>
        <v>3.7832740534736952E-5</v>
      </c>
      <c r="AA236">
        <f t="shared" si="54"/>
        <v>1.1091806501917273E-2</v>
      </c>
      <c r="AB236">
        <f t="shared" si="55"/>
        <v>0.10531764572908603</v>
      </c>
    </row>
    <row r="237" spans="1:28" x14ac:dyDescent="0.25">
      <c r="A237" s="1">
        <v>44968.229166666664</v>
      </c>
      <c r="B237">
        <v>234</v>
      </c>
      <c r="C237">
        <v>26.59</v>
      </c>
      <c r="D237">
        <v>58.41</v>
      </c>
      <c r="E237">
        <v>62.54</v>
      </c>
      <c r="F237">
        <v>51.15</v>
      </c>
      <c r="G237">
        <v>-2.032</v>
      </c>
      <c r="H237">
        <v>-28.72</v>
      </c>
      <c r="I237">
        <v>48.61</v>
      </c>
      <c r="J237">
        <v>-0.755</v>
      </c>
      <c r="K237">
        <v>-26.21</v>
      </c>
      <c r="L237">
        <f t="shared" si="44"/>
        <v>1.7809888579387188</v>
      </c>
      <c r="M237">
        <f t="shared" si="45"/>
        <v>1.8546356352537199</v>
      </c>
      <c r="O237">
        <v>51.15</v>
      </c>
      <c r="P237">
        <f t="shared" si="46"/>
        <v>26.687999999999999</v>
      </c>
      <c r="Q237">
        <v>-2.032</v>
      </c>
      <c r="R237">
        <f t="shared" si="47"/>
        <v>3.069</v>
      </c>
      <c r="S237">
        <v>0.1</v>
      </c>
      <c r="T237">
        <v>0.1</v>
      </c>
      <c r="U237">
        <f t="shared" si="48"/>
        <v>3.4818941504178275E-2</v>
      </c>
      <c r="V237">
        <f t="shared" si="49"/>
        <v>-6.201214686416151E-2</v>
      </c>
      <c r="W237">
        <f t="shared" si="50"/>
        <v>6.201214686416151E-2</v>
      </c>
      <c r="X237">
        <f t="shared" si="51"/>
        <v>1.1418916723566701E-2</v>
      </c>
      <c r="Y237">
        <f t="shared" si="52"/>
        <v>3.8455063587023366E-5</v>
      </c>
      <c r="Z237">
        <f t="shared" si="53"/>
        <v>3.8455063587023366E-5</v>
      </c>
      <c r="AA237">
        <f t="shared" si="54"/>
        <v>1.1495826850740746E-2</v>
      </c>
      <c r="AB237">
        <f t="shared" si="55"/>
        <v>0.10721859377337845</v>
      </c>
    </row>
    <row r="238" spans="1:28" x14ac:dyDescent="0.25">
      <c r="A238" s="1">
        <v>44968.236111111109</v>
      </c>
      <c r="B238">
        <v>235</v>
      </c>
      <c r="C238">
        <v>26.59</v>
      </c>
      <c r="D238">
        <v>58.41</v>
      </c>
      <c r="E238">
        <v>62.54</v>
      </c>
      <c r="F238">
        <v>52.46</v>
      </c>
      <c r="G238">
        <v>-2.1419999999999999</v>
      </c>
      <c r="H238">
        <v>-28.93</v>
      </c>
      <c r="I238">
        <v>49.43</v>
      </c>
      <c r="J238">
        <v>-0.81799999999999995</v>
      </c>
      <c r="K238">
        <v>-26.26</v>
      </c>
      <c r="L238">
        <f t="shared" si="44"/>
        <v>1.8133425509851366</v>
      </c>
      <c r="M238">
        <f t="shared" si="45"/>
        <v>1.8823305407463822</v>
      </c>
      <c r="O238">
        <v>52.46</v>
      </c>
      <c r="P238">
        <f t="shared" si="46"/>
        <v>26.788</v>
      </c>
      <c r="Q238">
        <v>-2.1419999999999999</v>
      </c>
      <c r="R238">
        <f t="shared" si="47"/>
        <v>3.1475999999999997</v>
      </c>
      <c r="S238">
        <v>0.1</v>
      </c>
      <c r="T238">
        <v>0.1</v>
      </c>
      <c r="U238">
        <f t="shared" si="48"/>
        <v>3.4566194262011754E-2</v>
      </c>
      <c r="V238">
        <f t="shared" si="49"/>
        <v>-6.268035088092419E-2</v>
      </c>
      <c r="W238">
        <f t="shared" si="50"/>
        <v>6.268035088092419E-2</v>
      </c>
      <c r="X238">
        <f t="shared" si="51"/>
        <v>1.1837560345967816E-2</v>
      </c>
      <c r="Y238">
        <f t="shared" si="52"/>
        <v>3.9288263865557748E-5</v>
      </c>
      <c r="Z238">
        <f t="shared" si="53"/>
        <v>3.9288263865557748E-5</v>
      </c>
      <c r="AA238">
        <f t="shared" si="54"/>
        <v>1.1916136873698932E-2</v>
      </c>
      <c r="AB238">
        <f t="shared" si="55"/>
        <v>0.10916105932840214</v>
      </c>
    </row>
    <row r="239" spans="1:28" x14ac:dyDescent="0.25">
      <c r="A239" s="1">
        <v>44968.243055555555</v>
      </c>
      <c r="B239">
        <v>236</v>
      </c>
      <c r="C239">
        <v>26.62</v>
      </c>
      <c r="D239">
        <v>58.41</v>
      </c>
      <c r="E239">
        <v>62.54</v>
      </c>
      <c r="F239">
        <v>47.44</v>
      </c>
      <c r="G239">
        <v>-2.1659999999999999</v>
      </c>
      <c r="H239">
        <v>-28.42</v>
      </c>
      <c r="I239">
        <v>44.05</v>
      </c>
      <c r="J239">
        <v>-0.85299999999999998</v>
      </c>
      <c r="K239">
        <v>-25.97</v>
      </c>
      <c r="L239">
        <f t="shared" si="44"/>
        <v>1.6692470091484868</v>
      </c>
      <c r="M239">
        <f t="shared" si="45"/>
        <v>1.6961879091259144</v>
      </c>
      <c r="O239">
        <v>47.44</v>
      </c>
      <c r="P239">
        <f t="shared" si="46"/>
        <v>26.254000000000001</v>
      </c>
      <c r="Q239">
        <v>-2.1659999999999999</v>
      </c>
      <c r="R239">
        <f t="shared" si="47"/>
        <v>2.8463999999999996</v>
      </c>
      <c r="S239">
        <v>0.1</v>
      </c>
      <c r="T239">
        <v>0.1</v>
      </c>
      <c r="U239">
        <f t="shared" si="48"/>
        <v>3.5186488388458829E-2</v>
      </c>
      <c r="V239">
        <f t="shared" si="49"/>
        <v>-5.8734940504872858E-2</v>
      </c>
      <c r="W239">
        <f t="shared" si="50"/>
        <v>5.8734940504872858E-2</v>
      </c>
      <c r="X239">
        <f t="shared" si="51"/>
        <v>1.0030988079184205E-2</v>
      </c>
      <c r="Y239">
        <f t="shared" si="52"/>
        <v>3.4497932361109547E-5</v>
      </c>
      <c r="Z239">
        <f t="shared" si="53"/>
        <v>3.4497932361109547E-5</v>
      </c>
      <c r="AA239">
        <f t="shared" si="54"/>
        <v>1.0099983943906425E-2</v>
      </c>
      <c r="AB239">
        <f t="shared" si="55"/>
        <v>0.10049867632912597</v>
      </c>
    </row>
    <row r="240" spans="1:28" x14ac:dyDescent="0.25">
      <c r="A240" s="1">
        <v>44968.25</v>
      </c>
      <c r="B240">
        <v>237</v>
      </c>
      <c r="C240">
        <v>26.62</v>
      </c>
      <c r="D240">
        <v>58.41</v>
      </c>
      <c r="E240">
        <v>62.54</v>
      </c>
      <c r="F240">
        <v>53.38</v>
      </c>
      <c r="G240">
        <v>-2.1840000000000002</v>
      </c>
      <c r="H240">
        <v>-29.12</v>
      </c>
      <c r="I240">
        <v>49.97</v>
      </c>
      <c r="J240">
        <v>-0.89400000000000002</v>
      </c>
      <c r="K240">
        <v>-26.45</v>
      </c>
      <c r="L240">
        <f t="shared" si="44"/>
        <v>1.8331043956043955</v>
      </c>
      <c r="M240">
        <f t="shared" si="45"/>
        <v>1.8892249527410208</v>
      </c>
      <c r="O240">
        <v>53.38</v>
      </c>
      <c r="P240">
        <f t="shared" si="46"/>
        <v>26.936</v>
      </c>
      <c r="Q240">
        <v>-2.1840000000000002</v>
      </c>
      <c r="R240">
        <f t="shared" si="47"/>
        <v>3.2027999999999999</v>
      </c>
      <c r="S240">
        <v>0.1</v>
      </c>
      <c r="T240">
        <v>0.1</v>
      </c>
      <c r="U240">
        <f t="shared" si="48"/>
        <v>3.4340659340659337E-2</v>
      </c>
      <c r="V240">
        <f t="shared" si="49"/>
        <v>-6.2950013585315781E-2</v>
      </c>
      <c r="W240">
        <f t="shared" si="50"/>
        <v>6.2950013585315781E-2</v>
      </c>
      <c r="X240">
        <f t="shared" si="51"/>
        <v>1.2096978210662959E-2</v>
      </c>
      <c r="Y240">
        <f t="shared" si="52"/>
        <v>3.9627042103914415E-5</v>
      </c>
      <c r="Z240">
        <f t="shared" si="53"/>
        <v>3.9627042103914415E-5</v>
      </c>
      <c r="AA240">
        <f t="shared" si="54"/>
        <v>1.2176232294870788E-2</v>
      </c>
      <c r="AB240">
        <f t="shared" si="55"/>
        <v>0.11034596637336042</v>
      </c>
    </row>
    <row r="241" spans="1:28" x14ac:dyDescent="0.25">
      <c r="A241" s="1">
        <v>44968.256944444445</v>
      </c>
      <c r="B241">
        <v>238</v>
      </c>
      <c r="C241">
        <v>26.65</v>
      </c>
      <c r="D241">
        <v>58.41</v>
      </c>
      <c r="E241">
        <v>62.54</v>
      </c>
      <c r="F241">
        <v>46.43</v>
      </c>
      <c r="G241">
        <v>-2.1659999999999999</v>
      </c>
      <c r="H241">
        <v>-28.25</v>
      </c>
      <c r="I241">
        <v>43.13</v>
      </c>
      <c r="J241">
        <v>-0.89900000000000002</v>
      </c>
      <c r="K241">
        <v>-25.9</v>
      </c>
      <c r="L241">
        <f t="shared" si="44"/>
        <v>1.6435398230088496</v>
      </c>
      <c r="M241">
        <f t="shared" si="45"/>
        <v>1.6652509652509655</v>
      </c>
      <c r="O241">
        <v>46.43</v>
      </c>
      <c r="P241">
        <f t="shared" si="46"/>
        <v>26.084</v>
      </c>
      <c r="Q241">
        <v>-2.1659999999999999</v>
      </c>
      <c r="R241">
        <f t="shared" si="47"/>
        <v>2.7858000000000001</v>
      </c>
      <c r="S241">
        <v>0.1</v>
      </c>
      <c r="T241">
        <v>0.1</v>
      </c>
      <c r="U241">
        <f t="shared" si="48"/>
        <v>3.5398230088495575E-2</v>
      </c>
      <c r="V241">
        <f t="shared" si="49"/>
        <v>-5.817840081447255E-2</v>
      </c>
      <c r="W241">
        <f t="shared" si="50"/>
        <v>5.817840081447255E-2</v>
      </c>
      <c r="X241">
        <f t="shared" si="51"/>
        <v>9.7244033393374587E-3</v>
      </c>
      <c r="Y241">
        <f t="shared" si="52"/>
        <v>3.3847263213294208E-5</v>
      </c>
      <c r="Z241">
        <f t="shared" si="53"/>
        <v>3.3847263213294208E-5</v>
      </c>
      <c r="AA241">
        <f t="shared" si="54"/>
        <v>9.7920978657640486E-3</v>
      </c>
      <c r="AB241">
        <f t="shared" si="55"/>
        <v>9.8955029512218573E-2</v>
      </c>
    </row>
    <row r="242" spans="1:28" x14ac:dyDescent="0.25">
      <c r="A242" s="1">
        <v>44968.263888888891</v>
      </c>
      <c r="B242">
        <v>239</v>
      </c>
      <c r="C242">
        <v>26.68</v>
      </c>
      <c r="D242">
        <v>58.41</v>
      </c>
      <c r="E242">
        <v>62.54</v>
      </c>
      <c r="F242">
        <v>53</v>
      </c>
      <c r="G242">
        <v>-2.2040000000000002</v>
      </c>
      <c r="H242">
        <v>-29.14</v>
      </c>
      <c r="I242">
        <v>49.44</v>
      </c>
      <c r="J242">
        <v>-0.89100000000000001</v>
      </c>
      <c r="K242">
        <v>-26.44</v>
      </c>
      <c r="L242">
        <f t="shared" si="44"/>
        <v>1.8188057652711049</v>
      </c>
      <c r="M242">
        <f t="shared" si="45"/>
        <v>1.8698940998487139</v>
      </c>
      <c r="O242">
        <v>53</v>
      </c>
      <c r="P242">
        <f t="shared" si="46"/>
        <v>26.936</v>
      </c>
      <c r="Q242">
        <v>-2.2040000000000002</v>
      </c>
      <c r="R242">
        <f t="shared" si="47"/>
        <v>3.1799999999999997</v>
      </c>
      <c r="S242">
        <v>0.1</v>
      </c>
      <c r="T242">
        <v>0.1</v>
      </c>
      <c r="U242">
        <f t="shared" si="48"/>
        <v>3.4317089910775568E-2</v>
      </c>
      <c r="V242">
        <f t="shared" si="49"/>
        <v>-6.2416120977045464E-2</v>
      </c>
      <c r="W242">
        <f t="shared" si="50"/>
        <v>6.2416120977045464E-2</v>
      </c>
      <c r="X242">
        <f t="shared" si="51"/>
        <v>1.1908995882420276E-2</v>
      </c>
      <c r="Y242">
        <f t="shared" si="52"/>
        <v>3.8957721578211746E-5</v>
      </c>
      <c r="Z242">
        <f t="shared" si="53"/>
        <v>3.8957721578211746E-5</v>
      </c>
      <c r="AA242">
        <f t="shared" si="54"/>
        <v>1.1986911325576699E-2</v>
      </c>
      <c r="AB242">
        <f t="shared" si="55"/>
        <v>0.10948475384991602</v>
      </c>
    </row>
    <row r="243" spans="1:28" x14ac:dyDescent="0.25">
      <c r="A243" s="1">
        <v>44968.270833333336</v>
      </c>
      <c r="B243">
        <v>240</v>
      </c>
      <c r="C243">
        <v>26.68</v>
      </c>
      <c r="D243">
        <v>58.41</v>
      </c>
      <c r="E243">
        <v>62.54</v>
      </c>
      <c r="F243">
        <v>47.38</v>
      </c>
      <c r="G243">
        <v>-2.17</v>
      </c>
      <c r="H243">
        <v>-28.33</v>
      </c>
      <c r="I243">
        <v>44.4</v>
      </c>
      <c r="J243">
        <v>-0.88</v>
      </c>
      <c r="K243">
        <v>-25.91</v>
      </c>
      <c r="L243">
        <f t="shared" si="44"/>
        <v>1.6724320508295096</v>
      </c>
      <c r="M243">
        <f t="shared" si="45"/>
        <v>1.7136240833654959</v>
      </c>
      <c r="O243">
        <v>47.38</v>
      </c>
      <c r="P243">
        <f t="shared" si="46"/>
        <v>26.159999999999997</v>
      </c>
      <c r="Q243">
        <v>-2.17</v>
      </c>
      <c r="R243">
        <f t="shared" si="47"/>
        <v>2.8428</v>
      </c>
      <c r="S243">
        <v>0.1</v>
      </c>
      <c r="T243">
        <v>0.1</v>
      </c>
      <c r="U243">
        <f t="shared" si="48"/>
        <v>3.5298270384751147E-2</v>
      </c>
      <c r="V243">
        <f t="shared" si="49"/>
        <v>-5.9033958730303912E-2</v>
      </c>
      <c r="W243">
        <f t="shared" si="50"/>
        <v>5.9033958730303912E-2</v>
      </c>
      <c r="X243">
        <f t="shared" si="51"/>
        <v>1.0069304272710475E-2</v>
      </c>
      <c r="Y243">
        <f t="shared" si="52"/>
        <v>3.4850082833712261E-5</v>
      </c>
      <c r="Z243">
        <f t="shared" si="53"/>
        <v>3.4850082833712261E-5</v>
      </c>
      <c r="AA243">
        <f t="shared" si="54"/>
        <v>1.0139004438377898E-2</v>
      </c>
      <c r="AB243">
        <f t="shared" si="55"/>
        <v>0.10069262355494517</v>
      </c>
    </row>
    <row r="244" spans="1:28" x14ac:dyDescent="0.25">
      <c r="A244" s="1">
        <v>44968.277777777781</v>
      </c>
      <c r="B244">
        <v>241</v>
      </c>
      <c r="C244">
        <v>26.72</v>
      </c>
      <c r="D244">
        <v>58.41</v>
      </c>
      <c r="E244">
        <v>62.54</v>
      </c>
      <c r="F244">
        <v>52.14</v>
      </c>
      <c r="G244">
        <v>-2.2040000000000002</v>
      </c>
      <c r="H244">
        <v>-29.04</v>
      </c>
      <c r="I244">
        <v>48.68</v>
      </c>
      <c r="J244">
        <v>-0.92800000000000005</v>
      </c>
      <c r="K244">
        <v>-26.45</v>
      </c>
      <c r="L244">
        <f t="shared" si="44"/>
        <v>1.7954545454545456</v>
      </c>
      <c r="M244">
        <f t="shared" si="45"/>
        <v>1.8404536862003782</v>
      </c>
      <c r="O244">
        <v>52.14</v>
      </c>
      <c r="P244">
        <f t="shared" si="46"/>
        <v>26.835999999999999</v>
      </c>
      <c r="Q244">
        <v>-2.2040000000000002</v>
      </c>
      <c r="R244">
        <f t="shared" si="47"/>
        <v>3.1284000000000001</v>
      </c>
      <c r="S244">
        <v>0.1</v>
      </c>
      <c r="T244">
        <v>0.1</v>
      </c>
      <c r="U244">
        <f t="shared" si="48"/>
        <v>3.4435261707988982E-2</v>
      </c>
      <c r="V244">
        <f t="shared" si="49"/>
        <v>-6.1826947157525673E-2</v>
      </c>
      <c r="W244">
        <f t="shared" si="50"/>
        <v>6.1826947157525673E-2</v>
      </c>
      <c r="X244">
        <f t="shared" si="51"/>
        <v>1.1605165289256198E-2</v>
      </c>
      <c r="Y244">
        <f t="shared" si="52"/>
        <v>3.822571394819472E-5</v>
      </c>
      <c r="Z244">
        <f t="shared" si="53"/>
        <v>3.822571394819472E-5</v>
      </c>
      <c r="AA244">
        <f t="shared" si="54"/>
        <v>1.1681616717152588E-2</v>
      </c>
      <c r="AB244">
        <f t="shared" si="55"/>
        <v>0.10808152810333775</v>
      </c>
    </row>
    <row r="245" spans="1:28" x14ac:dyDescent="0.25">
      <c r="A245" s="1">
        <v>44968.284722222219</v>
      </c>
      <c r="B245">
        <v>242</v>
      </c>
      <c r="C245">
        <v>26.72</v>
      </c>
      <c r="D245">
        <v>58.41</v>
      </c>
      <c r="E245">
        <v>62.54</v>
      </c>
      <c r="F245">
        <v>49.87</v>
      </c>
      <c r="G245">
        <v>-2.2309999999999999</v>
      </c>
      <c r="H245">
        <v>-28.68</v>
      </c>
      <c r="I245">
        <v>46.41</v>
      </c>
      <c r="J245">
        <v>-0.91400000000000003</v>
      </c>
      <c r="K245">
        <v>-26.13</v>
      </c>
      <c r="L245">
        <f t="shared" si="44"/>
        <v>1.7388423988842399</v>
      </c>
      <c r="M245">
        <f t="shared" si="45"/>
        <v>1.7761194029850746</v>
      </c>
      <c r="O245">
        <v>49.87</v>
      </c>
      <c r="P245">
        <f t="shared" si="46"/>
        <v>26.448999999999998</v>
      </c>
      <c r="Q245">
        <v>-2.2309999999999999</v>
      </c>
      <c r="R245">
        <f t="shared" si="47"/>
        <v>2.9921999999999995</v>
      </c>
      <c r="S245">
        <v>0.1</v>
      </c>
      <c r="T245">
        <v>0.1</v>
      </c>
      <c r="U245">
        <f t="shared" si="48"/>
        <v>3.4867503486750349E-2</v>
      </c>
      <c r="V245">
        <f t="shared" si="49"/>
        <v>-6.0629093406005578E-2</v>
      </c>
      <c r="W245">
        <f t="shared" si="50"/>
        <v>6.0629093406005578E-2</v>
      </c>
      <c r="X245">
        <f t="shared" si="51"/>
        <v>1.088486239736699E-2</v>
      </c>
      <c r="Y245">
        <f t="shared" si="52"/>
        <v>3.6758869672341496E-5</v>
      </c>
      <c r="Z245">
        <f t="shared" si="53"/>
        <v>3.6758869672341496E-5</v>
      </c>
      <c r="AA245">
        <f t="shared" si="54"/>
        <v>1.0958380136711672E-2</v>
      </c>
      <c r="AB245">
        <f t="shared" si="55"/>
        <v>0.10468228186618628</v>
      </c>
    </row>
    <row r="246" spans="1:28" x14ac:dyDescent="0.25">
      <c r="A246" s="1">
        <v>44968.291666666664</v>
      </c>
      <c r="B246">
        <v>243</v>
      </c>
      <c r="C246">
        <v>26.72</v>
      </c>
      <c r="D246">
        <v>58.41</v>
      </c>
      <c r="E246">
        <v>62.54</v>
      </c>
      <c r="F246">
        <v>50.06</v>
      </c>
      <c r="G246">
        <v>-2.1749999999999998</v>
      </c>
      <c r="H246">
        <v>-28.76</v>
      </c>
      <c r="I246">
        <v>46.07</v>
      </c>
      <c r="J246">
        <v>-0.90900000000000003</v>
      </c>
      <c r="K246">
        <v>-26.24</v>
      </c>
      <c r="L246">
        <f t="shared" si="44"/>
        <v>1.7406119610570236</v>
      </c>
      <c r="M246">
        <f t="shared" si="45"/>
        <v>1.7557164634146343</v>
      </c>
      <c r="O246">
        <v>50.06</v>
      </c>
      <c r="P246">
        <f t="shared" si="46"/>
        <v>26.585000000000001</v>
      </c>
      <c r="Q246">
        <v>-2.1749999999999998</v>
      </c>
      <c r="R246">
        <f t="shared" si="47"/>
        <v>3.0036</v>
      </c>
      <c r="S246">
        <v>0.1</v>
      </c>
      <c r="T246">
        <v>0.1</v>
      </c>
      <c r="U246">
        <f t="shared" si="48"/>
        <v>3.4770514603616132E-2</v>
      </c>
      <c r="V246">
        <f t="shared" si="49"/>
        <v>-6.0521973611162148E-2</v>
      </c>
      <c r="W246">
        <f t="shared" si="50"/>
        <v>6.0521973611162148E-2</v>
      </c>
      <c r="X246">
        <f t="shared" si="51"/>
        <v>1.0907027996309198E-2</v>
      </c>
      <c r="Y246">
        <f t="shared" si="52"/>
        <v>3.6629092897902083E-5</v>
      </c>
      <c r="Z246">
        <f t="shared" si="53"/>
        <v>3.6629092897902083E-5</v>
      </c>
      <c r="AA246">
        <f t="shared" si="54"/>
        <v>1.0980286182105004E-2</v>
      </c>
      <c r="AB246">
        <f t="shared" si="55"/>
        <v>0.10478686073217865</v>
      </c>
    </row>
    <row r="247" spans="1:28" x14ac:dyDescent="0.25">
      <c r="A247" s="1">
        <v>44968.298611111109</v>
      </c>
      <c r="B247">
        <v>244</v>
      </c>
      <c r="C247">
        <v>26.72</v>
      </c>
      <c r="D247">
        <v>58.41</v>
      </c>
      <c r="E247">
        <v>62.54</v>
      </c>
      <c r="F247">
        <v>51.02</v>
      </c>
      <c r="G247">
        <v>-2.2109999999999999</v>
      </c>
      <c r="H247">
        <v>-28.82</v>
      </c>
      <c r="I247">
        <v>47.77</v>
      </c>
      <c r="J247">
        <v>-0.91600000000000004</v>
      </c>
      <c r="K247">
        <v>-26.23</v>
      </c>
      <c r="L247">
        <f t="shared" si="44"/>
        <v>1.7702984038861902</v>
      </c>
      <c r="M247">
        <f t="shared" si="45"/>
        <v>1.8211971025543272</v>
      </c>
      <c r="O247">
        <v>51.02</v>
      </c>
      <c r="P247">
        <f t="shared" si="46"/>
        <v>26.609000000000002</v>
      </c>
      <c r="Q247">
        <v>-2.2109999999999999</v>
      </c>
      <c r="R247">
        <f t="shared" si="47"/>
        <v>3.0611999999999999</v>
      </c>
      <c r="S247">
        <v>0.1</v>
      </c>
      <c r="T247">
        <v>0.1</v>
      </c>
      <c r="U247">
        <f t="shared" si="48"/>
        <v>3.4698126301179737E-2</v>
      </c>
      <c r="V247">
        <f t="shared" si="49"/>
        <v>-6.1426037608819928E-2</v>
      </c>
      <c r="W247">
        <f t="shared" si="50"/>
        <v>6.1426037608819928E-2</v>
      </c>
      <c r="X247">
        <f t="shared" si="51"/>
        <v>1.128224317968717E-2</v>
      </c>
      <c r="Y247">
        <f t="shared" si="52"/>
        <v>3.77315809632016E-5</v>
      </c>
      <c r="Z247">
        <f t="shared" si="53"/>
        <v>3.77315809632016E-5</v>
      </c>
      <c r="AA247">
        <f t="shared" si="54"/>
        <v>1.1357706341613575E-2</v>
      </c>
      <c r="AB247">
        <f t="shared" si="55"/>
        <v>0.10657254027944335</v>
      </c>
    </row>
    <row r="248" spans="1:28" x14ac:dyDescent="0.25">
      <c r="A248" s="1">
        <v>44968.305555555555</v>
      </c>
      <c r="B248">
        <v>245</v>
      </c>
      <c r="C248">
        <v>26.74</v>
      </c>
      <c r="D248">
        <v>58.41</v>
      </c>
      <c r="E248">
        <v>62.54</v>
      </c>
      <c r="F248">
        <v>48.12</v>
      </c>
      <c r="G248">
        <v>-2.1269999999999998</v>
      </c>
      <c r="H248">
        <v>-28.46</v>
      </c>
      <c r="I248">
        <v>44.34</v>
      </c>
      <c r="J248">
        <v>-0.86699999999999999</v>
      </c>
      <c r="K248">
        <v>-26.04</v>
      </c>
      <c r="L248">
        <f t="shared" si="44"/>
        <v>1.6907940969782149</v>
      </c>
      <c r="M248">
        <f t="shared" si="45"/>
        <v>1.7027649769585256</v>
      </c>
      <c r="O248">
        <v>48.12</v>
      </c>
      <c r="P248">
        <f t="shared" si="46"/>
        <v>26.333000000000002</v>
      </c>
      <c r="Q248">
        <v>-2.1269999999999998</v>
      </c>
      <c r="R248">
        <f t="shared" si="47"/>
        <v>2.8871999999999995</v>
      </c>
      <c r="S248">
        <v>0.1</v>
      </c>
      <c r="T248">
        <v>0.1</v>
      </c>
      <c r="U248">
        <f t="shared" si="48"/>
        <v>3.5137034434293744E-2</v>
      </c>
      <c r="V248">
        <f t="shared" si="49"/>
        <v>-5.9409490406824132E-2</v>
      </c>
      <c r="W248">
        <f t="shared" si="50"/>
        <v>5.9409490406824132E-2</v>
      </c>
      <c r="X248">
        <f t="shared" si="51"/>
        <v>1.0291624842154954E-2</v>
      </c>
      <c r="Y248">
        <f t="shared" si="52"/>
        <v>3.5294875503985286E-5</v>
      </c>
      <c r="Z248">
        <f t="shared" si="53"/>
        <v>3.5294875503985286E-5</v>
      </c>
      <c r="AA248">
        <f t="shared" si="54"/>
        <v>1.0362214593162925E-2</v>
      </c>
      <c r="AB248">
        <f t="shared" si="55"/>
        <v>0.1017949634960538</v>
      </c>
    </row>
    <row r="249" spans="1:28" x14ac:dyDescent="0.25">
      <c r="A249" s="1">
        <v>44968.3125</v>
      </c>
      <c r="B249">
        <v>246</v>
      </c>
      <c r="C249">
        <v>26.74</v>
      </c>
      <c r="D249">
        <v>58.41</v>
      </c>
      <c r="E249">
        <v>62.54</v>
      </c>
      <c r="F249">
        <v>52.54</v>
      </c>
      <c r="G249">
        <v>-2.0499999999999998</v>
      </c>
      <c r="H249">
        <v>-28.85</v>
      </c>
      <c r="I249">
        <v>49.23</v>
      </c>
      <c r="J249">
        <v>-0.86</v>
      </c>
      <c r="K249">
        <v>-26.33</v>
      </c>
      <c r="L249">
        <f t="shared" si="44"/>
        <v>1.8211438474870016</v>
      </c>
      <c r="M249">
        <f t="shared" si="45"/>
        <v>1.8697303456133687</v>
      </c>
      <c r="O249">
        <v>52.54</v>
      </c>
      <c r="P249">
        <f t="shared" si="46"/>
        <v>26.8</v>
      </c>
      <c r="Q249">
        <v>-2.0499999999999998</v>
      </c>
      <c r="R249">
        <f t="shared" si="47"/>
        <v>3.1523999999999996</v>
      </c>
      <c r="S249">
        <v>0.1</v>
      </c>
      <c r="T249">
        <v>0.1</v>
      </c>
      <c r="U249">
        <f t="shared" si="48"/>
        <v>3.4662045060658578E-2</v>
      </c>
      <c r="V249">
        <f t="shared" si="49"/>
        <v>-6.3124570103535574E-2</v>
      </c>
      <c r="W249">
        <f t="shared" si="50"/>
        <v>6.3124570103535574E-2</v>
      </c>
      <c r="X249">
        <f t="shared" si="51"/>
        <v>1.1939633687663133E-2</v>
      </c>
      <c r="Y249">
        <f t="shared" si="52"/>
        <v>3.9847113507561775E-5</v>
      </c>
      <c r="Z249">
        <f t="shared" si="53"/>
        <v>3.9847113507561775E-5</v>
      </c>
      <c r="AA249">
        <f t="shared" si="54"/>
        <v>1.2019327914678257E-2</v>
      </c>
      <c r="AB249">
        <f t="shared" si="55"/>
        <v>0.10963269546389096</v>
      </c>
    </row>
    <row r="250" spans="1:28" x14ac:dyDescent="0.25">
      <c r="A250" s="1">
        <v>44968.319444444445</v>
      </c>
      <c r="B250">
        <v>247</v>
      </c>
      <c r="C250">
        <v>26.78</v>
      </c>
      <c r="D250">
        <v>58.41</v>
      </c>
      <c r="E250">
        <v>62.54</v>
      </c>
      <c r="F250">
        <v>47.24</v>
      </c>
      <c r="G250">
        <v>-1.982</v>
      </c>
      <c r="H250">
        <v>-28.2</v>
      </c>
      <c r="I250">
        <v>43.88</v>
      </c>
      <c r="J250">
        <v>-0.79400000000000004</v>
      </c>
      <c r="K250">
        <v>-25.89</v>
      </c>
      <c r="L250">
        <f t="shared" si="44"/>
        <v>1.6751773049645391</v>
      </c>
      <c r="M250">
        <f t="shared" si="45"/>
        <v>1.6948628814213982</v>
      </c>
      <c r="O250">
        <v>47.24</v>
      </c>
      <c r="P250">
        <f t="shared" si="46"/>
        <v>26.218</v>
      </c>
      <c r="Q250">
        <v>-1.982</v>
      </c>
      <c r="R250">
        <f t="shared" si="47"/>
        <v>2.8344</v>
      </c>
      <c r="S250">
        <v>0.1</v>
      </c>
      <c r="T250">
        <v>0.1</v>
      </c>
      <c r="U250">
        <f t="shared" si="48"/>
        <v>3.5460992907801421E-2</v>
      </c>
      <c r="V250">
        <f t="shared" si="49"/>
        <v>-5.940345053065741E-2</v>
      </c>
      <c r="W250">
        <f t="shared" si="50"/>
        <v>5.940345053065741E-2</v>
      </c>
      <c r="X250">
        <f t="shared" si="51"/>
        <v>1.0102388411045724E-2</v>
      </c>
      <c r="Y250">
        <f t="shared" si="52"/>
        <v>3.5287699349482631E-5</v>
      </c>
      <c r="Z250">
        <f t="shared" si="53"/>
        <v>3.5287699349482631E-5</v>
      </c>
      <c r="AA250">
        <f t="shared" si="54"/>
        <v>1.017296380974469E-2</v>
      </c>
      <c r="AB250">
        <f t="shared" si="55"/>
        <v>0.1008611114837859</v>
      </c>
    </row>
    <row r="251" spans="1:28" x14ac:dyDescent="0.25">
      <c r="A251" s="1">
        <v>44968.326388888891</v>
      </c>
      <c r="B251">
        <v>248</v>
      </c>
      <c r="C251">
        <v>26.78</v>
      </c>
      <c r="D251">
        <v>58.41</v>
      </c>
      <c r="E251">
        <v>62.54</v>
      </c>
      <c r="F251">
        <v>53.11</v>
      </c>
      <c r="G251">
        <v>-1.8919999999999999</v>
      </c>
      <c r="H251">
        <v>-28.87</v>
      </c>
      <c r="I251">
        <v>50.3</v>
      </c>
      <c r="J251">
        <v>-0.67800000000000005</v>
      </c>
      <c r="K251">
        <v>-26.3</v>
      </c>
      <c r="L251">
        <f t="shared" si="44"/>
        <v>1.8396259092483547</v>
      </c>
      <c r="M251">
        <f t="shared" si="45"/>
        <v>1.9125475285171101</v>
      </c>
      <c r="O251">
        <v>53.11</v>
      </c>
      <c r="P251">
        <f t="shared" si="46"/>
        <v>26.978000000000002</v>
      </c>
      <c r="Q251">
        <v>-1.8919999999999999</v>
      </c>
      <c r="R251">
        <f t="shared" si="47"/>
        <v>3.1865999999999999</v>
      </c>
      <c r="S251">
        <v>0.1</v>
      </c>
      <c r="T251">
        <v>0.1</v>
      </c>
      <c r="U251">
        <f t="shared" si="48"/>
        <v>3.4638032559750606E-2</v>
      </c>
      <c r="V251">
        <f t="shared" si="49"/>
        <v>-6.3721022142305309E-2</v>
      </c>
      <c r="W251">
        <f t="shared" si="50"/>
        <v>6.3721022142305309E-2</v>
      </c>
      <c r="X251">
        <f t="shared" si="51"/>
        <v>1.2183204549520208E-2</v>
      </c>
      <c r="Y251">
        <f t="shared" si="52"/>
        <v>4.0603686628601636E-5</v>
      </c>
      <c r="Z251">
        <f t="shared" si="53"/>
        <v>4.0603686628601636E-5</v>
      </c>
      <c r="AA251">
        <f t="shared" si="54"/>
        <v>1.2264411922777411E-2</v>
      </c>
      <c r="AB251">
        <f t="shared" si="55"/>
        <v>0.11074480539861638</v>
      </c>
    </row>
    <row r="252" spans="1:28" x14ac:dyDescent="0.25">
      <c r="A252" s="1">
        <v>44968.333333333336</v>
      </c>
      <c r="B252">
        <v>249</v>
      </c>
      <c r="C252">
        <v>26.78</v>
      </c>
      <c r="D252">
        <v>58.41</v>
      </c>
      <c r="E252">
        <v>62.54</v>
      </c>
      <c r="F252">
        <v>47.45</v>
      </c>
      <c r="G252">
        <v>-1.7470000000000001</v>
      </c>
      <c r="H252">
        <v>-27.98</v>
      </c>
      <c r="I252">
        <v>44.55</v>
      </c>
      <c r="J252">
        <v>-0.56200000000000006</v>
      </c>
      <c r="K252">
        <v>-25.65</v>
      </c>
      <c r="L252">
        <f t="shared" si="44"/>
        <v>1.695854181558256</v>
      </c>
      <c r="M252">
        <f t="shared" si="45"/>
        <v>1.736842105263158</v>
      </c>
      <c r="O252">
        <v>47.45</v>
      </c>
      <c r="P252">
        <f t="shared" si="46"/>
        <v>26.233000000000001</v>
      </c>
      <c r="Q252">
        <v>-1.7470000000000001</v>
      </c>
      <c r="R252">
        <f t="shared" si="47"/>
        <v>2.847</v>
      </c>
      <c r="S252">
        <v>0.1</v>
      </c>
      <c r="T252">
        <v>0.1</v>
      </c>
      <c r="U252">
        <f t="shared" si="48"/>
        <v>3.5739814152966405E-2</v>
      </c>
      <c r="V252">
        <f t="shared" si="49"/>
        <v>-6.0609513279423016E-2</v>
      </c>
      <c r="W252">
        <f t="shared" si="50"/>
        <v>6.0609513279423016E-2</v>
      </c>
      <c r="X252">
        <f t="shared" si="51"/>
        <v>1.0353317058391038E-2</v>
      </c>
      <c r="Y252">
        <f t="shared" si="52"/>
        <v>3.6735130999685552E-5</v>
      </c>
      <c r="Z252">
        <f t="shared" si="53"/>
        <v>3.6735130999685552E-5</v>
      </c>
      <c r="AA252">
        <f t="shared" si="54"/>
        <v>1.042678732039041E-2</v>
      </c>
      <c r="AB252">
        <f t="shared" si="55"/>
        <v>0.10211164145380491</v>
      </c>
    </row>
    <row r="253" spans="1:28" x14ac:dyDescent="0.25">
      <c r="A253" s="1">
        <v>44968.340277777781</v>
      </c>
      <c r="B253">
        <v>250</v>
      </c>
      <c r="C253">
        <v>26.78</v>
      </c>
      <c r="D253">
        <v>58.41</v>
      </c>
      <c r="E253">
        <v>62.54</v>
      </c>
      <c r="F253">
        <v>52.23</v>
      </c>
      <c r="G253">
        <v>-1.605</v>
      </c>
      <c r="H253">
        <v>-28.47</v>
      </c>
      <c r="I253">
        <v>48.45</v>
      </c>
      <c r="J253">
        <v>-0.46800000000000003</v>
      </c>
      <c r="K253">
        <v>-26.01</v>
      </c>
      <c r="L253">
        <f t="shared" si="44"/>
        <v>1.8345626975763962</v>
      </c>
      <c r="M253">
        <f t="shared" si="45"/>
        <v>1.8627450980392157</v>
      </c>
      <c r="O253">
        <v>52.23</v>
      </c>
      <c r="P253">
        <f t="shared" si="46"/>
        <v>26.864999999999998</v>
      </c>
      <c r="Q253">
        <v>-1.605</v>
      </c>
      <c r="R253">
        <f t="shared" si="47"/>
        <v>3.1337999999999995</v>
      </c>
      <c r="S253">
        <v>0.1</v>
      </c>
      <c r="T253">
        <v>0.1</v>
      </c>
      <c r="U253">
        <f t="shared" si="48"/>
        <v>3.5124692658939236E-2</v>
      </c>
      <c r="V253">
        <f t="shared" si="49"/>
        <v>-6.4438450915925399E-2</v>
      </c>
      <c r="W253">
        <f t="shared" si="50"/>
        <v>6.4438450915925399E-2</v>
      </c>
      <c r="X253">
        <f t="shared" si="51"/>
        <v>1.2116233048819619E-2</v>
      </c>
      <c r="Y253">
        <f t="shared" si="52"/>
        <v>4.1523139564441271E-5</v>
      </c>
      <c r="Z253">
        <f t="shared" si="53"/>
        <v>4.1523139564441271E-5</v>
      </c>
      <c r="AA253">
        <f t="shared" si="54"/>
        <v>1.2199279327948502E-2</v>
      </c>
      <c r="AB253">
        <f t="shared" si="55"/>
        <v>0.11045034779460182</v>
      </c>
    </row>
    <row r="254" spans="1:28" x14ac:dyDescent="0.25">
      <c r="A254" s="1">
        <v>44968.347222222219</v>
      </c>
      <c r="B254">
        <v>251</v>
      </c>
      <c r="C254">
        <v>26.78</v>
      </c>
      <c r="D254">
        <v>58.41</v>
      </c>
      <c r="E254">
        <v>62.54</v>
      </c>
      <c r="F254">
        <v>48.94</v>
      </c>
      <c r="G254">
        <v>-1.359</v>
      </c>
      <c r="H254">
        <v>-27.77</v>
      </c>
      <c r="I254">
        <v>45.93</v>
      </c>
      <c r="J254">
        <v>-0.26800000000000002</v>
      </c>
      <c r="K254">
        <v>-25.45</v>
      </c>
      <c r="L254">
        <f t="shared" si="44"/>
        <v>1.7623334533669426</v>
      </c>
      <c r="M254">
        <f t="shared" si="45"/>
        <v>1.8047151277013753</v>
      </c>
      <c r="O254">
        <v>48.94</v>
      </c>
      <c r="P254">
        <f t="shared" si="46"/>
        <v>26.411000000000001</v>
      </c>
      <c r="Q254">
        <v>-1.359</v>
      </c>
      <c r="R254">
        <f t="shared" si="47"/>
        <v>2.9363999999999999</v>
      </c>
      <c r="S254">
        <v>0.1</v>
      </c>
      <c r="T254">
        <v>0.1</v>
      </c>
      <c r="U254">
        <f t="shared" si="48"/>
        <v>3.6010082823190487E-2</v>
      </c>
      <c r="V254">
        <f t="shared" si="49"/>
        <v>-6.3461773617822917E-2</v>
      </c>
      <c r="W254">
        <f t="shared" si="50"/>
        <v>6.3461773617822917E-2</v>
      </c>
      <c r="X254">
        <f t="shared" si="51"/>
        <v>1.118094912308251E-2</v>
      </c>
      <c r="Y254">
        <f t="shared" si="52"/>
        <v>4.0273967107198054E-5</v>
      </c>
      <c r="Z254">
        <f t="shared" si="53"/>
        <v>4.0273967107198054E-5</v>
      </c>
      <c r="AA254">
        <f t="shared" si="54"/>
        <v>1.1261497057296907E-2</v>
      </c>
      <c r="AB254">
        <f t="shared" si="55"/>
        <v>0.10612020098594285</v>
      </c>
    </row>
    <row r="255" spans="1:28" x14ac:dyDescent="0.25">
      <c r="A255" s="1">
        <v>44968.354166666664</v>
      </c>
      <c r="B255">
        <v>252</v>
      </c>
      <c r="C255">
        <v>26.78</v>
      </c>
      <c r="D255">
        <v>58.41</v>
      </c>
      <c r="E255">
        <v>62.54</v>
      </c>
      <c r="F255">
        <v>50.29</v>
      </c>
      <c r="G255">
        <v>-1.1100000000000001</v>
      </c>
      <c r="H255">
        <v>-27.78</v>
      </c>
      <c r="I255">
        <v>47.31</v>
      </c>
      <c r="J255">
        <v>-0.09</v>
      </c>
      <c r="K255">
        <v>-25.51</v>
      </c>
      <c r="L255">
        <f t="shared" si="44"/>
        <v>1.810295176385889</v>
      </c>
      <c r="M255">
        <f t="shared" si="45"/>
        <v>1.8545668365346923</v>
      </c>
      <c r="O255">
        <v>50.29</v>
      </c>
      <c r="P255">
        <f t="shared" si="46"/>
        <v>26.67</v>
      </c>
      <c r="Q255">
        <v>-1.1100000000000001</v>
      </c>
      <c r="R255">
        <f t="shared" si="47"/>
        <v>3.0173999999999999</v>
      </c>
      <c r="S255">
        <v>0.1</v>
      </c>
      <c r="T255">
        <v>0.1</v>
      </c>
      <c r="U255">
        <f t="shared" si="48"/>
        <v>3.5997120230381568E-2</v>
      </c>
      <c r="V255">
        <f t="shared" si="49"/>
        <v>-6.5165413116842652E-2</v>
      </c>
      <c r="W255">
        <f t="shared" si="50"/>
        <v>6.5165413116842652E-2</v>
      </c>
      <c r="X255">
        <f t="shared" si="51"/>
        <v>1.179780705232566E-2</v>
      </c>
      <c r="Y255">
        <f t="shared" si="52"/>
        <v>4.246531066688769E-5</v>
      </c>
      <c r="Z255">
        <f t="shared" si="53"/>
        <v>4.246531066688769E-5</v>
      </c>
      <c r="AA255">
        <f t="shared" si="54"/>
        <v>1.1882737673659436E-2</v>
      </c>
      <c r="AB255">
        <f t="shared" si="55"/>
        <v>0.10900797068865853</v>
      </c>
    </row>
    <row r="256" spans="1:28" x14ac:dyDescent="0.25">
      <c r="A256" s="1">
        <v>44968.361111111109</v>
      </c>
      <c r="B256">
        <v>253</v>
      </c>
      <c r="C256">
        <v>26.78</v>
      </c>
      <c r="D256">
        <v>58.41</v>
      </c>
      <c r="E256">
        <v>62.54</v>
      </c>
      <c r="F256">
        <v>52.01</v>
      </c>
      <c r="G256">
        <v>-0.86399999999999999</v>
      </c>
      <c r="H256">
        <v>-27.61</v>
      </c>
      <c r="I256">
        <v>48.66</v>
      </c>
      <c r="J256">
        <v>0.19400000000000001</v>
      </c>
      <c r="K256">
        <v>-25.26</v>
      </c>
      <c r="L256">
        <f t="shared" si="44"/>
        <v>1.8837377761680549</v>
      </c>
      <c r="M256">
        <f t="shared" si="45"/>
        <v>1.9263657957244653</v>
      </c>
      <c r="O256">
        <v>52.01</v>
      </c>
      <c r="P256">
        <f t="shared" si="46"/>
        <v>26.745999999999999</v>
      </c>
      <c r="Q256">
        <v>-0.86399999999999999</v>
      </c>
      <c r="R256">
        <f t="shared" si="47"/>
        <v>3.1205999999999996</v>
      </c>
      <c r="S256">
        <v>0.1</v>
      </c>
      <c r="T256">
        <v>0.1</v>
      </c>
      <c r="U256">
        <f t="shared" si="48"/>
        <v>3.6218761318362915E-2</v>
      </c>
      <c r="V256">
        <f t="shared" si="49"/>
        <v>-6.8226648901414527E-2</v>
      </c>
      <c r="W256">
        <f t="shared" si="50"/>
        <v>6.8226648901414527E-2</v>
      </c>
      <c r="X256">
        <f t="shared" si="51"/>
        <v>1.277448483370525E-2</v>
      </c>
      <c r="Y256">
        <f t="shared" si="52"/>
        <v>4.6548756203168879E-5</v>
      </c>
      <c r="Z256">
        <f t="shared" si="53"/>
        <v>4.6548756203168879E-5</v>
      </c>
      <c r="AA256">
        <f t="shared" si="54"/>
        <v>1.2867582346111586E-2</v>
      </c>
      <c r="AB256">
        <f t="shared" si="55"/>
        <v>0.11343536638152842</v>
      </c>
    </row>
    <row r="257" spans="1:28" x14ac:dyDescent="0.25">
      <c r="A257" s="1">
        <v>44968.368055555555</v>
      </c>
      <c r="B257">
        <v>254</v>
      </c>
      <c r="C257">
        <v>26.81</v>
      </c>
      <c r="D257">
        <v>58.41</v>
      </c>
      <c r="E257">
        <v>62.54</v>
      </c>
      <c r="F257">
        <v>48.87</v>
      </c>
      <c r="G257">
        <v>-0.55100000000000005</v>
      </c>
      <c r="H257">
        <v>-27.05</v>
      </c>
      <c r="I257">
        <v>45.53</v>
      </c>
      <c r="J257">
        <v>0.43099999999999999</v>
      </c>
      <c r="K257">
        <v>-24.87</v>
      </c>
      <c r="L257">
        <f t="shared" si="44"/>
        <v>1.8066543438077634</v>
      </c>
      <c r="M257">
        <f t="shared" si="45"/>
        <v>1.8307197426618416</v>
      </c>
      <c r="O257">
        <v>48.87</v>
      </c>
      <c r="P257">
        <f t="shared" si="46"/>
        <v>26.499000000000002</v>
      </c>
      <c r="Q257">
        <v>-0.55100000000000005</v>
      </c>
      <c r="R257">
        <f t="shared" si="47"/>
        <v>2.9321999999999999</v>
      </c>
      <c r="S257">
        <v>0.1</v>
      </c>
      <c r="T257">
        <v>0.1</v>
      </c>
      <c r="U257">
        <f t="shared" si="48"/>
        <v>3.6968576709796669E-2</v>
      </c>
      <c r="V257">
        <f t="shared" si="49"/>
        <v>-6.6789439697144667E-2</v>
      </c>
      <c r="W257">
        <f t="shared" si="50"/>
        <v>6.6789439697144667E-2</v>
      </c>
      <c r="X257">
        <f t="shared" si="51"/>
        <v>1.1750399704798053E-2</v>
      </c>
      <c r="Y257">
        <f t="shared" si="52"/>
        <v>4.4608292550585249E-5</v>
      </c>
      <c r="Z257">
        <f t="shared" si="53"/>
        <v>4.4608292550585249E-5</v>
      </c>
      <c r="AA257">
        <f t="shared" si="54"/>
        <v>1.1839616289899225E-2</v>
      </c>
      <c r="AB257">
        <f t="shared" si="55"/>
        <v>0.10881000087261844</v>
      </c>
    </row>
    <row r="258" spans="1:28" x14ac:dyDescent="0.25">
      <c r="A258" s="1">
        <v>44968.375</v>
      </c>
      <c r="B258">
        <v>255</v>
      </c>
      <c r="C258">
        <v>26.81</v>
      </c>
      <c r="D258">
        <v>58.41</v>
      </c>
      <c r="E258">
        <v>62.54</v>
      </c>
      <c r="F258">
        <v>52.51</v>
      </c>
      <c r="G258">
        <v>-0.20599999999999999</v>
      </c>
      <c r="H258">
        <v>-27.03</v>
      </c>
      <c r="I258">
        <v>50.28</v>
      </c>
      <c r="J258">
        <v>0.66400000000000003</v>
      </c>
      <c r="K258">
        <v>-24.9</v>
      </c>
      <c r="L258">
        <f t="shared" si="44"/>
        <v>1.9426563078061412</v>
      </c>
      <c r="M258">
        <f t="shared" si="45"/>
        <v>2.0192771084337351</v>
      </c>
      <c r="O258">
        <v>52.51</v>
      </c>
      <c r="P258">
        <f t="shared" si="46"/>
        <v>26.824000000000002</v>
      </c>
      <c r="Q258">
        <v>-0.20599999999999999</v>
      </c>
      <c r="R258">
        <f t="shared" si="47"/>
        <v>3.1505999999999998</v>
      </c>
      <c r="S258">
        <v>0.1</v>
      </c>
      <c r="T258">
        <v>0.1</v>
      </c>
      <c r="U258">
        <f t="shared" si="48"/>
        <v>3.699593044765076E-2</v>
      </c>
      <c r="V258">
        <f t="shared" si="49"/>
        <v>-7.187037764728603E-2</v>
      </c>
      <c r="W258">
        <f t="shared" si="50"/>
        <v>7.187037764728603E-2</v>
      </c>
      <c r="X258">
        <f t="shared" si="51"/>
        <v>1.358608870893236E-2</v>
      </c>
      <c r="Y258">
        <f t="shared" si="52"/>
        <v>5.1653511831635121E-5</v>
      </c>
      <c r="Z258">
        <f t="shared" si="53"/>
        <v>5.1653511831635121E-5</v>
      </c>
      <c r="AA258">
        <f t="shared" si="54"/>
        <v>1.368939573259563E-2</v>
      </c>
      <c r="AB258">
        <f t="shared" si="55"/>
        <v>0.11700169115271637</v>
      </c>
    </row>
    <row r="259" spans="1:28" x14ac:dyDescent="0.25">
      <c r="A259" s="1">
        <v>44968.381944444445</v>
      </c>
      <c r="B259">
        <v>256</v>
      </c>
      <c r="C259">
        <v>26.81</v>
      </c>
      <c r="D259">
        <v>58.41</v>
      </c>
      <c r="E259">
        <v>62.54</v>
      </c>
      <c r="F259">
        <v>48.13</v>
      </c>
      <c r="G259">
        <v>0.121</v>
      </c>
      <c r="H259">
        <v>-26.22</v>
      </c>
      <c r="I259">
        <v>44.87</v>
      </c>
      <c r="J259">
        <v>0.92900000000000005</v>
      </c>
      <c r="K259">
        <v>-24.28</v>
      </c>
      <c r="L259">
        <f t="shared" si="44"/>
        <v>1.8356216628527844</v>
      </c>
      <c r="M259">
        <f t="shared" si="45"/>
        <v>1.8480230642504116</v>
      </c>
      <c r="O259">
        <v>48.13</v>
      </c>
      <c r="P259">
        <f t="shared" si="46"/>
        <v>26.340999999999998</v>
      </c>
      <c r="Q259">
        <v>0.121</v>
      </c>
      <c r="R259">
        <f t="shared" si="47"/>
        <v>2.8877999999999999</v>
      </c>
      <c r="S259">
        <v>0.1</v>
      </c>
      <c r="T259">
        <v>0.1</v>
      </c>
      <c r="U259">
        <f t="shared" si="48"/>
        <v>3.8138825324180017E-2</v>
      </c>
      <c r="V259">
        <f t="shared" si="49"/>
        <v>-7.0008453960823197E-2</v>
      </c>
      <c r="W259">
        <f t="shared" si="50"/>
        <v>7.0008453960823197E-2</v>
      </c>
      <c r="X259">
        <f t="shared" si="51"/>
        <v>1.2130224800883915E-2</v>
      </c>
      <c r="Y259">
        <f t="shared" si="52"/>
        <v>4.9011836259847017E-5</v>
      </c>
      <c r="Z259">
        <f t="shared" si="53"/>
        <v>4.9011836259847017E-5</v>
      </c>
      <c r="AA259">
        <f t="shared" si="54"/>
        <v>1.222824847340361E-2</v>
      </c>
      <c r="AB259">
        <f t="shared" si="55"/>
        <v>0.11058141106625295</v>
      </c>
    </row>
    <row r="260" spans="1:28" x14ac:dyDescent="0.25">
      <c r="A260" s="1">
        <v>44968.388888888891</v>
      </c>
      <c r="B260">
        <v>257</v>
      </c>
      <c r="C260">
        <v>26.84</v>
      </c>
      <c r="D260">
        <v>58.41</v>
      </c>
      <c r="E260">
        <v>62.54</v>
      </c>
      <c r="F260">
        <v>51.85</v>
      </c>
      <c r="G260">
        <v>0.378</v>
      </c>
      <c r="H260">
        <v>-26.43</v>
      </c>
      <c r="I260">
        <v>48.81</v>
      </c>
      <c r="J260">
        <v>1.163</v>
      </c>
      <c r="K260">
        <v>-24.34</v>
      </c>
      <c r="L260">
        <f t="shared" si="44"/>
        <v>1.9617858494135454</v>
      </c>
      <c r="M260">
        <f t="shared" si="45"/>
        <v>2.005341002465078</v>
      </c>
      <c r="O260">
        <v>51.85</v>
      </c>
      <c r="P260">
        <f t="shared" si="46"/>
        <v>26.808</v>
      </c>
      <c r="Q260">
        <v>0.378</v>
      </c>
      <c r="R260">
        <f t="shared" si="47"/>
        <v>3.1109999999999998</v>
      </c>
      <c r="S260">
        <v>0.1</v>
      </c>
      <c r="T260">
        <v>0.1</v>
      </c>
      <c r="U260">
        <f t="shared" si="48"/>
        <v>3.7835792659856225E-2</v>
      </c>
      <c r="V260">
        <f t="shared" si="49"/>
        <v>-7.4225722641450831E-2</v>
      </c>
      <c r="W260">
        <f t="shared" si="50"/>
        <v>7.4225722641450831E-2</v>
      </c>
      <c r="X260">
        <f t="shared" si="51"/>
        <v>1.385497338825321E-2</v>
      </c>
      <c r="Y260">
        <f t="shared" si="52"/>
        <v>5.5094579016455867E-5</v>
      </c>
      <c r="Z260">
        <f t="shared" si="53"/>
        <v>5.5094579016455867E-5</v>
      </c>
      <c r="AA260">
        <f t="shared" si="54"/>
        <v>1.3965162546286124E-2</v>
      </c>
      <c r="AB260">
        <f t="shared" si="55"/>
        <v>0.11817428885458174</v>
      </c>
    </row>
    <row r="261" spans="1:28" x14ac:dyDescent="0.25">
      <c r="A261" s="1">
        <v>44968.395833333336</v>
      </c>
      <c r="B261">
        <v>258</v>
      </c>
      <c r="C261">
        <v>26.81</v>
      </c>
      <c r="D261">
        <v>58.41</v>
      </c>
      <c r="E261">
        <v>62.54</v>
      </c>
      <c r="F261">
        <v>48.55</v>
      </c>
      <c r="G261">
        <v>0.68899999999999995</v>
      </c>
      <c r="H261">
        <v>-25.63</v>
      </c>
      <c r="I261">
        <v>45.1</v>
      </c>
      <c r="J261">
        <v>1.456</v>
      </c>
      <c r="K261">
        <v>-23.71</v>
      </c>
      <c r="L261">
        <f t="shared" si="44"/>
        <v>1.8942645337495123</v>
      </c>
      <c r="M261">
        <f t="shared" si="45"/>
        <v>1.9021509911429777</v>
      </c>
      <c r="O261">
        <v>48.55</v>
      </c>
      <c r="P261">
        <f t="shared" si="46"/>
        <v>26.318999999999999</v>
      </c>
      <c r="Q261">
        <v>0.68899999999999995</v>
      </c>
      <c r="R261">
        <f t="shared" si="47"/>
        <v>2.9129999999999998</v>
      </c>
      <c r="S261">
        <v>0.1</v>
      </c>
      <c r="T261">
        <v>0.1</v>
      </c>
      <c r="U261">
        <f t="shared" si="48"/>
        <v>3.901677721420211E-2</v>
      </c>
      <c r="V261">
        <f t="shared" si="49"/>
        <v>-7.3908097298069145E-2</v>
      </c>
      <c r="W261">
        <f t="shared" si="50"/>
        <v>7.3908097298069145E-2</v>
      </c>
      <c r="X261">
        <f t="shared" si="51"/>
        <v>1.2917657245756527E-2</v>
      </c>
      <c r="Y261">
        <f t="shared" si="52"/>
        <v>5.4624068462208556E-5</v>
      </c>
      <c r="Z261">
        <f t="shared" si="53"/>
        <v>5.4624068462208556E-5</v>
      </c>
      <c r="AA261">
        <f t="shared" si="54"/>
        <v>1.3026905382680943E-2</v>
      </c>
      <c r="AB261">
        <f t="shared" si="55"/>
        <v>0.11413546943295473</v>
      </c>
    </row>
    <row r="262" spans="1:28" x14ac:dyDescent="0.25">
      <c r="A262" s="1">
        <v>44968.402777777781</v>
      </c>
      <c r="B262">
        <v>259</v>
      </c>
      <c r="C262">
        <v>26.81</v>
      </c>
      <c r="D262">
        <v>58.41</v>
      </c>
      <c r="E262">
        <v>62.54</v>
      </c>
      <c r="F262">
        <v>52.04</v>
      </c>
      <c r="G262">
        <v>0.97299999999999998</v>
      </c>
      <c r="H262">
        <v>-25.83</v>
      </c>
      <c r="I262">
        <v>49.3</v>
      </c>
      <c r="J262">
        <v>1.72</v>
      </c>
      <c r="K262">
        <v>-23.83</v>
      </c>
      <c r="L262">
        <f t="shared" ref="L262:L325" si="56">ABS(F262/H262)</f>
        <v>2.0147115756871856</v>
      </c>
      <c r="M262">
        <f t="shared" ref="M262:M325" si="57">ABS(I262/K262)</f>
        <v>2.0688208140998743</v>
      </c>
      <c r="O262">
        <v>52.04</v>
      </c>
      <c r="P262">
        <f t="shared" ref="P262:P325" si="58">Q262-H262</f>
        <v>26.802999999999997</v>
      </c>
      <c r="Q262">
        <v>0.97299999999999998</v>
      </c>
      <c r="R262">
        <f t="shared" ref="R262:R325" si="59">O262*0.06</f>
        <v>3.1223999999999998</v>
      </c>
      <c r="S262">
        <v>0.1</v>
      </c>
      <c r="T262">
        <v>0.1</v>
      </c>
      <c r="U262">
        <f t="shared" ref="U262:U325" si="60">1/(P262-Q262)</f>
        <v>3.8714672861014328E-2</v>
      </c>
      <c r="V262">
        <f t="shared" ref="V262:V325" si="61">(-O262/(P262-Q262)^2)</f>
        <v>-7.7998899562028101E-2</v>
      </c>
      <c r="W262">
        <f t="shared" ref="W262:W325" si="62">(O262/(P262-Q262)^2)</f>
        <v>7.7998899562028101E-2</v>
      </c>
      <c r="X262">
        <f t="shared" ref="X262:X325" si="63">(U262*R262)^2</f>
        <v>1.4612625839548589E-2</v>
      </c>
      <c r="Y262">
        <f t="shared" ref="Y262:Y325" si="64">(V262*S262)^2</f>
        <v>6.0838283328873481E-5</v>
      </c>
      <c r="Z262">
        <f t="shared" ref="Z262:Z325" si="65">(W262*T262)^2</f>
        <v>6.0838283328873481E-5</v>
      </c>
      <c r="AA262">
        <f t="shared" ref="AA262:AA325" si="66">SUM(X262:Z262)</f>
        <v>1.4734302406206335E-2</v>
      </c>
      <c r="AB262">
        <f t="shared" ref="AB262:AB325" si="67">SQRT(AA262)</f>
        <v>0.12138493484039251</v>
      </c>
    </row>
    <row r="263" spans="1:28" x14ac:dyDescent="0.25">
      <c r="A263" s="1">
        <v>44968.409722222219</v>
      </c>
      <c r="B263">
        <v>260</v>
      </c>
      <c r="C263">
        <v>26.81</v>
      </c>
      <c r="D263">
        <v>58.41</v>
      </c>
      <c r="E263">
        <v>62.54</v>
      </c>
      <c r="F263">
        <v>50.22</v>
      </c>
      <c r="G263">
        <v>1.2569999999999999</v>
      </c>
      <c r="H263">
        <v>-25.23</v>
      </c>
      <c r="I263">
        <v>47.35</v>
      </c>
      <c r="J263">
        <v>1.9950000000000001</v>
      </c>
      <c r="K263">
        <v>-23.34</v>
      </c>
      <c r="L263">
        <f t="shared" si="56"/>
        <v>1.9904875148632579</v>
      </c>
      <c r="M263">
        <f t="shared" si="57"/>
        <v>2.0287060839760067</v>
      </c>
      <c r="O263">
        <v>50.22</v>
      </c>
      <c r="P263">
        <f t="shared" si="58"/>
        <v>26.487000000000002</v>
      </c>
      <c r="Q263">
        <v>1.2569999999999999</v>
      </c>
      <c r="R263">
        <f t="shared" si="59"/>
        <v>3.0131999999999999</v>
      </c>
      <c r="S263">
        <v>0.1</v>
      </c>
      <c r="T263">
        <v>0.1</v>
      </c>
      <c r="U263">
        <f t="shared" si="60"/>
        <v>3.9635354736424891E-2</v>
      </c>
      <c r="V263">
        <f t="shared" si="61"/>
        <v>-7.8893678750030047E-2</v>
      </c>
      <c r="W263">
        <f t="shared" si="62"/>
        <v>7.8893678750030047E-2</v>
      </c>
      <c r="X263">
        <f t="shared" si="63"/>
        <v>1.426334596857543E-2</v>
      </c>
      <c r="Y263">
        <f t="shared" si="64"/>
        <v>6.2242125467129434E-5</v>
      </c>
      <c r="Z263">
        <f t="shared" si="65"/>
        <v>6.2242125467129434E-5</v>
      </c>
      <c r="AA263">
        <f t="shared" si="66"/>
        <v>1.4387830219509691E-2</v>
      </c>
      <c r="AB263">
        <f t="shared" si="67"/>
        <v>0.11994928186325123</v>
      </c>
    </row>
    <row r="264" spans="1:28" x14ac:dyDescent="0.25">
      <c r="A264" s="1">
        <v>44968.416666666664</v>
      </c>
      <c r="B264">
        <v>261</v>
      </c>
      <c r="C264">
        <v>26.81</v>
      </c>
      <c r="D264">
        <v>58.41</v>
      </c>
      <c r="E264">
        <v>62.54</v>
      </c>
      <c r="F264">
        <v>50.43</v>
      </c>
      <c r="G264">
        <v>1.5289999999999999</v>
      </c>
      <c r="H264">
        <v>-25.13</v>
      </c>
      <c r="I264">
        <v>47.28</v>
      </c>
      <c r="J264">
        <v>2.2599999999999998</v>
      </c>
      <c r="K264">
        <v>-23.19</v>
      </c>
      <c r="L264">
        <f t="shared" si="56"/>
        <v>2.0067648229208119</v>
      </c>
      <c r="M264">
        <f t="shared" si="57"/>
        <v>2.0388098318240622</v>
      </c>
      <c r="O264">
        <v>50.43</v>
      </c>
      <c r="P264">
        <f t="shared" si="58"/>
        <v>26.658999999999999</v>
      </c>
      <c r="Q264">
        <v>1.5289999999999999</v>
      </c>
      <c r="R264">
        <f t="shared" si="59"/>
        <v>3.0257999999999998</v>
      </c>
      <c r="S264">
        <v>0.1</v>
      </c>
      <c r="T264">
        <v>0.1</v>
      </c>
      <c r="U264">
        <f t="shared" si="60"/>
        <v>3.979307600477517E-2</v>
      </c>
      <c r="V264">
        <f t="shared" si="61"/>
        <v>-7.9855345122197052E-2</v>
      </c>
      <c r="W264">
        <f t="shared" si="62"/>
        <v>7.9855345122197052E-2</v>
      </c>
      <c r="X264">
        <f t="shared" si="63"/>
        <v>1.449757819624463E-2</v>
      </c>
      <c r="Y264">
        <f t="shared" si="64"/>
        <v>6.3768761445851999E-5</v>
      </c>
      <c r="Z264">
        <f t="shared" si="65"/>
        <v>6.3768761445851999E-5</v>
      </c>
      <c r="AA264">
        <f t="shared" si="66"/>
        <v>1.4625115719136333E-2</v>
      </c>
      <c r="AB264">
        <f t="shared" si="67"/>
        <v>0.12093434466327724</v>
      </c>
    </row>
    <row r="265" spans="1:28" x14ac:dyDescent="0.25">
      <c r="A265" s="1">
        <v>44968.423611111109</v>
      </c>
      <c r="B265">
        <v>262</v>
      </c>
      <c r="C265">
        <v>26.81</v>
      </c>
      <c r="D265">
        <v>58.41</v>
      </c>
      <c r="E265">
        <v>62.54</v>
      </c>
      <c r="F265">
        <v>51.41</v>
      </c>
      <c r="G265">
        <v>1.8640000000000001</v>
      </c>
      <c r="H265">
        <v>-24.87</v>
      </c>
      <c r="I265">
        <v>48.04</v>
      </c>
      <c r="J265">
        <v>2.5550000000000002</v>
      </c>
      <c r="K265">
        <v>-22.85</v>
      </c>
      <c r="L265">
        <f t="shared" si="56"/>
        <v>2.0671491757137113</v>
      </c>
      <c r="M265">
        <f t="shared" si="57"/>
        <v>2.1024070021881838</v>
      </c>
      <c r="O265">
        <v>51.41</v>
      </c>
      <c r="P265">
        <f t="shared" si="58"/>
        <v>26.734000000000002</v>
      </c>
      <c r="Q265">
        <v>1.8640000000000001</v>
      </c>
      <c r="R265">
        <f t="shared" si="59"/>
        <v>3.0845999999999996</v>
      </c>
      <c r="S265">
        <v>0.1</v>
      </c>
      <c r="T265">
        <v>0.1</v>
      </c>
      <c r="U265">
        <f t="shared" si="60"/>
        <v>4.0209087253719342E-2</v>
      </c>
      <c r="V265">
        <f t="shared" si="61"/>
        <v>-8.3118181572726615E-2</v>
      </c>
      <c r="W265">
        <f t="shared" si="62"/>
        <v>8.3118181572726615E-2</v>
      </c>
      <c r="X265">
        <f t="shared" si="63"/>
        <v>1.538318057275395E-2</v>
      </c>
      <c r="Y265">
        <f t="shared" si="64"/>
        <v>6.9086321079567511E-5</v>
      </c>
      <c r="Z265">
        <f t="shared" si="65"/>
        <v>6.9086321079567511E-5</v>
      </c>
      <c r="AA265">
        <f t="shared" si="66"/>
        <v>1.5521353214913084E-2</v>
      </c>
      <c r="AB265">
        <f t="shared" si="67"/>
        <v>0.12458472303983777</v>
      </c>
    </row>
    <row r="266" spans="1:28" x14ac:dyDescent="0.25">
      <c r="A266" s="1">
        <v>44968.430555555555</v>
      </c>
      <c r="B266">
        <v>263</v>
      </c>
      <c r="C266">
        <v>26.81</v>
      </c>
      <c r="D266">
        <v>58.41</v>
      </c>
      <c r="E266">
        <v>62.54</v>
      </c>
      <c r="F266">
        <v>47.7</v>
      </c>
      <c r="G266">
        <v>2.16</v>
      </c>
      <c r="H266">
        <v>-24.19</v>
      </c>
      <c r="I266">
        <v>45.14</v>
      </c>
      <c r="J266">
        <v>2.823</v>
      </c>
      <c r="K266">
        <v>-22.43</v>
      </c>
      <c r="L266">
        <f t="shared" si="56"/>
        <v>1.9718892104175278</v>
      </c>
      <c r="M266">
        <f t="shared" si="57"/>
        <v>2.0124832813196614</v>
      </c>
      <c r="O266">
        <v>47.7</v>
      </c>
      <c r="P266">
        <f t="shared" si="58"/>
        <v>26.35</v>
      </c>
      <c r="Q266">
        <v>2.16</v>
      </c>
      <c r="R266">
        <f t="shared" si="59"/>
        <v>2.8620000000000001</v>
      </c>
      <c r="S266">
        <v>0.1</v>
      </c>
      <c r="T266">
        <v>0.1</v>
      </c>
      <c r="U266">
        <f t="shared" si="60"/>
        <v>4.1339396444811903E-2</v>
      </c>
      <c r="V266">
        <f t="shared" si="61"/>
        <v>-8.1516709814697302E-2</v>
      </c>
      <c r="W266">
        <f t="shared" si="62"/>
        <v>8.1516709814697302E-2</v>
      </c>
      <c r="X266">
        <f t="shared" si="63"/>
        <v>1.3998049409379822E-2</v>
      </c>
      <c r="Y266">
        <f t="shared" si="64"/>
        <v>6.6449739790135672E-5</v>
      </c>
      <c r="Z266">
        <f t="shared" si="65"/>
        <v>6.6449739790135672E-5</v>
      </c>
      <c r="AA266">
        <f t="shared" si="66"/>
        <v>1.4130948888960092E-2</v>
      </c>
      <c r="AB266">
        <f t="shared" si="67"/>
        <v>0.11887366776944376</v>
      </c>
    </row>
    <row r="267" spans="1:28" x14ac:dyDescent="0.25">
      <c r="A267" s="1">
        <v>44968.4375</v>
      </c>
      <c r="B267">
        <v>264</v>
      </c>
      <c r="C267">
        <v>26.81</v>
      </c>
      <c r="D267">
        <v>58.41</v>
      </c>
      <c r="E267">
        <v>62.54</v>
      </c>
      <c r="F267">
        <v>50.75</v>
      </c>
      <c r="G267">
        <v>2.5150000000000001</v>
      </c>
      <c r="H267">
        <v>-24.08</v>
      </c>
      <c r="I267">
        <v>47.75</v>
      </c>
      <c r="J267">
        <v>3.1280000000000001</v>
      </c>
      <c r="K267">
        <v>-22.21</v>
      </c>
      <c r="L267">
        <f t="shared" si="56"/>
        <v>2.1075581395348837</v>
      </c>
      <c r="M267">
        <f t="shared" si="57"/>
        <v>2.14993246285457</v>
      </c>
      <c r="O267">
        <v>50.75</v>
      </c>
      <c r="P267">
        <f t="shared" si="58"/>
        <v>26.594999999999999</v>
      </c>
      <c r="Q267">
        <v>2.5150000000000001</v>
      </c>
      <c r="R267">
        <f t="shared" si="59"/>
        <v>3.0449999999999999</v>
      </c>
      <c r="S267">
        <v>0.1</v>
      </c>
      <c r="T267">
        <v>0.1</v>
      </c>
      <c r="U267">
        <f t="shared" si="60"/>
        <v>4.1528239202657809E-2</v>
      </c>
      <c r="V267">
        <f t="shared" si="61"/>
        <v>-8.7523178552113126E-2</v>
      </c>
      <c r="W267">
        <f t="shared" si="62"/>
        <v>8.7523178552113126E-2</v>
      </c>
      <c r="X267">
        <f t="shared" si="63"/>
        <v>1.5990484721471066E-2</v>
      </c>
      <c r="Y267">
        <f t="shared" si="64"/>
        <v>7.6603067838650751E-5</v>
      </c>
      <c r="Z267">
        <f t="shared" si="65"/>
        <v>7.6603067838650751E-5</v>
      </c>
      <c r="AA267">
        <f t="shared" si="66"/>
        <v>1.6143690857148365E-2</v>
      </c>
      <c r="AB267">
        <f t="shared" si="67"/>
        <v>0.12705782485604089</v>
      </c>
    </row>
    <row r="268" spans="1:28" x14ac:dyDescent="0.25">
      <c r="A268" s="1">
        <v>44968.444444444445</v>
      </c>
      <c r="B268">
        <v>265</v>
      </c>
      <c r="C268">
        <v>26.81</v>
      </c>
      <c r="D268">
        <v>58.41</v>
      </c>
      <c r="E268">
        <v>62.54</v>
      </c>
      <c r="F268">
        <v>48.91</v>
      </c>
      <c r="G268">
        <v>2.8069999999999999</v>
      </c>
      <c r="H268">
        <v>-23.63</v>
      </c>
      <c r="I268">
        <v>45.3</v>
      </c>
      <c r="J268">
        <v>3.3969999999999998</v>
      </c>
      <c r="K268">
        <v>-21.88</v>
      </c>
      <c r="L268">
        <f t="shared" si="56"/>
        <v>2.069826491747778</v>
      </c>
      <c r="M268">
        <f t="shared" si="57"/>
        <v>2.0703839122486287</v>
      </c>
      <c r="O268">
        <v>48.91</v>
      </c>
      <c r="P268">
        <f t="shared" si="58"/>
        <v>26.436999999999998</v>
      </c>
      <c r="Q268">
        <v>2.8069999999999999</v>
      </c>
      <c r="R268">
        <f t="shared" si="59"/>
        <v>2.9345999999999997</v>
      </c>
      <c r="S268">
        <v>0.1</v>
      </c>
      <c r="T268">
        <v>0.1</v>
      </c>
      <c r="U268">
        <f t="shared" si="60"/>
        <v>4.2319085907744393E-2</v>
      </c>
      <c r="V268">
        <f t="shared" si="61"/>
        <v>-8.7593165118399416E-2</v>
      </c>
      <c r="W268">
        <f t="shared" si="62"/>
        <v>8.7593165118399416E-2</v>
      </c>
      <c r="X268">
        <f t="shared" si="63"/>
        <v>1.5423054141387293E-2</v>
      </c>
      <c r="Y268">
        <f t="shared" si="64"/>
        <v>7.6725625754591842E-5</v>
      </c>
      <c r="Z268">
        <f t="shared" si="65"/>
        <v>7.6725625754591842E-5</v>
      </c>
      <c r="AA268">
        <f t="shared" si="66"/>
        <v>1.5576505392896477E-2</v>
      </c>
      <c r="AB268">
        <f t="shared" si="67"/>
        <v>0.12480587082704274</v>
      </c>
    </row>
    <row r="269" spans="1:28" x14ac:dyDescent="0.25">
      <c r="A269" s="1">
        <v>44968.451388888891</v>
      </c>
      <c r="B269">
        <v>266</v>
      </c>
      <c r="C269">
        <v>26.84</v>
      </c>
      <c r="D269">
        <v>58.41</v>
      </c>
      <c r="E269">
        <v>62.54</v>
      </c>
      <c r="F269">
        <v>52.47</v>
      </c>
      <c r="G269">
        <v>3.0950000000000002</v>
      </c>
      <c r="H269">
        <v>-23.69</v>
      </c>
      <c r="I269">
        <v>49.17</v>
      </c>
      <c r="J269">
        <v>3.66</v>
      </c>
      <c r="K269">
        <v>-21.84</v>
      </c>
      <c r="L269">
        <f t="shared" si="56"/>
        <v>2.2148585901224145</v>
      </c>
      <c r="M269">
        <f t="shared" si="57"/>
        <v>2.2513736263736264</v>
      </c>
      <c r="O269">
        <v>52.47</v>
      </c>
      <c r="P269">
        <f t="shared" si="58"/>
        <v>26.785</v>
      </c>
      <c r="Q269">
        <v>3.0950000000000002</v>
      </c>
      <c r="R269">
        <f t="shared" si="59"/>
        <v>3.1481999999999997</v>
      </c>
      <c r="S269">
        <v>0.1</v>
      </c>
      <c r="T269">
        <v>0.1</v>
      </c>
      <c r="U269">
        <f t="shared" si="60"/>
        <v>4.2211903756859431E-2</v>
      </c>
      <c r="V269">
        <f t="shared" si="61"/>
        <v>-9.3493397641300727E-2</v>
      </c>
      <c r="W269">
        <f t="shared" si="62"/>
        <v>9.3493397641300727E-2</v>
      </c>
      <c r="X269">
        <f t="shared" si="63"/>
        <v>1.766015486726057E-2</v>
      </c>
      <c r="Y269">
        <f t="shared" si="64"/>
        <v>8.7410154025143773E-5</v>
      </c>
      <c r="Z269">
        <f t="shared" si="65"/>
        <v>8.7410154025143773E-5</v>
      </c>
      <c r="AA269">
        <f t="shared" si="66"/>
        <v>1.7834975175310856E-2</v>
      </c>
      <c r="AB269">
        <f t="shared" si="67"/>
        <v>0.13354765132832122</v>
      </c>
    </row>
    <row r="270" spans="1:28" x14ac:dyDescent="0.25">
      <c r="A270" s="1">
        <v>44968.458333333336</v>
      </c>
      <c r="B270">
        <v>267</v>
      </c>
      <c r="C270">
        <v>26.84</v>
      </c>
      <c r="D270">
        <v>58.41</v>
      </c>
      <c r="E270">
        <v>62.54</v>
      </c>
      <c r="F270">
        <v>48.03</v>
      </c>
      <c r="G270">
        <v>3.359</v>
      </c>
      <c r="H270">
        <v>-23.01</v>
      </c>
      <c r="I270">
        <v>45.02</v>
      </c>
      <c r="J270">
        <v>3.927</v>
      </c>
      <c r="K270">
        <v>-21.34</v>
      </c>
      <c r="L270">
        <f t="shared" si="56"/>
        <v>2.0873533246414602</v>
      </c>
      <c r="M270">
        <f t="shared" si="57"/>
        <v>2.1096532333645737</v>
      </c>
      <c r="O270">
        <v>48.03</v>
      </c>
      <c r="P270">
        <f t="shared" si="58"/>
        <v>26.369</v>
      </c>
      <c r="Q270">
        <v>3.359</v>
      </c>
      <c r="R270">
        <f t="shared" si="59"/>
        <v>2.8818000000000001</v>
      </c>
      <c r="S270">
        <v>0.1</v>
      </c>
      <c r="T270">
        <v>0.1</v>
      </c>
      <c r="U270">
        <f t="shared" si="60"/>
        <v>4.3459365493263805E-2</v>
      </c>
      <c r="V270">
        <f t="shared" si="61"/>
        <v>-9.071505104917256E-2</v>
      </c>
      <c r="W270">
        <f t="shared" si="62"/>
        <v>9.071505104917256E-2</v>
      </c>
      <c r="X270">
        <f t="shared" si="63"/>
        <v>1.5685358046810333E-2</v>
      </c>
      <c r="Y270">
        <f t="shared" si="64"/>
        <v>8.2292204868539834E-5</v>
      </c>
      <c r="Z270">
        <f t="shared" si="65"/>
        <v>8.2292204868539834E-5</v>
      </c>
      <c r="AA270">
        <f t="shared" si="66"/>
        <v>1.5849942456547413E-2</v>
      </c>
      <c r="AB270">
        <f t="shared" si="67"/>
        <v>0.12589655458568919</v>
      </c>
    </row>
    <row r="271" spans="1:28" x14ac:dyDescent="0.25">
      <c r="A271" s="1">
        <v>44968.465277777781</v>
      </c>
      <c r="B271">
        <v>268</v>
      </c>
      <c r="C271">
        <v>26.84</v>
      </c>
      <c r="D271">
        <v>58.41</v>
      </c>
      <c r="E271">
        <v>62.54</v>
      </c>
      <c r="F271">
        <v>51.36</v>
      </c>
      <c r="G271">
        <v>3.6309999999999998</v>
      </c>
      <c r="H271">
        <v>-23.03</v>
      </c>
      <c r="I271">
        <v>48.83</v>
      </c>
      <c r="J271">
        <v>4.1760000000000002</v>
      </c>
      <c r="K271">
        <v>-21.24</v>
      </c>
      <c r="L271">
        <f t="shared" si="56"/>
        <v>2.2301346070343029</v>
      </c>
      <c r="M271">
        <f t="shared" si="57"/>
        <v>2.2989642184557439</v>
      </c>
      <c r="O271">
        <v>51.36</v>
      </c>
      <c r="P271">
        <f t="shared" si="58"/>
        <v>26.661000000000001</v>
      </c>
      <c r="Q271">
        <v>3.6309999999999998</v>
      </c>
      <c r="R271">
        <f t="shared" si="59"/>
        <v>3.0815999999999999</v>
      </c>
      <c r="S271">
        <v>0.1</v>
      </c>
      <c r="T271">
        <v>0.1</v>
      </c>
      <c r="U271">
        <f t="shared" si="60"/>
        <v>4.3421623968736431E-2</v>
      </c>
      <c r="V271">
        <f t="shared" si="61"/>
        <v>-9.6836066306309296E-2</v>
      </c>
      <c r="W271">
        <f t="shared" si="62"/>
        <v>9.6836066306309296E-2</v>
      </c>
      <c r="X271">
        <f t="shared" si="63"/>
        <v>1.7904601315771367E-2</v>
      </c>
      <c r="Y271">
        <f t="shared" si="64"/>
        <v>9.3772237376799325E-5</v>
      </c>
      <c r="Z271">
        <f t="shared" si="65"/>
        <v>9.3772237376799325E-5</v>
      </c>
      <c r="AA271">
        <f t="shared" si="66"/>
        <v>1.8092145790524962E-2</v>
      </c>
      <c r="AB271">
        <f t="shared" si="67"/>
        <v>0.13450704736379043</v>
      </c>
    </row>
    <row r="272" spans="1:28" x14ac:dyDescent="0.25">
      <c r="A272" s="1">
        <v>44968.472222222219</v>
      </c>
      <c r="B272">
        <v>269</v>
      </c>
      <c r="C272">
        <v>26.84</v>
      </c>
      <c r="D272">
        <v>58.41</v>
      </c>
      <c r="E272">
        <v>62.54</v>
      </c>
      <c r="F272">
        <v>47.81</v>
      </c>
      <c r="G272">
        <v>3.944</v>
      </c>
      <c r="H272">
        <v>-22.41</v>
      </c>
      <c r="I272">
        <v>44.65</v>
      </c>
      <c r="J272">
        <v>4.4669999999999996</v>
      </c>
      <c r="K272">
        <v>-20.74</v>
      </c>
      <c r="L272">
        <f t="shared" si="56"/>
        <v>2.1334225792057118</v>
      </c>
      <c r="M272">
        <f t="shared" si="57"/>
        <v>2.1528447444551593</v>
      </c>
      <c r="O272">
        <v>47.81</v>
      </c>
      <c r="P272">
        <f t="shared" si="58"/>
        <v>26.353999999999999</v>
      </c>
      <c r="Q272">
        <v>3.944</v>
      </c>
      <c r="R272">
        <f t="shared" si="59"/>
        <v>2.8685999999999998</v>
      </c>
      <c r="S272">
        <v>0.1</v>
      </c>
      <c r="T272">
        <v>0.1</v>
      </c>
      <c r="U272">
        <f t="shared" si="60"/>
        <v>4.4622936189201247E-2</v>
      </c>
      <c r="V272">
        <f t="shared" si="61"/>
        <v>-9.5199579616497623E-2</v>
      </c>
      <c r="W272">
        <f t="shared" si="62"/>
        <v>9.5199579616497623E-2</v>
      </c>
      <c r="X272">
        <f t="shared" si="63"/>
        <v>1.6385370845273098E-2</v>
      </c>
      <c r="Y272">
        <f t="shared" si="64"/>
        <v>9.0629599591578701E-5</v>
      </c>
      <c r="Z272">
        <f t="shared" si="65"/>
        <v>9.0629599591578701E-5</v>
      </c>
      <c r="AA272">
        <f t="shared" si="66"/>
        <v>1.6566630044456257E-2</v>
      </c>
      <c r="AB272">
        <f t="shared" si="67"/>
        <v>0.12871142157732646</v>
      </c>
    </row>
    <row r="273" spans="1:28" x14ac:dyDescent="0.25">
      <c r="A273" s="1">
        <v>44968.479166666664</v>
      </c>
      <c r="B273">
        <v>270</v>
      </c>
      <c r="C273">
        <v>26.84</v>
      </c>
      <c r="D273">
        <v>58.41</v>
      </c>
      <c r="E273">
        <v>62.54</v>
      </c>
      <c r="F273">
        <v>52.83</v>
      </c>
      <c r="G273">
        <v>4.2859999999999996</v>
      </c>
      <c r="H273">
        <v>-22.55</v>
      </c>
      <c r="I273">
        <v>49.12</v>
      </c>
      <c r="J273">
        <v>4.7729999999999997</v>
      </c>
      <c r="K273">
        <v>-20.69</v>
      </c>
      <c r="L273">
        <f t="shared" si="56"/>
        <v>2.3427937915742794</v>
      </c>
      <c r="M273">
        <f t="shared" si="57"/>
        <v>2.3740937651039147</v>
      </c>
      <c r="O273">
        <v>52.83</v>
      </c>
      <c r="P273">
        <f t="shared" si="58"/>
        <v>26.835999999999999</v>
      </c>
      <c r="Q273">
        <v>4.2859999999999996</v>
      </c>
      <c r="R273">
        <f t="shared" si="59"/>
        <v>3.1698</v>
      </c>
      <c r="S273">
        <v>0.1</v>
      </c>
      <c r="T273">
        <v>0.1</v>
      </c>
      <c r="U273">
        <f t="shared" si="60"/>
        <v>4.4345898004434593E-2</v>
      </c>
      <c r="V273">
        <f t="shared" si="61"/>
        <v>-0.1038932945265756</v>
      </c>
      <c r="W273">
        <f t="shared" si="62"/>
        <v>0.1038932945265756</v>
      </c>
      <c r="X273">
        <f t="shared" si="63"/>
        <v>1.9759257899420363E-2</v>
      </c>
      <c r="Y273">
        <f t="shared" si="64"/>
        <v>1.0793816647585783E-4</v>
      </c>
      <c r="Z273">
        <f t="shared" si="65"/>
        <v>1.0793816647585783E-4</v>
      </c>
      <c r="AA273">
        <f t="shared" si="66"/>
        <v>1.9975134232372082E-2</v>
      </c>
      <c r="AB273">
        <f t="shared" si="67"/>
        <v>0.14133341513022349</v>
      </c>
    </row>
    <row r="274" spans="1:28" x14ac:dyDescent="0.25">
      <c r="A274" s="1">
        <v>44968.486111111109</v>
      </c>
      <c r="B274">
        <v>271</v>
      </c>
      <c r="C274">
        <v>26.84</v>
      </c>
      <c r="D274">
        <v>58.41</v>
      </c>
      <c r="E274">
        <v>62.54</v>
      </c>
      <c r="F274">
        <v>48.82</v>
      </c>
      <c r="G274">
        <v>4.391</v>
      </c>
      <c r="H274">
        <v>-22.08</v>
      </c>
      <c r="I274">
        <v>45.4</v>
      </c>
      <c r="J274">
        <v>4.8310000000000004</v>
      </c>
      <c r="K274">
        <v>-20.48</v>
      </c>
      <c r="L274">
        <f t="shared" si="56"/>
        <v>2.2110507246376812</v>
      </c>
      <c r="M274">
        <f t="shared" si="57"/>
        <v>2.216796875</v>
      </c>
      <c r="O274">
        <v>48.82</v>
      </c>
      <c r="P274">
        <f t="shared" si="58"/>
        <v>26.470999999999997</v>
      </c>
      <c r="Q274">
        <v>4.391</v>
      </c>
      <c r="R274">
        <f t="shared" si="59"/>
        <v>2.9291999999999998</v>
      </c>
      <c r="S274">
        <v>0.1</v>
      </c>
      <c r="T274">
        <v>0.1</v>
      </c>
      <c r="U274">
        <f t="shared" si="60"/>
        <v>4.5289855072463775E-2</v>
      </c>
      <c r="V274">
        <f t="shared" si="61"/>
        <v>-0.1001381668767066</v>
      </c>
      <c r="W274">
        <f t="shared" si="62"/>
        <v>0.1001381668767066</v>
      </c>
      <c r="X274">
        <f t="shared" si="63"/>
        <v>1.7599483104914937E-2</v>
      </c>
      <c r="Y274">
        <f t="shared" si="64"/>
        <v>1.0027652465427139E-4</v>
      </c>
      <c r="Z274">
        <f t="shared" si="65"/>
        <v>1.0027652465427139E-4</v>
      </c>
      <c r="AA274">
        <f t="shared" si="66"/>
        <v>1.7800036154223479E-2</v>
      </c>
      <c r="AB274">
        <f t="shared" si="67"/>
        <v>0.13341677613487549</v>
      </c>
    </row>
    <row r="275" spans="1:28" x14ac:dyDescent="0.25">
      <c r="A275" s="1">
        <v>44968.493055555555</v>
      </c>
      <c r="B275">
        <v>272</v>
      </c>
      <c r="C275">
        <v>26.81</v>
      </c>
      <c r="D275">
        <v>58.41</v>
      </c>
      <c r="E275">
        <v>62.54</v>
      </c>
      <c r="F275">
        <v>51.44</v>
      </c>
      <c r="G275">
        <v>4.6289999999999996</v>
      </c>
      <c r="H275">
        <v>-22.04</v>
      </c>
      <c r="I275">
        <v>48.59</v>
      </c>
      <c r="J275">
        <v>5.0410000000000004</v>
      </c>
      <c r="K275">
        <v>-20.36</v>
      </c>
      <c r="L275">
        <f t="shared" si="56"/>
        <v>2.3339382940108893</v>
      </c>
      <c r="M275">
        <f t="shared" si="57"/>
        <v>2.3865422396856584</v>
      </c>
      <c r="O275">
        <v>51.44</v>
      </c>
      <c r="P275">
        <f t="shared" si="58"/>
        <v>26.668999999999997</v>
      </c>
      <c r="Q275">
        <v>4.6289999999999996</v>
      </c>
      <c r="R275">
        <f t="shared" si="59"/>
        <v>3.0863999999999998</v>
      </c>
      <c r="S275">
        <v>0.1</v>
      </c>
      <c r="T275">
        <v>0.1</v>
      </c>
      <c r="U275">
        <f t="shared" si="60"/>
        <v>4.5372050816696916E-2</v>
      </c>
      <c r="V275">
        <f t="shared" si="61"/>
        <v>-0.10589556687889697</v>
      </c>
      <c r="W275">
        <f t="shared" si="62"/>
        <v>0.10589556687889697</v>
      </c>
      <c r="X275">
        <f t="shared" si="63"/>
        <v>1.9610164656901651E-2</v>
      </c>
      <c r="Y275">
        <f t="shared" si="64"/>
        <v>1.1213871084602939E-4</v>
      </c>
      <c r="Z275">
        <f t="shared" si="65"/>
        <v>1.1213871084602939E-4</v>
      </c>
      <c r="AA275">
        <f t="shared" si="66"/>
        <v>1.9834442078593709E-2</v>
      </c>
      <c r="AB275">
        <f t="shared" si="67"/>
        <v>0.14083480421612304</v>
      </c>
    </row>
    <row r="276" spans="1:28" x14ac:dyDescent="0.25">
      <c r="A276" s="1">
        <v>44968.5</v>
      </c>
      <c r="B276">
        <v>273</v>
      </c>
      <c r="C276">
        <v>26.84</v>
      </c>
      <c r="D276">
        <v>58.41</v>
      </c>
      <c r="E276">
        <v>62.54</v>
      </c>
      <c r="F276">
        <v>49.21</v>
      </c>
      <c r="G276">
        <v>4.9790000000000001</v>
      </c>
      <c r="H276">
        <v>-21.51</v>
      </c>
      <c r="I276">
        <v>45.54</v>
      </c>
      <c r="J276">
        <v>5.3650000000000002</v>
      </c>
      <c r="K276">
        <v>-19.95</v>
      </c>
      <c r="L276">
        <f t="shared" si="56"/>
        <v>2.2877731287773129</v>
      </c>
      <c r="M276">
        <f t="shared" si="57"/>
        <v>2.2827067669172934</v>
      </c>
      <c r="O276">
        <v>49.21</v>
      </c>
      <c r="P276">
        <f t="shared" si="58"/>
        <v>26.489000000000001</v>
      </c>
      <c r="Q276">
        <v>4.9790000000000001</v>
      </c>
      <c r="R276">
        <f t="shared" si="59"/>
        <v>2.9525999999999999</v>
      </c>
      <c r="S276">
        <v>0.1</v>
      </c>
      <c r="T276">
        <v>0.1</v>
      </c>
      <c r="U276">
        <f t="shared" si="60"/>
        <v>4.6490004649000459E-2</v>
      </c>
      <c r="V276">
        <f t="shared" si="61"/>
        <v>-0.10635858339271559</v>
      </c>
      <c r="W276">
        <f t="shared" si="62"/>
        <v>0.10635858339271559</v>
      </c>
      <c r="X276">
        <f t="shared" si="63"/>
        <v>1.8842061199519918E-2</v>
      </c>
      <c r="Y276">
        <f t="shared" si="64"/>
        <v>1.1312148261305239E-4</v>
      </c>
      <c r="Z276">
        <f t="shared" si="65"/>
        <v>1.1312148261305239E-4</v>
      </c>
      <c r="AA276">
        <f t="shared" si="66"/>
        <v>1.906830416474602E-2</v>
      </c>
      <c r="AB276">
        <f t="shared" si="67"/>
        <v>0.13808803049050275</v>
      </c>
    </row>
    <row r="277" spans="1:28" x14ac:dyDescent="0.25">
      <c r="A277" s="1">
        <v>44968.506944444445</v>
      </c>
      <c r="B277">
        <v>274</v>
      </c>
      <c r="C277">
        <v>26.84</v>
      </c>
      <c r="D277">
        <v>58.41</v>
      </c>
      <c r="E277">
        <v>62.54</v>
      </c>
      <c r="F277">
        <v>52.89</v>
      </c>
      <c r="G277">
        <v>5.3869999999999996</v>
      </c>
      <c r="H277">
        <v>-21.39</v>
      </c>
      <c r="I277">
        <v>49.53</v>
      </c>
      <c r="J277">
        <v>5.6989999999999998</v>
      </c>
      <c r="K277">
        <v>-19.79</v>
      </c>
      <c r="L277">
        <f t="shared" si="56"/>
        <v>2.4726507713884991</v>
      </c>
      <c r="M277">
        <f t="shared" si="57"/>
        <v>2.5027791814047502</v>
      </c>
      <c r="O277">
        <v>52.89</v>
      </c>
      <c r="P277">
        <f t="shared" si="58"/>
        <v>26.777000000000001</v>
      </c>
      <c r="Q277">
        <v>5.3869999999999996</v>
      </c>
      <c r="R277">
        <f t="shared" si="59"/>
        <v>3.1734</v>
      </c>
      <c r="S277">
        <v>0.1</v>
      </c>
      <c r="T277">
        <v>0.1</v>
      </c>
      <c r="U277">
        <f t="shared" si="60"/>
        <v>4.6750818139317439E-2</v>
      </c>
      <c r="V277">
        <f t="shared" si="61"/>
        <v>-0.1155984465352267</v>
      </c>
      <c r="W277">
        <f t="shared" si="62"/>
        <v>0.1155984465352267</v>
      </c>
      <c r="X277">
        <f t="shared" si="63"/>
        <v>2.2010406614093304E-2</v>
      </c>
      <c r="Y277">
        <f t="shared" si="64"/>
        <v>1.336300084135767E-4</v>
      </c>
      <c r="Z277">
        <f t="shared" si="65"/>
        <v>1.336300084135767E-4</v>
      </c>
      <c r="AA277">
        <f t="shared" si="66"/>
        <v>2.227766663092046E-2</v>
      </c>
      <c r="AB277">
        <f t="shared" si="67"/>
        <v>0.14925704884835578</v>
      </c>
    </row>
    <row r="278" spans="1:28" x14ac:dyDescent="0.25">
      <c r="A278" s="1">
        <v>44968.513888888891</v>
      </c>
      <c r="B278">
        <v>275</v>
      </c>
      <c r="C278">
        <v>26.84</v>
      </c>
      <c r="D278">
        <v>58.41</v>
      </c>
      <c r="E278">
        <v>62.54</v>
      </c>
      <c r="F278">
        <v>50.61</v>
      </c>
      <c r="G278">
        <v>5.726</v>
      </c>
      <c r="H278">
        <v>-20.9</v>
      </c>
      <c r="I278">
        <v>46.39</v>
      </c>
      <c r="J278">
        <v>6.0190000000000001</v>
      </c>
      <c r="K278">
        <v>-19.399999999999999</v>
      </c>
      <c r="L278">
        <f t="shared" si="56"/>
        <v>2.421531100478469</v>
      </c>
      <c r="M278">
        <f t="shared" si="57"/>
        <v>2.3912371134020622</v>
      </c>
      <c r="O278">
        <v>50.61</v>
      </c>
      <c r="P278">
        <f t="shared" si="58"/>
        <v>26.625999999999998</v>
      </c>
      <c r="Q278">
        <v>5.726</v>
      </c>
      <c r="R278">
        <f t="shared" si="59"/>
        <v>3.0366</v>
      </c>
      <c r="S278">
        <v>0.1</v>
      </c>
      <c r="T278">
        <v>0.1</v>
      </c>
      <c r="U278">
        <f t="shared" si="60"/>
        <v>4.784688995215311E-2</v>
      </c>
      <c r="V278">
        <f t="shared" si="61"/>
        <v>-0.11586273208030953</v>
      </c>
      <c r="W278">
        <f t="shared" si="62"/>
        <v>0.11586273208030953</v>
      </c>
      <c r="X278">
        <f t="shared" si="63"/>
        <v>2.1109726334104073E-2</v>
      </c>
      <c r="Y278">
        <f t="shared" si="64"/>
        <v>1.342417268511359E-4</v>
      </c>
      <c r="Z278">
        <f t="shared" si="65"/>
        <v>1.342417268511359E-4</v>
      </c>
      <c r="AA278">
        <f t="shared" si="66"/>
        <v>2.1378209787806343E-2</v>
      </c>
      <c r="AB278">
        <f t="shared" si="67"/>
        <v>0.1462128920027449</v>
      </c>
    </row>
    <row r="279" spans="1:28" x14ac:dyDescent="0.25">
      <c r="A279" s="1">
        <v>44968.520833333336</v>
      </c>
      <c r="B279">
        <v>276</v>
      </c>
      <c r="C279">
        <v>26.84</v>
      </c>
      <c r="D279">
        <v>58.41</v>
      </c>
      <c r="E279">
        <v>62.54</v>
      </c>
      <c r="F279">
        <v>51.45</v>
      </c>
      <c r="G279">
        <v>6.19</v>
      </c>
      <c r="H279">
        <v>-20.51</v>
      </c>
      <c r="I279">
        <v>48.34</v>
      </c>
      <c r="J279">
        <v>6.4169999999999998</v>
      </c>
      <c r="K279">
        <v>-18.989999999999998</v>
      </c>
      <c r="L279">
        <f t="shared" si="56"/>
        <v>2.5085324232081909</v>
      </c>
      <c r="M279">
        <f t="shared" si="57"/>
        <v>2.5455502896261195</v>
      </c>
      <c r="O279">
        <v>51.45</v>
      </c>
      <c r="P279">
        <f t="shared" si="58"/>
        <v>26.700000000000003</v>
      </c>
      <c r="Q279">
        <v>6.19</v>
      </c>
      <c r="R279">
        <f t="shared" si="59"/>
        <v>3.0870000000000002</v>
      </c>
      <c r="S279">
        <v>0.1</v>
      </c>
      <c r="T279">
        <v>0.1</v>
      </c>
      <c r="U279">
        <f t="shared" si="60"/>
        <v>4.8756704046806432E-2</v>
      </c>
      <c r="V279">
        <f t="shared" si="61"/>
        <v>-0.12230777295017996</v>
      </c>
      <c r="W279">
        <f t="shared" si="62"/>
        <v>0.12230777295017996</v>
      </c>
      <c r="X279">
        <f t="shared" si="63"/>
        <v>2.2653845705832332E-2</v>
      </c>
      <c r="Y279">
        <f t="shared" si="64"/>
        <v>1.4959191324032773E-4</v>
      </c>
      <c r="Z279">
        <f t="shared" si="65"/>
        <v>1.4959191324032773E-4</v>
      </c>
      <c r="AA279">
        <f t="shared" si="66"/>
        <v>2.2953029532312989E-2</v>
      </c>
      <c r="AB279">
        <f t="shared" si="67"/>
        <v>0.15150257269206022</v>
      </c>
    </row>
    <row r="280" spans="1:28" x14ac:dyDescent="0.25">
      <c r="A280" s="1">
        <v>44968.527777777781</v>
      </c>
      <c r="B280">
        <v>277</v>
      </c>
      <c r="C280">
        <v>26.87</v>
      </c>
      <c r="D280">
        <v>58.41</v>
      </c>
      <c r="E280">
        <v>62.54</v>
      </c>
      <c r="F280">
        <v>49.78</v>
      </c>
      <c r="G280">
        <v>6.4989999999999997</v>
      </c>
      <c r="H280">
        <v>-20.05</v>
      </c>
      <c r="I280">
        <v>46.24</v>
      </c>
      <c r="J280">
        <v>6.6429999999999998</v>
      </c>
      <c r="K280">
        <v>-18.71</v>
      </c>
      <c r="L280">
        <f t="shared" si="56"/>
        <v>2.4827930174563591</v>
      </c>
      <c r="M280">
        <f t="shared" si="57"/>
        <v>2.4714056654195615</v>
      </c>
      <c r="O280">
        <v>49.78</v>
      </c>
      <c r="P280">
        <f t="shared" si="58"/>
        <v>26.548999999999999</v>
      </c>
      <c r="Q280">
        <v>6.4989999999999997</v>
      </c>
      <c r="R280">
        <f t="shared" si="59"/>
        <v>2.9868000000000001</v>
      </c>
      <c r="S280">
        <v>0.1</v>
      </c>
      <c r="T280">
        <v>0.1</v>
      </c>
      <c r="U280">
        <f t="shared" si="60"/>
        <v>4.987531172069825E-2</v>
      </c>
      <c r="V280">
        <f t="shared" si="61"/>
        <v>-0.12383007568360892</v>
      </c>
      <c r="W280">
        <f t="shared" si="62"/>
        <v>0.12383007568360892</v>
      </c>
      <c r="X280">
        <f t="shared" si="63"/>
        <v>2.2191340203108183E-2</v>
      </c>
      <c r="Y280">
        <f t="shared" si="64"/>
        <v>1.5333887643808315E-4</v>
      </c>
      <c r="Z280">
        <f t="shared" si="65"/>
        <v>1.5333887643808315E-4</v>
      </c>
      <c r="AA280">
        <f t="shared" si="66"/>
        <v>2.2498017955984353E-2</v>
      </c>
      <c r="AB280">
        <f t="shared" si="67"/>
        <v>0.14999339304110815</v>
      </c>
    </row>
    <row r="281" spans="1:28" x14ac:dyDescent="0.25">
      <c r="A281" s="1">
        <v>44968.534722222219</v>
      </c>
      <c r="B281">
        <v>278</v>
      </c>
      <c r="C281">
        <v>26.87</v>
      </c>
      <c r="D281">
        <v>58.41</v>
      </c>
      <c r="E281">
        <v>62.54</v>
      </c>
      <c r="F281">
        <v>51.88</v>
      </c>
      <c r="G281">
        <v>6.35</v>
      </c>
      <c r="H281">
        <v>-20.420000000000002</v>
      </c>
      <c r="I281">
        <v>49.08</v>
      </c>
      <c r="J281">
        <v>6.5679999999999996</v>
      </c>
      <c r="K281">
        <v>-18.91</v>
      </c>
      <c r="L281">
        <f t="shared" si="56"/>
        <v>2.5406464250734575</v>
      </c>
      <c r="M281">
        <f t="shared" si="57"/>
        <v>2.5954521417239556</v>
      </c>
      <c r="O281">
        <v>51.88</v>
      </c>
      <c r="P281">
        <f t="shared" si="58"/>
        <v>26.770000000000003</v>
      </c>
      <c r="Q281">
        <v>6.35</v>
      </c>
      <c r="R281">
        <f t="shared" si="59"/>
        <v>3.1128</v>
      </c>
      <c r="S281">
        <v>0.1</v>
      </c>
      <c r="T281">
        <v>0.1</v>
      </c>
      <c r="U281">
        <f t="shared" si="60"/>
        <v>4.8971596474045052E-2</v>
      </c>
      <c r="V281">
        <f t="shared" si="61"/>
        <v>-0.12441951151192249</v>
      </c>
      <c r="W281">
        <f t="shared" si="62"/>
        <v>0.12441951151192249</v>
      </c>
      <c r="X281">
        <f t="shared" si="63"/>
        <v>2.3237583326058735E-2</v>
      </c>
      <c r="Y281">
        <f t="shared" si="64"/>
        <v>1.5480214844865414E-4</v>
      </c>
      <c r="Z281">
        <f t="shared" si="65"/>
        <v>1.5480214844865414E-4</v>
      </c>
      <c r="AA281">
        <f t="shared" si="66"/>
        <v>2.3547187622956045E-2</v>
      </c>
      <c r="AB281">
        <f t="shared" si="67"/>
        <v>0.15345092903907764</v>
      </c>
    </row>
    <row r="282" spans="1:28" x14ac:dyDescent="0.25">
      <c r="A282" s="1">
        <v>44968.541666666664</v>
      </c>
      <c r="B282">
        <v>279</v>
      </c>
      <c r="C282">
        <v>26.87</v>
      </c>
      <c r="D282">
        <v>58.41</v>
      </c>
      <c r="E282">
        <v>62.54</v>
      </c>
      <c r="F282">
        <v>49.4</v>
      </c>
      <c r="G282">
        <v>6.1369999999999996</v>
      </c>
      <c r="H282">
        <v>-20.350000000000001</v>
      </c>
      <c r="I282">
        <v>45.94</v>
      </c>
      <c r="J282">
        <v>6.42</v>
      </c>
      <c r="K282">
        <v>-18.95</v>
      </c>
      <c r="L282">
        <f t="shared" si="56"/>
        <v>2.4275184275184274</v>
      </c>
      <c r="M282">
        <f t="shared" si="57"/>
        <v>2.4242744063324539</v>
      </c>
      <c r="O282">
        <v>49.4</v>
      </c>
      <c r="P282">
        <f t="shared" si="58"/>
        <v>26.487000000000002</v>
      </c>
      <c r="Q282">
        <v>6.1369999999999996</v>
      </c>
      <c r="R282">
        <f t="shared" si="59"/>
        <v>2.964</v>
      </c>
      <c r="S282">
        <v>0.1</v>
      </c>
      <c r="T282">
        <v>0.1</v>
      </c>
      <c r="U282">
        <f t="shared" si="60"/>
        <v>4.9140049140049137E-2</v>
      </c>
      <c r="V282">
        <f t="shared" si="61"/>
        <v>-0.11928837481663032</v>
      </c>
      <c r="W282">
        <f t="shared" si="62"/>
        <v>0.11928837481663032</v>
      </c>
      <c r="X282">
        <f t="shared" si="63"/>
        <v>2.1214244577389539E-2</v>
      </c>
      <c r="Y282">
        <f t="shared" si="64"/>
        <v>1.4229716366392887E-4</v>
      </c>
      <c r="Z282">
        <f t="shared" si="65"/>
        <v>1.4229716366392887E-4</v>
      </c>
      <c r="AA282">
        <f t="shared" si="66"/>
        <v>2.1498838904717398E-2</v>
      </c>
      <c r="AB282">
        <f t="shared" si="67"/>
        <v>0.1466248236306438</v>
      </c>
    </row>
    <row r="283" spans="1:28" x14ac:dyDescent="0.25">
      <c r="A283" s="1">
        <v>44968.548611111109</v>
      </c>
      <c r="B283">
        <v>280</v>
      </c>
      <c r="C283">
        <v>26.87</v>
      </c>
      <c r="D283">
        <v>58.41</v>
      </c>
      <c r="E283">
        <v>62.54</v>
      </c>
      <c r="F283">
        <v>51.68</v>
      </c>
      <c r="G283">
        <v>6.1020000000000003</v>
      </c>
      <c r="H283">
        <v>-20.6</v>
      </c>
      <c r="I283">
        <v>48.56</v>
      </c>
      <c r="J283">
        <v>6.3979999999999997</v>
      </c>
      <c r="K283">
        <v>-19.09</v>
      </c>
      <c r="L283">
        <f t="shared" si="56"/>
        <v>2.5087378640776699</v>
      </c>
      <c r="M283">
        <f t="shared" si="57"/>
        <v>2.5437401781037194</v>
      </c>
      <c r="O283">
        <v>51.68</v>
      </c>
      <c r="P283">
        <f t="shared" si="58"/>
        <v>26.702000000000002</v>
      </c>
      <c r="Q283">
        <v>6.1020000000000003</v>
      </c>
      <c r="R283">
        <f t="shared" si="59"/>
        <v>3.1008</v>
      </c>
      <c r="S283">
        <v>0.1</v>
      </c>
      <c r="T283">
        <v>0.1</v>
      </c>
      <c r="U283">
        <f t="shared" si="60"/>
        <v>4.8543689320388349E-2</v>
      </c>
      <c r="V283">
        <f t="shared" si="61"/>
        <v>-0.12178339146008105</v>
      </c>
      <c r="W283">
        <f t="shared" si="62"/>
        <v>0.12178339146008105</v>
      </c>
      <c r="X283">
        <f t="shared" si="63"/>
        <v>2.2657556414365159E-2</v>
      </c>
      <c r="Y283">
        <f t="shared" si="64"/>
        <v>1.4831194435519342E-4</v>
      </c>
      <c r="Z283">
        <f t="shared" si="65"/>
        <v>1.4831194435519342E-4</v>
      </c>
      <c r="AA283">
        <f t="shared" si="66"/>
        <v>2.2954180303075545E-2</v>
      </c>
      <c r="AB283">
        <f t="shared" si="67"/>
        <v>0.1515063705032747</v>
      </c>
    </row>
    <row r="284" spans="1:28" x14ac:dyDescent="0.25">
      <c r="A284" s="1">
        <v>44968.555555555555</v>
      </c>
      <c r="B284">
        <v>281</v>
      </c>
      <c r="C284">
        <v>26.87</v>
      </c>
      <c r="D284">
        <v>58.41</v>
      </c>
      <c r="E284">
        <v>62.54</v>
      </c>
      <c r="F284">
        <v>48.14</v>
      </c>
      <c r="G284">
        <v>6.0439999999999996</v>
      </c>
      <c r="H284">
        <v>-20.34</v>
      </c>
      <c r="I284">
        <v>44.95</v>
      </c>
      <c r="J284">
        <v>6.3470000000000004</v>
      </c>
      <c r="K284">
        <v>-18.899999999999999</v>
      </c>
      <c r="L284">
        <f t="shared" si="56"/>
        <v>2.3667649950835794</v>
      </c>
      <c r="M284">
        <f t="shared" si="57"/>
        <v>2.3783068783068786</v>
      </c>
      <c r="O284">
        <v>48.14</v>
      </c>
      <c r="P284">
        <f t="shared" si="58"/>
        <v>26.384</v>
      </c>
      <c r="Q284">
        <v>6.0439999999999996</v>
      </c>
      <c r="R284">
        <f t="shared" si="59"/>
        <v>2.8883999999999999</v>
      </c>
      <c r="S284">
        <v>0.1</v>
      </c>
      <c r="T284">
        <v>0.1</v>
      </c>
      <c r="U284">
        <f t="shared" si="60"/>
        <v>4.9164208456243856E-2</v>
      </c>
      <c r="V284">
        <f t="shared" si="61"/>
        <v>-0.11636012758523005</v>
      </c>
      <c r="W284">
        <f t="shared" si="62"/>
        <v>0.11636012758523005</v>
      </c>
      <c r="X284">
        <f t="shared" si="63"/>
        <v>2.0165675551030712E-2</v>
      </c>
      <c r="Y284">
        <f t="shared" si="64"/>
        <v>1.3539679291651018E-4</v>
      </c>
      <c r="Z284">
        <f t="shared" si="65"/>
        <v>1.3539679291651018E-4</v>
      </c>
      <c r="AA284">
        <f t="shared" si="66"/>
        <v>2.0436469136863731E-2</v>
      </c>
      <c r="AB284">
        <f t="shared" si="67"/>
        <v>0.14295617907898817</v>
      </c>
    </row>
    <row r="285" spans="1:28" x14ac:dyDescent="0.25">
      <c r="A285" s="1">
        <v>44968.5625</v>
      </c>
      <c r="B285">
        <v>282</v>
      </c>
      <c r="C285">
        <v>26.87</v>
      </c>
      <c r="D285">
        <v>58.41</v>
      </c>
      <c r="E285">
        <v>62.54</v>
      </c>
      <c r="F285">
        <v>51.92</v>
      </c>
      <c r="G285">
        <v>6.09</v>
      </c>
      <c r="H285">
        <v>-20.68</v>
      </c>
      <c r="I285">
        <v>48.84</v>
      </c>
      <c r="J285">
        <v>6.3929999999999998</v>
      </c>
      <c r="K285">
        <v>-19.079999999999998</v>
      </c>
      <c r="L285">
        <f t="shared" si="56"/>
        <v>2.5106382978723407</v>
      </c>
      <c r="M285">
        <f t="shared" si="57"/>
        <v>2.5597484276729565</v>
      </c>
      <c r="O285">
        <v>51.92</v>
      </c>
      <c r="P285">
        <f t="shared" si="58"/>
        <v>26.77</v>
      </c>
      <c r="Q285">
        <v>6.09</v>
      </c>
      <c r="R285">
        <f t="shared" si="59"/>
        <v>3.1152000000000002</v>
      </c>
      <c r="S285">
        <v>0.1</v>
      </c>
      <c r="T285">
        <v>0.1</v>
      </c>
      <c r="U285">
        <f t="shared" si="60"/>
        <v>4.8355899419729211E-2</v>
      </c>
      <c r="V285">
        <f t="shared" si="61"/>
        <v>-0.12140417301123503</v>
      </c>
      <c r="W285">
        <f t="shared" si="62"/>
        <v>0.12140417301123503</v>
      </c>
      <c r="X285">
        <f t="shared" si="63"/>
        <v>2.2691896785875972E-2</v>
      </c>
      <c r="Y285">
        <f t="shared" si="64"/>
        <v>1.4738973224541889E-4</v>
      </c>
      <c r="Z285">
        <f t="shared" si="65"/>
        <v>1.4738973224541889E-4</v>
      </c>
      <c r="AA285">
        <f t="shared" si="66"/>
        <v>2.2986676250366808E-2</v>
      </c>
      <c r="AB285">
        <f t="shared" si="67"/>
        <v>0.1516135754158143</v>
      </c>
    </row>
    <row r="286" spans="1:28" x14ac:dyDescent="0.25">
      <c r="A286" s="1">
        <v>44968.569444444445</v>
      </c>
      <c r="B286">
        <v>283</v>
      </c>
      <c r="C286">
        <v>26.9</v>
      </c>
      <c r="D286">
        <v>58.41</v>
      </c>
      <c r="E286">
        <v>62.54</v>
      </c>
      <c r="F286">
        <v>48.4</v>
      </c>
      <c r="G286">
        <v>6.1669999999999998</v>
      </c>
      <c r="H286">
        <v>-20.23</v>
      </c>
      <c r="I286">
        <v>44.64</v>
      </c>
      <c r="J286">
        <v>6.4489999999999998</v>
      </c>
      <c r="K286">
        <v>-18.8</v>
      </c>
      <c r="L286">
        <f t="shared" si="56"/>
        <v>2.3924864063272366</v>
      </c>
      <c r="M286">
        <f t="shared" si="57"/>
        <v>2.3744680851063831</v>
      </c>
      <c r="O286">
        <v>48.4</v>
      </c>
      <c r="P286">
        <f t="shared" si="58"/>
        <v>26.396999999999998</v>
      </c>
      <c r="Q286">
        <v>6.1669999999999998</v>
      </c>
      <c r="R286">
        <f t="shared" si="59"/>
        <v>2.9039999999999999</v>
      </c>
      <c r="S286">
        <v>0.1</v>
      </c>
      <c r="T286">
        <v>0.1</v>
      </c>
      <c r="U286">
        <f t="shared" si="60"/>
        <v>4.9431537320810688E-2</v>
      </c>
      <c r="V286">
        <f t="shared" si="61"/>
        <v>-0.11826428108389705</v>
      </c>
      <c r="W286">
        <f t="shared" si="62"/>
        <v>0.11826428108389705</v>
      </c>
      <c r="X286">
        <f t="shared" si="63"/>
        <v>2.0606368336058226E-2</v>
      </c>
      <c r="Y286">
        <f t="shared" si="64"/>
        <v>1.3986440180291013E-4</v>
      </c>
      <c r="Z286">
        <f t="shared" si="65"/>
        <v>1.3986440180291013E-4</v>
      </c>
      <c r="AA286">
        <f t="shared" si="66"/>
        <v>2.0886097139664047E-2</v>
      </c>
      <c r="AB286">
        <f t="shared" si="67"/>
        <v>0.14452023090095051</v>
      </c>
    </row>
    <row r="287" spans="1:28" x14ac:dyDescent="0.25">
      <c r="A287" s="1">
        <v>44968.576388888891</v>
      </c>
      <c r="B287">
        <v>284</v>
      </c>
      <c r="C287">
        <v>26.87</v>
      </c>
      <c r="D287">
        <v>58.41</v>
      </c>
      <c r="E287">
        <v>62.54</v>
      </c>
      <c r="F287">
        <v>52.57</v>
      </c>
      <c r="G287">
        <v>6.282</v>
      </c>
      <c r="H287">
        <v>-20.56</v>
      </c>
      <c r="I287">
        <v>50.1</v>
      </c>
      <c r="J287">
        <v>6.5439999999999996</v>
      </c>
      <c r="K287">
        <v>-19</v>
      </c>
      <c r="L287">
        <f t="shared" si="56"/>
        <v>2.5569066147859925</v>
      </c>
      <c r="M287">
        <f t="shared" si="57"/>
        <v>2.6368421052631579</v>
      </c>
      <c r="O287">
        <v>52.57</v>
      </c>
      <c r="P287">
        <f t="shared" si="58"/>
        <v>26.841999999999999</v>
      </c>
      <c r="Q287">
        <v>6.282</v>
      </c>
      <c r="R287">
        <f t="shared" si="59"/>
        <v>3.1541999999999999</v>
      </c>
      <c r="S287">
        <v>0.1</v>
      </c>
      <c r="T287">
        <v>0.1</v>
      </c>
      <c r="U287">
        <f t="shared" si="60"/>
        <v>4.8638132295719845E-2</v>
      </c>
      <c r="V287">
        <f t="shared" si="61"/>
        <v>-0.12436316219776229</v>
      </c>
      <c r="W287">
        <f t="shared" si="62"/>
        <v>0.12436316219776229</v>
      </c>
      <c r="X287">
        <f t="shared" si="63"/>
        <v>2.3535977172250901E-2</v>
      </c>
      <c r="Y287">
        <f t="shared" si="64"/>
        <v>1.5466196111826934E-4</v>
      </c>
      <c r="Z287">
        <f t="shared" si="65"/>
        <v>1.5466196111826934E-4</v>
      </c>
      <c r="AA287">
        <f t="shared" si="66"/>
        <v>2.3845301094487438E-2</v>
      </c>
      <c r="AB287">
        <f t="shared" si="67"/>
        <v>0.1544192380970954</v>
      </c>
    </row>
    <row r="288" spans="1:28" x14ac:dyDescent="0.25">
      <c r="A288" s="1">
        <v>44968.583333333336</v>
      </c>
      <c r="B288">
        <v>285</v>
      </c>
      <c r="C288">
        <v>26.87</v>
      </c>
      <c r="D288">
        <v>58.41</v>
      </c>
      <c r="E288">
        <v>62.54</v>
      </c>
      <c r="F288">
        <v>48.5</v>
      </c>
      <c r="G288">
        <v>6.4550000000000001</v>
      </c>
      <c r="H288">
        <v>-19.93</v>
      </c>
      <c r="I288">
        <v>44.77</v>
      </c>
      <c r="J288">
        <v>6.6760000000000002</v>
      </c>
      <c r="K288">
        <v>-18.579999999999998</v>
      </c>
      <c r="L288">
        <f t="shared" si="56"/>
        <v>2.4335173105870549</v>
      </c>
      <c r="M288">
        <f t="shared" si="57"/>
        <v>2.4095801937567281</v>
      </c>
      <c r="O288">
        <v>48.5</v>
      </c>
      <c r="P288">
        <f t="shared" si="58"/>
        <v>26.384999999999998</v>
      </c>
      <c r="Q288">
        <v>6.4550000000000001</v>
      </c>
      <c r="R288">
        <f t="shared" si="59"/>
        <v>2.9099999999999997</v>
      </c>
      <c r="S288">
        <v>0.1</v>
      </c>
      <c r="T288">
        <v>0.1</v>
      </c>
      <c r="U288">
        <f t="shared" si="60"/>
        <v>5.0175614651279482E-2</v>
      </c>
      <c r="V288">
        <f t="shared" si="61"/>
        <v>-0.12210322682323405</v>
      </c>
      <c r="W288">
        <f t="shared" si="62"/>
        <v>0.12210322682323405</v>
      </c>
      <c r="X288">
        <f t="shared" si="63"/>
        <v>2.1319223403336664E-2</v>
      </c>
      <c r="Y288">
        <f t="shared" si="64"/>
        <v>1.4909198000646144E-4</v>
      </c>
      <c r="Z288">
        <f t="shared" si="65"/>
        <v>1.4909198000646144E-4</v>
      </c>
      <c r="AA288">
        <f t="shared" si="66"/>
        <v>2.1617407363349588E-2</v>
      </c>
      <c r="AB288">
        <f t="shared" si="67"/>
        <v>0.14702859369302826</v>
      </c>
    </row>
    <row r="289" spans="1:28" x14ac:dyDescent="0.25">
      <c r="A289" s="1">
        <v>44968.590277777781</v>
      </c>
      <c r="B289">
        <v>286</v>
      </c>
      <c r="C289">
        <v>26.87</v>
      </c>
      <c r="D289">
        <v>58.41</v>
      </c>
      <c r="E289">
        <v>62.54</v>
      </c>
      <c r="F289">
        <v>53.23</v>
      </c>
      <c r="G289">
        <v>6.46</v>
      </c>
      <c r="H289">
        <v>-20.47</v>
      </c>
      <c r="I289">
        <v>50.71</v>
      </c>
      <c r="J289">
        <v>6.6630000000000003</v>
      </c>
      <c r="K289">
        <v>-18.989999999999998</v>
      </c>
      <c r="L289">
        <f t="shared" si="56"/>
        <v>2.6003908158280411</v>
      </c>
      <c r="M289">
        <f t="shared" si="57"/>
        <v>2.6703528172722488</v>
      </c>
      <c r="O289">
        <v>53.23</v>
      </c>
      <c r="P289">
        <f t="shared" si="58"/>
        <v>26.93</v>
      </c>
      <c r="Q289">
        <v>6.46</v>
      </c>
      <c r="R289">
        <f t="shared" si="59"/>
        <v>3.1937999999999995</v>
      </c>
      <c r="S289">
        <v>0.1</v>
      </c>
      <c r="T289">
        <v>0.1</v>
      </c>
      <c r="U289">
        <f t="shared" si="60"/>
        <v>4.8851978505129463E-2</v>
      </c>
      <c r="V289">
        <f t="shared" si="61"/>
        <v>-0.12703423623976753</v>
      </c>
      <c r="W289">
        <f t="shared" si="62"/>
        <v>0.12703423623976753</v>
      </c>
      <c r="X289">
        <f t="shared" si="63"/>
        <v>2.4343316622154165E-2</v>
      </c>
      <c r="Y289">
        <f t="shared" si="64"/>
        <v>1.6137697177021068E-4</v>
      </c>
      <c r="Z289">
        <f t="shared" si="65"/>
        <v>1.6137697177021068E-4</v>
      </c>
      <c r="AA289">
        <f t="shared" si="66"/>
        <v>2.4666070565694587E-2</v>
      </c>
      <c r="AB289">
        <f t="shared" si="67"/>
        <v>0.15705435544961682</v>
      </c>
    </row>
    <row r="290" spans="1:28" x14ac:dyDescent="0.25">
      <c r="A290" s="1">
        <v>44968.597222222219</v>
      </c>
      <c r="B290">
        <v>287</v>
      </c>
      <c r="C290">
        <v>26.87</v>
      </c>
      <c r="D290">
        <v>58.41</v>
      </c>
      <c r="E290">
        <v>62.54</v>
      </c>
      <c r="F290">
        <v>47.72</v>
      </c>
      <c r="G290">
        <v>6.2930000000000001</v>
      </c>
      <c r="H290">
        <v>-19.989999999999998</v>
      </c>
      <c r="I290">
        <v>43.99</v>
      </c>
      <c r="J290">
        <v>6.5419999999999998</v>
      </c>
      <c r="K290">
        <v>-18.649999999999999</v>
      </c>
      <c r="L290">
        <f t="shared" si="56"/>
        <v>2.3871935967983995</v>
      </c>
      <c r="M290">
        <f t="shared" si="57"/>
        <v>2.3587131367292229</v>
      </c>
      <c r="O290">
        <v>47.72</v>
      </c>
      <c r="P290">
        <f t="shared" si="58"/>
        <v>26.282999999999998</v>
      </c>
      <c r="Q290">
        <v>6.2930000000000001</v>
      </c>
      <c r="R290">
        <f t="shared" si="59"/>
        <v>2.8632</v>
      </c>
      <c r="S290">
        <v>0.1</v>
      </c>
      <c r="T290">
        <v>0.1</v>
      </c>
      <c r="U290">
        <f t="shared" si="60"/>
        <v>5.002501250625313E-2</v>
      </c>
      <c r="V290">
        <f t="shared" si="61"/>
        <v>-0.11941938953468732</v>
      </c>
      <c r="W290">
        <f t="shared" si="62"/>
        <v>0.11941938953468732</v>
      </c>
      <c r="X290">
        <f t="shared" si="63"/>
        <v>2.0515295766943008E-2</v>
      </c>
      <c r="Y290">
        <f t="shared" si="64"/>
        <v>1.4260990596837392E-4</v>
      </c>
      <c r="Z290">
        <f t="shared" si="65"/>
        <v>1.4260990596837392E-4</v>
      </c>
      <c r="AA290">
        <f t="shared" si="66"/>
        <v>2.0800515578879759E-2</v>
      </c>
      <c r="AB290">
        <f t="shared" si="67"/>
        <v>0.14422383845564421</v>
      </c>
    </row>
    <row r="291" spans="1:28" x14ac:dyDescent="0.25">
      <c r="A291" s="1">
        <v>44968.604166666664</v>
      </c>
      <c r="B291">
        <v>288</v>
      </c>
      <c r="C291">
        <v>26.84</v>
      </c>
      <c r="D291">
        <v>58.41</v>
      </c>
      <c r="E291">
        <v>62.54</v>
      </c>
      <c r="F291">
        <v>53.4</v>
      </c>
      <c r="G291">
        <v>6.18</v>
      </c>
      <c r="H291">
        <v>-20.79</v>
      </c>
      <c r="I291">
        <v>50.53</v>
      </c>
      <c r="J291">
        <v>6.44</v>
      </c>
      <c r="K291">
        <v>-19.2</v>
      </c>
      <c r="L291">
        <f t="shared" si="56"/>
        <v>2.5685425685425685</v>
      </c>
      <c r="M291">
        <f t="shared" si="57"/>
        <v>2.6317708333333334</v>
      </c>
      <c r="O291">
        <v>53.4</v>
      </c>
      <c r="P291">
        <f t="shared" si="58"/>
        <v>26.97</v>
      </c>
      <c r="Q291">
        <v>6.18</v>
      </c>
      <c r="R291">
        <f t="shared" si="59"/>
        <v>3.2039999999999997</v>
      </c>
      <c r="S291">
        <v>0.1</v>
      </c>
      <c r="T291">
        <v>0.1</v>
      </c>
      <c r="U291">
        <f t="shared" si="60"/>
        <v>4.8100048100048101E-2</v>
      </c>
      <c r="V291">
        <f t="shared" si="61"/>
        <v>-0.12354702109391864</v>
      </c>
      <c r="W291">
        <f t="shared" si="62"/>
        <v>0.12354702109391864</v>
      </c>
      <c r="X291">
        <f t="shared" si="63"/>
        <v>2.3750679335094914E-2</v>
      </c>
      <c r="Y291">
        <f t="shared" si="64"/>
        <v>1.5263866421181182E-4</v>
      </c>
      <c r="Z291">
        <f t="shared" si="65"/>
        <v>1.5263866421181182E-4</v>
      </c>
      <c r="AA291">
        <f t="shared" si="66"/>
        <v>2.4055956663518535E-2</v>
      </c>
      <c r="AB291">
        <f t="shared" si="67"/>
        <v>0.15509982805766914</v>
      </c>
    </row>
    <row r="292" spans="1:28" x14ac:dyDescent="0.25">
      <c r="A292" s="1">
        <v>44968.611111111109</v>
      </c>
      <c r="B292">
        <v>289</v>
      </c>
      <c r="C292">
        <v>26.84</v>
      </c>
      <c r="D292">
        <v>58.41</v>
      </c>
      <c r="E292">
        <v>62.54</v>
      </c>
      <c r="F292">
        <v>47.39</v>
      </c>
      <c r="G292">
        <v>6.0679999999999996</v>
      </c>
      <c r="H292">
        <v>-20.22</v>
      </c>
      <c r="I292">
        <v>44.11</v>
      </c>
      <c r="J292">
        <v>6.3449999999999998</v>
      </c>
      <c r="K292">
        <v>-18.829999999999998</v>
      </c>
      <c r="L292">
        <f t="shared" si="56"/>
        <v>2.3437190900098912</v>
      </c>
      <c r="M292">
        <f t="shared" si="57"/>
        <v>2.3425385023898038</v>
      </c>
      <c r="O292">
        <v>47.39</v>
      </c>
      <c r="P292">
        <f t="shared" si="58"/>
        <v>26.287999999999997</v>
      </c>
      <c r="Q292">
        <v>6.0679999999999996</v>
      </c>
      <c r="R292">
        <f t="shared" si="59"/>
        <v>2.8433999999999999</v>
      </c>
      <c r="S292">
        <v>0.1</v>
      </c>
      <c r="T292">
        <v>0.1</v>
      </c>
      <c r="U292">
        <f t="shared" si="60"/>
        <v>4.9455984174085067E-2</v>
      </c>
      <c r="V292">
        <f t="shared" si="61"/>
        <v>-0.11591093422403023</v>
      </c>
      <c r="W292">
        <f t="shared" si="62"/>
        <v>0.11591093422403023</v>
      </c>
      <c r="X292">
        <f t="shared" si="63"/>
        <v>1.9774869022356454E-2</v>
      </c>
      <c r="Y292">
        <f t="shared" si="64"/>
        <v>1.3435344672687466E-4</v>
      </c>
      <c r="Z292">
        <f t="shared" si="65"/>
        <v>1.3435344672687466E-4</v>
      </c>
      <c r="AA292">
        <f t="shared" si="66"/>
        <v>2.0043575915810203E-2</v>
      </c>
      <c r="AB292">
        <f t="shared" si="67"/>
        <v>0.14157533653786666</v>
      </c>
    </row>
    <row r="293" spans="1:28" x14ac:dyDescent="0.25">
      <c r="A293" s="1">
        <v>44968.618055555555</v>
      </c>
      <c r="B293">
        <v>290</v>
      </c>
      <c r="C293">
        <v>26.81</v>
      </c>
      <c r="D293">
        <v>58.41</v>
      </c>
      <c r="E293">
        <v>62.54</v>
      </c>
      <c r="F293">
        <v>43.34</v>
      </c>
      <c r="G293">
        <v>5.97</v>
      </c>
      <c r="H293">
        <v>-20.12</v>
      </c>
      <c r="I293">
        <v>39.909999999999997</v>
      </c>
      <c r="J293">
        <v>6.282</v>
      </c>
      <c r="K293">
        <v>-18.670000000000002</v>
      </c>
      <c r="L293">
        <f t="shared" si="56"/>
        <v>2.1540755467196822</v>
      </c>
      <c r="M293">
        <f t="shared" si="57"/>
        <v>2.1376539903588641</v>
      </c>
      <c r="O293">
        <v>43.34</v>
      </c>
      <c r="P293">
        <f t="shared" si="58"/>
        <v>26.09</v>
      </c>
      <c r="Q293">
        <v>5.97</v>
      </c>
      <c r="R293">
        <f t="shared" si="59"/>
        <v>2.6004</v>
      </c>
      <c r="S293">
        <v>0.1</v>
      </c>
      <c r="T293">
        <v>0.1</v>
      </c>
      <c r="U293">
        <f t="shared" si="60"/>
        <v>4.9701789264413515E-2</v>
      </c>
      <c r="V293">
        <f t="shared" si="61"/>
        <v>-0.10706140888268796</v>
      </c>
      <c r="W293">
        <f t="shared" si="62"/>
        <v>0.10706140888268796</v>
      </c>
      <c r="X293">
        <f t="shared" si="63"/>
        <v>1.6704149259512507E-2</v>
      </c>
      <c r="Y293">
        <f t="shared" si="64"/>
        <v>1.1462145271946097E-4</v>
      </c>
      <c r="Z293">
        <f t="shared" si="65"/>
        <v>1.1462145271946097E-4</v>
      </c>
      <c r="AA293">
        <f t="shared" si="66"/>
        <v>1.6933392164951429E-2</v>
      </c>
      <c r="AB293">
        <f t="shared" si="67"/>
        <v>0.13012836802539032</v>
      </c>
    </row>
    <row r="294" spans="1:28" x14ac:dyDescent="0.25">
      <c r="A294" s="1">
        <v>44968.625</v>
      </c>
      <c r="B294">
        <v>291</v>
      </c>
      <c r="C294">
        <v>26.65</v>
      </c>
      <c r="D294">
        <v>58.41</v>
      </c>
      <c r="E294">
        <v>62.54</v>
      </c>
      <c r="F294">
        <v>31.73</v>
      </c>
      <c r="G294">
        <v>6.0469999999999997</v>
      </c>
      <c r="H294">
        <v>-18.12</v>
      </c>
      <c r="I294">
        <v>28.18</v>
      </c>
      <c r="J294">
        <v>6.37</v>
      </c>
      <c r="K294">
        <v>-17.25</v>
      </c>
      <c r="L294">
        <f t="shared" si="56"/>
        <v>1.7511037527593818</v>
      </c>
      <c r="M294">
        <f t="shared" si="57"/>
        <v>1.633623188405797</v>
      </c>
      <c r="O294">
        <v>31.73</v>
      </c>
      <c r="P294">
        <f t="shared" si="58"/>
        <v>24.167000000000002</v>
      </c>
      <c r="Q294">
        <v>6.0469999999999997</v>
      </c>
      <c r="R294">
        <f t="shared" si="59"/>
        <v>1.9037999999999999</v>
      </c>
      <c r="S294">
        <v>0.1</v>
      </c>
      <c r="T294">
        <v>0.1</v>
      </c>
      <c r="U294">
        <f t="shared" si="60"/>
        <v>5.518763796909492E-2</v>
      </c>
      <c r="V294">
        <f t="shared" si="61"/>
        <v>-9.663927995360827E-2</v>
      </c>
      <c r="W294">
        <f t="shared" si="62"/>
        <v>9.663927995360827E-2</v>
      </c>
      <c r="X294">
        <f t="shared" si="63"/>
        <v>1.1038911670540765E-2</v>
      </c>
      <c r="Y294">
        <f t="shared" si="64"/>
        <v>9.3391504299518744E-5</v>
      </c>
      <c r="Z294">
        <f t="shared" si="65"/>
        <v>9.3391504299518744E-5</v>
      </c>
      <c r="AA294">
        <f t="shared" si="66"/>
        <v>1.1225694679139803E-2</v>
      </c>
      <c r="AB294">
        <f t="shared" si="67"/>
        <v>0.1059513788449202</v>
      </c>
    </row>
    <row r="295" spans="1:28" x14ac:dyDescent="0.25">
      <c r="A295" s="1">
        <v>44968.631944444445</v>
      </c>
      <c r="B295">
        <v>292</v>
      </c>
      <c r="C295">
        <v>26.53</v>
      </c>
      <c r="D295">
        <v>58.41</v>
      </c>
      <c r="E295">
        <v>62.54</v>
      </c>
      <c r="F295">
        <v>51.72</v>
      </c>
      <c r="G295">
        <v>6.01</v>
      </c>
      <c r="H295">
        <v>-20.76</v>
      </c>
      <c r="I295">
        <v>49.42</v>
      </c>
      <c r="J295">
        <v>6.375</v>
      </c>
      <c r="K295">
        <v>-19.05</v>
      </c>
      <c r="L295">
        <f t="shared" si="56"/>
        <v>2.4913294797687859</v>
      </c>
      <c r="M295">
        <f t="shared" si="57"/>
        <v>2.5942257217847771</v>
      </c>
      <c r="O295">
        <v>51.72</v>
      </c>
      <c r="P295">
        <f t="shared" si="58"/>
        <v>26.770000000000003</v>
      </c>
      <c r="Q295">
        <v>6.01</v>
      </c>
      <c r="R295">
        <f t="shared" si="59"/>
        <v>3.1031999999999997</v>
      </c>
      <c r="S295">
        <v>0.1</v>
      </c>
      <c r="T295">
        <v>0.1</v>
      </c>
      <c r="U295">
        <f t="shared" si="60"/>
        <v>4.8169556840077059E-2</v>
      </c>
      <c r="V295">
        <f t="shared" si="61"/>
        <v>-0.12000623698308212</v>
      </c>
      <c r="W295">
        <f t="shared" si="62"/>
        <v>0.12000623698308212</v>
      </c>
      <c r="X295">
        <f t="shared" si="63"/>
        <v>2.2344201276354024E-2</v>
      </c>
      <c r="Y295">
        <f t="shared" si="64"/>
        <v>1.4401496914839666E-4</v>
      </c>
      <c r="Z295">
        <f t="shared" si="65"/>
        <v>1.4401496914839666E-4</v>
      </c>
      <c r="AA295">
        <f t="shared" si="66"/>
        <v>2.2632231214650821E-2</v>
      </c>
      <c r="AB295">
        <f t="shared" si="67"/>
        <v>0.15044012501540546</v>
      </c>
    </row>
    <row r="296" spans="1:28" x14ac:dyDescent="0.25">
      <c r="A296" s="1">
        <v>44968.638888888891</v>
      </c>
      <c r="B296">
        <v>293</v>
      </c>
      <c r="C296">
        <v>26.47</v>
      </c>
      <c r="D296">
        <v>58.41</v>
      </c>
      <c r="E296">
        <v>62.54</v>
      </c>
      <c r="F296">
        <v>50.5</v>
      </c>
      <c r="G296">
        <v>6.0060000000000002</v>
      </c>
      <c r="H296">
        <v>-20.440000000000001</v>
      </c>
      <c r="I296">
        <v>47.8</v>
      </c>
      <c r="J296">
        <v>6.3550000000000004</v>
      </c>
      <c r="K296">
        <v>-18.88</v>
      </c>
      <c r="L296">
        <f t="shared" si="56"/>
        <v>2.4706457925636007</v>
      </c>
      <c r="M296">
        <f t="shared" si="57"/>
        <v>2.531779661016949</v>
      </c>
      <c r="O296">
        <v>50.5</v>
      </c>
      <c r="P296">
        <f t="shared" si="58"/>
        <v>26.446000000000002</v>
      </c>
      <c r="Q296">
        <v>6.0060000000000002</v>
      </c>
      <c r="R296">
        <f t="shared" si="59"/>
        <v>3.03</v>
      </c>
      <c r="S296">
        <v>0.1</v>
      </c>
      <c r="T296">
        <v>0.1</v>
      </c>
      <c r="U296">
        <f t="shared" si="60"/>
        <v>4.8923679060665359E-2</v>
      </c>
      <c r="V296">
        <f t="shared" si="61"/>
        <v>-0.1208730818279648</v>
      </c>
      <c r="W296">
        <f t="shared" si="62"/>
        <v>0.1208730818279648</v>
      </c>
      <c r="X296">
        <f t="shared" si="63"/>
        <v>2.1974726276323995E-2</v>
      </c>
      <c r="Y296">
        <f t="shared" si="64"/>
        <v>1.4610301910589877E-4</v>
      </c>
      <c r="Z296">
        <f t="shared" si="65"/>
        <v>1.4610301910589877E-4</v>
      </c>
      <c r="AA296">
        <f t="shared" si="66"/>
        <v>2.2266932314535793E-2</v>
      </c>
      <c r="AB296">
        <f t="shared" si="67"/>
        <v>0.14922108535503886</v>
      </c>
    </row>
    <row r="297" spans="1:28" x14ac:dyDescent="0.25">
      <c r="A297" s="1">
        <v>44968.645833333336</v>
      </c>
      <c r="B297">
        <v>294</v>
      </c>
      <c r="C297">
        <v>26.5</v>
      </c>
      <c r="D297">
        <v>58.41</v>
      </c>
      <c r="E297">
        <v>62.54</v>
      </c>
      <c r="F297">
        <v>51.08</v>
      </c>
      <c r="G297">
        <v>6.0579999999999998</v>
      </c>
      <c r="H297">
        <v>-20.56</v>
      </c>
      <c r="I297">
        <v>47.84</v>
      </c>
      <c r="J297">
        <v>6.391</v>
      </c>
      <c r="K297">
        <v>-18.989999999999998</v>
      </c>
      <c r="L297">
        <f t="shared" si="56"/>
        <v>2.4844357976653697</v>
      </c>
      <c r="M297">
        <f t="shared" si="57"/>
        <v>2.5192206424433916</v>
      </c>
      <c r="O297">
        <v>51.08</v>
      </c>
      <c r="P297">
        <f t="shared" si="58"/>
        <v>26.617999999999999</v>
      </c>
      <c r="Q297">
        <v>6.0579999999999998</v>
      </c>
      <c r="R297">
        <f t="shared" si="59"/>
        <v>3.0648</v>
      </c>
      <c r="S297">
        <v>0.1</v>
      </c>
      <c r="T297">
        <v>0.1</v>
      </c>
      <c r="U297">
        <f t="shared" si="60"/>
        <v>4.8638132295719845E-2</v>
      </c>
      <c r="V297">
        <f t="shared" si="61"/>
        <v>-0.12083831700707053</v>
      </c>
      <c r="W297">
        <f t="shared" si="62"/>
        <v>0.12083831700707053</v>
      </c>
      <c r="X297">
        <f t="shared" si="63"/>
        <v>2.2220716437796179E-2</v>
      </c>
      <c r="Y297">
        <f t="shared" si="64"/>
        <v>1.4601898857101271E-4</v>
      </c>
      <c r="Z297">
        <f t="shared" si="65"/>
        <v>1.4601898857101271E-4</v>
      </c>
      <c r="AA297">
        <f t="shared" si="66"/>
        <v>2.2512754414938201E-2</v>
      </c>
      <c r="AB297">
        <f t="shared" si="67"/>
        <v>0.15004250869316402</v>
      </c>
    </row>
    <row r="298" spans="1:28" x14ac:dyDescent="0.25">
      <c r="A298" s="1">
        <v>44968.652777777781</v>
      </c>
      <c r="B298">
        <v>295</v>
      </c>
      <c r="C298">
        <v>26.53</v>
      </c>
      <c r="D298">
        <v>58.41</v>
      </c>
      <c r="E298">
        <v>62.54</v>
      </c>
      <c r="F298">
        <v>49.72</v>
      </c>
      <c r="G298">
        <v>6.056</v>
      </c>
      <c r="H298">
        <v>-20.350000000000001</v>
      </c>
      <c r="I298">
        <v>47.26</v>
      </c>
      <c r="J298">
        <v>6.3730000000000002</v>
      </c>
      <c r="K298">
        <v>-18.829999999999998</v>
      </c>
      <c r="L298">
        <f t="shared" si="56"/>
        <v>2.4432432432432432</v>
      </c>
      <c r="M298">
        <f t="shared" si="57"/>
        <v>2.5098247477429636</v>
      </c>
      <c r="O298">
        <v>49.72</v>
      </c>
      <c r="P298">
        <f t="shared" si="58"/>
        <v>26.406000000000002</v>
      </c>
      <c r="Q298">
        <v>6.056</v>
      </c>
      <c r="R298">
        <f t="shared" si="59"/>
        <v>2.9831999999999996</v>
      </c>
      <c r="S298">
        <v>0.1</v>
      </c>
      <c r="T298">
        <v>0.1</v>
      </c>
      <c r="U298">
        <f t="shared" si="60"/>
        <v>4.9140049140049137E-2</v>
      </c>
      <c r="V298">
        <f t="shared" si="61"/>
        <v>-0.12006109303406599</v>
      </c>
      <c r="W298">
        <f t="shared" si="62"/>
        <v>0.12006109303406599</v>
      </c>
      <c r="X298">
        <f t="shared" si="63"/>
        <v>2.1489975164353532E-2</v>
      </c>
      <c r="Y298">
        <f t="shared" si="64"/>
        <v>1.4414666060534649E-4</v>
      </c>
      <c r="Z298">
        <f t="shared" si="65"/>
        <v>1.4414666060534649E-4</v>
      </c>
      <c r="AA298">
        <f t="shared" si="66"/>
        <v>2.1778268485564224E-2</v>
      </c>
      <c r="AB298">
        <f t="shared" si="67"/>
        <v>0.14757462005902039</v>
      </c>
    </row>
    <row r="299" spans="1:28" x14ac:dyDescent="0.25">
      <c r="A299" s="1">
        <v>44968.659722222219</v>
      </c>
      <c r="B299">
        <v>296</v>
      </c>
      <c r="C299">
        <v>26.53</v>
      </c>
      <c r="D299">
        <v>58.41</v>
      </c>
      <c r="E299">
        <v>62.54</v>
      </c>
      <c r="F299">
        <v>53.54</v>
      </c>
      <c r="G299">
        <v>5.97</v>
      </c>
      <c r="H299">
        <v>-20.92</v>
      </c>
      <c r="I299">
        <v>50.51</v>
      </c>
      <c r="J299">
        <v>6.3029999999999999</v>
      </c>
      <c r="K299">
        <v>-19.28</v>
      </c>
      <c r="L299">
        <f t="shared" si="56"/>
        <v>2.5592734225621414</v>
      </c>
      <c r="M299">
        <f t="shared" si="57"/>
        <v>2.6198132780082983</v>
      </c>
      <c r="O299">
        <v>53.54</v>
      </c>
      <c r="P299">
        <f t="shared" si="58"/>
        <v>26.89</v>
      </c>
      <c r="Q299">
        <v>5.97</v>
      </c>
      <c r="R299">
        <f t="shared" si="59"/>
        <v>3.2123999999999997</v>
      </c>
      <c r="S299">
        <v>0.1</v>
      </c>
      <c r="T299">
        <v>0.1</v>
      </c>
      <c r="U299">
        <f t="shared" si="60"/>
        <v>4.780114722753346E-2</v>
      </c>
      <c r="V299">
        <f t="shared" si="61"/>
        <v>-0.12233620566740636</v>
      </c>
      <c r="W299">
        <f t="shared" si="62"/>
        <v>0.12233620566740636</v>
      </c>
      <c r="X299">
        <f t="shared" si="63"/>
        <v>2.3579569625158569E-2</v>
      </c>
      <c r="Y299">
        <f t="shared" si="64"/>
        <v>1.4966147217097947E-4</v>
      </c>
      <c r="Z299">
        <f t="shared" si="65"/>
        <v>1.4966147217097947E-4</v>
      </c>
      <c r="AA299">
        <f t="shared" si="66"/>
        <v>2.3878892569500525E-2</v>
      </c>
      <c r="AB299">
        <f t="shared" si="67"/>
        <v>0.15452796694935361</v>
      </c>
    </row>
    <row r="300" spans="1:28" x14ac:dyDescent="0.25">
      <c r="A300" s="1">
        <v>44968.666666666664</v>
      </c>
      <c r="B300">
        <v>297</v>
      </c>
      <c r="C300">
        <v>26.59</v>
      </c>
      <c r="D300">
        <v>58.41</v>
      </c>
      <c r="E300">
        <v>62.54</v>
      </c>
      <c r="F300">
        <v>47.14</v>
      </c>
      <c r="G300">
        <v>5.9180000000000001</v>
      </c>
      <c r="H300">
        <v>-20.260000000000002</v>
      </c>
      <c r="I300">
        <v>44.38</v>
      </c>
      <c r="J300">
        <v>6.2569999999999997</v>
      </c>
      <c r="K300">
        <v>-18.850000000000001</v>
      </c>
      <c r="L300">
        <f t="shared" si="56"/>
        <v>2.3267522211253699</v>
      </c>
      <c r="M300">
        <f t="shared" si="57"/>
        <v>2.3543766578249334</v>
      </c>
      <c r="O300">
        <v>47.14</v>
      </c>
      <c r="P300">
        <f t="shared" si="58"/>
        <v>26.178000000000001</v>
      </c>
      <c r="Q300">
        <v>5.9180000000000001</v>
      </c>
      <c r="R300">
        <f t="shared" si="59"/>
        <v>2.8283999999999998</v>
      </c>
      <c r="S300">
        <v>0.1</v>
      </c>
      <c r="T300">
        <v>0.1</v>
      </c>
      <c r="U300">
        <f t="shared" si="60"/>
        <v>4.9358341559723587E-2</v>
      </c>
      <c r="V300">
        <f t="shared" si="61"/>
        <v>-0.11484463085515152</v>
      </c>
      <c r="W300">
        <f t="shared" si="62"/>
        <v>0.11484463085515152</v>
      </c>
      <c r="X300">
        <f t="shared" si="63"/>
        <v>1.9489593234642631E-2</v>
      </c>
      <c r="Y300">
        <f t="shared" si="64"/>
        <v>1.3189289236256022E-4</v>
      </c>
      <c r="Z300">
        <f t="shared" si="65"/>
        <v>1.3189289236256022E-4</v>
      </c>
      <c r="AA300">
        <f t="shared" si="66"/>
        <v>1.9753379019367752E-2</v>
      </c>
      <c r="AB300">
        <f t="shared" si="67"/>
        <v>0.14054671472278443</v>
      </c>
    </row>
    <row r="301" spans="1:28" x14ac:dyDescent="0.25">
      <c r="A301" s="1">
        <v>44968.673611111109</v>
      </c>
      <c r="B301">
        <v>298</v>
      </c>
      <c r="C301">
        <v>26.65</v>
      </c>
      <c r="D301">
        <v>58.41</v>
      </c>
      <c r="E301">
        <v>62.54</v>
      </c>
      <c r="F301">
        <v>52.97</v>
      </c>
      <c r="G301">
        <v>5.7779999999999996</v>
      </c>
      <c r="H301">
        <v>-21.11</v>
      </c>
      <c r="I301">
        <v>50.34</v>
      </c>
      <c r="J301">
        <v>6.1719999999999997</v>
      </c>
      <c r="K301">
        <v>-19.399999999999999</v>
      </c>
      <c r="L301">
        <f t="shared" si="56"/>
        <v>2.5092373282804359</v>
      </c>
      <c r="M301">
        <f t="shared" si="57"/>
        <v>2.5948453608247428</v>
      </c>
      <c r="O301">
        <v>52.97</v>
      </c>
      <c r="P301">
        <f t="shared" si="58"/>
        <v>26.887999999999998</v>
      </c>
      <c r="Q301">
        <v>5.7779999999999996</v>
      </c>
      <c r="R301">
        <f t="shared" si="59"/>
        <v>3.1781999999999999</v>
      </c>
      <c r="S301">
        <v>0.1</v>
      </c>
      <c r="T301">
        <v>0.1</v>
      </c>
      <c r="U301">
        <f t="shared" si="60"/>
        <v>4.7370914258645196E-2</v>
      </c>
      <c r="V301">
        <f t="shared" si="61"/>
        <v>-0.11886486633256446</v>
      </c>
      <c r="W301">
        <f t="shared" si="62"/>
        <v>0.11886486633256446</v>
      </c>
      <c r="X301">
        <f t="shared" si="63"/>
        <v>2.2666579090689386E-2</v>
      </c>
      <c r="Y301">
        <f t="shared" si="64"/>
        <v>1.4128856448258418E-4</v>
      </c>
      <c r="Z301">
        <f t="shared" si="65"/>
        <v>1.4128856448258418E-4</v>
      </c>
      <c r="AA301">
        <f t="shared" si="66"/>
        <v>2.2949156219654557E-2</v>
      </c>
      <c r="AB301">
        <f t="shared" si="67"/>
        <v>0.15148978915971384</v>
      </c>
    </row>
    <row r="302" spans="1:28" x14ac:dyDescent="0.25">
      <c r="A302" s="1">
        <v>44968.680555555555</v>
      </c>
      <c r="B302">
        <v>299</v>
      </c>
      <c r="C302">
        <v>26.65</v>
      </c>
      <c r="D302">
        <v>58.41</v>
      </c>
      <c r="E302">
        <v>62.54</v>
      </c>
      <c r="F302">
        <v>47.34</v>
      </c>
      <c r="G302">
        <v>5.5709999999999997</v>
      </c>
      <c r="H302">
        <v>-20.63</v>
      </c>
      <c r="I302">
        <v>44.21</v>
      </c>
      <c r="J302">
        <v>6.0149999999999997</v>
      </c>
      <c r="K302">
        <v>-19.079999999999998</v>
      </c>
      <c r="L302">
        <f t="shared" si="56"/>
        <v>2.2947164323800293</v>
      </c>
      <c r="M302">
        <f t="shared" si="57"/>
        <v>2.317085953878407</v>
      </c>
      <c r="O302">
        <v>47.34</v>
      </c>
      <c r="P302">
        <f t="shared" si="58"/>
        <v>26.201000000000001</v>
      </c>
      <c r="Q302">
        <v>5.5709999999999997</v>
      </c>
      <c r="R302">
        <f t="shared" si="59"/>
        <v>2.8404000000000003</v>
      </c>
      <c r="S302">
        <v>0.1</v>
      </c>
      <c r="T302">
        <v>0.1</v>
      </c>
      <c r="U302">
        <f t="shared" si="60"/>
        <v>4.8473097430925829E-2</v>
      </c>
      <c r="V302">
        <f t="shared" si="61"/>
        <v>-0.11123201320310366</v>
      </c>
      <c r="W302">
        <f t="shared" si="62"/>
        <v>0.11123201320310366</v>
      </c>
      <c r="X302">
        <f t="shared" si="63"/>
        <v>1.895660461812574E-2</v>
      </c>
      <c r="Y302">
        <f t="shared" si="64"/>
        <v>1.2372560761215432E-4</v>
      </c>
      <c r="Z302">
        <f t="shared" si="65"/>
        <v>1.2372560761215432E-4</v>
      </c>
      <c r="AA302">
        <f t="shared" si="66"/>
        <v>1.9204055833350046E-2</v>
      </c>
      <c r="AB302">
        <f t="shared" si="67"/>
        <v>0.13857869906067832</v>
      </c>
    </row>
    <row r="303" spans="1:28" x14ac:dyDescent="0.25">
      <c r="A303" s="1">
        <v>44968.6875</v>
      </c>
      <c r="B303">
        <v>300</v>
      </c>
      <c r="C303">
        <v>26.68</v>
      </c>
      <c r="D303">
        <v>58.41</v>
      </c>
      <c r="E303">
        <v>62.54</v>
      </c>
      <c r="F303">
        <v>53.65</v>
      </c>
      <c r="G303">
        <v>5.3680000000000003</v>
      </c>
      <c r="H303">
        <v>-21.65</v>
      </c>
      <c r="I303">
        <v>51.19</v>
      </c>
      <c r="J303">
        <v>5.8289999999999997</v>
      </c>
      <c r="K303">
        <v>-19.84</v>
      </c>
      <c r="L303">
        <f t="shared" si="56"/>
        <v>2.4780600461893765</v>
      </c>
      <c r="M303">
        <f t="shared" si="57"/>
        <v>2.580141129032258</v>
      </c>
      <c r="O303">
        <v>53.65</v>
      </c>
      <c r="P303">
        <f t="shared" si="58"/>
        <v>27.018000000000001</v>
      </c>
      <c r="Q303">
        <v>5.3680000000000003</v>
      </c>
      <c r="R303">
        <f t="shared" si="59"/>
        <v>3.2189999999999999</v>
      </c>
      <c r="S303">
        <v>0.1</v>
      </c>
      <c r="T303">
        <v>0.1</v>
      </c>
      <c r="U303">
        <f t="shared" si="60"/>
        <v>4.6189376443418015E-2</v>
      </c>
      <c r="V303">
        <f t="shared" si="61"/>
        <v>-0.11446004832283496</v>
      </c>
      <c r="W303">
        <f t="shared" si="62"/>
        <v>0.11446004832283496</v>
      </c>
      <c r="X303">
        <f t="shared" si="63"/>
        <v>2.2106813733072338E-2</v>
      </c>
      <c r="Y303">
        <f t="shared" si="64"/>
        <v>1.3101102662065715E-4</v>
      </c>
      <c r="Z303">
        <f t="shared" si="65"/>
        <v>1.3101102662065715E-4</v>
      </c>
      <c r="AA303">
        <f t="shared" si="66"/>
        <v>2.2368835786313653E-2</v>
      </c>
      <c r="AB303">
        <f t="shared" si="67"/>
        <v>0.14956214690326444</v>
      </c>
    </row>
    <row r="304" spans="1:28" x14ac:dyDescent="0.25">
      <c r="A304" s="1">
        <v>44968.694444444445</v>
      </c>
      <c r="B304">
        <v>301</v>
      </c>
      <c r="C304">
        <v>26.72</v>
      </c>
      <c r="D304">
        <v>58.41</v>
      </c>
      <c r="E304">
        <v>62.54</v>
      </c>
      <c r="F304">
        <v>47.27</v>
      </c>
      <c r="G304">
        <v>5.1280000000000001</v>
      </c>
      <c r="H304">
        <v>-21.06</v>
      </c>
      <c r="I304">
        <v>43.84</v>
      </c>
      <c r="J304">
        <v>5.6269999999999998</v>
      </c>
      <c r="K304">
        <v>-19.48</v>
      </c>
      <c r="L304">
        <f t="shared" si="56"/>
        <v>2.2445394112060781</v>
      </c>
      <c r="M304">
        <f t="shared" si="57"/>
        <v>2.2505133470225873</v>
      </c>
      <c r="O304">
        <v>47.27</v>
      </c>
      <c r="P304">
        <f t="shared" si="58"/>
        <v>26.187999999999999</v>
      </c>
      <c r="Q304">
        <v>5.1280000000000001</v>
      </c>
      <c r="R304">
        <f t="shared" si="59"/>
        <v>2.8362000000000003</v>
      </c>
      <c r="S304">
        <v>0.1</v>
      </c>
      <c r="T304">
        <v>0.1</v>
      </c>
      <c r="U304">
        <f t="shared" si="60"/>
        <v>4.7483380816714153E-2</v>
      </c>
      <c r="V304">
        <f t="shared" si="61"/>
        <v>-0.10657831962042158</v>
      </c>
      <c r="W304">
        <f t="shared" si="62"/>
        <v>0.10657831962042158</v>
      </c>
      <c r="X304">
        <f t="shared" si="63"/>
        <v>1.8136645806446385E-2</v>
      </c>
      <c r="Y304">
        <f t="shared" si="64"/>
        <v>1.1358938213112741E-4</v>
      </c>
      <c r="Z304">
        <f t="shared" si="65"/>
        <v>1.1358938213112741E-4</v>
      </c>
      <c r="AA304">
        <f t="shared" si="66"/>
        <v>1.8363824570708637E-2</v>
      </c>
      <c r="AB304">
        <f t="shared" si="67"/>
        <v>0.13551318965587311</v>
      </c>
    </row>
    <row r="305" spans="1:28" x14ac:dyDescent="0.25">
      <c r="A305" s="1">
        <v>44968.701388888891</v>
      </c>
      <c r="B305">
        <v>302</v>
      </c>
      <c r="C305">
        <v>26.74</v>
      </c>
      <c r="D305">
        <v>58.41</v>
      </c>
      <c r="E305">
        <v>62.54</v>
      </c>
      <c r="F305">
        <v>53.61</v>
      </c>
      <c r="G305">
        <v>4.8879999999999999</v>
      </c>
      <c r="H305">
        <v>-22.13</v>
      </c>
      <c r="I305">
        <v>50.92</v>
      </c>
      <c r="J305">
        <v>5.4349999999999996</v>
      </c>
      <c r="K305">
        <v>-20.260000000000002</v>
      </c>
      <c r="L305">
        <f t="shared" si="56"/>
        <v>2.4225033890646182</v>
      </c>
      <c r="M305">
        <f t="shared" si="57"/>
        <v>2.5133267522211251</v>
      </c>
      <c r="O305">
        <v>53.61</v>
      </c>
      <c r="P305">
        <f t="shared" si="58"/>
        <v>27.018000000000001</v>
      </c>
      <c r="Q305">
        <v>4.8879999999999999</v>
      </c>
      <c r="R305">
        <f t="shared" si="59"/>
        <v>3.2165999999999997</v>
      </c>
      <c r="S305">
        <v>0.1</v>
      </c>
      <c r="T305">
        <v>0.1</v>
      </c>
      <c r="U305">
        <f t="shared" si="60"/>
        <v>4.5187528242205149E-2</v>
      </c>
      <c r="V305">
        <f t="shared" si="61"/>
        <v>-0.1094669403101951</v>
      </c>
      <c r="W305">
        <f t="shared" si="62"/>
        <v>0.1094669403101951</v>
      </c>
      <c r="X305">
        <f t="shared" si="63"/>
        <v>2.1126681612106415E-2</v>
      </c>
      <c r="Y305">
        <f t="shared" si="64"/>
        <v>1.198301102087582E-4</v>
      </c>
      <c r="Z305">
        <f t="shared" si="65"/>
        <v>1.198301102087582E-4</v>
      </c>
      <c r="AA305">
        <f t="shared" si="66"/>
        <v>2.1366341832523929E-2</v>
      </c>
      <c r="AB305">
        <f t="shared" si="67"/>
        <v>0.14617230186503846</v>
      </c>
    </row>
    <row r="306" spans="1:28" x14ac:dyDescent="0.25">
      <c r="A306" s="1">
        <v>44968.708333333336</v>
      </c>
      <c r="B306">
        <v>303</v>
      </c>
      <c r="C306">
        <v>26.74</v>
      </c>
      <c r="D306">
        <v>58.41</v>
      </c>
      <c r="E306">
        <v>62.54</v>
      </c>
      <c r="F306">
        <v>46.7</v>
      </c>
      <c r="G306">
        <v>4.7270000000000003</v>
      </c>
      <c r="H306">
        <v>-21.43</v>
      </c>
      <c r="I306">
        <v>43.87</v>
      </c>
      <c r="J306">
        <v>5.2930000000000001</v>
      </c>
      <c r="K306">
        <v>-19.82</v>
      </c>
      <c r="L306">
        <f t="shared" si="56"/>
        <v>2.179188054129725</v>
      </c>
      <c r="M306">
        <f t="shared" si="57"/>
        <v>2.2134207870837534</v>
      </c>
      <c r="O306">
        <v>46.7</v>
      </c>
      <c r="P306">
        <f t="shared" si="58"/>
        <v>26.157</v>
      </c>
      <c r="Q306">
        <v>4.7270000000000003</v>
      </c>
      <c r="R306">
        <f t="shared" si="59"/>
        <v>2.802</v>
      </c>
      <c r="S306">
        <v>0.1</v>
      </c>
      <c r="T306">
        <v>0.1</v>
      </c>
      <c r="U306">
        <f t="shared" si="60"/>
        <v>4.6663555762949137E-2</v>
      </c>
      <c r="V306">
        <f t="shared" si="61"/>
        <v>-0.10168866328183504</v>
      </c>
      <c r="W306">
        <f t="shared" si="62"/>
        <v>0.10168866328183504</v>
      </c>
      <c r="X306">
        <f t="shared" si="63"/>
        <v>1.7095898070942105E-2</v>
      </c>
      <c r="Y306">
        <f t="shared" si="64"/>
        <v>1.0340584240046428E-4</v>
      </c>
      <c r="Z306">
        <f t="shared" si="65"/>
        <v>1.0340584240046428E-4</v>
      </c>
      <c r="AA306">
        <f t="shared" si="66"/>
        <v>1.730270975574303E-2</v>
      </c>
      <c r="AB306">
        <f t="shared" si="67"/>
        <v>0.13153976492203043</v>
      </c>
    </row>
    <row r="307" spans="1:28" x14ac:dyDescent="0.25">
      <c r="A307" s="1">
        <v>44968.715277777781</v>
      </c>
      <c r="B307">
        <v>304</v>
      </c>
      <c r="C307">
        <v>26.81</v>
      </c>
      <c r="D307">
        <v>58.41</v>
      </c>
      <c r="E307">
        <v>62.54</v>
      </c>
      <c r="F307">
        <v>53.66</v>
      </c>
      <c r="G307">
        <v>4.5780000000000003</v>
      </c>
      <c r="H307">
        <v>-22.46</v>
      </c>
      <c r="I307">
        <v>50.28</v>
      </c>
      <c r="J307">
        <v>5.1859999999999999</v>
      </c>
      <c r="K307">
        <v>-20.5</v>
      </c>
      <c r="L307">
        <f t="shared" si="56"/>
        <v>2.3891362422083704</v>
      </c>
      <c r="M307">
        <f t="shared" si="57"/>
        <v>2.4526829268292683</v>
      </c>
      <c r="O307">
        <v>53.66</v>
      </c>
      <c r="P307">
        <f t="shared" si="58"/>
        <v>27.038</v>
      </c>
      <c r="Q307">
        <v>4.5780000000000003</v>
      </c>
      <c r="R307">
        <f t="shared" si="59"/>
        <v>3.2195999999999998</v>
      </c>
      <c r="S307">
        <v>0.1</v>
      </c>
      <c r="T307">
        <v>0.1</v>
      </c>
      <c r="U307">
        <f t="shared" si="60"/>
        <v>4.4523597506678537E-2</v>
      </c>
      <c r="V307">
        <f t="shared" si="61"/>
        <v>-0.10637294043670392</v>
      </c>
      <c r="W307">
        <f t="shared" si="62"/>
        <v>0.10637294043670392</v>
      </c>
      <c r="X307">
        <f t="shared" si="63"/>
        <v>2.0548699141800714E-2</v>
      </c>
      <c r="Y307">
        <f t="shared" si="64"/>
        <v>1.131520245715056E-4</v>
      </c>
      <c r="Z307">
        <f t="shared" si="65"/>
        <v>1.131520245715056E-4</v>
      </c>
      <c r="AA307">
        <f t="shared" si="66"/>
        <v>2.0775003190943726E-2</v>
      </c>
      <c r="AB307">
        <f t="shared" si="67"/>
        <v>0.14413536412325648</v>
      </c>
    </row>
    <row r="308" spans="1:28" x14ac:dyDescent="0.25">
      <c r="A308" s="1">
        <v>44968.722222222219</v>
      </c>
      <c r="B308">
        <v>305</v>
      </c>
      <c r="C308">
        <v>26.81</v>
      </c>
      <c r="D308">
        <v>58.41</v>
      </c>
      <c r="E308">
        <v>62.54</v>
      </c>
      <c r="F308">
        <v>45.86</v>
      </c>
      <c r="G308">
        <v>4.4349999999999996</v>
      </c>
      <c r="H308">
        <v>-21.67</v>
      </c>
      <c r="I308">
        <v>42.54</v>
      </c>
      <c r="J308">
        <v>5.0369999999999999</v>
      </c>
      <c r="K308">
        <v>-20</v>
      </c>
      <c r="L308">
        <f t="shared" si="56"/>
        <v>2.116289801568989</v>
      </c>
      <c r="M308">
        <f t="shared" si="57"/>
        <v>2.1269999999999998</v>
      </c>
      <c r="O308">
        <v>45.86</v>
      </c>
      <c r="P308">
        <f t="shared" si="58"/>
        <v>26.105</v>
      </c>
      <c r="Q308">
        <v>4.4349999999999996</v>
      </c>
      <c r="R308">
        <f t="shared" si="59"/>
        <v>2.7515999999999998</v>
      </c>
      <c r="S308">
        <v>0.1</v>
      </c>
      <c r="T308">
        <v>0.1</v>
      </c>
      <c r="U308">
        <f t="shared" si="60"/>
        <v>4.6146746654360866E-2</v>
      </c>
      <c r="V308">
        <f t="shared" si="61"/>
        <v>-9.7659889320211773E-2</v>
      </c>
      <c r="W308">
        <f t="shared" si="62"/>
        <v>9.7659889320211773E-2</v>
      </c>
      <c r="X308">
        <f t="shared" si="63"/>
        <v>1.6123257087209682E-2</v>
      </c>
      <c r="Y308">
        <f t="shared" si="64"/>
        <v>9.5374539820360164E-5</v>
      </c>
      <c r="Z308">
        <f t="shared" si="65"/>
        <v>9.5374539820360164E-5</v>
      </c>
      <c r="AA308">
        <f t="shared" si="66"/>
        <v>1.6314006166850404E-2</v>
      </c>
      <c r="AB308">
        <f t="shared" si="67"/>
        <v>0.12772629395253901</v>
      </c>
    </row>
    <row r="309" spans="1:28" x14ac:dyDescent="0.25">
      <c r="A309" s="1">
        <v>44968.729166666664</v>
      </c>
      <c r="B309">
        <v>306</v>
      </c>
      <c r="C309">
        <v>26.81</v>
      </c>
      <c r="D309">
        <v>58.41</v>
      </c>
      <c r="E309">
        <v>62.54</v>
      </c>
      <c r="F309">
        <v>52.57</v>
      </c>
      <c r="G309">
        <v>4.3390000000000004</v>
      </c>
      <c r="H309">
        <v>-22.59</v>
      </c>
      <c r="I309">
        <v>50.27</v>
      </c>
      <c r="J309">
        <v>4.8710000000000004</v>
      </c>
      <c r="K309">
        <v>-20.79</v>
      </c>
      <c r="L309">
        <f t="shared" si="56"/>
        <v>2.3271359008410801</v>
      </c>
      <c r="M309">
        <f t="shared" si="57"/>
        <v>2.4179894179894181</v>
      </c>
      <c r="O309">
        <v>52.57</v>
      </c>
      <c r="P309">
        <f t="shared" si="58"/>
        <v>26.929000000000002</v>
      </c>
      <c r="Q309">
        <v>4.3390000000000004</v>
      </c>
      <c r="R309">
        <f t="shared" si="59"/>
        <v>3.1541999999999999</v>
      </c>
      <c r="S309">
        <v>0.1</v>
      </c>
      <c r="T309">
        <v>0.1</v>
      </c>
      <c r="U309">
        <f t="shared" si="60"/>
        <v>4.4267374944665774E-2</v>
      </c>
      <c r="V309">
        <f t="shared" si="61"/>
        <v>-0.10301619746972464</v>
      </c>
      <c r="W309">
        <f t="shared" si="62"/>
        <v>0.10301619746972464</v>
      </c>
      <c r="X309">
        <f t="shared" si="63"/>
        <v>1.9496021403540321E-2</v>
      </c>
      <c r="Y309">
        <f t="shared" si="64"/>
        <v>1.0612336941121302E-4</v>
      </c>
      <c r="Z309">
        <f t="shared" si="65"/>
        <v>1.0612336941121302E-4</v>
      </c>
      <c r="AA309">
        <f t="shared" si="66"/>
        <v>1.9708268142362748E-2</v>
      </c>
      <c r="AB309">
        <f t="shared" si="67"/>
        <v>0.1403861394239572</v>
      </c>
    </row>
    <row r="310" spans="1:28" x14ac:dyDescent="0.25">
      <c r="A310" s="1">
        <v>44968.736111111109</v>
      </c>
      <c r="B310">
        <v>307</v>
      </c>
      <c r="C310">
        <v>26.81</v>
      </c>
      <c r="D310">
        <v>58.41</v>
      </c>
      <c r="E310">
        <v>62.54</v>
      </c>
      <c r="F310">
        <v>46.65</v>
      </c>
      <c r="G310">
        <v>4.0069999999999997</v>
      </c>
      <c r="H310">
        <v>-22.15</v>
      </c>
      <c r="I310">
        <v>43.27</v>
      </c>
      <c r="J310">
        <v>4.6769999999999996</v>
      </c>
      <c r="K310">
        <v>-20.43</v>
      </c>
      <c r="L310">
        <f t="shared" si="56"/>
        <v>2.1060948081264108</v>
      </c>
      <c r="M310">
        <f t="shared" si="57"/>
        <v>2.1179637787567307</v>
      </c>
      <c r="O310">
        <v>46.65</v>
      </c>
      <c r="P310">
        <f t="shared" si="58"/>
        <v>26.156999999999996</v>
      </c>
      <c r="Q310">
        <v>4.0069999999999997</v>
      </c>
      <c r="R310">
        <f t="shared" si="59"/>
        <v>2.7989999999999999</v>
      </c>
      <c r="S310">
        <v>0.1</v>
      </c>
      <c r="T310">
        <v>0.1</v>
      </c>
      <c r="U310">
        <f t="shared" si="60"/>
        <v>4.5146726862302484E-2</v>
      </c>
      <c r="V310">
        <f t="shared" si="61"/>
        <v>-9.5083287048596435E-2</v>
      </c>
      <c r="W310">
        <f t="shared" si="62"/>
        <v>9.5083287048596435E-2</v>
      </c>
      <c r="X310">
        <f t="shared" si="63"/>
        <v>1.5968287226941283E-2</v>
      </c>
      <c r="Y310">
        <f t="shared" si="64"/>
        <v>9.0408314759657892E-5</v>
      </c>
      <c r="Z310">
        <f t="shared" si="65"/>
        <v>9.0408314759657892E-5</v>
      </c>
      <c r="AA310">
        <f t="shared" si="66"/>
        <v>1.6149103856460602E-2</v>
      </c>
      <c r="AB310">
        <f t="shared" si="67"/>
        <v>0.12707912439287816</v>
      </c>
    </row>
    <row r="311" spans="1:28" x14ac:dyDescent="0.25">
      <c r="A311" s="1">
        <v>44968.743055555555</v>
      </c>
      <c r="B311">
        <v>308</v>
      </c>
      <c r="C311">
        <v>26.84</v>
      </c>
      <c r="D311">
        <v>58.41</v>
      </c>
      <c r="E311">
        <v>62.54</v>
      </c>
      <c r="F311">
        <v>50.38</v>
      </c>
      <c r="G311">
        <v>3.9039999999999999</v>
      </c>
      <c r="H311">
        <v>-22.72</v>
      </c>
      <c r="I311">
        <v>47.12</v>
      </c>
      <c r="J311">
        <v>4.5369999999999999</v>
      </c>
      <c r="K311">
        <v>-20.88</v>
      </c>
      <c r="L311">
        <f t="shared" si="56"/>
        <v>2.217429577464789</v>
      </c>
      <c r="M311">
        <f t="shared" si="57"/>
        <v>2.2567049808429118</v>
      </c>
      <c r="O311">
        <v>50.38</v>
      </c>
      <c r="P311">
        <f t="shared" si="58"/>
        <v>26.623999999999999</v>
      </c>
      <c r="Q311">
        <v>3.9039999999999999</v>
      </c>
      <c r="R311">
        <f t="shared" si="59"/>
        <v>3.0228000000000002</v>
      </c>
      <c r="S311">
        <v>0.1</v>
      </c>
      <c r="T311">
        <v>0.1</v>
      </c>
      <c r="U311">
        <f t="shared" si="60"/>
        <v>4.4014084507042257E-2</v>
      </c>
      <c r="V311">
        <f t="shared" si="61"/>
        <v>-9.7598132810950214E-2</v>
      </c>
      <c r="W311">
        <f t="shared" si="62"/>
        <v>9.7598132810950214E-2</v>
      </c>
      <c r="X311">
        <f t="shared" si="63"/>
        <v>1.7701178151656418E-2</v>
      </c>
      <c r="Y311">
        <f t="shared" si="64"/>
        <v>9.5253955281838771E-5</v>
      </c>
      <c r="Z311">
        <f t="shared" si="65"/>
        <v>9.5253955281838771E-5</v>
      </c>
      <c r="AA311">
        <f t="shared" si="66"/>
        <v>1.7891686062220098E-2</v>
      </c>
      <c r="AB311">
        <f t="shared" si="67"/>
        <v>0.13375980734966725</v>
      </c>
    </row>
    <row r="312" spans="1:28" x14ac:dyDescent="0.25">
      <c r="A312" s="1">
        <v>44968.75</v>
      </c>
      <c r="B312">
        <v>309</v>
      </c>
      <c r="C312">
        <v>26.84</v>
      </c>
      <c r="D312">
        <v>58.41</v>
      </c>
      <c r="E312">
        <v>62.54</v>
      </c>
      <c r="F312">
        <v>49.27</v>
      </c>
      <c r="G312">
        <v>3.8679999999999999</v>
      </c>
      <c r="H312">
        <v>-22.69</v>
      </c>
      <c r="I312">
        <v>46.25</v>
      </c>
      <c r="J312">
        <v>4.5140000000000002</v>
      </c>
      <c r="K312">
        <v>-20.8</v>
      </c>
      <c r="L312">
        <f t="shared" si="56"/>
        <v>2.1714411635081534</v>
      </c>
      <c r="M312">
        <f t="shared" si="57"/>
        <v>2.2235576923076921</v>
      </c>
      <c r="O312">
        <v>49.27</v>
      </c>
      <c r="P312">
        <f t="shared" si="58"/>
        <v>26.558</v>
      </c>
      <c r="Q312">
        <v>3.8679999999999999</v>
      </c>
      <c r="R312">
        <f t="shared" si="59"/>
        <v>2.9561999999999999</v>
      </c>
      <c r="S312">
        <v>0.1</v>
      </c>
      <c r="T312">
        <v>0.1</v>
      </c>
      <c r="U312">
        <f t="shared" si="60"/>
        <v>4.4072278536800347E-2</v>
      </c>
      <c r="V312">
        <f t="shared" si="61"/>
        <v>-9.5700359784405165E-2</v>
      </c>
      <c r="W312">
        <f t="shared" si="62"/>
        <v>9.5700359784405165E-2</v>
      </c>
      <c r="X312">
        <f t="shared" si="63"/>
        <v>1.697456421567951E-2</v>
      </c>
      <c r="Y312">
        <f t="shared" si="64"/>
        <v>9.1585588628645946E-5</v>
      </c>
      <c r="Z312">
        <f t="shared" si="65"/>
        <v>9.1585588628645946E-5</v>
      </c>
      <c r="AA312">
        <f t="shared" si="66"/>
        <v>1.7157735392936805E-2</v>
      </c>
      <c r="AB312">
        <f t="shared" si="67"/>
        <v>0.1309875390750464</v>
      </c>
    </row>
    <row r="313" spans="1:28" x14ac:dyDescent="0.25">
      <c r="A313" s="1">
        <v>44968.756944444445</v>
      </c>
      <c r="B313">
        <v>310</v>
      </c>
      <c r="C313">
        <v>26.87</v>
      </c>
      <c r="D313">
        <v>58.41</v>
      </c>
      <c r="E313">
        <v>62.54</v>
      </c>
      <c r="F313">
        <v>47.38</v>
      </c>
      <c r="G313">
        <v>3.8050000000000002</v>
      </c>
      <c r="H313">
        <v>-22.56</v>
      </c>
      <c r="I313">
        <v>44.34</v>
      </c>
      <c r="J313">
        <v>4.4720000000000004</v>
      </c>
      <c r="K313">
        <v>-20.68</v>
      </c>
      <c r="L313">
        <f t="shared" si="56"/>
        <v>2.1001773049645394</v>
      </c>
      <c r="M313">
        <f t="shared" si="57"/>
        <v>2.1441005802707931</v>
      </c>
      <c r="O313">
        <v>47.38</v>
      </c>
      <c r="P313">
        <f t="shared" si="58"/>
        <v>26.364999999999998</v>
      </c>
      <c r="Q313">
        <v>3.8050000000000002</v>
      </c>
      <c r="R313">
        <f t="shared" si="59"/>
        <v>2.8428</v>
      </c>
      <c r="S313">
        <v>0.1</v>
      </c>
      <c r="T313">
        <v>0.1</v>
      </c>
      <c r="U313">
        <f t="shared" si="60"/>
        <v>4.4326241134751775E-2</v>
      </c>
      <c r="V313">
        <f t="shared" si="61"/>
        <v>-9.3092965645591289E-2</v>
      </c>
      <c r="W313">
        <f t="shared" si="62"/>
        <v>9.3092965645591289E-2</v>
      </c>
      <c r="X313">
        <f t="shared" si="63"/>
        <v>1.5878680964237214E-2</v>
      </c>
      <c r="Y313">
        <f t="shared" si="64"/>
        <v>8.6663002526912389E-5</v>
      </c>
      <c r="Z313">
        <f t="shared" si="65"/>
        <v>8.6663002526912389E-5</v>
      </c>
      <c r="AA313">
        <f t="shared" si="66"/>
        <v>1.605200696929104E-2</v>
      </c>
      <c r="AB313">
        <f t="shared" si="67"/>
        <v>0.12669651522157602</v>
      </c>
    </row>
    <row r="314" spans="1:28" x14ac:dyDescent="0.25">
      <c r="A314" s="1">
        <v>44968.763888888891</v>
      </c>
      <c r="B314">
        <v>311</v>
      </c>
      <c r="C314">
        <v>26.87</v>
      </c>
      <c r="D314">
        <v>58.41</v>
      </c>
      <c r="E314">
        <v>62.54</v>
      </c>
      <c r="F314">
        <v>52.26</v>
      </c>
      <c r="G314">
        <v>3.839</v>
      </c>
      <c r="H314">
        <v>-23.07</v>
      </c>
      <c r="I314">
        <v>49.49</v>
      </c>
      <c r="J314">
        <v>4.5010000000000003</v>
      </c>
      <c r="K314">
        <v>-21.11</v>
      </c>
      <c r="L314">
        <f t="shared" si="56"/>
        <v>2.2652795838751625</v>
      </c>
      <c r="M314">
        <f t="shared" si="57"/>
        <v>2.3443865466603508</v>
      </c>
      <c r="O314">
        <v>52.26</v>
      </c>
      <c r="P314">
        <f t="shared" si="58"/>
        <v>26.908999999999999</v>
      </c>
      <c r="Q314">
        <v>3.839</v>
      </c>
      <c r="R314">
        <f t="shared" si="59"/>
        <v>3.1355999999999997</v>
      </c>
      <c r="S314">
        <v>0.1</v>
      </c>
      <c r="T314">
        <v>0.1</v>
      </c>
      <c r="U314">
        <f t="shared" si="60"/>
        <v>4.3346337234503686E-2</v>
      </c>
      <c r="V314">
        <f t="shared" si="61"/>
        <v>-9.8191572773088959E-2</v>
      </c>
      <c r="W314">
        <f t="shared" si="62"/>
        <v>9.8191572773088959E-2</v>
      </c>
      <c r="X314">
        <f t="shared" si="63"/>
        <v>1.847336973523786E-2</v>
      </c>
      <c r="Y314">
        <f t="shared" si="64"/>
        <v>9.6415849636528265E-5</v>
      </c>
      <c r="Z314">
        <f t="shared" si="65"/>
        <v>9.6415849636528265E-5</v>
      </c>
      <c r="AA314">
        <f t="shared" si="66"/>
        <v>1.8666201434510914E-2</v>
      </c>
      <c r="AB314">
        <f t="shared" si="67"/>
        <v>0.13662430762683087</v>
      </c>
    </row>
    <row r="315" spans="1:28" x14ac:dyDescent="0.25">
      <c r="A315" s="1">
        <v>44968.770833333336</v>
      </c>
      <c r="B315">
        <v>312</v>
      </c>
      <c r="C315">
        <v>26.87</v>
      </c>
      <c r="D315">
        <v>58.41</v>
      </c>
      <c r="E315">
        <v>62.54</v>
      </c>
      <c r="F315">
        <v>46.4</v>
      </c>
      <c r="G315">
        <v>3.8180000000000001</v>
      </c>
      <c r="H315">
        <v>-22.46</v>
      </c>
      <c r="I315">
        <v>43.67</v>
      </c>
      <c r="J315">
        <v>4.4749999999999996</v>
      </c>
      <c r="K315">
        <v>-20.69</v>
      </c>
      <c r="L315">
        <f t="shared" si="56"/>
        <v>2.0658949243098843</v>
      </c>
      <c r="M315">
        <f t="shared" si="57"/>
        <v>2.1106814886418559</v>
      </c>
      <c r="O315">
        <v>46.4</v>
      </c>
      <c r="P315">
        <f t="shared" si="58"/>
        <v>26.278000000000002</v>
      </c>
      <c r="Q315">
        <v>3.8180000000000001</v>
      </c>
      <c r="R315">
        <f t="shared" si="59"/>
        <v>2.7839999999999998</v>
      </c>
      <c r="S315">
        <v>0.1</v>
      </c>
      <c r="T315">
        <v>0.1</v>
      </c>
      <c r="U315">
        <f t="shared" si="60"/>
        <v>4.4523597506678537E-2</v>
      </c>
      <c r="V315">
        <f t="shared" si="61"/>
        <v>-9.1981074101063404E-2</v>
      </c>
      <c r="W315">
        <f t="shared" si="62"/>
        <v>9.1981074101063404E-2</v>
      </c>
      <c r="X315">
        <f t="shared" si="63"/>
        <v>1.5364518617841629E-2</v>
      </c>
      <c r="Y315">
        <f t="shared" si="64"/>
        <v>8.4605179927853155E-5</v>
      </c>
      <c r="Z315">
        <f t="shared" si="65"/>
        <v>8.4605179927853155E-5</v>
      </c>
      <c r="AA315">
        <f t="shared" si="66"/>
        <v>1.5533728977697336E-2</v>
      </c>
      <c r="AB315">
        <f t="shared" si="67"/>
        <v>0.12463438120236862</v>
      </c>
    </row>
    <row r="316" spans="1:28" x14ac:dyDescent="0.25">
      <c r="A316" s="1">
        <v>44968.777777777781</v>
      </c>
      <c r="B316">
        <v>313</v>
      </c>
      <c r="C316">
        <v>26.87</v>
      </c>
      <c r="D316">
        <v>58.41</v>
      </c>
      <c r="E316">
        <v>62.54</v>
      </c>
      <c r="F316">
        <v>51.62</v>
      </c>
      <c r="G316">
        <v>3.8279999999999998</v>
      </c>
      <c r="H316">
        <v>-23.02</v>
      </c>
      <c r="I316">
        <v>48.79</v>
      </c>
      <c r="J316">
        <v>4.4690000000000003</v>
      </c>
      <c r="K316">
        <v>-21.06</v>
      </c>
      <c r="L316">
        <f t="shared" si="56"/>
        <v>2.2423979148566464</v>
      </c>
      <c r="M316">
        <f t="shared" si="57"/>
        <v>2.3167141500474835</v>
      </c>
      <c r="O316">
        <v>51.62</v>
      </c>
      <c r="P316">
        <f t="shared" si="58"/>
        <v>26.847999999999999</v>
      </c>
      <c r="Q316">
        <v>3.8279999999999998</v>
      </c>
      <c r="R316">
        <f t="shared" si="59"/>
        <v>3.0972</v>
      </c>
      <c r="S316">
        <v>0.1</v>
      </c>
      <c r="T316">
        <v>0.1</v>
      </c>
      <c r="U316">
        <f t="shared" si="60"/>
        <v>4.3440486533449174E-2</v>
      </c>
      <c r="V316">
        <f t="shared" si="61"/>
        <v>-9.7410856422964653E-2</v>
      </c>
      <c r="W316">
        <f t="shared" si="62"/>
        <v>9.7410856422964653E-2</v>
      </c>
      <c r="X316">
        <f t="shared" si="63"/>
        <v>1.8102054270792364E-2</v>
      </c>
      <c r="Y316">
        <f t="shared" si="64"/>
        <v>9.4888749490554353E-5</v>
      </c>
      <c r="Z316">
        <f t="shared" si="65"/>
        <v>9.4888749490554353E-5</v>
      </c>
      <c r="AA316">
        <f t="shared" si="66"/>
        <v>1.8291831769773472E-2</v>
      </c>
      <c r="AB316">
        <f t="shared" si="67"/>
        <v>0.13524729856737794</v>
      </c>
    </row>
    <row r="317" spans="1:28" x14ac:dyDescent="0.25">
      <c r="A317" s="1">
        <v>44968.784722222219</v>
      </c>
      <c r="B317">
        <v>314</v>
      </c>
      <c r="C317">
        <v>26.87</v>
      </c>
      <c r="D317">
        <v>58.41</v>
      </c>
      <c r="E317">
        <v>62.54</v>
      </c>
      <c r="F317">
        <v>46.03</v>
      </c>
      <c r="G317">
        <v>3.8069999999999999</v>
      </c>
      <c r="H317">
        <v>-22.4</v>
      </c>
      <c r="I317">
        <v>43.34</v>
      </c>
      <c r="J317">
        <v>4.4619999999999997</v>
      </c>
      <c r="K317">
        <v>-20.72</v>
      </c>
      <c r="L317">
        <f t="shared" si="56"/>
        <v>2.0549107142857146</v>
      </c>
      <c r="M317">
        <f t="shared" si="57"/>
        <v>2.0916988416988418</v>
      </c>
      <c r="O317">
        <v>46.03</v>
      </c>
      <c r="P317">
        <f t="shared" si="58"/>
        <v>26.206999999999997</v>
      </c>
      <c r="Q317">
        <v>3.8069999999999999</v>
      </c>
      <c r="R317">
        <f t="shared" si="59"/>
        <v>2.7618</v>
      </c>
      <c r="S317">
        <v>0.1</v>
      </c>
      <c r="T317">
        <v>0.1</v>
      </c>
      <c r="U317">
        <f t="shared" si="60"/>
        <v>4.4642857142857144E-2</v>
      </c>
      <c r="V317">
        <f t="shared" si="61"/>
        <v>-9.1737085459183687E-2</v>
      </c>
      <c r="W317">
        <f t="shared" si="62"/>
        <v>9.1737085459183687E-2</v>
      </c>
      <c r="X317">
        <f t="shared" si="63"/>
        <v>1.5201568957270411E-2</v>
      </c>
      <c r="Y317">
        <f t="shared" si="64"/>
        <v>8.4156928485455714E-5</v>
      </c>
      <c r="Z317">
        <f t="shared" si="65"/>
        <v>8.4156928485455714E-5</v>
      </c>
      <c r="AA317">
        <f t="shared" si="66"/>
        <v>1.5369882814241322E-2</v>
      </c>
      <c r="AB317">
        <f t="shared" si="67"/>
        <v>0.12397533147461764</v>
      </c>
    </row>
    <row r="318" spans="1:28" x14ac:dyDescent="0.25">
      <c r="A318" s="1">
        <v>44968.791666666664</v>
      </c>
      <c r="B318">
        <v>315</v>
      </c>
      <c r="C318">
        <v>26.87</v>
      </c>
      <c r="D318">
        <v>58.41</v>
      </c>
      <c r="E318">
        <v>62.54</v>
      </c>
      <c r="F318">
        <v>51.75</v>
      </c>
      <c r="G318">
        <v>3.6880000000000002</v>
      </c>
      <c r="H318">
        <v>-23.17</v>
      </c>
      <c r="I318">
        <v>48.55</v>
      </c>
      <c r="J318">
        <v>4.3630000000000004</v>
      </c>
      <c r="K318">
        <v>-21.22</v>
      </c>
      <c r="L318">
        <f t="shared" si="56"/>
        <v>2.233491583944756</v>
      </c>
      <c r="M318">
        <f t="shared" si="57"/>
        <v>2.2879359095193212</v>
      </c>
      <c r="O318">
        <v>51.75</v>
      </c>
      <c r="P318">
        <f t="shared" si="58"/>
        <v>26.858000000000001</v>
      </c>
      <c r="Q318">
        <v>3.6880000000000002</v>
      </c>
      <c r="R318">
        <f t="shared" si="59"/>
        <v>3.105</v>
      </c>
      <c r="S318">
        <v>0.1</v>
      </c>
      <c r="T318">
        <v>0.1</v>
      </c>
      <c r="U318">
        <f t="shared" si="60"/>
        <v>4.3159257660768231E-2</v>
      </c>
      <c r="V318">
        <f t="shared" si="61"/>
        <v>-9.6395838754629079E-2</v>
      </c>
      <c r="W318">
        <f t="shared" si="62"/>
        <v>9.6395838754629079E-2</v>
      </c>
      <c r="X318">
        <f t="shared" si="63"/>
        <v>1.7958544759987396E-2</v>
      </c>
      <c r="Y318">
        <f t="shared" si="64"/>
        <v>9.2921577292084511E-5</v>
      </c>
      <c r="Z318">
        <f t="shared" si="65"/>
        <v>9.2921577292084511E-5</v>
      </c>
      <c r="AA318">
        <f t="shared" si="66"/>
        <v>1.8144387914571566E-2</v>
      </c>
      <c r="AB318">
        <f t="shared" si="67"/>
        <v>0.13470110584019557</v>
      </c>
    </row>
    <row r="319" spans="1:28" x14ac:dyDescent="0.25">
      <c r="A319" s="1">
        <v>44968.798611111109</v>
      </c>
      <c r="B319">
        <v>316</v>
      </c>
      <c r="C319">
        <v>26.87</v>
      </c>
      <c r="D319">
        <v>58.41</v>
      </c>
      <c r="E319">
        <v>62.54</v>
      </c>
      <c r="F319">
        <v>45.95</v>
      </c>
      <c r="G319">
        <v>3.6160000000000001</v>
      </c>
      <c r="H319">
        <v>-22.61</v>
      </c>
      <c r="I319">
        <v>42.88</v>
      </c>
      <c r="J319">
        <v>4.2830000000000004</v>
      </c>
      <c r="K319">
        <v>-20.89</v>
      </c>
      <c r="L319">
        <f t="shared" si="56"/>
        <v>2.0322865988500665</v>
      </c>
      <c r="M319">
        <f t="shared" si="57"/>
        <v>2.0526567735758738</v>
      </c>
      <c r="O319">
        <v>45.95</v>
      </c>
      <c r="P319">
        <f t="shared" si="58"/>
        <v>26.225999999999999</v>
      </c>
      <c r="Q319">
        <v>3.6160000000000001</v>
      </c>
      <c r="R319">
        <f t="shared" si="59"/>
        <v>2.7570000000000001</v>
      </c>
      <c r="S319">
        <v>0.1</v>
      </c>
      <c r="T319">
        <v>0.1</v>
      </c>
      <c r="U319">
        <f t="shared" si="60"/>
        <v>4.4228217602830605E-2</v>
      </c>
      <c r="V319">
        <f t="shared" si="61"/>
        <v>-8.9884413925257256E-2</v>
      </c>
      <c r="W319">
        <f t="shared" si="62"/>
        <v>8.9884413925257256E-2</v>
      </c>
      <c r="X319">
        <f t="shared" si="63"/>
        <v>1.4868679751516053E-2</v>
      </c>
      <c r="Y319">
        <f t="shared" si="64"/>
        <v>8.0792078666869793E-5</v>
      </c>
      <c r="Z319">
        <f t="shared" si="65"/>
        <v>8.0792078666869793E-5</v>
      </c>
      <c r="AA319">
        <f t="shared" si="66"/>
        <v>1.5030263908849793E-2</v>
      </c>
      <c r="AB319">
        <f t="shared" si="67"/>
        <v>0.12259797677306829</v>
      </c>
    </row>
    <row r="320" spans="1:28" x14ac:dyDescent="0.25">
      <c r="A320" s="1">
        <v>44968.805555555555</v>
      </c>
      <c r="B320">
        <v>317</v>
      </c>
      <c r="C320">
        <v>26.87</v>
      </c>
      <c r="D320">
        <v>58.41</v>
      </c>
      <c r="E320">
        <v>62.54</v>
      </c>
      <c r="F320">
        <v>50.94</v>
      </c>
      <c r="G320">
        <v>3.5819999999999999</v>
      </c>
      <c r="H320">
        <v>-23.18</v>
      </c>
      <c r="I320">
        <v>48.34</v>
      </c>
      <c r="J320">
        <v>4.2830000000000004</v>
      </c>
      <c r="K320">
        <v>-21.25</v>
      </c>
      <c r="L320">
        <f t="shared" si="56"/>
        <v>2.1975841242450387</v>
      </c>
      <c r="M320">
        <f t="shared" si="57"/>
        <v>2.2748235294117647</v>
      </c>
      <c r="O320">
        <v>50.94</v>
      </c>
      <c r="P320">
        <f t="shared" si="58"/>
        <v>26.762</v>
      </c>
      <c r="Q320">
        <v>3.5819999999999999</v>
      </c>
      <c r="R320">
        <f t="shared" si="59"/>
        <v>3.0563999999999996</v>
      </c>
      <c r="S320">
        <v>0.1</v>
      </c>
      <c r="T320">
        <v>0.1</v>
      </c>
      <c r="U320">
        <f t="shared" si="60"/>
        <v>4.3140638481449528E-2</v>
      </c>
      <c r="V320">
        <f t="shared" si="61"/>
        <v>-9.4805182236628066E-2</v>
      </c>
      <c r="W320">
        <f t="shared" si="62"/>
        <v>9.4805182236628066E-2</v>
      </c>
      <c r="X320">
        <f t="shared" si="63"/>
        <v>1.7385753539281797E-2</v>
      </c>
      <c r="Y320">
        <f t="shared" si="64"/>
        <v>8.9880225789202588E-5</v>
      </c>
      <c r="Z320">
        <f t="shared" si="65"/>
        <v>8.9880225789202588E-5</v>
      </c>
      <c r="AA320">
        <f t="shared" si="66"/>
        <v>1.7565513990860204E-2</v>
      </c>
      <c r="AB320">
        <f t="shared" si="67"/>
        <v>0.13253495384561842</v>
      </c>
    </row>
    <row r="321" spans="1:28" x14ac:dyDescent="0.25">
      <c r="A321" s="1">
        <v>44968.8125</v>
      </c>
      <c r="B321">
        <v>318</v>
      </c>
      <c r="C321">
        <v>26.87</v>
      </c>
      <c r="D321">
        <v>58.41</v>
      </c>
      <c r="E321">
        <v>62.54</v>
      </c>
      <c r="F321">
        <v>46.39</v>
      </c>
      <c r="G321">
        <v>3.5750000000000002</v>
      </c>
      <c r="H321">
        <v>-22.66</v>
      </c>
      <c r="I321">
        <v>43.02</v>
      </c>
      <c r="J321">
        <v>4.2530000000000001</v>
      </c>
      <c r="K321">
        <v>-20.91</v>
      </c>
      <c r="L321">
        <f t="shared" si="56"/>
        <v>2.0472197705207416</v>
      </c>
      <c r="M321">
        <f t="shared" si="57"/>
        <v>2.0573888091822097</v>
      </c>
      <c r="O321">
        <v>46.39</v>
      </c>
      <c r="P321">
        <f t="shared" si="58"/>
        <v>26.234999999999999</v>
      </c>
      <c r="Q321">
        <v>3.5750000000000002</v>
      </c>
      <c r="R321">
        <f t="shared" si="59"/>
        <v>2.7833999999999999</v>
      </c>
      <c r="S321">
        <v>0.1</v>
      </c>
      <c r="T321">
        <v>0.1</v>
      </c>
      <c r="U321">
        <f t="shared" si="60"/>
        <v>4.4130626654898503E-2</v>
      </c>
      <c r="V321">
        <f t="shared" si="61"/>
        <v>-9.0345091373377817E-2</v>
      </c>
      <c r="W321">
        <f t="shared" si="62"/>
        <v>9.0345091373377817E-2</v>
      </c>
      <c r="X321">
        <f t="shared" si="63"/>
        <v>1.5087991639719592E-2</v>
      </c>
      <c r="Y321">
        <f t="shared" si="64"/>
        <v>8.1622355352639863E-5</v>
      </c>
      <c r="Z321">
        <f t="shared" si="65"/>
        <v>8.1622355352639863E-5</v>
      </c>
      <c r="AA321">
        <f t="shared" si="66"/>
        <v>1.5251236350424871E-2</v>
      </c>
      <c r="AB321">
        <f t="shared" si="67"/>
        <v>0.12349589608737964</v>
      </c>
    </row>
    <row r="322" spans="1:28" x14ac:dyDescent="0.25">
      <c r="A322" s="1">
        <v>44968.819444444445</v>
      </c>
      <c r="B322">
        <v>319</v>
      </c>
      <c r="C322">
        <v>26.87</v>
      </c>
      <c r="D322">
        <v>58.41</v>
      </c>
      <c r="E322">
        <v>62.54</v>
      </c>
      <c r="F322">
        <v>51.39</v>
      </c>
      <c r="G322">
        <v>3.633</v>
      </c>
      <c r="H322">
        <v>-23.23</v>
      </c>
      <c r="I322">
        <v>49.15</v>
      </c>
      <c r="J322">
        <v>4.2720000000000002</v>
      </c>
      <c r="K322">
        <v>-21.31</v>
      </c>
      <c r="L322">
        <f t="shared" si="56"/>
        <v>2.2122255703831253</v>
      </c>
      <c r="M322">
        <f t="shared" si="57"/>
        <v>2.3064289066166119</v>
      </c>
      <c r="O322">
        <v>51.39</v>
      </c>
      <c r="P322">
        <f t="shared" si="58"/>
        <v>26.863</v>
      </c>
      <c r="Q322">
        <v>3.633</v>
      </c>
      <c r="R322">
        <f t="shared" si="59"/>
        <v>3.0834000000000001</v>
      </c>
      <c r="S322">
        <v>0.1</v>
      </c>
      <c r="T322">
        <v>0.1</v>
      </c>
      <c r="U322">
        <f t="shared" si="60"/>
        <v>4.3047783039173483E-2</v>
      </c>
      <c r="V322">
        <f t="shared" si="61"/>
        <v>-9.5231406387564568E-2</v>
      </c>
      <c r="W322">
        <f t="shared" si="62"/>
        <v>9.5231406387564568E-2</v>
      </c>
      <c r="X322">
        <f t="shared" si="63"/>
        <v>1.7618191107325001E-2</v>
      </c>
      <c r="Y322">
        <f t="shared" si="64"/>
        <v>9.069020762553474E-5</v>
      </c>
      <c r="Z322">
        <f t="shared" si="65"/>
        <v>9.069020762553474E-5</v>
      </c>
      <c r="AA322">
        <f t="shared" si="66"/>
        <v>1.7799571522576073E-2</v>
      </c>
      <c r="AB322">
        <f t="shared" si="67"/>
        <v>0.13341503484456343</v>
      </c>
    </row>
    <row r="323" spans="1:28" x14ac:dyDescent="0.25">
      <c r="A323" s="1">
        <v>44968.826388888891</v>
      </c>
      <c r="B323">
        <v>320</v>
      </c>
      <c r="C323">
        <v>26.87</v>
      </c>
      <c r="D323">
        <v>58.41</v>
      </c>
      <c r="E323">
        <v>62.54</v>
      </c>
      <c r="F323">
        <v>45.69</v>
      </c>
      <c r="G323">
        <v>3.5329999999999999</v>
      </c>
      <c r="H323">
        <v>-22.66</v>
      </c>
      <c r="I323">
        <v>42.64</v>
      </c>
      <c r="J323">
        <v>4.226</v>
      </c>
      <c r="K323">
        <v>-20.93</v>
      </c>
      <c r="L323">
        <f t="shared" si="56"/>
        <v>2.0163283318623124</v>
      </c>
      <c r="M323">
        <f t="shared" si="57"/>
        <v>2.0372670807453415</v>
      </c>
      <c r="O323">
        <v>45.69</v>
      </c>
      <c r="P323">
        <f t="shared" si="58"/>
        <v>26.193000000000001</v>
      </c>
      <c r="Q323">
        <v>3.5329999999999999</v>
      </c>
      <c r="R323">
        <f t="shared" si="59"/>
        <v>2.7413999999999996</v>
      </c>
      <c r="S323">
        <v>0.1</v>
      </c>
      <c r="T323">
        <v>0.1</v>
      </c>
      <c r="U323">
        <f t="shared" si="60"/>
        <v>4.4130626654898503E-2</v>
      </c>
      <c r="V323">
        <f t="shared" si="61"/>
        <v>-8.8981832827109988E-2</v>
      </c>
      <c r="W323">
        <f t="shared" si="62"/>
        <v>8.8981832827109988E-2</v>
      </c>
      <c r="X323">
        <f t="shared" si="63"/>
        <v>1.4636087790734357E-2</v>
      </c>
      <c r="Y323">
        <f t="shared" si="64"/>
        <v>7.9177665732717493E-5</v>
      </c>
      <c r="Z323">
        <f t="shared" si="65"/>
        <v>7.9177665732717493E-5</v>
      </c>
      <c r="AA323">
        <f t="shared" si="66"/>
        <v>1.4794443122199791E-2</v>
      </c>
      <c r="AB323">
        <f t="shared" si="67"/>
        <v>0.12163240983471384</v>
      </c>
    </row>
    <row r="324" spans="1:28" x14ac:dyDescent="0.25">
      <c r="A324" s="1">
        <v>44968.833333333336</v>
      </c>
      <c r="B324">
        <v>321</v>
      </c>
      <c r="C324">
        <v>26.87</v>
      </c>
      <c r="D324">
        <v>58.41</v>
      </c>
      <c r="E324">
        <v>62.54</v>
      </c>
      <c r="F324">
        <v>51.42</v>
      </c>
      <c r="G324">
        <v>3.5510000000000002</v>
      </c>
      <c r="H324">
        <v>-23.32</v>
      </c>
      <c r="I324">
        <v>48.71</v>
      </c>
      <c r="J324">
        <v>4.2309999999999999</v>
      </c>
      <c r="K324">
        <v>-21.36</v>
      </c>
      <c r="L324">
        <f t="shared" si="56"/>
        <v>2.204974271012007</v>
      </c>
      <c r="M324">
        <f t="shared" si="57"/>
        <v>2.2804307116104869</v>
      </c>
      <c r="O324">
        <v>51.42</v>
      </c>
      <c r="P324">
        <f t="shared" si="58"/>
        <v>26.871000000000002</v>
      </c>
      <c r="Q324">
        <v>3.5510000000000002</v>
      </c>
      <c r="R324">
        <f t="shared" si="59"/>
        <v>3.0851999999999999</v>
      </c>
      <c r="S324">
        <v>0.1</v>
      </c>
      <c r="T324">
        <v>0.1</v>
      </c>
      <c r="U324">
        <f t="shared" si="60"/>
        <v>4.2881646655231559E-2</v>
      </c>
      <c r="V324">
        <f t="shared" si="61"/>
        <v>-9.4552927573413673E-2</v>
      </c>
      <c r="W324">
        <f t="shared" si="62"/>
        <v>9.4552927573413673E-2</v>
      </c>
      <c r="X324">
        <f t="shared" si="63"/>
        <v>1.7502881528969748E-2</v>
      </c>
      <c r="Y324">
        <f t="shared" si="64"/>
        <v>8.940256112703211E-5</v>
      </c>
      <c r="Z324">
        <f t="shared" si="65"/>
        <v>8.940256112703211E-5</v>
      </c>
      <c r="AA324">
        <f t="shared" si="66"/>
        <v>1.7681686651223813E-2</v>
      </c>
      <c r="AB324">
        <f t="shared" si="67"/>
        <v>0.13297250336525898</v>
      </c>
    </row>
    <row r="325" spans="1:28" x14ac:dyDescent="0.25">
      <c r="A325" s="1">
        <v>44968.840277777781</v>
      </c>
      <c r="B325">
        <v>322</v>
      </c>
      <c r="C325">
        <v>26.87</v>
      </c>
      <c r="D325">
        <v>58.41</v>
      </c>
      <c r="E325">
        <v>62.54</v>
      </c>
      <c r="F325">
        <v>45.86</v>
      </c>
      <c r="G325">
        <v>3.5259999999999998</v>
      </c>
      <c r="H325">
        <v>-22.71</v>
      </c>
      <c r="I325">
        <v>43.21</v>
      </c>
      <c r="J325">
        <v>4.2050000000000001</v>
      </c>
      <c r="K325">
        <v>-21</v>
      </c>
      <c r="L325">
        <f t="shared" si="56"/>
        <v>2.0193747247908411</v>
      </c>
      <c r="M325">
        <f t="shared" si="57"/>
        <v>2.0576190476190477</v>
      </c>
      <c r="O325">
        <v>45.86</v>
      </c>
      <c r="P325">
        <f t="shared" si="58"/>
        <v>26.236000000000001</v>
      </c>
      <c r="Q325">
        <v>3.5259999999999998</v>
      </c>
      <c r="R325">
        <f t="shared" si="59"/>
        <v>2.7515999999999998</v>
      </c>
      <c r="S325">
        <v>0.1</v>
      </c>
      <c r="T325">
        <v>0.1</v>
      </c>
      <c r="U325">
        <f t="shared" si="60"/>
        <v>4.4033465433729629E-2</v>
      </c>
      <c r="V325">
        <f t="shared" si="61"/>
        <v>-8.8920067141824793E-2</v>
      </c>
      <c r="W325">
        <f t="shared" si="62"/>
        <v>8.8920067141824793E-2</v>
      </c>
      <c r="X325">
        <f t="shared" si="63"/>
        <v>1.4680347404846701E-2</v>
      </c>
      <c r="Y325">
        <f t="shared" si="64"/>
        <v>7.9067783405066303E-5</v>
      </c>
      <c r="Z325">
        <f t="shared" si="65"/>
        <v>7.9067783405066303E-5</v>
      </c>
      <c r="AA325">
        <f t="shared" si="66"/>
        <v>1.4838482971656835E-2</v>
      </c>
      <c r="AB325">
        <f t="shared" si="67"/>
        <v>0.12181331196407409</v>
      </c>
    </row>
    <row r="326" spans="1:28" x14ac:dyDescent="0.25">
      <c r="A326" s="1">
        <v>44968.847222222219</v>
      </c>
      <c r="B326">
        <v>323</v>
      </c>
      <c r="C326">
        <v>26.87</v>
      </c>
      <c r="D326">
        <v>58.41</v>
      </c>
      <c r="E326">
        <v>62.54</v>
      </c>
      <c r="F326">
        <v>51.41</v>
      </c>
      <c r="G326">
        <v>3.5649999999999999</v>
      </c>
      <c r="H326">
        <v>-23.3</v>
      </c>
      <c r="I326">
        <v>48.57</v>
      </c>
      <c r="J326">
        <v>4.2300000000000004</v>
      </c>
      <c r="K326">
        <v>-21.4</v>
      </c>
      <c r="L326">
        <f t="shared" ref="L326:L389" si="68">ABS(F326/H326)</f>
        <v>2.2064377682403431</v>
      </c>
      <c r="M326">
        <f t="shared" ref="M326:M389" si="69">ABS(I326/K326)</f>
        <v>2.2696261682242991</v>
      </c>
      <c r="O326">
        <v>51.41</v>
      </c>
      <c r="P326">
        <f t="shared" ref="P326:P389" si="70">Q326-H326</f>
        <v>26.865000000000002</v>
      </c>
      <c r="Q326">
        <v>3.5649999999999999</v>
      </c>
      <c r="R326">
        <f t="shared" ref="R326:R389" si="71">O326*0.06</f>
        <v>3.0845999999999996</v>
      </c>
      <c r="S326">
        <v>0.1</v>
      </c>
      <c r="T326">
        <v>0.1</v>
      </c>
      <c r="U326">
        <f t="shared" ref="U326:U389" si="72">1/(P326-Q326)</f>
        <v>4.2918454935622317E-2</v>
      </c>
      <c r="V326">
        <f t="shared" ref="V326:V389" si="73">(-O326/(P326-Q326)^2)</f>
        <v>-9.4696899924478245E-2</v>
      </c>
      <c r="W326">
        <f t="shared" ref="W326:W389" si="74">(O326/(P326-Q326)^2)</f>
        <v>9.4696899924478245E-2</v>
      </c>
      <c r="X326">
        <f t="shared" ref="X326:X389" si="75">(U326*R326)^2</f>
        <v>1.7526123450422735E-2</v>
      </c>
      <c r="Y326">
        <f t="shared" ref="Y326:Y389" si="76">(V326*S326)^2</f>
        <v>8.9675028553066498E-5</v>
      </c>
      <c r="Z326">
        <f t="shared" ref="Z326:Z389" si="77">(W326*T326)^2</f>
        <v>8.9675028553066498E-5</v>
      </c>
      <c r="AA326">
        <f t="shared" ref="AA326:AA389" si="78">SUM(X326:Z326)</f>
        <v>1.7705473507528869E-2</v>
      </c>
      <c r="AB326">
        <f t="shared" ref="AB326:AB389" si="79">SQRT(AA326)</f>
        <v>0.133061916067404</v>
      </c>
    </row>
    <row r="327" spans="1:28" x14ac:dyDescent="0.25">
      <c r="A327" s="1">
        <v>44968.854166666664</v>
      </c>
      <c r="B327">
        <v>324</v>
      </c>
      <c r="C327">
        <v>26.87</v>
      </c>
      <c r="D327">
        <v>58.41</v>
      </c>
      <c r="E327">
        <v>62.54</v>
      </c>
      <c r="F327">
        <v>45.97</v>
      </c>
      <c r="G327">
        <v>3.556</v>
      </c>
      <c r="H327">
        <v>-22.69</v>
      </c>
      <c r="I327">
        <v>42.59</v>
      </c>
      <c r="J327">
        <v>4.2229999999999999</v>
      </c>
      <c r="K327">
        <v>-20.97</v>
      </c>
      <c r="L327">
        <f t="shared" si="68"/>
        <v>2.0260026443367121</v>
      </c>
      <c r="M327">
        <f t="shared" si="69"/>
        <v>2.0309966618979498</v>
      </c>
      <c r="O327">
        <v>45.97</v>
      </c>
      <c r="P327">
        <f t="shared" si="70"/>
        <v>26.246000000000002</v>
      </c>
      <c r="Q327">
        <v>3.556</v>
      </c>
      <c r="R327">
        <f t="shared" si="71"/>
        <v>2.7582</v>
      </c>
      <c r="S327">
        <v>0.1</v>
      </c>
      <c r="T327">
        <v>0.1</v>
      </c>
      <c r="U327">
        <f t="shared" si="72"/>
        <v>4.4072278536800347E-2</v>
      </c>
      <c r="V327">
        <f t="shared" si="73"/>
        <v>-8.9290552857501621E-2</v>
      </c>
      <c r="W327">
        <f t="shared" si="74"/>
        <v>8.9290552857501621E-2</v>
      </c>
      <c r="X327">
        <f t="shared" si="75"/>
        <v>1.4776872173493657E-2</v>
      </c>
      <c r="Y327">
        <f t="shared" si="76"/>
        <v>7.9728028295982927E-5</v>
      </c>
      <c r="Z327">
        <f t="shared" si="77"/>
        <v>7.9728028295982927E-5</v>
      </c>
      <c r="AA327">
        <f t="shared" si="78"/>
        <v>1.4936328230085623E-2</v>
      </c>
      <c r="AB327">
        <f t="shared" si="79"/>
        <v>0.12221427179378692</v>
      </c>
    </row>
    <row r="328" spans="1:28" x14ac:dyDescent="0.25">
      <c r="A328" s="1">
        <v>44968.861111111109</v>
      </c>
      <c r="B328">
        <v>325</v>
      </c>
      <c r="C328">
        <v>26.87</v>
      </c>
      <c r="D328">
        <v>58.41</v>
      </c>
      <c r="E328">
        <v>62.54</v>
      </c>
      <c r="F328">
        <v>50.81</v>
      </c>
      <c r="G328">
        <v>3.613</v>
      </c>
      <c r="H328">
        <v>-23.22</v>
      </c>
      <c r="I328">
        <v>47.65</v>
      </c>
      <c r="J328">
        <v>4.2619999999999996</v>
      </c>
      <c r="K328">
        <v>-21.29</v>
      </c>
      <c r="L328">
        <f t="shared" si="68"/>
        <v>2.1881998277347114</v>
      </c>
      <c r="M328">
        <f t="shared" si="69"/>
        <v>2.238139971817755</v>
      </c>
      <c r="O328">
        <v>50.81</v>
      </c>
      <c r="P328">
        <f t="shared" si="70"/>
        <v>26.832999999999998</v>
      </c>
      <c r="Q328">
        <v>3.613</v>
      </c>
      <c r="R328">
        <f t="shared" si="71"/>
        <v>3.0486</v>
      </c>
      <c r="S328">
        <v>0.1</v>
      </c>
      <c r="T328">
        <v>0.1</v>
      </c>
      <c r="U328">
        <f t="shared" si="72"/>
        <v>4.3066322136089581E-2</v>
      </c>
      <c r="V328">
        <f t="shared" si="73"/>
        <v>-9.4237718679358831E-2</v>
      </c>
      <c r="W328">
        <f t="shared" si="74"/>
        <v>9.4237718679358831E-2</v>
      </c>
      <c r="X328">
        <f t="shared" si="75"/>
        <v>1.7237586549953599E-2</v>
      </c>
      <c r="Y328">
        <f t="shared" si="76"/>
        <v>8.8807476218899782E-5</v>
      </c>
      <c r="Z328">
        <f t="shared" si="77"/>
        <v>8.8807476218899782E-5</v>
      </c>
      <c r="AA328">
        <f t="shared" si="78"/>
        <v>1.7415201502391401E-2</v>
      </c>
      <c r="AB328">
        <f t="shared" si="79"/>
        <v>0.13196666814916333</v>
      </c>
    </row>
    <row r="329" spans="1:28" x14ac:dyDescent="0.25">
      <c r="A329" s="1">
        <v>44968.868055555555</v>
      </c>
      <c r="B329">
        <v>326</v>
      </c>
      <c r="C329">
        <v>26.9</v>
      </c>
      <c r="D329">
        <v>58.41</v>
      </c>
      <c r="E329">
        <v>62.54</v>
      </c>
      <c r="F329">
        <v>45.7</v>
      </c>
      <c r="G329">
        <v>3.6240000000000001</v>
      </c>
      <c r="H329">
        <v>-22.62</v>
      </c>
      <c r="I329">
        <v>42.24</v>
      </c>
      <c r="J329">
        <v>4.2839999999999998</v>
      </c>
      <c r="K329">
        <v>-20.93</v>
      </c>
      <c r="L329">
        <f t="shared" si="68"/>
        <v>2.0203359858532273</v>
      </c>
      <c r="M329">
        <f t="shared" si="69"/>
        <v>2.0181557572861921</v>
      </c>
      <c r="O329">
        <v>45.7</v>
      </c>
      <c r="P329">
        <f t="shared" si="70"/>
        <v>26.244</v>
      </c>
      <c r="Q329">
        <v>3.6240000000000001</v>
      </c>
      <c r="R329">
        <f t="shared" si="71"/>
        <v>2.742</v>
      </c>
      <c r="S329">
        <v>0.1</v>
      </c>
      <c r="T329">
        <v>0.1</v>
      </c>
      <c r="U329">
        <f t="shared" si="72"/>
        <v>4.4208664898320066E-2</v>
      </c>
      <c r="V329">
        <f t="shared" si="73"/>
        <v>-8.9316356580602441E-2</v>
      </c>
      <c r="W329">
        <f t="shared" si="74"/>
        <v>8.9316356580602441E-2</v>
      </c>
      <c r="X329">
        <f t="shared" si="75"/>
        <v>1.469432698464071E-2</v>
      </c>
      <c r="Y329">
        <f t="shared" si="76"/>
        <v>7.9774115528333237E-5</v>
      </c>
      <c r="Z329">
        <f t="shared" si="77"/>
        <v>7.9774115528333237E-5</v>
      </c>
      <c r="AA329">
        <f t="shared" si="78"/>
        <v>1.4853875215697376E-2</v>
      </c>
      <c r="AB329">
        <f t="shared" si="79"/>
        <v>0.12187647523495819</v>
      </c>
    </row>
    <row r="330" spans="1:28" x14ac:dyDescent="0.25">
      <c r="A330" s="1">
        <v>44968.875</v>
      </c>
      <c r="B330">
        <v>327</v>
      </c>
      <c r="C330">
        <v>26.87</v>
      </c>
      <c r="D330">
        <v>58.41</v>
      </c>
      <c r="E330">
        <v>62.54</v>
      </c>
      <c r="F330">
        <v>51.02</v>
      </c>
      <c r="G330">
        <v>3.6339999999999999</v>
      </c>
      <c r="H330">
        <v>-23.23</v>
      </c>
      <c r="I330">
        <v>48.43</v>
      </c>
      <c r="J330">
        <v>4.2690000000000001</v>
      </c>
      <c r="K330">
        <v>-21.35</v>
      </c>
      <c r="L330">
        <f t="shared" si="68"/>
        <v>2.1962978906586312</v>
      </c>
      <c r="M330">
        <f t="shared" si="69"/>
        <v>2.2683840749414519</v>
      </c>
      <c r="O330">
        <v>51.02</v>
      </c>
      <c r="P330">
        <f t="shared" si="70"/>
        <v>26.864000000000001</v>
      </c>
      <c r="Q330">
        <v>3.6339999999999999</v>
      </c>
      <c r="R330">
        <f t="shared" si="71"/>
        <v>3.0611999999999999</v>
      </c>
      <c r="S330">
        <v>0.1</v>
      </c>
      <c r="T330">
        <v>0.1</v>
      </c>
      <c r="U330">
        <f t="shared" si="72"/>
        <v>4.3047783039173483E-2</v>
      </c>
      <c r="V330">
        <f t="shared" si="73"/>
        <v>-9.4545755086467106E-2</v>
      </c>
      <c r="W330">
        <f t="shared" si="74"/>
        <v>9.4545755086467106E-2</v>
      </c>
      <c r="X330">
        <f t="shared" si="75"/>
        <v>1.7365407928241587E-2</v>
      </c>
      <c r="Y330">
        <f t="shared" si="76"/>
        <v>8.9388998048702215E-5</v>
      </c>
      <c r="Z330">
        <f t="shared" si="77"/>
        <v>8.9388998048702215E-5</v>
      </c>
      <c r="AA330">
        <f t="shared" si="78"/>
        <v>1.7544185924338991E-2</v>
      </c>
      <c r="AB330">
        <f t="shared" si="79"/>
        <v>0.13245446736270919</v>
      </c>
    </row>
    <row r="331" spans="1:28" x14ac:dyDescent="0.25">
      <c r="A331" s="1">
        <v>44968.881944444445</v>
      </c>
      <c r="B331">
        <v>328</v>
      </c>
      <c r="C331">
        <v>26.87</v>
      </c>
      <c r="D331">
        <v>58.41</v>
      </c>
      <c r="E331">
        <v>62.54</v>
      </c>
      <c r="F331">
        <v>45.56</v>
      </c>
      <c r="G331">
        <v>3.5990000000000002</v>
      </c>
      <c r="H331">
        <v>-22.63</v>
      </c>
      <c r="I331">
        <v>42.09</v>
      </c>
      <c r="J331">
        <v>4.2569999999999997</v>
      </c>
      <c r="K331">
        <v>-20.92</v>
      </c>
      <c r="L331">
        <f t="shared" si="68"/>
        <v>2.0132567388422449</v>
      </c>
      <c r="M331">
        <f t="shared" si="69"/>
        <v>2.0119502868068833</v>
      </c>
      <c r="O331">
        <v>45.56</v>
      </c>
      <c r="P331">
        <f t="shared" si="70"/>
        <v>26.228999999999999</v>
      </c>
      <c r="Q331">
        <v>3.5990000000000002</v>
      </c>
      <c r="R331">
        <f t="shared" si="71"/>
        <v>2.7336</v>
      </c>
      <c r="S331">
        <v>0.1</v>
      </c>
      <c r="T331">
        <v>0.1</v>
      </c>
      <c r="U331">
        <f t="shared" si="72"/>
        <v>4.4189129474149359E-2</v>
      </c>
      <c r="V331">
        <f t="shared" si="73"/>
        <v>-8.8964062697403659E-2</v>
      </c>
      <c r="W331">
        <f t="shared" si="74"/>
        <v>8.8964062697403659E-2</v>
      </c>
      <c r="X331">
        <f t="shared" si="75"/>
        <v>1.4591529707377359E-2</v>
      </c>
      <c r="Y331">
        <f t="shared" si="76"/>
        <v>7.9146044516275693E-5</v>
      </c>
      <c r="Z331">
        <f t="shared" si="77"/>
        <v>7.9146044516275693E-5</v>
      </c>
      <c r="AA331">
        <f t="shared" si="78"/>
        <v>1.4749821796409912E-2</v>
      </c>
      <c r="AB331">
        <f t="shared" si="79"/>
        <v>0.12144884436012519</v>
      </c>
    </row>
    <row r="332" spans="1:28" x14ac:dyDescent="0.25">
      <c r="A332" s="1">
        <v>44968.888888888891</v>
      </c>
      <c r="B332">
        <v>329</v>
      </c>
      <c r="C332">
        <v>26.87</v>
      </c>
      <c r="D332">
        <v>58.41</v>
      </c>
      <c r="E332">
        <v>62.54</v>
      </c>
      <c r="F332">
        <v>51.34</v>
      </c>
      <c r="G332">
        <v>3.5920000000000001</v>
      </c>
      <c r="H332">
        <v>-23.32</v>
      </c>
      <c r="I332">
        <v>48.07</v>
      </c>
      <c r="J332">
        <v>4.2789999999999999</v>
      </c>
      <c r="K332">
        <v>-21.32</v>
      </c>
      <c r="L332">
        <f t="shared" si="68"/>
        <v>2.2015437392795882</v>
      </c>
      <c r="M332">
        <f t="shared" si="69"/>
        <v>2.2546904315196996</v>
      </c>
      <c r="O332">
        <v>51.34</v>
      </c>
      <c r="P332">
        <f t="shared" si="70"/>
        <v>26.911999999999999</v>
      </c>
      <c r="Q332">
        <v>3.5920000000000001</v>
      </c>
      <c r="R332">
        <f t="shared" si="71"/>
        <v>3.0804</v>
      </c>
      <c r="S332">
        <v>0.1</v>
      </c>
      <c r="T332">
        <v>0.1</v>
      </c>
      <c r="U332">
        <f t="shared" si="72"/>
        <v>4.2881646655231559E-2</v>
      </c>
      <c r="V332">
        <f t="shared" si="73"/>
        <v>-9.4405820723824543E-2</v>
      </c>
      <c r="W332">
        <f t="shared" si="74"/>
        <v>9.4405820723824543E-2</v>
      </c>
      <c r="X332">
        <f t="shared" si="75"/>
        <v>1.7448461409460145E-2</v>
      </c>
      <c r="Y332">
        <f t="shared" si="76"/>
        <v>8.9124589865389019E-5</v>
      </c>
      <c r="Z332">
        <f t="shared" si="77"/>
        <v>8.9124589865389019E-5</v>
      </c>
      <c r="AA332">
        <f t="shared" si="78"/>
        <v>1.7626710589190922E-2</v>
      </c>
      <c r="AB332">
        <f t="shared" si="79"/>
        <v>0.13276562276881362</v>
      </c>
    </row>
    <row r="333" spans="1:28" x14ac:dyDescent="0.25">
      <c r="A333" s="1">
        <v>44968.895833333336</v>
      </c>
      <c r="B333">
        <v>330</v>
      </c>
      <c r="C333">
        <v>26.9</v>
      </c>
      <c r="D333">
        <v>58.41</v>
      </c>
      <c r="E333">
        <v>62.54</v>
      </c>
      <c r="F333">
        <v>47.24</v>
      </c>
      <c r="G333">
        <v>3.569</v>
      </c>
      <c r="H333">
        <v>-22.91</v>
      </c>
      <c r="I333">
        <v>43.83</v>
      </c>
      <c r="J333">
        <v>4.2670000000000003</v>
      </c>
      <c r="K333">
        <v>-21.13</v>
      </c>
      <c r="L333">
        <f t="shared" si="68"/>
        <v>2.0619816673941509</v>
      </c>
      <c r="M333">
        <f t="shared" si="69"/>
        <v>2.0743019403691436</v>
      </c>
      <c r="O333">
        <v>47.24</v>
      </c>
      <c r="P333">
        <f t="shared" si="70"/>
        <v>26.478999999999999</v>
      </c>
      <c r="Q333">
        <v>3.569</v>
      </c>
      <c r="R333">
        <f t="shared" si="71"/>
        <v>2.8344</v>
      </c>
      <c r="S333">
        <v>0.1</v>
      </c>
      <c r="T333">
        <v>0.1</v>
      </c>
      <c r="U333">
        <f t="shared" si="72"/>
        <v>4.3649061545176782E-2</v>
      </c>
      <c r="V333">
        <f t="shared" si="73"/>
        <v>-9.0003564705113531E-2</v>
      </c>
      <c r="W333">
        <f t="shared" si="74"/>
        <v>9.0003564705113531E-2</v>
      </c>
      <c r="X333">
        <f t="shared" si="75"/>
        <v>1.5306366228010432E-2</v>
      </c>
      <c r="Y333">
        <f t="shared" si="76"/>
        <v>8.1006416596275587E-5</v>
      </c>
      <c r="Z333">
        <f t="shared" si="77"/>
        <v>8.1006416596275587E-5</v>
      </c>
      <c r="AA333">
        <f t="shared" si="78"/>
        <v>1.5468379061202985E-2</v>
      </c>
      <c r="AB333">
        <f t="shared" si="79"/>
        <v>0.12437193839931492</v>
      </c>
    </row>
    <row r="334" spans="1:28" x14ac:dyDescent="0.25">
      <c r="A334" s="1">
        <v>44968.902777777781</v>
      </c>
      <c r="B334">
        <v>331</v>
      </c>
      <c r="C334">
        <v>26.87</v>
      </c>
      <c r="D334">
        <v>58.41</v>
      </c>
      <c r="E334">
        <v>62.54</v>
      </c>
      <c r="F334">
        <v>49.46</v>
      </c>
      <c r="G334">
        <v>3.54</v>
      </c>
      <c r="H334">
        <v>-23.15</v>
      </c>
      <c r="I334">
        <v>46.25</v>
      </c>
      <c r="J334">
        <v>4.2309999999999999</v>
      </c>
      <c r="K334">
        <v>-21.23</v>
      </c>
      <c r="L334">
        <f t="shared" si="68"/>
        <v>2.1365010799136073</v>
      </c>
      <c r="M334">
        <f t="shared" si="69"/>
        <v>2.1785209609043807</v>
      </c>
      <c r="O334">
        <v>49.46</v>
      </c>
      <c r="P334">
        <f t="shared" si="70"/>
        <v>26.689999999999998</v>
      </c>
      <c r="Q334">
        <v>3.54</v>
      </c>
      <c r="R334">
        <f t="shared" si="71"/>
        <v>2.9676</v>
      </c>
      <c r="S334">
        <v>0.1</v>
      </c>
      <c r="T334">
        <v>0.1</v>
      </c>
      <c r="U334">
        <f t="shared" si="72"/>
        <v>4.3196544276457888E-2</v>
      </c>
      <c r="V334">
        <f t="shared" si="73"/>
        <v>-9.2289463495188226E-2</v>
      </c>
      <c r="W334">
        <f t="shared" si="74"/>
        <v>9.2289463495188226E-2</v>
      </c>
      <c r="X334">
        <f t="shared" si="75"/>
        <v>1.6432692712099232E-2</v>
      </c>
      <c r="Y334">
        <f t="shared" si="76"/>
        <v>8.5173450722296826E-5</v>
      </c>
      <c r="Z334">
        <f t="shared" si="77"/>
        <v>8.5173450722296826E-5</v>
      </c>
      <c r="AA334">
        <f t="shared" si="78"/>
        <v>1.6603039613543827E-2</v>
      </c>
      <c r="AB334">
        <f t="shared" si="79"/>
        <v>0.12885278271556197</v>
      </c>
    </row>
    <row r="335" spans="1:28" x14ac:dyDescent="0.25">
      <c r="A335" s="1">
        <v>44968.909722222219</v>
      </c>
      <c r="B335">
        <v>332</v>
      </c>
      <c r="C335">
        <v>26.9</v>
      </c>
      <c r="D335">
        <v>58.41</v>
      </c>
      <c r="E335">
        <v>62.54</v>
      </c>
      <c r="F335">
        <v>47.18</v>
      </c>
      <c r="G335">
        <v>3.5049999999999999</v>
      </c>
      <c r="H335">
        <v>-23.02</v>
      </c>
      <c r="I335">
        <v>43.77</v>
      </c>
      <c r="J335">
        <v>4.1840000000000002</v>
      </c>
      <c r="K335">
        <v>-21.21</v>
      </c>
      <c r="L335">
        <f t="shared" si="68"/>
        <v>2.0495221546481321</v>
      </c>
      <c r="M335">
        <f t="shared" si="69"/>
        <v>2.0636492220650635</v>
      </c>
      <c r="O335">
        <v>47.18</v>
      </c>
      <c r="P335">
        <f t="shared" si="70"/>
        <v>26.524999999999999</v>
      </c>
      <c r="Q335">
        <v>3.5049999999999999</v>
      </c>
      <c r="R335">
        <f t="shared" si="71"/>
        <v>2.8308</v>
      </c>
      <c r="S335">
        <v>0.1</v>
      </c>
      <c r="T335">
        <v>0.1</v>
      </c>
      <c r="U335">
        <f t="shared" si="72"/>
        <v>4.3440486533449174E-2</v>
      </c>
      <c r="V335">
        <f t="shared" si="73"/>
        <v>-8.9032239558997917E-2</v>
      </c>
      <c r="W335">
        <f t="shared" si="74"/>
        <v>8.9032239558997917E-2</v>
      </c>
      <c r="X335">
        <f t="shared" si="75"/>
        <v>1.5121947824616677E-2</v>
      </c>
      <c r="Y335">
        <f t="shared" si="76"/>
        <v>7.9267396808907942E-5</v>
      </c>
      <c r="Z335">
        <f t="shared" si="77"/>
        <v>7.9267396808907942E-5</v>
      </c>
      <c r="AA335">
        <f t="shared" si="78"/>
        <v>1.5280482618234493E-2</v>
      </c>
      <c r="AB335">
        <f t="shared" si="79"/>
        <v>0.12361424925240008</v>
      </c>
    </row>
    <row r="336" spans="1:28" x14ac:dyDescent="0.25">
      <c r="A336" s="1">
        <v>44968.916666666664</v>
      </c>
      <c r="B336">
        <v>333</v>
      </c>
      <c r="C336">
        <v>26.9</v>
      </c>
      <c r="D336">
        <v>58.41</v>
      </c>
      <c r="E336">
        <v>62.54</v>
      </c>
      <c r="F336">
        <v>48.38</v>
      </c>
      <c r="G336">
        <v>3.5110000000000001</v>
      </c>
      <c r="H336">
        <v>-23.12</v>
      </c>
      <c r="I336">
        <v>45.81</v>
      </c>
      <c r="J336">
        <v>4.1950000000000003</v>
      </c>
      <c r="K336">
        <v>-21.22</v>
      </c>
      <c r="L336">
        <f t="shared" si="68"/>
        <v>2.0925605536332181</v>
      </c>
      <c r="M336">
        <f t="shared" si="69"/>
        <v>2.1588124410933083</v>
      </c>
      <c r="O336">
        <v>48.38</v>
      </c>
      <c r="P336">
        <f t="shared" si="70"/>
        <v>26.631</v>
      </c>
      <c r="Q336">
        <v>3.5110000000000001</v>
      </c>
      <c r="R336">
        <f t="shared" si="71"/>
        <v>2.9028</v>
      </c>
      <c r="S336">
        <v>0.1</v>
      </c>
      <c r="T336">
        <v>0.1</v>
      </c>
      <c r="U336">
        <f t="shared" si="72"/>
        <v>4.3252595155709339E-2</v>
      </c>
      <c r="V336">
        <f t="shared" si="73"/>
        <v>-9.0508674465104591E-2</v>
      </c>
      <c r="W336">
        <f t="shared" si="74"/>
        <v>9.0508674465104591E-2</v>
      </c>
      <c r="X336">
        <f t="shared" si="75"/>
        <v>1.5763714814238331E-2</v>
      </c>
      <c r="Y336">
        <f t="shared" si="76"/>
        <v>8.1918201534302766E-5</v>
      </c>
      <c r="Z336">
        <f t="shared" si="77"/>
        <v>8.1918201534302766E-5</v>
      </c>
      <c r="AA336">
        <f t="shared" si="78"/>
        <v>1.5927551217306938E-2</v>
      </c>
      <c r="AB336">
        <f t="shared" si="79"/>
        <v>0.12620440252743539</v>
      </c>
    </row>
    <row r="337" spans="1:28" x14ac:dyDescent="0.25">
      <c r="A337" s="1">
        <v>44968.923611111109</v>
      </c>
      <c r="B337">
        <v>334</v>
      </c>
      <c r="C337">
        <v>26.9</v>
      </c>
      <c r="D337">
        <v>58.41</v>
      </c>
      <c r="E337">
        <v>62.54</v>
      </c>
      <c r="F337">
        <v>47.13</v>
      </c>
      <c r="G337">
        <v>3.5209999999999999</v>
      </c>
      <c r="H337">
        <v>-22.96</v>
      </c>
      <c r="I337">
        <v>43.42</v>
      </c>
      <c r="J337">
        <v>4.202</v>
      </c>
      <c r="K337">
        <v>-21.17</v>
      </c>
      <c r="L337">
        <f t="shared" si="68"/>
        <v>2.0527003484320558</v>
      </c>
      <c r="M337">
        <f t="shared" si="69"/>
        <v>2.0510155880963628</v>
      </c>
      <c r="O337">
        <v>47.13</v>
      </c>
      <c r="P337">
        <f t="shared" si="70"/>
        <v>26.481000000000002</v>
      </c>
      <c r="Q337">
        <v>3.5209999999999999</v>
      </c>
      <c r="R337">
        <f t="shared" si="71"/>
        <v>2.8277999999999999</v>
      </c>
      <c r="S337">
        <v>0.1</v>
      </c>
      <c r="T337">
        <v>0.1</v>
      </c>
      <c r="U337">
        <f t="shared" si="72"/>
        <v>4.3554006968641111E-2</v>
      </c>
      <c r="V337">
        <f t="shared" si="73"/>
        <v>-8.9403325280141804E-2</v>
      </c>
      <c r="W337">
        <f t="shared" si="74"/>
        <v>8.9403325280141804E-2</v>
      </c>
      <c r="X337">
        <f t="shared" si="75"/>
        <v>1.5168883393631096E-2</v>
      </c>
      <c r="Y337">
        <f t="shared" si="76"/>
        <v>7.9929545711468445E-5</v>
      </c>
      <c r="Z337">
        <f t="shared" si="77"/>
        <v>7.9929545711468445E-5</v>
      </c>
      <c r="AA337">
        <f t="shared" si="78"/>
        <v>1.5328742485054033E-2</v>
      </c>
      <c r="AB337">
        <f t="shared" si="79"/>
        <v>0.12380929886342962</v>
      </c>
    </row>
    <row r="338" spans="1:28" x14ac:dyDescent="0.25">
      <c r="A338" s="1">
        <v>44968.930555555555</v>
      </c>
      <c r="B338">
        <v>335</v>
      </c>
      <c r="C338">
        <v>26.9</v>
      </c>
      <c r="D338">
        <v>58.41</v>
      </c>
      <c r="E338">
        <v>62.54</v>
      </c>
      <c r="F338">
        <v>48.81</v>
      </c>
      <c r="G338">
        <v>3.55</v>
      </c>
      <c r="H338">
        <v>-23.12</v>
      </c>
      <c r="I338">
        <v>46.05</v>
      </c>
      <c r="J338">
        <v>4.2149999999999999</v>
      </c>
      <c r="K338">
        <v>-21.23</v>
      </c>
      <c r="L338">
        <f t="shared" si="68"/>
        <v>2.1111591695501728</v>
      </c>
      <c r="M338">
        <f t="shared" si="69"/>
        <v>2.1691003297220912</v>
      </c>
      <c r="O338">
        <v>48.81</v>
      </c>
      <c r="P338">
        <f t="shared" si="70"/>
        <v>26.67</v>
      </c>
      <c r="Q338">
        <v>3.55</v>
      </c>
      <c r="R338">
        <f t="shared" si="71"/>
        <v>2.9285999999999999</v>
      </c>
      <c r="S338">
        <v>0.1</v>
      </c>
      <c r="T338">
        <v>0.1</v>
      </c>
      <c r="U338">
        <f t="shared" si="72"/>
        <v>4.3252595155709339E-2</v>
      </c>
      <c r="V338">
        <f t="shared" si="73"/>
        <v>-9.1313112869817178E-2</v>
      </c>
      <c r="W338">
        <f t="shared" si="74"/>
        <v>9.1313112869817178E-2</v>
      </c>
      <c r="X338">
        <f t="shared" si="75"/>
        <v>1.6045174941032792E-2</v>
      </c>
      <c r="Y338">
        <f t="shared" si="76"/>
        <v>8.3380845819759709E-5</v>
      </c>
      <c r="Z338">
        <f t="shared" si="77"/>
        <v>8.3380845819759709E-5</v>
      </c>
      <c r="AA338">
        <f t="shared" si="78"/>
        <v>1.621193663267231E-2</v>
      </c>
      <c r="AB338">
        <f t="shared" si="79"/>
        <v>0.12732610350070528</v>
      </c>
    </row>
    <row r="339" spans="1:28" x14ac:dyDescent="0.25">
      <c r="A339" s="1">
        <v>44968.9375</v>
      </c>
      <c r="B339">
        <v>336</v>
      </c>
      <c r="C339">
        <v>26.9</v>
      </c>
      <c r="D339">
        <v>58.41</v>
      </c>
      <c r="E339">
        <v>62.54</v>
      </c>
      <c r="F339">
        <v>46.77</v>
      </c>
      <c r="G339">
        <v>3.6040000000000001</v>
      </c>
      <c r="H339">
        <v>-22.85</v>
      </c>
      <c r="I339">
        <v>43.88</v>
      </c>
      <c r="J339">
        <v>4.2160000000000002</v>
      </c>
      <c r="K339">
        <v>-21.19</v>
      </c>
      <c r="L339">
        <f t="shared" si="68"/>
        <v>2.0468271334792121</v>
      </c>
      <c r="M339">
        <f t="shared" si="69"/>
        <v>2.0707881075979238</v>
      </c>
      <c r="O339">
        <v>46.77</v>
      </c>
      <c r="P339">
        <f t="shared" si="70"/>
        <v>26.454000000000001</v>
      </c>
      <c r="Q339">
        <v>3.6040000000000001</v>
      </c>
      <c r="R339">
        <f t="shared" si="71"/>
        <v>2.8062</v>
      </c>
      <c r="S339">
        <v>0.1</v>
      </c>
      <c r="T339">
        <v>0.1</v>
      </c>
      <c r="U339">
        <f t="shared" si="72"/>
        <v>4.3763676148796497E-2</v>
      </c>
      <c r="V339">
        <f t="shared" si="73"/>
        <v>-8.9576679802153711E-2</v>
      </c>
      <c r="W339">
        <f t="shared" si="74"/>
        <v>8.9576679802153711E-2</v>
      </c>
      <c r="X339">
        <f t="shared" si="75"/>
        <v>1.5082204731648225E-2</v>
      </c>
      <c r="Y339">
        <f t="shared" si="76"/>
        <v>8.0239815643775734E-5</v>
      </c>
      <c r="Z339">
        <f t="shared" si="77"/>
        <v>8.0239815643775734E-5</v>
      </c>
      <c r="AA339">
        <f t="shared" si="78"/>
        <v>1.5242684362935776E-2</v>
      </c>
      <c r="AB339">
        <f t="shared" si="79"/>
        <v>0.12346126665045914</v>
      </c>
    </row>
    <row r="340" spans="1:28" x14ac:dyDescent="0.25">
      <c r="A340" s="1">
        <v>44968.944444444445</v>
      </c>
      <c r="B340">
        <v>337</v>
      </c>
      <c r="C340">
        <v>26.9</v>
      </c>
      <c r="D340">
        <v>58.41</v>
      </c>
      <c r="E340">
        <v>62.54</v>
      </c>
      <c r="F340">
        <v>48.93</v>
      </c>
      <c r="G340">
        <v>3.6160000000000001</v>
      </c>
      <c r="H340">
        <v>-23.04</v>
      </c>
      <c r="I340">
        <v>46.2</v>
      </c>
      <c r="J340">
        <v>4.2850000000000001</v>
      </c>
      <c r="K340">
        <v>-21.18</v>
      </c>
      <c r="L340">
        <f t="shared" si="68"/>
        <v>2.1236979166666665</v>
      </c>
      <c r="M340">
        <f t="shared" si="69"/>
        <v>2.1813031161473089</v>
      </c>
      <c r="O340">
        <v>48.93</v>
      </c>
      <c r="P340">
        <f t="shared" si="70"/>
        <v>26.655999999999999</v>
      </c>
      <c r="Q340">
        <v>3.6160000000000001</v>
      </c>
      <c r="R340">
        <f t="shared" si="71"/>
        <v>2.9358</v>
      </c>
      <c r="S340">
        <v>0.1</v>
      </c>
      <c r="T340">
        <v>0.1</v>
      </c>
      <c r="U340">
        <f t="shared" si="72"/>
        <v>4.3402777777777776E-2</v>
      </c>
      <c r="V340">
        <f t="shared" si="73"/>
        <v>-9.2174388744212965E-2</v>
      </c>
      <c r="W340">
        <f t="shared" si="74"/>
        <v>9.2174388744212965E-2</v>
      </c>
      <c r="X340">
        <f t="shared" si="75"/>
        <v>1.6236334228515621E-2</v>
      </c>
      <c r="Y340">
        <f t="shared" si="76"/>
        <v>8.4961179403692953E-5</v>
      </c>
      <c r="Z340">
        <f t="shared" si="77"/>
        <v>8.4961179403692953E-5</v>
      </c>
      <c r="AA340">
        <f t="shared" si="78"/>
        <v>1.6406256587323004E-2</v>
      </c>
      <c r="AB340">
        <f t="shared" si="79"/>
        <v>0.1280869102887684</v>
      </c>
    </row>
    <row r="341" spans="1:28" x14ac:dyDescent="0.25">
      <c r="A341" s="1">
        <v>44968.951388888891</v>
      </c>
      <c r="B341">
        <v>338</v>
      </c>
      <c r="C341">
        <v>26.9</v>
      </c>
      <c r="D341">
        <v>58.41</v>
      </c>
      <c r="E341">
        <v>62.54</v>
      </c>
      <c r="F341">
        <v>46.6</v>
      </c>
      <c r="G341">
        <v>3.6629999999999998</v>
      </c>
      <c r="H341">
        <v>-22.84</v>
      </c>
      <c r="I341">
        <v>43.56</v>
      </c>
      <c r="J341">
        <v>4.2789999999999999</v>
      </c>
      <c r="K341">
        <v>-21.13</v>
      </c>
      <c r="L341">
        <f t="shared" si="68"/>
        <v>2.0402802101576181</v>
      </c>
      <c r="M341">
        <f t="shared" si="69"/>
        <v>2.0615238996687175</v>
      </c>
      <c r="O341">
        <v>46.6</v>
      </c>
      <c r="P341">
        <f t="shared" si="70"/>
        <v>26.503</v>
      </c>
      <c r="Q341">
        <v>3.6629999999999998</v>
      </c>
      <c r="R341">
        <f t="shared" si="71"/>
        <v>2.7959999999999998</v>
      </c>
      <c r="S341">
        <v>0.1</v>
      </c>
      <c r="T341">
        <v>0.1</v>
      </c>
      <c r="U341">
        <f t="shared" si="72"/>
        <v>4.3782837127845885E-2</v>
      </c>
      <c r="V341">
        <f t="shared" si="73"/>
        <v>-8.932925613649817E-2</v>
      </c>
      <c r="W341">
        <f t="shared" si="74"/>
        <v>8.932925613649817E-2</v>
      </c>
      <c r="X341">
        <f t="shared" si="75"/>
        <v>1.4985876009458931E-2</v>
      </c>
      <c r="Y341">
        <f t="shared" si="76"/>
        <v>7.9797160019000975E-5</v>
      </c>
      <c r="Z341">
        <f t="shared" si="77"/>
        <v>7.9797160019000975E-5</v>
      </c>
      <c r="AA341">
        <f t="shared" si="78"/>
        <v>1.5145470329496933E-2</v>
      </c>
      <c r="AB341">
        <f t="shared" si="79"/>
        <v>0.12306693434670798</v>
      </c>
    </row>
    <row r="342" spans="1:28" x14ac:dyDescent="0.25">
      <c r="A342" s="1">
        <v>44968.958333333336</v>
      </c>
      <c r="B342">
        <v>339</v>
      </c>
      <c r="C342">
        <v>26.87</v>
      </c>
      <c r="D342">
        <v>58.41</v>
      </c>
      <c r="E342">
        <v>62.54</v>
      </c>
      <c r="F342">
        <v>48.32</v>
      </c>
      <c r="G342">
        <v>3.677</v>
      </c>
      <c r="H342">
        <v>-22.93</v>
      </c>
      <c r="I342">
        <v>45.26</v>
      </c>
      <c r="J342">
        <v>4.2960000000000003</v>
      </c>
      <c r="K342">
        <v>-21.13</v>
      </c>
      <c r="L342">
        <f t="shared" si="68"/>
        <v>2.1072830353249019</v>
      </c>
      <c r="M342">
        <f t="shared" si="69"/>
        <v>2.1419782300047325</v>
      </c>
      <c r="O342">
        <v>48.32</v>
      </c>
      <c r="P342">
        <f t="shared" si="70"/>
        <v>26.606999999999999</v>
      </c>
      <c r="Q342">
        <v>3.677</v>
      </c>
      <c r="R342">
        <f t="shared" si="71"/>
        <v>2.8992</v>
      </c>
      <c r="S342">
        <v>0.1</v>
      </c>
      <c r="T342">
        <v>0.1</v>
      </c>
      <c r="U342">
        <f t="shared" si="72"/>
        <v>4.3610989969472311E-2</v>
      </c>
      <c r="V342">
        <f t="shared" si="73"/>
        <v>-9.1900699316393455E-2</v>
      </c>
      <c r="W342">
        <f t="shared" si="74"/>
        <v>9.1900699316393455E-2</v>
      </c>
      <c r="X342">
        <f t="shared" si="75"/>
        <v>1.5986310447485275E-2</v>
      </c>
      <c r="Y342">
        <f t="shared" si="76"/>
        <v>8.445738534842161E-5</v>
      </c>
      <c r="Z342">
        <f t="shared" si="77"/>
        <v>8.445738534842161E-5</v>
      </c>
      <c r="AA342">
        <f t="shared" si="78"/>
        <v>1.615522521818212E-2</v>
      </c>
      <c r="AB342">
        <f t="shared" si="79"/>
        <v>0.12710320695475044</v>
      </c>
    </row>
    <row r="343" spans="1:28" x14ac:dyDescent="0.25">
      <c r="A343" s="1">
        <v>44968.965277777781</v>
      </c>
      <c r="B343">
        <v>340</v>
      </c>
      <c r="C343">
        <v>26.9</v>
      </c>
      <c r="D343">
        <v>58.41</v>
      </c>
      <c r="E343">
        <v>62.54</v>
      </c>
      <c r="F343">
        <v>46.3</v>
      </c>
      <c r="G343">
        <v>3.68</v>
      </c>
      <c r="H343">
        <v>-22.75</v>
      </c>
      <c r="I343">
        <v>43.13</v>
      </c>
      <c r="J343">
        <v>4.2640000000000002</v>
      </c>
      <c r="K343">
        <v>-21.09</v>
      </c>
      <c r="L343">
        <f t="shared" si="68"/>
        <v>2.035164835164835</v>
      </c>
      <c r="M343">
        <f t="shared" si="69"/>
        <v>2.045045045045045</v>
      </c>
      <c r="O343">
        <v>46.3</v>
      </c>
      <c r="P343">
        <f t="shared" si="70"/>
        <v>26.43</v>
      </c>
      <c r="Q343">
        <v>3.68</v>
      </c>
      <c r="R343">
        <f t="shared" si="71"/>
        <v>2.7779999999999996</v>
      </c>
      <c r="S343">
        <v>0.1</v>
      </c>
      <c r="T343">
        <v>0.1</v>
      </c>
      <c r="U343">
        <f t="shared" si="72"/>
        <v>4.3956043956043959E-2</v>
      </c>
      <c r="V343">
        <f t="shared" si="73"/>
        <v>-8.945779495230044E-2</v>
      </c>
      <c r="W343">
        <f t="shared" si="74"/>
        <v>8.945779495230044E-2</v>
      </c>
      <c r="X343">
        <f t="shared" si="75"/>
        <v>1.4910825262649434E-2</v>
      </c>
      <c r="Y343">
        <f t="shared" si="76"/>
        <v>8.0026970777278289E-5</v>
      </c>
      <c r="Z343">
        <f t="shared" si="77"/>
        <v>8.0026970777278289E-5</v>
      </c>
      <c r="AA343">
        <f t="shared" si="78"/>
        <v>1.5070879204203991E-2</v>
      </c>
      <c r="AB343">
        <f t="shared" si="79"/>
        <v>0.12276350925337705</v>
      </c>
    </row>
    <row r="344" spans="1:28" x14ac:dyDescent="0.25">
      <c r="A344" s="1">
        <v>44968.972222222219</v>
      </c>
      <c r="B344">
        <v>341</v>
      </c>
      <c r="C344">
        <v>26.93</v>
      </c>
      <c r="D344">
        <v>58.41</v>
      </c>
      <c r="E344">
        <v>62.54</v>
      </c>
      <c r="F344">
        <v>48.7</v>
      </c>
      <c r="G344">
        <v>3.64</v>
      </c>
      <c r="H344">
        <v>-23.04</v>
      </c>
      <c r="I344">
        <v>46.26</v>
      </c>
      <c r="J344">
        <v>4.3040000000000003</v>
      </c>
      <c r="K344">
        <v>-21.18</v>
      </c>
      <c r="L344">
        <f t="shared" si="68"/>
        <v>2.1137152777777781</v>
      </c>
      <c r="M344">
        <f t="shared" si="69"/>
        <v>2.1841359773371103</v>
      </c>
      <c r="O344">
        <v>48.7</v>
      </c>
      <c r="P344">
        <f t="shared" si="70"/>
        <v>26.68</v>
      </c>
      <c r="Q344">
        <v>3.64</v>
      </c>
      <c r="R344">
        <f t="shared" si="71"/>
        <v>2.9220000000000002</v>
      </c>
      <c r="S344">
        <v>0.1</v>
      </c>
      <c r="T344">
        <v>0.1</v>
      </c>
      <c r="U344">
        <f t="shared" si="72"/>
        <v>4.3402777777777776E-2</v>
      </c>
      <c r="V344">
        <f t="shared" si="73"/>
        <v>-9.1741114486882727E-2</v>
      </c>
      <c r="W344">
        <f t="shared" si="74"/>
        <v>9.1741114486882727E-2</v>
      </c>
      <c r="X344">
        <f t="shared" si="75"/>
        <v>1.6084052191840281E-2</v>
      </c>
      <c r="Y344">
        <f t="shared" si="76"/>
        <v>8.4164320872953238E-5</v>
      </c>
      <c r="Z344">
        <f t="shared" si="77"/>
        <v>8.4164320872953238E-5</v>
      </c>
      <c r="AA344">
        <f t="shared" si="78"/>
        <v>1.625238083358619E-2</v>
      </c>
      <c r="AB344">
        <f t="shared" si="79"/>
        <v>0.12748482589542251</v>
      </c>
    </row>
    <row r="345" spans="1:28" x14ac:dyDescent="0.25">
      <c r="A345" s="1">
        <v>44968.979166666664</v>
      </c>
      <c r="B345">
        <v>342</v>
      </c>
      <c r="C345">
        <v>26.93</v>
      </c>
      <c r="D345">
        <v>58.41</v>
      </c>
      <c r="E345">
        <v>62.54</v>
      </c>
      <c r="F345">
        <v>46.16</v>
      </c>
      <c r="G345">
        <v>3.5819999999999999</v>
      </c>
      <c r="H345">
        <v>-22.88</v>
      </c>
      <c r="I345">
        <v>42.99</v>
      </c>
      <c r="J345">
        <v>4.2649999999999997</v>
      </c>
      <c r="K345">
        <v>-21.1</v>
      </c>
      <c r="L345">
        <f t="shared" si="68"/>
        <v>2.0174825174825175</v>
      </c>
      <c r="M345">
        <f t="shared" si="69"/>
        <v>2.037440758293839</v>
      </c>
      <c r="O345">
        <v>46.16</v>
      </c>
      <c r="P345">
        <f t="shared" si="70"/>
        <v>26.462</v>
      </c>
      <c r="Q345">
        <v>3.5819999999999999</v>
      </c>
      <c r="R345">
        <f t="shared" si="71"/>
        <v>2.7695999999999996</v>
      </c>
      <c r="S345">
        <v>0.1</v>
      </c>
      <c r="T345">
        <v>0.1</v>
      </c>
      <c r="U345">
        <f t="shared" si="72"/>
        <v>4.3706293706293711E-2</v>
      </c>
      <c r="V345">
        <f t="shared" si="73"/>
        <v>-8.817668345640374E-2</v>
      </c>
      <c r="W345">
        <f t="shared" si="74"/>
        <v>8.817668345640374E-2</v>
      </c>
      <c r="X345">
        <f t="shared" si="75"/>
        <v>1.4652848550051344E-2</v>
      </c>
      <c r="Y345">
        <f t="shared" si="76"/>
        <v>7.7751275053708266E-5</v>
      </c>
      <c r="Z345">
        <f t="shared" si="77"/>
        <v>7.7751275053708266E-5</v>
      </c>
      <c r="AA345">
        <f t="shared" si="78"/>
        <v>1.4808351100158761E-2</v>
      </c>
      <c r="AB345">
        <f t="shared" si="79"/>
        <v>0.12168956857577712</v>
      </c>
    </row>
    <row r="346" spans="1:28" x14ac:dyDescent="0.25">
      <c r="A346" s="1">
        <v>44968.986111111109</v>
      </c>
      <c r="B346">
        <v>343</v>
      </c>
      <c r="C346">
        <v>26.93</v>
      </c>
      <c r="D346">
        <v>58.41</v>
      </c>
      <c r="E346">
        <v>62.54</v>
      </c>
      <c r="F346">
        <v>49.35</v>
      </c>
      <c r="G346">
        <v>3.5859999999999999</v>
      </c>
      <c r="H346">
        <v>-23.14</v>
      </c>
      <c r="I346">
        <v>46.03</v>
      </c>
      <c r="J346">
        <v>4.2519999999999998</v>
      </c>
      <c r="K346">
        <v>-21.27</v>
      </c>
      <c r="L346">
        <f t="shared" si="68"/>
        <v>2.1326707000864302</v>
      </c>
      <c r="M346">
        <f t="shared" si="69"/>
        <v>2.1640808650681711</v>
      </c>
      <c r="O346">
        <v>49.35</v>
      </c>
      <c r="P346">
        <f t="shared" si="70"/>
        <v>26.725999999999999</v>
      </c>
      <c r="Q346">
        <v>3.5859999999999999</v>
      </c>
      <c r="R346">
        <f t="shared" si="71"/>
        <v>2.9609999999999999</v>
      </c>
      <c r="S346">
        <v>0.1</v>
      </c>
      <c r="T346">
        <v>0.1</v>
      </c>
      <c r="U346">
        <f t="shared" si="72"/>
        <v>4.3215211754537596E-2</v>
      </c>
      <c r="V346">
        <f t="shared" si="73"/>
        <v>-9.2163815906933039E-2</v>
      </c>
      <c r="W346">
        <f t="shared" si="74"/>
        <v>9.2163815906933039E-2</v>
      </c>
      <c r="X346">
        <f t="shared" si="75"/>
        <v>1.6373823534025722E-2</v>
      </c>
      <c r="Y346">
        <f t="shared" si="76"/>
        <v>8.4941689625270435E-5</v>
      </c>
      <c r="Z346">
        <f t="shared" si="77"/>
        <v>8.4941689625270435E-5</v>
      </c>
      <c r="AA346">
        <f t="shared" si="78"/>
        <v>1.6543706913276265E-2</v>
      </c>
      <c r="AB346">
        <f t="shared" si="79"/>
        <v>0.1286223422010199</v>
      </c>
    </row>
    <row r="347" spans="1:28" x14ac:dyDescent="0.25">
      <c r="A347" s="1">
        <v>44968.993055555555</v>
      </c>
      <c r="B347">
        <v>344</v>
      </c>
      <c r="C347">
        <v>26.93</v>
      </c>
      <c r="D347">
        <v>58.41</v>
      </c>
      <c r="E347">
        <v>62.54</v>
      </c>
      <c r="F347">
        <v>46.82</v>
      </c>
      <c r="G347">
        <v>3.5179999999999998</v>
      </c>
      <c r="H347">
        <v>-23.05</v>
      </c>
      <c r="I347">
        <v>43.57</v>
      </c>
      <c r="J347">
        <v>4.2060000000000004</v>
      </c>
      <c r="K347">
        <v>-21.24</v>
      </c>
      <c r="L347">
        <f t="shared" si="68"/>
        <v>2.0312364425162688</v>
      </c>
      <c r="M347">
        <f t="shared" si="69"/>
        <v>2.0513182674199624</v>
      </c>
      <c r="O347">
        <v>46.82</v>
      </c>
      <c r="P347">
        <f t="shared" si="70"/>
        <v>26.568000000000001</v>
      </c>
      <c r="Q347">
        <v>3.5179999999999998</v>
      </c>
      <c r="R347">
        <f t="shared" si="71"/>
        <v>2.8091999999999997</v>
      </c>
      <c r="S347">
        <v>0.1</v>
      </c>
      <c r="T347">
        <v>0.1</v>
      </c>
      <c r="U347">
        <f t="shared" si="72"/>
        <v>4.3383947939262472E-2</v>
      </c>
      <c r="V347">
        <f t="shared" si="73"/>
        <v>-8.8123056074458528E-2</v>
      </c>
      <c r="W347">
        <f t="shared" si="74"/>
        <v>8.8123056074458528E-2</v>
      </c>
      <c r="X347">
        <f t="shared" si="75"/>
        <v>1.4853317347462128E-2</v>
      </c>
      <c r="Y347">
        <f t="shared" si="76"/>
        <v>7.7656730119021628E-5</v>
      </c>
      <c r="Z347">
        <f t="shared" si="77"/>
        <v>7.7656730119021628E-5</v>
      </c>
      <c r="AA347">
        <f t="shared" si="78"/>
        <v>1.5008630807700171E-2</v>
      </c>
      <c r="AB347">
        <f t="shared" si="79"/>
        <v>0.12250971719704593</v>
      </c>
    </row>
    <row r="348" spans="1:28" x14ac:dyDescent="0.25">
      <c r="A348" s="1">
        <v>44969</v>
      </c>
      <c r="B348">
        <v>345</v>
      </c>
      <c r="C348">
        <v>26.93</v>
      </c>
      <c r="D348">
        <v>58.41</v>
      </c>
      <c r="E348">
        <v>62.54</v>
      </c>
      <c r="F348">
        <v>47.79</v>
      </c>
      <c r="G348">
        <v>3.4849999999999999</v>
      </c>
      <c r="H348">
        <v>-23.1</v>
      </c>
      <c r="I348">
        <v>44.5</v>
      </c>
      <c r="J348">
        <v>4.1920000000000002</v>
      </c>
      <c r="K348">
        <v>-21.16</v>
      </c>
      <c r="L348">
        <f t="shared" si="68"/>
        <v>2.0688311688311685</v>
      </c>
      <c r="M348">
        <f t="shared" si="69"/>
        <v>2.1030245746691874</v>
      </c>
      <c r="O348">
        <v>47.79</v>
      </c>
      <c r="P348">
        <f t="shared" si="70"/>
        <v>26.585000000000001</v>
      </c>
      <c r="Q348">
        <v>3.4849999999999999</v>
      </c>
      <c r="R348">
        <f t="shared" si="71"/>
        <v>2.8673999999999999</v>
      </c>
      <c r="S348">
        <v>0.1</v>
      </c>
      <c r="T348">
        <v>0.1</v>
      </c>
      <c r="U348">
        <f t="shared" si="72"/>
        <v>4.3290043290043288E-2</v>
      </c>
      <c r="V348">
        <f t="shared" si="73"/>
        <v>-8.9559790858492153E-2</v>
      </c>
      <c r="W348">
        <f t="shared" si="74"/>
        <v>8.9559790858492153E-2</v>
      </c>
      <c r="X348">
        <f t="shared" si="75"/>
        <v>1.5408224658458421E-2</v>
      </c>
      <c r="Y348">
        <f t="shared" si="76"/>
        <v>8.0209561386168553E-5</v>
      </c>
      <c r="Z348">
        <f t="shared" si="77"/>
        <v>8.0209561386168553E-5</v>
      </c>
      <c r="AA348">
        <f t="shared" si="78"/>
        <v>1.5568643781230757E-2</v>
      </c>
      <c r="AB348">
        <f t="shared" si="79"/>
        <v>0.12477437149202859</v>
      </c>
    </row>
    <row r="349" spans="1:28" x14ac:dyDescent="0.25">
      <c r="A349" s="1">
        <v>44969.006944444445</v>
      </c>
      <c r="B349">
        <v>346</v>
      </c>
      <c r="C349">
        <v>26.93</v>
      </c>
      <c r="D349">
        <v>58.41</v>
      </c>
      <c r="E349">
        <v>62.54</v>
      </c>
      <c r="F349">
        <v>46.79</v>
      </c>
      <c r="G349">
        <v>3.492</v>
      </c>
      <c r="H349">
        <v>-23.09</v>
      </c>
      <c r="I349">
        <v>43.7</v>
      </c>
      <c r="J349">
        <v>4.1859999999999999</v>
      </c>
      <c r="K349">
        <v>-21.27</v>
      </c>
      <c r="L349">
        <f t="shared" si="68"/>
        <v>2.0264183629276742</v>
      </c>
      <c r="M349">
        <f t="shared" si="69"/>
        <v>2.0545369064409971</v>
      </c>
      <c r="O349">
        <v>46.79</v>
      </c>
      <c r="P349">
        <f t="shared" si="70"/>
        <v>26.582000000000001</v>
      </c>
      <c r="Q349">
        <v>3.492</v>
      </c>
      <c r="R349">
        <f t="shared" si="71"/>
        <v>2.8073999999999999</v>
      </c>
      <c r="S349">
        <v>0.1</v>
      </c>
      <c r="T349">
        <v>0.1</v>
      </c>
      <c r="U349">
        <f t="shared" si="72"/>
        <v>4.3308791684711995E-2</v>
      </c>
      <c r="V349">
        <f t="shared" si="73"/>
        <v>-8.7761730746109753E-2</v>
      </c>
      <c r="W349">
        <f t="shared" si="74"/>
        <v>8.7761730746109753E-2</v>
      </c>
      <c r="X349">
        <f t="shared" si="75"/>
        <v>1.4782936973797711E-2</v>
      </c>
      <c r="Y349">
        <f t="shared" si="76"/>
        <v>7.7021213835526658E-5</v>
      </c>
      <c r="Z349">
        <f t="shared" si="77"/>
        <v>7.7021213835526658E-5</v>
      </c>
      <c r="AA349">
        <f t="shared" si="78"/>
        <v>1.4936979401468766E-2</v>
      </c>
      <c r="AB349">
        <f t="shared" si="79"/>
        <v>0.12221693582097681</v>
      </c>
    </row>
    <row r="350" spans="1:28" x14ac:dyDescent="0.25">
      <c r="A350" s="1">
        <v>44969.013888888891</v>
      </c>
      <c r="B350">
        <v>347</v>
      </c>
      <c r="C350">
        <v>26.93</v>
      </c>
      <c r="D350">
        <v>58.41</v>
      </c>
      <c r="E350">
        <v>62.54</v>
      </c>
      <c r="F350">
        <v>47.39</v>
      </c>
      <c r="G350">
        <v>3.5369999999999999</v>
      </c>
      <c r="H350">
        <v>-23</v>
      </c>
      <c r="I350">
        <v>44.77</v>
      </c>
      <c r="J350">
        <v>4.2240000000000002</v>
      </c>
      <c r="K350">
        <v>-21.16</v>
      </c>
      <c r="L350">
        <f t="shared" si="68"/>
        <v>2.0604347826086955</v>
      </c>
      <c r="M350">
        <f t="shared" si="69"/>
        <v>2.1157844990548207</v>
      </c>
      <c r="O350">
        <v>47.39</v>
      </c>
      <c r="P350">
        <f t="shared" si="70"/>
        <v>26.536999999999999</v>
      </c>
      <c r="Q350">
        <v>3.5369999999999999</v>
      </c>
      <c r="R350">
        <f t="shared" si="71"/>
        <v>2.8433999999999999</v>
      </c>
      <c r="S350">
        <v>0.1</v>
      </c>
      <c r="T350">
        <v>0.1</v>
      </c>
      <c r="U350">
        <f t="shared" si="72"/>
        <v>4.3478260869565216E-2</v>
      </c>
      <c r="V350">
        <f t="shared" si="73"/>
        <v>-8.9584120982986765E-2</v>
      </c>
      <c r="W350">
        <f t="shared" si="74"/>
        <v>8.9584120982986765E-2</v>
      </c>
      <c r="X350">
        <f t="shared" si="75"/>
        <v>1.5283409376181473E-2</v>
      </c>
      <c r="Y350">
        <f t="shared" si="76"/>
        <v>8.0253147322944106E-5</v>
      </c>
      <c r="Z350">
        <f t="shared" si="77"/>
        <v>8.0253147322944106E-5</v>
      </c>
      <c r="AA350">
        <f t="shared" si="78"/>
        <v>1.5443915670827361E-2</v>
      </c>
      <c r="AB350">
        <f t="shared" si="79"/>
        <v>0.12427355177521628</v>
      </c>
    </row>
    <row r="351" spans="1:28" x14ac:dyDescent="0.25">
      <c r="A351" s="1">
        <v>44969.020833333336</v>
      </c>
      <c r="B351">
        <v>348</v>
      </c>
      <c r="C351">
        <v>26.96</v>
      </c>
      <c r="D351">
        <v>58.41</v>
      </c>
      <c r="E351">
        <v>62.54</v>
      </c>
      <c r="F351">
        <v>47.15</v>
      </c>
      <c r="G351">
        <v>3.53</v>
      </c>
      <c r="H351">
        <v>-23.06</v>
      </c>
      <c r="I351">
        <v>44.09</v>
      </c>
      <c r="J351">
        <v>4.2549999999999999</v>
      </c>
      <c r="K351">
        <v>-21.27</v>
      </c>
      <c r="L351">
        <f t="shared" si="68"/>
        <v>2.0446660884648744</v>
      </c>
      <c r="M351">
        <f t="shared" si="69"/>
        <v>2.0728725905030561</v>
      </c>
      <c r="O351">
        <v>47.15</v>
      </c>
      <c r="P351">
        <f t="shared" si="70"/>
        <v>26.59</v>
      </c>
      <c r="Q351">
        <v>3.53</v>
      </c>
      <c r="R351">
        <f t="shared" si="71"/>
        <v>2.8289999999999997</v>
      </c>
      <c r="S351">
        <v>0.1</v>
      </c>
      <c r="T351">
        <v>0.1</v>
      </c>
      <c r="U351">
        <f t="shared" si="72"/>
        <v>4.3365134431916738E-2</v>
      </c>
      <c r="V351">
        <f t="shared" si="73"/>
        <v>-8.8667219794660634E-2</v>
      </c>
      <c r="W351">
        <f t="shared" si="74"/>
        <v>8.8667219794660634E-2</v>
      </c>
      <c r="X351">
        <f t="shared" si="75"/>
        <v>1.5050373887945692E-2</v>
      </c>
      <c r="Y351">
        <f t="shared" si="76"/>
        <v>7.8618758661146585E-5</v>
      </c>
      <c r="Z351">
        <f t="shared" si="77"/>
        <v>7.8618758661146585E-5</v>
      </c>
      <c r="AA351">
        <f t="shared" si="78"/>
        <v>1.5207611405267985E-2</v>
      </c>
      <c r="AB351">
        <f t="shared" si="79"/>
        <v>0.12331914452050008</v>
      </c>
    </row>
    <row r="352" spans="1:28" x14ac:dyDescent="0.25">
      <c r="A352" s="1">
        <v>44969.027777777781</v>
      </c>
      <c r="B352">
        <v>349</v>
      </c>
      <c r="C352">
        <v>26.96</v>
      </c>
      <c r="D352">
        <v>58.41</v>
      </c>
      <c r="E352">
        <v>62.54</v>
      </c>
      <c r="F352">
        <v>47.24</v>
      </c>
      <c r="G352">
        <v>3.6309999999999998</v>
      </c>
      <c r="H352">
        <v>-22.92</v>
      </c>
      <c r="I352">
        <v>44.68</v>
      </c>
      <c r="J352">
        <v>4.2679999999999998</v>
      </c>
      <c r="K352">
        <v>-21.12</v>
      </c>
      <c r="L352">
        <f t="shared" si="68"/>
        <v>2.0610820244328099</v>
      </c>
      <c r="M352">
        <f t="shared" si="69"/>
        <v>2.1155303030303028</v>
      </c>
      <c r="O352">
        <v>47.24</v>
      </c>
      <c r="P352">
        <f t="shared" si="70"/>
        <v>26.551000000000002</v>
      </c>
      <c r="Q352">
        <v>3.6309999999999998</v>
      </c>
      <c r="R352">
        <f t="shared" si="71"/>
        <v>2.8344</v>
      </c>
      <c r="S352">
        <v>0.1</v>
      </c>
      <c r="T352">
        <v>0.1</v>
      </c>
      <c r="U352">
        <f t="shared" si="72"/>
        <v>4.3630017452006981E-2</v>
      </c>
      <c r="V352">
        <f t="shared" si="73"/>
        <v>-8.9925044696021361E-2</v>
      </c>
      <c r="W352">
        <f t="shared" si="74"/>
        <v>8.9925044696021361E-2</v>
      </c>
      <c r="X352">
        <f t="shared" si="75"/>
        <v>1.5293012801184176E-2</v>
      </c>
      <c r="Y352">
        <f t="shared" si="76"/>
        <v>8.0865136635814404E-5</v>
      </c>
      <c r="Z352">
        <f t="shared" si="77"/>
        <v>8.0865136635814404E-5</v>
      </c>
      <c r="AA352">
        <f t="shared" si="78"/>
        <v>1.5454743074455806E-2</v>
      </c>
      <c r="AB352">
        <f t="shared" si="79"/>
        <v>0.12431710692602127</v>
      </c>
    </row>
    <row r="353" spans="1:28" x14ac:dyDescent="0.25">
      <c r="A353" s="1">
        <v>44969.034722222219</v>
      </c>
      <c r="B353">
        <v>350</v>
      </c>
      <c r="C353">
        <v>27</v>
      </c>
      <c r="D353">
        <v>58.41</v>
      </c>
      <c r="E353">
        <v>62.54</v>
      </c>
      <c r="F353">
        <v>49.02</v>
      </c>
      <c r="G353">
        <v>3.6619999999999999</v>
      </c>
      <c r="H353">
        <v>-23.21</v>
      </c>
      <c r="I353">
        <v>45.89</v>
      </c>
      <c r="J353">
        <v>4.3490000000000002</v>
      </c>
      <c r="K353">
        <v>-21.34</v>
      </c>
      <c r="L353">
        <f t="shared" si="68"/>
        <v>2.1120206807410598</v>
      </c>
      <c r="M353">
        <f t="shared" si="69"/>
        <v>2.1504217432052486</v>
      </c>
      <c r="O353">
        <v>49.02</v>
      </c>
      <c r="P353">
        <f t="shared" si="70"/>
        <v>26.872</v>
      </c>
      <c r="Q353">
        <v>3.6619999999999999</v>
      </c>
      <c r="R353">
        <f t="shared" si="71"/>
        <v>2.9412000000000003</v>
      </c>
      <c r="S353">
        <v>0.1</v>
      </c>
      <c r="T353">
        <v>0.1</v>
      </c>
      <c r="U353">
        <f t="shared" si="72"/>
        <v>4.3084877208099955E-2</v>
      </c>
      <c r="V353">
        <f t="shared" si="73"/>
        <v>-9.0996151690696248E-2</v>
      </c>
      <c r="W353">
        <f t="shared" si="74"/>
        <v>9.0996151690696248E-2</v>
      </c>
      <c r="X353">
        <f t="shared" si="75"/>
        <v>1.6058272881160549E-2</v>
      </c>
      <c r="Y353">
        <f t="shared" si="76"/>
        <v>8.2802996225162014E-5</v>
      </c>
      <c r="Z353">
        <f t="shared" si="77"/>
        <v>8.2802996225162014E-5</v>
      </c>
      <c r="AA353">
        <f t="shared" si="78"/>
        <v>1.6223878873610872E-2</v>
      </c>
      <c r="AB353">
        <f t="shared" si="79"/>
        <v>0.12737299114651768</v>
      </c>
    </row>
    <row r="354" spans="1:28" x14ac:dyDescent="0.25">
      <c r="A354" s="1">
        <v>44969.041666666664</v>
      </c>
      <c r="B354">
        <v>351</v>
      </c>
      <c r="C354">
        <v>27</v>
      </c>
      <c r="D354">
        <v>58.41</v>
      </c>
      <c r="E354">
        <v>62.54</v>
      </c>
      <c r="F354">
        <v>45.61</v>
      </c>
      <c r="G354">
        <v>3.7709999999999999</v>
      </c>
      <c r="H354">
        <v>-22.6</v>
      </c>
      <c r="I354">
        <v>42.75</v>
      </c>
      <c r="J354">
        <v>4.4180000000000001</v>
      </c>
      <c r="K354">
        <v>-20.9</v>
      </c>
      <c r="L354">
        <f t="shared" si="68"/>
        <v>2.0181415929203537</v>
      </c>
      <c r="M354">
        <f t="shared" si="69"/>
        <v>2.0454545454545454</v>
      </c>
      <c r="O354">
        <v>45.61</v>
      </c>
      <c r="P354">
        <f t="shared" si="70"/>
        <v>26.371000000000002</v>
      </c>
      <c r="Q354">
        <v>3.7709999999999999</v>
      </c>
      <c r="R354">
        <f t="shared" si="71"/>
        <v>2.7365999999999997</v>
      </c>
      <c r="S354">
        <v>0.1</v>
      </c>
      <c r="T354">
        <v>0.1</v>
      </c>
      <c r="U354">
        <f t="shared" si="72"/>
        <v>4.4247787610619468E-2</v>
      </c>
      <c r="V354">
        <f t="shared" si="73"/>
        <v>-8.9298300571697076E-2</v>
      </c>
      <c r="W354">
        <f t="shared" si="74"/>
        <v>8.9298300571697076E-2</v>
      </c>
      <c r="X354">
        <f t="shared" si="75"/>
        <v>1.466242376067037E-2</v>
      </c>
      <c r="Y354">
        <f t="shared" si="76"/>
        <v>7.9741864849931546E-5</v>
      </c>
      <c r="Z354">
        <f t="shared" si="77"/>
        <v>7.9741864849931546E-5</v>
      </c>
      <c r="AA354">
        <f t="shared" si="78"/>
        <v>1.4821907490370231E-2</v>
      </c>
      <c r="AB354">
        <f t="shared" si="79"/>
        <v>0.12174525654155989</v>
      </c>
    </row>
    <row r="355" spans="1:28" x14ac:dyDescent="0.25">
      <c r="A355" s="1">
        <v>44969.048611111109</v>
      </c>
      <c r="B355">
        <v>352</v>
      </c>
      <c r="C355">
        <v>26.96</v>
      </c>
      <c r="D355">
        <v>58.41</v>
      </c>
      <c r="E355">
        <v>62.54</v>
      </c>
      <c r="F355">
        <v>49.32</v>
      </c>
      <c r="G355">
        <v>3.806</v>
      </c>
      <c r="H355">
        <v>-23.16</v>
      </c>
      <c r="I355">
        <v>46.78</v>
      </c>
      <c r="J355">
        <v>4.4320000000000004</v>
      </c>
      <c r="K355">
        <v>-21.35</v>
      </c>
      <c r="L355">
        <f t="shared" si="68"/>
        <v>2.1295336787564767</v>
      </c>
      <c r="M355">
        <f t="shared" si="69"/>
        <v>2.1911007025761124</v>
      </c>
      <c r="O355">
        <v>49.32</v>
      </c>
      <c r="P355">
        <f t="shared" si="70"/>
        <v>26.966000000000001</v>
      </c>
      <c r="Q355">
        <v>3.806</v>
      </c>
      <c r="R355">
        <f t="shared" si="71"/>
        <v>2.9592000000000001</v>
      </c>
      <c r="S355">
        <v>0.1</v>
      </c>
      <c r="T355">
        <v>0.1</v>
      </c>
      <c r="U355">
        <f t="shared" si="72"/>
        <v>4.317789291882556E-2</v>
      </c>
      <c r="V355">
        <f t="shared" si="73"/>
        <v>-9.1948777148379832E-2</v>
      </c>
      <c r="W355">
        <f t="shared" si="74"/>
        <v>9.1948777148379832E-2</v>
      </c>
      <c r="X355">
        <f t="shared" si="75"/>
        <v>1.6325689280249134E-2</v>
      </c>
      <c r="Y355">
        <f t="shared" si="76"/>
        <v>8.4545776190824164E-5</v>
      </c>
      <c r="Z355">
        <f t="shared" si="77"/>
        <v>8.4545776190824164E-5</v>
      </c>
      <c r="AA355">
        <f t="shared" si="78"/>
        <v>1.6494780832630784E-2</v>
      </c>
      <c r="AB355">
        <f t="shared" si="79"/>
        <v>0.12843200859844398</v>
      </c>
    </row>
    <row r="356" spans="1:28" x14ac:dyDescent="0.25">
      <c r="A356" s="1">
        <v>44969.055555555555</v>
      </c>
      <c r="B356">
        <v>353</v>
      </c>
      <c r="C356">
        <v>26.96</v>
      </c>
      <c r="D356">
        <v>58.41</v>
      </c>
      <c r="E356">
        <v>62.54</v>
      </c>
      <c r="F356">
        <v>45.11</v>
      </c>
      <c r="G356">
        <v>3.851</v>
      </c>
      <c r="H356">
        <v>-22.48</v>
      </c>
      <c r="I356">
        <v>42.04</v>
      </c>
      <c r="J356">
        <v>4.4690000000000003</v>
      </c>
      <c r="K356">
        <v>-20.8</v>
      </c>
      <c r="L356">
        <f t="shared" si="68"/>
        <v>2.0066725978647688</v>
      </c>
      <c r="M356">
        <f t="shared" si="69"/>
        <v>2.0211538461538461</v>
      </c>
      <c r="O356">
        <v>45.11</v>
      </c>
      <c r="P356">
        <f t="shared" si="70"/>
        <v>26.331</v>
      </c>
      <c r="Q356">
        <v>3.851</v>
      </c>
      <c r="R356">
        <f t="shared" si="71"/>
        <v>2.7065999999999999</v>
      </c>
      <c r="S356">
        <v>0.1</v>
      </c>
      <c r="T356">
        <v>0.1</v>
      </c>
      <c r="U356">
        <f t="shared" si="72"/>
        <v>4.4483985765124558E-2</v>
      </c>
      <c r="V356">
        <f t="shared" si="73"/>
        <v>-8.9264795278681877E-2</v>
      </c>
      <c r="W356">
        <f t="shared" si="74"/>
        <v>8.9264795278681877E-2</v>
      </c>
      <c r="X356">
        <f t="shared" si="75"/>
        <v>1.4496245694076822E-2</v>
      </c>
      <c r="Y356">
        <f t="shared" si="76"/>
        <v>7.9682036761449869E-5</v>
      </c>
      <c r="Z356">
        <f t="shared" si="77"/>
        <v>7.9682036761449869E-5</v>
      </c>
      <c r="AA356">
        <f t="shared" si="78"/>
        <v>1.465560976759972E-2</v>
      </c>
      <c r="AB356">
        <f t="shared" si="79"/>
        <v>0.12106035588746515</v>
      </c>
    </row>
    <row r="357" spans="1:28" x14ac:dyDescent="0.25">
      <c r="A357" s="1">
        <v>44969.0625</v>
      </c>
      <c r="B357">
        <v>354</v>
      </c>
      <c r="C357">
        <v>26.96</v>
      </c>
      <c r="D357">
        <v>58.41</v>
      </c>
      <c r="E357">
        <v>62.54</v>
      </c>
      <c r="F357">
        <v>49.34</v>
      </c>
      <c r="G357">
        <v>3.8740000000000001</v>
      </c>
      <c r="H357">
        <v>-23.1</v>
      </c>
      <c r="I357">
        <v>46.32</v>
      </c>
      <c r="J357">
        <v>4.4930000000000003</v>
      </c>
      <c r="K357">
        <v>-21.25</v>
      </c>
      <c r="L357">
        <f t="shared" si="68"/>
        <v>2.135930735930736</v>
      </c>
      <c r="M357">
        <f t="shared" si="69"/>
        <v>2.179764705882353</v>
      </c>
      <c r="O357">
        <v>49.34</v>
      </c>
      <c r="P357">
        <f t="shared" si="70"/>
        <v>26.974</v>
      </c>
      <c r="Q357">
        <v>3.8740000000000001</v>
      </c>
      <c r="R357">
        <f t="shared" si="71"/>
        <v>2.9603999999999999</v>
      </c>
      <c r="S357">
        <v>0.1</v>
      </c>
      <c r="T357">
        <v>0.1</v>
      </c>
      <c r="U357">
        <f t="shared" si="72"/>
        <v>4.3290043290043288E-2</v>
      </c>
      <c r="V357">
        <f t="shared" si="73"/>
        <v>-9.2464534022975581E-2</v>
      </c>
      <c r="W357">
        <f t="shared" si="74"/>
        <v>9.2464534022975581E-2</v>
      </c>
      <c r="X357">
        <f t="shared" si="75"/>
        <v>1.642392039129701E-2</v>
      </c>
      <c r="Y357">
        <f t="shared" si="76"/>
        <v>8.5496900520860093E-5</v>
      </c>
      <c r="Z357">
        <f t="shared" si="77"/>
        <v>8.5496900520860093E-5</v>
      </c>
      <c r="AA357">
        <f t="shared" si="78"/>
        <v>1.6594914192338731E-2</v>
      </c>
      <c r="AB357">
        <f t="shared" si="79"/>
        <v>0.12882124899386255</v>
      </c>
    </row>
    <row r="358" spans="1:28" x14ac:dyDescent="0.25">
      <c r="A358" s="1">
        <v>44969.069444444445</v>
      </c>
      <c r="B358">
        <v>355</v>
      </c>
      <c r="C358">
        <v>26.93</v>
      </c>
      <c r="D358">
        <v>58.41</v>
      </c>
      <c r="E358">
        <v>62.54</v>
      </c>
      <c r="F358">
        <v>44.85</v>
      </c>
      <c r="G358">
        <v>3.8639999999999999</v>
      </c>
      <c r="H358">
        <v>-22.43</v>
      </c>
      <c r="I358">
        <v>41.76</v>
      </c>
      <c r="J358">
        <v>4.4950000000000001</v>
      </c>
      <c r="K358">
        <v>-20.73</v>
      </c>
      <c r="L358">
        <f t="shared" si="68"/>
        <v>1.9995541685242979</v>
      </c>
      <c r="M358">
        <f t="shared" si="69"/>
        <v>2.0144717800289436</v>
      </c>
      <c r="O358">
        <v>44.85</v>
      </c>
      <c r="P358">
        <f t="shared" si="70"/>
        <v>26.294</v>
      </c>
      <c r="Q358">
        <v>3.8639999999999999</v>
      </c>
      <c r="R358">
        <f t="shared" si="71"/>
        <v>2.6909999999999998</v>
      </c>
      <c r="S358">
        <v>0.1</v>
      </c>
      <c r="T358">
        <v>0.1</v>
      </c>
      <c r="U358">
        <f t="shared" si="72"/>
        <v>4.4583147570218459E-2</v>
      </c>
      <c r="V358">
        <f t="shared" si="73"/>
        <v>-8.9146418569964248E-2</v>
      </c>
      <c r="W358">
        <f t="shared" si="74"/>
        <v>8.9146418569964248E-2</v>
      </c>
      <c r="X358">
        <f t="shared" si="75"/>
        <v>1.4393580742306424E-2</v>
      </c>
      <c r="Y358">
        <f t="shared" si="76"/>
        <v>7.9470839438512662E-5</v>
      </c>
      <c r="Z358">
        <f t="shared" si="77"/>
        <v>7.9470839438512662E-5</v>
      </c>
      <c r="AA358">
        <f t="shared" si="78"/>
        <v>1.4552522421183451E-2</v>
      </c>
      <c r="AB358">
        <f t="shared" si="79"/>
        <v>0.12063383613722749</v>
      </c>
    </row>
    <row r="359" spans="1:28" x14ac:dyDescent="0.25">
      <c r="A359" s="1">
        <v>44969.076388888891</v>
      </c>
      <c r="B359">
        <v>356</v>
      </c>
      <c r="C359">
        <v>26.96</v>
      </c>
      <c r="D359">
        <v>58.41</v>
      </c>
      <c r="E359">
        <v>62.54</v>
      </c>
      <c r="F359">
        <v>49.79</v>
      </c>
      <c r="G359">
        <v>3.8639999999999999</v>
      </c>
      <c r="H359">
        <v>-23.14</v>
      </c>
      <c r="I359">
        <v>46.88</v>
      </c>
      <c r="J359">
        <v>4.5119999999999996</v>
      </c>
      <c r="K359">
        <v>-21.25</v>
      </c>
      <c r="L359">
        <f t="shared" si="68"/>
        <v>2.1516853932584268</v>
      </c>
      <c r="M359">
        <f t="shared" si="69"/>
        <v>2.2061176470588237</v>
      </c>
      <c r="O359">
        <v>49.79</v>
      </c>
      <c r="P359">
        <f t="shared" si="70"/>
        <v>27.004000000000001</v>
      </c>
      <c r="Q359">
        <v>3.8639999999999999</v>
      </c>
      <c r="R359">
        <f t="shared" si="71"/>
        <v>2.9874000000000001</v>
      </c>
      <c r="S359">
        <v>0.1</v>
      </c>
      <c r="T359">
        <v>0.1</v>
      </c>
      <c r="U359">
        <f t="shared" si="72"/>
        <v>4.3215211754537596E-2</v>
      </c>
      <c r="V359">
        <f t="shared" si="73"/>
        <v>-9.2985539898808423E-2</v>
      </c>
      <c r="W359">
        <f t="shared" si="74"/>
        <v>9.2985539898808423E-2</v>
      </c>
      <c r="X359">
        <f t="shared" si="75"/>
        <v>1.6667100113622012E-2</v>
      </c>
      <c r="Y359">
        <f t="shared" si="76"/>
        <v>8.6463106302728951E-5</v>
      </c>
      <c r="Z359">
        <f t="shared" si="77"/>
        <v>8.6463106302728951E-5</v>
      </c>
      <c r="AA359">
        <f t="shared" si="78"/>
        <v>1.684002632622747E-2</v>
      </c>
      <c r="AB359">
        <f t="shared" si="79"/>
        <v>0.1297691270149702</v>
      </c>
    </row>
    <row r="360" spans="1:28" x14ac:dyDescent="0.25">
      <c r="A360" s="1">
        <v>44969.083333333336</v>
      </c>
      <c r="B360">
        <v>357</v>
      </c>
      <c r="C360">
        <v>26.96</v>
      </c>
      <c r="D360">
        <v>58.41</v>
      </c>
      <c r="E360">
        <v>62.54</v>
      </c>
      <c r="F360">
        <v>44.4</v>
      </c>
      <c r="G360">
        <v>3.9430000000000001</v>
      </c>
      <c r="H360">
        <v>-22.31</v>
      </c>
      <c r="I360">
        <v>41.33</v>
      </c>
      <c r="J360">
        <v>4.5670000000000002</v>
      </c>
      <c r="K360">
        <v>-20.7</v>
      </c>
      <c r="L360">
        <f t="shared" si="68"/>
        <v>1.9901389511429852</v>
      </c>
      <c r="M360">
        <f t="shared" si="69"/>
        <v>1.9966183574879226</v>
      </c>
      <c r="O360">
        <v>44.4</v>
      </c>
      <c r="P360">
        <f t="shared" si="70"/>
        <v>26.253</v>
      </c>
      <c r="Q360">
        <v>3.9430000000000001</v>
      </c>
      <c r="R360">
        <f t="shared" si="71"/>
        <v>2.6639999999999997</v>
      </c>
      <c r="S360">
        <v>0.1</v>
      </c>
      <c r="T360">
        <v>0.1</v>
      </c>
      <c r="U360">
        <f t="shared" si="72"/>
        <v>4.482294935006724E-2</v>
      </c>
      <c r="V360">
        <f t="shared" si="73"/>
        <v>-8.9203897406677959E-2</v>
      </c>
      <c r="W360">
        <f t="shared" si="74"/>
        <v>8.9203897406677959E-2</v>
      </c>
      <c r="X360">
        <f t="shared" si="75"/>
        <v>1.4258350961483406E-2</v>
      </c>
      <c r="Y360">
        <f t="shared" si="76"/>
        <v>7.9573353125411282E-5</v>
      </c>
      <c r="Z360">
        <f t="shared" si="77"/>
        <v>7.9573353125411282E-5</v>
      </c>
      <c r="AA360">
        <f t="shared" si="78"/>
        <v>1.441749766773423E-2</v>
      </c>
      <c r="AB360">
        <f t="shared" si="79"/>
        <v>0.12007288481474171</v>
      </c>
    </row>
    <row r="361" spans="1:28" x14ac:dyDescent="0.25">
      <c r="A361" s="1">
        <v>44969.090277777781</v>
      </c>
      <c r="B361">
        <v>358</v>
      </c>
      <c r="C361">
        <v>26.96</v>
      </c>
      <c r="D361">
        <v>58.41</v>
      </c>
      <c r="E361">
        <v>62.54</v>
      </c>
      <c r="F361">
        <v>49.63</v>
      </c>
      <c r="G361">
        <v>3.99</v>
      </c>
      <c r="H361">
        <v>-23</v>
      </c>
      <c r="I361">
        <v>46.81</v>
      </c>
      <c r="J361">
        <v>4.5979999999999999</v>
      </c>
      <c r="K361">
        <v>-21.16</v>
      </c>
      <c r="L361">
        <f t="shared" si="68"/>
        <v>2.157826086956522</v>
      </c>
      <c r="M361">
        <f t="shared" si="69"/>
        <v>2.2121928166351608</v>
      </c>
      <c r="O361">
        <v>49.63</v>
      </c>
      <c r="P361">
        <f t="shared" si="70"/>
        <v>26.990000000000002</v>
      </c>
      <c r="Q361">
        <v>3.99</v>
      </c>
      <c r="R361">
        <f t="shared" si="71"/>
        <v>2.9778000000000002</v>
      </c>
      <c r="S361">
        <v>0.1</v>
      </c>
      <c r="T361">
        <v>0.1</v>
      </c>
      <c r="U361">
        <f t="shared" si="72"/>
        <v>4.3478260869565216E-2</v>
      </c>
      <c r="V361">
        <f t="shared" si="73"/>
        <v>-9.3818525519848775E-2</v>
      </c>
      <c r="W361">
        <f t="shared" si="74"/>
        <v>9.3818525519848775E-2</v>
      </c>
      <c r="X361">
        <f t="shared" si="75"/>
        <v>1.676236831758034E-2</v>
      </c>
      <c r="Y361">
        <f t="shared" si="76"/>
        <v>8.8019157307185153E-5</v>
      </c>
      <c r="Z361">
        <f t="shared" si="77"/>
        <v>8.8019157307185153E-5</v>
      </c>
      <c r="AA361">
        <f t="shared" si="78"/>
        <v>1.6938406632194713E-2</v>
      </c>
      <c r="AB361">
        <f t="shared" si="79"/>
        <v>0.13014763398615709</v>
      </c>
    </row>
    <row r="362" spans="1:28" x14ac:dyDescent="0.25">
      <c r="A362" s="1">
        <v>44969.097222222219</v>
      </c>
      <c r="B362">
        <v>359</v>
      </c>
      <c r="C362">
        <v>26.96</v>
      </c>
      <c r="D362">
        <v>58.41</v>
      </c>
      <c r="E362">
        <v>62.54</v>
      </c>
      <c r="F362">
        <v>44.75</v>
      </c>
      <c r="G362">
        <v>3.9990000000000001</v>
      </c>
      <c r="H362">
        <v>-22.33</v>
      </c>
      <c r="I362">
        <v>41.77</v>
      </c>
      <c r="J362">
        <v>4.5999999999999996</v>
      </c>
      <c r="K362">
        <v>-20.68</v>
      </c>
      <c r="L362">
        <f t="shared" si="68"/>
        <v>2.0040304523063144</v>
      </c>
      <c r="M362">
        <f t="shared" si="69"/>
        <v>2.0198259187620891</v>
      </c>
      <c r="O362">
        <v>44.75</v>
      </c>
      <c r="P362">
        <f t="shared" si="70"/>
        <v>26.328999999999997</v>
      </c>
      <c r="Q362">
        <v>3.9990000000000001</v>
      </c>
      <c r="R362">
        <f t="shared" si="71"/>
        <v>2.6850000000000001</v>
      </c>
      <c r="S362">
        <v>0.1</v>
      </c>
      <c r="T362">
        <v>0.1</v>
      </c>
      <c r="U362">
        <f t="shared" si="72"/>
        <v>4.4782803403493061E-2</v>
      </c>
      <c r="V362">
        <f t="shared" si="73"/>
        <v>-8.9746101760246957E-2</v>
      </c>
      <c r="W362">
        <f t="shared" si="74"/>
        <v>8.9746101760246957E-2</v>
      </c>
      <c r="X362">
        <f t="shared" si="75"/>
        <v>1.4458096993575786E-2</v>
      </c>
      <c r="Y362">
        <f t="shared" si="76"/>
        <v>8.0543627811606024E-5</v>
      </c>
      <c r="Z362">
        <f t="shared" si="77"/>
        <v>8.0543627811606024E-5</v>
      </c>
      <c r="AA362">
        <f t="shared" si="78"/>
        <v>1.4619184249198997E-2</v>
      </c>
      <c r="AB362">
        <f t="shared" si="79"/>
        <v>0.12090981866332856</v>
      </c>
    </row>
    <row r="363" spans="1:28" x14ac:dyDescent="0.25">
      <c r="A363" s="1">
        <v>44969.104166666664</v>
      </c>
      <c r="B363">
        <v>360</v>
      </c>
      <c r="C363">
        <v>27</v>
      </c>
      <c r="D363">
        <v>58.41</v>
      </c>
      <c r="E363">
        <v>62.54</v>
      </c>
      <c r="F363">
        <v>49.51</v>
      </c>
      <c r="G363">
        <v>3.9830000000000001</v>
      </c>
      <c r="H363">
        <v>-23.06</v>
      </c>
      <c r="I363">
        <v>46.64</v>
      </c>
      <c r="J363">
        <v>4.5990000000000002</v>
      </c>
      <c r="K363">
        <v>-21.22</v>
      </c>
      <c r="L363">
        <f t="shared" si="68"/>
        <v>2.1470078057241979</v>
      </c>
      <c r="M363">
        <f t="shared" si="69"/>
        <v>2.1979264844486335</v>
      </c>
      <c r="O363">
        <v>49.51</v>
      </c>
      <c r="P363">
        <f t="shared" si="70"/>
        <v>27.042999999999999</v>
      </c>
      <c r="Q363">
        <v>3.9830000000000001</v>
      </c>
      <c r="R363">
        <f t="shared" si="71"/>
        <v>2.9705999999999997</v>
      </c>
      <c r="S363">
        <v>0.1</v>
      </c>
      <c r="T363">
        <v>0.1</v>
      </c>
      <c r="U363">
        <f t="shared" si="72"/>
        <v>4.3365134431916738E-2</v>
      </c>
      <c r="V363">
        <f t="shared" si="73"/>
        <v>-9.3105282121604405E-2</v>
      </c>
      <c r="W363">
        <f t="shared" si="74"/>
        <v>9.3105282121604405E-2</v>
      </c>
      <c r="X363">
        <f t="shared" si="75"/>
        <v>1.6594713064226278E-2</v>
      </c>
      <c r="Y363">
        <f t="shared" si="76"/>
        <v>8.6685935589435488E-5</v>
      </c>
      <c r="Z363">
        <f t="shared" si="77"/>
        <v>8.6685935589435488E-5</v>
      </c>
      <c r="AA363">
        <f t="shared" si="78"/>
        <v>1.6768084935405148E-2</v>
      </c>
      <c r="AB363">
        <f t="shared" si="79"/>
        <v>0.12949164040742225</v>
      </c>
    </row>
    <row r="364" spans="1:28" x14ac:dyDescent="0.25">
      <c r="A364" s="1">
        <v>44969.111111111109</v>
      </c>
      <c r="B364">
        <v>361</v>
      </c>
      <c r="C364">
        <v>27</v>
      </c>
      <c r="D364">
        <v>58.41</v>
      </c>
      <c r="E364">
        <v>62.54</v>
      </c>
      <c r="F364">
        <v>43.37</v>
      </c>
      <c r="G364">
        <v>3.988</v>
      </c>
      <c r="H364">
        <v>-22.22</v>
      </c>
      <c r="I364">
        <v>40.35</v>
      </c>
      <c r="J364">
        <v>4.5910000000000002</v>
      </c>
      <c r="K364">
        <v>-20.62</v>
      </c>
      <c r="L364">
        <f t="shared" si="68"/>
        <v>1.9518451845184519</v>
      </c>
      <c r="M364">
        <f t="shared" si="69"/>
        <v>1.9568380213385064</v>
      </c>
      <c r="O364">
        <v>43.37</v>
      </c>
      <c r="P364">
        <f t="shared" si="70"/>
        <v>26.207999999999998</v>
      </c>
      <c r="Q364">
        <v>3.988</v>
      </c>
      <c r="R364">
        <f t="shared" si="71"/>
        <v>2.6021999999999998</v>
      </c>
      <c r="S364">
        <v>0.1</v>
      </c>
      <c r="T364">
        <v>0.1</v>
      </c>
      <c r="U364">
        <f t="shared" si="72"/>
        <v>4.5004500450045004E-2</v>
      </c>
      <c r="V364">
        <f t="shared" si="73"/>
        <v>-8.7841817485078841E-2</v>
      </c>
      <c r="W364">
        <f t="shared" si="74"/>
        <v>8.7841817485078841E-2</v>
      </c>
      <c r="X364">
        <f t="shared" si="75"/>
        <v>1.3714918647580327E-2</v>
      </c>
      <c r="Y364">
        <f t="shared" si="76"/>
        <v>7.7161848990819028E-5</v>
      </c>
      <c r="Z364">
        <f t="shared" si="77"/>
        <v>7.7161848990819028E-5</v>
      </c>
      <c r="AA364">
        <f t="shared" si="78"/>
        <v>1.3869242345561967E-2</v>
      </c>
      <c r="AB364">
        <f t="shared" si="79"/>
        <v>0.11776774747596205</v>
      </c>
    </row>
    <row r="365" spans="1:28" x14ac:dyDescent="0.25">
      <c r="A365" s="1">
        <v>44969.118055555555</v>
      </c>
      <c r="B365">
        <v>362</v>
      </c>
      <c r="C365">
        <v>27</v>
      </c>
      <c r="D365">
        <v>58.41</v>
      </c>
      <c r="E365">
        <v>62.54</v>
      </c>
      <c r="F365">
        <v>49.73</v>
      </c>
      <c r="G365">
        <v>3.9660000000000002</v>
      </c>
      <c r="H365">
        <v>-23.1</v>
      </c>
      <c r="I365">
        <v>47.29</v>
      </c>
      <c r="J365">
        <v>4.5620000000000003</v>
      </c>
      <c r="K365">
        <v>-21.27</v>
      </c>
      <c r="L365">
        <f t="shared" si="68"/>
        <v>2.1528138528138525</v>
      </c>
      <c r="M365">
        <f t="shared" si="69"/>
        <v>2.2233192289609778</v>
      </c>
      <c r="O365">
        <v>49.73</v>
      </c>
      <c r="P365">
        <f t="shared" si="70"/>
        <v>27.066000000000003</v>
      </c>
      <c r="Q365">
        <v>3.9660000000000002</v>
      </c>
      <c r="R365">
        <f t="shared" si="71"/>
        <v>2.9837999999999996</v>
      </c>
      <c r="S365">
        <v>0.1</v>
      </c>
      <c r="T365">
        <v>0.1</v>
      </c>
      <c r="U365">
        <f t="shared" si="72"/>
        <v>4.3290043290043288E-2</v>
      </c>
      <c r="V365">
        <f t="shared" si="73"/>
        <v>-9.3195404883716568E-2</v>
      </c>
      <c r="W365">
        <f t="shared" si="74"/>
        <v>9.3195404883716568E-2</v>
      </c>
      <c r="X365">
        <f t="shared" si="75"/>
        <v>1.6684586945522006E-2</v>
      </c>
      <c r="Y365">
        <f t="shared" si="76"/>
        <v>8.6853834914398621E-5</v>
      </c>
      <c r="Z365">
        <f t="shared" si="77"/>
        <v>8.6853834914398621E-5</v>
      </c>
      <c r="AA365">
        <f t="shared" si="78"/>
        <v>1.6858294615350804E-2</v>
      </c>
      <c r="AB365">
        <f t="shared" si="79"/>
        <v>0.12983949559109817</v>
      </c>
    </row>
    <row r="366" spans="1:28" x14ac:dyDescent="0.25">
      <c r="A366" s="1">
        <v>44969.125</v>
      </c>
      <c r="B366">
        <v>363</v>
      </c>
      <c r="C366">
        <v>27</v>
      </c>
      <c r="D366">
        <v>58.41</v>
      </c>
      <c r="E366">
        <v>62.54</v>
      </c>
      <c r="F366">
        <v>44.02</v>
      </c>
      <c r="G366">
        <v>3.9249999999999998</v>
      </c>
      <c r="H366">
        <v>-22.37</v>
      </c>
      <c r="I366">
        <v>40.6</v>
      </c>
      <c r="J366">
        <v>4.5309999999999997</v>
      </c>
      <c r="K366">
        <v>-20.72</v>
      </c>
      <c r="L366">
        <f t="shared" si="68"/>
        <v>1.967814036656236</v>
      </c>
      <c r="M366">
        <f t="shared" si="69"/>
        <v>1.9594594594594597</v>
      </c>
      <c r="O366">
        <v>44.02</v>
      </c>
      <c r="P366">
        <f t="shared" si="70"/>
        <v>26.295000000000002</v>
      </c>
      <c r="Q366">
        <v>3.9249999999999998</v>
      </c>
      <c r="R366">
        <f t="shared" si="71"/>
        <v>2.6412</v>
      </c>
      <c r="S366">
        <v>0.1</v>
      </c>
      <c r="T366">
        <v>0.1</v>
      </c>
      <c r="U366">
        <f t="shared" si="72"/>
        <v>4.4702726866338846E-2</v>
      </c>
      <c r="V366">
        <f t="shared" si="73"/>
        <v>-8.7966653404391415E-2</v>
      </c>
      <c r="W366">
        <f t="shared" si="74"/>
        <v>8.7966653404391415E-2</v>
      </c>
      <c r="X366">
        <f t="shared" si="75"/>
        <v>1.3940251498300717E-2</v>
      </c>
      <c r="Y366">
        <f t="shared" si="76"/>
        <v>7.7381321111683301E-5</v>
      </c>
      <c r="Z366">
        <f t="shared" si="77"/>
        <v>7.7381321111683301E-5</v>
      </c>
      <c r="AA366">
        <f t="shared" si="78"/>
        <v>1.4095014140524085E-2</v>
      </c>
      <c r="AB366">
        <f t="shared" si="79"/>
        <v>0.11872242475844269</v>
      </c>
    </row>
    <row r="367" spans="1:28" x14ac:dyDescent="0.25">
      <c r="A367" s="1">
        <v>44969.131944444445</v>
      </c>
      <c r="B367">
        <v>364</v>
      </c>
      <c r="C367">
        <v>27</v>
      </c>
      <c r="D367">
        <v>58.41</v>
      </c>
      <c r="E367">
        <v>62.54</v>
      </c>
      <c r="F367">
        <v>49.91</v>
      </c>
      <c r="G367">
        <v>3.9260000000000002</v>
      </c>
      <c r="H367">
        <v>-23.1</v>
      </c>
      <c r="I367">
        <v>46.73</v>
      </c>
      <c r="J367">
        <v>4.54</v>
      </c>
      <c r="K367">
        <v>-21.27</v>
      </c>
      <c r="L367">
        <f t="shared" si="68"/>
        <v>2.1606060606060602</v>
      </c>
      <c r="M367">
        <f t="shared" si="69"/>
        <v>2.1969910672308415</v>
      </c>
      <c r="O367">
        <v>49.91</v>
      </c>
      <c r="P367">
        <f t="shared" si="70"/>
        <v>27.026000000000003</v>
      </c>
      <c r="Q367">
        <v>3.9260000000000002</v>
      </c>
      <c r="R367">
        <f t="shared" si="71"/>
        <v>2.9945999999999997</v>
      </c>
      <c r="S367">
        <v>0.1</v>
      </c>
      <c r="T367">
        <v>0.1</v>
      </c>
      <c r="U367">
        <f t="shared" si="72"/>
        <v>4.3290043290043288E-2</v>
      </c>
      <c r="V367">
        <f t="shared" si="73"/>
        <v>-9.3532729896366254E-2</v>
      </c>
      <c r="W367">
        <f t="shared" si="74"/>
        <v>9.3532729896366254E-2</v>
      </c>
      <c r="X367">
        <f t="shared" si="75"/>
        <v>1.6805586776859498E-2</v>
      </c>
      <c r="Y367">
        <f t="shared" si="76"/>
        <v>8.7483715618666053E-5</v>
      </c>
      <c r="Z367">
        <f t="shared" si="77"/>
        <v>8.7483715618666053E-5</v>
      </c>
      <c r="AA367">
        <f t="shared" si="78"/>
        <v>1.6980554208096826E-2</v>
      </c>
      <c r="AB367">
        <f t="shared" si="79"/>
        <v>0.13030945555905307</v>
      </c>
    </row>
    <row r="368" spans="1:28" x14ac:dyDescent="0.25">
      <c r="A368" s="1">
        <v>44969.138888888891</v>
      </c>
      <c r="B368">
        <v>365</v>
      </c>
      <c r="C368">
        <v>27.03</v>
      </c>
      <c r="D368">
        <v>58.41</v>
      </c>
      <c r="E368">
        <v>62.54</v>
      </c>
      <c r="F368">
        <v>43.86</v>
      </c>
      <c r="G368">
        <v>4.0149999999999997</v>
      </c>
      <c r="H368">
        <v>-22.3</v>
      </c>
      <c r="I368">
        <v>40.97</v>
      </c>
      <c r="J368">
        <v>4.6020000000000003</v>
      </c>
      <c r="K368">
        <v>-20.67</v>
      </c>
      <c r="L368">
        <f t="shared" si="68"/>
        <v>1.9668161434977578</v>
      </c>
      <c r="M368">
        <f t="shared" si="69"/>
        <v>1.9820996613449442</v>
      </c>
      <c r="O368">
        <v>43.86</v>
      </c>
      <c r="P368">
        <f t="shared" si="70"/>
        <v>26.315000000000001</v>
      </c>
      <c r="Q368">
        <v>4.0149999999999997</v>
      </c>
      <c r="R368">
        <f t="shared" si="71"/>
        <v>2.6315999999999997</v>
      </c>
      <c r="S368">
        <v>0.1</v>
      </c>
      <c r="T368">
        <v>0.1</v>
      </c>
      <c r="U368">
        <f t="shared" si="72"/>
        <v>4.4843049327354258E-2</v>
      </c>
      <c r="V368">
        <f t="shared" si="73"/>
        <v>-8.8198033340706625E-2</v>
      </c>
      <c r="W368">
        <f t="shared" si="74"/>
        <v>8.8198033340706625E-2</v>
      </c>
      <c r="X368">
        <f t="shared" si="75"/>
        <v>1.392611667236421E-2</v>
      </c>
      <c r="Y368">
        <f t="shared" si="76"/>
        <v>7.7788930851683977E-5</v>
      </c>
      <c r="Z368">
        <f t="shared" si="77"/>
        <v>7.7788930851683977E-5</v>
      </c>
      <c r="AA368">
        <f t="shared" si="78"/>
        <v>1.4081694534067579E-2</v>
      </c>
      <c r="AB368">
        <f t="shared" si="79"/>
        <v>0.11866631592017837</v>
      </c>
    </row>
    <row r="369" spans="1:28" x14ac:dyDescent="0.25">
      <c r="A369" s="1">
        <v>44969.145833333336</v>
      </c>
      <c r="B369">
        <v>366</v>
      </c>
      <c r="C369">
        <v>27.03</v>
      </c>
      <c r="D369">
        <v>58.41</v>
      </c>
      <c r="E369">
        <v>62.54</v>
      </c>
      <c r="F369">
        <v>49.94</v>
      </c>
      <c r="G369">
        <v>4.05</v>
      </c>
      <c r="H369">
        <v>-23.07</v>
      </c>
      <c r="I369">
        <v>47.08</v>
      </c>
      <c r="J369">
        <v>4.6429999999999998</v>
      </c>
      <c r="K369">
        <v>-21.22</v>
      </c>
      <c r="L369">
        <f t="shared" si="68"/>
        <v>2.1647160814911137</v>
      </c>
      <c r="M369">
        <f t="shared" si="69"/>
        <v>2.2186616399622996</v>
      </c>
      <c r="O369">
        <v>49.94</v>
      </c>
      <c r="P369">
        <f t="shared" si="70"/>
        <v>27.12</v>
      </c>
      <c r="Q369">
        <v>4.05</v>
      </c>
      <c r="R369">
        <f t="shared" si="71"/>
        <v>2.9964</v>
      </c>
      <c r="S369">
        <v>0.1</v>
      </c>
      <c r="T369">
        <v>0.1</v>
      </c>
      <c r="U369">
        <f t="shared" si="72"/>
        <v>4.3346337234503686E-2</v>
      </c>
      <c r="V369">
        <f t="shared" si="73"/>
        <v>-9.3832513285267177E-2</v>
      </c>
      <c r="W369">
        <f t="shared" si="74"/>
        <v>9.3832513285267177E-2</v>
      </c>
      <c r="X369">
        <f t="shared" si="75"/>
        <v>1.686958456847848E-2</v>
      </c>
      <c r="Y369">
        <f t="shared" si="76"/>
        <v>8.8045405494298432E-5</v>
      </c>
      <c r="Z369">
        <f t="shared" si="77"/>
        <v>8.8045405494298432E-5</v>
      </c>
      <c r="AA369">
        <f t="shared" si="78"/>
        <v>1.7045675379467079E-2</v>
      </c>
      <c r="AB369">
        <f t="shared" si="79"/>
        <v>0.13055908769391383</v>
      </c>
    </row>
    <row r="370" spans="1:28" x14ac:dyDescent="0.25">
      <c r="A370" s="1">
        <v>44969.152777777781</v>
      </c>
      <c r="B370">
        <v>367</v>
      </c>
      <c r="C370">
        <v>27.03</v>
      </c>
      <c r="D370">
        <v>58.41</v>
      </c>
      <c r="E370">
        <v>62.54</v>
      </c>
      <c r="F370">
        <v>43.31</v>
      </c>
      <c r="G370">
        <v>4.0549999999999997</v>
      </c>
      <c r="H370">
        <v>-22.15</v>
      </c>
      <c r="I370">
        <v>40.44</v>
      </c>
      <c r="J370">
        <v>4.6319999999999997</v>
      </c>
      <c r="K370">
        <v>-20.6</v>
      </c>
      <c r="L370">
        <f t="shared" si="68"/>
        <v>1.9553047404063209</v>
      </c>
      <c r="M370">
        <f t="shared" si="69"/>
        <v>1.9631067961165045</v>
      </c>
      <c r="O370">
        <v>43.31</v>
      </c>
      <c r="P370">
        <f t="shared" si="70"/>
        <v>26.204999999999998</v>
      </c>
      <c r="Q370">
        <v>4.0549999999999997</v>
      </c>
      <c r="R370">
        <f t="shared" si="71"/>
        <v>2.5986000000000002</v>
      </c>
      <c r="S370">
        <v>0.1</v>
      </c>
      <c r="T370">
        <v>0.1</v>
      </c>
      <c r="U370">
        <f t="shared" si="72"/>
        <v>4.5146726862302484E-2</v>
      </c>
      <c r="V370">
        <f t="shared" si="73"/>
        <v>-8.8275609047689427E-2</v>
      </c>
      <c r="W370">
        <f t="shared" si="74"/>
        <v>8.8275609047689427E-2</v>
      </c>
      <c r="X370">
        <f t="shared" si="75"/>
        <v>1.3763579860279547E-2</v>
      </c>
      <c r="Y370">
        <f t="shared" si="76"/>
        <v>7.7925831527405088E-5</v>
      </c>
      <c r="Z370">
        <f t="shared" si="77"/>
        <v>7.7925831527405088E-5</v>
      </c>
      <c r="AA370">
        <f t="shared" si="78"/>
        <v>1.3919431523334358E-2</v>
      </c>
      <c r="AB370">
        <f t="shared" si="79"/>
        <v>0.11798064045992612</v>
      </c>
    </row>
    <row r="371" spans="1:28" x14ac:dyDescent="0.25">
      <c r="A371" s="1">
        <v>44969.159722222219</v>
      </c>
      <c r="B371">
        <v>368</v>
      </c>
      <c r="C371">
        <v>27.03</v>
      </c>
      <c r="D371">
        <v>58.41</v>
      </c>
      <c r="E371">
        <v>62.54</v>
      </c>
      <c r="F371">
        <v>50.04</v>
      </c>
      <c r="G371">
        <v>4.0410000000000004</v>
      </c>
      <c r="H371">
        <v>-23.09</v>
      </c>
      <c r="I371">
        <v>47.27</v>
      </c>
      <c r="J371">
        <v>4.6440000000000001</v>
      </c>
      <c r="K371">
        <v>-21.22</v>
      </c>
      <c r="L371">
        <f t="shared" si="68"/>
        <v>2.1671719359029882</v>
      </c>
      <c r="M371">
        <f t="shared" si="69"/>
        <v>2.2276154571159288</v>
      </c>
      <c r="O371">
        <v>50.04</v>
      </c>
      <c r="P371">
        <f t="shared" si="70"/>
        <v>27.131</v>
      </c>
      <c r="Q371">
        <v>4.0410000000000004</v>
      </c>
      <c r="R371">
        <f t="shared" si="71"/>
        <v>3.0023999999999997</v>
      </c>
      <c r="S371">
        <v>0.1</v>
      </c>
      <c r="T371">
        <v>0.1</v>
      </c>
      <c r="U371">
        <f t="shared" si="72"/>
        <v>4.3308791684711995E-2</v>
      </c>
      <c r="V371">
        <f t="shared" si="73"/>
        <v>-9.3857597916976537E-2</v>
      </c>
      <c r="W371">
        <f t="shared" si="74"/>
        <v>9.3857597916976537E-2</v>
      </c>
      <c r="X371">
        <f t="shared" si="75"/>
        <v>1.6907883119155819E-2</v>
      </c>
      <c r="Y371">
        <f t="shared" si="76"/>
        <v>8.8092486867448385E-5</v>
      </c>
      <c r="Z371">
        <f t="shared" si="77"/>
        <v>8.8092486867448385E-5</v>
      </c>
      <c r="AA371">
        <f t="shared" si="78"/>
        <v>1.7084068092890713E-2</v>
      </c>
      <c r="AB371">
        <f t="shared" si="79"/>
        <v>0.13070603694126265</v>
      </c>
    </row>
    <row r="372" spans="1:28" x14ac:dyDescent="0.25">
      <c r="A372" s="1">
        <v>44969.166666666664</v>
      </c>
      <c r="B372">
        <v>369</v>
      </c>
      <c r="C372">
        <v>27.03</v>
      </c>
      <c r="D372">
        <v>58.41</v>
      </c>
      <c r="E372">
        <v>62.54</v>
      </c>
      <c r="F372">
        <v>43.16</v>
      </c>
      <c r="G372">
        <v>4.0819999999999999</v>
      </c>
      <c r="H372">
        <v>-22.17</v>
      </c>
      <c r="I372">
        <v>40.19</v>
      </c>
      <c r="J372">
        <v>4.6820000000000004</v>
      </c>
      <c r="K372">
        <v>-20.58</v>
      </c>
      <c r="L372">
        <f t="shared" si="68"/>
        <v>1.9467749210645013</v>
      </c>
      <c r="M372">
        <f t="shared" si="69"/>
        <v>1.9528668610301263</v>
      </c>
      <c r="O372">
        <v>43.16</v>
      </c>
      <c r="P372">
        <f t="shared" si="70"/>
        <v>26.252000000000002</v>
      </c>
      <c r="Q372">
        <v>4.0819999999999999</v>
      </c>
      <c r="R372">
        <f t="shared" si="71"/>
        <v>2.5895999999999999</v>
      </c>
      <c r="S372">
        <v>0.1</v>
      </c>
      <c r="T372">
        <v>0.1</v>
      </c>
      <c r="U372">
        <f t="shared" si="72"/>
        <v>4.5105999097880017E-2</v>
      </c>
      <c r="V372">
        <f t="shared" si="73"/>
        <v>-8.7811227833310829E-2</v>
      </c>
      <c r="W372">
        <f t="shared" si="74"/>
        <v>8.7811227833310829E-2</v>
      </c>
      <c r="X372">
        <f t="shared" si="75"/>
        <v>1.3643757335828505E-2</v>
      </c>
      <c r="Y372">
        <f t="shared" si="76"/>
        <v>7.7108117335936222E-5</v>
      </c>
      <c r="Z372">
        <f t="shared" si="77"/>
        <v>7.7108117335936222E-5</v>
      </c>
      <c r="AA372">
        <f t="shared" si="78"/>
        <v>1.3797973570500376E-2</v>
      </c>
      <c r="AB372">
        <f t="shared" si="79"/>
        <v>0.11746477587132398</v>
      </c>
    </row>
    <row r="373" spans="1:28" x14ac:dyDescent="0.25">
      <c r="A373" s="1">
        <v>44969.173611111109</v>
      </c>
      <c r="B373">
        <v>370</v>
      </c>
      <c r="C373">
        <v>27.03</v>
      </c>
      <c r="D373">
        <v>58.41</v>
      </c>
      <c r="E373">
        <v>62.54</v>
      </c>
      <c r="F373">
        <v>50.07</v>
      </c>
      <c r="G373">
        <v>4.141</v>
      </c>
      <c r="H373">
        <v>-22.97</v>
      </c>
      <c r="I373">
        <v>46.99</v>
      </c>
      <c r="J373">
        <v>4.7089999999999996</v>
      </c>
      <c r="K373">
        <v>-21.16</v>
      </c>
      <c r="L373">
        <f t="shared" si="68"/>
        <v>2.1797997387897259</v>
      </c>
      <c r="M373">
        <f t="shared" si="69"/>
        <v>2.2206994328922498</v>
      </c>
      <c r="O373">
        <v>50.07</v>
      </c>
      <c r="P373">
        <f t="shared" si="70"/>
        <v>27.110999999999997</v>
      </c>
      <c r="Q373">
        <v>4.141</v>
      </c>
      <c r="R373">
        <f t="shared" si="71"/>
        <v>3.0042</v>
      </c>
      <c r="S373">
        <v>0.1</v>
      </c>
      <c r="T373">
        <v>0.1</v>
      </c>
      <c r="U373">
        <f t="shared" si="72"/>
        <v>4.3535045711797997E-2</v>
      </c>
      <c r="V373">
        <f t="shared" si="73"/>
        <v>-9.4897681270776066E-2</v>
      </c>
      <c r="W373">
        <f t="shared" si="74"/>
        <v>9.4897681270776066E-2</v>
      </c>
      <c r="X373">
        <f t="shared" si="75"/>
        <v>1.7105496844419921E-2</v>
      </c>
      <c r="Y373">
        <f t="shared" si="76"/>
        <v>9.0055699105698046E-5</v>
      </c>
      <c r="Z373">
        <f t="shared" si="77"/>
        <v>9.0055699105698046E-5</v>
      </c>
      <c r="AA373">
        <f t="shared" si="78"/>
        <v>1.7285608242631319E-2</v>
      </c>
      <c r="AB373">
        <f t="shared" si="79"/>
        <v>0.13147474374430748</v>
      </c>
    </row>
    <row r="374" spans="1:28" x14ac:dyDescent="0.25">
      <c r="A374" s="1">
        <v>44969.180555555555</v>
      </c>
      <c r="B374">
        <v>371</v>
      </c>
      <c r="C374">
        <v>27.03</v>
      </c>
      <c r="D374">
        <v>58.41</v>
      </c>
      <c r="E374">
        <v>62.54</v>
      </c>
      <c r="F374">
        <v>43.29</v>
      </c>
      <c r="G374">
        <v>4.2210000000000001</v>
      </c>
      <c r="H374">
        <v>-22.03</v>
      </c>
      <c r="I374">
        <v>40.06</v>
      </c>
      <c r="J374">
        <v>4.7809999999999997</v>
      </c>
      <c r="K374">
        <v>-20.49</v>
      </c>
      <c r="L374">
        <f t="shared" si="68"/>
        <v>1.9650476622787107</v>
      </c>
      <c r="M374">
        <f t="shared" si="69"/>
        <v>1.9551000488042951</v>
      </c>
      <c r="O374">
        <v>43.29</v>
      </c>
      <c r="P374">
        <f t="shared" si="70"/>
        <v>26.251000000000001</v>
      </c>
      <c r="Q374">
        <v>4.2210000000000001</v>
      </c>
      <c r="R374">
        <f t="shared" si="71"/>
        <v>2.5973999999999999</v>
      </c>
      <c r="S374">
        <v>0.1</v>
      </c>
      <c r="T374">
        <v>0.1</v>
      </c>
      <c r="U374">
        <f t="shared" si="72"/>
        <v>4.5392646391284611E-2</v>
      </c>
      <c r="V374">
        <f t="shared" si="73"/>
        <v>-8.9198713675837982E-2</v>
      </c>
      <c r="W374">
        <f t="shared" si="74"/>
        <v>8.9198713675837982E-2</v>
      </c>
      <c r="X374">
        <f t="shared" si="75"/>
        <v>1.3901084334097293E-2</v>
      </c>
      <c r="Y374">
        <f t="shared" si="76"/>
        <v>7.9564105214241249E-5</v>
      </c>
      <c r="Z374">
        <f t="shared" si="77"/>
        <v>7.9564105214241249E-5</v>
      </c>
      <c r="AA374">
        <f t="shared" si="78"/>
        <v>1.4060212544525774E-2</v>
      </c>
      <c r="AB374">
        <f t="shared" si="79"/>
        <v>0.11857576710494339</v>
      </c>
    </row>
    <row r="375" spans="1:28" x14ac:dyDescent="0.25">
      <c r="A375" s="1">
        <v>44969.1875</v>
      </c>
      <c r="B375">
        <v>372</v>
      </c>
      <c r="C375">
        <v>27.03</v>
      </c>
      <c r="D375">
        <v>58.41</v>
      </c>
      <c r="E375">
        <v>62.54</v>
      </c>
      <c r="F375">
        <v>50.11</v>
      </c>
      <c r="G375">
        <v>4.2519999999999998</v>
      </c>
      <c r="H375">
        <v>-22.89</v>
      </c>
      <c r="I375">
        <v>47.65</v>
      </c>
      <c r="J375">
        <v>4.8109999999999999</v>
      </c>
      <c r="K375">
        <v>-21.09</v>
      </c>
      <c r="L375">
        <f t="shared" si="68"/>
        <v>2.1891655744866751</v>
      </c>
      <c r="M375">
        <f t="shared" si="69"/>
        <v>2.2593646277856805</v>
      </c>
      <c r="O375">
        <v>50.11</v>
      </c>
      <c r="P375">
        <f t="shared" si="70"/>
        <v>27.141999999999999</v>
      </c>
      <c r="Q375">
        <v>4.2519999999999998</v>
      </c>
      <c r="R375">
        <f t="shared" si="71"/>
        <v>3.0065999999999997</v>
      </c>
      <c r="S375">
        <v>0.1</v>
      </c>
      <c r="T375">
        <v>0.1</v>
      </c>
      <c r="U375">
        <f t="shared" si="72"/>
        <v>4.3687199650502405E-2</v>
      </c>
      <c r="V375">
        <f t="shared" si="73"/>
        <v>-9.5638513520606178E-2</v>
      </c>
      <c r="W375">
        <f t="shared" si="74"/>
        <v>9.5638513520606178E-2</v>
      </c>
      <c r="X375">
        <f t="shared" si="75"/>
        <v>1.7252805285063268E-2</v>
      </c>
      <c r="Y375">
        <f t="shared" si="76"/>
        <v>9.1467252684311717E-5</v>
      </c>
      <c r="Z375">
        <f t="shared" si="77"/>
        <v>9.1467252684311717E-5</v>
      </c>
      <c r="AA375">
        <f t="shared" si="78"/>
        <v>1.7435739790431892E-2</v>
      </c>
      <c r="AB375">
        <f t="shared" si="79"/>
        <v>0.13204446141520626</v>
      </c>
    </row>
    <row r="376" spans="1:28" x14ac:dyDescent="0.25">
      <c r="A376" s="1">
        <v>44969.194444444445</v>
      </c>
      <c r="B376">
        <v>373</v>
      </c>
      <c r="C376">
        <v>27.03</v>
      </c>
      <c r="D376">
        <v>58.41</v>
      </c>
      <c r="E376">
        <v>62.54</v>
      </c>
      <c r="F376">
        <v>43.64</v>
      </c>
      <c r="G376">
        <v>4.2530000000000001</v>
      </c>
      <c r="H376">
        <v>-22.02</v>
      </c>
      <c r="I376">
        <v>40.94</v>
      </c>
      <c r="J376">
        <v>4.8220000000000001</v>
      </c>
      <c r="K376">
        <v>-20.52</v>
      </c>
      <c r="L376">
        <f t="shared" si="68"/>
        <v>1.9818346957311535</v>
      </c>
      <c r="M376">
        <f t="shared" si="69"/>
        <v>1.9951267056530213</v>
      </c>
      <c r="O376">
        <v>43.64</v>
      </c>
      <c r="P376">
        <f t="shared" si="70"/>
        <v>26.273</v>
      </c>
      <c r="Q376">
        <v>4.2530000000000001</v>
      </c>
      <c r="R376">
        <f t="shared" si="71"/>
        <v>2.6183999999999998</v>
      </c>
      <c r="S376">
        <v>0.1</v>
      </c>
      <c r="T376">
        <v>0.1</v>
      </c>
      <c r="U376">
        <f t="shared" si="72"/>
        <v>4.5413260672116255E-2</v>
      </c>
      <c r="V376">
        <f t="shared" si="73"/>
        <v>-9.0001575646283083E-2</v>
      </c>
      <c r="W376">
        <f t="shared" si="74"/>
        <v>9.0001575646283083E-2</v>
      </c>
      <c r="X376">
        <f t="shared" si="75"/>
        <v>1.4139607540333653E-2</v>
      </c>
      <c r="Y376">
        <f t="shared" si="76"/>
        <v>8.1002836188136184E-5</v>
      </c>
      <c r="Z376">
        <f t="shared" si="77"/>
        <v>8.1002836188136184E-5</v>
      </c>
      <c r="AA376">
        <f t="shared" si="78"/>
        <v>1.4301613212709926E-2</v>
      </c>
      <c r="AB376">
        <f t="shared" si="79"/>
        <v>0.11958935242198582</v>
      </c>
    </row>
    <row r="377" spans="1:28" x14ac:dyDescent="0.25">
      <c r="A377" s="1">
        <v>44969.201388888891</v>
      </c>
      <c r="B377">
        <v>374</v>
      </c>
      <c r="C377">
        <v>27.03</v>
      </c>
      <c r="D377">
        <v>58.41</v>
      </c>
      <c r="E377">
        <v>62.54</v>
      </c>
      <c r="F377">
        <v>50.13</v>
      </c>
      <c r="G377">
        <v>4.1870000000000003</v>
      </c>
      <c r="H377">
        <v>-22.97</v>
      </c>
      <c r="I377">
        <v>47.37</v>
      </c>
      <c r="J377">
        <v>4.7699999999999996</v>
      </c>
      <c r="K377">
        <v>-21.11</v>
      </c>
      <c r="L377">
        <f t="shared" si="68"/>
        <v>2.1824118415324336</v>
      </c>
      <c r="M377">
        <f t="shared" si="69"/>
        <v>2.2439602084320227</v>
      </c>
      <c r="O377">
        <v>50.13</v>
      </c>
      <c r="P377">
        <f t="shared" si="70"/>
        <v>27.157</v>
      </c>
      <c r="Q377">
        <v>4.1870000000000003</v>
      </c>
      <c r="R377">
        <f t="shared" si="71"/>
        <v>3.0078</v>
      </c>
      <c r="S377">
        <v>0.1</v>
      </c>
      <c r="T377">
        <v>0.1</v>
      </c>
      <c r="U377">
        <f t="shared" si="72"/>
        <v>4.3535045711797997E-2</v>
      </c>
      <c r="V377">
        <f t="shared" si="73"/>
        <v>-9.5011399283083775E-2</v>
      </c>
      <c r="W377">
        <f t="shared" si="74"/>
        <v>9.5011399283083775E-2</v>
      </c>
      <c r="X377">
        <f t="shared" si="75"/>
        <v>1.7146517205819552E-2</v>
      </c>
      <c r="Y377">
        <f t="shared" si="76"/>
        <v>9.0271659937295746E-5</v>
      </c>
      <c r="Z377">
        <f t="shared" si="77"/>
        <v>9.0271659937295746E-5</v>
      </c>
      <c r="AA377">
        <f t="shared" si="78"/>
        <v>1.7327060525694143E-2</v>
      </c>
      <c r="AB377">
        <f t="shared" si="79"/>
        <v>0.13163229286802741</v>
      </c>
    </row>
    <row r="378" spans="1:28" x14ac:dyDescent="0.25">
      <c r="A378" s="1">
        <v>44969.208333333336</v>
      </c>
      <c r="B378">
        <v>375</v>
      </c>
      <c r="C378">
        <v>27.03</v>
      </c>
      <c r="D378">
        <v>58.41</v>
      </c>
      <c r="E378">
        <v>62.54</v>
      </c>
      <c r="F378">
        <v>43.32</v>
      </c>
      <c r="G378">
        <v>4.181</v>
      </c>
      <c r="H378">
        <v>-22.11</v>
      </c>
      <c r="I378">
        <v>40.380000000000003</v>
      </c>
      <c r="J378">
        <v>4.742</v>
      </c>
      <c r="K378">
        <v>-20.59</v>
      </c>
      <c r="L378">
        <f t="shared" si="68"/>
        <v>1.9592944369063772</v>
      </c>
      <c r="M378">
        <f t="shared" si="69"/>
        <v>1.9611461874696456</v>
      </c>
      <c r="O378">
        <v>43.32</v>
      </c>
      <c r="P378">
        <f t="shared" si="70"/>
        <v>26.291</v>
      </c>
      <c r="Q378">
        <v>4.181</v>
      </c>
      <c r="R378">
        <f t="shared" si="71"/>
        <v>2.5991999999999997</v>
      </c>
      <c r="S378">
        <v>0.1</v>
      </c>
      <c r="T378">
        <v>0.1</v>
      </c>
      <c r="U378">
        <f t="shared" si="72"/>
        <v>4.5228403437358664E-2</v>
      </c>
      <c r="V378">
        <f t="shared" si="73"/>
        <v>-8.8615759244974099E-2</v>
      </c>
      <c r="W378">
        <f t="shared" si="74"/>
        <v>8.8615759244974099E-2</v>
      </c>
      <c r="X378">
        <f t="shared" si="75"/>
        <v>1.3819804885772198E-2</v>
      </c>
      <c r="Y378">
        <f t="shared" si="76"/>
        <v>7.8527527865632148E-5</v>
      </c>
      <c r="Z378">
        <f t="shared" si="77"/>
        <v>7.8527527865632148E-5</v>
      </c>
      <c r="AA378">
        <f t="shared" si="78"/>
        <v>1.3976859941503461E-2</v>
      </c>
      <c r="AB378">
        <f t="shared" si="79"/>
        <v>0.11822377062800637</v>
      </c>
    </row>
    <row r="379" spans="1:28" x14ac:dyDescent="0.25">
      <c r="A379" s="1">
        <v>44969.215277777781</v>
      </c>
      <c r="B379">
        <v>376</v>
      </c>
      <c r="C379">
        <v>27.03</v>
      </c>
      <c r="D379">
        <v>58.41</v>
      </c>
      <c r="E379">
        <v>62.54</v>
      </c>
      <c r="F379">
        <v>49.84</v>
      </c>
      <c r="G379">
        <v>4.1660000000000004</v>
      </c>
      <c r="H379">
        <v>-22.95</v>
      </c>
      <c r="I379">
        <v>46.53</v>
      </c>
      <c r="J379">
        <v>4.7220000000000004</v>
      </c>
      <c r="K379">
        <v>-21.13</v>
      </c>
      <c r="L379">
        <f t="shared" si="68"/>
        <v>2.1716775599128542</v>
      </c>
      <c r="M379">
        <f t="shared" si="69"/>
        <v>2.2020823473734028</v>
      </c>
      <c r="O379">
        <v>49.84</v>
      </c>
      <c r="P379">
        <f t="shared" si="70"/>
        <v>27.116</v>
      </c>
      <c r="Q379">
        <v>4.1660000000000004</v>
      </c>
      <c r="R379">
        <f t="shared" si="71"/>
        <v>2.9904000000000002</v>
      </c>
      <c r="S379">
        <v>0.1</v>
      </c>
      <c r="T379">
        <v>0.1</v>
      </c>
      <c r="U379">
        <f t="shared" si="72"/>
        <v>4.357298474945534E-2</v>
      </c>
      <c r="V379">
        <f t="shared" si="73"/>
        <v>-9.4626473198817174E-2</v>
      </c>
      <c r="W379">
        <f t="shared" si="74"/>
        <v>9.4626473198817174E-2</v>
      </c>
      <c r="X379">
        <f t="shared" si="75"/>
        <v>1.6978260327224572E-2</v>
      </c>
      <c r="Y379">
        <f t="shared" si="76"/>
        <v>8.9541694300464657E-5</v>
      </c>
      <c r="Z379">
        <f t="shared" si="77"/>
        <v>8.9541694300464657E-5</v>
      </c>
      <c r="AA379">
        <f t="shared" si="78"/>
        <v>1.7157343715825505E-2</v>
      </c>
      <c r="AB379">
        <f t="shared" si="79"/>
        <v>0.1309860439734917</v>
      </c>
    </row>
    <row r="380" spans="1:28" x14ac:dyDescent="0.25">
      <c r="A380" s="1">
        <v>44969.222222222219</v>
      </c>
      <c r="B380">
        <v>377</v>
      </c>
      <c r="C380">
        <v>27.06</v>
      </c>
      <c r="D380">
        <v>58.41</v>
      </c>
      <c r="E380">
        <v>62.54</v>
      </c>
      <c r="F380">
        <v>42.95</v>
      </c>
      <c r="G380">
        <v>4.1760000000000002</v>
      </c>
      <c r="H380">
        <v>-22.1</v>
      </c>
      <c r="I380">
        <v>39.69</v>
      </c>
      <c r="J380">
        <v>4.742</v>
      </c>
      <c r="K380">
        <v>-20.57</v>
      </c>
      <c r="L380">
        <f t="shared" si="68"/>
        <v>1.9434389140271493</v>
      </c>
      <c r="M380">
        <f t="shared" si="69"/>
        <v>1.9295089936801166</v>
      </c>
      <c r="O380">
        <v>42.95</v>
      </c>
      <c r="P380">
        <f t="shared" si="70"/>
        <v>26.276000000000003</v>
      </c>
      <c r="Q380">
        <v>4.1760000000000002</v>
      </c>
      <c r="R380">
        <f t="shared" si="71"/>
        <v>2.577</v>
      </c>
      <c r="S380">
        <v>0.1</v>
      </c>
      <c r="T380">
        <v>0.1</v>
      </c>
      <c r="U380">
        <f t="shared" si="72"/>
        <v>4.5248868778280542E-2</v>
      </c>
      <c r="V380">
        <f t="shared" si="73"/>
        <v>-8.7938412399418506E-2</v>
      </c>
      <c r="W380">
        <f t="shared" si="74"/>
        <v>8.7938412399418506E-2</v>
      </c>
      <c r="X380">
        <f t="shared" si="75"/>
        <v>1.359703732519809E-2</v>
      </c>
      <c r="Y380">
        <f t="shared" si="76"/>
        <v>7.7331643753302031E-5</v>
      </c>
      <c r="Z380">
        <f t="shared" si="77"/>
        <v>7.7331643753302031E-5</v>
      </c>
      <c r="AA380">
        <f t="shared" si="78"/>
        <v>1.3751700612704695E-2</v>
      </c>
      <c r="AB380">
        <f t="shared" si="79"/>
        <v>0.11726764520832118</v>
      </c>
    </row>
    <row r="381" spans="1:28" x14ac:dyDescent="0.25">
      <c r="A381" s="1">
        <v>44969.229166666664</v>
      </c>
      <c r="B381">
        <v>378</v>
      </c>
      <c r="C381">
        <v>27.06</v>
      </c>
      <c r="D381">
        <v>58.41</v>
      </c>
      <c r="E381">
        <v>62.54</v>
      </c>
      <c r="F381">
        <v>48.09</v>
      </c>
      <c r="G381">
        <v>4.1900000000000004</v>
      </c>
      <c r="H381">
        <v>-22.75</v>
      </c>
      <c r="I381">
        <v>45.41</v>
      </c>
      <c r="J381">
        <v>4.78</v>
      </c>
      <c r="K381">
        <v>-20.93</v>
      </c>
      <c r="L381">
        <f t="shared" si="68"/>
        <v>2.1138461538461542</v>
      </c>
      <c r="M381">
        <f t="shared" si="69"/>
        <v>2.1696129956999521</v>
      </c>
      <c r="O381">
        <v>48.09</v>
      </c>
      <c r="P381">
        <f t="shared" si="70"/>
        <v>26.94</v>
      </c>
      <c r="Q381">
        <v>4.1900000000000004</v>
      </c>
      <c r="R381">
        <f t="shared" si="71"/>
        <v>2.8854000000000002</v>
      </c>
      <c r="S381">
        <v>0.1</v>
      </c>
      <c r="T381">
        <v>0.1</v>
      </c>
      <c r="U381">
        <f t="shared" si="72"/>
        <v>4.3956043956043959E-2</v>
      </c>
      <c r="V381">
        <f t="shared" si="73"/>
        <v>-9.2916314454775994E-2</v>
      </c>
      <c r="W381">
        <f t="shared" si="74"/>
        <v>9.2916314454775994E-2</v>
      </c>
      <c r="X381">
        <f t="shared" si="75"/>
        <v>1.6086044023668644E-2</v>
      </c>
      <c r="Y381">
        <f t="shared" si="76"/>
        <v>8.6334414918588139E-5</v>
      </c>
      <c r="Z381">
        <f t="shared" si="77"/>
        <v>8.6334414918588139E-5</v>
      </c>
      <c r="AA381">
        <f t="shared" si="78"/>
        <v>1.6258712853505823E-2</v>
      </c>
      <c r="AB381">
        <f t="shared" si="79"/>
        <v>0.12750965788325927</v>
      </c>
    </row>
    <row r="382" spans="1:28" x14ac:dyDescent="0.25">
      <c r="A382" s="1">
        <v>44969.236111111109</v>
      </c>
      <c r="B382">
        <v>379</v>
      </c>
      <c r="C382">
        <v>27.06</v>
      </c>
      <c r="D382">
        <v>58.41</v>
      </c>
      <c r="E382">
        <v>62.54</v>
      </c>
      <c r="F382">
        <v>47.6</v>
      </c>
      <c r="G382">
        <v>4.2169999999999996</v>
      </c>
      <c r="H382">
        <v>-22.67</v>
      </c>
      <c r="I382">
        <v>44.48</v>
      </c>
      <c r="J382">
        <v>4.8070000000000004</v>
      </c>
      <c r="K382">
        <v>-20.9</v>
      </c>
      <c r="L382">
        <f t="shared" si="68"/>
        <v>2.0996912218791355</v>
      </c>
      <c r="M382">
        <f t="shared" si="69"/>
        <v>2.1282296650717702</v>
      </c>
      <c r="O382">
        <v>47.6</v>
      </c>
      <c r="P382">
        <f t="shared" si="70"/>
        <v>26.887</v>
      </c>
      <c r="Q382">
        <v>4.2169999999999996</v>
      </c>
      <c r="R382">
        <f t="shared" si="71"/>
        <v>2.8559999999999999</v>
      </c>
      <c r="S382">
        <v>0.1</v>
      </c>
      <c r="T382">
        <v>0.1</v>
      </c>
      <c r="U382">
        <f t="shared" si="72"/>
        <v>4.4111160123511246E-2</v>
      </c>
      <c r="V382">
        <f t="shared" si="73"/>
        <v>-9.2619815698241514E-2</v>
      </c>
      <c r="W382">
        <f t="shared" si="74"/>
        <v>9.2619815698241514E-2</v>
      </c>
      <c r="X382">
        <f t="shared" si="75"/>
        <v>1.5871331618050665E-2</v>
      </c>
      <c r="Y382">
        <f t="shared" si="76"/>
        <v>8.5784302599762268E-5</v>
      </c>
      <c r="Z382">
        <f t="shared" si="77"/>
        <v>8.5784302599762268E-5</v>
      </c>
      <c r="AA382">
        <f t="shared" si="78"/>
        <v>1.6042900223250191E-2</v>
      </c>
      <c r="AB382">
        <f t="shared" si="79"/>
        <v>0.12666057091001207</v>
      </c>
    </row>
    <row r="383" spans="1:28" x14ac:dyDescent="0.25">
      <c r="A383" s="1">
        <v>44969.243055555555</v>
      </c>
      <c r="B383">
        <v>380</v>
      </c>
      <c r="C383">
        <v>27.06</v>
      </c>
      <c r="D383">
        <v>58.41</v>
      </c>
      <c r="E383">
        <v>62.54</v>
      </c>
      <c r="F383">
        <v>46.03</v>
      </c>
      <c r="G383">
        <v>4.2229999999999999</v>
      </c>
      <c r="H383">
        <v>-22.5</v>
      </c>
      <c r="I383">
        <v>43</v>
      </c>
      <c r="J383">
        <v>4.798</v>
      </c>
      <c r="K383">
        <v>-20.73</v>
      </c>
      <c r="L383">
        <f t="shared" si="68"/>
        <v>2.0457777777777779</v>
      </c>
      <c r="M383">
        <f t="shared" si="69"/>
        <v>2.0742884708152434</v>
      </c>
      <c r="O383">
        <v>46.03</v>
      </c>
      <c r="P383">
        <f t="shared" si="70"/>
        <v>26.722999999999999</v>
      </c>
      <c r="Q383">
        <v>4.2229999999999999</v>
      </c>
      <c r="R383">
        <f t="shared" si="71"/>
        <v>2.7618</v>
      </c>
      <c r="S383">
        <v>0.1</v>
      </c>
      <c r="T383">
        <v>0.1</v>
      </c>
      <c r="U383">
        <f t="shared" si="72"/>
        <v>4.4444444444444446E-2</v>
      </c>
      <c r="V383">
        <f t="shared" si="73"/>
        <v>-9.0923456790123452E-2</v>
      </c>
      <c r="W383">
        <f t="shared" si="74"/>
        <v>9.0923456790123452E-2</v>
      </c>
      <c r="X383">
        <f t="shared" si="75"/>
        <v>1.5066744177777779E-2</v>
      </c>
      <c r="Y383">
        <f t="shared" si="76"/>
        <v>8.2670749946654479E-5</v>
      </c>
      <c r="Z383">
        <f t="shared" si="77"/>
        <v>8.2670749946654479E-5</v>
      </c>
      <c r="AA383">
        <f t="shared" si="78"/>
        <v>1.5232085677671089E-2</v>
      </c>
      <c r="AB383">
        <f t="shared" si="79"/>
        <v>0.12341833606750291</v>
      </c>
    </row>
    <row r="384" spans="1:28" x14ac:dyDescent="0.25">
      <c r="A384" s="1">
        <v>44969.25</v>
      </c>
      <c r="B384">
        <v>381</v>
      </c>
      <c r="C384">
        <v>27.09</v>
      </c>
      <c r="D384">
        <v>58.41</v>
      </c>
      <c r="E384">
        <v>62.54</v>
      </c>
      <c r="F384">
        <v>46.41</v>
      </c>
      <c r="G384">
        <v>4.2610000000000001</v>
      </c>
      <c r="H384">
        <v>-22.48</v>
      </c>
      <c r="I384">
        <v>43.56</v>
      </c>
      <c r="J384">
        <v>4.8529999999999998</v>
      </c>
      <c r="K384">
        <v>-20.7</v>
      </c>
      <c r="L384">
        <f t="shared" si="68"/>
        <v>2.0645017793594302</v>
      </c>
      <c r="M384">
        <f t="shared" si="69"/>
        <v>2.1043478260869568</v>
      </c>
      <c r="O384">
        <v>46.41</v>
      </c>
      <c r="P384">
        <f t="shared" si="70"/>
        <v>26.741</v>
      </c>
      <c r="Q384">
        <v>4.2610000000000001</v>
      </c>
      <c r="R384">
        <f t="shared" si="71"/>
        <v>2.7845999999999997</v>
      </c>
      <c r="S384">
        <v>0.1</v>
      </c>
      <c r="T384">
        <v>0.1</v>
      </c>
      <c r="U384">
        <f t="shared" si="72"/>
        <v>4.4483985765124558E-2</v>
      </c>
      <c r="V384">
        <f t="shared" si="73"/>
        <v>-9.1837267765099206E-2</v>
      </c>
      <c r="W384">
        <f t="shared" si="74"/>
        <v>9.1837267765099206E-2</v>
      </c>
      <c r="X384">
        <f t="shared" si="75"/>
        <v>1.5343803349121717E-2</v>
      </c>
      <c r="Y384">
        <f t="shared" si="76"/>
        <v>8.4340837505585291E-5</v>
      </c>
      <c r="Z384">
        <f t="shared" si="77"/>
        <v>8.4340837505585291E-5</v>
      </c>
      <c r="AA384">
        <f t="shared" si="78"/>
        <v>1.5512485024132886E-2</v>
      </c>
      <c r="AB384">
        <f t="shared" si="79"/>
        <v>0.1245491269505045</v>
      </c>
    </row>
    <row r="385" spans="1:28" x14ac:dyDescent="0.25">
      <c r="A385" s="1">
        <v>44969.256944444445</v>
      </c>
      <c r="B385">
        <v>382</v>
      </c>
      <c r="C385">
        <v>27.12</v>
      </c>
      <c r="D385">
        <v>58.41</v>
      </c>
      <c r="E385">
        <v>62.54</v>
      </c>
      <c r="F385">
        <v>47.36</v>
      </c>
      <c r="G385">
        <v>4.2690000000000001</v>
      </c>
      <c r="H385">
        <v>-22.61</v>
      </c>
      <c r="I385">
        <v>44.24</v>
      </c>
      <c r="J385">
        <v>4.8540000000000001</v>
      </c>
      <c r="K385">
        <v>-20.81</v>
      </c>
      <c r="L385">
        <f t="shared" si="68"/>
        <v>2.0946483856700575</v>
      </c>
      <c r="M385">
        <f t="shared" si="69"/>
        <v>2.1259010091302262</v>
      </c>
      <c r="O385">
        <v>47.36</v>
      </c>
      <c r="P385">
        <f t="shared" si="70"/>
        <v>26.878999999999998</v>
      </c>
      <c r="Q385">
        <v>4.2690000000000001</v>
      </c>
      <c r="R385">
        <f t="shared" si="71"/>
        <v>2.8415999999999997</v>
      </c>
      <c r="S385">
        <v>0.1</v>
      </c>
      <c r="T385">
        <v>0.1</v>
      </c>
      <c r="U385">
        <f t="shared" si="72"/>
        <v>4.4228217602830605E-2</v>
      </c>
      <c r="V385">
        <f t="shared" si="73"/>
        <v>-9.2642564602833155E-2</v>
      </c>
      <c r="W385">
        <f t="shared" si="74"/>
        <v>9.2642564602833155E-2</v>
      </c>
      <c r="X385">
        <f t="shared" si="75"/>
        <v>1.5795186694524638E-2</v>
      </c>
      <c r="Y385">
        <f t="shared" si="76"/>
        <v>8.5826447761901139E-5</v>
      </c>
      <c r="Z385">
        <f t="shared" si="77"/>
        <v>8.5826447761901139E-5</v>
      </c>
      <c r="AA385">
        <f t="shared" si="78"/>
        <v>1.5966839590048441E-2</v>
      </c>
      <c r="AB385">
        <f t="shared" si="79"/>
        <v>0.12635996039113198</v>
      </c>
    </row>
    <row r="386" spans="1:28" x14ac:dyDescent="0.25">
      <c r="A386" s="1">
        <v>44969.263888888891</v>
      </c>
      <c r="B386">
        <v>383</v>
      </c>
      <c r="C386">
        <v>27.12</v>
      </c>
      <c r="D386">
        <v>58.41</v>
      </c>
      <c r="E386">
        <v>62.54</v>
      </c>
      <c r="F386">
        <v>49.21</v>
      </c>
      <c r="G386">
        <v>4.3289999999999997</v>
      </c>
      <c r="H386">
        <v>-22.73</v>
      </c>
      <c r="I386">
        <v>46.03</v>
      </c>
      <c r="J386">
        <v>4.899</v>
      </c>
      <c r="K386">
        <v>-20.96</v>
      </c>
      <c r="L386">
        <f t="shared" si="68"/>
        <v>2.1649802023757148</v>
      </c>
      <c r="M386">
        <f t="shared" si="69"/>
        <v>2.1960877862595418</v>
      </c>
      <c r="O386">
        <v>49.21</v>
      </c>
      <c r="P386">
        <f t="shared" si="70"/>
        <v>27.059000000000001</v>
      </c>
      <c r="Q386">
        <v>4.3289999999999997</v>
      </c>
      <c r="R386">
        <f t="shared" si="71"/>
        <v>2.9525999999999999</v>
      </c>
      <c r="S386">
        <v>0.1</v>
      </c>
      <c r="T386">
        <v>0.1</v>
      </c>
      <c r="U386">
        <f t="shared" si="72"/>
        <v>4.3994720633523977E-2</v>
      </c>
      <c r="V386">
        <f t="shared" si="73"/>
        <v>-9.524769918062978E-2</v>
      </c>
      <c r="W386">
        <f t="shared" si="74"/>
        <v>9.524769918062978E-2</v>
      </c>
      <c r="X386">
        <f t="shared" si="75"/>
        <v>1.6873701396043651E-2</v>
      </c>
      <c r="Y386">
        <f t="shared" si="76"/>
        <v>9.0721241992037439E-5</v>
      </c>
      <c r="Z386">
        <f t="shared" si="77"/>
        <v>9.0721241992037439E-5</v>
      </c>
      <c r="AA386">
        <f t="shared" si="78"/>
        <v>1.7055143880027723E-2</v>
      </c>
      <c r="AB386">
        <f t="shared" si="79"/>
        <v>0.13059534402124651</v>
      </c>
    </row>
    <row r="387" spans="1:28" x14ac:dyDescent="0.25">
      <c r="A387" s="1">
        <v>44969.270833333336</v>
      </c>
      <c r="B387">
        <v>384</v>
      </c>
      <c r="C387">
        <v>27.15</v>
      </c>
      <c r="D387">
        <v>58.41</v>
      </c>
      <c r="E387">
        <v>62.54</v>
      </c>
      <c r="F387">
        <v>42.97</v>
      </c>
      <c r="G387">
        <v>4.3620000000000001</v>
      </c>
      <c r="H387">
        <v>-21.97</v>
      </c>
      <c r="I387">
        <v>39.78</v>
      </c>
      <c r="J387">
        <v>4.9370000000000003</v>
      </c>
      <c r="K387">
        <v>-20.399999999999999</v>
      </c>
      <c r="L387">
        <f t="shared" si="68"/>
        <v>1.9558488848429678</v>
      </c>
      <c r="M387">
        <f t="shared" si="69"/>
        <v>1.9500000000000002</v>
      </c>
      <c r="O387">
        <v>42.97</v>
      </c>
      <c r="P387">
        <f t="shared" si="70"/>
        <v>26.332000000000001</v>
      </c>
      <c r="Q387">
        <v>4.3620000000000001</v>
      </c>
      <c r="R387">
        <f t="shared" si="71"/>
        <v>2.5781999999999998</v>
      </c>
      <c r="S387">
        <v>0.1</v>
      </c>
      <c r="T387">
        <v>0.1</v>
      </c>
      <c r="U387">
        <f t="shared" si="72"/>
        <v>4.5516613563950842E-2</v>
      </c>
      <c r="V387">
        <f t="shared" si="73"/>
        <v>-8.9023617880881561E-2</v>
      </c>
      <c r="W387">
        <f t="shared" si="74"/>
        <v>8.9023617880881561E-2</v>
      </c>
      <c r="X387">
        <f t="shared" si="75"/>
        <v>1.3771241497229325E-2</v>
      </c>
      <c r="Y387">
        <f t="shared" si="76"/>
        <v>7.9252045406012154E-5</v>
      </c>
      <c r="Z387">
        <f t="shared" si="77"/>
        <v>7.9252045406012154E-5</v>
      </c>
      <c r="AA387">
        <f t="shared" si="78"/>
        <v>1.392974558804135E-2</v>
      </c>
      <c r="AB387">
        <f t="shared" si="79"/>
        <v>0.11802434320105895</v>
      </c>
    </row>
    <row r="388" spans="1:28" x14ac:dyDescent="0.25">
      <c r="A388" s="1">
        <v>44969.277777777781</v>
      </c>
      <c r="B388">
        <v>385</v>
      </c>
      <c r="C388">
        <v>27.12</v>
      </c>
      <c r="D388">
        <v>58.41</v>
      </c>
      <c r="E388">
        <v>62.54</v>
      </c>
      <c r="F388">
        <v>48.65</v>
      </c>
      <c r="G388">
        <v>4.3789999999999996</v>
      </c>
      <c r="H388">
        <v>-22.66</v>
      </c>
      <c r="I388">
        <v>46.55</v>
      </c>
      <c r="J388">
        <v>4.9489999999999998</v>
      </c>
      <c r="K388">
        <v>-20.89</v>
      </c>
      <c r="L388">
        <f t="shared" si="68"/>
        <v>2.1469549867608118</v>
      </c>
      <c r="M388">
        <f t="shared" si="69"/>
        <v>2.2283389181426516</v>
      </c>
      <c r="O388">
        <v>48.65</v>
      </c>
      <c r="P388">
        <f t="shared" si="70"/>
        <v>27.039000000000001</v>
      </c>
      <c r="Q388">
        <v>4.3789999999999996</v>
      </c>
      <c r="R388">
        <f t="shared" si="71"/>
        <v>2.9189999999999996</v>
      </c>
      <c r="S388">
        <v>0.1</v>
      </c>
      <c r="T388">
        <v>0.1</v>
      </c>
      <c r="U388">
        <f t="shared" si="72"/>
        <v>4.4130626654898496E-2</v>
      </c>
      <c r="V388">
        <f t="shared" si="73"/>
        <v>-9.4746468965613909E-2</v>
      </c>
      <c r="W388">
        <f t="shared" si="74"/>
        <v>9.4746468965613909E-2</v>
      </c>
      <c r="X388">
        <f t="shared" si="75"/>
        <v>1.6593896574637619E-2</v>
      </c>
      <c r="Y388">
        <f t="shared" si="76"/>
        <v>8.9768933814520391E-5</v>
      </c>
      <c r="Z388">
        <f t="shared" si="77"/>
        <v>8.9768933814520391E-5</v>
      </c>
      <c r="AA388">
        <f t="shared" si="78"/>
        <v>1.6773434442266658E-2</v>
      </c>
      <c r="AB388">
        <f t="shared" si="79"/>
        <v>0.129512294560272</v>
      </c>
    </row>
    <row r="389" spans="1:28" x14ac:dyDescent="0.25">
      <c r="A389" s="1">
        <v>44969.284722222219</v>
      </c>
      <c r="B389">
        <v>386</v>
      </c>
      <c r="C389">
        <v>27.12</v>
      </c>
      <c r="D389">
        <v>58.41</v>
      </c>
      <c r="E389">
        <v>62.54</v>
      </c>
      <c r="F389">
        <v>43.65</v>
      </c>
      <c r="G389">
        <v>4.4400000000000004</v>
      </c>
      <c r="H389">
        <v>-22.01</v>
      </c>
      <c r="I389">
        <v>40.53</v>
      </c>
      <c r="J389">
        <v>4.9909999999999997</v>
      </c>
      <c r="K389">
        <v>-20.46</v>
      </c>
      <c r="L389">
        <f t="shared" si="68"/>
        <v>1.983189459336665</v>
      </c>
      <c r="M389">
        <f t="shared" si="69"/>
        <v>1.9809384164222874</v>
      </c>
      <c r="O389">
        <v>43.65</v>
      </c>
      <c r="P389">
        <f t="shared" si="70"/>
        <v>26.450000000000003</v>
      </c>
      <c r="Q389">
        <v>4.4400000000000004</v>
      </c>
      <c r="R389">
        <f t="shared" si="71"/>
        <v>2.6189999999999998</v>
      </c>
      <c r="S389">
        <v>0.1</v>
      </c>
      <c r="T389">
        <v>0.1</v>
      </c>
      <c r="U389">
        <f t="shared" si="72"/>
        <v>4.5433893684688774E-2</v>
      </c>
      <c r="V389">
        <f t="shared" si="73"/>
        <v>-9.0104019052097445E-2</v>
      </c>
      <c r="W389">
        <f t="shared" si="74"/>
        <v>9.0104019052097445E-2</v>
      </c>
      <c r="X389">
        <f t="shared" si="75"/>
        <v>1.4158945553846589E-2</v>
      </c>
      <c r="Y389">
        <f t="shared" si="76"/>
        <v>8.1187342493407408E-5</v>
      </c>
      <c r="Z389">
        <f t="shared" si="77"/>
        <v>8.1187342493407408E-5</v>
      </c>
      <c r="AA389">
        <f t="shared" si="78"/>
        <v>1.4321320238833403E-2</v>
      </c>
      <c r="AB389">
        <f t="shared" si="79"/>
        <v>0.1196717186257196</v>
      </c>
    </row>
    <row r="390" spans="1:28" x14ac:dyDescent="0.25">
      <c r="A390" s="1">
        <v>44969.291666666664</v>
      </c>
      <c r="B390">
        <v>387</v>
      </c>
      <c r="C390">
        <v>27.12</v>
      </c>
      <c r="D390">
        <v>58.41</v>
      </c>
      <c r="E390">
        <v>62.54</v>
      </c>
      <c r="F390">
        <v>48.59</v>
      </c>
      <c r="G390">
        <v>4.4619999999999997</v>
      </c>
      <c r="H390">
        <v>-22.56</v>
      </c>
      <c r="I390">
        <v>45.82</v>
      </c>
      <c r="J390">
        <v>5.0149999999999997</v>
      </c>
      <c r="K390">
        <v>-20.77</v>
      </c>
      <c r="L390">
        <f t="shared" ref="L390:L453" si="80">ABS(F390/H390)</f>
        <v>2.1538120567375891</v>
      </c>
      <c r="M390">
        <f t="shared" ref="M390:M453" si="81">ABS(I390/K390)</f>
        <v>2.2060664419836304</v>
      </c>
      <c r="O390">
        <v>48.59</v>
      </c>
      <c r="P390">
        <f t="shared" ref="P390:P453" si="82">Q390-H390</f>
        <v>27.021999999999998</v>
      </c>
      <c r="Q390">
        <v>4.4619999999999997</v>
      </c>
      <c r="R390">
        <f t="shared" ref="R390:R453" si="83">O390*0.06</f>
        <v>2.9154</v>
      </c>
      <c r="S390">
        <v>0.1</v>
      </c>
      <c r="T390">
        <v>0.1</v>
      </c>
      <c r="U390">
        <f t="shared" ref="U390:U453" si="84">1/(P390-Q390)</f>
        <v>4.4326241134751775E-2</v>
      </c>
      <c r="V390">
        <f t="shared" ref="V390:V453" si="85">(-O390/(P390-Q390)^2)</f>
        <v>-9.5470392585886035E-2</v>
      </c>
      <c r="W390">
        <f t="shared" ref="W390:W453" si="86">(O390/(P390-Q390)^2)</f>
        <v>9.5470392585886035E-2</v>
      </c>
      <c r="X390">
        <f t="shared" ref="X390:X453" si="87">(U390*R390)^2</f>
        <v>1.6700062952693526E-2</v>
      </c>
      <c r="Y390">
        <f t="shared" ref="Y390:Y453" si="88">(V390*S390)^2</f>
        <v>9.1145958605032046E-5</v>
      </c>
      <c r="Z390">
        <f t="shared" ref="Z390:Z453" si="89">(W390*T390)^2</f>
        <v>9.1145958605032046E-5</v>
      </c>
      <c r="AA390">
        <f t="shared" ref="AA390:AA453" si="90">SUM(X390:Z390)</f>
        <v>1.6882354869903592E-2</v>
      </c>
      <c r="AB390">
        <f t="shared" ref="AB390:AB453" si="91">SQRT(AA390)</f>
        <v>0.1299321163912279</v>
      </c>
    </row>
    <row r="391" spans="1:28" x14ac:dyDescent="0.25">
      <c r="A391" s="1">
        <v>44969.298611111109</v>
      </c>
      <c r="B391">
        <v>388</v>
      </c>
      <c r="C391">
        <v>27.15</v>
      </c>
      <c r="D391">
        <v>58.41</v>
      </c>
      <c r="E391">
        <v>62.54</v>
      </c>
      <c r="F391">
        <v>44.44</v>
      </c>
      <c r="G391">
        <v>4.4690000000000003</v>
      </c>
      <c r="H391">
        <v>-22.1</v>
      </c>
      <c r="I391">
        <v>41.27</v>
      </c>
      <c r="J391">
        <v>5.03</v>
      </c>
      <c r="K391">
        <v>-20.53</v>
      </c>
      <c r="L391">
        <f t="shared" si="80"/>
        <v>2.0108597285067873</v>
      </c>
      <c r="M391">
        <f t="shared" si="81"/>
        <v>2.0102289332683876</v>
      </c>
      <c r="O391">
        <v>44.44</v>
      </c>
      <c r="P391">
        <f t="shared" si="82"/>
        <v>26.569000000000003</v>
      </c>
      <c r="Q391">
        <v>4.4690000000000003</v>
      </c>
      <c r="R391">
        <f t="shared" si="83"/>
        <v>2.6663999999999999</v>
      </c>
      <c r="S391">
        <v>0.1</v>
      </c>
      <c r="T391">
        <v>0.1</v>
      </c>
      <c r="U391">
        <f t="shared" si="84"/>
        <v>4.5248868778280542E-2</v>
      </c>
      <c r="V391">
        <f t="shared" si="85"/>
        <v>-9.0989127986732435E-2</v>
      </c>
      <c r="W391">
        <f t="shared" si="86"/>
        <v>9.0989127986732435E-2</v>
      </c>
      <c r="X391">
        <f t="shared" si="87"/>
        <v>1.4556804651829403E-2</v>
      </c>
      <c r="Y391">
        <f t="shared" si="88"/>
        <v>8.279021411785978E-5</v>
      </c>
      <c r="Z391">
        <f t="shared" si="89"/>
        <v>8.279021411785978E-5</v>
      </c>
      <c r="AA391">
        <f t="shared" si="90"/>
        <v>1.4722385080065122E-2</v>
      </c>
      <c r="AB391">
        <f t="shared" si="91"/>
        <v>0.12133583592684036</v>
      </c>
    </row>
    <row r="392" spans="1:28" x14ac:dyDescent="0.25">
      <c r="A392" s="1">
        <v>44969.305555555555</v>
      </c>
      <c r="B392">
        <v>389</v>
      </c>
      <c r="C392">
        <v>27.12</v>
      </c>
      <c r="D392">
        <v>58.41</v>
      </c>
      <c r="E392">
        <v>62.54</v>
      </c>
      <c r="F392">
        <v>47.24</v>
      </c>
      <c r="G392">
        <v>4.5019999999999998</v>
      </c>
      <c r="H392">
        <v>-22.39</v>
      </c>
      <c r="I392">
        <v>44.28</v>
      </c>
      <c r="J392">
        <v>5.0369999999999999</v>
      </c>
      <c r="K392">
        <v>-20.63</v>
      </c>
      <c r="L392">
        <f t="shared" si="80"/>
        <v>2.1098704778919162</v>
      </c>
      <c r="M392">
        <f t="shared" si="81"/>
        <v>2.146388754241396</v>
      </c>
      <c r="O392">
        <v>47.24</v>
      </c>
      <c r="P392">
        <f t="shared" si="82"/>
        <v>26.891999999999999</v>
      </c>
      <c r="Q392">
        <v>4.5019999999999998</v>
      </c>
      <c r="R392">
        <f t="shared" si="83"/>
        <v>2.8344</v>
      </c>
      <c r="S392">
        <v>0.1</v>
      </c>
      <c r="T392">
        <v>0.1</v>
      </c>
      <c r="U392">
        <f t="shared" si="84"/>
        <v>4.4662795891022775E-2</v>
      </c>
      <c r="V392">
        <f t="shared" si="85"/>
        <v>-9.4232714510581322E-2</v>
      </c>
      <c r="W392">
        <f t="shared" si="86"/>
        <v>9.4232714510581322E-2</v>
      </c>
      <c r="X392">
        <f t="shared" si="87"/>
        <v>1.6025592360527505E-2</v>
      </c>
      <c r="Y392">
        <f t="shared" si="88"/>
        <v>8.8798044840327238E-5</v>
      </c>
      <c r="Z392">
        <f t="shared" si="89"/>
        <v>8.8798044840327238E-5</v>
      </c>
      <c r="AA392">
        <f t="shared" si="90"/>
        <v>1.6203188450208159E-2</v>
      </c>
      <c r="AB392">
        <f t="shared" si="91"/>
        <v>0.12729174541268637</v>
      </c>
    </row>
    <row r="393" spans="1:28" x14ac:dyDescent="0.25">
      <c r="A393" s="1">
        <v>44969.3125</v>
      </c>
      <c r="B393">
        <v>390</v>
      </c>
      <c r="C393">
        <v>27.12</v>
      </c>
      <c r="D393">
        <v>58.41</v>
      </c>
      <c r="E393">
        <v>62.54</v>
      </c>
      <c r="F393">
        <v>44.57</v>
      </c>
      <c r="G393">
        <v>4.51</v>
      </c>
      <c r="H393">
        <v>-22.11</v>
      </c>
      <c r="I393">
        <v>41.56</v>
      </c>
      <c r="J393">
        <v>5.0810000000000004</v>
      </c>
      <c r="K393">
        <v>-20.5</v>
      </c>
      <c r="L393">
        <f t="shared" si="80"/>
        <v>2.0158299412030756</v>
      </c>
      <c r="M393">
        <f t="shared" si="81"/>
        <v>2.0273170731707317</v>
      </c>
      <c r="O393">
        <v>44.57</v>
      </c>
      <c r="P393">
        <f t="shared" si="82"/>
        <v>26.619999999999997</v>
      </c>
      <c r="Q393">
        <v>4.51</v>
      </c>
      <c r="R393">
        <f t="shared" si="83"/>
        <v>2.6741999999999999</v>
      </c>
      <c r="S393">
        <v>0.1</v>
      </c>
      <c r="T393">
        <v>0.1</v>
      </c>
      <c r="U393">
        <f t="shared" si="84"/>
        <v>4.5228403437358664E-2</v>
      </c>
      <c r="V393">
        <f t="shared" si="85"/>
        <v>-9.1172769841839696E-2</v>
      </c>
      <c r="W393">
        <f t="shared" si="86"/>
        <v>9.1172769841839696E-2</v>
      </c>
      <c r="X393">
        <f t="shared" si="87"/>
        <v>1.4628853266662864E-2</v>
      </c>
      <c r="Y393">
        <f t="shared" si="88"/>
        <v>8.3124739606330728E-5</v>
      </c>
      <c r="Z393">
        <f t="shared" si="89"/>
        <v>8.3124739606330728E-5</v>
      </c>
      <c r="AA393">
        <f t="shared" si="90"/>
        <v>1.4795102745875527E-2</v>
      </c>
      <c r="AB393">
        <f t="shared" si="91"/>
        <v>0.12163512135019033</v>
      </c>
    </row>
    <row r="394" spans="1:28" x14ac:dyDescent="0.25">
      <c r="A394" s="1">
        <v>44969.319444444445</v>
      </c>
      <c r="B394">
        <v>391</v>
      </c>
      <c r="C394">
        <v>27.12</v>
      </c>
      <c r="D394">
        <v>58.41</v>
      </c>
      <c r="E394">
        <v>62.54</v>
      </c>
      <c r="F394">
        <v>47.59</v>
      </c>
      <c r="G394">
        <v>4.5629999999999997</v>
      </c>
      <c r="H394">
        <v>-22.32</v>
      </c>
      <c r="I394">
        <v>44.11</v>
      </c>
      <c r="J394">
        <v>5.1070000000000002</v>
      </c>
      <c r="K394">
        <v>-20.58</v>
      </c>
      <c r="L394">
        <f t="shared" si="80"/>
        <v>2.1321684587813623</v>
      </c>
      <c r="M394">
        <f t="shared" si="81"/>
        <v>2.1433430515063168</v>
      </c>
      <c r="O394">
        <v>47.59</v>
      </c>
      <c r="P394">
        <f t="shared" si="82"/>
        <v>26.882999999999999</v>
      </c>
      <c r="Q394">
        <v>4.5629999999999997</v>
      </c>
      <c r="R394">
        <f t="shared" si="83"/>
        <v>2.8553999999999999</v>
      </c>
      <c r="S394">
        <v>0.1</v>
      </c>
      <c r="T394">
        <v>0.1</v>
      </c>
      <c r="U394">
        <f t="shared" si="84"/>
        <v>4.4802867383512544E-2</v>
      </c>
      <c r="V394">
        <f t="shared" si="85"/>
        <v>-9.55272606980897E-2</v>
      </c>
      <c r="W394">
        <f t="shared" si="86"/>
        <v>9.55272606980897E-2</v>
      </c>
      <c r="X394">
        <f t="shared" si="87"/>
        <v>1.6366112411839519E-2</v>
      </c>
      <c r="Y394">
        <f t="shared" si="88"/>
        <v>9.1254575364807939E-5</v>
      </c>
      <c r="Z394">
        <f t="shared" si="89"/>
        <v>9.1254575364807939E-5</v>
      </c>
      <c r="AA394">
        <f t="shared" si="90"/>
        <v>1.6548621562569133E-2</v>
      </c>
      <c r="AB394">
        <f t="shared" si="91"/>
        <v>0.12864144574191139</v>
      </c>
    </row>
    <row r="395" spans="1:28" x14ac:dyDescent="0.25">
      <c r="A395" s="1">
        <v>44969.326388888891</v>
      </c>
      <c r="B395">
        <v>392</v>
      </c>
      <c r="C395">
        <v>27.12</v>
      </c>
      <c r="D395">
        <v>58.41</v>
      </c>
      <c r="E395">
        <v>62.54</v>
      </c>
      <c r="F395">
        <v>44.61</v>
      </c>
      <c r="G395">
        <v>4.5940000000000003</v>
      </c>
      <c r="H395">
        <v>-22.04</v>
      </c>
      <c r="I395">
        <v>41.46</v>
      </c>
      <c r="J395">
        <v>5.1459999999999999</v>
      </c>
      <c r="K395">
        <v>-20.440000000000001</v>
      </c>
      <c r="L395">
        <f t="shared" si="80"/>
        <v>2.0240471869328496</v>
      </c>
      <c r="M395">
        <f t="shared" si="81"/>
        <v>2.028375733855186</v>
      </c>
      <c r="O395">
        <v>44.61</v>
      </c>
      <c r="P395">
        <f t="shared" si="82"/>
        <v>26.634</v>
      </c>
      <c r="Q395">
        <v>4.5940000000000003</v>
      </c>
      <c r="R395">
        <f t="shared" si="83"/>
        <v>2.6765999999999996</v>
      </c>
      <c r="S395">
        <v>0.1</v>
      </c>
      <c r="T395">
        <v>0.1</v>
      </c>
      <c r="U395">
        <f t="shared" si="84"/>
        <v>4.5372050816696916E-2</v>
      </c>
      <c r="V395">
        <f t="shared" si="85"/>
        <v>-9.1835171820909681E-2</v>
      </c>
      <c r="W395">
        <f t="shared" si="86"/>
        <v>9.1835171820909681E-2</v>
      </c>
      <c r="X395">
        <f t="shared" si="87"/>
        <v>1.4748361253750808E-2</v>
      </c>
      <c r="Y395">
        <f t="shared" si="88"/>
        <v>8.4336987833760022E-5</v>
      </c>
      <c r="Z395">
        <f t="shared" si="89"/>
        <v>8.4336987833760022E-5</v>
      </c>
      <c r="AA395">
        <f t="shared" si="90"/>
        <v>1.4917035229418328E-2</v>
      </c>
      <c r="AB395">
        <f t="shared" si="91"/>
        <v>0.12213531524263704</v>
      </c>
    </row>
    <row r="396" spans="1:28" x14ac:dyDescent="0.25">
      <c r="A396" s="1">
        <v>44969.333333333336</v>
      </c>
      <c r="B396">
        <v>393</v>
      </c>
      <c r="C396">
        <v>27.09</v>
      </c>
      <c r="D396">
        <v>58.41</v>
      </c>
      <c r="E396">
        <v>62.54</v>
      </c>
      <c r="F396">
        <v>47.71</v>
      </c>
      <c r="G396">
        <v>4.6879999999999997</v>
      </c>
      <c r="H396">
        <v>-22.21</v>
      </c>
      <c r="I396">
        <v>44.42</v>
      </c>
      <c r="J396">
        <v>5.26</v>
      </c>
      <c r="K396">
        <v>-20.43</v>
      </c>
      <c r="L396">
        <f t="shared" si="80"/>
        <v>2.1481314723097702</v>
      </c>
      <c r="M396">
        <f t="shared" si="81"/>
        <v>2.1742535487028882</v>
      </c>
      <c r="O396">
        <v>47.71</v>
      </c>
      <c r="P396">
        <f t="shared" si="82"/>
        <v>26.898</v>
      </c>
      <c r="Q396">
        <v>4.6879999999999997</v>
      </c>
      <c r="R396">
        <f t="shared" si="83"/>
        <v>2.8626</v>
      </c>
      <c r="S396">
        <v>0.1</v>
      </c>
      <c r="T396">
        <v>0.1</v>
      </c>
      <c r="U396">
        <f t="shared" si="84"/>
        <v>4.5024763619990991E-2</v>
      </c>
      <c r="V396">
        <f t="shared" si="85"/>
        <v>-9.6719111765410634E-2</v>
      </c>
      <c r="W396">
        <f t="shared" si="86"/>
        <v>9.6719111765410634E-2</v>
      </c>
      <c r="X396">
        <f t="shared" si="87"/>
        <v>1.6612087760379871E-2</v>
      </c>
      <c r="Y396">
        <f t="shared" si="88"/>
        <v>9.354586580689997E-5</v>
      </c>
      <c r="Z396">
        <f t="shared" si="89"/>
        <v>9.354586580689997E-5</v>
      </c>
      <c r="AA396">
        <f t="shared" si="90"/>
        <v>1.6799179491993669E-2</v>
      </c>
      <c r="AB396">
        <f t="shared" si="91"/>
        <v>0.12961164875115844</v>
      </c>
    </row>
    <row r="397" spans="1:28" x14ac:dyDescent="0.25">
      <c r="A397" s="1">
        <v>44969.340277777781</v>
      </c>
      <c r="B397">
        <v>394</v>
      </c>
      <c r="C397">
        <v>27.09</v>
      </c>
      <c r="D397">
        <v>58.41</v>
      </c>
      <c r="E397">
        <v>62.54</v>
      </c>
      <c r="F397">
        <v>45.52</v>
      </c>
      <c r="G397">
        <v>4.7949999999999999</v>
      </c>
      <c r="H397">
        <v>-21.93</v>
      </c>
      <c r="I397">
        <v>42.39</v>
      </c>
      <c r="J397">
        <v>5.3369999999999997</v>
      </c>
      <c r="K397">
        <v>-20.309999999999999</v>
      </c>
      <c r="L397">
        <f t="shared" si="80"/>
        <v>2.0756953944368446</v>
      </c>
      <c r="M397">
        <f t="shared" si="81"/>
        <v>2.0871491875923192</v>
      </c>
      <c r="O397">
        <v>45.52</v>
      </c>
      <c r="P397">
        <f t="shared" si="82"/>
        <v>26.725000000000001</v>
      </c>
      <c r="Q397">
        <v>4.7949999999999999</v>
      </c>
      <c r="R397">
        <f t="shared" si="83"/>
        <v>2.7312000000000003</v>
      </c>
      <c r="S397">
        <v>0.1</v>
      </c>
      <c r="T397">
        <v>0.1</v>
      </c>
      <c r="U397">
        <f t="shared" si="84"/>
        <v>4.5599635202918376E-2</v>
      </c>
      <c r="V397">
        <f t="shared" si="85"/>
        <v>-9.4650952778697894E-2</v>
      </c>
      <c r="W397">
        <f t="shared" si="86"/>
        <v>9.4650952778697894E-2</v>
      </c>
      <c r="X397">
        <f t="shared" si="87"/>
        <v>1.5510640933750781E-2</v>
      </c>
      <c r="Y397">
        <f t="shared" si="88"/>
        <v>8.9588028619152983E-5</v>
      </c>
      <c r="Z397">
        <f t="shared" si="89"/>
        <v>8.9588028619152983E-5</v>
      </c>
      <c r="AA397">
        <f t="shared" si="90"/>
        <v>1.5689816990989088E-2</v>
      </c>
      <c r="AB397">
        <f t="shared" si="91"/>
        <v>0.12525899964070081</v>
      </c>
    </row>
    <row r="398" spans="1:28" x14ac:dyDescent="0.25">
      <c r="A398" s="1">
        <v>44969.347222222219</v>
      </c>
      <c r="B398">
        <v>395</v>
      </c>
      <c r="C398">
        <v>27.09</v>
      </c>
      <c r="D398">
        <v>58.41</v>
      </c>
      <c r="E398">
        <v>62.54</v>
      </c>
      <c r="F398">
        <v>47.06</v>
      </c>
      <c r="G398">
        <v>4.9359999999999999</v>
      </c>
      <c r="H398">
        <v>-21.93</v>
      </c>
      <c r="I398">
        <v>44.35</v>
      </c>
      <c r="J398">
        <v>5.4569999999999999</v>
      </c>
      <c r="K398">
        <v>-20.21</v>
      </c>
      <c r="L398">
        <f t="shared" si="80"/>
        <v>2.1459188326493388</v>
      </c>
      <c r="M398">
        <f t="shared" si="81"/>
        <v>2.194458189015339</v>
      </c>
      <c r="O398">
        <v>47.06</v>
      </c>
      <c r="P398">
        <f t="shared" si="82"/>
        <v>26.866</v>
      </c>
      <c r="Q398">
        <v>4.9359999999999999</v>
      </c>
      <c r="R398">
        <f t="shared" si="83"/>
        <v>2.8235999999999999</v>
      </c>
      <c r="S398">
        <v>0.1</v>
      </c>
      <c r="T398">
        <v>0.1</v>
      </c>
      <c r="U398">
        <f t="shared" si="84"/>
        <v>4.5599635202918376E-2</v>
      </c>
      <c r="V398">
        <f t="shared" si="85"/>
        <v>-9.785311594388231E-2</v>
      </c>
      <c r="W398">
        <f t="shared" si="86"/>
        <v>9.785311594388231E-2</v>
      </c>
      <c r="X398">
        <f t="shared" si="87"/>
        <v>1.6577883490748763E-2</v>
      </c>
      <c r="Y398">
        <f t="shared" si="88"/>
        <v>9.5752322999268744E-5</v>
      </c>
      <c r="Z398">
        <f t="shared" si="89"/>
        <v>9.5752322999268744E-5</v>
      </c>
      <c r="AA398">
        <f t="shared" si="90"/>
        <v>1.6769388136747297E-2</v>
      </c>
      <c r="AB398">
        <f t="shared" si="91"/>
        <v>0.1294966722998985</v>
      </c>
    </row>
    <row r="399" spans="1:28" x14ac:dyDescent="0.25">
      <c r="A399" s="1">
        <v>44969.354166666664</v>
      </c>
      <c r="B399">
        <v>396</v>
      </c>
      <c r="C399">
        <v>27.09</v>
      </c>
      <c r="D399">
        <v>58.41</v>
      </c>
      <c r="E399">
        <v>62.54</v>
      </c>
      <c r="F399">
        <v>46.27</v>
      </c>
      <c r="G399">
        <v>5.1079999999999997</v>
      </c>
      <c r="H399">
        <v>-21.76</v>
      </c>
      <c r="I399">
        <v>42.9</v>
      </c>
      <c r="J399">
        <v>5.6120000000000001</v>
      </c>
      <c r="K399">
        <v>-20.11</v>
      </c>
      <c r="L399">
        <f t="shared" si="80"/>
        <v>2.1263786764705883</v>
      </c>
      <c r="M399">
        <f t="shared" si="81"/>
        <v>2.1332670313276978</v>
      </c>
      <c r="O399">
        <v>46.27</v>
      </c>
      <c r="P399">
        <f t="shared" si="82"/>
        <v>26.868000000000002</v>
      </c>
      <c r="Q399">
        <v>5.1079999999999997</v>
      </c>
      <c r="R399">
        <f t="shared" si="83"/>
        <v>2.7762000000000002</v>
      </c>
      <c r="S399">
        <v>0.1</v>
      </c>
      <c r="T399">
        <v>0.1</v>
      </c>
      <c r="U399">
        <f t="shared" si="84"/>
        <v>4.5955882352941173E-2</v>
      </c>
      <c r="V399">
        <f t="shared" si="85"/>
        <v>-9.7719608293685103E-2</v>
      </c>
      <c r="W399">
        <f t="shared" si="86"/>
        <v>9.7719608293685103E-2</v>
      </c>
      <c r="X399">
        <f t="shared" si="87"/>
        <v>1.6277350592695722E-2</v>
      </c>
      <c r="Y399">
        <f t="shared" si="88"/>
        <v>9.5491218450712514E-5</v>
      </c>
      <c r="Z399">
        <f t="shared" si="89"/>
        <v>9.5491218450712514E-5</v>
      </c>
      <c r="AA399">
        <f t="shared" si="90"/>
        <v>1.6468333029597146E-2</v>
      </c>
      <c r="AB399">
        <f t="shared" si="91"/>
        <v>0.12832900307256012</v>
      </c>
    </row>
    <row r="400" spans="1:28" x14ac:dyDescent="0.25">
      <c r="A400" s="1">
        <v>44969.361111111109</v>
      </c>
      <c r="B400">
        <v>397</v>
      </c>
      <c r="C400">
        <v>27.09</v>
      </c>
      <c r="D400">
        <v>58.41</v>
      </c>
      <c r="E400">
        <v>62.54</v>
      </c>
      <c r="F400">
        <v>47.16</v>
      </c>
      <c r="G400">
        <v>5.2450000000000001</v>
      </c>
      <c r="H400">
        <v>-21.61</v>
      </c>
      <c r="I400">
        <v>44.24</v>
      </c>
      <c r="J400">
        <v>5.7270000000000003</v>
      </c>
      <c r="K400">
        <v>-19.96</v>
      </c>
      <c r="L400">
        <f t="shared" si="80"/>
        <v>2.1823229986117538</v>
      </c>
      <c r="M400">
        <f t="shared" si="81"/>
        <v>2.2164328657314631</v>
      </c>
      <c r="O400">
        <v>47.16</v>
      </c>
      <c r="P400">
        <f t="shared" si="82"/>
        <v>26.855</v>
      </c>
      <c r="Q400">
        <v>5.2450000000000001</v>
      </c>
      <c r="R400">
        <f t="shared" si="83"/>
        <v>2.8295999999999997</v>
      </c>
      <c r="S400">
        <v>0.1</v>
      </c>
      <c r="T400">
        <v>0.1</v>
      </c>
      <c r="U400">
        <f t="shared" si="84"/>
        <v>4.6274872744099957E-2</v>
      </c>
      <c r="V400">
        <f t="shared" si="85"/>
        <v>-0.10098671904728153</v>
      </c>
      <c r="W400">
        <f t="shared" si="86"/>
        <v>0.10098671904728153</v>
      </c>
      <c r="X400">
        <f t="shared" si="87"/>
        <v>1.7145121212971268E-2</v>
      </c>
      <c r="Y400">
        <f t="shared" si="88"/>
        <v>1.0198317423934575E-4</v>
      </c>
      <c r="Z400">
        <f t="shared" si="89"/>
        <v>1.0198317423934575E-4</v>
      </c>
      <c r="AA400">
        <f t="shared" si="90"/>
        <v>1.7349087561449959E-2</v>
      </c>
      <c r="AB400">
        <f t="shared" si="91"/>
        <v>0.13171593510828505</v>
      </c>
    </row>
    <row r="401" spans="1:28" x14ac:dyDescent="0.25">
      <c r="A401" s="1">
        <v>44969.368055555555</v>
      </c>
      <c r="B401">
        <v>398</v>
      </c>
      <c r="C401">
        <v>27.12</v>
      </c>
      <c r="D401">
        <v>58.41</v>
      </c>
      <c r="E401">
        <v>62.54</v>
      </c>
      <c r="F401">
        <v>45.83</v>
      </c>
      <c r="G401">
        <v>5.3769999999999998</v>
      </c>
      <c r="H401">
        <v>-21.46</v>
      </c>
      <c r="I401">
        <v>42.75</v>
      </c>
      <c r="J401">
        <v>5.84</v>
      </c>
      <c r="K401">
        <v>-19.89</v>
      </c>
      <c r="L401">
        <f t="shared" si="80"/>
        <v>2.1356011183597388</v>
      </c>
      <c r="M401">
        <f t="shared" si="81"/>
        <v>2.1493212669683257</v>
      </c>
      <c r="O401">
        <v>45.83</v>
      </c>
      <c r="P401">
        <f t="shared" si="82"/>
        <v>26.837</v>
      </c>
      <c r="Q401">
        <v>5.3769999999999998</v>
      </c>
      <c r="R401">
        <f t="shared" si="83"/>
        <v>2.7497999999999996</v>
      </c>
      <c r="S401">
        <v>0.1</v>
      </c>
      <c r="T401">
        <v>0.1</v>
      </c>
      <c r="U401">
        <f t="shared" si="84"/>
        <v>4.6598322460391424E-2</v>
      </c>
      <c r="V401">
        <f t="shared" si="85"/>
        <v>-9.9515429560099664E-2</v>
      </c>
      <c r="W401">
        <f t="shared" si="86"/>
        <v>9.9515429560099664E-2</v>
      </c>
      <c r="X401">
        <f t="shared" si="87"/>
        <v>1.6418851692261718E-2</v>
      </c>
      <c r="Y401">
        <f t="shared" si="88"/>
        <v>9.9033207205311582E-5</v>
      </c>
      <c r="Z401">
        <f t="shared" si="89"/>
        <v>9.9033207205311582E-5</v>
      </c>
      <c r="AA401">
        <f t="shared" si="90"/>
        <v>1.6616918106672339E-2</v>
      </c>
      <c r="AB401">
        <f t="shared" si="91"/>
        <v>0.12890662553442447</v>
      </c>
    </row>
    <row r="402" spans="1:28" x14ac:dyDescent="0.25">
      <c r="A402" s="1">
        <v>44969.375</v>
      </c>
      <c r="B402">
        <v>399</v>
      </c>
      <c r="C402">
        <v>27.12</v>
      </c>
      <c r="D402">
        <v>58.41</v>
      </c>
      <c r="E402">
        <v>62.54</v>
      </c>
      <c r="F402">
        <v>46.12</v>
      </c>
      <c r="G402">
        <v>5.5609999999999999</v>
      </c>
      <c r="H402">
        <v>-21.24</v>
      </c>
      <c r="I402">
        <v>43.19</v>
      </c>
      <c r="J402">
        <v>5.99</v>
      </c>
      <c r="K402">
        <v>-19.649999999999999</v>
      </c>
      <c r="L402">
        <f t="shared" si="80"/>
        <v>2.1713747645951038</v>
      </c>
      <c r="M402">
        <f t="shared" si="81"/>
        <v>2.1979643765903307</v>
      </c>
      <c r="O402">
        <v>46.12</v>
      </c>
      <c r="P402">
        <f t="shared" si="82"/>
        <v>26.800999999999998</v>
      </c>
      <c r="Q402">
        <v>5.5609999999999999</v>
      </c>
      <c r="R402">
        <f t="shared" si="83"/>
        <v>2.7671999999999999</v>
      </c>
      <c r="S402">
        <v>0.1</v>
      </c>
      <c r="T402">
        <v>0.1</v>
      </c>
      <c r="U402">
        <f t="shared" si="84"/>
        <v>4.708097928436912E-2</v>
      </c>
      <c r="V402">
        <f t="shared" si="85"/>
        <v>-0.10223045031050396</v>
      </c>
      <c r="W402">
        <f t="shared" si="86"/>
        <v>0.10223045031050396</v>
      </c>
      <c r="X402">
        <f t="shared" si="87"/>
        <v>1.6973526125953594E-2</v>
      </c>
      <c r="Y402">
        <f t="shared" si="88"/>
        <v>1.045106497068842E-4</v>
      </c>
      <c r="Z402">
        <f t="shared" si="89"/>
        <v>1.045106497068842E-4</v>
      </c>
      <c r="AA402">
        <f t="shared" si="90"/>
        <v>1.7182547425367362E-2</v>
      </c>
      <c r="AB402">
        <f t="shared" si="91"/>
        <v>0.13108221628187158</v>
      </c>
    </row>
    <row r="403" spans="1:28" x14ac:dyDescent="0.25">
      <c r="A403" s="1">
        <v>44969.381944444445</v>
      </c>
      <c r="B403">
        <v>400</v>
      </c>
      <c r="C403">
        <v>27.12</v>
      </c>
      <c r="D403">
        <v>58.41</v>
      </c>
      <c r="E403">
        <v>62.54</v>
      </c>
      <c r="F403">
        <v>45.44</v>
      </c>
      <c r="G403">
        <v>5.8</v>
      </c>
      <c r="H403">
        <v>-20.93</v>
      </c>
      <c r="I403">
        <v>42.21</v>
      </c>
      <c r="J403">
        <v>6.2110000000000003</v>
      </c>
      <c r="K403">
        <v>-19.489999999999998</v>
      </c>
      <c r="L403">
        <f t="shared" si="80"/>
        <v>2.1710463449593882</v>
      </c>
      <c r="M403">
        <f t="shared" si="81"/>
        <v>2.1657260133401746</v>
      </c>
      <c r="O403">
        <v>45.44</v>
      </c>
      <c r="P403">
        <f t="shared" si="82"/>
        <v>26.73</v>
      </c>
      <c r="Q403">
        <v>5.8</v>
      </c>
      <c r="R403">
        <f t="shared" si="83"/>
        <v>2.7263999999999999</v>
      </c>
      <c r="S403">
        <v>0.1</v>
      </c>
      <c r="T403">
        <v>0.1</v>
      </c>
      <c r="U403">
        <f t="shared" si="84"/>
        <v>4.7778308647873864E-2</v>
      </c>
      <c r="V403">
        <f t="shared" si="85"/>
        <v>-0.10372892235830809</v>
      </c>
      <c r="W403">
        <f t="shared" si="86"/>
        <v>0.10372892235830809</v>
      </c>
      <c r="X403">
        <f t="shared" si="87"/>
        <v>1.6968392035061473E-2</v>
      </c>
      <c r="Y403">
        <f t="shared" si="88"/>
        <v>1.0759689333615909E-4</v>
      </c>
      <c r="Z403">
        <f t="shared" si="89"/>
        <v>1.0759689333615909E-4</v>
      </c>
      <c r="AA403">
        <f t="shared" si="90"/>
        <v>1.7183585821733793E-2</v>
      </c>
      <c r="AB403">
        <f t="shared" si="91"/>
        <v>0.13108617708108583</v>
      </c>
    </row>
    <row r="404" spans="1:28" x14ac:dyDescent="0.25">
      <c r="A404" s="1">
        <v>44969.388888888891</v>
      </c>
      <c r="B404">
        <v>401</v>
      </c>
      <c r="C404">
        <v>27.12</v>
      </c>
      <c r="D404">
        <v>58.41</v>
      </c>
      <c r="E404">
        <v>62.54</v>
      </c>
      <c r="F404">
        <v>46.91</v>
      </c>
      <c r="G404">
        <v>6.11</v>
      </c>
      <c r="H404">
        <v>-20.74</v>
      </c>
      <c r="I404">
        <v>43.8</v>
      </c>
      <c r="J404">
        <v>6.4210000000000003</v>
      </c>
      <c r="K404">
        <v>-19.29</v>
      </c>
      <c r="L404">
        <f t="shared" si="80"/>
        <v>2.2618129218900673</v>
      </c>
      <c r="M404">
        <f t="shared" si="81"/>
        <v>2.2706065318818038</v>
      </c>
      <c r="O404">
        <v>46.91</v>
      </c>
      <c r="P404">
        <f t="shared" si="82"/>
        <v>26.849999999999998</v>
      </c>
      <c r="Q404">
        <v>6.11</v>
      </c>
      <c r="R404">
        <f t="shared" si="83"/>
        <v>2.8145999999999995</v>
      </c>
      <c r="S404">
        <v>0.1</v>
      </c>
      <c r="T404">
        <v>0.1</v>
      </c>
      <c r="U404">
        <f t="shared" si="84"/>
        <v>4.8216007714561235E-2</v>
      </c>
      <c r="V404">
        <f t="shared" si="85"/>
        <v>-0.10905558929074578</v>
      </c>
      <c r="W404">
        <f t="shared" si="86"/>
        <v>0.10905558929074578</v>
      </c>
      <c r="X404">
        <f t="shared" si="87"/>
        <v>1.8416871697063977E-2</v>
      </c>
      <c r="Y404">
        <f t="shared" si="88"/>
        <v>1.1893121555551828E-4</v>
      </c>
      <c r="Z404">
        <f t="shared" si="89"/>
        <v>1.1893121555551828E-4</v>
      </c>
      <c r="AA404">
        <f t="shared" si="90"/>
        <v>1.8654734128175011E-2</v>
      </c>
      <c r="AB404">
        <f t="shared" si="91"/>
        <v>0.13658233461240518</v>
      </c>
    </row>
    <row r="405" spans="1:28" x14ac:dyDescent="0.25">
      <c r="A405" s="1">
        <v>44969.395833333336</v>
      </c>
      <c r="B405">
        <v>402</v>
      </c>
      <c r="C405">
        <v>27.12</v>
      </c>
      <c r="D405">
        <v>58.41</v>
      </c>
      <c r="E405">
        <v>62.54</v>
      </c>
      <c r="F405">
        <v>44.38</v>
      </c>
      <c r="G405">
        <v>6.2359999999999998</v>
      </c>
      <c r="H405">
        <v>-20.36</v>
      </c>
      <c r="I405">
        <v>40.56</v>
      </c>
      <c r="J405">
        <v>6.5380000000000003</v>
      </c>
      <c r="K405">
        <v>-19.03</v>
      </c>
      <c r="L405">
        <f t="shared" si="80"/>
        <v>2.1797642436149314</v>
      </c>
      <c r="M405">
        <f t="shared" si="81"/>
        <v>2.1313715186547557</v>
      </c>
      <c r="O405">
        <v>44.38</v>
      </c>
      <c r="P405">
        <f t="shared" si="82"/>
        <v>26.596</v>
      </c>
      <c r="Q405">
        <v>6.2359999999999998</v>
      </c>
      <c r="R405">
        <f t="shared" si="83"/>
        <v>2.6627999999999998</v>
      </c>
      <c r="S405">
        <v>0.1</v>
      </c>
      <c r="T405">
        <v>0.1</v>
      </c>
      <c r="U405">
        <f t="shared" si="84"/>
        <v>4.9115913555992145E-2</v>
      </c>
      <c r="V405">
        <f t="shared" si="85"/>
        <v>-0.10706111216183357</v>
      </c>
      <c r="W405">
        <f t="shared" si="86"/>
        <v>0.10706111216183357</v>
      </c>
      <c r="X405">
        <f t="shared" si="87"/>
        <v>1.7104939767871825E-2</v>
      </c>
      <c r="Y405">
        <f t="shared" si="88"/>
        <v>1.1462081737328711E-4</v>
      </c>
      <c r="Z405">
        <f t="shared" si="89"/>
        <v>1.1462081737328711E-4</v>
      </c>
      <c r="AA405">
        <f t="shared" si="90"/>
        <v>1.7334181402618398E-2</v>
      </c>
      <c r="AB405">
        <f t="shared" si="91"/>
        <v>0.13165933845579811</v>
      </c>
    </row>
    <row r="406" spans="1:28" x14ac:dyDescent="0.25">
      <c r="A406" s="1">
        <v>44969.402777777781</v>
      </c>
      <c r="B406">
        <v>403</v>
      </c>
      <c r="C406">
        <v>27.12</v>
      </c>
      <c r="D406">
        <v>58.41</v>
      </c>
      <c r="E406">
        <v>62.54</v>
      </c>
      <c r="F406">
        <v>47.31</v>
      </c>
      <c r="G406">
        <v>6.3</v>
      </c>
      <c r="H406">
        <v>-20.65</v>
      </c>
      <c r="I406">
        <v>44.7</v>
      </c>
      <c r="J406">
        <v>6.63</v>
      </c>
      <c r="K406">
        <v>-19.14</v>
      </c>
      <c r="L406">
        <f t="shared" si="80"/>
        <v>2.2910411622276032</v>
      </c>
      <c r="M406">
        <f t="shared" si="81"/>
        <v>2.3354231974921631</v>
      </c>
      <c r="O406">
        <v>47.31</v>
      </c>
      <c r="P406">
        <f t="shared" si="82"/>
        <v>26.95</v>
      </c>
      <c r="Q406">
        <v>6.3</v>
      </c>
      <c r="R406">
        <f t="shared" si="83"/>
        <v>2.8386</v>
      </c>
      <c r="S406">
        <v>0.1</v>
      </c>
      <c r="T406">
        <v>0.1</v>
      </c>
      <c r="U406">
        <f t="shared" si="84"/>
        <v>4.8426150121065381E-2</v>
      </c>
      <c r="V406">
        <f t="shared" si="85"/>
        <v>-0.110946303255574</v>
      </c>
      <c r="W406">
        <f t="shared" si="86"/>
        <v>0.110946303255574</v>
      </c>
      <c r="X406">
        <f t="shared" si="87"/>
        <v>1.8895930585276347E-2</v>
      </c>
      <c r="Y406">
        <f t="shared" si="88"/>
        <v>1.2309082206077795E-4</v>
      </c>
      <c r="Z406">
        <f t="shared" si="89"/>
        <v>1.2309082206077795E-4</v>
      </c>
      <c r="AA406">
        <f t="shared" si="90"/>
        <v>1.9142112229397899E-2</v>
      </c>
      <c r="AB406">
        <f t="shared" si="91"/>
        <v>0.13835502242202088</v>
      </c>
    </row>
    <row r="407" spans="1:28" x14ac:dyDescent="0.25">
      <c r="A407" s="1">
        <v>44969.409722222219</v>
      </c>
      <c r="B407">
        <v>404</v>
      </c>
      <c r="C407">
        <v>27.12</v>
      </c>
      <c r="D407">
        <v>58.41</v>
      </c>
      <c r="E407">
        <v>62.54</v>
      </c>
      <c r="F407">
        <v>43.76</v>
      </c>
      <c r="G407">
        <v>6.3760000000000003</v>
      </c>
      <c r="H407">
        <v>-20.23</v>
      </c>
      <c r="I407">
        <v>40.22</v>
      </c>
      <c r="J407">
        <v>6.71</v>
      </c>
      <c r="K407">
        <v>-18.809999999999999</v>
      </c>
      <c r="L407">
        <f t="shared" si="80"/>
        <v>2.1631240731586749</v>
      </c>
      <c r="M407">
        <f t="shared" si="81"/>
        <v>2.1382243487506645</v>
      </c>
      <c r="O407">
        <v>43.76</v>
      </c>
      <c r="P407">
        <f t="shared" si="82"/>
        <v>26.606000000000002</v>
      </c>
      <c r="Q407">
        <v>6.3760000000000003</v>
      </c>
      <c r="R407">
        <f t="shared" si="83"/>
        <v>2.6255999999999999</v>
      </c>
      <c r="S407">
        <v>0.1</v>
      </c>
      <c r="T407">
        <v>0.1</v>
      </c>
      <c r="U407">
        <f t="shared" si="84"/>
        <v>4.9431537320810674E-2</v>
      </c>
      <c r="V407">
        <f t="shared" si="85"/>
        <v>-0.10692654835188706</v>
      </c>
      <c r="W407">
        <f t="shared" si="86"/>
        <v>0.10692654835188706</v>
      </c>
      <c r="X407">
        <f t="shared" si="87"/>
        <v>1.6844780721162876E-2</v>
      </c>
      <c r="Y407">
        <f t="shared" si="88"/>
        <v>1.143328674244844E-4</v>
      </c>
      <c r="Z407">
        <f t="shared" si="89"/>
        <v>1.143328674244844E-4</v>
      </c>
      <c r="AA407">
        <f t="shared" si="90"/>
        <v>1.7073446456011845E-2</v>
      </c>
      <c r="AB407">
        <f t="shared" si="91"/>
        <v>0.1306653988476362</v>
      </c>
    </row>
    <row r="408" spans="1:28" x14ac:dyDescent="0.25">
      <c r="A408" s="1">
        <v>44969.416666666664</v>
      </c>
      <c r="B408">
        <v>405</v>
      </c>
      <c r="C408">
        <v>27.12</v>
      </c>
      <c r="D408">
        <v>58.41</v>
      </c>
      <c r="E408">
        <v>62.54</v>
      </c>
      <c r="F408">
        <v>48.19</v>
      </c>
      <c r="G408">
        <v>6.6390000000000002</v>
      </c>
      <c r="H408">
        <v>-20.43</v>
      </c>
      <c r="I408">
        <v>45.69</v>
      </c>
      <c r="J408">
        <v>6.9340000000000002</v>
      </c>
      <c r="K408">
        <v>-18.95</v>
      </c>
      <c r="L408">
        <f t="shared" si="80"/>
        <v>2.3587860988742047</v>
      </c>
      <c r="M408">
        <f t="shared" si="81"/>
        <v>2.4110817941952507</v>
      </c>
      <c r="O408">
        <v>48.19</v>
      </c>
      <c r="P408">
        <f t="shared" si="82"/>
        <v>27.068999999999999</v>
      </c>
      <c r="Q408">
        <v>6.6390000000000002</v>
      </c>
      <c r="R408">
        <f t="shared" si="83"/>
        <v>2.8914</v>
      </c>
      <c r="S408">
        <v>0.1</v>
      </c>
      <c r="T408">
        <v>0.1</v>
      </c>
      <c r="U408">
        <f t="shared" si="84"/>
        <v>4.8947626040137054E-2</v>
      </c>
      <c r="V408">
        <f t="shared" si="85"/>
        <v>-0.1154569798763683</v>
      </c>
      <c r="W408">
        <f t="shared" si="86"/>
        <v>0.1154569798763683</v>
      </c>
      <c r="X408">
        <f t="shared" si="87"/>
        <v>2.0029938696871877E-2</v>
      </c>
      <c r="Y408">
        <f t="shared" si="88"/>
        <v>1.3330314202172116E-4</v>
      </c>
      <c r="Z408">
        <f t="shared" si="89"/>
        <v>1.3330314202172116E-4</v>
      </c>
      <c r="AA408">
        <f t="shared" si="90"/>
        <v>2.0296544980915321E-2</v>
      </c>
      <c r="AB408">
        <f t="shared" si="91"/>
        <v>0.1424659432317609</v>
      </c>
    </row>
    <row r="409" spans="1:28" x14ac:dyDescent="0.25">
      <c r="A409" s="1">
        <v>44969.423611111109</v>
      </c>
      <c r="B409">
        <v>406</v>
      </c>
      <c r="C409">
        <v>27.12</v>
      </c>
      <c r="D409">
        <v>58.41</v>
      </c>
      <c r="E409">
        <v>62.54</v>
      </c>
      <c r="F409">
        <v>42.99</v>
      </c>
      <c r="G409">
        <v>6.8819999999999997</v>
      </c>
      <c r="H409">
        <v>-19.600000000000001</v>
      </c>
      <c r="I409">
        <v>40.270000000000003</v>
      </c>
      <c r="J409">
        <v>7.1449999999999996</v>
      </c>
      <c r="K409">
        <v>-18.36</v>
      </c>
      <c r="L409">
        <f t="shared" si="80"/>
        <v>2.1933673469387753</v>
      </c>
      <c r="M409">
        <f t="shared" si="81"/>
        <v>2.1933551198257084</v>
      </c>
      <c r="O409">
        <v>42.99</v>
      </c>
      <c r="P409">
        <f t="shared" si="82"/>
        <v>26.481999999999999</v>
      </c>
      <c r="Q409">
        <v>6.8819999999999997</v>
      </c>
      <c r="R409">
        <f t="shared" si="83"/>
        <v>2.5794000000000001</v>
      </c>
      <c r="S409">
        <v>0.1</v>
      </c>
      <c r="T409">
        <v>0.1</v>
      </c>
      <c r="U409">
        <f t="shared" si="84"/>
        <v>5.10204081632653E-2</v>
      </c>
      <c r="V409">
        <f t="shared" si="85"/>
        <v>-0.11190649729279464</v>
      </c>
      <c r="W409">
        <f t="shared" si="86"/>
        <v>0.11190649729279464</v>
      </c>
      <c r="X409">
        <f t="shared" si="87"/>
        <v>1.731909714702207E-2</v>
      </c>
      <c r="Y409">
        <f t="shared" si="88"/>
        <v>1.2523064136342257E-4</v>
      </c>
      <c r="Z409">
        <f t="shared" si="89"/>
        <v>1.2523064136342257E-4</v>
      </c>
      <c r="AA409">
        <f t="shared" si="90"/>
        <v>1.7569558429748913E-2</v>
      </c>
      <c r="AB409">
        <f t="shared" si="91"/>
        <v>0.13255021097587477</v>
      </c>
    </row>
    <row r="410" spans="1:28" x14ac:dyDescent="0.25">
      <c r="A410" s="1">
        <v>44969.430555555555</v>
      </c>
      <c r="B410">
        <v>407</v>
      </c>
      <c r="C410">
        <v>27.12</v>
      </c>
      <c r="D410">
        <v>58.41</v>
      </c>
      <c r="E410">
        <v>62.54</v>
      </c>
      <c r="F410">
        <v>48.79</v>
      </c>
      <c r="G410">
        <v>7.0810000000000004</v>
      </c>
      <c r="H410">
        <v>-20.11</v>
      </c>
      <c r="I410">
        <v>45.5</v>
      </c>
      <c r="J410">
        <v>7.2969999999999997</v>
      </c>
      <c r="K410">
        <v>-18.63</v>
      </c>
      <c r="L410">
        <f t="shared" si="80"/>
        <v>2.4261561412232719</v>
      </c>
      <c r="M410">
        <f t="shared" si="81"/>
        <v>2.4422973698336019</v>
      </c>
      <c r="O410">
        <v>48.79</v>
      </c>
      <c r="P410">
        <f t="shared" si="82"/>
        <v>27.190999999999999</v>
      </c>
      <c r="Q410">
        <v>7.0810000000000004</v>
      </c>
      <c r="R410">
        <f t="shared" si="83"/>
        <v>2.9274</v>
      </c>
      <c r="S410">
        <v>0.1</v>
      </c>
      <c r="T410">
        <v>0.1</v>
      </c>
      <c r="U410">
        <f t="shared" si="84"/>
        <v>4.9726504226752857E-2</v>
      </c>
      <c r="V410">
        <f t="shared" si="85"/>
        <v>-0.12064426361130146</v>
      </c>
      <c r="W410">
        <f t="shared" si="86"/>
        <v>0.12064426361130146</v>
      </c>
      <c r="X410">
        <f t="shared" si="87"/>
        <v>2.1190441037743431E-2</v>
      </c>
      <c r="Y410">
        <f t="shared" si="88"/>
        <v>1.4555038342313199E-4</v>
      </c>
      <c r="Z410">
        <f t="shared" si="89"/>
        <v>1.4555038342313199E-4</v>
      </c>
      <c r="AA410">
        <f t="shared" si="90"/>
        <v>2.1481541804589693E-2</v>
      </c>
      <c r="AB410">
        <f t="shared" si="91"/>
        <v>0.14656582754717995</v>
      </c>
    </row>
    <row r="411" spans="1:28" x14ac:dyDescent="0.25">
      <c r="A411" s="1">
        <v>44969.4375</v>
      </c>
      <c r="B411">
        <v>408</v>
      </c>
      <c r="C411">
        <v>27.12</v>
      </c>
      <c r="D411">
        <v>58.41</v>
      </c>
      <c r="E411">
        <v>62.54</v>
      </c>
      <c r="F411">
        <v>43.67</v>
      </c>
      <c r="G411">
        <v>7.24</v>
      </c>
      <c r="H411">
        <v>-19.29</v>
      </c>
      <c r="I411">
        <v>40.78</v>
      </c>
      <c r="J411">
        <v>7.4189999999999996</v>
      </c>
      <c r="K411">
        <v>-18.100000000000001</v>
      </c>
      <c r="L411">
        <f t="shared" si="80"/>
        <v>2.2638672887506481</v>
      </c>
      <c r="M411">
        <f t="shared" si="81"/>
        <v>2.2530386740331489</v>
      </c>
      <c r="O411">
        <v>43.67</v>
      </c>
      <c r="P411">
        <f t="shared" si="82"/>
        <v>26.53</v>
      </c>
      <c r="Q411">
        <v>7.24</v>
      </c>
      <c r="R411">
        <f t="shared" si="83"/>
        <v>2.6202000000000001</v>
      </c>
      <c r="S411">
        <v>0.1</v>
      </c>
      <c r="T411">
        <v>0.1</v>
      </c>
      <c r="U411">
        <f t="shared" si="84"/>
        <v>5.1840331778123382E-2</v>
      </c>
      <c r="V411">
        <f t="shared" si="85"/>
        <v>-0.11735963135047425</v>
      </c>
      <c r="W411">
        <f t="shared" si="86"/>
        <v>0.11735963135047425</v>
      </c>
      <c r="X411">
        <f t="shared" si="87"/>
        <v>1.8450342363870761E-2</v>
      </c>
      <c r="Y411">
        <f t="shared" si="88"/>
        <v>1.3773283070719222E-4</v>
      </c>
      <c r="Z411">
        <f t="shared" si="89"/>
        <v>1.3773283070719222E-4</v>
      </c>
      <c r="AA411">
        <f t="shared" si="90"/>
        <v>1.8725808025285146E-2</v>
      </c>
      <c r="AB411">
        <f t="shared" si="91"/>
        <v>0.13684227426232415</v>
      </c>
    </row>
    <row r="412" spans="1:28" x14ac:dyDescent="0.25">
      <c r="A412" s="1">
        <v>44969.444444444445</v>
      </c>
      <c r="B412">
        <v>409</v>
      </c>
      <c r="C412">
        <v>27.12</v>
      </c>
      <c r="D412">
        <v>58.41</v>
      </c>
      <c r="E412">
        <v>62.54</v>
      </c>
      <c r="F412">
        <v>47.52</v>
      </c>
      <c r="G412">
        <v>7.2539999999999996</v>
      </c>
      <c r="H412">
        <v>-19.87</v>
      </c>
      <c r="I412">
        <v>44.63</v>
      </c>
      <c r="J412">
        <v>7.4640000000000004</v>
      </c>
      <c r="K412">
        <v>-18.489999999999998</v>
      </c>
      <c r="L412">
        <f t="shared" si="80"/>
        <v>2.3915450427780574</v>
      </c>
      <c r="M412">
        <f t="shared" si="81"/>
        <v>2.4137371552190379</v>
      </c>
      <c r="O412">
        <v>47.52</v>
      </c>
      <c r="P412">
        <f t="shared" si="82"/>
        <v>27.124000000000002</v>
      </c>
      <c r="Q412">
        <v>7.2539999999999996</v>
      </c>
      <c r="R412">
        <f t="shared" si="83"/>
        <v>2.8512</v>
      </c>
      <c r="S412">
        <v>0.1</v>
      </c>
      <c r="T412">
        <v>0.1</v>
      </c>
      <c r="U412">
        <f t="shared" si="84"/>
        <v>5.0327126321087053E-2</v>
      </c>
      <c r="V412">
        <f t="shared" si="85"/>
        <v>-0.12035958947046081</v>
      </c>
      <c r="W412">
        <f t="shared" si="86"/>
        <v>0.12035958947046081</v>
      </c>
      <c r="X412">
        <f t="shared" si="87"/>
        <v>2.0590155689890668E-2</v>
      </c>
      <c r="Y412">
        <f t="shared" si="88"/>
        <v>1.4486430777497863E-4</v>
      </c>
      <c r="Z412">
        <f t="shared" si="89"/>
        <v>1.4486430777497863E-4</v>
      </c>
      <c r="AA412">
        <f t="shared" si="90"/>
        <v>2.0879884305440622E-2</v>
      </c>
      <c r="AB412">
        <f t="shared" si="91"/>
        <v>0.14449873461536134</v>
      </c>
    </row>
    <row r="413" spans="1:28" x14ac:dyDescent="0.25">
      <c r="A413" s="1">
        <v>44969.451388888891</v>
      </c>
      <c r="B413">
        <v>410</v>
      </c>
      <c r="C413">
        <v>27.12</v>
      </c>
      <c r="D413">
        <v>58.41</v>
      </c>
      <c r="E413">
        <v>62.54</v>
      </c>
      <c r="F413">
        <v>44.27</v>
      </c>
      <c r="G413">
        <v>7.3259999999999996</v>
      </c>
      <c r="H413">
        <v>-19.260000000000002</v>
      </c>
      <c r="I413">
        <v>41.07</v>
      </c>
      <c r="J413">
        <v>7.5170000000000003</v>
      </c>
      <c r="K413">
        <v>-18.03</v>
      </c>
      <c r="L413">
        <f t="shared" si="80"/>
        <v>2.2985462097611631</v>
      </c>
      <c r="M413">
        <f t="shared" si="81"/>
        <v>2.2778702163061562</v>
      </c>
      <c r="O413">
        <v>44.27</v>
      </c>
      <c r="P413">
        <f t="shared" si="82"/>
        <v>26.586000000000002</v>
      </c>
      <c r="Q413">
        <v>7.3259999999999996</v>
      </c>
      <c r="R413">
        <f t="shared" si="83"/>
        <v>2.6562000000000001</v>
      </c>
      <c r="S413">
        <v>0.1</v>
      </c>
      <c r="T413">
        <v>0.1</v>
      </c>
      <c r="U413">
        <f t="shared" si="84"/>
        <v>5.192107995846313E-2</v>
      </c>
      <c r="V413">
        <f t="shared" si="85"/>
        <v>-0.11934300154523171</v>
      </c>
      <c r="W413">
        <f t="shared" si="86"/>
        <v>0.11934300154523171</v>
      </c>
      <c r="X413">
        <f t="shared" si="87"/>
        <v>1.9019932842266669E-2</v>
      </c>
      <c r="Y413">
        <f t="shared" si="88"/>
        <v>1.424275201782518E-4</v>
      </c>
      <c r="Z413">
        <f t="shared" si="89"/>
        <v>1.424275201782518E-4</v>
      </c>
      <c r="AA413">
        <f t="shared" si="90"/>
        <v>1.9304787882623173E-2</v>
      </c>
      <c r="AB413">
        <f t="shared" si="91"/>
        <v>0.13894167079254219</v>
      </c>
    </row>
    <row r="414" spans="1:28" x14ac:dyDescent="0.25">
      <c r="A414" s="1">
        <v>44969.458333333336</v>
      </c>
      <c r="B414">
        <v>411</v>
      </c>
      <c r="C414">
        <v>27.15</v>
      </c>
      <c r="D414">
        <v>58.41</v>
      </c>
      <c r="E414">
        <v>62.54</v>
      </c>
      <c r="F414">
        <v>46.46</v>
      </c>
      <c r="G414">
        <v>7.2930000000000001</v>
      </c>
      <c r="H414">
        <v>-19.68</v>
      </c>
      <c r="I414">
        <v>43.24</v>
      </c>
      <c r="J414">
        <v>7.5019999999999998</v>
      </c>
      <c r="K414">
        <v>-18.34</v>
      </c>
      <c r="L414">
        <f t="shared" si="80"/>
        <v>2.3607723577235773</v>
      </c>
      <c r="M414">
        <f t="shared" si="81"/>
        <v>2.3576881134133045</v>
      </c>
      <c r="O414">
        <v>46.46</v>
      </c>
      <c r="P414">
        <f t="shared" si="82"/>
        <v>26.972999999999999</v>
      </c>
      <c r="Q414">
        <v>7.2930000000000001</v>
      </c>
      <c r="R414">
        <f t="shared" si="83"/>
        <v>2.7875999999999999</v>
      </c>
      <c r="S414">
        <v>0.1</v>
      </c>
      <c r="T414">
        <v>0.1</v>
      </c>
      <c r="U414">
        <f t="shared" si="84"/>
        <v>5.08130081300813E-2</v>
      </c>
      <c r="V414">
        <f t="shared" si="85"/>
        <v>-0.11995794500627933</v>
      </c>
      <c r="W414">
        <f t="shared" si="86"/>
        <v>0.11995794500627933</v>
      </c>
      <c r="X414">
        <f t="shared" si="87"/>
        <v>2.0063686049970251E-2</v>
      </c>
      <c r="Y414">
        <f t="shared" si="88"/>
        <v>1.4389908570129538E-4</v>
      </c>
      <c r="Z414">
        <f t="shared" si="89"/>
        <v>1.4389908570129538E-4</v>
      </c>
      <c r="AA414">
        <f t="shared" si="90"/>
        <v>2.0351484221372843E-2</v>
      </c>
      <c r="AB414">
        <f t="shared" si="91"/>
        <v>0.14265862827523909</v>
      </c>
    </row>
    <row r="415" spans="1:28" x14ac:dyDescent="0.25">
      <c r="A415" s="1">
        <v>44969.465277777781</v>
      </c>
      <c r="B415">
        <v>412</v>
      </c>
      <c r="C415">
        <v>27.15</v>
      </c>
      <c r="D415">
        <v>58.41</v>
      </c>
      <c r="E415">
        <v>62.54</v>
      </c>
      <c r="F415">
        <v>46</v>
      </c>
      <c r="G415">
        <v>7.3120000000000003</v>
      </c>
      <c r="H415">
        <v>-19.47</v>
      </c>
      <c r="I415">
        <v>42.72</v>
      </c>
      <c r="J415">
        <v>7.5529999999999999</v>
      </c>
      <c r="K415">
        <v>-18.14</v>
      </c>
      <c r="L415">
        <f t="shared" si="80"/>
        <v>2.3626091422701592</v>
      </c>
      <c r="M415">
        <f t="shared" si="81"/>
        <v>2.3550165380374861</v>
      </c>
      <c r="O415">
        <v>46</v>
      </c>
      <c r="P415">
        <f t="shared" si="82"/>
        <v>26.782</v>
      </c>
      <c r="Q415">
        <v>7.3120000000000003</v>
      </c>
      <c r="R415">
        <f t="shared" si="83"/>
        <v>2.76</v>
      </c>
      <c r="S415">
        <v>0.1</v>
      </c>
      <c r="T415">
        <v>0.1</v>
      </c>
      <c r="U415">
        <f t="shared" si="84"/>
        <v>5.1361068310220859E-2</v>
      </c>
      <c r="V415">
        <f t="shared" si="85"/>
        <v>-0.12134612954648996</v>
      </c>
      <c r="W415">
        <f t="shared" si="86"/>
        <v>0.12134612954648996</v>
      </c>
      <c r="X415">
        <f t="shared" si="87"/>
        <v>2.0094919052898737E-2</v>
      </c>
      <c r="Y415">
        <f t="shared" si="88"/>
        <v>1.4724883155913524E-4</v>
      </c>
      <c r="Z415">
        <f t="shared" si="89"/>
        <v>1.4724883155913524E-4</v>
      </c>
      <c r="AA415">
        <f t="shared" si="90"/>
        <v>2.038941671601701E-2</v>
      </c>
      <c r="AB415">
        <f t="shared" si="91"/>
        <v>0.14279151486001193</v>
      </c>
    </row>
    <row r="416" spans="1:28" x14ac:dyDescent="0.25">
      <c r="A416" s="1">
        <v>44969.472222222219</v>
      </c>
      <c r="B416">
        <v>413</v>
      </c>
      <c r="C416">
        <v>27.15</v>
      </c>
      <c r="D416">
        <v>58.41</v>
      </c>
      <c r="E416">
        <v>62.54</v>
      </c>
      <c r="F416">
        <v>44.77</v>
      </c>
      <c r="G416">
        <v>7.3680000000000003</v>
      </c>
      <c r="H416">
        <v>-19.420000000000002</v>
      </c>
      <c r="I416">
        <v>40.950000000000003</v>
      </c>
      <c r="J416">
        <v>7.6079999999999997</v>
      </c>
      <c r="K416">
        <v>-18.07</v>
      </c>
      <c r="L416">
        <f t="shared" si="80"/>
        <v>2.3053553038105048</v>
      </c>
      <c r="M416">
        <f t="shared" si="81"/>
        <v>2.2661870503597124</v>
      </c>
      <c r="O416">
        <v>44.77</v>
      </c>
      <c r="P416">
        <f t="shared" si="82"/>
        <v>26.788000000000004</v>
      </c>
      <c r="Q416">
        <v>7.3680000000000003</v>
      </c>
      <c r="R416">
        <f t="shared" si="83"/>
        <v>2.6861999999999999</v>
      </c>
      <c r="S416">
        <v>0.1</v>
      </c>
      <c r="T416">
        <v>0.1</v>
      </c>
      <c r="U416">
        <f t="shared" si="84"/>
        <v>5.1493305870236865E-2</v>
      </c>
      <c r="V416">
        <f t="shared" si="85"/>
        <v>-0.11871036579868714</v>
      </c>
      <c r="W416">
        <f t="shared" si="86"/>
        <v>0.11871036579868714</v>
      </c>
      <c r="X416">
        <f t="shared" si="87"/>
        <v>1.9132787076506001E-2</v>
      </c>
      <c r="Y416">
        <f t="shared" si="88"/>
        <v>1.4092150948058114E-4</v>
      </c>
      <c r="Z416">
        <f t="shared" si="89"/>
        <v>1.4092150948058114E-4</v>
      </c>
      <c r="AA416">
        <f t="shared" si="90"/>
        <v>1.9414630095467164E-2</v>
      </c>
      <c r="AB416">
        <f t="shared" si="91"/>
        <v>0.13933639185606597</v>
      </c>
    </row>
    <row r="417" spans="1:28" x14ac:dyDescent="0.25">
      <c r="A417" s="1">
        <v>44969.479166666664</v>
      </c>
      <c r="B417">
        <v>414</v>
      </c>
      <c r="C417">
        <v>27.15</v>
      </c>
      <c r="D417">
        <v>58.41</v>
      </c>
      <c r="E417">
        <v>62.54</v>
      </c>
      <c r="F417">
        <v>47.8</v>
      </c>
      <c r="G417">
        <v>7.4589999999999996</v>
      </c>
      <c r="H417">
        <v>-19.54</v>
      </c>
      <c r="I417">
        <v>44.36</v>
      </c>
      <c r="J417">
        <v>7.6829999999999998</v>
      </c>
      <c r="K417">
        <v>-18.14</v>
      </c>
      <c r="L417">
        <f t="shared" si="80"/>
        <v>2.4462640736949846</v>
      </c>
      <c r="M417">
        <f t="shared" si="81"/>
        <v>2.4454244762954795</v>
      </c>
      <c r="O417">
        <v>47.8</v>
      </c>
      <c r="P417">
        <f t="shared" si="82"/>
        <v>26.998999999999999</v>
      </c>
      <c r="Q417">
        <v>7.4589999999999996</v>
      </c>
      <c r="R417">
        <f t="shared" si="83"/>
        <v>2.8679999999999999</v>
      </c>
      <c r="S417">
        <v>0.1</v>
      </c>
      <c r="T417">
        <v>0.1</v>
      </c>
      <c r="U417">
        <f t="shared" si="84"/>
        <v>5.1177072671443197E-2</v>
      </c>
      <c r="V417">
        <f t="shared" si="85"/>
        <v>-0.1251926342730289</v>
      </c>
      <c r="W417">
        <f t="shared" si="86"/>
        <v>0.1251926342730289</v>
      </c>
      <c r="X417">
        <f t="shared" si="87"/>
        <v>2.1543148505702815E-2</v>
      </c>
      <c r="Y417">
        <f t="shared" si="88"/>
        <v>1.5673195676220371E-4</v>
      </c>
      <c r="Z417">
        <f t="shared" si="89"/>
        <v>1.5673195676220371E-4</v>
      </c>
      <c r="AA417">
        <f t="shared" si="90"/>
        <v>2.1856612419227223E-2</v>
      </c>
      <c r="AB417">
        <f t="shared" si="91"/>
        <v>0.14783982014067532</v>
      </c>
    </row>
    <row r="418" spans="1:28" x14ac:dyDescent="0.25">
      <c r="A418" s="1">
        <v>44969.486111111109</v>
      </c>
      <c r="B418">
        <v>415</v>
      </c>
      <c r="C418">
        <v>27.15</v>
      </c>
      <c r="D418">
        <v>58.41</v>
      </c>
      <c r="E418">
        <v>62.54</v>
      </c>
      <c r="F418">
        <v>43.84</v>
      </c>
      <c r="G418">
        <v>7.5570000000000004</v>
      </c>
      <c r="H418">
        <v>-19.09</v>
      </c>
      <c r="I418">
        <v>40.57</v>
      </c>
      <c r="J418">
        <v>7.7619999999999996</v>
      </c>
      <c r="K418">
        <v>-17.850000000000001</v>
      </c>
      <c r="L418">
        <f t="shared" si="80"/>
        <v>2.2964903090623365</v>
      </c>
      <c r="M418">
        <f t="shared" si="81"/>
        <v>2.272829131652661</v>
      </c>
      <c r="O418">
        <v>43.84</v>
      </c>
      <c r="P418">
        <f t="shared" si="82"/>
        <v>26.646999999999998</v>
      </c>
      <c r="Q418">
        <v>7.5570000000000004</v>
      </c>
      <c r="R418">
        <f t="shared" si="83"/>
        <v>2.6304000000000003</v>
      </c>
      <c r="S418">
        <v>0.1</v>
      </c>
      <c r="T418">
        <v>0.1</v>
      </c>
      <c r="U418">
        <f t="shared" si="84"/>
        <v>5.2383446830801476E-2</v>
      </c>
      <c r="V418">
        <f t="shared" si="85"/>
        <v>-0.12029807800221778</v>
      </c>
      <c r="W418">
        <f t="shared" si="86"/>
        <v>0.12029807800221778</v>
      </c>
      <c r="X418">
        <f t="shared" si="87"/>
        <v>1.8985923862622021E-2</v>
      </c>
      <c r="Y418">
        <f t="shared" si="88"/>
        <v>1.4471627571027677E-4</v>
      </c>
      <c r="Z418">
        <f t="shared" si="89"/>
        <v>1.4471627571027677E-4</v>
      </c>
      <c r="AA418">
        <f t="shared" si="90"/>
        <v>1.9275356414042575E-2</v>
      </c>
      <c r="AB418">
        <f t="shared" si="91"/>
        <v>0.13883571735703523</v>
      </c>
    </row>
    <row r="419" spans="1:28" x14ac:dyDescent="0.25">
      <c r="A419" s="1">
        <v>44969.493055555555</v>
      </c>
      <c r="B419">
        <v>416</v>
      </c>
      <c r="C419">
        <v>27.18</v>
      </c>
      <c r="D419">
        <v>58.41</v>
      </c>
      <c r="E419">
        <v>62.54</v>
      </c>
      <c r="F419">
        <v>48.6</v>
      </c>
      <c r="G419">
        <v>7.617</v>
      </c>
      <c r="H419">
        <v>-19.559999999999999</v>
      </c>
      <c r="I419">
        <v>45.76</v>
      </c>
      <c r="J419">
        <v>7.8179999999999996</v>
      </c>
      <c r="K419">
        <v>-18.13</v>
      </c>
      <c r="L419">
        <f t="shared" si="80"/>
        <v>2.4846625766871169</v>
      </c>
      <c r="M419">
        <f t="shared" si="81"/>
        <v>2.5239933811362385</v>
      </c>
      <c r="O419">
        <v>48.6</v>
      </c>
      <c r="P419">
        <f t="shared" si="82"/>
        <v>27.177</v>
      </c>
      <c r="Q419">
        <v>7.617</v>
      </c>
      <c r="R419">
        <f t="shared" si="83"/>
        <v>2.9159999999999999</v>
      </c>
      <c r="S419">
        <v>0.1</v>
      </c>
      <c r="T419">
        <v>0.1</v>
      </c>
      <c r="U419">
        <f t="shared" si="84"/>
        <v>5.112474437627812E-2</v>
      </c>
      <c r="V419">
        <f t="shared" si="85"/>
        <v>-0.12702773909443338</v>
      </c>
      <c r="W419">
        <f t="shared" si="86"/>
        <v>0.12702773909443338</v>
      </c>
      <c r="X419">
        <f t="shared" si="87"/>
        <v>2.222477323196206E-2</v>
      </c>
      <c r="Y419">
        <f t="shared" si="88"/>
        <v>1.6136046499443441E-4</v>
      </c>
      <c r="Z419">
        <f t="shared" si="89"/>
        <v>1.6136046499443441E-4</v>
      </c>
      <c r="AA419">
        <f t="shared" si="90"/>
        <v>2.254749416195093E-2</v>
      </c>
      <c r="AB419">
        <f t="shared" si="91"/>
        <v>0.15015823041695361</v>
      </c>
    </row>
    <row r="420" spans="1:28" x14ac:dyDescent="0.25">
      <c r="A420" s="1">
        <v>44969.5</v>
      </c>
      <c r="B420">
        <v>417</v>
      </c>
      <c r="C420">
        <v>27.18</v>
      </c>
      <c r="D420">
        <v>58.41</v>
      </c>
      <c r="E420">
        <v>62.54</v>
      </c>
      <c r="F420">
        <v>43.26</v>
      </c>
      <c r="G420">
        <v>7.6929999999999996</v>
      </c>
      <c r="H420">
        <v>-18.88</v>
      </c>
      <c r="I420">
        <v>40.6</v>
      </c>
      <c r="J420">
        <v>7.9039999999999999</v>
      </c>
      <c r="K420">
        <v>-17.68</v>
      </c>
      <c r="L420">
        <f t="shared" si="80"/>
        <v>2.2913135593220337</v>
      </c>
      <c r="M420">
        <f t="shared" si="81"/>
        <v>2.2963800904977378</v>
      </c>
      <c r="O420">
        <v>43.26</v>
      </c>
      <c r="P420">
        <f t="shared" si="82"/>
        <v>26.573</v>
      </c>
      <c r="Q420">
        <v>7.6929999999999996</v>
      </c>
      <c r="R420">
        <f t="shared" si="83"/>
        <v>2.5955999999999997</v>
      </c>
      <c r="S420">
        <v>0.1</v>
      </c>
      <c r="T420">
        <v>0.1</v>
      </c>
      <c r="U420">
        <f t="shared" si="84"/>
        <v>5.2966101694915245E-2</v>
      </c>
      <c r="V420">
        <f t="shared" si="85"/>
        <v>-0.12136194699798905</v>
      </c>
      <c r="W420">
        <f t="shared" si="86"/>
        <v>0.12136194699798905</v>
      </c>
      <c r="X420">
        <f t="shared" si="87"/>
        <v>1.8900424177678815E-2</v>
      </c>
      <c r="Y420">
        <f t="shared" si="88"/>
        <v>1.4728722179142706E-4</v>
      </c>
      <c r="Z420">
        <f t="shared" si="89"/>
        <v>1.4728722179142706E-4</v>
      </c>
      <c r="AA420">
        <f t="shared" si="90"/>
        <v>1.9194998621261672E-2</v>
      </c>
      <c r="AB420">
        <f t="shared" si="91"/>
        <v>0.1385460162590815</v>
      </c>
    </row>
    <row r="421" spans="1:28" x14ac:dyDescent="0.25">
      <c r="A421" s="1">
        <v>44969.506944444445</v>
      </c>
      <c r="B421">
        <v>418</v>
      </c>
      <c r="C421">
        <v>27.18</v>
      </c>
      <c r="D421">
        <v>58.41</v>
      </c>
      <c r="E421">
        <v>62.54</v>
      </c>
      <c r="F421">
        <v>49.02</v>
      </c>
      <c r="G421">
        <v>7.76</v>
      </c>
      <c r="H421">
        <v>-19.579999999999998</v>
      </c>
      <c r="I421">
        <v>46.42</v>
      </c>
      <c r="J421">
        <v>7.9660000000000002</v>
      </c>
      <c r="K421">
        <v>-18.14</v>
      </c>
      <c r="L421">
        <f t="shared" si="80"/>
        <v>2.5035750766087848</v>
      </c>
      <c r="M421">
        <f t="shared" si="81"/>
        <v>2.5589856670341788</v>
      </c>
      <c r="O421">
        <v>49.02</v>
      </c>
      <c r="P421">
        <f t="shared" si="82"/>
        <v>27.339999999999996</v>
      </c>
      <c r="Q421">
        <v>7.76</v>
      </c>
      <c r="R421">
        <f t="shared" si="83"/>
        <v>2.9412000000000003</v>
      </c>
      <c r="S421">
        <v>0.1</v>
      </c>
      <c r="T421">
        <v>0.1</v>
      </c>
      <c r="U421">
        <f t="shared" si="84"/>
        <v>5.1072522982635343E-2</v>
      </c>
      <c r="V421">
        <f t="shared" si="85"/>
        <v>-0.12786389563885522</v>
      </c>
      <c r="W421">
        <f t="shared" si="86"/>
        <v>0.12786389563885522</v>
      </c>
      <c r="X421">
        <f t="shared" si="87"/>
        <v>2.2564397391180054E-2</v>
      </c>
      <c r="Y421">
        <f t="shared" si="88"/>
        <v>1.6349175807944062E-4</v>
      </c>
      <c r="Z421">
        <f t="shared" si="89"/>
        <v>1.6349175807944062E-4</v>
      </c>
      <c r="AA421">
        <f t="shared" si="90"/>
        <v>2.2891380907338936E-2</v>
      </c>
      <c r="AB421">
        <f t="shared" si="91"/>
        <v>0.15129897854030255</v>
      </c>
    </row>
    <row r="422" spans="1:28" x14ac:dyDescent="0.25">
      <c r="A422" s="1">
        <v>44969.513888888891</v>
      </c>
      <c r="B422">
        <v>419</v>
      </c>
      <c r="C422">
        <v>27.15</v>
      </c>
      <c r="D422">
        <v>58.41</v>
      </c>
      <c r="E422">
        <v>62.54</v>
      </c>
      <c r="F422">
        <v>42.87</v>
      </c>
      <c r="G422">
        <v>7.8079999999999998</v>
      </c>
      <c r="H422">
        <v>-18.72</v>
      </c>
      <c r="I422">
        <v>40.049999999999997</v>
      </c>
      <c r="J422">
        <v>8.01</v>
      </c>
      <c r="K422">
        <v>-17.5</v>
      </c>
      <c r="L422">
        <f t="shared" si="80"/>
        <v>2.2900641025641026</v>
      </c>
      <c r="M422">
        <f t="shared" si="81"/>
        <v>2.2885714285714283</v>
      </c>
      <c r="O422">
        <v>42.87</v>
      </c>
      <c r="P422">
        <f t="shared" si="82"/>
        <v>26.527999999999999</v>
      </c>
      <c r="Q422">
        <v>7.8079999999999998</v>
      </c>
      <c r="R422">
        <f t="shared" si="83"/>
        <v>2.5721999999999996</v>
      </c>
      <c r="S422">
        <v>0.1</v>
      </c>
      <c r="T422">
        <v>0.1</v>
      </c>
      <c r="U422">
        <f t="shared" si="84"/>
        <v>5.3418803418803423E-2</v>
      </c>
      <c r="V422">
        <f t="shared" si="85"/>
        <v>-0.12233248411133028</v>
      </c>
      <c r="W422">
        <f t="shared" si="86"/>
        <v>0.12233248411133028</v>
      </c>
      <c r="X422">
        <f t="shared" si="87"/>
        <v>1.8879816937869824E-2</v>
      </c>
      <c r="Y422">
        <f t="shared" si="88"/>
        <v>1.4965236668848877E-4</v>
      </c>
      <c r="Z422">
        <f t="shared" si="89"/>
        <v>1.4965236668848877E-4</v>
      </c>
      <c r="AA422">
        <f t="shared" si="90"/>
        <v>1.9179121671246802E-2</v>
      </c>
      <c r="AB422">
        <f t="shared" si="91"/>
        <v>0.13848870593390206</v>
      </c>
    </row>
    <row r="423" spans="1:28" x14ac:dyDescent="0.25">
      <c r="A423" s="1">
        <v>44969.520833333336</v>
      </c>
      <c r="B423">
        <v>420</v>
      </c>
      <c r="C423">
        <v>27.15</v>
      </c>
      <c r="D423">
        <v>58.41</v>
      </c>
      <c r="E423">
        <v>62.54</v>
      </c>
      <c r="F423">
        <v>48.17</v>
      </c>
      <c r="G423">
        <v>7.8879999999999999</v>
      </c>
      <c r="H423">
        <v>-19.32</v>
      </c>
      <c r="I423">
        <v>44.69</v>
      </c>
      <c r="J423">
        <v>8.08</v>
      </c>
      <c r="K423">
        <v>-17.920000000000002</v>
      </c>
      <c r="L423">
        <f t="shared" si="80"/>
        <v>2.4932712215320914</v>
      </c>
      <c r="M423">
        <f t="shared" si="81"/>
        <v>2.4938616071428568</v>
      </c>
      <c r="O423">
        <v>48.17</v>
      </c>
      <c r="P423">
        <f t="shared" si="82"/>
        <v>27.207999999999998</v>
      </c>
      <c r="Q423">
        <v>7.8879999999999999</v>
      </c>
      <c r="R423">
        <f t="shared" si="83"/>
        <v>2.8902000000000001</v>
      </c>
      <c r="S423">
        <v>0.1</v>
      </c>
      <c r="T423">
        <v>0.1</v>
      </c>
      <c r="U423">
        <f t="shared" si="84"/>
        <v>5.1759834368530017E-2</v>
      </c>
      <c r="V423">
        <f t="shared" si="85"/>
        <v>-0.12905130546232355</v>
      </c>
      <c r="W423">
        <f t="shared" si="86"/>
        <v>0.12905130546232355</v>
      </c>
      <c r="X423">
        <f t="shared" si="87"/>
        <v>2.2379044982832452E-2</v>
      </c>
      <c r="Y423">
        <f t="shared" si="88"/>
        <v>1.665423944152994E-4</v>
      </c>
      <c r="Z423">
        <f t="shared" si="89"/>
        <v>1.665423944152994E-4</v>
      </c>
      <c r="AA423">
        <f t="shared" si="90"/>
        <v>2.2712129771663047E-2</v>
      </c>
      <c r="AB423">
        <f t="shared" si="91"/>
        <v>0.15070544041826442</v>
      </c>
    </row>
    <row r="424" spans="1:28" x14ac:dyDescent="0.25">
      <c r="A424" s="1">
        <v>44969.527777777781</v>
      </c>
      <c r="B424">
        <v>421</v>
      </c>
      <c r="C424">
        <v>27.18</v>
      </c>
      <c r="D424">
        <v>58.41</v>
      </c>
      <c r="E424">
        <v>62.54</v>
      </c>
      <c r="F424">
        <v>44.11</v>
      </c>
      <c r="G424">
        <v>7.9820000000000002</v>
      </c>
      <c r="H424">
        <v>-18.670000000000002</v>
      </c>
      <c r="I424">
        <v>40.78</v>
      </c>
      <c r="J424">
        <v>8.16</v>
      </c>
      <c r="K424">
        <v>-17.440000000000001</v>
      </c>
      <c r="L424">
        <f t="shared" si="80"/>
        <v>2.3626138189608996</v>
      </c>
      <c r="M424">
        <f t="shared" si="81"/>
        <v>2.3383027522935778</v>
      </c>
      <c r="O424">
        <v>44.11</v>
      </c>
      <c r="P424">
        <f t="shared" si="82"/>
        <v>26.652000000000001</v>
      </c>
      <c r="Q424">
        <v>7.9820000000000002</v>
      </c>
      <c r="R424">
        <f t="shared" si="83"/>
        <v>2.6465999999999998</v>
      </c>
      <c r="S424">
        <v>0.1</v>
      </c>
      <c r="T424">
        <v>0.1</v>
      </c>
      <c r="U424">
        <f t="shared" si="84"/>
        <v>5.3561863952865552E-2</v>
      </c>
      <c r="V424">
        <f t="shared" si="85"/>
        <v>-0.12654599994434385</v>
      </c>
      <c r="W424">
        <f t="shared" si="86"/>
        <v>0.12654599994434385</v>
      </c>
      <c r="X424">
        <f t="shared" si="87"/>
        <v>2.0094998607162021E-2</v>
      </c>
      <c r="Y424">
        <f t="shared" si="88"/>
        <v>1.6013890101913874E-4</v>
      </c>
      <c r="Z424">
        <f t="shared" si="89"/>
        <v>1.6013890101913874E-4</v>
      </c>
      <c r="AA424">
        <f t="shared" si="90"/>
        <v>2.0415276409200298E-2</v>
      </c>
      <c r="AB424">
        <f t="shared" si="91"/>
        <v>0.14288203669181196</v>
      </c>
    </row>
    <row r="425" spans="1:28" x14ac:dyDescent="0.25">
      <c r="A425" s="1">
        <v>44969.534722222219</v>
      </c>
      <c r="B425">
        <v>422</v>
      </c>
      <c r="C425">
        <v>27.18</v>
      </c>
      <c r="D425">
        <v>58.41</v>
      </c>
      <c r="E425">
        <v>62.54</v>
      </c>
      <c r="F425">
        <v>46.83</v>
      </c>
      <c r="G425">
        <v>8.07</v>
      </c>
      <c r="H425">
        <v>-19.05</v>
      </c>
      <c r="I425">
        <v>43.81</v>
      </c>
      <c r="J425">
        <v>8.23</v>
      </c>
      <c r="K425">
        <v>-17.71</v>
      </c>
      <c r="L425">
        <f t="shared" si="80"/>
        <v>2.458267716535433</v>
      </c>
      <c r="M425">
        <f t="shared" si="81"/>
        <v>2.4737436476566912</v>
      </c>
      <c r="O425">
        <v>46.83</v>
      </c>
      <c r="P425">
        <f t="shared" si="82"/>
        <v>27.12</v>
      </c>
      <c r="Q425">
        <v>8.07</v>
      </c>
      <c r="R425">
        <f t="shared" si="83"/>
        <v>2.8097999999999996</v>
      </c>
      <c r="S425">
        <v>0.1</v>
      </c>
      <c r="T425">
        <v>0.1</v>
      </c>
      <c r="U425">
        <f t="shared" si="84"/>
        <v>5.2493438320209973E-2</v>
      </c>
      <c r="V425">
        <f t="shared" si="85"/>
        <v>-0.12904292475251616</v>
      </c>
      <c r="W425">
        <f t="shared" si="86"/>
        <v>0.12904292475251616</v>
      </c>
      <c r="X425">
        <f t="shared" si="87"/>
        <v>2.1755088598177194E-2</v>
      </c>
      <c r="Y425">
        <f t="shared" si="88"/>
        <v>1.665207642868355E-4</v>
      </c>
      <c r="Z425">
        <f t="shared" si="89"/>
        <v>1.665207642868355E-4</v>
      </c>
      <c r="AA425">
        <f t="shared" si="90"/>
        <v>2.2088130126750864E-2</v>
      </c>
      <c r="AB425">
        <f t="shared" si="91"/>
        <v>0.1486207594071261</v>
      </c>
    </row>
    <row r="426" spans="1:28" x14ac:dyDescent="0.25">
      <c r="A426" s="1">
        <v>44969.541666666664</v>
      </c>
      <c r="B426">
        <v>423</v>
      </c>
      <c r="C426">
        <v>27.18</v>
      </c>
      <c r="D426">
        <v>58.41</v>
      </c>
      <c r="E426">
        <v>62.54</v>
      </c>
      <c r="F426">
        <v>44.93</v>
      </c>
      <c r="G426">
        <v>8.09</v>
      </c>
      <c r="H426">
        <v>-18.66</v>
      </c>
      <c r="I426">
        <v>42.52</v>
      </c>
      <c r="J426">
        <v>8.27</v>
      </c>
      <c r="K426">
        <v>-17.45</v>
      </c>
      <c r="L426">
        <f t="shared" si="80"/>
        <v>2.407824222936763</v>
      </c>
      <c r="M426">
        <f t="shared" si="81"/>
        <v>2.4366762177650432</v>
      </c>
      <c r="O426">
        <v>44.93</v>
      </c>
      <c r="P426">
        <f t="shared" si="82"/>
        <v>26.75</v>
      </c>
      <c r="Q426">
        <v>8.09</v>
      </c>
      <c r="R426">
        <f t="shared" si="83"/>
        <v>2.6957999999999998</v>
      </c>
      <c r="S426">
        <v>0.1</v>
      </c>
      <c r="T426">
        <v>0.1</v>
      </c>
      <c r="U426">
        <f t="shared" si="84"/>
        <v>5.3590568060021437E-2</v>
      </c>
      <c r="V426">
        <f t="shared" si="85"/>
        <v>-0.12903666789586082</v>
      </c>
      <c r="W426">
        <f t="shared" si="86"/>
        <v>0.12903666789586082</v>
      </c>
      <c r="X426">
        <f t="shared" si="87"/>
        <v>2.0871422958819698E-2</v>
      </c>
      <c r="Y426">
        <f t="shared" si="88"/>
        <v>1.6650461661666681E-4</v>
      </c>
      <c r="Z426">
        <f t="shared" si="89"/>
        <v>1.6650461661666681E-4</v>
      </c>
      <c r="AA426">
        <f t="shared" si="90"/>
        <v>2.1204432192053028E-2</v>
      </c>
      <c r="AB426">
        <f t="shared" si="91"/>
        <v>0.14561741720018601</v>
      </c>
    </row>
    <row r="427" spans="1:28" x14ac:dyDescent="0.25">
      <c r="A427" s="1">
        <v>44969.548611111109</v>
      </c>
      <c r="B427">
        <v>424</v>
      </c>
      <c r="C427">
        <v>27.18</v>
      </c>
      <c r="D427">
        <v>58.41</v>
      </c>
      <c r="E427">
        <v>62.54</v>
      </c>
      <c r="F427">
        <v>46.34</v>
      </c>
      <c r="G427">
        <v>8.2100000000000009</v>
      </c>
      <c r="H427">
        <v>-18.8</v>
      </c>
      <c r="I427">
        <v>42.62</v>
      </c>
      <c r="J427">
        <v>8.39</v>
      </c>
      <c r="K427">
        <v>-17.52</v>
      </c>
      <c r="L427">
        <f t="shared" si="80"/>
        <v>2.4648936170212767</v>
      </c>
      <c r="M427">
        <f t="shared" si="81"/>
        <v>2.432648401826484</v>
      </c>
      <c r="O427">
        <v>46.34</v>
      </c>
      <c r="P427">
        <f t="shared" si="82"/>
        <v>27.01</v>
      </c>
      <c r="Q427">
        <v>8.2100000000000009</v>
      </c>
      <c r="R427">
        <f t="shared" si="83"/>
        <v>2.7804000000000002</v>
      </c>
      <c r="S427">
        <v>0.1</v>
      </c>
      <c r="T427">
        <v>0.1</v>
      </c>
      <c r="U427">
        <f t="shared" si="84"/>
        <v>5.3191489361702128E-2</v>
      </c>
      <c r="V427">
        <f t="shared" si="85"/>
        <v>-0.13111136260751471</v>
      </c>
      <c r="W427">
        <f t="shared" si="86"/>
        <v>0.13111136260751471</v>
      </c>
      <c r="X427">
        <f t="shared" si="87"/>
        <v>2.1872521955636035E-2</v>
      </c>
      <c r="Y427">
        <f t="shared" si="88"/>
        <v>1.7190189404799207E-4</v>
      </c>
      <c r="Z427">
        <f t="shared" si="89"/>
        <v>1.7190189404799207E-4</v>
      </c>
      <c r="AA427">
        <f t="shared" si="90"/>
        <v>2.2216325743732016E-2</v>
      </c>
      <c r="AB427">
        <f t="shared" si="91"/>
        <v>0.1490514197977732</v>
      </c>
    </row>
    <row r="428" spans="1:28" x14ac:dyDescent="0.25">
      <c r="A428" s="1">
        <v>44969.555555555555</v>
      </c>
      <c r="B428">
        <v>425</v>
      </c>
      <c r="C428">
        <v>27.18</v>
      </c>
      <c r="D428">
        <v>58.41</v>
      </c>
      <c r="E428">
        <v>62.54</v>
      </c>
      <c r="F428">
        <v>46</v>
      </c>
      <c r="G428">
        <v>8.39</v>
      </c>
      <c r="H428">
        <v>-18.55</v>
      </c>
      <c r="I428">
        <v>43</v>
      </c>
      <c r="J428">
        <v>8.5500000000000007</v>
      </c>
      <c r="K428">
        <v>-17.25</v>
      </c>
      <c r="L428">
        <f t="shared" si="80"/>
        <v>2.4797843665768191</v>
      </c>
      <c r="M428">
        <f t="shared" si="81"/>
        <v>2.4927536231884058</v>
      </c>
      <c r="O428">
        <v>46</v>
      </c>
      <c r="P428">
        <f t="shared" si="82"/>
        <v>26.94</v>
      </c>
      <c r="Q428">
        <v>8.39</v>
      </c>
      <c r="R428">
        <f t="shared" si="83"/>
        <v>2.76</v>
      </c>
      <c r="S428">
        <v>0.1</v>
      </c>
      <c r="T428">
        <v>0.1</v>
      </c>
      <c r="U428">
        <f t="shared" si="84"/>
        <v>5.3908355795148244E-2</v>
      </c>
      <c r="V428">
        <f t="shared" si="85"/>
        <v>-0.1336810979286695</v>
      </c>
      <c r="W428">
        <f t="shared" si="86"/>
        <v>0.1336810979286695</v>
      </c>
      <c r="X428">
        <f t="shared" si="87"/>
        <v>2.2137589816987664E-2</v>
      </c>
      <c r="Y428">
        <f t="shared" si="88"/>
        <v>1.7870635943414525E-4</v>
      </c>
      <c r="Z428">
        <f t="shared" si="89"/>
        <v>1.7870635943414525E-4</v>
      </c>
      <c r="AA428">
        <f t="shared" si="90"/>
        <v>2.2495002535855957E-2</v>
      </c>
      <c r="AB428">
        <f t="shared" si="91"/>
        <v>0.14998334086109683</v>
      </c>
    </row>
    <row r="429" spans="1:28" x14ac:dyDescent="0.25">
      <c r="A429" s="1">
        <v>44969.5625</v>
      </c>
      <c r="B429">
        <v>426</v>
      </c>
      <c r="C429">
        <v>27.18</v>
      </c>
      <c r="D429">
        <v>58.41</v>
      </c>
      <c r="E429">
        <v>62.54</v>
      </c>
      <c r="F429">
        <v>43.45</v>
      </c>
      <c r="G429">
        <v>8.6199999999999992</v>
      </c>
      <c r="H429">
        <v>-17.98</v>
      </c>
      <c r="I429">
        <v>40.479999999999997</v>
      </c>
      <c r="J429">
        <v>8.73</v>
      </c>
      <c r="K429">
        <v>-16.850000000000001</v>
      </c>
      <c r="L429">
        <f t="shared" si="80"/>
        <v>2.4165739710789769</v>
      </c>
      <c r="M429">
        <f t="shared" si="81"/>
        <v>2.4023738872403557</v>
      </c>
      <c r="O429">
        <v>43.45</v>
      </c>
      <c r="P429">
        <f t="shared" si="82"/>
        <v>26.6</v>
      </c>
      <c r="Q429">
        <v>8.6199999999999992</v>
      </c>
      <c r="R429">
        <f t="shared" si="83"/>
        <v>2.6070000000000002</v>
      </c>
      <c r="S429">
        <v>0.1</v>
      </c>
      <c r="T429">
        <v>0.1</v>
      </c>
      <c r="U429">
        <f t="shared" si="84"/>
        <v>5.5617352614015562E-2</v>
      </c>
      <c r="V429">
        <f t="shared" si="85"/>
        <v>-0.13440344666735127</v>
      </c>
      <c r="W429">
        <f t="shared" si="86"/>
        <v>0.13440344666735127</v>
      </c>
      <c r="X429">
        <f t="shared" si="87"/>
        <v>2.1023387127707092E-2</v>
      </c>
      <c r="Y429">
        <f t="shared" si="88"/>
        <v>1.8064286476063537E-4</v>
      </c>
      <c r="Z429">
        <f t="shared" si="89"/>
        <v>1.8064286476063537E-4</v>
      </c>
      <c r="AA429">
        <f t="shared" si="90"/>
        <v>2.1384672857228365E-2</v>
      </c>
      <c r="AB429">
        <f t="shared" si="91"/>
        <v>0.14623499190422368</v>
      </c>
    </row>
    <row r="430" spans="1:28" x14ac:dyDescent="0.25">
      <c r="A430" s="1">
        <v>44969.569444444445</v>
      </c>
      <c r="B430">
        <v>427</v>
      </c>
      <c r="C430">
        <v>27.18</v>
      </c>
      <c r="D430">
        <v>58.41</v>
      </c>
      <c r="E430">
        <v>62.54</v>
      </c>
      <c r="F430">
        <v>45.4</v>
      </c>
      <c r="G430">
        <v>8.7899999999999991</v>
      </c>
      <c r="H430">
        <v>-18.170000000000002</v>
      </c>
      <c r="I430">
        <v>42.12</v>
      </c>
      <c r="J430">
        <v>8.8800000000000008</v>
      </c>
      <c r="K430">
        <v>-16.920000000000002</v>
      </c>
      <c r="L430">
        <f t="shared" si="80"/>
        <v>2.4986241056686844</v>
      </c>
      <c r="M430">
        <f t="shared" si="81"/>
        <v>2.4893617021276593</v>
      </c>
      <c r="O430">
        <v>45.4</v>
      </c>
      <c r="P430">
        <f t="shared" si="82"/>
        <v>26.96</v>
      </c>
      <c r="Q430">
        <v>8.7899999999999991</v>
      </c>
      <c r="R430">
        <f t="shared" si="83"/>
        <v>2.7239999999999998</v>
      </c>
      <c r="S430">
        <v>0.1</v>
      </c>
      <c r="T430">
        <v>0.1</v>
      </c>
      <c r="U430">
        <f t="shared" si="84"/>
        <v>5.5035773252614197E-2</v>
      </c>
      <c r="V430">
        <f t="shared" si="85"/>
        <v>-0.13751370972309762</v>
      </c>
      <c r="W430">
        <f t="shared" si="86"/>
        <v>0.13751370972309762</v>
      </c>
      <c r="X430">
        <f t="shared" si="87"/>
        <v>2.2475240717143075E-2</v>
      </c>
      <c r="Y430">
        <f t="shared" si="88"/>
        <v>1.8910020361808356E-4</v>
      </c>
      <c r="Z430">
        <f t="shared" si="89"/>
        <v>1.8910020361808356E-4</v>
      </c>
      <c r="AA430">
        <f t="shared" si="90"/>
        <v>2.2853441124379245E-2</v>
      </c>
      <c r="AB430">
        <f t="shared" si="91"/>
        <v>0.15117354637759625</v>
      </c>
    </row>
    <row r="431" spans="1:28" x14ac:dyDescent="0.25">
      <c r="A431" s="1">
        <v>44969.576388888891</v>
      </c>
      <c r="B431">
        <v>428</v>
      </c>
      <c r="C431">
        <v>27.18</v>
      </c>
      <c r="D431">
        <v>58.41</v>
      </c>
      <c r="E431">
        <v>62.54</v>
      </c>
      <c r="F431">
        <v>45.64</v>
      </c>
      <c r="G431">
        <v>8.8699999999999992</v>
      </c>
      <c r="H431">
        <v>-17.98</v>
      </c>
      <c r="I431">
        <v>42.63</v>
      </c>
      <c r="J431">
        <v>8.9700000000000006</v>
      </c>
      <c r="K431">
        <v>-16.760000000000002</v>
      </c>
      <c r="L431">
        <f t="shared" si="80"/>
        <v>2.5383759733036708</v>
      </c>
      <c r="M431">
        <f t="shared" si="81"/>
        <v>2.5435560859188544</v>
      </c>
      <c r="O431">
        <v>45.64</v>
      </c>
      <c r="P431">
        <f t="shared" si="82"/>
        <v>26.85</v>
      </c>
      <c r="Q431">
        <v>8.8699999999999992</v>
      </c>
      <c r="R431">
        <f t="shared" si="83"/>
        <v>2.7383999999999999</v>
      </c>
      <c r="S431">
        <v>0.1</v>
      </c>
      <c r="T431">
        <v>0.1</v>
      </c>
      <c r="U431">
        <f t="shared" si="84"/>
        <v>5.5617352614015562E-2</v>
      </c>
      <c r="V431">
        <f t="shared" si="85"/>
        <v>-0.14117775157417517</v>
      </c>
      <c r="W431">
        <f t="shared" si="86"/>
        <v>0.14117775157417517</v>
      </c>
      <c r="X431">
        <f t="shared" si="87"/>
        <v>2.3196069294643278E-2</v>
      </c>
      <c r="Y431">
        <f t="shared" si="88"/>
        <v>1.9931157539539521E-4</v>
      </c>
      <c r="Z431">
        <f t="shared" si="89"/>
        <v>1.9931157539539521E-4</v>
      </c>
      <c r="AA431">
        <f t="shared" si="90"/>
        <v>2.3594692445434069E-2</v>
      </c>
      <c r="AB431">
        <f t="shared" si="91"/>
        <v>0.15360563936729038</v>
      </c>
    </row>
    <row r="432" spans="1:28" x14ac:dyDescent="0.25">
      <c r="A432" s="1">
        <v>44969.583333333336</v>
      </c>
      <c r="B432">
        <v>429</v>
      </c>
      <c r="C432">
        <v>27.18</v>
      </c>
      <c r="D432">
        <v>58.41</v>
      </c>
      <c r="E432">
        <v>62.54</v>
      </c>
      <c r="F432">
        <v>43.12</v>
      </c>
      <c r="G432">
        <v>9.09</v>
      </c>
      <c r="H432">
        <v>-17.54</v>
      </c>
      <c r="I432">
        <v>39.24</v>
      </c>
      <c r="J432">
        <v>9.19</v>
      </c>
      <c r="K432">
        <v>-16.37</v>
      </c>
      <c r="L432">
        <f t="shared" si="80"/>
        <v>2.4583808437856329</v>
      </c>
      <c r="M432">
        <f t="shared" si="81"/>
        <v>2.3970678069639586</v>
      </c>
      <c r="O432">
        <v>43.12</v>
      </c>
      <c r="P432">
        <f t="shared" si="82"/>
        <v>26.63</v>
      </c>
      <c r="Q432">
        <v>9.09</v>
      </c>
      <c r="R432">
        <f t="shared" si="83"/>
        <v>2.5871999999999997</v>
      </c>
      <c r="S432">
        <v>0.1</v>
      </c>
      <c r="T432">
        <v>0.1</v>
      </c>
      <c r="U432">
        <f t="shared" si="84"/>
        <v>5.7012542759407071E-2</v>
      </c>
      <c r="V432">
        <f t="shared" si="85"/>
        <v>-0.14015854297523564</v>
      </c>
      <c r="W432">
        <f t="shared" si="86"/>
        <v>0.14015854297523564</v>
      </c>
      <c r="X432">
        <f t="shared" si="87"/>
        <v>2.1757090943131777E-2</v>
      </c>
      <c r="Y432">
        <f t="shared" si="88"/>
        <v>1.9644417168940978E-4</v>
      </c>
      <c r="Z432">
        <f t="shared" si="89"/>
        <v>1.9644417168940978E-4</v>
      </c>
      <c r="AA432">
        <f t="shared" si="90"/>
        <v>2.2149979286510597E-2</v>
      </c>
      <c r="AB432">
        <f t="shared" si="91"/>
        <v>0.14882869107302729</v>
      </c>
    </row>
    <row r="433" spans="1:28" x14ac:dyDescent="0.25">
      <c r="A433" s="1">
        <v>44969.590277777781</v>
      </c>
      <c r="B433">
        <v>430</v>
      </c>
      <c r="C433">
        <v>27.18</v>
      </c>
      <c r="D433">
        <v>58.41</v>
      </c>
      <c r="E433">
        <v>62.54</v>
      </c>
      <c r="F433">
        <v>47.56</v>
      </c>
      <c r="G433">
        <v>9.15</v>
      </c>
      <c r="H433">
        <v>-18.03</v>
      </c>
      <c r="I433">
        <v>44.57</v>
      </c>
      <c r="J433">
        <v>9.24</v>
      </c>
      <c r="K433">
        <v>-16.71</v>
      </c>
      <c r="L433">
        <f t="shared" si="80"/>
        <v>2.6378258458125345</v>
      </c>
      <c r="M433">
        <f t="shared" si="81"/>
        <v>2.6672651107121483</v>
      </c>
      <c r="O433">
        <v>47.56</v>
      </c>
      <c r="P433">
        <f t="shared" si="82"/>
        <v>27.18</v>
      </c>
      <c r="Q433">
        <v>9.15</v>
      </c>
      <c r="R433">
        <f t="shared" si="83"/>
        <v>2.8536000000000001</v>
      </c>
      <c r="S433">
        <v>0.1</v>
      </c>
      <c r="T433">
        <v>0.1</v>
      </c>
      <c r="U433">
        <f t="shared" si="84"/>
        <v>5.5463117027176927E-2</v>
      </c>
      <c r="V433">
        <f t="shared" si="85"/>
        <v>-0.14630204358361257</v>
      </c>
      <c r="W433">
        <f t="shared" si="86"/>
        <v>0.14630204358361257</v>
      </c>
      <c r="X433">
        <f t="shared" si="87"/>
        <v>2.5049250694211815E-2</v>
      </c>
      <c r="Y433">
        <f t="shared" si="88"/>
        <v>2.1404287956741275E-4</v>
      </c>
      <c r="Z433">
        <f t="shared" si="89"/>
        <v>2.1404287956741275E-4</v>
      </c>
      <c r="AA433">
        <f t="shared" si="90"/>
        <v>2.5477336453346641E-2</v>
      </c>
      <c r="AB433">
        <f t="shared" si="91"/>
        <v>0.15961621613528695</v>
      </c>
    </row>
    <row r="434" spans="1:28" x14ac:dyDescent="0.25">
      <c r="A434" s="1">
        <v>44969.597222222219</v>
      </c>
      <c r="B434">
        <v>431</v>
      </c>
      <c r="C434">
        <v>27.18</v>
      </c>
      <c r="D434">
        <v>58.41</v>
      </c>
      <c r="E434">
        <v>62.54</v>
      </c>
      <c r="F434">
        <v>43.09</v>
      </c>
      <c r="G434">
        <v>9.08</v>
      </c>
      <c r="H434">
        <v>-17.53</v>
      </c>
      <c r="I434">
        <v>40.909999999999997</v>
      </c>
      <c r="J434">
        <v>9.18</v>
      </c>
      <c r="K434">
        <v>-16.420000000000002</v>
      </c>
      <c r="L434">
        <f t="shared" si="80"/>
        <v>2.4580718767826584</v>
      </c>
      <c r="M434">
        <f t="shared" si="81"/>
        <v>2.4914738124238727</v>
      </c>
      <c r="O434">
        <v>43.09</v>
      </c>
      <c r="P434">
        <f t="shared" si="82"/>
        <v>26.61</v>
      </c>
      <c r="Q434">
        <v>9.08</v>
      </c>
      <c r="R434">
        <f t="shared" si="83"/>
        <v>2.5853999999999999</v>
      </c>
      <c r="S434">
        <v>0.1</v>
      </c>
      <c r="T434">
        <v>0.1</v>
      </c>
      <c r="U434">
        <f t="shared" si="84"/>
        <v>5.7045065601825436E-2</v>
      </c>
      <c r="V434">
        <f t="shared" si="85"/>
        <v>-0.14022087146506892</v>
      </c>
      <c r="W434">
        <f t="shared" si="86"/>
        <v>0.14022087146506892</v>
      </c>
      <c r="X434">
        <f t="shared" si="87"/>
        <v>2.1751622465147349E-2</v>
      </c>
      <c r="Y434">
        <f t="shared" si="88"/>
        <v>1.9661892794423382E-4</v>
      </c>
      <c r="Z434">
        <f t="shared" si="89"/>
        <v>1.9661892794423382E-4</v>
      </c>
      <c r="AA434">
        <f t="shared" si="90"/>
        <v>2.2144860321035818E-2</v>
      </c>
      <c r="AB434">
        <f t="shared" si="91"/>
        <v>0.14881149257041884</v>
      </c>
    </row>
    <row r="435" spans="1:28" x14ac:dyDescent="0.25">
      <c r="A435" s="1">
        <v>44969.604166666664</v>
      </c>
      <c r="B435">
        <v>432</v>
      </c>
      <c r="C435">
        <v>27.18</v>
      </c>
      <c r="D435">
        <v>58.41</v>
      </c>
      <c r="E435">
        <v>62.54</v>
      </c>
      <c r="F435">
        <v>44.72</v>
      </c>
      <c r="G435">
        <v>9.06</v>
      </c>
      <c r="H435">
        <v>-17.82</v>
      </c>
      <c r="I435">
        <v>41.8</v>
      </c>
      <c r="J435">
        <v>9.18</v>
      </c>
      <c r="K435">
        <v>-16.61</v>
      </c>
      <c r="L435">
        <f t="shared" si="80"/>
        <v>2.5095398428731759</v>
      </c>
      <c r="M435">
        <f t="shared" si="81"/>
        <v>2.5165562913907285</v>
      </c>
      <c r="O435">
        <v>44.72</v>
      </c>
      <c r="P435">
        <f t="shared" si="82"/>
        <v>26.880000000000003</v>
      </c>
      <c r="Q435">
        <v>9.06</v>
      </c>
      <c r="R435">
        <f t="shared" si="83"/>
        <v>2.6831999999999998</v>
      </c>
      <c r="S435">
        <v>0.1</v>
      </c>
      <c r="T435">
        <v>0.1</v>
      </c>
      <c r="U435">
        <f t="shared" si="84"/>
        <v>5.6116722783389451E-2</v>
      </c>
      <c r="V435">
        <f t="shared" si="85"/>
        <v>-0.14082715167638474</v>
      </c>
      <c r="W435">
        <f t="shared" si="86"/>
        <v>0.14082715167638474</v>
      </c>
      <c r="X435">
        <f t="shared" si="87"/>
        <v>2.2672044802684529E-2</v>
      </c>
      <c r="Y435">
        <f t="shared" si="88"/>
        <v>1.9832286649283478E-4</v>
      </c>
      <c r="Z435">
        <f t="shared" si="89"/>
        <v>1.9832286649283478E-4</v>
      </c>
      <c r="AA435">
        <f t="shared" si="90"/>
        <v>2.3068690535670195E-2</v>
      </c>
      <c r="AB435">
        <f t="shared" si="91"/>
        <v>0.15188380603497595</v>
      </c>
    </row>
    <row r="436" spans="1:28" x14ac:dyDescent="0.25">
      <c r="A436" s="1">
        <v>44969.611111111109</v>
      </c>
      <c r="B436">
        <v>433</v>
      </c>
      <c r="C436">
        <v>27.18</v>
      </c>
      <c r="D436">
        <v>58.41</v>
      </c>
      <c r="E436">
        <v>62.54</v>
      </c>
      <c r="F436">
        <v>46.67</v>
      </c>
      <c r="G436">
        <v>9.07</v>
      </c>
      <c r="H436">
        <v>-17.940000000000001</v>
      </c>
      <c r="I436">
        <v>43.55</v>
      </c>
      <c r="J436">
        <v>9.18</v>
      </c>
      <c r="K436">
        <v>-16.68</v>
      </c>
      <c r="L436">
        <f t="shared" si="80"/>
        <v>2.6014492753623188</v>
      </c>
      <c r="M436">
        <f t="shared" si="81"/>
        <v>2.6109112709832134</v>
      </c>
      <c r="O436">
        <v>46.67</v>
      </c>
      <c r="P436">
        <f t="shared" si="82"/>
        <v>27.01</v>
      </c>
      <c r="Q436">
        <v>9.07</v>
      </c>
      <c r="R436">
        <f t="shared" si="83"/>
        <v>2.8001999999999998</v>
      </c>
      <c r="S436">
        <v>0.1</v>
      </c>
      <c r="T436">
        <v>0.1</v>
      </c>
      <c r="U436">
        <f t="shared" si="84"/>
        <v>5.5741360089186169E-2</v>
      </c>
      <c r="V436">
        <f t="shared" si="85"/>
        <v>-0.14500832081172343</v>
      </c>
      <c r="W436">
        <f t="shared" si="86"/>
        <v>0.14500832081172343</v>
      </c>
      <c r="X436">
        <f t="shared" si="87"/>
        <v>2.436313799621927E-2</v>
      </c>
      <c r="Y436">
        <f t="shared" si="88"/>
        <v>2.1027413104635707E-4</v>
      </c>
      <c r="Z436">
        <f t="shared" si="89"/>
        <v>2.1027413104635707E-4</v>
      </c>
      <c r="AA436">
        <f t="shared" si="90"/>
        <v>2.4783686258311986E-2</v>
      </c>
      <c r="AB436">
        <f t="shared" si="91"/>
        <v>0.15742835277773817</v>
      </c>
    </row>
    <row r="437" spans="1:28" x14ac:dyDescent="0.25">
      <c r="A437" s="1">
        <v>44969.618055555555</v>
      </c>
      <c r="B437">
        <v>434</v>
      </c>
      <c r="C437">
        <v>27.18</v>
      </c>
      <c r="D437">
        <v>58.41</v>
      </c>
      <c r="E437">
        <v>62.54</v>
      </c>
      <c r="F437">
        <v>36.56</v>
      </c>
      <c r="G437">
        <v>9.17</v>
      </c>
      <c r="H437">
        <v>-16.87</v>
      </c>
      <c r="I437">
        <v>32.68</v>
      </c>
      <c r="J437">
        <v>9.27</v>
      </c>
      <c r="K437">
        <v>-15.89</v>
      </c>
      <c r="L437">
        <f t="shared" si="80"/>
        <v>2.1671606401896857</v>
      </c>
      <c r="M437">
        <f t="shared" si="81"/>
        <v>2.0566393958464442</v>
      </c>
      <c r="O437">
        <v>36.56</v>
      </c>
      <c r="P437">
        <f t="shared" si="82"/>
        <v>26.04</v>
      </c>
      <c r="Q437">
        <v>9.17</v>
      </c>
      <c r="R437">
        <f t="shared" si="83"/>
        <v>2.1936</v>
      </c>
      <c r="S437">
        <v>0.1</v>
      </c>
      <c r="T437">
        <v>0.1</v>
      </c>
      <c r="U437">
        <f t="shared" si="84"/>
        <v>5.9276822762299952E-2</v>
      </c>
      <c r="V437">
        <f t="shared" si="85"/>
        <v>-0.12846239716595653</v>
      </c>
      <c r="W437">
        <f t="shared" si="86"/>
        <v>0.12846239716595653</v>
      </c>
      <c r="X437">
        <f t="shared" si="87"/>
        <v>1.6907706865394535E-2</v>
      </c>
      <c r="Y437">
        <f t="shared" si="88"/>
        <v>1.6502587485623958E-4</v>
      </c>
      <c r="Z437">
        <f t="shared" si="89"/>
        <v>1.6502587485623958E-4</v>
      </c>
      <c r="AA437">
        <f t="shared" si="90"/>
        <v>1.7237758615107013E-2</v>
      </c>
      <c r="AB437">
        <f t="shared" si="91"/>
        <v>0.13129264493910925</v>
      </c>
    </row>
    <row r="438" spans="1:28" x14ac:dyDescent="0.25">
      <c r="A438" s="1">
        <v>44969.625</v>
      </c>
      <c r="B438">
        <v>435</v>
      </c>
      <c r="C438">
        <v>27.03</v>
      </c>
      <c r="D438">
        <v>58.41</v>
      </c>
      <c r="E438">
        <v>62.54</v>
      </c>
      <c r="F438">
        <v>26.19</v>
      </c>
      <c r="G438">
        <v>9.11</v>
      </c>
      <c r="H438">
        <v>-15.26</v>
      </c>
      <c r="I438">
        <v>22.41</v>
      </c>
      <c r="J438">
        <v>9.23</v>
      </c>
      <c r="K438">
        <v>-14.71</v>
      </c>
      <c r="L438">
        <f t="shared" si="80"/>
        <v>1.7162516382699871</v>
      </c>
      <c r="M438">
        <f t="shared" si="81"/>
        <v>1.523453433038749</v>
      </c>
      <c r="O438">
        <v>26.19</v>
      </c>
      <c r="P438">
        <f t="shared" si="82"/>
        <v>24.369999999999997</v>
      </c>
      <c r="Q438">
        <v>9.11</v>
      </c>
      <c r="R438">
        <f t="shared" si="83"/>
        <v>1.5713999999999999</v>
      </c>
      <c r="S438">
        <v>0.1</v>
      </c>
      <c r="T438">
        <v>0.1</v>
      </c>
      <c r="U438">
        <f t="shared" si="84"/>
        <v>6.5530799475753618E-2</v>
      </c>
      <c r="V438">
        <f t="shared" si="85"/>
        <v>-0.11246734195740415</v>
      </c>
      <c r="W438">
        <f t="shared" si="86"/>
        <v>0.11246734195740415</v>
      </c>
      <c r="X438">
        <f t="shared" si="87"/>
        <v>1.0603870869111895E-2</v>
      </c>
      <c r="Y438">
        <f t="shared" si="88"/>
        <v>1.2648903006963683E-4</v>
      </c>
      <c r="Z438">
        <f t="shared" si="89"/>
        <v>1.2648903006963683E-4</v>
      </c>
      <c r="AA438">
        <f t="shared" si="90"/>
        <v>1.0856848929251168E-2</v>
      </c>
      <c r="AB438">
        <f t="shared" si="91"/>
        <v>0.10419620400595776</v>
      </c>
    </row>
    <row r="439" spans="1:28" x14ac:dyDescent="0.25">
      <c r="A439" s="1">
        <v>44969.631944444445</v>
      </c>
      <c r="B439">
        <v>436</v>
      </c>
      <c r="C439">
        <v>26.93</v>
      </c>
      <c r="D439">
        <v>58.41</v>
      </c>
      <c r="E439">
        <v>62.54</v>
      </c>
      <c r="F439">
        <v>47.21</v>
      </c>
      <c r="G439">
        <v>9</v>
      </c>
      <c r="H439">
        <v>-18.21</v>
      </c>
      <c r="I439">
        <v>45.07</v>
      </c>
      <c r="J439">
        <v>9.15</v>
      </c>
      <c r="K439">
        <v>-16.739999999999998</v>
      </c>
      <c r="L439">
        <f t="shared" si="80"/>
        <v>2.5925315760571115</v>
      </c>
      <c r="M439">
        <f t="shared" si="81"/>
        <v>2.6923536439665474</v>
      </c>
      <c r="O439">
        <v>47.21</v>
      </c>
      <c r="P439">
        <f t="shared" si="82"/>
        <v>27.21</v>
      </c>
      <c r="Q439">
        <v>9</v>
      </c>
      <c r="R439">
        <f t="shared" si="83"/>
        <v>2.8325999999999998</v>
      </c>
      <c r="S439">
        <v>0.1</v>
      </c>
      <c r="T439">
        <v>0.1</v>
      </c>
      <c r="U439">
        <f t="shared" si="84"/>
        <v>5.491488193300384E-2</v>
      </c>
      <c r="V439">
        <f t="shared" si="85"/>
        <v>-0.14236856540676066</v>
      </c>
      <c r="W439">
        <f t="shared" si="86"/>
        <v>0.14236856540676066</v>
      </c>
      <c r="X439">
        <f t="shared" si="87"/>
        <v>2.4196391902271405E-2</v>
      </c>
      <c r="Y439">
        <f t="shared" si="88"/>
        <v>2.0268808415979087E-4</v>
      </c>
      <c r="Z439">
        <f t="shared" si="89"/>
        <v>2.0268808415979087E-4</v>
      </c>
      <c r="AA439">
        <f t="shared" si="90"/>
        <v>2.4601768070590984E-2</v>
      </c>
      <c r="AB439">
        <f t="shared" si="91"/>
        <v>0.15684950771548817</v>
      </c>
    </row>
    <row r="440" spans="1:28" x14ac:dyDescent="0.25">
      <c r="A440" s="1">
        <v>44969.638888888891</v>
      </c>
      <c r="B440">
        <v>437</v>
      </c>
      <c r="C440">
        <v>26.9</v>
      </c>
      <c r="D440">
        <v>58.41</v>
      </c>
      <c r="E440">
        <v>62.54</v>
      </c>
      <c r="F440">
        <v>42.98</v>
      </c>
      <c r="G440">
        <v>8.94</v>
      </c>
      <c r="H440">
        <v>-17.579999999999998</v>
      </c>
      <c r="I440">
        <v>40.61</v>
      </c>
      <c r="J440">
        <v>9.09</v>
      </c>
      <c r="K440">
        <v>-16.36</v>
      </c>
      <c r="L440">
        <f t="shared" si="80"/>
        <v>2.4448236632536973</v>
      </c>
      <c r="M440">
        <f t="shared" si="81"/>
        <v>2.4822738386308068</v>
      </c>
      <c r="O440">
        <v>42.98</v>
      </c>
      <c r="P440">
        <f t="shared" si="82"/>
        <v>26.519999999999996</v>
      </c>
      <c r="Q440">
        <v>8.94</v>
      </c>
      <c r="R440">
        <f t="shared" si="83"/>
        <v>2.5787999999999998</v>
      </c>
      <c r="S440">
        <v>0.1</v>
      </c>
      <c r="T440">
        <v>0.1</v>
      </c>
      <c r="U440">
        <f t="shared" si="84"/>
        <v>5.6882821387940846E-2</v>
      </c>
      <c r="V440">
        <f t="shared" si="85"/>
        <v>-0.13906846776187132</v>
      </c>
      <c r="W440">
        <f t="shared" si="86"/>
        <v>0.13906846776187132</v>
      </c>
      <c r="X440">
        <f t="shared" si="87"/>
        <v>2.1517785879858822E-2</v>
      </c>
      <c r="Y440">
        <f t="shared" si="88"/>
        <v>1.9340038725634644E-4</v>
      </c>
      <c r="Z440">
        <f t="shared" si="89"/>
        <v>1.9340038725634644E-4</v>
      </c>
      <c r="AA440">
        <f t="shared" si="90"/>
        <v>2.1904586654371512E-2</v>
      </c>
      <c r="AB440">
        <f t="shared" si="91"/>
        <v>0.1480019819271739</v>
      </c>
    </row>
    <row r="441" spans="1:28" x14ac:dyDescent="0.25">
      <c r="A441" s="1">
        <v>44969.645833333336</v>
      </c>
      <c r="B441">
        <v>438</v>
      </c>
      <c r="C441">
        <v>26.9</v>
      </c>
      <c r="D441">
        <v>58.41</v>
      </c>
      <c r="E441">
        <v>62.54</v>
      </c>
      <c r="F441">
        <v>46.25</v>
      </c>
      <c r="G441">
        <v>8.91</v>
      </c>
      <c r="H441">
        <v>-18.100000000000001</v>
      </c>
      <c r="I441">
        <v>42.82</v>
      </c>
      <c r="J441">
        <v>9.0399999999999991</v>
      </c>
      <c r="K441">
        <v>-16.760000000000002</v>
      </c>
      <c r="L441">
        <f t="shared" si="80"/>
        <v>2.55524861878453</v>
      </c>
      <c r="M441">
        <f t="shared" si="81"/>
        <v>2.5548926014319808</v>
      </c>
      <c r="O441">
        <v>46.25</v>
      </c>
      <c r="P441">
        <f t="shared" si="82"/>
        <v>27.01</v>
      </c>
      <c r="Q441">
        <v>8.91</v>
      </c>
      <c r="R441">
        <f t="shared" si="83"/>
        <v>2.7749999999999999</v>
      </c>
      <c r="S441">
        <v>0.1</v>
      </c>
      <c r="T441">
        <v>0.1</v>
      </c>
      <c r="U441">
        <f t="shared" si="84"/>
        <v>5.5248618784530384E-2</v>
      </c>
      <c r="V441">
        <f t="shared" si="85"/>
        <v>-0.14117395683892431</v>
      </c>
      <c r="W441">
        <f t="shared" si="86"/>
        <v>0.14117395683892431</v>
      </c>
      <c r="X441">
        <f t="shared" si="87"/>
        <v>2.3505463813680901E-2</v>
      </c>
      <c r="Y441">
        <f t="shared" si="88"/>
        <v>1.9930086089558466E-4</v>
      </c>
      <c r="Z441">
        <f t="shared" si="89"/>
        <v>1.9930086089558466E-4</v>
      </c>
      <c r="AA441">
        <f t="shared" si="90"/>
        <v>2.3904065535472068E-2</v>
      </c>
      <c r="AB441">
        <f t="shared" si="91"/>
        <v>0.15460939665968582</v>
      </c>
    </row>
    <row r="442" spans="1:28" x14ac:dyDescent="0.25">
      <c r="A442" s="1">
        <v>44969.652777777781</v>
      </c>
      <c r="B442">
        <v>439</v>
      </c>
      <c r="C442">
        <v>26.9</v>
      </c>
      <c r="D442">
        <v>58.41</v>
      </c>
      <c r="E442">
        <v>62.54</v>
      </c>
      <c r="F442">
        <v>44.82</v>
      </c>
      <c r="G442">
        <v>8.83</v>
      </c>
      <c r="H442">
        <v>-17.920000000000002</v>
      </c>
      <c r="I442">
        <v>41.79</v>
      </c>
      <c r="J442">
        <v>8.9700000000000006</v>
      </c>
      <c r="K442">
        <v>-16.64</v>
      </c>
      <c r="L442">
        <f t="shared" si="80"/>
        <v>2.5011160714285712</v>
      </c>
      <c r="M442">
        <f t="shared" si="81"/>
        <v>2.5114182692307692</v>
      </c>
      <c r="O442">
        <v>44.82</v>
      </c>
      <c r="P442">
        <f t="shared" si="82"/>
        <v>26.75</v>
      </c>
      <c r="Q442">
        <v>8.83</v>
      </c>
      <c r="R442">
        <f t="shared" si="83"/>
        <v>2.6892</v>
      </c>
      <c r="S442">
        <v>0.1</v>
      </c>
      <c r="T442">
        <v>0.1</v>
      </c>
      <c r="U442">
        <f t="shared" si="84"/>
        <v>5.5803571428571425E-2</v>
      </c>
      <c r="V442">
        <f t="shared" si="85"/>
        <v>-0.13957120934311223</v>
      </c>
      <c r="W442">
        <f t="shared" si="86"/>
        <v>0.13957120934311223</v>
      </c>
      <c r="X442">
        <f t="shared" si="87"/>
        <v>2.2520093769929847E-2</v>
      </c>
      <c r="Y442">
        <f t="shared" si="88"/>
        <v>1.9480122477498861E-4</v>
      </c>
      <c r="Z442">
        <f t="shared" si="89"/>
        <v>1.9480122477498861E-4</v>
      </c>
      <c r="AA442">
        <f t="shared" si="90"/>
        <v>2.2909696219479823E-2</v>
      </c>
      <c r="AB442">
        <f t="shared" si="91"/>
        <v>0.15135949332460064</v>
      </c>
    </row>
    <row r="443" spans="1:28" x14ac:dyDescent="0.25">
      <c r="A443" s="1">
        <v>44969.659722222219</v>
      </c>
      <c r="B443">
        <v>440</v>
      </c>
      <c r="C443">
        <v>26.96</v>
      </c>
      <c r="D443">
        <v>58.41</v>
      </c>
      <c r="E443">
        <v>62.54</v>
      </c>
      <c r="F443">
        <v>47.01</v>
      </c>
      <c r="G443">
        <v>8.77</v>
      </c>
      <c r="H443">
        <v>-18.399999999999999</v>
      </c>
      <c r="I443">
        <v>44.27</v>
      </c>
      <c r="J443">
        <v>8.91</v>
      </c>
      <c r="K443">
        <v>-17.059999999999999</v>
      </c>
      <c r="L443">
        <f t="shared" si="80"/>
        <v>2.5548913043478261</v>
      </c>
      <c r="M443">
        <f t="shared" si="81"/>
        <v>2.5949589683470111</v>
      </c>
      <c r="O443">
        <v>47.01</v>
      </c>
      <c r="P443">
        <f t="shared" si="82"/>
        <v>27.169999999999998</v>
      </c>
      <c r="Q443">
        <v>8.77</v>
      </c>
      <c r="R443">
        <f t="shared" si="83"/>
        <v>2.8205999999999998</v>
      </c>
      <c r="S443">
        <v>0.1</v>
      </c>
      <c r="T443">
        <v>0.1</v>
      </c>
      <c r="U443">
        <f t="shared" si="84"/>
        <v>5.4347826086956527E-2</v>
      </c>
      <c r="V443">
        <f t="shared" si="85"/>
        <v>-0.13885278827977318</v>
      </c>
      <c r="W443">
        <f t="shared" si="86"/>
        <v>0.13885278827977318</v>
      </c>
      <c r="X443">
        <f t="shared" si="87"/>
        <v>2.3498890477315688E-2</v>
      </c>
      <c r="Y443">
        <f t="shared" si="88"/>
        <v>1.9280096813067521E-4</v>
      </c>
      <c r="Z443">
        <f t="shared" si="89"/>
        <v>1.9280096813067521E-4</v>
      </c>
      <c r="AA443">
        <f t="shared" si="90"/>
        <v>2.3884492413577041E-2</v>
      </c>
      <c r="AB443">
        <f t="shared" si="91"/>
        <v>0.15454608508007261</v>
      </c>
    </row>
    <row r="444" spans="1:28" x14ac:dyDescent="0.25">
      <c r="A444" s="1">
        <v>44969.666666666664</v>
      </c>
      <c r="B444">
        <v>441</v>
      </c>
      <c r="C444">
        <v>27</v>
      </c>
      <c r="D444">
        <v>58.41</v>
      </c>
      <c r="E444">
        <v>62.54</v>
      </c>
      <c r="F444">
        <v>44.29</v>
      </c>
      <c r="G444">
        <v>8.7100000000000009</v>
      </c>
      <c r="H444">
        <v>-18.05</v>
      </c>
      <c r="I444">
        <v>42.01</v>
      </c>
      <c r="J444">
        <v>8.8699999999999992</v>
      </c>
      <c r="K444">
        <v>-16.82</v>
      </c>
      <c r="L444">
        <f t="shared" si="80"/>
        <v>2.4537396121883654</v>
      </c>
      <c r="M444">
        <f t="shared" si="81"/>
        <v>2.4976218787158144</v>
      </c>
      <c r="O444">
        <v>44.29</v>
      </c>
      <c r="P444">
        <f t="shared" si="82"/>
        <v>26.76</v>
      </c>
      <c r="Q444">
        <v>8.7100000000000009</v>
      </c>
      <c r="R444">
        <f t="shared" si="83"/>
        <v>2.6574</v>
      </c>
      <c r="S444">
        <v>0.1</v>
      </c>
      <c r="T444">
        <v>0.1</v>
      </c>
      <c r="U444">
        <f t="shared" si="84"/>
        <v>5.5401662049861494E-2</v>
      </c>
      <c r="V444">
        <f t="shared" si="85"/>
        <v>-0.13594125275281804</v>
      </c>
      <c r="W444">
        <f t="shared" si="86"/>
        <v>0.13594125275281804</v>
      </c>
      <c r="X444">
        <f t="shared" si="87"/>
        <v>2.1675017103920315E-2</v>
      </c>
      <c r="Y444">
        <f t="shared" si="88"/>
        <v>1.8480024200005559E-4</v>
      </c>
      <c r="Z444">
        <f t="shared" si="89"/>
        <v>1.8480024200005559E-4</v>
      </c>
      <c r="AA444">
        <f t="shared" si="90"/>
        <v>2.2044617587920423E-2</v>
      </c>
      <c r="AB444">
        <f t="shared" si="91"/>
        <v>0.14847429941885706</v>
      </c>
    </row>
    <row r="445" spans="1:28" x14ac:dyDescent="0.25">
      <c r="A445" s="1">
        <v>44969.673611111109</v>
      </c>
      <c r="B445">
        <v>442</v>
      </c>
      <c r="C445">
        <v>27.03</v>
      </c>
      <c r="D445">
        <v>58.41</v>
      </c>
      <c r="E445">
        <v>62.54</v>
      </c>
      <c r="F445">
        <v>43.21</v>
      </c>
      <c r="G445">
        <v>8.65</v>
      </c>
      <c r="H445">
        <v>-18.010000000000002</v>
      </c>
      <c r="I445">
        <v>39.950000000000003</v>
      </c>
      <c r="J445">
        <v>8.82</v>
      </c>
      <c r="K445">
        <v>-16.84</v>
      </c>
      <c r="L445">
        <f t="shared" si="80"/>
        <v>2.3992226540810657</v>
      </c>
      <c r="M445">
        <f t="shared" si="81"/>
        <v>2.372327790973872</v>
      </c>
      <c r="O445">
        <v>43.21</v>
      </c>
      <c r="P445">
        <f t="shared" si="82"/>
        <v>26.660000000000004</v>
      </c>
      <c r="Q445">
        <v>8.65</v>
      </c>
      <c r="R445">
        <f t="shared" si="83"/>
        <v>2.5926</v>
      </c>
      <c r="S445">
        <v>0.1</v>
      </c>
      <c r="T445">
        <v>0.1</v>
      </c>
      <c r="U445">
        <f t="shared" si="84"/>
        <v>5.5524708495280385E-2</v>
      </c>
      <c r="V445">
        <f t="shared" si="85"/>
        <v>-0.13321613848312411</v>
      </c>
      <c r="W445">
        <f t="shared" si="86"/>
        <v>0.13321613848312411</v>
      </c>
      <c r="X445">
        <f t="shared" si="87"/>
        <v>2.0722569637880852E-2</v>
      </c>
      <c r="Y445">
        <f t="shared" si="88"/>
        <v>1.7746539552354902E-4</v>
      </c>
      <c r="Z445">
        <f t="shared" si="89"/>
        <v>1.7746539552354902E-4</v>
      </c>
      <c r="AA445">
        <f t="shared" si="90"/>
        <v>2.1077500428927951E-2</v>
      </c>
      <c r="AB445">
        <f t="shared" si="91"/>
        <v>0.14518092308884095</v>
      </c>
    </row>
    <row r="446" spans="1:28" x14ac:dyDescent="0.25">
      <c r="A446" s="1">
        <v>44969.680555555555</v>
      </c>
      <c r="B446">
        <v>443</v>
      </c>
      <c r="C446">
        <v>27.06</v>
      </c>
      <c r="D446">
        <v>58.41</v>
      </c>
      <c r="E446">
        <v>62.54</v>
      </c>
      <c r="F446">
        <v>48.75</v>
      </c>
      <c r="G446">
        <v>8.59</v>
      </c>
      <c r="H446">
        <v>-18.71</v>
      </c>
      <c r="I446">
        <v>45.69</v>
      </c>
      <c r="J446">
        <v>8.77</v>
      </c>
      <c r="K446">
        <v>-17.32</v>
      </c>
      <c r="L446">
        <f t="shared" si="80"/>
        <v>2.6055585248530195</v>
      </c>
      <c r="M446">
        <f t="shared" si="81"/>
        <v>2.6379907621247112</v>
      </c>
      <c r="O446">
        <v>48.75</v>
      </c>
      <c r="P446">
        <f t="shared" si="82"/>
        <v>27.3</v>
      </c>
      <c r="Q446">
        <v>8.59</v>
      </c>
      <c r="R446">
        <f t="shared" si="83"/>
        <v>2.9249999999999998</v>
      </c>
      <c r="S446">
        <v>0.1</v>
      </c>
      <c r="T446">
        <v>0.1</v>
      </c>
      <c r="U446">
        <f t="shared" si="84"/>
        <v>5.3447354355959376E-2</v>
      </c>
      <c r="V446">
        <f t="shared" si="85"/>
        <v>-0.13926020977301012</v>
      </c>
      <c r="W446">
        <f t="shared" si="86"/>
        <v>0.13926020977301012</v>
      </c>
      <c r="X446">
        <f t="shared" si="87"/>
        <v>2.4440166815163273E-2</v>
      </c>
      <c r="Y446">
        <f t="shared" si="88"/>
        <v>1.9393406026022787E-4</v>
      </c>
      <c r="Z446">
        <f t="shared" si="89"/>
        <v>1.9393406026022787E-4</v>
      </c>
      <c r="AA446">
        <f t="shared" si="90"/>
        <v>2.4828034935683727E-2</v>
      </c>
      <c r="AB446">
        <f t="shared" si="91"/>
        <v>0.15756914334882871</v>
      </c>
    </row>
    <row r="447" spans="1:28" x14ac:dyDescent="0.25">
      <c r="A447" s="1">
        <v>44969.6875</v>
      </c>
      <c r="B447">
        <v>444</v>
      </c>
      <c r="C447">
        <v>27.09</v>
      </c>
      <c r="D447">
        <v>58.41</v>
      </c>
      <c r="E447">
        <v>62.54</v>
      </c>
      <c r="F447">
        <v>44.16</v>
      </c>
      <c r="G447">
        <v>8.49</v>
      </c>
      <c r="H447">
        <v>-18.28</v>
      </c>
      <c r="I447">
        <v>41.1</v>
      </c>
      <c r="J447">
        <v>8.68</v>
      </c>
      <c r="K447">
        <v>-17.059999999999999</v>
      </c>
      <c r="L447">
        <f t="shared" si="80"/>
        <v>2.4157549234135662</v>
      </c>
      <c r="M447">
        <f t="shared" si="81"/>
        <v>2.4091441969519347</v>
      </c>
      <c r="O447">
        <v>44.16</v>
      </c>
      <c r="P447">
        <f t="shared" si="82"/>
        <v>26.770000000000003</v>
      </c>
      <c r="Q447">
        <v>8.49</v>
      </c>
      <c r="R447">
        <f t="shared" si="83"/>
        <v>2.6495999999999995</v>
      </c>
      <c r="S447">
        <v>0.1</v>
      </c>
      <c r="T447">
        <v>0.1</v>
      </c>
      <c r="U447">
        <f t="shared" si="84"/>
        <v>5.4704595185995623E-2</v>
      </c>
      <c r="V447">
        <f t="shared" si="85"/>
        <v>-0.13215289515391501</v>
      </c>
      <c r="W447">
        <f t="shared" si="86"/>
        <v>0.13215289515391501</v>
      </c>
      <c r="X447">
        <f t="shared" si="87"/>
        <v>2.1009138659988793E-2</v>
      </c>
      <c r="Y447">
        <f t="shared" si="88"/>
        <v>1.7464387697561654E-4</v>
      </c>
      <c r="Z447">
        <f t="shared" si="89"/>
        <v>1.7464387697561654E-4</v>
      </c>
      <c r="AA447">
        <f t="shared" si="90"/>
        <v>2.1358426413940024E-2</v>
      </c>
      <c r="AB447">
        <f t="shared" si="91"/>
        <v>0.14614522371237462</v>
      </c>
    </row>
    <row r="448" spans="1:28" x14ac:dyDescent="0.25">
      <c r="A448" s="1">
        <v>44969.694444444445</v>
      </c>
      <c r="B448">
        <v>445</v>
      </c>
      <c r="C448">
        <v>27.12</v>
      </c>
      <c r="D448">
        <v>58.41</v>
      </c>
      <c r="E448">
        <v>62.54</v>
      </c>
      <c r="F448">
        <v>44.64</v>
      </c>
      <c r="G448">
        <v>8.2899999999999991</v>
      </c>
      <c r="H448">
        <v>-18.62</v>
      </c>
      <c r="I448">
        <v>41.67</v>
      </c>
      <c r="J448">
        <v>8.5399999999999991</v>
      </c>
      <c r="K448">
        <v>-17.27</v>
      </c>
      <c r="L448">
        <f t="shared" si="80"/>
        <v>2.3974221267454348</v>
      </c>
      <c r="M448">
        <f t="shared" si="81"/>
        <v>2.4128546612623047</v>
      </c>
      <c r="O448">
        <v>44.64</v>
      </c>
      <c r="P448">
        <f t="shared" si="82"/>
        <v>26.91</v>
      </c>
      <c r="Q448">
        <v>8.2899999999999991</v>
      </c>
      <c r="R448">
        <f t="shared" si="83"/>
        <v>2.6783999999999999</v>
      </c>
      <c r="S448">
        <v>0.1</v>
      </c>
      <c r="T448">
        <v>0.1</v>
      </c>
      <c r="U448">
        <f t="shared" si="84"/>
        <v>5.3705692803437163E-2</v>
      </c>
      <c r="V448">
        <f t="shared" si="85"/>
        <v>-0.12875521625915332</v>
      </c>
      <c r="W448">
        <f t="shared" si="86"/>
        <v>0.12875521625915332</v>
      </c>
      <c r="X448">
        <f t="shared" si="87"/>
        <v>2.0691478273710977E-2</v>
      </c>
      <c r="Y448">
        <f t="shared" si="88"/>
        <v>1.6577905713941341E-4</v>
      </c>
      <c r="Z448">
        <f t="shared" si="89"/>
        <v>1.6577905713941341E-4</v>
      </c>
      <c r="AA448">
        <f t="shared" si="90"/>
        <v>2.1023036387989802E-2</v>
      </c>
      <c r="AB448">
        <f t="shared" si="91"/>
        <v>0.14499322876600065</v>
      </c>
    </row>
    <row r="449" spans="1:28" x14ac:dyDescent="0.25">
      <c r="A449" s="1">
        <v>44969.701388888891</v>
      </c>
      <c r="B449">
        <v>446</v>
      </c>
      <c r="C449">
        <v>27.15</v>
      </c>
      <c r="D449">
        <v>58.41</v>
      </c>
      <c r="E449">
        <v>62.54</v>
      </c>
      <c r="F449">
        <v>44.14</v>
      </c>
      <c r="G449">
        <v>8.08</v>
      </c>
      <c r="H449">
        <v>-18.7</v>
      </c>
      <c r="I449">
        <v>41.76</v>
      </c>
      <c r="J449">
        <v>8.3800000000000008</v>
      </c>
      <c r="K449">
        <v>-17.350000000000001</v>
      </c>
      <c r="L449">
        <f t="shared" si="80"/>
        <v>2.3604278074866309</v>
      </c>
      <c r="M449">
        <f t="shared" si="81"/>
        <v>2.4069164265129679</v>
      </c>
      <c r="O449">
        <v>44.14</v>
      </c>
      <c r="P449">
        <f t="shared" si="82"/>
        <v>26.78</v>
      </c>
      <c r="Q449">
        <v>8.08</v>
      </c>
      <c r="R449">
        <f t="shared" si="83"/>
        <v>2.6484000000000001</v>
      </c>
      <c r="S449">
        <v>0.1</v>
      </c>
      <c r="T449">
        <v>0.1</v>
      </c>
      <c r="U449">
        <f t="shared" si="84"/>
        <v>5.3475935828876997E-2</v>
      </c>
      <c r="V449">
        <f t="shared" si="85"/>
        <v>-0.12622608596185189</v>
      </c>
      <c r="W449">
        <f t="shared" si="86"/>
        <v>0.12622608596185189</v>
      </c>
      <c r="X449">
        <f t="shared" si="87"/>
        <v>2.0057829963682116E-2</v>
      </c>
      <c r="Y449">
        <f t="shared" si="88"/>
        <v>1.5933024777248827E-4</v>
      </c>
      <c r="Z449">
        <f t="shared" si="89"/>
        <v>1.5933024777248827E-4</v>
      </c>
      <c r="AA449">
        <f t="shared" si="90"/>
        <v>2.0376490459227094E-2</v>
      </c>
      <c r="AB449">
        <f t="shared" si="91"/>
        <v>0.14274624499168828</v>
      </c>
    </row>
    <row r="450" spans="1:28" x14ac:dyDescent="0.25">
      <c r="A450" s="1">
        <v>44969.708333333336</v>
      </c>
      <c r="B450">
        <v>447</v>
      </c>
      <c r="C450">
        <v>27.15</v>
      </c>
      <c r="D450">
        <v>58.41</v>
      </c>
      <c r="E450">
        <v>62.54</v>
      </c>
      <c r="F450">
        <v>42.21</v>
      </c>
      <c r="G450">
        <v>7.9039999999999999</v>
      </c>
      <c r="H450">
        <v>-18.73</v>
      </c>
      <c r="I450">
        <v>39.51</v>
      </c>
      <c r="J450">
        <v>8.24</v>
      </c>
      <c r="K450">
        <v>-17.399999999999999</v>
      </c>
      <c r="L450">
        <f t="shared" si="80"/>
        <v>2.2536038441003736</v>
      </c>
      <c r="M450">
        <f t="shared" si="81"/>
        <v>2.2706896551724141</v>
      </c>
      <c r="O450">
        <v>42.21</v>
      </c>
      <c r="P450">
        <f t="shared" si="82"/>
        <v>26.634</v>
      </c>
      <c r="Q450">
        <v>7.9039999999999999</v>
      </c>
      <c r="R450">
        <f t="shared" si="83"/>
        <v>2.5326</v>
      </c>
      <c r="S450">
        <v>0.1</v>
      </c>
      <c r="T450">
        <v>0.1</v>
      </c>
      <c r="U450">
        <f t="shared" si="84"/>
        <v>5.3390282968499729E-2</v>
      </c>
      <c r="V450">
        <f t="shared" si="85"/>
        <v>-0.12032054693541772</v>
      </c>
      <c r="W450">
        <f t="shared" si="86"/>
        <v>0.12032054693541772</v>
      </c>
      <c r="X450">
        <f t="shared" si="87"/>
        <v>1.8283429030118332E-2</v>
      </c>
      <c r="Y450">
        <f t="shared" si="88"/>
        <v>1.4477034014838061E-4</v>
      </c>
      <c r="Z450">
        <f t="shared" si="89"/>
        <v>1.4477034014838061E-4</v>
      </c>
      <c r="AA450">
        <f t="shared" si="90"/>
        <v>1.8572969710415093E-2</v>
      </c>
      <c r="AB450">
        <f t="shared" si="91"/>
        <v>0.13628268309075475</v>
      </c>
    </row>
    <row r="451" spans="1:28" x14ac:dyDescent="0.25">
      <c r="A451" s="1">
        <v>44969.715277777781</v>
      </c>
      <c r="B451">
        <v>448</v>
      </c>
      <c r="C451">
        <v>27.18</v>
      </c>
      <c r="D451">
        <v>58.41</v>
      </c>
      <c r="E451">
        <v>62.54</v>
      </c>
      <c r="F451">
        <v>47.56</v>
      </c>
      <c r="G451">
        <v>7.6879999999999997</v>
      </c>
      <c r="H451">
        <v>-19.59</v>
      </c>
      <c r="I451">
        <v>44.84</v>
      </c>
      <c r="J451">
        <v>8.1</v>
      </c>
      <c r="K451">
        <v>-17.96</v>
      </c>
      <c r="L451">
        <f t="shared" si="80"/>
        <v>2.4277692700357325</v>
      </c>
      <c r="M451">
        <f t="shared" si="81"/>
        <v>2.4966592427616927</v>
      </c>
      <c r="O451">
        <v>47.56</v>
      </c>
      <c r="P451">
        <f t="shared" si="82"/>
        <v>27.277999999999999</v>
      </c>
      <c r="Q451">
        <v>7.6879999999999997</v>
      </c>
      <c r="R451">
        <f t="shared" si="83"/>
        <v>2.8536000000000001</v>
      </c>
      <c r="S451">
        <v>0.1</v>
      </c>
      <c r="T451">
        <v>0.1</v>
      </c>
      <c r="U451">
        <f t="shared" si="84"/>
        <v>5.1046452271567129E-2</v>
      </c>
      <c r="V451">
        <f t="shared" si="85"/>
        <v>-0.12392900816925638</v>
      </c>
      <c r="W451">
        <f t="shared" si="86"/>
        <v>0.12392900816925638</v>
      </c>
      <c r="X451">
        <f t="shared" si="87"/>
        <v>2.1218629062707405E-2</v>
      </c>
      <c r="Y451">
        <f t="shared" si="88"/>
        <v>1.5358399065815614E-4</v>
      </c>
      <c r="Z451">
        <f t="shared" si="89"/>
        <v>1.5358399065815614E-4</v>
      </c>
      <c r="AA451">
        <f t="shared" si="90"/>
        <v>2.1525797044023715E-2</v>
      </c>
      <c r="AB451">
        <f t="shared" si="91"/>
        <v>0.14671672380483322</v>
      </c>
    </row>
    <row r="452" spans="1:28" x14ac:dyDescent="0.25">
      <c r="A452" s="1">
        <v>44969.722222222219</v>
      </c>
      <c r="B452">
        <v>449</v>
      </c>
      <c r="C452">
        <v>27.18</v>
      </c>
      <c r="D452">
        <v>58.41</v>
      </c>
      <c r="E452">
        <v>62.54</v>
      </c>
      <c r="F452">
        <v>41.98</v>
      </c>
      <c r="G452">
        <v>7.5679999999999996</v>
      </c>
      <c r="H452">
        <v>-18.989999999999998</v>
      </c>
      <c r="I452">
        <v>39.369999999999997</v>
      </c>
      <c r="J452">
        <v>7.9939999999999998</v>
      </c>
      <c r="K452">
        <v>-17.62</v>
      </c>
      <c r="L452">
        <f t="shared" si="80"/>
        <v>2.2106371774618219</v>
      </c>
      <c r="M452">
        <f t="shared" si="81"/>
        <v>2.234392735527809</v>
      </c>
      <c r="O452">
        <v>41.98</v>
      </c>
      <c r="P452">
        <f t="shared" si="82"/>
        <v>26.558</v>
      </c>
      <c r="Q452">
        <v>7.5679999999999996</v>
      </c>
      <c r="R452">
        <f t="shared" si="83"/>
        <v>2.5187999999999997</v>
      </c>
      <c r="S452">
        <v>0.1</v>
      </c>
      <c r="T452">
        <v>0.1</v>
      </c>
      <c r="U452">
        <f t="shared" si="84"/>
        <v>5.2659294365455495E-2</v>
      </c>
      <c r="V452">
        <f t="shared" si="85"/>
        <v>-0.11641059386318174</v>
      </c>
      <c r="W452">
        <f t="shared" si="86"/>
        <v>0.11641059386318174</v>
      </c>
      <c r="X452">
        <f t="shared" si="87"/>
        <v>1.7592900229354922E-2</v>
      </c>
      <c r="Y452">
        <f t="shared" si="88"/>
        <v>1.3551426363578648E-4</v>
      </c>
      <c r="Z452">
        <f t="shared" si="89"/>
        <v>1.3551426363578648E-4</v>
      </c>
      <c r="AA452">
        <f t="shared" si="90"/>
        <v>1.7863928756626495E-2</v>
      </c>
      <c r="AB452">
        <f t="shared" si="91"/>
        <v>0.1336560090554349</v>
      </c>
    </row>
    <row r="453" spans="1:28" x14ac:dyDescent="0.25">
      <c r="A453" s="1">
        <v>44969.729166666664</v>
      </c>
      <c r="B453">
        <v>450</v>
      </c>
      <c r="C453">
        <v>27.18</v>
      </c>
      <c r="D453">
        <v>58.41</v>
      </c>
      <c r="E453">
        <v>62.54</v>
      </c>
      <c r="F453">
        <v>47.37</v>
      </c>
      <c r="G453">
        <v>7.4219999999999997</v>
      </c>
      <c r="H453">
        <v>-19.84</v>
      </c>
      <c r="I453">
        <v>44.53</v>
      </c>
      <c r="J453">
        <v>7.8879999999999999</v>
      </c>
      <c r="K453">
        <v>-18.190000000000001</v>
      </c>
      <c r="L453">
        <f t="shared" si="80"/>
        <v>2.387600806451613</v>
      </c>
      <c r="M453">
        <f t="shared" si="81"/>
        <v>2.4480483782297964</v>
      </c>
      <c r="O453">
        <v>47.37</v>
      </c>
      <c r="P453">
        <f t="shared" si="82"/>
        <v>27.262</v>
      </c>
      <c r="Q453">
        <v>7.4219999999999997</v>
      </c>
      <c r="R453">
        <f t="shared" si="83"/>
        <v>2.8421999999999996</v>
      </c>
      <c r="S453">
        <v>0.1</v>
      </c>
      <c r="T453">
        <v>0.1</v>
      </c>
      <c r="U453">
        <f t="shared" si="84"/>
        <v>5.0403225806451617E-2</v>
      </c>
      <c r="V453">
        <f t="shared" si="85"/>
        <v>-0.1203427825832466</v>
      </c>
      <c r="W453">
        <f t="shared" si="86"/>
        <v>0.1203427825832466</v>
      </c>
      <c r="X453">
        <f t="shared" si="87"/>
        <v>2.0522295399486211E-2</v>
      </c>
      <c r="Y453">
        <f t="shared" si="88"/>
        <v>1.4482385319878563E-4</v>
      </c>
      <c r="Z453">
        <f t="shared" si="89"/>
        <v>1.4482385319878563E-4</v>
      </c>
      <c r="AA453">
        <f t="shared" si="90"/>
        <v>2.081194310588378E-2</v>
      </c>
      <c r="AB453">
        <f t="shared" si="91"/>
        <v>0.14426345034652324</v>
      </c>
    </row>
    <row r="454" spans="1:28" x14ac:dyDescent="0.25">
      <c r="A454" s="1">
        <v>44969.736111111109</v>
      </c>
      <c r="B454">
        <v>451</v>
      </c>
      <c r="C454">
        <v>27.18</v>
      </c>
      <c r="D454">
        <v>58.41</v>
      </c>
      <c r="E454">
        <v>62.54</v>
      </c>
      <c r="F454">
        <v>41.96</v>
      </c>
      <c r="G454">
        <v>7.3360000000000003</v>
      </c>
      <c r="H454">
        <v>-19.239999999999998</v>
      </c>
      <c r="I454">
        <v>39.409999999999997</v>
      </c>
      <c r="J454">
        <v>7.8179999999999996</v>
      </c>
      <c r="K454">
        <v>-17.77</v>
      </c>
      <c r="L454">
        <f t="shared" ref="L454:L517" si="92">ABS(F454/H454)</f>
        <v>2.1808731808731809</v>
      </c>
      <c r="M454">
        <f t="shared" ref="M454:M517" si="93">ABS(I454/K454)</f>
        <v>2.2177827799662353</v>
      </c>
      <c r="O454">
        <v>41.96</v>
      </c>
      <c r="P454">
        <f t="shared" ref="P454:P517" si="94">Q454-H454</f>
        <v>26.576000000000001</v>
      </c>
      <c r="Q454">
        <v>7.3360000000000003</v>
      </c>
      <c r="R454">
        <f t="shared" ref="R454:R517" si="95">O454*0.06</f>
        <v>2.5175999999999998</v>
      </c>
      <c r="S454">
        <v>0.1</v>
      </c>
      <c r="T454">
        <v>0.1</v>
      </c>
      <c r="U454">
        <f t="shared" ref="U454:U517" si="96">1/(P454-Q454)</f>
        <v>5.1975051975051971E-2</v>
      </c>
      <c r="V454">
        <f t="shared" ref="V454:V517" si="97">(-O454/(P454-Q454)^2)</f>
        <v>-0.11335099692688047</v>
      </c>
      <c r="W454">
        <f t="shared" ref="W454:W517" si="98">(O454/(P454-Q454)^2)</f>
        <v>0.11335099692688047</v>
      </c>
      <c r="X454">
        <f t="shared" ref="X454:X517" si="99">(U454*R454)^2</f>
        <v>1.7122348191786856E-2</v>
      </c>
      <c r="Y454">
        <f t="shared" ref="Y454:Y517" si="100">(V454*S454)^2</f>
        <v>1.2848448504317666E-4</v>
      </c>
      <c r="Z454">
        <f t="shared" ref="Z454:Z517" si="101">(W454*T454)^2</f>
        <v>1.2848448504317666E-4</v>
      </c>
      <c r="AA454">
        <f t="shared" ref="AA454:AA517" si="102">SUM(X454:Z454)</f>
        <v>1.7379317161873211E-2</v>
      </c>
      <c r="AB454">
        <f t="shared" ref="AB454:AB517" si="103">SQRT(AA454)</f>
        <v>0.13183063817593091</v>
      </c>
    </row>
    <row r="455" spans="1:28" x14ac:dyDescent="0.25">
      <c r="A455" s="1">
        <v>44969.743055555555</v>
      </c>
      <c r="B455">
        <v>452</v>
      </c>
      <c r="C455">
        <v>27.21</v>
      </c>
      <c r="D455">
        <v>58.41</v>
      </c>
      <c r="E455">
        <v>62.54</v>
      </c>
      <c r="F455">
        <v>46</v>
      </c>
      <c r="G455">
        <v>7.2489999999999997</v>
      </c>
      <c r="H455">
        <v>-19.940000000000001</v>
      </c>
      <c r="I455">
        <v>42.68</v>
      </c>
      <c r="J455">
        <v>7.7460000000000004</v>
      </c>
      <c r="K455">
        <v>-18.21</v>
      </c>
      <c r="L455">
        <f t="shared" si="92"/>
        <v>2.3069207622868606</v>
      </c>
      <c r="M455">
        <f t="shared" si="93"/>
        <v>2.3437671609006041</v>
      </c>
      <c r="O455">
        <v>46</v>
      </c>
      <c r="P455">
        <f t="shared" si="94"/>
        <v>27.189</v>
      </c>
      <c r="Q455">
        <v>7.2489999999999997</v>
      </c>
      <c r="R455">
        <f t="shared" si="95"/>
        <v>2.76</v>
      </c>
      <c r="S455">
        <v>0.1</v>
      </c>
      <c r="T455">
        <v>0.1</v>
      </c>
      <c r="U455">
        <f t="shared" si="96"/>
        <v>5.0150451354062181E-2</v>
      </c>
      <c r="V455">
        <f t="shared" si="97"/>
        <v>-0.11569311746674325</v>
      </c>
      <c r="W455">
        <f t="shared" si="98"/>
        <v>0.11569311746674325</v>
      </c>
      <c r="X455">
        <f t="shared" si="99"/>
        <v>1.915878025249268E-2</v>
      </c>
      <c r="Y455">
        <f t="shared" si="100"/>
        <v>1.3384897429173653E-4</v>
      </c>
      <c r="Z455">
        <f t="shared" si="101"/>
        <v>1.3384897429173653E-4</v>
      </c>
      <c r="AA455">
        <f t="shared" si="102"/>
        <v>1.9426478201076153E-2</v>
      </c>
      <c r="AB455">
        <f t="shared" si="103"/>
        <v>0.13937890156360164</v>
      </c>
    </row>
    <row r="456" spans="1:28" x14ac:dyDescent="0.25">
      <c r="A456" s="1">
        <v>44969.75</v>
      </c>
      <c r="B456">
        <v>453</v>
      </c>
      <c r="C456">
        <v>27.21</v>
      </c>
      <c r="D456">
        <v>58.41</v>
      </c>
      <c r="E456">
        <v>62.54</v>
      </c>
      <c r="F456">
        <v>42.34</v>
      </c>
      <c r="G456">
        <v>7.1950000000000003</v>
      </c>
      <c r="H456">
        <v>-19.45</v>
      </c>
      <c r="I456">
        <v>39.44</v>
      </c>
      <c r="J456">
        <v>7.6989999999999998</v>
      </c>
      <c r="K456">
        <v>-17.920000000000002</v>
      </c>
      <c r="L456">
        <f t="shared" si="92"/>
        <v>2.1768637532133677</v>
      </c>
      <c r="M456">
        <f t="shared" si="93"/>
        <v>2.2008928571428568</v>
      </c>
      <c r="O456">
        <v>42.34</v>
      </c>
      <c r="P456">
        <f t="shared" si="94"/>
        <v>26.645</v>
      </c>
      <c r="Q456">
        <v>7.1950000000000003</v>
      </c>
      <c r="R456">
        <f t="shared" si="95"/>
        <v>2.5404</v>
      </c>
      <c r="S456">
        <v>0.1</v>
      </c>
      <c r="T456">
        <v>0.1</v>
      </c>
      <c r="U456">
        <f t="shared" si="96"/>
        <v>5.1413881748071981E-2</v>
      </c>
      <c r="V456">
        <f t="shared" si="97"/>
        <v>-0.11192101558937625</v>
      </c>
      <c r="W456">
        <f t="shared" si="98"/>
        <v>0.11192101558937625</v>
      </c>
      <c r="X456">
        <f t="shared" si="99"/>
        <v>1.7059448880195085E-2</v>
      </c>
      <c r="Y456">
        <f t="shared" si="100"/>
        <v>1.2526313730557405E-4</v>
      </c>
      <c r="Z456">
        <f t="shared" si="101"/>
        <v>1.2526313730557405E-4</v>
      </c>
      <c r="AA456">
        <f t="shared" si="102"/>
        <v>1.7309975154806232E-2</v>
      </c>
      <c r="AB456">
        <f t="shared" si="103"/>
        <v>0.13156737876391028</v>
      </c>
    </row>
    <row r="457" spans="1:28" x14ac:dyDescent="0.25">
      <c r="A457" s="1">
        <v>44969.756944444445</v>
      </c>
      <c r="B457">
        <v>454</v>
      </c>
      <c r="C457">
        <v>27.21</v>
      </c>
      <c r="D457">
        <v>58.41</v>
      </c>
      <c r="E457">
        <v>62.54</v>
      </c>
      <c r="F457">
        <v>44.89</v>
      </c>
      <c r="G457">
        <v>7.109</v>
      </c>
      <c r="H457">
        <v>-19.95</v>
      </c>
      <c r="I457">
        <v>42.11</v>
      </c>
      <c r="J457">
        <v>7.6340000000000003</v>
      </c>
      <c r="K457">
        <v>-18.309999999999999</v>
      </c>
      <c r="L457">
        <f t="shared" si="92"/>
        <v>2.250125313283208</v>
      </c>
      <c r="M457">
        <f t="shared" si="93"/>
        <v>2.2998361551064992</v>
      </c>
      <c r="O457">
        <v>44.89</v>
      </c>
      <c r="P457">
        <f t="shared" si="94"/>
        <v>27.058999999999997</v>
      </c>
      <c r="Q457">
        <v>7.109</v>
      </c>
      <c r="R457">
        <f t="shared" si="95"/>
        <v>2.6934</v>
      </c>
      <c r="S457">
        <v>0.1</v>
      </c>
      <c r="T457">
        <v>0.1</v>
      </c>
      <c r="U457">
        <f t="shared" si="96"/>
        <v>5.0125313283208031E-2</v>
      </c>
      <c r="V457">
        <f t="shared" si="97"/>
        <v>-0.11278823625479745</v>
      </c>
      <c r="W457">
        <f t="shared" si="98"/>
        <v>0.11278823625479745</v>
      </c>
      <c r="X457">
        <f t="shared" si="99"/>
        <v>1.8227030131720289E-2</v>
      </c>
      <c r="Y457">
        <f t="shared" si="100"/>
        <v>1.2721186237468006E-4</v>
      </c>
      <c r="Z457">
        <f t="shared" si="101"/>
        <v>1.2721186237468006E-4</v>
      </c>
      <c r="AA457">
        <f t="shared" si="102"/>
        <v>1.8481453856469651E-2</v>
      </c>
      <c r="AB457">
        <f t="shared" si="103"/>
        <v>0.13594651101249217</v>
      </c>
    </row>
    <row r="458" spans="1:28" x14ac:dyDescent="0.25">
      <c r="A458" s="1">
        <v>44969.763888888891</v>
      </c>
      <c r="B458">
        <v>455</v>
      </c>
      <c r="C458">
        <v>27.21</v>
      </c>
      <c r="D458">
        <v>58.41</v>
      </c>
      <c r="E458">
        <v>62.54</v>
      </c>
      <c r="F458">
        <v>44.35</v>
      </c>
      <c r="G458">
        <v>7.0670000000000002</v>
      </c>
      <c r="H458">
        <v>-19.829999999999998</v>
      </c>
      <c r="I458">
        <v>41.64</v>
      </c>
      <c r="J458">
        <v>7.585</v>
      </c>
      <c r="K458">
        <v>-18.21</v>
      </c>
      <c r="L458">
        <f t="shared" si="92"/>
        <v>2.2365103378719113</v>
      </c>
      <c r="M458">
        <f t="shared" si="93"/>
        <v>2.28665568369028</v>
      </c>
      <c r="O458">
        <v>44.35</v>
      </c>
      <c r="P458">
        <f t="shared" si="94"/>
        <v>26.896999999999998</v>
      </c>
      <c r="Q458">
        <v>7.0670000000000002</v>
      </c>
      <c r="R458">
        <f t="shared" si="95"/>
        <v>2.661</v>
      </c>
      <c r="S458">
        <v>0.1</v>
      </c>
      <c r="T458">
        <v>0.1</v>
      </c>
      <c r="U458">
        <f t="shared" si="96"/>
        <v>5.0428643469490678E-2</v>
      </c>
      <c r="V458">
        <f t="shared" si="97"/>
        <v>-0.11278418244437274</v>
      </c>
      <c r="W458">
        <f t="shared" si="98"/>
        <v>0.11278418244437274</v>
      </c>
      <c r="X458">
        <f t="shared" si="99"/>
        <v>1.8007122569068553E-2</v>
      </c>
      <c r="Y458">
        <f t="shared" si="100"/>
        <v>1.2720271809645557E-4</v>
      </c>
      <c r="Z458">
        <f t="shared" si="101"/>
        <v>1.2720271809645557E-4</v>
      </c>
      <c r="AA458">
        <f t="shared" si="102"/>
        <v>1.8261528005261467E-2</v>
      </c>
      <c r="AB458">
        <f t="shared" si="103"/>
        <v>0.1351352211870076</v>
      </c>
    </row>
    <row r="459" spans="1:28" x14ac:dyDescent="0.25">
      <c r="A459" s="1">
        <v>44969.770833333336</v>
      </c>
      <c r="B459">
        <v>456</v>
      </c>
      <c r="C459">
        <v>27.25</v>
      </c>
      <c r="D459">
        <v>58.41</v>
      </c>
      <c r="E459">
        <v>62.54</v>
      </c>
      <c r="F459">
        <v>43.02</v>
      </c>
      <c r="G459">
        <v>7.0289999999999999</v>
      </c>
      <c r="H459">
        <v>-19.809999999999999</v>
      </c>
      <c r="I459">
        <v>39.94</v>
      </c>
      <c r="J459">
        <v>7.5549999999999997</v>
      </c>
      <c r="K459">
        <v>-18.27</v>
      </c>
      <c r="L459">
        <f t="shared" si="92"/>
        <v>2.1716304896516911</v>
      </c>
      <c r="M459">
        <f t="shared" si="93"/>
        <v>2.1860974274767377</v>
      </c>
      <c r="O459">
        <v>43.02</v>
      </c>
      <c r="P459">
        <f t="shared" si="94"/>
        <v>26.838999999999999</v>
      </c>
      <c r="Q459">
        <v>7.0289999999999999</v>
      </c>
      <c r="R459">
        <f t="shared" si="95"/>
        <v>2.5811999999999999</v>
      </c>
      <c r="S459">
        <v>0.1</v>
      </c>
      <c r="T459">
        <v>0.1</v>
      </c>
      <c r="U459">
        <f t="shared" si="96"/>
        <v>5.047955577990914E-2</v>
      </c>
      <c r="V459">
        <f t="shared" si="97"/>
        <v>-0.10962294243572396</v>
      </c>
      <c r="W459">
        <f t="shared" si="98"/>
        <v>0.10962294243572396</v>
      </c>
      <c r="X459">
        <f t="shared" si="99"/>
        <v>1.697752434090544E-2</v>
      </c>
      <c r="Y459">
        <f t="shared" si="100"/>
        <v>1.2017189508266048E-4</v>
      </c>
      <c r="Z459">
        <f t="shared" si="101"/>
        <v>1.2017189508266048E-4</v>
      </c>
      <c r="AA459">
        <f t="shared" si="102"/>
        <v>1.7217868131070759E-2</v>
      </c>
      <c r="AB459">
        <f t="shared" si="103"/>
        <v>0.13121687441434793</v>
      </c>
    </row>
    <row r="460" spans="1:28" x14ac:dyDescent="0.25">
      <c r="A460" s="1">
        <v>44969.777777777781</v>
      </c>
      <c r="B460">
        <v>457</v>
      </c>
      <c r="C460">
        <v>27.25</v>
      </c>
      <c r="D460">
        <v>58.41</v>
      </c>
      <c r="E460">
        <v>62.54</v>
      </c>
      <c r="F460">
        <v>45.15</v>
      </c>
      <c r="G460">
        <v>6.9550000000000001</v>
      </c>
      <c r="H460">
        <v>-20.100000000000001</v>
      </c>
      <c r="I460">
        <v>42.63</v>
      </c>
      <c r="J460">
        <v>7.4960000000000004</v>
      </c>
      <c r="K460">
        <v>-18.420000000000002</v>
      </c>
      <c r="L460">
        <f t="shared" si="92"/>
        <v>2.2462686567164178</v>
      </c>
      <c r="M460">
        <f t="shared" si="93"/>
        <v>2.3143322475570032</v>
      </c>
      <c r="O460">
        <v>45.15</v>
      </c>
      <c r="P460">
        <f t="shared" si="94"/>
        <v>27.055</v>
      </c>
      <c r="Q460">
        <v>6.9550000000000001</v>
      </c>
      <c r="R460">
        <f t="shared" si="95"/>
        <v>2.7089999999999996</v>
      </c>
      <c r="S460">
        <v>0.1</v>
      </c>
      <c r="T460">
        <v>0.1</v>
      </c>
      <c r="U460">
        <f t="shared" si="96"/>
        <v>4.9751243781094523E-2</v>
      </c>
      <c r="V460">
        <f t="shared" si="97"/>
        <v>-0.11175465953813023</v>
      </c>
      <c r="W460">
        <f t="shared" si="98"/>
        <v>0.11175465953813023</v>
      </c>
      <c r="X460">
        <f t="shared" si="99"/>
        <v>1.8164602361327678E-2</v>
      </c>
      <c r="Y460">
        <f t="shared" si="100"/>
        <v>1.2489103928483403E-4</v>
      </c>
      <c r="Z460">
        <f t="shared" si="101"/>
        <v>1.2489103928483403E-4</v>
      </c>
      <c r="AA460">
        <f t="shared" si="102"/>
        <v>1.8414384439897347E-2</v>
      </c>
      <c r="AB460">
        <f t="shared" si="103"/>
        <v>0.13569961105285949</v>
      </c>
    </row>
    <row r="461" spans="1:28" x14ac:dyDescent="0.25">
      <c r="A461" s="1">
        <v>44969.784722222219</v>
      </c>
      <c r="B461">
        <v>458</v>
      </c>
      <c r="C461">
        <v>27.25</v>
      </c>
      <c r="D461">
        <v>58.41</v>
      </c>
      <c r="E461">
        <v>62.54</v>
      </c>
      <c r="F461">
        <v>41.96</v>
      </c>
      <c r="G461">
        <v>6.9</v>
      </c>
      <c r="H461">
        <v>-19.829999999999998</v>
      </c>
      <c r="I461">
        <v>38.72</v>
      </c>
      <c r="J461">
        <v>7.4580000000000002</v>
      </c>
      <c r="K461">
        <v>-18.27</v>
      </c>
      <c r="L461">
        <f t="shared" si="92"/>
        <v>2.1159858799798288</v>
      </c>
      <c r="M461">
        <f t="shared" si="93"/>
        <v>2.1193212917350848</v>
      </c>
      <c r="O461">
        <v>41.96</v>
      </c>
      <c r="P461">
        <f t="shared" si="94"/>
        <v>26.729999999999997</v>
      </c>
      <c r="Q461">
        <v>6.9</v>
      </c>
      <c r="R461">
        <f t="shared" si="95"/>
        <v>2.5175999999999998</v>
      </c>
      <c r="S461">
        <v>0.1</v>
      </c>
      <c r="T461">
        <v>0.1</v>
      </c>
      <c r="U461">
        <f t="shared" si="96"/>
        <v>5.0428643469490678E-2</v>
      </c>
      <c r="V461">
        <f t="shared" si="97"/>
        <v>-0.10670629752797926</v>
      </c>
      <c r="W461">
        <f t="shared" si="98"/>
        <v>0.10670629752797926</v>
      </c>
      <c r="X461">
        <f t="shared" si="99"/>
        <v>1.6118626479386437E-2</v>
      </c>
      <c r="Y461">
        <f t="shared" si="100"/>
        <v>1.1386233932129635E-4</v>
      </c>
      <c r="Z461">
        <f t="shared" si="101"/>
        <v>1.1386233932129635E-4</v>
      </c>
      <c r="AA461">
        <f t="shared" si="102"/>
        <v>1.6346351158029029E-2</v>
      </c>
      <c r="AB461">
        <f t="shared" si="103"/>
        <v>0.12785284962811361</v>
      </c>
    </row>
    <row r="462" spans="1:28" x14ac:dyDescent="0.25">
      <c r="A462" s="1">
        <v>44969.791666666664</v>
      </c>
      <c r="B462">
        <v>459</v>
      </c>
      <c r="C462">
        <v>27.28</v>
      </c>
      <c r="D462">
        <v>58.41</v>
      </c>
      <c r="E462">
        <v>62.54</v>
      </c>
      <c r="F462">
        <v>45.87</v>
      </c>
      <c r="G462">
        <v>6.86</v>
      </c>
      <c r="H462">
        <v>-20.32</v>
      </c>
      <c r="I462">
        <v>43.58</v>
      </c>
      <c r="J462">
        <v>7.4189999999999996</v>
      </c>
      <c r="K462">
        <v>-18.59</v>
      </c>
      <c r="L462">
        <f t="shared" si="92"/>
        <v>2.2573818897637792</v>
      </c>
      <c r="M462">
        <f t="shared" si="93"/>
        <v>2.3442711135018826</v>
      </c>
      <c r="O462">
        <v>45.87</v>
      </c>
      <c r="P462">
        <f t="shared" si="94"/>
        <v>27.18</v>
      </c>
      <c r="Q462">
        <v>6.86</v>
      </c>
      <c r="R462">
        <f t="shared" si="95"/>
        <v>2.7521999999999998</v>
      </c>
      <c r="S462">
        <v>0.1</v>
      </c>
      <c r="T462">
        <v>0.1</v>
      </c>
      <c r="U462">
        <f t="shared" si="96"/>
        <v>4.9212598425196846E-2</v>
      </c>
      <c r="V462">
        <f t="shared" si="97"/>
        <v>-0.11109162843325686</v>
      </c>
      <c r="W462">
        <f t="shared" si="98"/>
        <v>0.11109162843325686</v>
      </c>
      <c r="X462">
        <f t="shared" si="99"/>
        <v>1.8344782786440569E-2</v>
      </c>
      <c r="Y462">
        <f t="shared" si="100"/>
        <v>1.2341349907952804E-4</v>
      </c>
      <c r="Z462">
        <f t="shared" si="101"/>
        <v>1.2341349907952804E-4</v>
      </c>
      <c r="AA462">
        <f t="shared" si="102"/>
        <v>1.8591609784599623E-2</v>
      </c>
      <c r="AB462">
        <f t="shared" si="103"/>
        <v>0.13635105347814377</v>
      </c>
    </row>
    <row r="463" spans="1:28" x14ac:dyDescent="0.25">
      <c r="A463" s="1">
        <v>44969.798611111109</v>
      </c>
      <c r="B463">
        <v>460</v>
      </c>
      <c r="C463">
        <v>27.28</v>
      </c>
      <c r="D463">
        <v>58.41</v>
      </c>
      <c r="E463">
        <v>62.54</v>
      </c>
      <c r="F463">
        <v>41.52</v>
      </c>
      <c r="G463">
        <v>6.8019999999999996</v>
      </c>
      <c r="H463">
        <v>-19.89</v>
      </c>
      <c r="I463">
        <v>38.17</v>
      </c>
      <c r="J463">
        <v>7.3579999999999997</v>
      </c>
      <c r="K463">
        <v>-18.32</v>
      </c>
      <c r="L463">
        <f t="shared" si="92"/>
        <v>2.0874811463046758</v>
      </c>
      <c r="M463">
        <f t="shared" si="93"/>
        <v>2.0835152838427948</v>
      </c>
      <c r="O463">
        <v>41.52</v>
      </c>
      <c r="P463">
        <f t="shared" si="94"/>
        <v>26.692</v>
      </c>
      <c r="Q463">
        <v>6.8019999999999996</v>
      </c>
      <c r="R463">
        <f t="shared" si="95"/>
        <v>2.4912000000000001</v>
      </c>
      <c r="S463">
        <v>0.1</v>
      </c>
      <c r="T463">
        <v>0.1</v>
      </c>
      <c r="U463">
        <f t="shared" si="96"/>
        <v>5.0276520864756161E-2</v>
      </c>
      <c r="V463">
        <f t="shared" si="97"/>
        <v>-0.10495128940697214</v>
      </c>
      <c r="W463">
        <f t="shared" si="98"/>
        <v>0.10495128940697214</v>
      </c>
      <c r="X463">
        <f t="shared" si="99"/>
        <v>1.5687279130238943E-2</v>
      </c>
      <c r="Y463">
        <f t="shared" si="100"/>
        <v>1.1014773148186022E-4</v>
      </c>
      <c r="Z463">
        <f t="shared" si="101"/>
        <v>1.1014773148186022E-4</v>
      </c>
      <c r="AA463">
        <f t="shared" si="102"/>
        <v>1.5907574593202661E-2</v>
      </c>
      <c r="AB463">
        <f t="shared" si="103"/>
        <v>0.12612523376867399</v>
      </c>
    </row>
    <row r="464" spans="1:28" x14ac:dyDescent="0.25">
      <c r="A464" s="1">
        <v>44969.805555555555</v>
      </c>
      <c r="B464">
        <v>461</v>
      </c>
      <c r="C464">
        <v>27.31</v>
      </c>
      <c r="D464">
        <v>58.41</v>
      </c>
      <c r="E464">
        <v>62.54</v>
      </c>
      <c r="F464">
        <v>46.08</v>
      </c>
      <c r="G464">
        <v>6.7489999999999997</v>
      </c>
      <c r="H464">
        <v>-20.43</v>
      </c>
      <c r="I464">
        <v>43.34</v>
      </c>
      <c r="J464">
        <v>7.3179999999999996</v>
      </c>
      <c r="K464">
        <v>-18.7</v>
      </c>
      <c r="L464">
        <f t="shared" si="92"/>
        <v>2.2555066079295152</v>
      </c>
      <c r="M464">
        <f t="shared" si="93"/>
        <v>2.3176470588235296</v>
      </c>
      <c r="O464">
        <v>46.08</v>
      </c>
      <c r="P464">
        <f t="shared" si="94"/>
        <v>27.178999999999998</v>
      </c>
      <c r="Q464">
        <v>6.7489999999999997</v>
      </c>
      <c r="R464">
        <f t="shared" si="95"/>
        <v>2.7647999999999997</v>
      </c>
      <c r="S464">
        <v>0.1</v>
      </c>
      <c r="T464">
        <v>0.1</v>
      </c>
      <c r="U464">
        <f t="shared" si="96"/>
        <v>4.8947626040137054E-2</v>
      </c>
      <c r="V464">
        <f t="shared" si="97"/>
        <v>-0.11040169397599194</v>
      </c>
      <c r="W464">
        <f t="shared" si="98"/>
        <v>0.11040169397599194</v>
      </c>
      <c r="X464">
        <f t="shared" si="99"/>
        <v>1.8314316210289349E-2</v>
      </c>
      <c r="Y464">
        <f t="shared" si="100"/>
        <v>1.2188534032768575E-4</v>
      </c>
      <c r="Z464">
        <f t="shared" si="101"/>
        <v>1.2188534032768575E-4</v>
      </c>
      <c r="AA464">
        <f t="shared" si="102"/>
        <v>1.8558086890944719E-2</v>
      </c>
      <c r="AB464">
        <f t="shared" si="103"/>
        <v>0.13622806939447069</v>
      </c>
    </row>
    <row r="465" spans="1:28" x14ac:dyDescent="0.25">
      <c r="A465" s="1">
        <v>44969.8125</v>
      </c>
      <c r="B465">
        <v>462</v>
      </c>
      <c r="C465">
        <v>27.31</v>
      </c>
      <c r="D465">
        <v>58.41</v>
      </c>
      <c r="E465">
        <v>62.54</v>
      </c>
      <c r="F465">
        <v>40.71</v>
      </c>
      <c r="G465">
        <v>6.7089999999999996</v>
      </c>
      <c r="H465">
        <v>-19.850000000000001</v>
      </c>
      <c r="I465">
        <v>37.729999999999997</v>
      </c>
      <c r="J465">
        <v>7.2949999999999999</v>
      </c>
      <c r="K465">
        <v>-18.350000000000001</v>
      </c>
      <c r="L465">
        <f t="shared" si="92"/>
        <v>2.0508816120906799</v>
      </c>
      <c r="M465">
        <f t="shared" si="93"/>
        <v>2.0561307901907355</v>
      </c>
      <c r="O465">
        <v>40.71</v>
      </c>
      <c r="P465">
        <f t="shared" si="94"/>
        <v>26.559000000000001</v>
      </c>
      <c r="Q465">
        <v>6.7089999999999996</v>
      </c>
      <c r="R465">
        <f t="shared" si="95"/>
        <v>2.4426000000000001</v>
      </c>
      <c r="S465">
        <v>0.1</v>
      </c>
      <c r="T465">
        <v>0.1</v>
      </c>
      <c r="U465">
        <f t="shared" si="96"/>
        <v>5.037783375314861E-2</v>
      </c>
      <c r="V465">
        <f t="shared" si="97"/>
        <v>-0.1033189729012937</v>
      </c>
      <c r="W465">
        <f t="shared" si="98"/>
        <v>0.1033189729012937</v>
      </c>
      <c r="X465">
        <f t="shared" si="99"/>
        <v>1.5142015392521999E-2</v>
      </c>
      <c r="Y465">
        <f t="shared" si="100"/>
        <v>1.0674810161378266E-4</v>
      </c>
      <c r="Z465">
        <f t="shared" si="101"/>
        <v>1.0674810161378266E-4</v>
      </c>
      <c r="AA465">
        <f t="shared" si="102"/>
        <v>1.5355511595749563E-2</v>
      </c>
      <c r="AB465">
        <f t="shared" si="103"/>
        <v>0.12391735792757028</v>
      </c>
    </row>
    <row r="466" spans="1:28" x14ac:dyDescent="0.25">
      <c r="A466" s="1">
        <v>44969.819444444445</v>
      </c>
      <c r="B466">
        <v>463</v>
      </c>
      <c r="C466">
        <v>27.31</v>
      </c>
      <c r="D466">
        <v>58.41</v>
      </c>
      <c r="E466">
        <v>62.54</v>
      </c>
      <c r="F466">
        <v>46.51</v>
      </c>
      <c r="G466">
        <v>6.6689999999999996</v>
      </c>
      <c r="H466">
        <v>-20.65</v>
      </c>
      <c r="I466">
        <v>44.12</v>
      </c>
      <c r="J466">
        <v>7.2450000000000001</v>
      </c>
      <c r="K466">
        <v>-18.88</v>
      </c>
      <c r="L466">
        <f t="shared" si="92"/>
        <v>2.2523002421307505</v>
      </c>
      <c r="M466">
        <f t="shared" si="93"/>
        <v>2.3368644067796609</v>
      </c>
      <c r="O466">
        <v>46.51</v>
      </c>
      <c r="P466">
        <f t="shared" si="94"/>
        <v>27.318999999999999</v>
      </c>
      <c r="Q466">
        <v>6.6689999999999996</v>
      </c>
      <c r="R466">
        <f t="shared" si="95"/>
        <v>2.7906</v>
      </c>
      <c r="S466">
        <v>0.1</v>
      </c>
      <c r="T466">
        <v>0.1</v>
      </c>
      <c r="U466">
        <f t="shared" si="96"/>
        <v>4.8426150121065381E-2</v>
      </c>
      <c r="V466">
        <f t="shared" si="97"/>
        <v>-0.10907022964313563</v>
      </c>
      <c r="W466">
        <f t="shared" si="98"/>
        <v>0.10907022964313563</v>
      </c>
      <c r="X466">
        <f t="shared" si="99"/>
        <v>1.8262282970528058E-2</v>
      </c>
      <c r="Y466">
        <f t="shared" si="100"/>
        <v>1.1896314994406344E-4</v>
      </c>
      <c r="Z466">
        <f t="shared" si="101"/>
        <v>1.1896314994406344E-4</v>
      </c>
      <c r="AA466">
        <f t="shared" si="102"/>
        <v>1.8500209270416186E-2</v>
      </c>
      <c r="AB466">
        <f t="shared" si="103"/>
        <v>0.13601547437852865</v>
      </c>
    </row>
    <row r="467" spans="1:28" x14ac:dyDescent="0.25">
      <c r="A467" s="1">
        <v>44969.826388888891</v>
      </c>
      <c r="B467">
        <v>464</v>
      </c>
      <c r="C467">
        <v>27.31</v>
      </c>
      <c r="D467">
        <v>58.41</v>
      </c>
      <c r="E467">
        <v>62.54</v>
      </c>
      <c r="F467">
        <v>40.86</v>
      </c>
      <c r="G467">
        <v>6.585</v>
      </c>
      <c r="H467">
        <v>-20.02</v>
      </c>
      <c r="I467">
        <v>38.119999999999997</v>
      </c>
      <c r="J467">
        <v>7.1829999999999998</v>
      </c>
      <c r="K467">
        <v>-18.489999999999998</v>
      </c>
      <c r="L467">
        <f t="shared" si="92"/>
        <v>2.040959040959041</v>
      </c>
      <c r="M467">
        <f t="shared" si="93"/>
        <v>2.0616549486208764</v>
      </c>
      <c r="O467">
        <v>40.86</v>
      </c>
      <c r="P467">
        <f t="shared" si="94"/>
        <v>26.605</v>
      </c>
      <c r="Q467">
        <v>6.585</v>
      </c>
      <c r="R467">
        <f t="shared" si="95"/>
        <v>2.4516</v>
      </c>
      <c r="S467">
        <v>0.1</v>
      </c>
      <c r="T467">
        <v>0.1</v>
      </c>
      <c r="U467">
        <f t="shared" si="96"/>
        <v>4.9950049950049952E-2</v>
      </c>
      <c r="V467">
        <f t="shared" si="97"/>
        <v>-0.10194600604191015</v>
      </c>
      <c r="W467">
        <f t="shared" si="98"/>
        <v>0.10194600604191015</v>
      </c>
      <c r="X467">
        <f t="shared" si="99"/>
        <v>1.4995849704740815E-2</v>
      </c>
      <c r="Y467">
        <f t="shared" si="100"/>
        <v>1.0392988147897181E-4</v>
      </c>
      <c r="Z467">
        <f t="shared" si="101"/>
        <v>1.0392988147897181E-4</v>
      </c>
      <c r="AA467">
        <f t="shared" si="102"/>
        <v>1.5203709467698759E-2</v>
      </c>
      <c r="AB467">
        <f t="shared" si="103"/>
        <v>0.12330332301969302</v>
      </c>
    </row>
    <row r="468" spans="1:28" x14ac:dyDescent="0.25">
      <c r="A468" s="1">
        <v>44969.833333333336</v>
      </c>
      <c r="B468">
        <v>465</v>
      </c>
      <c r="C468">
        <v>27.31</v>
      </c>
      <c r="D468">
        <v>58.41</v>
      </c>
      <c r="E468">
        <v>62.54</v>
      </c>
      <c r="F468">
        <v>45.81</v>
      </c>
      <c r="G468">
        <v>6.5060000000000002</v>
      </c>
      <c r="H468">
        <v>-20.76</v>
      </c>
      <c r="I468">
        <v>43.07</v>
      </c>
      <c r="J468">
        <v>7.11</v>
      </c>
      <c r="K468">
        <v>-18.96</v>
      </c>
      <c r="L468">
        <f t="shared" si="92"/>
        <v>2.2066473988439306</v>
      </c>
      <c r="M468">
        <f t="shared" si="93"/>
        <v>2.2716244725738397</v>
      </c>
      <c r="O468">
        <v>45.81</v>
      </c>
      <c r="P468">
        <f t="shared" si="94"/>
        <v>27.266000000000002</v>
      </c>
      <c r="Q468">
        <v>6.5060000000000002</v>
      </c>
      <c r="R468">
        <f t="shared" si="95"/>
        <v>2.7486000000000002</v>
      </c>
      <c r="S468">
        <v>0.1</v>
      </c>
      <c r="T468">
        <v>0.1</v>
      </c>
      <c r="U468">
        <f t="shared" si="96"/>
        <v>4.8169556840077066E-2</v>
      </c>
      <c r="V468">
        <f t="shared" si="97"/>
        <v>-0.10629322730462093</v>
      </c>
      <c r="W468">
        <f t="shared" si="98"/>
        <v>0.10629322730462093</v>
      </c>
      <c r="X468">
        <f t="shared" si="99"/>
        <v>1.7529453874168866E-2</v>
      </c>
      <c r="Y468">
        <f t="shared" si="100"/>
        <v>1.1298250170831814E-4</v>
      </c>
      <c r="Z468">
        <f t="shared" si="101"/>
        <v>1.1298250170831814E-4</v>
      </c>
      <c r="AA468">
        <f t="shared" si="102"/>
        <v>1.7755418877585503E-2</v>
      </c>
      <c r="AB468">
        <f t="shared" si="103"/>
        <v>0.13324946107803026</v>
      </c>
    </row>
    <row r="469" spans="1:28" x14ac:dyDescent="0.25">
      <c r="A469" s="1">
        <v>44969.840277777781</v>
      </c>
      <c r="B469">
        <v>466</v>
      </c>
      <c r="C469">
        <v>27.31</v>
      </c>
      <c r="D469">
        <v>58.41</v>
      </c>
      <c r="E469">
        <v>62.54</v>
      </c>
      <c r="F469">
        <v>40.53</v>
      </c>
      <c r="G469">
        <v>6.4729999999999999</v>
      </c>
      <c r="H469">
        <v>-20.149999999999999</v>
      </c>
      <c r="I469">
        <v>37.47</v>
      </c>
      <c r="J469">
        <v>7.0540000000000003</v>
      </c>
      <c r="K469">
        <v>-18.559999999999999</v>
      </c>
      <c r="L469">
        <f t="shared" si="92"/>
        <v>2.0114143920595535</v>
      </c>
      <c r="M469">
        <f t="shared" si="93"/>
        <v>2.0188577586206899</v>
      </c>
      <c r="O469">
        <v>40.53</v>
      </c>
      <c r="P469">
        <f t="shared" si="94"/>
        <v>26.622999999999998</v>
      </c>
      <c r="Q469">
        <v>6.4729999999999999</v>
      </c>
      <c r="R469">
        <f t="shared" si="95"/>
        <v>2.4318</v>
      </c>
      <c r="S469">
        <v>0.1</v>
      </c>
      <c r="T469">
        <v>0.1</v>
      </c>
      <c r="U469">
        <f t="shared" si="96"/>
        <v>4.9627791563275438E-2</v>
      </c>
      <c r="V469">
        <f t="shared" si="97"/>
        <v>-9.9822054196503904E-2</v>
      </c>
      <c r="W469">
        <f t="shared" si="98"/>
        <v>9.9822054196503904E-2</v>
      </c>
      <c r="X469">
        <f t="shared" si="99"/>
        <v>1.4564836283703489E-2</v>
      </c>
      <c r="Y469">
        <f t="shared" si="100"/>
        <v>9.9644425040097651E-5</v>
      </c>
      <c r="Z469">
        <f t="shared" si="101"/>
        <v>9.9644425040097651E-5</v>
      </c>
      <c r="AA469">
        <f t="shared" si="102"/>
        <v>1.4764125133783685E-2</v>
      </c>
      <c r="AB469">
        <f t="shared" si="103"/>
        <v>0.12150771635490351</v>
      </c>
    </row>
    <row r="470" spans="1:28" x14ac:dyDescent="0.25">
      <c r="A470" s="1">
        <v>44969.847222222219</v>
      </c>
      <c r="B470">
        <v>467</v>
      </c>
      <c r="C470">
        <v>27.31</v>
      </c>
      <c r="D470">
        <v>58.41</v>
      </c>
      <c r="E470">
        <v>62.54</v>
      </c>
      <c r="F470">
        <v>46.28</v>
      </c>
      <c r="G470">
        <v>6.4210000000000003</v>
      </c>
      <c r="H470">
        <v>-20.89</v>
      </c>
      <c r="I470">
        <v>42.91</v>
      </c>
      <c r="J470">
        <v>7.016</v>
      </c>
      <c r="K470">
        <v>-19.079999999999998</v>
      </c>
      <c r="L470">
        <f t="shared" si="92"/>
        <v>2.215414073719483</v>
      </c>
      <c r="M470">
        <f t="shared" si="93"/>
        <v>2.2489517819706499</v>
      </c>
      <c r="O470">
        <v>46.28</v>
      </c>
      <c r="P470">
        <f t="shared" si="94"/>
        <v>27.311</v>
      </c>
      <c r="Q470">
        <v>6.4210000000000003</v>
      </c>
      <c r="R470">
        <f t="shared" si="95"/>
        <v>2.7768000000000002</v>
      </c>
      <c r="S470">
        <v>0.1</v>
      </c>
      <c r="T470">
        <v>0.1</v>
      </c>
      <c r="U470">
        <f t="shared" si="96"/>
        <v>4.7869794159885112E-2</v>
      </c>
      <c r="V470">
        <f t="shared" si="97"/>
        <v>-0.10605141568786419</v>
      </c>
      <c r="W470">
        <f t="shared" si="98"/>
        <v>0.10605141568786419</v>
      </c>
      <c r="X470">
        <f t="shared" si="99"/>
        <v>1.766901426492368E-2</v>
      </c>
      <c r="Y470">
        <f t="shared" si="100"/>
        <v>1.1246902769400167E-4</v>
      </c>
      <c r="Z470">
        <f t="shared" si="101"/>
        <v>1.1246902769400167E-4</v>
      </c>
      <c r="AA470">
        <f t="shared" si="102"/>
        <v>1.7893952320311681E-2</v>
      </c>
      <c r="AB470">
        <f t="shared" si="103"/>
        <v>0.13376827845312086</v>
      </c>
    </row>
    <row r="471" spans="1:28" x14ac:dyDescent="0.25">
      <c r="A471" s="1">
        <v>44969.854166666664</v>
      </c>
      <c r="B471">
        <v>468</v>
      </c>
      <c r="C471">
        <v>27.31</v>
      </c>
      <c r="D471">
        <v>58.41</v>
      </c>
      <c r="E471">
        <v>62.54</v>
      </c>
      <c r="F471">
        <v>40.24</v>
      </c>
      <c r="G471">
        <v>6.359</v>
      </c>
      <c r="H471">
        <v>-20.2</v>
      </c>
      <c r="I471">
        <v>37.18</v>
      </c>
      <c r="J471">
        <v>6.9690000000000003</v>
      </c>
      <c r="K471">
        <v>-18.649999999999999</v>
      </c>
      <c r="L471">
        <f t="shared" si="92"/>
        <v>1.9920792079207923</v>
      </c>
      <c r="M471">
        <f t="shared" si="93"/>
        <v>1.9935656836461126</v>
      </c>
      <c r="O471">
        <v>40.24</v>
      </c>
      <c r="P471">
        <f t="shared" si="94"/>
        <v>26.558999999999997</v>
      </c>
      <c r="Q471">
        <v>6.359</v>
      </c>
      <c r="R471">
        <f t="shared" si="95"/>
        <v>2.4144000000000001</v>
      </c>
      <c r="S471">
        <v>0.1</v>
      </c>
      <c r="T471">
        <v>0.1</v>
      </c>
      <c r="U471">
        <f t="shared" si="96"/>
        <v>4.9504950495049514E-2</v>
      </c>
      <c r="V471">
        <f t="shared" si="97"/>
        <v>-9.8617782570336279E-2</v>
      </c>
      <c r="W471">
        <f t="shared" si="98"/>
        <v>9.8617782570336279E-2</v>
      </c>
      <c r="X471">
        <f t="shared" si="99"/>
        <v>1.4286166454269195E-2</v>
      </c>
      <c r="Y471">
        <f t="shared" si="100"/>
        <v>9.725467039090124E-5</v>
      </c>
      <c r="Z471">
        <f t="shared" si="101"/>
        <v>9.725467039090124E-5</v>
      </c>
      <c r="AA471">
        <f t="shared" si="102"/>
        <v>1.4480675795050996E-2</v>
      </c>
      <c r="AB471">
        <f t="shared" si="103"/>
        <v>0.12033567964261886</v>
      </c>
    </row>
    <row r="472" spans="1:28" x14ac:dyDescent="0.25">
      <c r="A472" s="1">
        <v>44969.861111111109</v>
      </c>
      <c r="B472">
        <v>469</v>
      </c>
      <c r="C472">
        <v>27.31</v>
      </c>
      <c r="D472">
        <v>58.41</v>
      </c>
      <c r="E472">
        <v>62.54</v>
      </c>
      <c r="F472">
        <v>45.74</v>
      </c>
      <c r="G472">
        <v>6.375</v>
      </c>
      <c r="H472">
        <v>-20.92</v>
      </c>
      <c r="I472">
        <v>43.2</v>
      </c>
      <c r="J472">
        <v>6.9509999999999996</v>
      </c>
      <c r="K472">
        <v>-19.170000000000002</v>
      </c>
      <c r="L472">
        <f t="shared" si="92"/>
        <v>2.1864244741873806</v>
      </c>
      <c r="M472">
        <f t="shared" si="93"/>
        <v>2.2535211267605635</v>
      </c>
      <c r="O472">
        <v>45.74</v>
      </c>
      <c r="P472">
        <f t="shared" si="94"/>
        <v>27.295000000000002</v>
      </c>
      <c r="Q472">
        <v>6.375</v>
      </c>
      <c r="R472">
        <f t="shared" si="95"/>
        <v>2.7444000000000002</v>
      </c>
      <c r="S472">
        <v>0.1</v>
      </c>
      <c r="T472">
        <v>0.1</v>
      </c>
      <c r="U472">
        <f t="shared" si="96"/>
        <v>4.780114722753346E-2</v>
      </c>
      <c r="V472">
        <f t="shared" si="97"/>
        <v>-0.10451359819251339</v>
      </c>
      <c r="W472">
        <f t="shared" si="98"/>
        <v>0.10451359819251339</v>
      </c>
      <c r="X472">
        <f t="shared" si="99"/>
        <v>1.7209627132772031E-2</v>
      </c>
      <c r="Y472">
        <f t="shared" si="100"/>
        <v>1.0923092207146142E-4</v>
      </c>
      <c r="Z472">
        <f t="shared" si="101"/>
        <v>1.0923092207146142E-4</v>
      </c>
      <c r="AA472">
        <f t="shared" si="102"/>
        <v>1.7428088976914956E-2</v>
      </c>
      <c r="AB472">
        <f t="shared" si="103"/>
        <v>0.13201548764033316</v>
      </c>
    </row>
    <row r="473" spans="1:28" x14ac:dyDescent="0.25">
      <c r="A473" s="1">
        <v>44969.868055555555</v>
      </c>
      <c r="B473">
        <v>470</v>
      </c>
      <c r="C473">
        <v>27.31</v>
      </c>
      <c r="D473">
        <v>58.41</v>
      </c>
      <c r="E473">
        <v>62.54</v>
      </c>
      <c r="F473">
        <v>40.020000000000003</v>
      </c>
      <c r="G473">
        <v>6.3460000000000001</v>
      </c>
      <c r="H473">
        <v>-20.170000000000002</v>
      </c>
      <c r="I473">
        <v>36.76</v>
      </c>
      <c r="J473">
        <v>6.9379999999999997</v>
      </c>
      <c r="K473">
        <v>-18.61</v>
      </c>
      <c r="L473">
        <f t="shared" si="92"/>
        <v>1.9841348537431829</v>
      </c>
      <c r="M473">
        <f t="shared" si="93"/>
        <v>1.9752821063944115</v>
      </c>
      <c r="O473">
        <v>40.020000000000003</v>
      </c>
      <c r="P473">
        <f t="shared" si="94"/>
        <v>26.516000000000002</v>
      </c>
      <c r="Q473">
        <v>6.3460000000000001</v>
      </c>
      <c r="R473">
        <f t="shared" si="95"/>
        <v>2.4012000000000002</v>
      </c>
      <c r="S473">
        <v>0.1</v>
      </c>
      <c r="T473">
        <v>0.1</v>
      </c>
      <c r="U473">
        <f t="shared" si="96"/>
        <v>4.9578582052553291E-2</v>
      </c>
      <c r="V473">
        <f t="shared" si="97"/>
        <v>-9.8370592649637212E-2</v>
      </c>
      <c r="W473">
        <f t="shared" si="98"/>
        <v>9.8370592649637212E-2</v>
      </c>
      <c r="X473">
        <f t="shared" si="99"/>
        <v>1.4172448024218536E-2</v>
      </c>
      <c r="Y473">
        <f t="shared" si="100"/>
        <v>9.6767734982408597E-5</v>
      </c>
      <c r="Z473">
        <f t="shared" si="101"/>
        <v>9.6767734982408597E-5</v>
      </c>
      <c r="AA473">
        <f t="shared" si="102"/>
        <v>1.4365983494183355E-2</v>
      </c>
      <c r="AB473">
        <f t="shared" si="103"/>
        <v>0.11985818075618933</v>
      </c>
    </row>
    <row r="474" spans="1:28" x14ac:dyDescent="0.25">
      <c r="A474" s="1">
        <v>44969.875</v>
      </c>
      <c r="B474">
        <v>471</v>
      </c>
      <c r="C474">
        <v>27.31</v>
      </c>
      <c r="D474">
        <v>58.41</v>
      </c>
      <c r="E474">
        <v>62.54</v>
      </c>
      <c r="F474">
        <v>45.52</v>
      </c>
      <c r="G474">
        <v>6.3470000000000004</v>
      </c>
      <c r="H474">
        <v>-20.91</v>
      </c>
      <c r="I474">
        <v>42.8</v>
      </c>
      <c r="J474">
        <v>6.9429999999999996</v>
      </c>
      <c r="K474">
        <v>-19.16</v>
      </c>
      <c r="L474">
        <f t="shared" si="92"/>
        <v>2.1769488283118128</v>
      </c>
      <c r="M474">
        <f t="shared" si="93"/>
        <v>2.2338204592901878</v>
      </c>
      <c r="O474">
        <v>45.52</v>
      </c>
      <c r="P474">
        <f t="shared" si="94"/>
        <v>27.257000000000001</v>
      </c>
      <c r="Q474">
        <v>6.3470000000000004</v>
      </c>
      <c r="R474">
        <f t="shared" si="95"/>
        <v>2.7312000000000003</v>
      </c>
      <c r="S474">
        <v>0.1</v>
      </c>
      <c r="T474">
        <v>0.1</v>
      </c>
      <c r="U474">
        <f t="shared" si="96"/>
        <v>4.7824007651841222E-2</v>
      </c>
      <c r="V474">
        <f t="shared" si="97"/>
        <v>-0.10411041742285092</v>
      </c>
      <c r="W474">
        <f t="shared" si="98"/>
        <v>0.10411041742285092</v>
      </c>
      <c r="X474">
        <f t="shared" si="99"/>
        <v>1.7060782323917424E-2</v>
      </c>
      <c r="Y474">
        <f t="shared" si="100"/>
        <v>1.0838979015960261E-4</v>
      </c>
      <c r="Z474">
        <f t="shared" si="101"/>
        <v>1.0838979015960261E-4</v>
      </c>
      <c r="AA474">
        <f t="shared" si="102"/>
        <v>1.7277561904236627E-2</v>
      </c>
      <c r="AB474">
        <f t="shared" si="103"/>
        <v>0.13144413986266801</v>
      </c>
    </row>
    <row r="475" spans="1:28" x14ac:dyDescent="0.25">
      <c r="A475" s="1">
        <v>44969.881944444445</v>
      </c>
      <c r="B475">
        <v>472</v>
      </c>
      <c r="C475">
        <v>27.31</v>
      </c>
      <c r="D475">
        <v>58.41</v>
      </c>
      <c r="E475">
        <v>62.54</v>
      </c>
      <c r="F475">
        <v>40.53</v>
      </c>
      <c r="G475">
        <v>6.3380000000000001</v>
      </c>
      <c r="H475">
        <v>-20.32</v>
      </c>
      <c r="I475">
        <v>37.700000000000003</v>
      </c>
      <c r="J475">
        <v>6.9480000000000004</v>
      </c>
      <c r="K475">
        <v>-18.68</v>
      </c>
      <c r="L475">
        <f t="shared" si="92"/>
        <v>1.9945866141732285</v>
      </c>
      <c r="M475">
        <f t="shared" si="93"/>
        <v>2.0182012847965742</v>
      </c>
      <c r="O475">
        <v>40.53</v>
      </c>
      <c r="P475">
        <f t="shared" si="94"/>
        <v>26.658000000000001</v>
      </c>
      <c r="Q475">
        <v>6.3380000000000001</v>
      </c>
      <c r="R475">
        <f t="shared" si="95"/>
        <v>2.4318</v>
      </c>
      <c r="S475">
        <v>0.1</v>
      </c>
      <c r="T475">
        <v>0.1</v>
      </c>
      <c r="U475">
        <f t="shared" si="96"/>
        <v>4.9212598425196846E-2</v>
      </c>
      <c r="V475">
        <f t="shared" si="97"/>
        <v>-9.8158790067580132E-2</v>
      </c>
      <c r="W475">
        <f t="shared" si="98"/>
        <v>9.8158790067580132E-2</v>
      </c>
      <c r="X475">
        <f t="shared" si="99"/>
        <v>1.4322152741180478E-2</v>
      </c>
      <c r="Y475">
        <f t="shared" si="100"/>
        <v>9.635148067531269E-5</v>
      </c>
      <c r="Z475">
        <f t="shared" si="101"/>
        <v>9.635148067531269E-5</v>
      </c>
      <c r="AA475">
        <f t="shared" si="102"/>
        <v>1.4514855702531105E-2</v>
      </c>
      <c r="AB475">
        <f t="shared" si="103"/>
        <v>0.12047761494373593</v>
      </c>
    </row>
    <row r="476" spans="1:28" x14ac:dyDescent="0.25">
      <c r="A476" s="1">
        <v>44969.888888888891</v>
      </c>
      <c r="B476">
        <v>473</v>
      </c>
      <c r="C476">
        <v>27.34</v>
      </c>
      <c r="D476">
        <v>58.41</v>
      </c>
      <c r="E476">
        <v>62.54</v>
      </c>
      <c r="F476">
        <v>45.31</v>
      </c>
      <c r="G476">
        <v>6.3120000000000003</v>
      </c>
      <c r="H476">
        <v>-20.99</v>
      </c>
      <c r="I476">
        <v>42.46</v>
      </c>
      <c r="J476">
        <v>6.9169999999999998</v>
      </c>
      <c r="K476">
        <v>-19.22</v>
      </c>
      <c r="L476">
        <f t="shared" si="92"/>
        <v>2.1586469747498813</v>
      </c>
      <c r="M476">
        <f t="shared" si="93"/>
        <v>2.2091571279916753</v>
      </c>
      <c r="O476">
        <v>45.31</v>
      </c>
      <c r="P476">
        <f t="shared" si="94"/>
        <v>27.302</v>
      </c>
      <c r="Q476">
        <v>6.3120000000000003</v>
      </c>
      <c r="R476">
        <f t="shared" si="95"/>
        <v>2.7185999999999999</v>
      </c>
      <c r="S476">
        <v>0.1</v>
      </c>
      <c r="T476">
        <v>0.1</v>
      </c>
      <c r="U476">
        <f t="shared" si="96"/>
        <v>4.7641734159123393E-2</v>
      </c>
      <c r="V476">
        <f t="shared" si="97"/>
        <v>-0.10284168531442979</v>
      </c>
      <c r="W476">
        <f t="shared" si="98"/>
        <v>0.10284168531442979</v>
      </c>
      <c r="X476">
        <f t="shared" si="99"/>
        <v>1.6775124341748528E-2</v>
      </c>
      <c r="Y476">
        <f t="shared" si="100"/>
        <v>1.0576412238312205E-4</v>
      </c>
      <c r="Z476">
        <f t="shared" si="101"/>
        <v>1.0576412238312205E-4</v>
      </c>
      <c r="AA476">
        <f t="shared" si="102"/>
        <v>1.6986652586514772E-2</v>
      </c>
      <c r="AB476">
        <f t="shared" si="103"/>
        <v>0.13033285305906095</v>
      </c>
    </row>
    <row r="477" spans="1:28" x14ac:dyDescent="0.25">
      <c r="A477" s="1">
        <v>44969.895833333336</v>
      </c>
      <c r="B477">
        <v>474</v>
      </c>
      <c r="C477">
        <v>27.34</v>
      </c>
      <c r="D477">
        <v>58.41</v>
      </c>
      <c r="E477">
        <v>62.54</v>
      </c>
      <c r="F477">
        <v>40.450000000000003</v>
      </c>
      <c r="G477">
        <v>6.2859999999999996</v>
      </c>
      <c r="H477">
        <v>-20.32</v>
      </c>
      <c r="I477">
        <v>37.549999999999997</v>
      </c>
      <c r="J477">
        <v>6.8719999999999999</v>
      </c>
      <c r="K477">
        <v>-18.78</v>
      </c>
      <c r="L477">
        <f t="shared" si="92"/>
        <v>1.9906496062992127</v>
      </c>
      <c r="M477">
        <f t="shared" si="93"/>
        <v>1.9994675186368474</v>
      </c>
      <c r="O477">
        <v>40.450000000000003</v>
      </c>
      <c r="P477">
        <f t="shared" si="94"/>
        <v>26.606000000000002</v>
      </c>
      <c r="Q477">
        <v>6.2859999999999996</v>
      </c>
      <c r="R477">
        <f t="shared" si="95"/>
        <v>2.427</v>
      </c>
      <c r="S477">
        <v>0.1</v>
      </c>
      <c r="T477">
        <v>0.1</v>
      </c>
      <c r="U477">
        <f t="shared" si="96"/>
        <v>4.9212598425196846E-2</v>
      </c>
      <c r="V477">
        <f t="shared" si="97"/>
        <v>-9.7965039680079372E-2</v>
      </c>
      <c r="W477">
        <f t="shared" si="98"/>
        <v>9.7965039680079372E-2</v>
      </c>
      <c r="X477">
        <f t="shared" si="99"/>
        <v>1.4265669078213156E-2</v>
      </c>
      <c r="Y477">
        <f t="shared" si="100"/>
        <v>9.5971489995195263E-5</v>
      </c>
      <c r="Z477">
        <f t="shared" si="101"/>
        <v>9.5971489995195263E-5</v>
      </c>
      <c r="AA477">
        <f t="shared" si="102"/>
        <v>1.4457612058203548E-2</v>
      </c>
      <c r="AB477">
        <f t="shared" si="103"/>
        <v>0.1202398106211231</v>
      </c>
    </row>
    <row r="478" spans="1:28" x14ac:dyDescent="0.25">
      <c r="A478" s="1">
        <v>44969.902777777781</v>
      </c>
      <c r="B478">
        <v>475</v>
      </c>
      <c r="C478">
        <v>27.34</v>
      </c>
      <c r="D478">
        <v>58.41</v>
      </c>
      <c r="E478">
        <v>62.54</v>
      </c>
      <c r="F478">
        <v>45.12</v>
      </c>
      <c r="G478">
        <v>6.2779999999999996</v>
      </c>
      <c r="H478">
        <v>-21.03</v>
      </c>
      <c r="I478">
        <v>42.84</v>
      </c>
      <c r="J478">
        <v>6.8570000000000002</v>
      </c>
      <c r="K478">
        <v>-19.3</v>
      </c>
      <c r="L478">
        <f t="shared" si="92"/>
        <v>2.1455064194008555</v>
      </c>
      <c r="M478">
        <f t="shared" si="93"/>
        <v>2.2196891191709844</v>
      </c>
      <c r="O478">
        <v>45.12</v>
      </c>
      <c r="P478">
        <f t="shared" si="94"/>
        <v>27.308</v>
      </c>
      <c r="Q478">
        <v>6.2779999999999996</v>
      </c>
      <c r="R478">
        <f t="shared" si="95"/>
        <v>2.7071999999999998</v>
      </c>
      <c r="S478">
        <v>0.1</v>
      </c>
      <c r="T478">
        <v>0.1</v>
      </c>
      <c r="U478">
        <f t="shared" si="96"/>
        <v>4.7551117451260103E-2</v>
      </c>
      <c r="V478">
        <f t="shared" si="97"/>
        <v>-0.1020212277413626</v>
      </c>
      <c r="W478">
        <f t="shared" si="98"/>
        <v>0.1020212277413626</v>
      </c>
      <c r="X478">
        <f t="shared" si="99"/>
        <v>1.6571512064485008E-2</v>
      </c>
      <c r="Y478">
        <f t="shared" si="100"/>
        <v>1.0408330909854976E-4</v>
      </c>
      <c r="Z478">
        <f t="shared" si="101"/>
        <v>1.0408330909854976E-4</v>
      </c>
      <c r="AA478">
        <f t="shared" si="102"/>
        <v>1.6779678682682108E-2</v>
      </c>
      <c r="AB478">
        <f t="shared" si="103"/>
        <v>0.12953639906482697</v>
      </c>
    </row>
    <row r="479" spans="1:28" x14ac:dyDescent="0.25">
      <c r="A479" s="1">
        <v>44969.909722222219</v>
      </c>
      <c r="B479">
        <v>476</v>
      </c>
      <c r="C479">
        <v>27.34</v>
      </c>
      <c r="D479">
        <v>58.41</v>
      </c>
      <c r="E479">
        <v>62.54</v>
      </c>
      <c r="F479">
        <v>40.18</v>
      </c>
      <c r="G479">
        <v>6.2089999999999996</v>
      </c>
      <c r="H479">
        <v>-20.41</v>
      </c>
      <c r="I479">
        <v>37.67</v>
      </c>
      <c r="J479">
        <v>6.8360000000000003</v>
      </c>
      <c r="K479">
        <v>-18.82</v>
      </c>
      <c r="L479">
        <f t="shared" si="92"/>
        <v>1.9686428221460068</v>
      </c>
      <c r="M479">
        <f t="shared" si="93"/>
        <v>2.0015940488841659</v>
      </c>
      <c r="O479">
        <v>40.18</v>
      </c>
      <c r="P479">
        <f t="shared" si="94"/>
        <v>26.619</v>
      </c>
      <c r="Q479">
        <v>6.2089999999999996</v>
      </c>
      <c r="R479">
        <f t="shared" si="95"/>
        <v>2.4108000000000001</v>
      </c>
      <c r="S479">
        <v>0.1</v>
      </c>
      <c r="T479">
        <v>0.1</v>
      </c>
      <c r="U479">
        <f t="shared" si="96"/>
        <v>4.8995590396864283E-2</v>
      </c>
      <c r="V479">
        <f t="shared" si="97"/>
        <v>-9.6454817351592684E-2</v>
      </c>
      <c r="W479">
        <f t="shared" si="98"/>
        <v>9.6454817351592684E-2</v>
      </c>
      <c r="X479">
        <f t="shared" si="99"/>
        <v>1.395199642027318E-2</v>
      </c>
      <c r="Y479">
        <f t="shared" si="100"/>
        <v>9.3035317903291073E-5</v>
      </c>
      <c r="Z479">
        <f t="shared" si="101"/>
        <v>9.3035317903291073E-5</v>
      </c>
      <c r="AA479">
        <f t="shared" si="102"/>
        <v>1.4138067056079761E-2</v>
      </c>
      <c r="AB479">
        <f t="shared" si="103"/>
        <v>0.11890360405000246</v>
      </c>
    </row>
    <row r="480" spans="1:28" x14ac:dyDescent="0.25">
      <c r="A480" s="1">
        <v>44969.916666666664</v>
      </c>
      <c r="B480">
        <v>477</v>
      </c>
      <c r="C480">
        <v>27.31</v>
      </c>
      <c r="D480">
        <v>58.41</v>
      </c>
      <c r="E480">
        <v>62.54</v>
      </c>
      <c r="F480">
        <v>45.12</v>
      </c>
      <c r="G480">
        <v>6.2160000000000002</v>
      </c>
      <c r="H480">
        <v>-21.11</v>
      </c>
      <c r="I480">
        <v>42.61</v>
      </c>
      <c r="J480">
        <v>6.8109999999999999</v>
      </c>
      <c r="K480">
        <v>-19.34</v>
      </c>
      <c r="L480">
        <f t="shared" si="92"/>
        <v>2.1373756513500708</v>
      </c>
      <c r="M480">
        <f t="shared" si="93"/>
        <v>2.203205791106515</v>
      </c>
      <c r="O480">
        <v>45.12</v>
      </c>
      <c r="P480">
        <f t="shared" si="94"/>
        <v>27.326000000000001</v>
      </c>
      <c r="Q480">
        <v>6.2160000000000002</v>
      </c>
      <c r="R480">
        <f t="shared" si="95"/>
        <v>2.7071999999999998</v>
      </c>
      <c r="S480">
        <v>0.1</v>
      </c>
      <c r="T480">
        <v>0.1</v>
      </c>
      <c r="U480">
        <f t="shared" si="96"/>
        <v>4.7370914258645196E-2</v>
      </c>
      <c r="V480">
        <f t="shared" si="97"/>
        <v>-0.10124943871862013</v>
      </c>
      <c r="W480">
        <f t="shared" si="98"/>
        <v>0.10124943871862013</v>
      </c>
      <c r="X480">
        <f t="shared" si="99"/>
        <v>1.644614882994291E-2</v>
      </c>
      <c r="Y480">
        <f t="shared" si="100"/>
        <v>1.0251448840835615E-4</v>
      </c>
      <c r="Z480">
        <f t="shared" si="101"/>
        <v>1.0251448840835615E-4</v>
      </c>
      <c r="AA480">
        <f t="shared" si="102"/>
        <v>1.6651177806759624E-2</v>
      </c>
      <c r="AB480">
        <f t="shared" si="103"/>
        <v>0.12903944283342061</v>
      </c>
    </row>
    <row r="481" spans="1:28" x14ac:dyDescent="0.25">
      <c r="A481" s="1">
        <v>44969.923611111109</v>
      </c>
      <c r="B481">
        <v>478</v>
      </c>
      <c r="C481">
        <v>27.31</v>
      </c>
      <c r="D481">
        <v>58.41</v>
      </c>
      <c r="E481">
        <v>62.54</v>
      </c>
      <c r="F481">
        <v>40.590000000000003</v>
      </c>
      <c r="G481">
        <v>6.16</v>
      </c>
      <c r="H481">
        <v>-20.49</v>
      </c>
      <c r="I481">
        <v>37.119999999999997</v>
      </c>
      <c r="J481">
        <v>6.7889999999999997</v>
      </c>
      <c r="K481">
        <v>-18.86</v>
      </c>
      <c r="L481">
        <f t="shared" si="92"/>
        <v>1.9809663250366036</v>
      </c>
      <c r="M481">
        <f t="shared" si="93"/>
        <v>1.968186638388123</v>
      </c>
      <c r="O481">
        <v>40.590000000000003</v>
      </c>
      <c r="P481">
        <f t="shared" si="94"/>
        <v>26.65</v>
      </c>
      <c r="Q481">
        <v>6.16</v>
      </c>
      <c r="R481">
        <f t="shared" si="95"/>
        <v>2.4354</v>
      </c>
      <c r="S481">
        <v>0.1</v>
      </c>
      <c r="T481">
        <v>0.1</v>
      </c>
      <c r="U481">
        <f t="shared" si="96"/>
        <v>4.880429477794046E-2</v>
      </c>
      <c r="V481">
        <f t="shared" si="97"/>
        <v>-9.6679664472259813E-2</v>
      </c>
      <c r="W481">
        <f t="shared" si="98"/>
        <v>9.6679664472259813E-2</v>
      </c>
      <c r="X481">
        <f t="shared" si="99"/>
        <v>1.4127219291344494E-2</v>
      </c>
      <c r="Y481">
        <f t="shared" si="100"/>
        <v>9.3469575224687377E-5</v>
      </c>
      <c r="Z481">
        <f t="shared" si="101"/>
        <v>9.3469575224687377E-5</v>
      </c>
      <c r="AA481">
        <f t="shared" si="102"/>
        <v>1.4314158441793869E-2</v>
      </c>
      <c r="AB481">
        <f t="shared" si="103"/>
        <v>0.11964179220403659</v>
      </c>
    </row>
    <row r="482" spans="1:28" x14ac:dyDescent="0.25">
      <c r="A482" s="1">
        <v>44969.930555555555</v>
      </c>
      <c r="B482">
        <v>479</v>
      </c>
      <c r="C482">
        <v>27.31</v>
      </c>
      <c r="D482">
        <v>58.41</v>
      </c>
      <c r="E482">
        <v>62.54</v>
      </c>
      <c r="F482">
        <v>45.34</v>
      </c>
      <c r="G482">
        <v>6.05</v>
      </c>
      <c r="H482">
        <v>-21.3</v>
      </c>
      <c r="I482">
        <v>42.93</v>
      </c>
      <c r="J482">
        <v>6.6929999999999996</v>
      </c>
      <c r="K482">
        <v>-19.46</v>
      </c>
      <c r="L482">
        <f t="shared" si="92"/>
        <v>2.1286384976525823</v>
      </c>
      <c r="M482">
        <f t="shared" si="93"/>
        <v>2.2060637204522093</v>
      </c>
      <c r="O482">
        <v>45.34</v>
      </c>
      <c r="P482">
        <f t="shared" si="94"/>
        <v>27.35</v>
      </c>
      <c r="Q482">
        <v>6.05</v>
      </c>
      <c r="R482">
        <f t="shared" si="95"/>
        <v>2.7204000000000002</v>
      </c>
      <c r="S482">
        <v>0.1</v>
      </c>
      <c r="T482">
        <v>0.1</v>
      </c>
      <c r="U482">
        <f t="shared" si="96"/>
        <v>4.6948356807511735E-2</v>
      </c>
      <c r="V482">
        <f t="shared" si="97"/>
        <v>-9.9936079701999164E-2</v>
      </c>
      <c r="W482">
        <f t="shared" si="98"/>
        <v>9.9936079701999164E-2</v>
      </c>
      <c r="X482">
        <f t="shared" si="99"/>
        <v>1.6311966673279114E-2</v>
      </c>
      <c r="Y482">
        <f t="shared" si="100"/>
        <v>9.9872200262043299E-5</v>
      </c>
      <c r="Z482">
        <f t="shared" si="101"/>
        <v>9.9872200262043299E-5</v>
      </c>
      <c r="AA482">
        <f t="shared" si="102"/>
        <v>1.6511711073803201E-2</v>
      </c>
      <c r="AB482">
        <f t="shared" si="103"/>
        <v>0.12849790299379676</v>
      </c>
    </row>
    <row r="483" spans="1:28" x14ac:dyDescent="0.25">
      <c r="A483" s="1">
        <v>44969.9375</v>
      </c>
      <c r="B483">
        <v>480</v>
      </c>
      <c r="C483">
        <v>27.34</v>
      </c>
      <c r="D483">
        <v>58.41</v>
      </c>
      <c r="E483">
        <v>62.54</v>
      </c>
      <c r="F483">
        <v>39.68</v>
      </c>
      <c r="G483">
        <v>5.87</v>
      </c>
      <c r="H483">
        <v>-20.73</v>
      </c>
      <c r="I483">
        <v>36.82</v>
      </c>
      <c r="J483">
        <v>6.5369999999999999</v>
      </c>
      <c r="K483">
        <v>-19.11</v>
      </c>
      <c r="L483">
        <f t="shared" si="92"/>
        <v>1.9141341051616014</v>
      </c>
      <c r="M483">
        <f t="shared" si="93"/>
        <v>1.9267399267399268</v>
      </c>
      <c r="O483">
        <v>39.68</v>
      </c>
      <c r="P483">
        <f t="shared" si="94"/>
        <v>26.6</v>
      </c>
      <c r="Q483">
        <v>5.87</v>
      </c>
      <c r="R483">
        <f t="shared" si="95"/>
        <v>2.3807999999999998</v>
      </c>
      <c r="S483">
        <v>0.1</v>
      </c>
      <c r="T483">
        <v>0.1</v>
      </c>
      <c r="U483">
        <f t="shared" si="96"/>
        <v>4.8239266763145196E-2</v>
      </c>
      <c r="V483">
        <f t="shared" si="97"/>
        <v>-9.2336425719324725E-2</v>
      </c>
      <c r="W483">
        <f t="shared" si="98"/>
        <v>9.2336425719324725E-2</v>
      </c>
      <c r="X483">
        <f t="shared" si="99"/>
        <v>1.3190073741154093E-2</v>
      </c>
      <c r="Y483">
        <f t="shared" si="100"/>
        <v>8.5260155146203712E-5</v>
      </c>
      <c r="Z483">
        <f t="shared" si="101"/>
        <v>8.5260155146203712E-5</v>
      </c>
      <c r="AA483">
        <f t="shared" si="102"/>
        <v>1.33605940514465E-2</v>
      </c>
      <c r="AB483">
        <f t="shared" si="103"/>
        <v>0.11558803593558678</v>
      </c>
    </row>
    <row r="484" spans="1:28" x14ac:dyDescent="0.25">
      <c r="A484" s="1">
        <v>44969.944444444445</v>
      </c>
      <c r="B484">
        <v>481</v>
      </c>
      <c r="C484">
        <v>27.34</v>
      </c>
      <c r="D484">
        <v>58.41</v>
      </c>
      <c r="E484">
        <v>62.54</v>
      </c>
      <c r="F484">
        <v>44.72</v>
      </c>
      <c r="G484">
        <v>5.6950000000000003</v>
      </c>
      <c r="H484">
        <v>-21.63</v>
      </c>
      <c r="I484">
        <v>42.52</v>
      </c>
      <c r="J484">
        <v>6.4269999999999996</v>
      </c>
      <c r="K484">
        <v>-19.71</v>
      </c>
      <c r="L484">
        <f t="shared" si="92"/>
        <v>2.0674988441978734</v>
      </c>
      <c r="M484">
        <f t="shared" si="93"/>
        <v>2.1572805682394725</v>
      </c>
      <c r="O484">
        <v>44.72</v>
      </c>
      <c r="P484">
        <f t="shared" si="94"/>
        <v>27.324999999999999</v>
      </c>
      <c r="Q484">
        <v>5.6950000000000003</v>
      </c>
      <c r="R484">
        <f t="shared" si="95"/>
        <v>2.6831999999999998</v>
      </c>
      <c r="S484">
        <v>0.1</v>
      </c>
      <c r="T484">
        <v>0.1</v>
      </c>
      <c r="U484">
        <f t="shared" si="96"/>
        <v>4.6232085067036528E-2</v>
      </c>
      <c r="V484">
        <f t="shared" si="97"/>
        <v>-9.5584782440955779E-2</v>
      </c>
      <c r="W484">
        <f t="shared" si="98"/>
        <v>9.5584782440955779E-2</v>
      </c>
      <c r="X484">
        <f t="shared" si="99"/>
        <v>1.5388385294734352E-2</v>
      </c>
      <c r="Y484">
        <f t="shared" si="100"/>
        <v>9.136450634284851E-5</v>
      </c>
      <c r="Z484">
        <f t="shared" si="101"/>
        <v>9.136450634284851E-5</v>
      </c>
      <c r="AA484">
        <f t="shared" si="102"/>
        <v>1.5571114307420048E-2</v>
      </c>
      <c r="AB484">
        <f t="shared" si="103"/>
        <v>0.1247842710738018</v>
      </c>
    </row>
    <row r="485" spans="1:28" x14ac:dyDescent="0.25">
      <c r="A485" s="1">
        <v>44969.951388888891</v>
      </c>
      <c r="B485">
        <v>482</v>
      </c>
      <c r="C485">
        <v>27.31</v>
      </c>
      <c r="D485">
        <v>58.41</v>
      </c>
      <c r="E485">
        <v>62.54</v>
      </c>
      <c r="F485">
        <v>39.020000000000003</v>
      </c>
      <c r="G485">
        <v>5.5650000000000004</v>
      </c>
      <c r="H485">
        <v>-21</v>
      </c>
      <c r="I485">
        <v>36.11</v>
      </c>
      <c r="J485">
        <v>6.32</v>
      </c>
      <c r="K485">
        <v>-19.3</v>
      </c>
      <c r="L485">
        <f t="shared" si="92"/>
        <v>1.8580952380952382</v>
      </c>
      <c r="M485">
        <f t="shared" si="93"/>
        <v>1.8709844559585491</v>
      </c>
      <c r="O485">
        <v>39.020000000000003</v>
      </c>
      <c r="P485">
        <f t="shared" si="94"/>
        <v>26.565000000000001</v>
      </c>
      <c r="Q485">
        <v>5.5650000000000004</v>
      </c>
      <c r="R485">
        <f t="shared" si="95"/>
        <v>2.3412000000000002</v>
      </c>
      <c r="S485">
        <v>0.1</v>
      </c>
      <c r="T485">
        <v>0.1</v>
      </c>
      <c r="U485">
        <f t="shared" si="96"/>
        <v>4.7619047619047616E-2</v>
      </c>
      <c r="V485">
        <f t="shared" si="97"/>
        <v>-8.8480725623582779E-2</v>
      </c>
      <c r="W485">
        <f t="shared" si="98"/>
        <v>8.8480725623582779E-2</v>
      </c>
      <c r="X485">
        <f t="shared" si="99"/>
        <v>1.2429064489795917E-2</v>
      </c>
      <c r="Y485">
        <f t="shared" si="100"/>
        <v>7.8288388068757393E-5</v>
      </c>
      <c r="Z485">
        <f t="shared" si="101"/>
        <v>7.8288388068757393E-5</v>
      </c>
      <c r="AA485">
        <f t="shared" si="102"/>
        <v>1.2585641265933431E-2</v>
      </c>
      <c r="AB485">
        <f t="shared" si="103"/>
        <v>0.1121857444862467</v>
      </c>
    </row>
    <row r="486" spans="1:28" x14ac:dyDescent="0.25">
      <c r="A486" s="1">
        <v>44969.958333333336</v>
      </c>
      <c r="B486">
        <v>483</v>
      </c>
      <c r="C486">
        <v>27.31</v>
      </c>
      <c r="D486">
        <v>58.41</v>
      </c>
      <c r="E486">
        <v>62.54</v>
      </c>
      <c r="F486">
        <v>44.87</v>
      </c>
      <c r="G486">
        <v>5.5129999999999999</v>
      </c>
      <c r="H486">
        <v>-21.74</v>
      </c>
      <c r="I486">
        <v>42.45</v>
      </c>
      <c r="J486">
        <v>6.2880000000000003</v>
      </c>
      <c r="K486">
        <v>-19.84</v>
      </c>
      <c r="L486">
        <f t="shared" si="92"/>
        <v>2.0639374425022998</v>
      </c>
      <c r="M486">
        <f t="shared" si="93"/>
        <v>2.139616935483871</v>
      </c>
      <c r="O486">
        <v>44.87</v>
      </c>
      <c r="P486">
        <f t="shared" si="94"/>
        <v>27.253</v>
      </c>
      <c r="Q486">
        <v>5.5129999999999999</v>
      </c>
      <c r="R486">
        <f t="shared" si="95"/>
        <v>2.6921999999999997</v>
      </c>
      <c r="S486">
        <v>0.1</v>
      </c>
      <c r="T486">
        <v>0.1</v>
      </c>
      <c r="U486">
        <f t="shared" si="96"/>
        <v>4.5998160073597055E-2</v>
      </c>
      <c r="V486">
        <f t="shared" si="97"/>
        <v>-9.4937324862111289E-2</v>
      </c>
      <c r="W486">
        <f t="shared" si="98"/>
        <v>9.4937324862111289E-2</v>
      </c>
      <c r="X486">
        <f t="shared" si="99"/>
        <v>1.5335415959626559E-2</v>
      </c>
      <c r="Y486">
        <f t="shared" si="100"/>
        <v>9.0130956519740563E-5</v>
      </c>
      <c r="Z486">
        <f t="shared" si="101"/>
        <v>9.0130956519740563E-5</v>
      </c>
      <c r="AA486">
        <f t="shared" si="102"/>
        <v>1.551567787266604E-2</v>
      </c>
      <c r="AB486">
        <f t="shared" si="103"/>
        <v>0.12456194391814075</v>
      </c>
    </row>
    <row r="487" spans="1:28" x14ac:dyDescent="0.25">
      <c r="A487" s="1">
        <v>44969.965277777781</v>
      </c>
      <c r="B487">
        <v>484</v>
      </c>
      <c r="C487">
        <v>27.31</v>
      </c>
      <c r="D487">
        <v>58.41</v>
      </c>
      <c r="E487">
        <v>62.54</v>
      </c>
      <c r="F487">
        <v>38.979999999999997</v>
      </c>
      <c r="G487">
        <v>5.407</v>
      </c>
      <c r="H487">
        <v>-21.19</v>
      </c>
      <c r="I487">
        <v>35.94</v>
      </c>
      <c r="J487">
        <v>6.1879999999999997</v>
      </c>
      <c r="K487">
        <v>-19.46</v>
      </c>
      <c r="L487">
        <f t="shared" si="92"/>
        <v>1.8395469561113731</v>
      </c>
      <c r="M487">
        <f t="shared" si="93"/>
        <v>1.8468653648509761</v>
      </c>
      <c r="O487">
        <v>38.979999999999997</v>
      </c>
      <c r="P487">
        <f t="shared" si="94"/>
        <v>26.597000000000001</v>
      </c>
      <c r="Q487">
        <v>5.407</v>
      </c>
      <c r="R487">
        <f t="shared" si="95"/>
        <v>2.3387999999999995</v>
      </c>
      <c r="S487">
        <v>0.1</v>
      </c>
      <c r="T487">
        <v>0.1</v>
      </c>
      <c r="U487">
        <f t="shared" si="96"/>
        <v>4.7192071731949031E-2</v>
      </c>
      <c r="V487">
        <f t="shared" si="97"/>
        <v>-8.681203190709641E-2</v>
      </c>
      <c r="W487">
        <f t="shared" si="98"/>
        <v>8.681203190709641E-2</v>
      </c>
      <c r="X487">
        <f t="shared" si="99"/>
        <v>1.2182158813459023E-2</v>
      </c>
      <c r="Y487">
        <f t="shared" si="100"/>
        <v>7.5363288838387253E-5</v>
      </c>
      <c r="Z487">
        <f t="shared" si="101"/>
        <v>7.5363288838387253E-5</v>
      </c>
      <c r="AA487">
        <f t="shared" si="102"/>
        <v>1.2332885391135797E-2</v>
      </c>
      <c r="AB487">
        <f t="shared" si="103"/>
        <v>0.11105352489289026</v>
      </c>
    </row>
    <row r="488" spans="1:28" x14ac:dyDescent="0.25">
      <c r="A488" s="1">
        <v>44969.972222222219</v>
      </c>
      <c r="B488">
        <v>485</v>
      </c>
      <c r="C488">
        <v>27.34</v>
      </c>
      <c r="D488">
        <v>58.41</v>
      </c>
      <c r="E488">
        <v>62.54</v>
      </c>
      <c r="F488">
        <v>44.17</v>
      </c>
      <c r="G488">
        <v>5.319</v>
      </c>
      <c r="H488">
        <v>-21.89</v>
      </c>
      <c r="I488">
        <v>41.73</v>
      </c>
      <c r="J488">
        <v>6.11</v>
      </c>
      <c r="K488">
        <v>-19.940000000000001</v>
      </c>
      <c r="L488">
        <f t="shared" si="92"/>
        <v>2.0178163544997716</v>
      </c>
      <c r="M488">
        <f t="shared" si="93"/>
        <v>2.0927783350050149</v>
      </c>
      <c r="O488">
        <v>44.17</v>
      </c>
      <c r="P488">
        <f t="shared" si="94"/>
        <v>27.209</v>
      </c>
      <c r="Q488">
        <v>5.319</v>
      </c>
      <c r="R488">
        <f t="shared" si="95"/>
        <v>2.6501999999999999</v>
      </c>
      <c r="S488">
        <v>0.1</v>
      </c>
      <c r="T488">
        <v>0.1</v>
      </c>
      <c r="U488">
        <f t="shared" si="96"/>
        <v>4.5682960255824578E-2</v>
      </c>
      <c r="V488">
        <f t="shared" si="97"/>
        <v>-9.2179824326165907E-2</v>
      </c>
      <c r="W488">
        <f t="shared" si="98"/>
        <v>9.2179824326165907E-2</v>
      </c>
      <c r="X488">
        <f t="shared" si="99"/>
        <v>1.465769822575229E-2</v>
      </c>
      <c r="Y488">
        <f t="shared" si="100"/>
        <v>8.4971200128028092E-5</v>
      </c>
      <c r="Z488">
        <f t="shared" si="101"/>
        <v>8.4971200128028092E-5</v>
      </c>
      <c r="AA488">
        <f t="shared" si="102"/>
        <v>1.4827640626008347E-2</v>
      </c>
      <c r="AB488">
        <f t="shared" si="103"/>
        <v>0.12176879988736174</v>
      </c>
    </row>
    <row r="489" spans="1:28" x14ac:dyDescent="0.25">
      <c r="A489" s="1">
        <v>44969.979166666664</v>
      </c>
      <c r="B489">
        <v>486</v>
      </c>
      <c r="C489">
        <v>27.37</v>
      </c>
      <c r="D489">
        <v>58.41</v>
      </c>
      <c r="E489">
        <v>62.54</v>
      </c>
      <c r="F489">
        <v>42.46</v>
      </c>
      <c r="G489">
        <v>5.1139999999999999</v>
      </c>
      <c r="H489">
        <v>-21.91</v>
      </c>
      <c r="I489">
        <v>39.46</v>
      </c>
      <c r="J489">
        <v>5.9809999999999999</v>
      </c>
      <c r="K489">
        <v>-20.03</v>
      </c>
      <c r="L489">
        <f t="shared" si="92"/>
        <v>1.9379278868096759</v>
      </c>
      <c r="M489">
        <f t="shared" si="93"/>
        <v>1.9700449326010983</v>
      </c>
      <c r="O489">
        <v>42.46</v>
      </c>
      <c r="P489">
        <f t="shared" si="94"/>
        <v>27.024000000000001</v>
      </c>
      <c r="Q489">
        <v>5.1139999999999999</v>
      </c>
      <c r="R489">
        <f t="shared" si="95"/>
        <v>2.5476000000000001</v>
      </c>
      <c r="S489">
        <v>0.1</v>
      </c>
      <c r="T489">
        <v>0.1</v>
      </c>
      <c r="U489">
        <f t="shared" si="96"/>
        <v>4.5641259698767686E-2</v>
      </c>
      <c r="V489">
        <f t="shared" si="97"/>
        <v>-8.844946995936448E-2</v>
      </c>
      <c r="W489">
        <f t="shared" si="98"/>
        <v>8.844946995936448E-2</v>
      </c>
      <c r="X489">
        <f t="shared" si="99"/>
        <v>1.352003218010862E-2</v>
      </c>
      <c r="Y489">
        <f t="shared" si="100"/>
        <v>7.823308736092521E-5</v>
      </c>
      <c r="Z489">
        <f t="shared" si="101"/>
        <v>7.823308736092521E-5</v>
      </c>
      <c r="AA489">
        <f t="shared" si="102"/>
        <v>1.3676498354830469E-2</v>
      </c>
      <c r="AB489">
        <f t="shared" si="103"/>
        <v>0.11694656196242141</v>
      </c>
    </row>
    <row r="490" spans="1:28" x14ac:dyDescent="0.25">
      <c r="A490" s="1">
        <v>44969.986111111109</v>
      </c>
      <c r="B490">
        <v>487</v>
      </c>
      <c r="C490">
        <v>27.37</v>
      </c>
      <c r="D490">
        <v>58.41</v>
      </c>
      <c r="E490">
        <v>62.54</v>
      </c>
      <c r="F490">
        <v>41.26</v>
      </c>
      <c r="G490">
        <v>4.9160000000000004</v>
      </c>
      <c r="H490">
        <v>-21.92</v>
      </c>
      <c r="I490">
        <v>38.64</v>
      </c>
      <c r="J490">
        <v>5.8330000000000002</v>
      </c>
      <c r="K490">
        <v>-19.97</v>
      </c>
      <c r="L490">
        <f t="shared" si="92"/>
        <v>1.8822992700729924</v>
      </c>
      <c r="M490">
        <f t="shared" si="93"/>
        <v>1.9349023535302956</v>
      </c>
      <c r="O490">
        <v>41.26</v>
      </c>
      <c r="P490">
        <f t="shared" si="94"/>
        <v>26.836000000000002</v>
      </c>
      <c r="Q490">
        <v>4.9160000000000004</v>
      </c>
      <c r="R490">
        <f t="shared" si="95"/>
        <v>2.4755999999999996</v>
      </c>
      <c r="S490">
        <v>0.1</v>
      </c>
      <c r="T490">
        <v>0.1</v>
      </c>
      <c r="U490">
        <f t="shared" si="96"/>
        <v>4.5620437956204379E-2</v>
      </c>
      <c r="V490">
        <f t="shared" si="97"/>
        <v>-8.5871317065373737E-2</v>
      </c>
      <c r="W490">
        <f t="shared" si="98"/>
        <v>8.5871317065373737E-2</v>
      </c>
      <c r="X490">
        <f t="shared" si="99"/>
        <v>1.2754981951622352E-2</v>
      </c>
      <c r="Y490">
        <f t="shared" si="100"/>
        <v>7.3738830945419465E-5</v>
      </c>
      <c r="Z490">
        <f t="shared" si="101"/>
        <v>7.3738830945419465E-5</v>
      </c>
      <c r="AA490">
        <f t="shared" si="102"/>
        <v>1.290245961351319E-2</v>
      </c>
      <c r="AB490">
        <f t="shared" si="103"/>
        <v>0.11358899424465907</v>
      </c>
    </row>
    <row r="491" spans="1:28" x14ac:dyDescent="0.25">
      <c r="A491" s="1">
        <v>44969.993055555555</v>
      </c>
      <c r="B491">
        <v>488</v>
      </c>
      <c r="C491">
        <v>27.37</v>
      </c>
      <c r="D491">
        <v>58.41</v>
      </c>
      <c r="E491">
        <v>62.54</v>
      </c>
      <c r="F491">
        <v>43.93</v>
      </c>
      <c r="G491">
        <v>4.75</v>
      </c>
      <c r="H491">
        <v>-22.52</v>
      </c>
      <c r="I491">
        <v>41.4</v>
      </c>
      <c r="J491">
        <v>5.681</v>
      </c>
      <c r="K491">
        <v>-20.43</v>
      </c>
      <c r="L491">
        <f t="shared" si="92"/>
        <v>1.9507104795737122</v>
      </c>
      <c r="M491">
        <f t="shared" si="93"/>
        <v>2.0264317180616738</v>
      </c>
      <c r="O491">
        <v>43.93</v>
      </c>
      <c r="P491">
        <f t="shared" si="94"/>
        <v>27.27</v>
      </c>
      <c r="Q491">
        <v>4.75</v>
      </c>
      <c r="R491">
        <f t="shared" si="95"/>
        <v>2.6357999999999997</v>
      </c>
      <c r="S491">
        <v>0.1</v>
      </c>
      <c r="T491">
        <v>0.1</v>
      </c>
      <c r="U491">
        <f t="shared" si="96"/>
        <v>4.4404973357015987E-2</v>
      </c>
      <c r="V491">
        <f t="shared" si="97"/>
        <v>-8.6621246872722574E-2</v>
      </c>
      <c r="W491">
        <f t="shared" si="98"/>
        <v>8.6621246872722574E-2</v>
      </c>
      <c r="X491">
        <f t="shared" si="99"/>
        <v>1.3698976950427327E-2</v>
      </c>
      <c r="Y491">
        <f t="shared" si="100"/>
        <v>7.5032404097851517E-5</v>
      </c>
      <c r="Z491">
        <f t="shared" si="101"/>
        <v>7.5032404097851517E-5</v>
      </c>
      <c r="AA491">
        <f t="shared" si="102"/>
        <v>1.384904175862303E-2</v>
      </c>
      <c r="AB491">
        <f t="shared" si="103"/>
        <v>0.11768195171147966</v>
      </c>
    </row>
    <row r="492" spans="1:28" x14ac:dyDescent="0.25">
      <c r="A492" s="1">
        <v>44970</v>
      </c>
      <c r="B492">
        <v>489</v>
      </c>
      <c r="C492">
        <v>27.37</v>
      </c>
      <c r="D492">
        <v>58.41</v>
      </c>
      <c r="E492">
        <v>62.54</v>
      </c>
      <c r="F492">
        <v>38.64</v>
      </c>
      <c r="G492">
        <v>4.4859999999999998</v>
      </c>
      <c r="H492">
        <v>-22.1</v>
      </c>
      <c r="I492">
        <v>35.89</v>
      </c>
      <c r="J492">
        <v>5.4820000000000002</v>
      </c>
      <c r="K492">
        <v>-20.16</v>
      </c>
      <c r="L492">
        <f t="shared" si="92"/>
        <v>1.7484162895927602</v>
      </c>
      <c r="M492">
        <f t="shared" si="93"/>
        <v>1.7802579365079365</v>
      </c>
      <c r="O492">
        <v>38.64</v>
      </c>
      <c r="P492">
        <f t="shared" si="94"/>
        <v>26.586000000000002</v>
      </c>
      <c r="Q492">
        <v>4.4859999999999998</v>
      </c>
      <c r="R492">
        <f t="shared" si="95"/>
        <v>2.3184</v>
      </c>
      <c r="S492">
        <v>0.1</v>
      </c>
      <c r="T492">
        <v>0.1</v>
      </c>
      <c r="U492">
        <f t="shared" si="96"/>
        <v>4.5248868778280542E-2</v>
      </c>
      <c r="V492">
        <f t="shared" si="97"/>
        <v>-7.9113859257590943E-2</v>
      </c>
      <c r="W492">
        <f t="shared" si="98"/>
        <v>7.9113859257590943E-2</v>
      </c>
      <c r="X492">
        <f t="shared" si="99"/>
        <v>1.1005054278167932E-2</v>
      </c>
      <c r="Y492">
        <f t="shared" si="100"/>
        <v>6.2590027266299077E-5</v>
      </c>
      <c r="Z492">
        <f t="shared" si="101"/>
        <v>6.2590027266299077E-5</v>
      </c>
      <c r="AA492">
        <f t="shared" si="102"/>
        <v>1.1130234332700531E-2</v>
      </c>
      <c r="AB492">
        <f t="shared" si="103"/>
        <v>0.10549992574736976</v>
      </c>
    </row>
    <row r="493" spans="1:28" x14ac:dyDescent="0.25">
      <c r="A493" s="1">
        <v>44970.006944444445</v>
      </c>
      <c r="B493">
        <v>490</v>
      </c>
      <c r="C493">
        <v>27.37</v>
      </c>
      <c r="D493">
        <v>58.41</v>
      </c>
      <c r="E493">
        <v>62.54</v>
      </c>
      <c r="F493">
        <v>45.08</v>
      </c>
      <c r="G493">
        <v>4.3090000000000002</v>
      </c>
      <c r="H493">
        <v>-23.11</v>
      </c>
      <c r="I493">
        <v>42.66</v>
      </c>
      <c r="J493">
        <v>5.343</v>
      </c>
      <c r="K493">
        <v>-20.94</v>
      </c>
      <c r="L493">
        <f t="shared" si="92"/>
        <v>1.9506707053223713</v>
      </c>
      <c r="M493">
        <f t="shared" si="93"/>
        <v>2.0372492836676215</v>
      </c>
      <c r="O493">
        <v>45.08</v>
      </c>
      <c r="P493">
        <f t="shared" si="94"/>
        <v>27.419</v>
      </c>
      <c r="Q493">
        <v>4.3090000000000002</v>
      </c>
      <c r="R493">
        <f t="shared" si="95"/>
        <v>2.7047999999999996</v>
      </c>
      <c r="S493">
        <v>0.1</v>
      </c>
      <c r="T493">
        <v>0.1</v>
      </c>
      <c r="U493">
        <f t="shared" si="96"/>
        <v>4.3271311120726956E-2</v>
      </c>
      <c r="V493">
        <f t="shared" si="97"/>
        <v>-8.4408078984092222E-2</v>
      </c>
      <c r="W493">
        <f t="shared" si="98"/>
        <v>8.4408078984092222E-2</v>
      </c>
      <c r="X493">
        <f t="shared" si="99"/>
        <v>1.3698418322170353E-2</v>
      </c>
      <c r="Y493">
        <f t="shared" si="100"/>
        <v>7.1247237977847502E-5</v>
      </c>
      <c r="Z493">
        <f t="shared" si="101"/>
        <v>7.1247237977847502E-5</v>
      </c>
      <c r="AA493">
        <f t="shared" si="102"/>
        <v>1.3840912798126048E-2</v>
      </c>
      <c r="AB493">
        <f t="shared" si="103"/>
        <v>0.11764740880327984</v>
      </c>
    </row>
    <row r="494" spans="1:28" x14ac:dyDescent="0.25">
      <c r="A494" s="1">
        <v>44970.013888888891</v>
      </c>
      <c r="B494">
        <v>491</v>
      </c>
      <c r="C494">
        <v>27.37</v>
      </c>
      <c r="D494">
        <v>58.41</v>
      </c>
      <c r="E494">
        <v>62.54</v>
      </c>
      <c r="F494">
        <v>37.869999999999997</v>
      </c>
      <c r="G494">
        <v>4.2080000000000002</v>
      </c>
      <c r="H494">
        <v>-22.3</v>
      </c>
      <c r="I494">
        <v>35.14</v>
      </c>
      <c r="J494">
        <v>5.2279999999999998</v>
      </c>
      <c r="K494">
        <v>-20.37</v>
      </c>
      <c r="L494">
        <f t="shared" si="92"/>
        <v>1.6982062780269056</v>
      </c>
      <c r="M494">
        <f t="shared" si="93"/>
        <v>1.7250859106529208</v>
      </c>
      <c r="O494">
        <v>37.869999999999997</v>
      </c>
      <c r="P494">
        <f t="shared" si="94"/>
        <v>26.508000000000003</v>
      </c>
      <c r="Q494">
        <v>4.2080000000000002</v>
      </c>
      <c r="R494">
        <f t="shared" si="95"/>
        <v>2.2721999999999998</v>
      </c>
      <c r="S494">
        <v>0.1</v>
      </c>
      <c r="T494">
        <v>0.1</v>
      </c>
      <c r="U494">
        <f t="shared" si="96"/>
        <v>4.4843049327354251E-2</v>
      </c>
      <c r="V494">
        <f t="shared" si="97"/>
        <v>-7.6152747893583186E-2</v>
      </c>
      <c r="W494">
        <f t="shared" si="98"/>
        <v>7.6152747893583186E-2</v>
      </c>
      <c r="X494">
        <f t="shared" si="99"/>
        <v>1.0382056425827981E-2</v>
      </c>
      <c r="Y494">
        <f t="shared" si="100"/>
        <v>5.7992410117436393E-5</v>
      </c>
      <c r="Z494">
        <f t="shared" si="101"/>
        <v>5.7992410117436393E-5</v>
      </c>
      <c r="AA494">
        <f t="shared" si="102"/>
        <v>1.0498041246062854E-2</v>
      </c>
      <c r="AB494">
        <f t="shared" si="103"/>
        <v>0.10245994947325933</v>
      </c>
    </row>
    <row r="495" spans="1:28" x14ac:dyDescent="0.25">
      <c r="A495" s="1">
        <v>44970.020833333336</v>
      </c>
      <c r="B495">
        <v>492</v>
      </c>
      <c r="C495">
        <v>27.37</v>
      </c>
      <c r="D495">
        <v>58.41</v>
      </c>
      <c r="E495">
        <v>62.54</v>
      </c>
      <c r="F495">
        <v>44.64</v>
      </c>
      <c r="G495">
        <v>4.12</v>
      </c>
      <c r="H495">
        <v>-23.3</v>
      </c>
      <c r="I495">
        <v>41.97</v>
      </c>
      <c r="J495">
        <v>5.1390000000000002</v>
      </c>
      <c r="K495">
        <v>-21.08</v>
      </c>
      <c r="L495">
        <f t="shared" si="92"/>
        <v>1.9158798283261802</v>
      </c>
      <c r="M495">
        <f t="shared" si="93"/>
        <v>1.9909867172675524</v>
      </c>
      <c r="O495">
        <v>44.64</v>
      </c>
      <c r="P495">
        <f t="shared" si="94"/>
        <v>27.42</v>
      </c>
      <c r="Q495">
        <v>4.12</v>
      </c>
      <c r="R495">
        <f t="shared" si="95"/>
        <v>2.6783999999999999</v>
      </c>
      <c r="S495">
        <v>0.1</v>
      </c>
      <c r="T495">
        <v>0.1</v>
      </c>
      <c r="U495">
        <f t="shared" si="96"/>
        <v>4.2918454935622317E-2</v>
      </c>
      <c r="V495">
        <f t="shared" si="97"/>
        <v>-8.2226602074084998E-2</v>
      </c>
      <c r="W495">
        <f t="shared" si="98"/>
        <v>8.2226602074084998E-2</v>
      </c>
      <c r="X495">
        <f t="shared" si="99"/>
        <v>1.3214143859713751E-2</v>
      </c>
      <c r="Y495">
        <f t="shared" si="100"/>
        <v>6.7612140886499193E-5</v>
      </c>
      <c r="Z495">
        <f t="shared" si="101"/>
        <v>6.7612140886499193E-5</v>
      </c>
      <c r="AA495">
        <f t="shared" si="102"/>
        <v>1.3349368141486748E-2</v>
      </c>
      <c r="AB495">
        <f t="shared" si="103"/>
        <v>0.1155394657313541</v>
      </c>
    </row>
    <row r="496" spans="1:28" x14ac:dyDescent="0.25">
      <c r="A496" s="1">
        <v>44970.027777777781</v>
      </c>
      <c r="B496">
        <v>493</v>
      </c>
      <c r="C496">
        <v>27.37</v>
      </c>
      <c r="D496">
        <v>58.41</v>
      </c>
      <c r="E496">
        <v>62.54</v>
      </c>
      <c r="F496">
        <v>37.74</v>
      </c>
      <c r="G496">
        <v>3.92</v>
      </c>
      <c r="H496">
        <v>-22.55</v>
      </c>
      <c r="I496">
        <v>35.11</v>
      </c>
      <c r="J496">
        <v>5.0170000000000003</v>
      </c>
      <c r="K496">
        <v>-20.58</v>
      </c>
      <c r="L496">
        <f t="shared" si="92"/>
        <v>1.6736141906873614</v>
      </c>
      <c r="M496">
        <f t="shared" si="93"/>
        <v>1.7060252672497571</v>
      </c>
      <c r="O496">
        <v>37.74</v>
      </c>
      <c r="P496">
        <f t="shared" si="94"/>
        <v>26.47</v>
      </c>
      <c r="Q496">
        <v>3.92</v>
      </c>
      <c r="R496">
        <f t="shared" si="95"/>
        <v>2.2644000000000002</v>
      </c>
      <c r="S496">
        <v>0.1</v>
      </c>
      <c r="T496">
        <v>0.1</v>
      </c>
      <c r="U496">
        <f t="shared" si="96"/>
        <v>4.4345898004434593E-2</v>
      </c>
      <c r="V496">
        <f t="shared" si="97"/>
        <v>-7.4217924198996088E-2</v>
      </c>
      <c r="W496">
        <f t="shared" si="98"/>
        <v>7.4217924198996088E-2</v>
      </c>
      <c r="X496">
        <f t="shared" si="99"/>
        <v>1.0083544053372405E-2</v>
      </c>
      <c r="Y496">
        <f t="shared" si="100"/>
        <v>5.5083002724079291E-5</v>
      </c>
      <c r="Z496">
        <f t="shared" si="101"/>
        <v>5.5083002724079291E-5</v>
      </c>
      <c r="AA496">
        <f t="shared" si="102"/>
        <v>1.0193710058820563E-2</v>
      </c>
      <c r="AB496">
        <f t="shared" si="103"/>
        <v>0.10096390473243674</v>
      </c>
    </row>
    <row r="497" spans="1:28" x14ac:dyDescent="0.25">
      <c r="A497" s="1">
        <v>44970.034722222219</v>
      </c>
      <c r="B497">
        <v>494</v>
      </c>
      <c r="C497">
        <v>27.37</v>
      </c>
      <c r="D497">
        <v>58.41</v>
      </c>
      <c r="E497">
        <v>62.54</v>
      </c>
      <c r="F497">
        <v>44.88</v>
      </c>
      <c r="G497">
        <v>3.8620000000000001</v>
      </c>
      <c r="H497">
        <v>-23.58</v>
      </c>
      <c r="I497">
        <v>42.32</v>
      </c>
      <c r="J497">
        <v>4.9009999999999998</v>
      </c>
      <c r="K497">
        <v>-21.33</v>
      </c>
      <c r="L497">
        <f t="shared" si="92"/>
        <v>1.9033078880407128</v>
      </c>
      <c r="M497">
        <f t="shared" si="93"/>
        <v>1.9840600093764653</v>
      </c>
      <c r="O497">
        <v>44.88</v>
      </c>
      <c r="P497">
        <f t="shared" si="94"/>
        <v>27.442</v>
      </c>
      <c r="Q497">
        <v>3.8620000000000001</v>
      </c>
      <c r="R497">
        <f t="shared" si="95"/>
        <v>2.6928000000000001</v>
      </c>
      <c r="S497">
        <v>0.1</v>
      </c>
      <c r="T497">
        <v>0.1</v>
      </c>
      <c r="U497">
        <f t="shared" si="96"/>
        <v>4.2408821034775238E-2</v>
      </c>
      <c r="V497">
        <f t="shared" si="97"/>
        <v>-8.07170435979946E-2</v>
      </c>
      <c r="W497">
        <f t="shared" si="98"/>
        <v>8.07170435979946E-2</v>
      </c>
      <c r="X497">
        <f t="shared" si="99"/>
        <v>1.3041291300040793E-2</v>
      </c>
      <c r="Y497">
        <f t="shared" si="100"/>
        <v>6.5152411272005617E-5</v>
      </c>
      <c r="Z497">
        <f t="shared" si="101"/>
        <v>6.5152411272005617E-5</v>
      </c>
      <c r="AA497">
        <f t="shared" si="102"/>
        <v>1.3171596122584802E-2</v>
      </c>
      <c r="AB497">
        <f t="shared" si="103"/>
        <v>0.11476757435175147</v>
      </c>
    </row>
    <row r="498" spans="1:28" x14ac:dyDescent="0.25">
      <c r="A498" s="1">
        <v>44970.041666666664</v>
      </c>
      <c r="B498">
        <v>495</v>
      </c>
      <c r="C498">
        <v>27.37</v>
      </c>
      <c r="D498">
        <v>58.41</v>
      </c>
      <c r="E498">
        <v>62.54</v>
      </c>
      <c r="F498">
        <v>37.69</v>
      </c>
      <c r="G498">
        <v>3.7730000000000001</v>
      </c>
      <c r="H498">
        <v>-22.73</v>
      </c>
      <c r="I498">
        <v>34.85</v>
      </c>
      <c r="J498">
        <v>4.8239999999999998</v>
      </c>
      <c r="K498">
        <v>-20.77</v>
      </c>
      <c r="L498">
        <f t="shared" si="92"/>
        <v>1.6581610206775186</v>
      </c>
      <c r="M498">
        <f t="shared" si="93"/>
        <v>1.6779008184882043</v>
      </c>
      <c r="O498">
        <v>37.69</v>
      </c>
      <c r="P498">
        <f t="shared" si="94"/>
        <v>26.503</v>
      </c>
      <c r="Q498">
        <v>3.7730000000000001</v>
      </c>
      <c r="R498">
        <f t="shared" si="95"/>
        <v>2.2613999999999996</v>
      </c>
      <c r="S498">
        <v>0.1</v>
      </c>
      <c r="T498">
        <v>0.1</v>
      </c>
      <c r="U498">
        <f t="shared" si="96"/>
        <v>4.3994720633523977E-2</v>
      </c>
      <c r="V498">
        <f t="shared" si="97"/>
        <v>-7.2950330870106397E-2</v>
      </c>
      <c r="W498">
        <f t="shared" si="98"/>
        <v>7.2950330870106397E-2</v>
      </c>
      <c r="X498">
        <f t="shared" si="99"/>
        <v>9.8981926937795148E-3</v>
      </c>
      <c r="Y498">
        <f t="shared" si="100"/>
        <v>5.321750774057999E-5</v>
      </c>
      <c r="Z498">
        <f t="shared" si="101"/>
        <v>5.321750774057999E-5</v>
      </c>
      <c r="AA498">
        <f t="shared" si="102"/>
        <v>1.0004627709260675E-2</v>
      </c>
      <c r="AB498">
        <f t="shared" si="103"/>
        <v>0.10002313586996098</v>
      </c>
    </row>
    <row r="499" spans="1:28" x14ac:dyDescent="0.25">
      <c r="A499" s="1">
        <v>44970.048611111109</v>
      </c>
      <c r="B499">
        <v>496</v>
      </c>
      <c r="C499">
        <v>27.37</v>
      </c>
      <c r="D499">
        <v>58.41</v>
      </c>
      <c r="E499">
        <v>62.54</v>
      </c>
      <c r="F499">
        <v>43.94</v>
      </c>
      <c r="G499">
        <v>3.6480000000000001</v>
      </c>
      <c r="H499">
        <v>-23.68</v>
      </c>
      <c r="I499">
        <v>41.54</v>
      </c>
      <c r="J499">
        <v>4.7370000000000001</v>
      </c>
      <c r="K499">
        <v>-21.42</v>
      </c>
      <c r="L499">
        <f t="shared" si="92"/>
        <v>1.8555743243243243</v>
      </c>
      <c r="M499">
        <f t="shared" si="93"/>
        <v>1.9393090569561156</v>
      </c>
      <c r="O499">
        <v>43.94</v>
      </c>
      <c r="P499">
        <f t="shared" si="94"/>
        <v>27.327999999999999</v>
      </c>
      <c r="Q499">
        <v>3.6480000000000001</v>
      </c>
      <c r="R499">
        <f t="shared" si="95"/>
        <v>2.6363999999999996</v>
      </c>
      <c r="S499">
        <v>0.1</v>
      </c>
      <c r="T499">
        <v>0.1</v>
      </c>
      <c r="U499">
        <f t="shared" si="96"/>
        <v>4.2229729729729729E-2</v>
      </c>
      <c r="V499">
        <f t="shared" si="97"/>
        <v>-7.8360402209642077E-2</v>
      </c>
      <c r="W499">
        <f t="shared" si="98"/>
        <v>7.8360402209642077E-2</v>
      </c>
      <c r="X499">
        <f t="shared" si="99"/>
        <v>1.2395361863130018E-2</v>
      </c>
      <c r="Y499">
        <f t="shared" si="100"/>
        <v>6.1403526344568795E-5</v>
      </c>
      <c r="Z499">
        <f t="shared" si="101"/>
        <v>6.1403526344568795E-5</v>
      </c>
      <c r="AA499">
        <f t="shared" si="102"/>
        <v>1.2518168915819155E-2</v>
      </c>
      <c r="AB499">
        <f t="shared" si="103"/>
        <v>0.11188462323223489</v>
      </c>
    </row>
    <row r="500" spans="1:28" x14ac:dyDescent="0.25">
      <c r="A500" s="1">
        <v>44970.055555555555</v>
      </c>
      <c r="B500">
        <v>497</v>
      </c>
      <c r="C500">
        <v>27.34</v>
      </c>
      <c r="D500">
        <v>58.41</v>
      </c>
      <c r="E500">
        <v>62.54</v>
      </c>
      <c r="F500">
        <v>38.06</v>
      </c>
      <c r="G500">
        <v>3.476</v>
      </c>
      <c r="H500">
        <v>-23.05</v>
      </c>
      <c r="I500">
        <v>35</v>
      </c>
      <c r="J500">
        <v>4.6390000000000002</v>
      </c>
      <c r="K500">
        <v>-20.99</v>
      </c>
      <c r="L500">
        <f t="shared" si="92"/>
        <v>1.6511930585683299</v>
      </c>
      <c r="M500">
        <f t="shared" si="93"/>
        <v>1.6674606955693188</v>
      </c>
      <c r="O500">
        <v>38.06</v>
      </c>
      <c r="P500">
        <f t="shared" si="94"/>
        <v>26.526</v>
      </c>
      <c r="Q500">
        <v>3.476</v>
      </c>
      <c r="R500">
        <f t="shared" si="95"/>
        <v>2.2835999999999999</v>
      </c>
      <c r="S500">
        <v>0.1</v>
      </c>
      <c r="T500">
        <v>0.1</v>
      </c>
      <c r="U500">
        <f t="shared" si="96"/>
        <v>4.3383947939262472E-2</v>
      </c>
      <c r="V500">
        <f t="shared" si="97"/>
        <v>-7.1635273690599993E-2</v>
      </c>
      <c r="W500">
        <f t="shared" si="98"/>
        <v>7.1635273690599993E-2</v>
      </c>
      <c r="X500">
        <f t="shared" si="99"/>
        <v>9.8151786599912482E-3</v>
      </c>
      <c r="Y500">
        <f t="shared" si="100"/>
        <v>5.1316124367271684E-5</v>
      </c>
      <c r="Z500">
        <f t="shared" si="101"/>
        <v>5.1316124367271684E-5</v>
      </c>
      <c r="AA500">
        <f t="shared" si="102"/>
        <v>9.9178109087257899E-3</v>
      </c>
      <c r="AB500">
        <f t="shared" si="103"/>
        <v>9.9588206674916024E-2</v>
      </c>
    </row>
    <row r="501" spans="1:28" x14ac:dyDescent="0.25">
      <c r="A501" s="1">
        <v>44970.0625</v>
      </c>
      <c r="B501">
        <v>498</v>
      </c>
      <c r="C501">
        <v>27.34</v>
      </c>
      <c r="D501">
        <v>58.41</v>
      </c>
      <c r="E501">
        <v>62.54</v>
      </c>
      <c r="F501">
        <v>44.54</v>
      </c>
      <c r="G501">
        <v>3.331</v>
      </c>
      <c r="H501">
        <v>-24.01</v>
      </c>
      <c r="I501">
        <v>41.73</v>
      </c>
      <c r="J501">
        <v>4.4800000000000004</v>
      </c>
      <c r="K501">
        <v>-21.71</v>
      </c>
      <c r="L501">
        <f t="shared" si="92"/>
        <v>1.85506039150354</v>
      </c>
      <c r="M501">
        <f t="shared" si="93"/>
        <v>1.9221556886227542</v>
      </c>
      <c r="O501">
        <v>44.54</v>
      </c>
      <c r="P501">
        <f t="shared" si="94"/>
        <v>27.341000000000001</v>
      </c>
      <c r="Q501">
        <v>3.331</v>
      </c>
      <c r="R501">
        <f t="shared" si="95"/>
        <v>2.6723999999999997</v>
      </c>
      <c r="S501">
        <v>0.1</v>
      </c>
      <c r="T501">
        <v>0.1</v>
      </c>
      <c r="U501">
        <f t="shared" si="96"/>
        <v>4.1649312786339023E-2</v>
      </c>
      <c r="V501">
        <f t="shared" si="97"/>
        <v>-7.7261990483279461E-2</v>
      </c>
      <c r="W501">
        <f t="shared" si="98"/>
        <v>7.7261990483279461E-2</v>
      </c>
      <c r="X501">
        <f t="shared" si="99"/>
        <v>1.2388496602050958E-2</v>
      </c>
      <c r="Y501">
        <f t="shared" si="100"/>
        <v>5.9694151734383665E-5</v>
      </c>
      <c r="Z501">
        <f t="shared" si="101"/>
        <v>5.9694151734383665E-5</v>
      </c>
      <c r="AA501">
        <f t="shared" si="102"/>
        <v>1.2507884905519727E-2</v>
      </c>
      <c r="AB501">
        <f t="shared" si="103"/>
        <v>0.11183865568541017</v>
      </c>
    </row>
    <row r="502" spans="1:28" x14ac:dyDescent="0.25">
      <c r="A502" s="1">
        <v>44970.069444444445</v>
      </c>
      <c r="B502">
        <v>499</v>
      </c>
      <c r="C502">
        <v>27.34</v>
      </c>
      <c r="D502">
        <v>58.41</v>
      </c>
      <c r="E502">
        <v>62.54</v>
      </c>
      <c r="F502">
        <v>37.67</v>
      </c>
      <c r="G502">
        <v>3.3029999999999999</v>
      </c>
      <c r="H502">
        <v>-23.2</v>
      </c>
      <c r="I502">
        <v>34.630000000000003</v>
      </c>
      <c r="J502">
        <v>4.4169999999999998</v>
      </c>
      <c r="K502">
        <v>-21.19</v>
      </c>
      <c r="L502">
        <f t="shared" si="92"/>
        <v>1.6237068965517243</v>
      </c>
      <c r="M502">
        <f t="shared" si="93"/>
        <v>1.634261444077395</v>
      </c>
      <c r="O502">
        <v>37.67</v>
      </c>
      <c r="P502">
        <f t="shared" si="94"/>
        <v>26.503</v>
      </c>
      <c r="Q502">
        <v>3.3029999999999999</v>
      </c>
      <c r="R502">
        <f t="shared" si="95"/>
        <v>2.2602000000000002</v>
      </c>
      <c r="S502">
        <v>0.1</v>
      </c>
      <c r="T502">
        <v>0.1</v>
      </c>
      <c r="U502">
        <f t="shared" si="96"/>
        <v>4.3103448275862072E-2</v>
      </c>
      <c r="V502">
        <f t="shared" si="97"/>
        <v>-6.9987366230677764E-2</v>
      </c>
      <c r="W502">
        <f t="shared" si="98"/>
        <v>6.9987366230677764E-2</v>
      </c>
      <c r="X502">
        <f t="shared" si="99"/>
        <v>9.4911267092746745E-3</v>
      </c>
      <c r="Y502">
        <f t="shared" si="100"/>
        <v>4.898231431907014E-5</v>
      </c>
      <c r="Z502">
        <f t="shared" si="101"/>
        <v>4.898231431907014E-5</v>
      </c>
      <c r="AA502">
        <f t="shared" si="102"/>
        <v>9.589091337912815E-3</v>
      </c>
      <c r="AB502">
        <f t="shared" si="103"/>
        <v>9.7923905855071033E-2</v>
      </c>
    </row>
    <row r="503" spans="1:28" x14ac:dyDescent="0.25">
      <c r="A503" s="1">
        <v>44970.076388888891</v>
      </c>
      <c r="B503">
        <v>500</v>
      </c>
      <c r="C503">
        <v>27.34</v>
      </c>
      <c r="D503">
        <v>58.41</v>
      </c>
      <c r="E503">
        <v>62.54</v>
      </c>
      <c r="F503">
        <v>43.87</v>
      </c>
      <c r="G503">
        <v>3.08</v>
      </c>
      <c r="H503">
        <v>-24.22</v>
      </c>
      <c r="I503">
        <v>41.16</v>
      </c>
      <c r="J503">
        <v>4.258</v>
      </c>
      <c r="K503">
        <v>-21.86</v>
      </c>
      <c r="L503">
        <f t="shared" si="92"/>
        <v>1.8113129644921553</v>
      </c>
      <c r="M503">
        <f t="shared" si="93"/>
        <v>1.8828911253430922</v>
      </c>
      <c r="O503">
        <v>43.87</v>
      </c>
      <c r="P503">
        <f t="shared" si="94"/>
        <v>27.299999999999997</v>
      </c>
      <c r="Q503">
        <v>3.08</v>
      </c>
      <c r="R503">
        <f t="shared" si="95"/>
        <v>2.6321999999999997</v>
      </c>
      <c r="S503">
        <v>0.1</v>
      </c>
      <c r="T503">
        <v>0.1</v>
      </c>
      <c r="U503">
        <f t="shared" si="96"/>
        <v>4.1288191577208921E-2</v>
      </c>
      <c r="V503">
        <f t="shared" si="97"/>
        <v>-7.4785836684234316E-2</v>
      </c>
      <c r="W503">
        <f t="shared" si="98"/>
        <v>7.4785836684234316E-2</v>
      </c>
      <c r="X503">
        <f t="shared" si="99"/>
        <v>1.1811076759214495E-2</v>
      </c>
      <c r="Y503">
        <f t="shared" si="100"/>
        <v>5.5929213685609672E-5</v>
      </c>
      <c r="Z503">
        <f t="shared" si="101"/>
        <v>5.5929213685609672E-5</v>
      </c>
      <c r="AA503">
        <f t="shared" si="102"/>
        <v>1.1922935186585713E-2</v>
      </c>
      <c r="AB503">
        <f t="shared" si="103"/>
        <v>0.10919219379875886</v>
      </c>
    </row>
    <row r="504" spans="1:28" x14ac:dyDescent="0.25">
      <c r="A504" s="1">
        <v>44970.083333333336</v>
      </c>
      <c r="B504">
        <v>501</v>
      </c>
      <c r="C504">
        <v>27.34</v>
      </c>
      <c r="D504">
        <v>58.41</v>
      </c>
      <c r="E504">
        <v>62.54</v>
      </c>
      <c r="F504">
        <v>37.35</v>
      </c>
      <c r="G504">
        <v>2.9729999999999999</v>
      </c>
      <c r="H504">
        <v>-23.54</v>
      </c>
      <c r="I504">
        <v>35.04</v>
      </c>
      <c r="J504">
        <v>4.1890000000000001</v>
      </c>
      <c r="K504">
        <v>-21.44</v>
      </c>
      <c r="L504">
        <f t="shared" si="92"/>
        <v>1.5866610025488532</v>
      </c>
      <c r="M504">
        <f t="shared" si="93"/>
        <v>1.6343283582089552</v>
      </c>
      <c r="O504">
        <v>37.35</v>
      </c>
      <c r="P504">
        <f t="shared" si="94"/>
        <v>26.512999999999998</v>
      </c>
      <c r="Q504">
        <v>2.9729999999999999</v>
      </c>
      <c r="R504">
        <f t="shared" si="95"/>
        <v>2.2410000000000001</v>
      </c>
      <c r="S504">
        <v>0.1</v>
      </c>
      <c r="T504">
        <v>0.1</v>
      </c>
      <c r="U504">
        <f t="shared" si="96"/>
        <v>4.2480883602378929E-2</v>
      </c>
      <c r="V504">
        <f t="shared" si="97"/>
        <v>-6.7402761365711689E-2</v>
      </c>
      <c r="W504">
        <f t="shared" si="98"/>
        <v>6.7402761365711689E-2</v>
      </c>
      <c r="X504">
        <f t="shared" si="99"/>
        <v>9.0629752932335945E-3</v>
      </c>
      <c r="Y504">
        <f t="shared" si="100"/>
        <v>4.5431322397230765E-5</v>
      </c>
      <c r="Z504">
        <f t="shared" si="101"/>
        <v>4.5431322397230765E-5</v>
      </c>
      <c r="AA504">
        <f t="shared" si="102"/>
        <v>9.153837938028056E-3</v>
      </c>
      <c r="AB504">
        <f t="shared" si="103"/>
        <v>9.567569146877411E-2</v>
      </c>
    </row>
    <row r="505" spans="1:28" x14ac:dyDescent="0.25">
      <c r="A505" s="1">
        <v>44970.090277777781</v>
      </c>
      <c r="B505">
        <v>502</v>
      </c>
      <c r="C505">
        <v>27.31</v>
      </c>
      <c r="D505">
        <v>58.41</v>
      </c>
      <c r="E505">
        <v>62.54</v>
      </c>
      <c r="F505">
        <v>43.49</v>
      </c>
      <c r="G505">
        <v>2.9430000000000001</v>
      </c>
      <c r="H505">
        <v>-24.29</v>
      </c>
      <c r="I505">
        <v>41.14</v>
      </c>
      <c r="J505">
        <v>4.1470000000000002</v>
      </c>
      <c r="K505">
        <v>-21.94</v>
      </c>
      <c r="L505">
        <f t="shared" si="92"/>
        <v>1.7904487443392343</v>
      </c>
      <c r="M505">
        <f t="shared" si="93"/>
        <v>1.8751139471285323</v>
      </c>
      <c r="O505">
        <v>43.49</v>
      </c>
      <c r="P505">
        <f t="shared" si="94"/>
        <v>27.233000000000001</v>
      </c>
      <c r="Q505">
        <v>2.9430000000000001</v>
      </c>
      <c r="R505">
        <f t="shared" si="95"/>
        <v>2.6093999999999999</v>
      </c>
      <c r="S505">
        <v>0.1</v>
      </c>
      <c r="T505">
        <v>0.1</v>
      </c>
      <c r="U505">
        <f t="shared" si="96"/>
        <v>4.1169205434335117E-2</v>
      </c>
      <c r="V505">
        <f t="shared" si="97"/>
        <v>-7.3711352175349298E-2</v>
      </c>
      <c r="W505">
        <f t="shared" si="98"/>
        <v>7.3711352175349298E-2</v>
      </c>
      <c r="X505">
        <f t="shared" si="99"/>
        <v>1.1540544141981387E-2</v>
      </c>
      <c r="Y505">
        <f t="shared" si="100"/>
        <v>5.433363439518372E-5</v>
      </c>
      <c r="Z505">
        <f t="shared" si="101"/>
        <v>5.433363439518372E-5</v>
      </c>
      <c r="AA505">
        <f t="shared" si="102"/>
        <v>1.1649211410771755E-2</v>
      </c>
      <c r="AB505">
        <f t="shared" si="103"/>
        <v>0.10793151259373582</v>
      </c>
    </row>
    <row r="506" spans="1:28" x14ac:dyDescent="0.25">
      <c r="A506" s="1">
        <v>44970.097222222219</v>
      </c>
      <c r="B506">
        <v>503</v>
      </c>
      <c r="C506">
        <v>27.31</v>
      </c>
      <c r="D506">
        <v>58.41</v>
      </c>
      <c r="E506">
        <v>62.54</v>
      </c>
      <c r="F506">
        <v>37.93</v>
      </c>
      <c r="G506">
        <v>2.879</v>
      </c>
      <c r="H506">
        <v>-23.68</v>
      </c>
      <c r="I506">
        <v>35.61</v>
      </c>
      <c r="J506">
        <v>4.0469999999999997</v>
      </c>
      <c r="K506">
        <v>-21.64</v>
      </c>
      <c r="L506">
        <f t="shared" si="92"/>
        <v>1.6017736486486487</v>
      </c>
      <c r="M506">
        <f t="shared" si="93"/>
        <v>1.6455637707948243</v>
      </c>
      <c r="O506">
        <v>37.93</v>
      </c>
      <c r="P506">
        <f t="shared" si="94"/>
        <v>26.559000000000001</v>
      </c>
      <c r="Q506">
        <v>2.879</v>
      </c>
      <c r="R506">
        <f t="shared" si="95"/>
        <v>2.2757999999999998</v>
      </c>
      <c r="S506">
        <v>0.1</v>
      </c>
      <c r="T506">
        <v>0.1</v>
      </c>
      <c r="U506">
        <f t="shared" si="96"/>
        <v>4.2229729729729729E-2</v>
      </c>
      <c r="V506">
        <f t="shared" si="97"/>
        <v>-6.7642468270635497E-2</v>
      </c>
      <c r="W506">
        <f t="shared" si="98"/>
        <v>6.7642468270635497E-2</v>
      </c>
      <c r="X506">
        <f t="shared" si="99"/>
        <v>9.2364437574187358E-3</v>
      </c>
      <c r="Y506">
        <f t="shared" si="100"/>
        <v>4.5755035137439309E-5</v>
      </c>
      <c r="Z506">
        <f t="shared" si="101"/>
        <v>4.5755035137439309E-5</v>
      </c>
      <c r="AA506">
        <f t="shared" si="102"/>
        <v>9.327953827693615E-3</v>
      </c>
      <c r="AB506">
        <f t="shared" si="103"/>
        <v>9.6581332708208234E-2</v>
      </c>
    </row>
    <row r="507" spans="1:28" x14ac:dyDescent="0.25">
      <c r="A507" s="1">
        <v>44970.104166666664</v>
      </c>
      <c r="B507">
        <v>504</v>
      </c>
      <c r="C507">
        <v>27.31</v>
      </c>
      <c r="D507">
        <v>58.41</v>
      </c>
      <c r="E507">
        <v>62.54</v>
      </c>
      <c r="F507">
        <v>43.07</v>
      </c>
      <c r="G507">
        <v>2.7559999999999998</v>
      </c>
      <c r="H507">
        <v>-24.42</v>
      </c>
      <c r="I507">
        <v>40.54</v>
      </c>
      <c r="J507">
        <v>3.9590000000000001</v>
      </c>
      <c r="K507">
        <v>-22.07</v>
      </c>
      <c r="L507">
        <f t="shared" si="92"/>
        <v>1.7637182637182636</v>
      </c>
      <c r="M507">
        <f t="shared" si="93"/>
        <v>1.8368826461259629</v>
      </c>
      <c r="O507">
        <v>43.07</v>
      </c>
      <c r="P507">
        <f t="shared" si="94"/>
        <v>27.176000000000002</v>
      </c>
      <c r="Q507">
        <v>2.7559999999999998</v>
      </c>
      <c r="R507">
        <f t="shared" si="95"/>
        <v>2.5842000000000001</v>
      </c>
      <c r="S507">
        <v>0.1</v>
      </c>
      <c r="T507">
        <v>0.1</v>
      </c>
      <c r="U507">
        <f t="shared" si="96"/>
        <v>4.0950040950040949E-2</v>
      </c>
      <c r="V507">
        <f t="shared" si="97"/>
        <v>-7.2224335123598007E-2</v>
      </c>
      <c r="W507">
        <f t="shared" si="98"/>
        <v>7.2224335123598007E-2</v>
      </c>
      <c r="X507">
        <f t="shared" si="99"/>
        <v>1.1198527609584119E-2</v>
      </c>
      <c r="Y507">
        <f t="shared" si="100"/>
        <v>5.2163545840457931E-5</v>
      </c>
      <c r="Z507">
        <f t="shared" si="101"/>
        <v>5.2163545840457931E-5</v>
      </c>
      <c r="AA507">
        <f t="shared" si="102"/>
        <v>1.1302854701265033E-2</v>
      </c>
      <c r="AB507">
        <f t="shared" si="103"/>
        <v>0.10631488466468386</v>
      </c>
    </row>
    <row r="508" spans="1:28" x14ac:dyDescent="0.25">
      <c r="A508" s="1">
        <v>44970.111111111109</v>
      </c>
      <c r="B508">
        <v>505</v>
      </c>
      <c r="C508">
        <v>27.31</v>
      </c>
      <c r="D508">
        <v>58.41</v>
      </c>
      <c r="E508">
        <v>62.54</v>
      </c>
      <c r="F508">
        <v>34</v>
      </c>
      <c r="G508">
        <v>2.5529999999999999</v>
      </c>
      <c r="H508">
        <v>-23.72</v>
      </c>
      <c r="I508">
        <v>31.27</v>
      </c>
      <c r="J508">
        <v>3.8159999999999998</v>
      </c>
      <c r="K508">
        <v>-21.65</v>
      </c>
      <c r="L508">
        <f t="shared" si="92"/>
        <v>1.4333895446880272</v>
      </c>
      <c r="M508">
        <f t="shared" si="93"/>
        <v>1.4443418013856815</v>
      </c>
      <c r="O508">
        <v>34</v>
      </c>
      <c r="P508">
        <f t="shared" si="94"/>
        <v>26.273</v>
      </c>
      <c r="Q508">
        <v>2.5529999999999999</v>
      </c>
      <c r="R508">
        <f t="shared" si="95"/>
        <v>2.04</v>
      </c>
      <c r="S508">
        <v>0.1</v>
      </c>
      <c r="T508">
        <v>0.1</v>
      </c>
      <c r="U508">
        <f t="shared" si="96"/>
        <v>4.2158516020236091E-2</v>
      </c>
      <c r="V508">
        <f t="shared" si="97"/>
        <v>-6.0429576082969103E-2</v>
      </c>
      <c r="W508">
        <f t="shared" si="98"/>
        <v>6.0429576082969103E-2</v>
      </c>
      <c r="X508">
        <f t="shared" si="99"/>
        <v>7.3965801125554179E-3</v>
      </c>
      <c r="Y508">
        <f t="shared" si="100"/>
        <v>3.6517336655673522E-5</v>
      </c>
      <c r="Z508">
        <f t="shared" si="101"/>
        <v>3.6517336655673522E-5</v>
      </c>
      <c r="AA508">
        <f t="shared" si="102"/>
        <v>7.4696147858667652E-3</v>
      </c>
      <c r="AB508">
        <f t="shared" si="103"/>
        <v>8.6426933220303301E-2</v>
      </c>
    </row>
    <row r="509" spans="1:28" x14ac:dyDescent="0.25">
      <c r="A509" s="1">
        <v>44970.118055555555</v>
      </c>
      <c r="B509">
        <v>506</v>
      </c>
      <c r="C509">
        <v>27.21</v>
      </c>
      <c r="D509">
        <v>58.41</v>
      </c>
      <c r="E509">
        <v>62.54</v>
      </c>
      <c r="F509">
        <v>41.79</v>
      </c>
      <c r="G509">
        <v>2.6419999999999999</v>
      </c>
      <c r="H509">
        <v>-24.55</v>
      </c>
      <c r="I509">
        <v>38</v>
      </c>
      <c r="J509">
        <v>3.8450000000000002</v>
      </c>
      <c r="K509">
        <v>-22.05</v>
      </c>
      <c r="L509">
        <f t="shared" si="92"/>
        <v>1.7022403258655803</v>
      </c>
      <c r="M509">
        <f t="shared" si="93"/>
        <v>1.7233560090702946</v>
      </c>
      <c r="O509">
        <v>41.79</v>
      </c>
      <c r="P509">
        <f t="shared" si="94"/>
        <v>27.192</v>
      </c>
      <c r="Q509">
        <v>2.6419999999999999</v>
      </c>
      <c r="R509">
        <f t="shared" si="95"/>
        <v>2.5074000000000001</v>
      </c>
      <c r="S509">
        <v>0.1</v>
      </c>
      <c r="T509">
        <v>0.1</v>
      </c>
      <c r="U509">
        <f t="shared" si="96"/>
        <v>4.0733197556008148E-2</v>
      </c>
      <c r="V509">
        <f t="shared" si="97"/>
        <v>-6.9337691481286379E-2</v>
      </c>
      <c r="W509">
        <f t="shared" si="98"/>
        <v>6.9337691481286379E-2</v>
      </c>
      <c r="X509">
        <f t="shared" si="99"/>
        <v>1.0431439657210649E-2</v>
      </c>
      <c r="Y509">
        <f t="shared" si="100"/>
        <v>4.807715459954054E-5</v>
      </c>
      <c r="Z509">
        <f t="shared" si="101"/>
        <v>4.807715459954054E-5</v>
      </c>
      <c r="AA509">
        <f t="shared" si="102"/>
        <v>1.052759396640973E-2</v>
      </c>
      <c r="AB509">
        <f t="shared" si="103"/>
        <v>0.10260406408329902</v>
      </c>
    </row>
    <row r="510" spans="1:28" x14ac:dyDescent="0.25">
      <c r="A510" s="1">
        <v>44970.125</v>
      </c>
      <c r="B510">
        <v>507</v>
      </c>
      <c r="C510">
        <v>27.12</v>
      </c>
      <c r="D510">
        <v>58.41</v>
      </c>
      <c r="E510">
        <v>62.54</v>
      </c>
      <c r="F510">
        <v>34.47</v>
      </c>
      <c r="G510">
        <v>2.5710000000000002</v>
      </c>
      <c r="H510">
        <v>-23.64</v>
      </c>
      <c r="I510">
        <v>31.02</v>
      </c>
      <c r="J510">
        <v>3.7610000000000001</v>
      </c>
      <c r="K510">
        <v>-21.53</v>
      </c>
      <c r="L510">
        <f t="shared" si="92"/>
        <v>1.4581218274111674</v>
      </c>
      <c r="M510">
        <f t="shared" si="93"/>
        <v>1.4407803065490012</v>
      </c>
      <c r="O510">
        <v>34.47</v>
      </c>
      <c r="P510">
        <f t="shared" si="94"/>
        <v>26.211000000000002</v>
      </c>
      <c r="Q510">
        <v>2.5710000000000002</v>
      </c>
      <c r="R510">
        <f t="shared" si="95"/>
        <v>2.0682</v>
      </c>
      <c r="S510">
        <v>0.1</v>
      </c>
      <c r="T510">
        <v>0.1</v>
      </c>
      <c r="U510">
        <f t="shared" si="96"/>
        <v>4.2301184433164128E-2</v>
      </c>
      <c r="V510">
        <f t="shared" si="97"/>
        <v>-6.168028034734211E-2</v>
      </c>
      <c r="W510">
        <f t="shared" si="98"/>
        <v>6.168028034734211E-2</v>
      </c>
      <c r="X510">
        <f t="shared" si="99"/>
        <v>7.6540293488623779E-3</v>
      </c>
      <c r="Y510">
        <f t="shared" si="100"/>
        <v>3.8044569837267173E-5</v>
      </c>
      <c r="Z510">
        <f t="shared" si="101"/>
        <v>3.8044569837267173E-5</v>
      </c>
      <c r="AA510">
        <f t="shared" si="102"/>
        <v>7.7301184885369117E-3</v>
      </c>
      <c r="AB510">
        <f t="shared" si="103"/>
        <v>8.7921092398450737E-2</v>
      </c>
    </row>
    <row r="511" spans="1:28" x14ac:dyDescent="0.25">
      <c r="A511" s="1">
        <v>44970.131944444445</v>
      </c>
      <c r="B511">
        <v>508</v>
      </c>
      <c r="C511">
        <v>27.09</v>
      </c>
      <c r="D511">
        <v>58.41</v>
      </c>
      <c r="E511">
        <v>62.54</v>
      </c>
      <c r="F511">
        <v>45.88</v>
      </c>
      <c r="G511">
        <v>2.383</v>
      </c>
      <c r="H511">
        <v>-25.26</v>
      </c>
      <c r="I511">
        <v>44.1</v>
      </c>
      <c r="J511">
        <v>3.6349999999999998</v>
      </c>
      <c r="K511">
        <v>-22.73</v>
      </c>
      <c r="L511">
        <f t="shared" si="92"/>
        <v>1.8163103721298495</v>
      </c>
      <c r="M511">
        <f t="shared" si="93"/>
        <v>1.9401671799384075</v>
      </c>
      <c r="O511">
        <v>45.88</v>
      </c>
      <c r="P511">
        <f t="shared" si="94"/>
        <v>27.643000000000001</v>
      </c>
      <c r="Q511">
        <v>2.383</v>
      </c>
      <c r="R511">
        <f t="shared" si="95"/>
        <v>2.7528000000000001</v>
      </c>
      <c r="S511">
        <v>0.1</v>
      </c>
      <c r="T511">
        <v>0.1</v>
      </c>
      <c r="U511">
        <f t="shared" si="96"/>
        <v>3.9588281868566902E-2</v>
      </c>
      <c r="V511">
        <f t="shared" si="97"/>
        <v>-7.1904606972678128E-2</v>
      </c>
      <c r="W511">
        <f t="shared" si="98"/>
        <v>7.1904606972678128E-2</v>
      </c>
      <c r="X511">
        <f t="shared" si="99"/>
        <v>1.1876340124463302E-2</v>
      </c>
      <c r="Y511">
        <f t="shared" si="100"/>
        <v>5.1702725038953125E-5</v>
      </c>
      <c r="Z511">
        <f t="shared" si="101"/>
        <v>5.1702725038953125E-5</v>
      </c>
      <c r="AA511">
        <f t="shared" si="102"/>
        <v>1.1979745574541208E-2</v>
      </c>
      <c r="AB511">
        <f t="shared" si="103"/>
        <v>0.10945202407694984</v>
      </c>
    </row>
    <row r="512" spans="1:28" x14ac:dyDescent="0.25">
      <c r="A512" s="1">
        <v>44970.138888888891</v>
      </c>
      <c r="B512">
        <v>509</v>
      </c>
      <c r="C512">
        <v>27.12</v>
      </c>
      <c r="D512">
        <v>58.41</v>
      </c>
      <c r="E512">
        <v>62.54</v>
      </c>
      <c r="F512">
        <v>38.69</v>
      </c>
      <c r="G512">
        <v>2.2909999999999999</v>
      </c>
      <c r="H512">
        <v>-24.4</v>
      </c>
      <c r="I512">
        <v>36.18</v>
      </c>
      <c r="J512">
        <v>3.589</v>
      </c>
      <c r="K512">
        <v>-22.17</v>
      </c>
      <c r="L512">
        <f t="shared" si="92"/>
        <v>1.5856557377049181</v>
      </c>
      <c r="M512">
        <f t="shared" si="93"/>
        <v>1.631935047361299</v>
      </c>
      <c r="O512">
        <v>38.69</v>
      </c>
      <c r="P512">
        <f t="shared" si="94"/>
        <v>26.690999999999999</v>
      </c>
      <c r="Q512">
        <v>2.2909999999999999</v>
      </c>
      <c r="R512">
        <f t="shared" si="95"/>
        <v>2.3213999999999997</v>
      </c>
      <c r="S512">
        <v>0.1</v>
      </c>
      <c r="T512">
        <v>0.1</v>
      </c>
      <c r="U512">
        <f t="shared" si="96"/>
        <v>4.0983606557377053E-2</v>
      </c>
      <c r="V512">
        <f t="shared" si="97"/>
        <v>-6.498589088954583E-2</v>
      </c>
      <c r="W512">
        <f t="shared" si="98"/>
        <v>6.498589088954583E-2</v>
      </c>
      <c r="X512">
        <f t="shared" si="99"/>
        <v>9.051494826659498E-3</v>
      </c>
      <c r="Y512">
        <f t="shared" si="100"/>
        <v>4.2231660147079561E-5</v>
      </c>
      <c r="Z512">
        <f t="shared" si="101"/>
        <v>4.2231660147079561E-5</v>
      </c>
      <c r="AA512">
        <f t="shared" si="102"/>
        <v>9.1359581469536572E-3</v>
      </c>
      <c r="AB512">
        <f t="shared" si="103"/>
        <v>9.5582206225602775E-2</v>
      </c>
    </row>
    <row r="513" spans="1:28" x14ac:dyDescent="0.25">
      <c r="A513" s="1">
        <v>44970.145833333336</v>
      </c>
      <c r="B513">
        <v>510</v>
      </c>
      <c r="C513">
        <v>27.12</v>
      </c>
      <c r="D513">
        <v>58.41</v>
      </c>
      <c r="E513">
        <v>62.54</v>
      </c>
      <c r="F513">
        <v>41.45</v>
      </c>
      <c r="G513">
        <v>2.306</v>
      </c>
      <c r="H513">
        <v>-24.69</v>
      </c>
      <c r="I513">
        <v>39.25</v>
      </c>
      <c r="J513">
        <v>3.5950000000000002</v>
      </c>
      <c r="K513">
        <v>-22.35</v>
      </c>
      <c r="L513">
        <f t="shared" si="92"/>
        <v>1.6788173349534226</v>
      </c>
      <c r="M513">
        <f t="shared" si="93"/>
        <v>1.7561521252796419</v>
      </c>
      <c r="O513">
        <v>41.45</v>
      </c>
      <c r="P513">
        <f t="shared" si="94"/>
        <v>26.996000000000002</v>
      </c>
      <c r="Q513">
        <v>2.306</v>
      </c>
      <c r="R513">
        <f t="shared" si="95"/>
        <v>2.4870000000000001</v>
      </c>
      <c r="S513">
        <v>0.1</v>
      </c>
      <c r="T513">
        <v>0.1</v>
      </c>
      <c r="U513">
        <f t="shared" si="96"/>
        <v>4.0502227622519239E-2</v>
      </c>
      <c r="V513">
        <f t="shared" si="97"/>
        <v>-6.7995841836914636E-2</v>
      </c>
      <c r="W513">
        <f t="shared" si="98"/>
        <v>6.7995841836914636E-2</v>
      </c>
      <c r="X513">
        <f t="shared" si="99"/>
        <v>1.0146339518904403E-2</v>
      </c>
      <c r="Y513">
        <f t="shared" si="100"/>
        <v>4.623434507110711E-5</v>
      </c>
      <c r="Z513">
        <f t="shared" si="101"/>
        <v>4.623434507110711E-5</v>
      </c>
      <c r="AA513">
        <f t="shared" si="102"/>
        <v>1.0238808209046615E-2</v>
      </c>
      <c r="AB513">
        <f t="shared" si="103"/>
        <v>0.10118699624480715</v>
      </c>
    </row>
    <row r="514" spans="1:28" x14ac:dyDescent="0.25">
      <c r="A514" s="1">
        <v>44970.152777777781</v>
      </c>
      <c r="B514">
        <v>511</v>
      </c>
      <c r="C514">
        <v>27.12</v>
      </c>
      <c r="D514">
        <v>58.41</v>
      </c>
      <c r="E514">
        <v>62.54</v>
      </c>
      <c r="F514">
        <v>40.11</v>
      </c>
      <c r="G514">
        <v>2.1760000000000002</v>
      </c>
      <c r="H514">
        <v>-24.73</v>
      </c>
      <c r="I514">
        <v>37.549999999999997</v>
      </c>
      <c r="J514">
        <v>3.53</v>
      </c>
      <c r="K514">
        <v>-22.41</v>
      </c>
      <c r="L514">
        <f t="shared" si="92"/>
        <v>1.6219167003639303</v>
      </c>
      <c r="M514">
        <f t="shared" si="93"/>
        <v>1.6755912539045068</v>
      </c>
      <c r="O514">
        <v>40.11</v>
      </c>
      <c r="P514">
        <f t="shared" si="94"/>
        <v>26.905999999999999</v>
      </c>
      <c r="Q514">
        <v>2.1760000000000002</v>
      </c>
      <c r="R514">
        <f t="shared" si="95"/>
        <v>2.4066000000000001</v>
      </c>
      <c r="S514">
        <v>0.1</v>
      </c>
      <c r="T514">
        <v>0.1</v>
      </c>
      <c r="U514">
        <f t="shared" si="96"/>
        <v>4.0436716538617072E-2</v>
      </c>
      <c r="V514">
        <f t="shared" si="97"/>
        <v>-6.5584985861865369E-2</v>
      </c>
      <c r="W514">
        <f t="shared" si="98"/>
        <v>6.5584985861865369E-2</v>
      </c>
      <c r="X514">
        <f t="shared" si="99"/>
        <v>9.4702096185099154E-3</v>
      </c>
      <c r="Y514">
        <f t="shared" si="100"/>
        <v>4.3013903705010804E-5</v>
      </c>
      <c r="Z514">
        <f t="shared" si="101"/>
        <v>4.3013903705010804E-5</v>
      </c>
      <c r="AA514">
        <f t="shared" si="102"/>
        <v>9.5562374259199386E-3</v>
      </c>
      <c r="AB514">
        <f t="shared" si="103"/>
        <v>9.7756009666515847E-2</v>
      </c>
    </row>
    <row r="515" spans="1:28" x14ac:dyDescent="0.25">
      <c r="A515" s="1">
        <v>44970.159722222219</v>
      </c>
      <c r="B515">
        <v>512</v>
      </c>
      <c r="C515">
        <v>27.12</v>
      </c>
      <c r="D515">
        <v>58.41</v>
      </c>
      <c r="E515">
        <v>62.54</v>
      </c>
      <c r="F515">
        <v>39.729999999999997</v>
      </c>
      <c r="G515">
        <v>1.9910000000000001</v>
      </c>
      <c r="H515">
        <v>-24.79</v>
      </c>
      <c r="I515">
        <v>37.49</v>
      </c>
      <c r="J515">
        <v>3.4529999999999998</v>
      </c>
      <c r="K515">
        <v>-22.31</v>
      </c>
      <c r="L515">
        <f t="shared" si="92"/>
        <v>1.6026623638563937</v>
      </c>
      <c r="M515">
        <f t="shared" si="93"/>
        <v>1.6804123711340209</v>
      </c>
      <c r="O515">
        <v>39.729999999999997</v>
      </c>
      <c r="P515">
        <f t="shared" si="94"/>
        <v>26.780999999999999</v>
      </c>
      <c r="Q515">
        <v>1.9910000000000001</v>
      </c>
      <c r="R515">
        <f t="shared" si="95"/>
        <v>2.3837999999999999</v>
      </c>
      <c r="S515">
        <v>0.1</v>
      </c>
      <c r="T515">
        <v>0.1</v>
      </c>
      <c r="U515">
        <f t="shared" si="96"/>
        <v>4.0338846308995563E-2</v>
      </c>
      <c r="V515">
        <f t="shared" si="97"/>
        <v>-6.4649550780814594E-2</v>
      </c>
      <c r="W515">
        <f t="shared" si="98"/>
        <v>6.4649550780814594E-2</v>
      </c>
      <c r="X515">
        <f t="shared" si="99"/>
        <v>9.2466959490783499E-3</v>
      </c>
      <c r="Y515">
        <f t="shared" si="100"/>
        <v>4.1795644161611247E-5</v>
      </c>
      <c r="Z515">
        <f t="shared" si="101"/>
        <v>4.1795644161611247E-5</v>
      </c>
      <c r="AA515">
        <f t="shared" si="102"/>
        <v>9.3302872374015737E-3</v>
      </c>
      <c r="AB515">
        <f t="shared" si="103"/>
        <v>9.6593411977223237E-2</v>
      </c>
    </row>
    <row r="516" spans="1:28" x14ac:dyDescent="0.25">
      <c r="A516" s="1">
        <v>44970.166666666664</v>
      </c>
      <c r="B516">
        <v>513</v>
      </c>
      <c r="C516">
        <v>27.12</v>
      </c>
      <c r="D516">
        <v>58.41</v>
      </c>
      <c r="E516">
        <v>62.54</v>
      </c>
      <c r="F516">
        <v>41.31</v>
      </c>
      <c r="G516">
        <v>1.9179999999999999</v>
      </c>
      <c r="H516">
        <v>-25.17</v>
      </c>
      <c r="I516">
        <v>39.18</v>
      </c>
      <c r="J516">
        <v>3.31</v>
      </c>
      <c r="K516">
        <v>-22.74</v>
      </c>
      <c r="L516">
        <f t="shared" si="92"/>
        <v>1.6412395709177592</v>
      </c>
      <c r="M516">
        <f t="shared" si="93"/>
        <v>1.7229551451187337</v>
      </c>
      <c r="O516">
        <v>41.31</v>
      </c>
      <c r="P516">
        <f t="shared" si="94"/>
        <v>27.088000000000001</v>
      </c>
      <c r="Q516">
        <v>1.9179999999999999</v>
      </c>
      <c r="R516">
        <f t="shared" si="95"/>
        <v>2.4786000000000001</v>
      </c>
      <c r="S516">
        <v>0.1</v>
      </c>
      <c r="T516">
        <v>0.1</v>
      </c>
      <c r="U516">
        <f t="shared" si="96"/>
        <v>3.9729837107667858E-2</v>
      </c>
      <c r="V516">
        <f t="shared" si="97"/>
        <v>-6.5206180807221251E-2</v>
      </c>
      <c r="W516">
        <f t="shared" si="98"/>
        <v>6.5206180807221251E-2</v>
      </c>
      <c r="X516">
        <f t="shared" si="99"/>
        <v>9.6972023849267175E-3</v>
      </c>
      <c r="Y516">
        <f t="shared" si="100"/>
        <v>4.2518460154640298E-5</v>
      </c>
      <c r="Z516">
        <f t="shared" si="101"/>
        <v>4.2518460154640298E-5</v>
      </c>
      <c r="AA516">
        <f t="shared" si="102"/>
        <v>9.7822393052359978E-3</v>
      </c>
      <c r="AB516">
        <f t="shared" si="103"/>
        <v>9.8905203630729147E-2</v>
      </c>
    </row>
    <row r="517" spans="1:28" x14ac:dyDescent="0.25">
      <c r="A517" s="1">
        <v>44970.173611111109</v>
      </c>
      <c r="B517">
        <v>514</v>
      </c>
      <c r="C517">
        <v>27.15</v>
      </c>
      <c r="D517">
        <v>58.41</v>
      </c>
      <c r="E517">
        <v>62.54</v>
      </c>
      <c r="F517">
        <v>38.520000000000003</v>
      </c>
      <c r="G517">
        <v>1.9530000000000001</v>
      </c>
      <c r="H517">
        <v>-24.69</v>
      </c>
      <c r="I517">
        <v>36.19</v>
      </c>
      <c r="J517">
        <v>3.2909999999999999</v>
      </c>
      <c r="K517">
        <v>-22.39</v>
      </c>
      <c r="L517">
        <f t="shared" si="92"/>
        <v>1.560145808019441</v>
      </c>
      <c r="M517">
        <f t="shared" si="93"/>
        <v>1.6163465832961141</v>
      </c>
      <c r="O517">
        <v>38.520000000000003</v>
      </c>
      <c r="P517">
        <f t="shared" si="94"/>
        <v>26.643000000000001</v>
      </c>
      <c r="Q517">
        <v>1.9530000000000001</v>
      </c>
      <c r="R517">
        <f t="shared" si="95"/>
        <v>2.3111999999999999</v>
      </c>
      <c r="S517">
        <v>0.1</v>
      </c>
      <c r="T517">
        <v>0.1</v>
      </c>
      <c r="U517">
        <f t="shared" si="96"/>
        <v>4.0502227622519239E-2</v>
      </c>
      <c r="V517">
        <f t="shared" si="97"/>
        <v>-6.3189380640722603E-2</v>
      </c>
      <c r="W517">
        <f t="shared" si="98"/>
        <v>6.3189380640722603E-2</v>
      </c>
      <c r="X517">
        <f t="shared" si="99"/>
        <v>8.7625977922102839E-3</v>
      </c>
      <c r="Y517">
        <f t="shared" si="100"/>
        <v>3.9928978257581293E-5</v>
      </c>
      <c r="Z517">
        <f t="shared" si="101"/>
        <v>3.9928978257581293E-5</v>
      </c>
      <c r="AA517">
        <f t="shared" si="102"/>
        <v>8.8424557487254453E-3</v>
      </c>
      <c r="AB517">
        <f t="shared" si="103"/>
        <v>9.4034332819058403E-2</v>
      </c>
    </row>
    <row r="518" spans="1:28" x14ac:dyDescent="0.25">
      <c r="A518" s="1">
        <v>44970.180555555555</v>
      </c>
      <c r="B518">
        <v>515</v>
      </c>
      <c r="C518">
        <v>27.15</v>
      </c>
      <c r="D518">
        <v>58.41</v>
      </c>
      <c r="E518">
        <v>62.54</v>
      </c>
      <c r="F518">
        <v>42.1</v>
      </c>
      <c r="G518">
        <v>1.915</v>
      </c>
      <c r="H518">
        <v>-25.18</v>
      </c>
      <c r="I518">
        <v>39.18</v>
      </c>
      <c r="J518">
        <v>3.294</v>
      </c>
      <c r="K518">
        <v>-22.79</v>
      </c>
      <c r="L518">
        <f t="shared" ref="L518:L581" si="104">ABS(F518/H518)</f>
        <v>1.6719618745035743</v>
      </c>
      <c r="M518">
        <f t="shared" ref="M518:M581" si="105">ABS(I518/K518)</f>
        <v>1.7191750767880649</v>
      </c>
      <c r="O518">
        <v>42.1</v>
      </c>
      <c r="P518">
        <f t="shared" ref="P518:P581" si="106">Q518-H518</f>
        <v>27.094999999999999</v>
      </c>
      <c r="Q518">
        <v>1.915</v>
      </c>
      <c r="R518">
        <f t="shared" ref="R518:R581" si="107">O518*0.06</f>
        <v>2.5259999999999998</v>
      </c>
      <c r="S518">
        <v>0.1</v>
      </c>
      <c r="T518">
        <v>0.1</v>
      </c>
      <c r="U518">
        <f t="shared" ref="U518:U581" si="108">1/(P518-Q518)</f>
        <v>3.971405877680699E-2</v>
      </c>
      <c r="V518">
        <f t="shared" ref="V518:V581" si="109">(-O518/(P518-Q518)^2)</f>
        <v>-6.6400392156615348E-2</v>
      </c>
      <c r="W518">
        <f t="shared" ref="W518:W581" si="110">(O518/(P518-Q518)^2)</f>
        <v>6.6400392156615348E-2</v>
      </c>
      <c r="X518">
        <f t="shared" ref="X518:X581" si="111">(U518*R518)^2</f>
        <v>1.0063643435256621E-2</v>
      </c>
      <c r="Y518">
        <f t="shared" ref="Y518:Y581" si="112">(V518*S518)^2</f>
        <v>4.4090120785523056E-5</v>
      </c>
      <c r="Z518">
        <f t="shared" ref="Z518:Z581" si="113">(W518*T518)^2</f>
        <v>4.4090120785523056E-5</v>
      </c>
      <c r="AA518">
        <f t="shared" ref="AA518:AA581" si="114">SUM(X518:Z518)</f>
        <v>1.0151823676827666E-2</v>
      </c>
      <c r="AB518">
        <f t="shared" ref="AB518:AB581" si="115">SQRT(AA518)</f>
        <v>0.10075625874767119</v>
      </c>
    </row>
    <row r="519" spans="1:28" x14ac:dyDescent="0.25">
      <c r="A519" s="1">
        <v>44970.1875</v>
      </c>
      <c r="B519">
        <v>516</v>
      </c>
      <c r="C519">
        <v>27.15</v>
      </c>
      <c r="D519">
        <v>58.41</v>
      </c>
      <c r="E519">
        <v>62.54</v>
      </c>
      <c r="F519">
        <v>37.58</v>
      </c>
      <c r="G519">
        <v>1.6539999999999999</v>
      </c>
      <c r="H519">
        <v>-24.87</v>
      </c>
      <c r="I519">
        <v>35.19</v>
      </c>
      <c r="J519">
        <v>3.1509999999999998</v>
      </c>
      <c r="K519">
        <v>-22.43</v>
      </c>
      <c r="L519">
        <f t="shared" si="104"/>
        <v>1.5110574989947727</v>
      </c>
      <c r="M519">
        <f t="shared" si="105"/>
        <v>1.5688809629959874</v>
      </c>
      <c r="O519">
        <v>37.58</v>
      </c>
      <c r="P519">
        <f t="shared" si="106"/>
        <v>26.524000000000001</v>
      </c>
      <c r="Q519">
        <v>1.6539999999999999</v>
      </c>
      <c r="R519">
        <f t="shared" si="107"/>
        <v>2.2547999999999999</v>
      </c>
      <c r="S519">
        <v>0.1</v>
      </c>
      <c r="T519">
        <v>0.1</v>
      </c>
      <c r="U519">
        <f t="shared" si="108"/>
        <v>4.0209087253719342E-2</v>
      </c>
      <c r="V519">
        <f t="shared" si="109"/>
        <v>-6.0758242822467737E-2</v>
      </c>
      <c r="W519">
        <f t="shared" si="110"/>
        <v>6.0758242822467737E-2</v>
      </c>
      <c r="X519">
        <f t="shared" si="111"/>
        <v>8.2198611549660159E-3</v>
      </c>
      <c r="Y519">
        <f t="shared" si="112"/>
        <v>3.691564070873953E-5</v>
      </c>
      <c r="Z519">
        <f t="shared" si="113"/>
        <v>3.691564070873953E-5</v>
      </c>
      <c r="AA519">
        <f t="shared" si="114"/>
        <v>8.2936924363834954E-3</v>
      </c>
      <c r="AB519">
        <f t="shared" si="115"/>
        <v>9.1069711959484614E-2</v>
      </c>
    </row>
    <row r="520" spans="1:28" x14ac:dyDescent="0.25">
      <c r="A520" s="1">
        <v>44970.194444444445</v>
      </c>
      <c r="B520">
        <v>517</v>
      </c>
      <c r="C520">
        <v>27.18</v>
      </c>
      <c r="D520">
        <v>58.41</v>
      </c>
      <c r="E520">
        <v>62.54</v>
      </c>
      <c r="F520">
        <v>47.03</v>
      </c>
      <c r="G520">
        <v>1.8160000000000001</v>
      </c>
      <c r="H520">
        <v>-26.01</v>
      </c>
      <c r="I520">
        <v>44.35</v>
      </c>
      <c r="J520">
        <v>3.1779999999999999</v>
      </c>
      <c r="K520">
        <v>-23.31</v>
      </c>
      <c r="L520">
        <f t="shared" si="104"/>
        <v>1.808150711264898</v>
      </c>
      <c r="M520">
        <f t="shared" si="105"/>
        <v>1.9026169026169029</v>
      </c>
      <c r="O520">
        <v>47.03</v>
      </c>
      <c r="P520">
        <f t="shared" si="106"/>
        <v>27.826000000000001</v>
      </c>
      <c r="Q520">
        <v>1.8160000000000001</v>
      </c>
      <c r="R520">
        <f t="shared" si="107"/>
        <v>2.8218000000000001</v>
      </c>
      <c r="S520">
        <v>0.1</v>
      </c>
      <c r="T520">
        <v>0.1</v>
      </c>
      <c r="U520">
        <f t="shared" si="108"/>
        <v>3.8446751249519413E-2</v>
      </c>
      <c r="V520">
        <f t="shared" si="109"/>
        <v>-6.951752061764313E-2</v>
      </c>
      <c r="W520">
        <f t="shared" si="110"/>
        <v>6.951752061764313E-2</v>
      </c>
      <c r="X520">
        <f t="shared" si="111"/>
        <v>1.1769872380731926E-2</v>
      </c>
      <c r="Y520">
        <f t="shared" si="112"/>
        <v>4.8326856728244382E-5</v>
      </c>
      <c r="Z520">
        <f t="shared" si="113"/>
        <v>4.8326856728244382E-5</v>
      </c>
      <c r="AA520">
        <f t="shared" si="114"/>
        <v>1.1866526094188416E-2</v>
      </c>
      <c r="AB520">
        <f t="shared" si="115"/>
        <v>0.10893358570334687</v>
      </c>
    </row>
    <row r="521" spans="1:28" x14ac:dyDescent="0.25">
      <c r="A521" s="1">
        <v>44970.201388888891</v>
      </c>
      <c r="B521">
        <v>518</v>
      </c>
      <c r="C521">
        <v>27.21</v>
      </c>
      <c r="D521">
        <v>58.41</v>
      </c>
      <c r="E521">
        <v>62.54</v>
      </c>
      <c r="F521">
        <v>38.64</v>
      </c>
      <c r="G521">
        <v>1.6879999999999999</v>
      </c>
      <c r="H521">
        <v>-25.01</v>
      </c>
      <c r="I521">
        <v>36.049999999999997</v>
      </c>
      <c r="J521">
        <v>3.044</v>
      </c>
      <c r="K521">
        <v>-22.78</v>
      </c>
      <c r="L521">
        <f t="shared" si="104"/>
        <v>1.544982007197121</v>
      </c>
      <c r="M521">
        <f t="shared" si="105"/>
        <v>1.5825285338015802</v>
      </c>
      <c r="O521">
        <v>38.64</v>
      </c>
      <c r="P521">
        <f t="shared" si="106"/>
        <v>26.698</v>
      </c>
      <c r="Q521">
        <v>1.6879999999999999</v>
      </c>
      <c r="R521">
        <f t="shared" si="107"/>
        <v>2.3184</v>
      </c>
      <c r="S521">
        <v>0.1</v>
      </c>
      <c r="T521">
        <v>0.1</v>
      </c>
      <c r="U521">
        <f t="shared" si="108"/>
        <v>3.998400639744102E-2</v>
      </c>
      <c r="V521">
        <f t="shared" si="109"/>
        <v>-6.1774570459700959E-2</v>
      </c>
      <c r="W521">
        <f t="shared" si="110"/>
        <v>6.1774570459700959E-2</v>
      </c>
      <c r="X521">
        <f t="shared" si="111"/>
        <v>8.5930898492262413E-3</v>
      </c>
      <c r="Y521">
        <f t="shared" si="112"/>
        <v>3.8160975554805592E-5</v>
      </c>
      <c r="Z521">
        <f t="shared" si="113"/>
        <v>3.8160975554805592E-5</v>
      </c>
      <c r="AA521">
        <f t="shared" si="114"/>
        <v>8.6694118003358533E-3</v>
      </c>
      <c r="AB521">
        <f t="shared" si="115"/>
        <v>9.310967619069381E-2</v>
      </c>
    </row>
    <row r="522" spans="1:28" x14ac:dyDescent="0.25">
      <c r="A522" s="1">
        <v>44970.208333333336</v>
      </c>
      <c r="B522">
        <v>519</v>
      </c>
      <c r="C522">
        <v>27.21</v>
      </c>
      <c r="D522">
        <v>58.41</v>
      </c>
      <c r="E522">
        <v>62.54</v>
      </c>
      <c r="F522">
        <v>40.97</v>
      </c>
      <c r="G522">
        <v>1.651</v>
      </c>
      <c r="H522">
        <v>-25.32</v>
      </c>
      <c r="I522">
        <v>38.72</v>
      </c>
      <c r="J522">
        <v>2.976</v>
      </c>
      <c r="K522">
        <v>-22.94</v>
      </c>
      <c r="L522">
        <f t="shared" si="104"/>
        <v>1.618088467614534</v>
      </c>
      <c r="M522">
        <f t="shared" si="105"/>
        <v>1.6878814298169136</v>
      </c>
      <c r="O522">
        <v>40.97</v>
      </c>
      <c r="P522">
        <f t="shared" si="106"/>
        <v>26.971</v>
      </c>
      <c r="Q522">
        <v>1.651</v>
      </c>
      <c r="R522">
        <f t="shared" si="107"/>
        <v>2.4581999999999997</v>
      </c>
      <c r="S522">
        <v>0.1</v>
      </c>
      <c r="T522">
        <v>0.1</v>
      </c>
      <c r="U522">
        <f t="shared" si="108"/>
        <v>3.9494470774091628E-2</v>
      </c>
      <c r="V522">
        <f t="shared" si="109"/>
        <v>-6.3905547694096912E-2</v>
      </c>
      <c r="W522">
        <f t="shared" si="110"/>
        <v>6.3905547694096912E-2</v>
      </c>
      <c r="X522">
        <f t="shared" si="111"/>
        <v>9.4255570404977417E-3</v>
      </c>
      <c r="Y522">
        <f t="shared" si="112"/>
        <v>4.0839190260824958E-5</v>
      </c>
      <c r="Z522">
        <f t="shared" si="113"/>
        <v>4.0839190260824958E-5</v>
      </c>
      <c r="AA522">
        <f t="shared" si="114"/>
        <v>9.5072354210193923E-3</v>
      </c>
      <c r="AB522">
        <f t="shared" si="115"/>
        <v>9.7505053310171536E-2</v>
      </c>
    </row>
    <row r="523" spans="1:28" x14ac:dyDescent="0.25">
      <c r="A523" s="1">
        <v>44970.215277777781</v>
      </c>
      <c r="B523">
        <v>520</v>
      </c>
      <c r="C523">
        <v>27.18</v>
      </c>
      <c r="D523">
        <v>58.41</v>
      </c>
      <c r="E523">
        <v>62.54</v>
      </c>
      <c r="F523">
        <v>38.97</v>
      </c>
      <c r="G523">
        <v>1.5660000000000001</v>
      </c>
      <c r="H523">
        <v>-25.2</v>
      </c>
      <c r="I523">
        <v>35.99</v>
      </c>
      <c r="J523">
        <v>2.9159999999999999</v>
      </c>
      <c r="K523">
        <v>-22.92</v>
      </c>
      <c r="L523">
        <f t="shared" si="104"/>
        <v>1.5464285714285715</v>
      </c>
      <c r="M523">
        <f t="shared" si="105"/>
        <v>1.5702443280977312</v>
      </c>
      <c r="O523">
        <v>38.97</v>
      </c>
      <c r="P523">
        <f t="shared" si="106"/>
        <v>26.765999999999998</v>
      </c>
      <c r="Q523">
        <v>1.5660000000000001</v>
      </c>
      <c r="R523">
        <f t="shared" si="107"/>
        <v>2.3382000000000001</v>
      </c>
      <c r="S523">
        <v>0.1</v>
      </c>
      <c r="T523">
        <v>0.1</v>
      </c>
      <c r="U523">
        <f t="shared" si="108"/>
        <v>3.968253968253968E-2</v>
      </c>
      <c r="V523">
        <f t="shared" si="109"/>
        <v>-6.1366213151927439E-2</v>
      </c>
      <c r="W523">
        <f t="shared" si="110"/>
        <v>6.1366213151927439E-2</v>
      </c>
      <c r="X523">
        <f t="shared" si="111"/>
        <v>8.6091887755102032E-3</v>
      </c>
      <c r="Y523">
        <f t="shared" si="112"/>
        <v>3.7658121166077928E-5</v>
      </c>
      <c r="Z523">
        <f t="shared" si="113"/>
        <v>3.7658121166077928E-5</v>
      </c>
      <c r="AA523">
        <f t="shared" si="114"/>
        <v>8.6845050178423599E-3</v>
      </c>
      <c r="AB523">
        <f t="shared" si="115"/>
        <v>9.3190691690975019E-2</v>
      </c>
    </row>
    <row r="524" spans="1:28" x14ac:dyDescent="0.25">
      <c r="A524" s="1">
        <v>44970.222222222219</v>
      </c>
      <c r="B524">
        <v>521</v>
      </c>
      <c r="C524">
        <v>27.18</v>
      </c>
      <c r="D524">
        <v>58.41</v>
      </c>
      <c r="E524">
        <v>62.54</v>
      </c>
      <c r="F524">
        <v>40.93</v>
      </c>
      <c r="G524">
        <v>1.389</v>
      </c>
      <c r="H524">
        <v>-25.58</v>
      </c>
      <c r="I524">
        <v>38.520000000000003</v>
      </c>
      <c r="J524">
        <v>2.8690000000000002</v>
      </c>
      <c r="K524">
        <v>-22.99</v>
      </c>
      <c r="L524">
        <f t="shared" si="104"/>
        <v>1.6000781860828774</v>
      </c>
      <c r="M524">
        <f t="shared" si="105"/>
        <v>1.6755110917790346</v>
      </c>
      <c r="O524">
        <v>40.93</v>
      </c>
      <c r="P524">
        <f t="shared" si="106"/>
        <v>26.968999999999998</v>
      </c>
      <c r="Q524">
        <v>1.389</v>
      </c>
      <c r="R524">
        <f t="shared" si="107"/>
        <v>2.4558</v>
      </c>
      <c r="S524">
        <v>0.1</v>
      </c>
      <c r="T524">
        <v>0.1</v>
      </c>
      <c r="U524">
        <f t="shared" si="108"/>
        <v>3.9093041438623931E-2</v>
      </c>
      <c r="V524">
        <f t="shared" si="109"/>
        <v>-6.2551922833576135E-2</v>
      </c>
      <c r="W524">
        <f t="shared" si="110"/>
        <v>6.2551922833576135E-2</v>
      </c>
      <c r="X524">
        <f t="shared" si="111"/>
        <v>9.2169007256817769E-3</v>
      </c>
      <c r="Y524">
        <f t="shared" si="112"/>
        <v>3.9127430501776642E-5</v>
      </c>
      <c r="Z524">
        <f t="shared" si="113"/>
        <v>3.9127430501776642E-5</v>
      </c>
      <c r="AA524">
        <f t="shared" si="114"/>
        <v>9.2951555866853299E-3</v>
      </c>
      <c r="AB524">
        <f t="shared" si="115"/>
        <v>9.6411387225188966E-2</v>
      </c>
    </row>
    <row r="525" spans="1:28" x14ac:dyDescent="0.25">
      <c r="A525" s="1">
        <v>44970.229166666664</v>
      </c>
      <c r="B525">
        <v>522</v>
      </c>
      <c r="C525">
        <v>27.25</v>
      </c>
      <c r="D525">
        <v>58.41</v>
      </c>
      <c r="E525">
        <v>62.54</v>
      </c>
      <c r="F525">
        <v>44.93</v>
      </c>
      <c r="G525">
        <v>1.5169999999999999</v>
      </c>
      <c r="H525">
        <v>-26.06</v>
      </c>
      <c r="I525">
        <v>42.03</v>
      </c>
      <c r="J525">
        <v>2.8610000000000002</v>
      </c>
      <c r="K525">
        <v>-23.53</v>
      </c>
      <c r="L525">
        <f t="shared" si="104"/>
        <v>1.7240982348426708</v>
      </c>
      <c r="M525">
        <f t="shared" si="105"/>
        <v>1.7862303442413938</v>
      </c>
      <c r="O525">
        <v>44.93</v>
      </c>
      <c r="P525">
        <f t="shared" si="106"/>
        <v>27.576999999999998</v>
      </c>
      <c r="Q525">
        <v>1.5169999999999999</v>
      </c>
      <c r="R525">
        <f t="shared" si="107"/>
        <v>2.6957999999999998</v>
      </c>
      <c r="S525">
        <v>0.1</v>
      </c>
      <c r="T525">
        <v>0.1</v>
      </c>
      <c r="U525">
        <f t="shared" si="108"/>
        <v>3.8372985418265546E-2</v>
      </c>
      <c r="V525">
        <f t="shared" si="109"/>
        <v>-6.6158796425275168E-2</v>
      </c>
      <c r="W525">
        <f t="shared" si="110"/>
        <v>6.6158796425275168E-2</v>
      </c>
      <c r="X525">
        <f t="shared" si="111"/>
        <v>1.0701053004195408E-2</v>
      </c>
      <c r="Y525">
        <f t="shared" si="112"/>
        <v>4.3769863444410027E-5</v>
      </c>
      <c r="Z525">
        <f t="shared" si="113"/>
        <v>4.3769863444410027E-5</v>
      </c>
      <c r="AA525">
        <f t="shared" si="114"/>
        <v>1.0788592731084229E-2</v>
      </c>
      <c r="AB525">
        <f t="shared" si="115"/>
        <v>0.10386815070599953</v>
      </c>
    </row>
    <row r="526" spans="1:28" x14ac:dyDescent="0.25">
      <c r="A526" s="1">
        <v>44970.236111111109</v>
      </c>
      <c r="B526">
        <v>523</v>
      </c>
      <c r="C526">
        <v>27.28</v>
      </c>
      <c r="D526">
        <v>58.41</v>
      </c>
      <c r="E526">
        <v>62.54</v>
      </c>
      <c r="F526">
        <v>36.35</v>
      </c>
      <c r="G526">
        <v>1.2609999999999999</v>
      </c>
      <c r="H526">
        <v>-25.23</v>
      </c>
      <c r="I526">
        <v>33.39</v>
      </c>
      <c r="J526">
        <v>2.746</v>
      </c>
      <c r="K526">
        <v>-22.83</v>
      </c>
      <c r="L526">
        <f t="shared" si="104"/>
        <v>1.4407451446690449</v>
      </c>
      <c r="M526">
        <f t="shared" si="105"/>
        <v>1.4625492772667543</v>
      </c>
      <c r="O526">
        <v>36.35</v>
      </c>
      <c r="P526">
        <f t="shared" si="106"/>
        <v>26.491</v>
      </c>
      <c r="Q526">
        <v>1.2609999999999999</v>
      </c>
      <c r="R526">
        <f t="shared" si="107"/>
        <v>2.181</v>
      </c>
      <c r="S526">
        <v>0.1</v>
      </c>
      <c r="T526">
        <v>0.1</v>
      </c>
      <c r="U526">
        <f t="shared" si="108"/>
        <v>3.9635354736424891E-2</v>
      </c>
      <c r="V526">
        <f t="shared" si="109"/>
        <v>-5.7104444893739392E-2</v>
      </c>
      <c r="W526">
        <f t="shared" si="110"/>
        <v>5.7104444893739392E-2</v>
      </c>
      <c r="X526">
        <f t="shared" si="111"/>
        <v>7.4726876587947362E-3</v>
      </c>
      <c r="Y526">
        <f t="shared" si="112"/>
        <v>3.2609176266221189E-5</v>
      </c>
      <c r="Z526">
        <f t="shared" si="113"/>
        <v>3.2609176266221189E-5</v>
      </c>
      <c r="AA526">
        <f t="shared" si="114"/>
        <v>7.5379060113271792E-3</v>
      </c>
      <c r="AB526">
        <f t="shared" si="115"/>
        <v>8.6821115008546043E-2</v>
      </c>
    </row>
    <row r="527" spans="1:28" x14ac:dyDescent="0.25">
      <c r="A527" s="1">
        <v>44970.243055555555</v>
      </c>
      <c r="B527">
        <v>524</v>
      </c>
      <c r="C527">
        <v>27.28</v>
      </c>
      <c r="D527">
        <v>58.41</v>
      </c>
      <c r="E527">
        <v>62.54</v>
      </c>
      <c r="F527">
        <v>42.12</v>
      </c>
      <c r="G527">
        <v>1.381</v>
      </c>
      <c r="H527">
        <v>-25.82</v>
      </c>
      <c r="I527">
        <v>40.090000000000003</v>
      </c>
      <c r="J527">
        <v>2.7610000000000001</v>
      </c>
      <c r="K527">
        <v>-23.3</v>
      </c>
      <c r="L527">
        <f t="shared" si="104"/>
        <v>1.6312935708752903</v>
      </c>
      <c r="M527">
        <f t="shared" si="105"/>
        <v>1.7206008583690988</v>
      </c>
      <c r="O527">
        <v>42.12</v>
      </c>
      <c r="P527">
        <f t="shared" si="106"/>
        <v>27.201000000000001</v>
      </c>
      <c r="Q527">
        <v>1.381</v>
      </c>
      <c r="R527">
        <f t="shared" si="107"/>
        <v>2.5271999999999997</v>
      </c>
      <c r="S527">
        <v>0.1</v>
      </c>
      <c r="T527">
        <v>0.1</v>
      </c>
      <c r="U527">
        <f t="shared" si="108"/>
        <v>3.8729666924864445E-2</v>
      </c>
      <c r="V527">
        <f t="shared" si="109"/>
        <v>-6.3179456656672739E-2</v>
      </c>
      <c r="W527">
        <f t="shared" si="110"/>
        <v>6.3179456656672739E-2</v>
      </c>
      <c r="X527">
        <f t="shared" si="111"/>
        <v>9.5800273717645996E-3</v>
      </c>
      <c r="Y527">
        <f t="shared" si="112"/>
        <v>3.9916437434323893E-5</v>
      </c>
      <c r="Z527">
        <f t="shared" si="113"/>
        <v>3.9916437434323893E-5</v>
      </c>
      <c r="AA527">
        <f t="shared" si="114"/>
        <v>9.6598602466332478E-3</v>
      </c>
      <c r="AB527">
        <f t="shared" si="115"/>
        <v>9.8284588042242146E-2</v>
      </c>
    </row>
    <row r="528" spans="1:28" x14ac:dyDescent="0.25">
      <c r="A528" s="1">
        <v>44970.25</v>
      </c>
      <c r="B528">
        <v>525</v>
      </c>
      <c r="C528">
        <v>27.28</v>
      </c>
      <c r="D528">
        <v>58.41</v>
      </c>
      <c r="E528">
        <v>62.54</v>
      </c>
      <c r="F528">
        <v>36.81</v>
      </c>
      <c r="G528">
        <v>1.1080000000000001</v>
      </c>
      <c r="H528">
        <v>-25.43</v>
      </c>
      <c r="I528">
        <v>34.270000000000003</v>
      </c>
      <c r="J528">
        <v>2.6080000000000001</v>
      </c>
      <c r="K528">
        <v>-23.04</v>
      </c>
      <c r="L528">
        <f t="shared" si="104"/>
        <v>1.4475029492725129</v>
      </c>
      <c r="M528">
        <f t="shared" si="105"/>
        <v>1.4874131944444446</v>
      </c>
      <c r="O528">
        <v>36.81</v>
      </c>
      <c r="P528">
        <f t="shared" si="106"/>
        <v>26.538</v>
      </c>
      <c r="Q528">
        <v>1.1080000000000001</v>
      </c>
      <c r="R528">
        <f t="shared" si="107"/>
        <v>2.2086000000000001</v>
      </c>
      <c r="S528">
        <v>0.1</v>
      </c>
      <c r="T528">
        <v>0.1</v>
      </c>
      <c r="U528">
        <f t="shared" si="108"/>
        <v>3.9323633503735744E-2</v>
      </c>
      <c r="V528">
        <f t="shared" si="109"/>
        <v>-5.6921075472768895E-2</v>
      </c>
      <c r="W528">
        <f t="shared" si="110"/>
        <v>5.6921075472768895E-2</v>
      </c>
      <c r="X528">
        <f t="shared" si="111"/>
        <v>7.5429532373494411E-3</v>
      </c>
      <c r="Y528">
        <f t="shared" si="112"/>
        <v>3.240008832976653E-5</v>
      </c>
      <c r="Z528">
        <f t="shared" si="113"/>
        <v>3.240008832976653E-5</v>
      </c>
      <c r="AA528">
        <f t="shared" si="114"/>
        <v>7.6077534140089739E-3</v>
      </c>
      <c r="AB528">
        <f t="shared" si="115"/>
        <v>8.7222436414084267E-2</v>
      </c>
    </row>
    <row r="529" spans="1:28" x14ac:dyDescent="0.25">
      <c r="A529" s="1">
        <v>44970.256944444445</v>
      </c>
      <c r="B529">
        <v>526</v>
      </c>
      <c r="C529">
        <v>27.28</v>
      </c>
      <c r="D529">
        <v>58.41</v>
      </c>
      <c r="E529">
        <v>62.54</v>
      </c>
      <c r="F529">
        <v>43.71</v>
      </c>
      <c r="G529">
        <v>1.05</v>
      </c>
      <c r="H529">
        <v>-26.29</v>
      </c>
      <c r="I529">
        <v>41.3</v>
      </c>
      <c r="J529">
        <v>2.5419999999999998</v>
      </c>
      <c r="K529">
        <v>-23.57</v>
      </c>
      <c r="L529">
        <f t="shared" si="104"/>
        <v>1.6626093571700267</v>
      </c>
      <c r="M529">
        <f t="shared" si="105"/>
        <v>1.75222740772168</v>
      </c>
      <c r="O529">
        <v>43.71</v>
      </c>
      <c r="P529">
        <f t="shared" si="106"/>
        <v>27.34</v>
      </c>
      <c r="Q529">
        <v>1.05</v>
      </c>
      <c r="R529">
        <f t="shared" si="107"/>
        <v>2.6225999999999998</v>
      </c>
      <c r="S529">
        <v>0.1</v>
      </c>
      <c r="T529">
        <v>0.1</v>
      </c>
      <c r="U529">
        <f t="shared" si="108"/>
        <v>3.8037276531000384E-2</v>
      </c>
      <c r="V529">
        <f t="shared" si="109"/>
        <v>-6.324113188170509E-2</v>
      </c>
      <c r="W529">
        <f t="shared" si="110"/>
        <v>6.324113188170509E-2</v>
      </c>
      <c r="X529">
        <f t="shared" si="111"/>
        <v>9.9513715483775869E-3</v>
      </c>
      <c r="Y529">
        <f t="shared" si="112"/>
        <v>3.9994407616792171E-5</v>
      </c>
      <c r="Z529">
        <f t="shared" si="113"/>
        <v>3.9994407616792171E-5</v>
      </c>
      <c r="AA529">
        <f t="shared" si="114"/>
        <v>1.0031360363611172E-2</v>
      </c>
      <c r="AB529">
        <f t="shared" si="115"/>
        <v>0.10015667907639096</v>
      </c>
    </row>
    <row r="530" spans="1:28" x14ac:dyDescent="0.25">
      <c r="A530" s="1">
        <v>44970.263888888891</v>
      </c>
      <c r="B530">
        <v>527</v>
      </c>
      <c r="C530">
        <v>27.31</v>
      </c>
      <c r="D530">
        <v>58.41</v>
      </c>
      <c r="E530">
        <v>62.54</v>
      </c>
      <c r="F530">
        <v>42.21</v>
      </c>
      <c r="G530">
        <v>1.06</v>
      </c>
      <c r="H530">
        <v>-26.19</v>
      </c>
      <c r="I530">
        <v>39.58</v>
      </c>
      <c r="J530">
        <v>2.492</v>
      </c>
      <c r="K530">
        <v>-23.68</v>
      </c>
      <c r="L530">
        <f t="shared" si="104"/>
        <v>1.6116838487972509</v>
      </c>
      <c r="M530">
        <f t="shared" si="105"/>
        <v>1.6714527027027026</v>
      </c>
      <c r="O530">
        <v>42.21</v>
      </c>
      <c r="P530">
        <f t="shared" si="106"/>
        <v>27.25</v>
      </c>
      <c r="Q530">
        <v>1.06</v>
      </c>
      <c r="R530">
        <f t="shared" si="107"/>
        <v>2.5326</v>
      </c>
      <c r="S530">
        <v>0.1</v>
      </c>
      <c r="T530">
        <v>0.1</v>
      </c>
      <c r="U530">
        <f t="shared" si="108"/>
        <v>3.8182512409316534E-2</v>
      </c>
      <c r="V530">
        <f t="shared" si="109"/>
        <v>-6.153813855659606E-2</v>
      </c>
      <c r="W530">
        <f t="shared" si="110"/>
        <v>6.153813855659606E-2</v>
      </c>
      <c r="X530">
        <f t="shared" si="111"/>
        <v>9.3510893825061118E-3</v>
      </c>
      <c r="Y530">
        <f t="shared" si="112"/>
        <v>3.7869424970108155E-5</v>
      </c>
      <c r="Z530">
        <f t="shared" si="113"/>
        <v>3.7869424970108155E-5</v>
      </c>
      <c r="AA530">
        <f t="shared" si="114"/>
        <v>9.4268282324463295E-3</v>
      </c>
      <c r="AB530">
        <f t="shared" si="115"/>
        <v>9.7091854614310094E-2</v>
      </c>
    </row>
    <row r="531" spans="1:28" x14ac:dyDescent="0.25">
      <c r="A531" s="1">
        <v>44970.270833333336</v>
      </c>
      <c r="B531">
        <v>528</v>
      </c>
      <c r="C531">
        <v>27.31</v>
      </c>
      <c r="D531">
        <v>58.41</v>
      </c>
      <c r="E531">
        <v>62.54</v>
      </c>
      <c r="F531">
        <v>38.799999999999997</v>
      </c>
      <c r="G531">
        <v>0.97599999999999998</v>
      </c>
      <c r="H531">
        <v>-25.74</v>
      </c>
      <c r="I531">
        <v>35.96</v>
      </c>
      <c r="J531">
        <v>2.4260000000000002</v>
      </c>
      <c r="K531">
        <v>-23.3</v>
      </c>
      <c r="L531">
        <f t="shared" si="104"/>
        <v>1.5073815073815073</v>
      </c>
      <c r="M531">
        <f t="shared" si="105"/>
        <v>1.5433476394849786</v>
      </c>
      <c r="O531">
        <v>38.799999999999997</v>
      </c>
      <c r="P531">
        <f t="shared" si="106"/>
        <v>26.715999999999998</v>
      </c>
      <c r="Q531">
        <v>0.97599999999999998</v>
      </c>
      <c r="R531">
        <f t="shared" si="107"/>
        <v>2.3279999999999998</v>
      </c>
      <c r="S531">
        <v>0.1</v>
      </c>
      <c r="T531">
        <v>0.1</v>
      </c>
      <c r="U531">
        <f t="shared" si="108"/>
        <v>3.8850038850038855E-2</v>
      </c>
      <c r="V531">
        <f t="shared" si="109"/>
        <v>-5.8561830123601694E-2</v>
      </c>
      <c r="W531">
        <f t="shared" si="110"/>
        <v>5.8561830123601694E-2</v>
      </c>
      <c r="X531">
        <f t="shared" si="111"/>
        <v>8.1799164316646838E-3</v>
      </c>
      <c r="Y531">
        <f t="shared" si="112"/>
        <v>3.4294879474255826E-5</v>
      </c>
      <c r="Z531">
        <f t="shared" si="113"/>
        <v>3.4294879474255826E-5</v>
      </c>
      <c r="AA531">
        <f t="shared" si="114"/>
        <v>8.2485061906131963E-3</v>
      </c>
      <c r="AB531">
        <f t="shared" si="115"/>
        <v>9.0821287100619735E-2</v>
      </c>
    </row>
    <row r="532" spans="1:28" x14ac:dyDescent="0.25">
      <c r="A532" s="1">
        <v>44970.277777777781</v>
      </c>
      <c r="B532">
        <v>529</v>
      </c>
      <c r="C532">
        <v>27.31</v>
      </c>
      <c r="D532">
        <v>58.41</v>
      </c>
      <c r="E532">
        <v>62.54</v>
      </c>
      <c r="F532">
        <v>42.1</v>
      </c>
      <c r="G532">
        <v>0.85899999999999999</v>
      </c>
      <c r="H532">
        <v>-26.36</v>
      </c>
      <c r="I532">
        <v>39.869999999999997</v>
      </c>
      <c r="J532">
        <v>2.3410000000000002</v>
      </c>
      <c r="K532">
        <v>-23.81</v>
      </c>
      <c r="L532">
        <f t="shared" si="104"/>
        <v>1.5971168437025798</v>
      </c>
      <c r="M532">
        <f t="shared" si="105"/>
        <v>1.6745065098698027</v>
      </c>
      <c r="O532">
        <v>42.1</v>
      </c>
      <c r="P532">
        <f t="shared" si="106"/>
        <v>27.219000000000001</v>
      </c>
      <c r="Q532">
        <v>0.85899999999999999</v>
      </c>
      <c r="R532">
        <f t="shared" si="107"/>
        <v>2.5259999999999998</v>
      </c>
      <c r="S532">
        <v>0.1</v>
      </c>
      <c r="T532">
        <v>0.1</v>
      </c>
      <c r="U532">
        <f t="shared" si="108"/>
        <v>3.7936267071320182E-2</v>
      </c>
      <c r="V532">
        <f t="shared" si="109"/>
        <v>-6.0588651126804997E-2</v>
      </c>
      <c r="W532">
        <f t="shared" si="110"/>
        <v>6.0588651126804997E-2</v>
      </c>
      <c r="X532">
        <f t="shared" si="111"/>
        <v>9.1828159647785648E-3</v>
      </c>
      <c r="Y532">
        <f t="shared" si="112"/>
        <v>3.6709846453656892E-5</v>
      </c>
      <c r="Z532">
        <f t="shared" si="113"/>
        <v>3.6709846453656892E-5</v>
      </c>
      <c r="AA532">
        <f t="shared" si="114"/>
        <v>9.2562356576858778E-3</v>
      </c>
      <c r="AB532">
        <f t="shared" si="115"/>
        <v>9.6209332487476901E-2</v>
      </c>
    </row>
    <row r="533" spans="1:28" x14ac:dyDescent="0.25">
      <c r="A533" s="1">
        <v>44970.284722222219</v>
      </c>
      <c r="B533">
        <v>530</v>
      </c>
      <c r="C533">
        <v>27.31</v>
      </c>
      <c r="D533">
        <v>58.41</v>
      </c>
      <c r="E533">
        <v>62.54</v>
      </c>
      <c r="F533">
        <v>36.21</v>
      </c>
      <c r="G533">
        <v>0.88900000000000001</v>
      </c>
      <c r="H533">
        <v>-25.52</v>
      </c>
      <c r="I533">
        <v>33.4</v>
      </c>
      <c r="J533">
        <v>2.4039999999999999</v>
      </c>
      <c r="K533">
        <v>-23.11</v>
      </c>
      <c r="L533">
        <f t="shared" si="104"/>
        <v>1.4188871473354232</v>
      </c>
      <c r="M533">
        <f t="shared" si="105"/>
        <v>1.4452617914322803</v>
      </c>
      <c r="O533">
        <v>36.21</v>
      </c>
      <c r="P533">
        <f t="shared" si="106"/>
        <v>26.408999999999999</v>
      </c>
      <c r="Q533">
        <v>0.88900000000000001</v>
      </c>
      <c r="R533">
        <f t="shared" si="107"/>
        <v>2.1726000000000001</v>
      </c>
      <c r="S533">
        <v>0.1</v>
      </c>
      <c r="T533">
        <v>0.1</v>
      </c>
      <c r="U533">
        <f t="shared" si="108"/>
        <v>3.918495297805643E-2</v>
      </c>
      <c r="V533">
        <f t="shared" si="109"/>
        <v>-5.559902614950718E-2</v>
      </c>
      <c r="W533">
        <f t="shared" si="110"/>
        <v>5.559902614950718E-2</v>
      </c>
      <c r="X533">
        <f t="shared" si="111"/>
        <v>7.2476666527451598E-3</v>
      </c>
      <c r="Y533">
        <f t="shared" si="112"/>
        <v>3.0912517087735834E-5</v>
      </c>
      <c r="Z533">
        <f t="shared" si="113"/>
        <v>3.0912517087735834E-5</v>
      </c>
      <c r="AA533">
        <f t="shared" si="114"/>
        <v>7.309491686920631E-3</v>
      </c>
      <c r="AB533">
        <f t="shared" si="115"/>
        <v>8.5495565305579627E-2</v>
      </c>
    </row>
    <row r="534" spans="1:28" x14ac:dyDescent="0.25">
      <c r="A534" s="1">
        <v>44970.291666666664</v>
      </c>
      <c r="B534">
        <v>531</v>
      </c>
      <c r="C534">
        <v>27.31</v>
      </c>
      <c r="D534">
        <v>58.41</v>
      </c>
      <c r="E534">
        <v>62.54</v>
      </c>
      <c r="F534">
        <v>45.93</v>
      </c>
      <c r="G534">
        <v>1.131</v>
      </c>
      <c r="H534">
        <v>-26.56</v>
      </c>
      <c r="I534">
        <v>43.88</v>
      </c>
      <c r="J534">
        <v>2.5339999999999998</v>
      </c>
      <c r="K534">
        <v>-23.9</v>
      </c>
      <c r="L534">
        <f t="shared" si="104"/>
        <v>1.7292921686746989</v>
      </c>
      <c r="M534">
        <f t="shared" si="105"/>
        <v>1.8359832635983266</v>
      </c>
      <c r="O534">
        <v>45.93</v>
      </c>
      <c r="P534">
        <f t="shared" si="106"/>
        <v>27.690999999999999</v>
      </c>
      <c r="Q534">
        <v>1.131</v>
      </c>
      <c r="R534">
        <f t="shared" si="107"/>
        <v>2.7557999999999998</v>
      </c>
      <c r="S534">
        <v>0.1</v>
      </c>
      <c r="T534">
        <v>0.1</v>
      </c>
      <c r="U534">
        <f t="shared" si="108"/>
        <v>3.7650602409638557E-2</v>
      </c>
      <c r="V534">
        <f t="shared" si="109"/>
        <v>-6.5108891892872695E-2</v>
      </c>
      <c r="W534">
        <f t="shared" si="110"/>
        <v>6.5108891892872695E-2</v>
      </c>
      <c r="X534">
        <f t="shared" si="111"/>
        <v>1.0765625056702715E-2</v>
      </c>
      <c r="Y534">
        <f t="shared" si="112"/>
        <v>4.2391678035177837E-5</v>
      </c>
      <c r="Z534">
        <f t="shared" si="113"/>
        <v>4.2391678035177837E-5</v>
      </c>
      <c r="AA534">
        <f t="shared" si="114"/>
        <v>1.085040841277307E-2</v>
      </c>
      <c r="AB534">
        <f t="shared" si="115"/>
        <v>0.10416529370559596</v>
      </c>
    </row>
    <row r="535" spans="1:28" x14ac:dyDescent="0.25">
      <c r="A535" s="1">
        <v>44970.298611111109</v>
      </c>
      <c r="B535">
        <v>532</v>
      </c>
      <c r="C535">
        <v>27.34</v>
      </c>
      <c r="D535">
        <v>58.41</v>
      </c>
      <c r="E535">
        <v>62.54</v>
      </c>
      <c r="F535">
        <v>37.880000000000003</v>
      </c>
      <c r="G535">
        <v>1.0449999999999999</v>
      </c>
      <c r="H535">
        <v>-25.65</v>
      </c>
      <c r="I535">
        <v>34.75</v>
      </c>
      <c r="J535">
        <v>2.431</v>
      </c>
      <c r="K535">
        <v>-23.35</v>
      </c>
      <c r="L535">
        <f t="shared" si="104"/>
        <v>1.4768031189083823</v>
      </c>
      <c r="M535">
        <f t="shared" si="105"/>
        <v>1.4882226980728051</v>
      </c>
      <c r="O535">
        <v>37.880000000000003</v>
      </c>
      <c r="P535">
        <f t="shared" si="106"/>
        <v>26.695</v>
      </c>
      <c r="Q535">
        <v>1.0449999999999999</v>
      </c>
      <c r="R535">
        <f t="shared" si="107"/>
        <v>2.2728000000000002</v>
      </c>
      <c r="S535">
        <v>0.1</v>
      </c>
      <c r="T535">
        <v>0.1</v>
      </c>
      <c r="U535">
        <f t="shared" si="108"/>
        <v>3.8986354775828465E-2</v>
      </c>
      <c r="V535">
        <f t="shared" si="109"/>
        <v>-5.7575170327812182E-2</v>
      </c>
      <c r="W535">
        <f t="shared" si="110"/>
        <v>5.7575170327812182E-2</v>
      </c>
      <c r="X535">
        <f t="shared" si="111"/>
        <v>7.8514108272630927E-3</v>
      </c>
      <c r="Y535">
        <f t="shared" si="112"/>
        <v>3.314900238276585E-5</v>
      </c>
      <c r="Z535">
        <f t="shared" si="113"/>
        <v>3.314900238276585E-5</v>
      </c>
      <c r="AA535">
        <f t="shared" si="114"/>
        <v>7.9177088320286238E-3</v>
      </c>
      <c r="AB535">
        <f t="shared" si="115"/>
        <v>8.8981508371282533E-2</v>
      </c>
    </row>
    <row r="536" spans="1:28" x14ac:dyDescent="0.25">
      <c r="A536" s="1">
        <v>44970.305555555555</v>
      </c>
      <c r="B536">
        <v>533</v>
      </c>
      <c r="C536">
        <v>27.34</v>
      </c>
      <c r="D536">
        <v>58.41</v>
      </c>
      <c r="E536">
        <v>62.54</v>
      </c>
      <c r="F536">
        <v>40.380000000000003</v>
      </c>
      <c r="G536">
        <v>1.1399999999999999</v>
      </c>
      <c r="H536">
        <v>-25.81</v>
      </c>
      <c r="I536">
        <v>37.74</v>
      </c>
      <c r="J536">
        <v>2.4710000000000001</v>
      </c>
      <c r="K536">
        <v>-23.38</v>
      </c>
      <c r="L536">
        <f t="shared" si="104"/>
        <v>1.5645098798915151</v>
      </c>
      <c r="M536">
        <f t="shared" si="105"/>
        <v>1.6142001710863987</v>
      </c>
      <c r="O536">
        <v>40.380000000000003</v>
      </c>
      <c r="P536">
        <f t="shared" si="106"/>
        <v>26.95</v>
      </c>
      <c r="Q536">
        <v>1.1399999999999999</v>
      </c>
      <c r="R536">
        <f t="shared" si="107"/>
        <v>2.4228000000000001</v>
      </c>
      <c r="S536">
        <v>0.1</v>
      </c>
      <c r="T536">
        <v>0.1</v>
      </c>
      <c r="U536">
        <f t="shared" si="108"/>
        <v>3.8744672607516469E-2</v>
      </c>
      <c r="V536">
        <f t="shared" si="109"/>
        <v>-6.0616423087621663E-2</v>
      </c>
      <c r="W536">
        <f t="shared" si="110"/>
        <v>6.0616423087621663E-2</v>
      </c>
      <c r="X536">
        <f t="shared" si="111"/>
        <v>8.8116881914013859E-3</v>
      </c>
      <c r="Y536">
        <f t="shared" si="112"/>
        <v>3.6743507479375529E-5</v>
      </c>
      <c r="Z536">
        <f t="shared" si="113"/>
        <v>3.6743507479375529E-5</v>
      </c>
      <c r="AA536">
        <f t="shared" si="114"/>
        <v>8.8851752063601359E-3</v>
      </c>
      <c r="AB536">
        <f t="shared" si="115"/>
        <v>9.426120732496554E-2</v>
      </c>
    </row>
    <row r="537" spans="1:28" x14ac:dyDescent="0.25">
      <c r="A537" s="1">
        <v>44970.3125</v>
      </c>
      <c r="B537">
        <v>534</v>
      </c>
      <c r="C537">
        <v>27.31</v>
      </c>
      <c r="D537">
        <v>58.41</v>
      </c>
      <c r="E537">
        <v>62.54</v>
      </c>
      <c r="F537">
        <v>39.090000000000003</v>
      </c>
      <c r="G537">
        <v>1.1990000000000001</v>
      </c>
      <c r="H537">
        <v>-25.68</v>
      </c>
      <c r="I537">
        <v>36.700000000000003</v>
      </c>
      <c r="J537">
        <v>2.484</v>
      </c>
      <c r="K537">
        <v>-23.41</v>
      </c>
      <c r="L537">
        <f t="shared" si="104"/>
        <v>1.5221962616822431</v>
      </c>
      <c r="M537">
        <f t="shared" si="105"/>
        <v>1.567706108500641</v>
      </c>
      <c r="O537">
        <v>39.090000000000003</v>
      </c>
      <c r="P537">
        <f t="shared" si="106"/>
        <v>26.879000000000001</v>
      </c>
      <c r="Q537">
        <v>1.1990000000000001</v>
      </c>
      <c r="R537">
        <f t="shared" si="107"/>
        <v>2.3454000000000002</v>
      </c>
      <c r="S537">
        <v>0.1</v>
      </c>
      <c r="T537">
        <v>0.1</v>
      </c>
      <c r="U537">
        <f t="shared" si="108"/>
        <v>3.8940809968847349E-2</v>
      </c>
      <c r="V537">
        <f t="shared" si="109"/>
        <v>-5.9275555361458065E-2</v>
      </c>
      <c r="W537">
        <f t="shared" si="110"/>
        <v>5.9275555361458065E-2</v>
      </c>
      <c r="X537">
        <f t="shared" si="111"/>
        <v>8.3414932526858238E-3</v>
      </c>
      <c r="Y537">
        <f t="shared" si="112"/>
        <v>3.5135914634092803E-5</v>
      </c>
      <c r="Z537">
        <f t="shared" si="113"/>
        <v>3.5135914634092803E-5</v>
      </c>
      <c r="AA537">
        <f t="shared" si="114"/>
        <v>8.4117650819540094E-3</v>
      </c>
      <c r="AB537">
        <f t="shared" si="115"/>
        <v>9.1715675224870966E-2</v>
      </c>
    </row>
    <row r="538" spans="1:28" x14ac:dyDescent="0.25">
      <c r="A538" s="1">
        <v>44970.319444444445</v>
      </c>
      <c r="B538">
        <v>535</v>
      </c>
      <c r="C538">
        <v>27.34</v>
      </c>
      <c r="D538">
        <v>58.41</v>
      </c>
      <c r="E538">
        <v>62.54</v>
      </c>
      <c r="F538">
        <v>41.3</v>
      </c>
      <c r="G538">
        <v>1.264</v>
      </c>
      <c r="H538">
        <v>-25.8</v>
      </c>
      <c r="I538">
        <v>39.11</v>
      </c>
      <c r="J538">
        <v>2.5219999999999998</v>
      </c>
      <c r="K538">
        <v>-23.48</v>
      </c>
      <c r="L538">
        <f t="shared" si="104"/>
        <v>1.6007751937984493</v>
      </c>
      <c r="M538">
        <f t="shared" si="105"/>
        <v>1.6656729131175467</v>
      </c>
      <c r="O538">
        <v>41.3</v>
      </c>
      <c r="P538">
        <f t="shared" si="106"/>
        <v>27.064</v>
      </c>
      <c r="Q538">
        <v>1.264</v>
      </c>
      <c r="R538">
        <f t="shared" si="107"/>
        <v>2.4779999999999998</v>
      </c>
      <c r="S538">
        <v>0.1</v>
      </c>
      <c r="T538">
        <v>0.1</v>
      </c>
      <c r="U538">
        <f t="shared" si="108"/>
        <v>3.875968992248062E-2</v>
      </c>
      <c r="V538">
        <f t="shared" si="109"/>
        <v>-6.2045550147226729E-2</v>
      </c>
      <c r="W538">
        <f t="shared" si="110"/>
        <v>6.2045550147226729E-2</v>
      </c>
      <c r="X538">
        <f t="shared" si="111"/>
        <v>9.2249323958896682E-3</v>
      </c>
      <c r="Y538">
        <f t="shared" si="112"/>
        <v>3.8496502930720269E-5</v>
      </c>
      <c r="Z538">
        <f t="shared" si="113"/>
        <v>3.8496502930720269E-5</v>
      </c>
      <c r="AA538">
        <f t="shared" si="114"/>
        <v>9.3019254017511089E-3</v>
      </c>
      <c r="AB538">
        <f t="shared" si="115"/>
        <v>9.6446489836339341E-2</v>
      </c>
    </row>
    <row r="539" spans="1:28" x14ac:dyDescent="0.25">
      <c r="A539" s="1">
        <v>44970.326388888891</v>
      </c>
      <c r="B539">
        <v>536</v>
      </c>
      <c r="C539">
        <v>27.34</v>
      </c>
      <c r="D539">
        <v>58.41</v>
      </c>
      <c r="E539">
        <v>62.54</v>
      </c>
      <c r="F539">
        <v>38.979999999999997</v>
      </c>
      <c r="G539">
        <v>1.335</v>
      </c>
      <c r="H539">
        <v>-25.5</v>
      </c>
      <c r="I539">
        <v>36.9</v>
      </c>
      <c r="J539">
        <v>2.59</v>
      </c>
      <c r="K539">
        <v>-23.32</v>
      </c>
      <c r="L539">
        <f t="shared" si="104"/>
        <v>1.5286274509803921</v>
      </c>
      <c r="M539">
        <f t="shared" si="105"/>
        <v>1.5823327615780445</v>
      </c>
      <c r="O539">
        <v>38.979999999999997</v>
      </c>
      <c r="P539">
        <f t="shared" si="106"/>
        <v>26.835000000000001</v>
      </c>
      <c r="Q539">
        <v>1.335</v>
      </c>
      <c r="R539">
        <f t="shared" si="107"/>
        <v>2.3387999999999995</v>
      </c>
      <c r="S539">
        <v>0.1</v>
      </c>
      <c r="T539">
        <v>0.1</v>
      </c>
      <c r="U539">
        <f t="shared" si="108"/>
        <v>3.9215686274509803E-2</v>
      </c>
      <c r="V539">
        <f t="shared" si="109"/>
        <v>-5.9946174548250665E-2</v>
      </c>
      <c r="W539">
        <f t="shared" si="110"/>
        <v>5.9946174548250665E-2</v>
      </c>
      <c r="X539">
        <f t="shared" si="111"/>
        <v>8.4121267820069182E-3</v>
      </c>
      <c r="Y539">
        <f t="shared" si="112"/>
        <v>3.5935438429693369E-5</v>
      </c>
      <c r="Z539">
        <f t="shared" si="113"/>
        <v>3.5935438429693369E-5</v>
      </c>
      <c r="AA539">
        <f t="shared" si="114"/>
        <v>8.4839976588663036E-3</v>
      </c>
      <c r="AB539">
        <f t="shared" si="115"/>
        <v>9.2108618808808024E-2</v>
      </c>
    </row>
    <row r="540" spans="1:28" x14ac:dyDescent="0.25">
      <c r="A540" s="1">
        <v>44970.333333333336</v>
      </c>
      <c r="B540">
        <v>537</v>
      </c>
      <c r="C540">
        <v>27.34</v>
      </c>
      <c r="D540">
        <v>58.41</v>
      </c>
      <c r="E540">
        <v>62.54</v>
      </c>
      <c r="F540">
        <v>39.06</v>
      </c>
      <c r="G540">
        <v>1.619</v>
      </c>
      <c r="H540">
        <v>-25.19</v>
      </c>
      <c r="I540">
        <v>37.01</v>
      </c>
      <c r="J540">
        <v>2.774</v>
      </c>
      <c r="K540">
        <v>-23</v>
      </c>
      <c r="L540">
        <f t="shared" si="104"/>
        <v>1.5506153235410878</v>
      </c>
      <c r="M540">
        <f t="shared" si="105"/>
        <v>1.6091304347826085</v>
      </c>
      <c r="O540">
        <v>39.06</v>
      </c>
      <c r="P540">
        <f t="shared" si="106"/>
        <v>26.809000000000001</v>
      </c>
      <c r="Q540">
        <v>1.619</v>
      </c>
      <c r="R540">
        <f t="shared" si="107"/>
        <v>2.3435999999999999</v>
      </c>
      <c r="S540">
        <v>0.1</v>
      </c>
      <c r="T540">
        <v>0.1</v>
      </c>
      <c r="U540">
        <f t="shared" si="108"/>
        <v>3.969829297340214E-2</v>
      </c>
      <c r="V540">
        <f t="shared" si="109"/>
        <v>-6.1556781402980855E-2</v>
      </c>
      <c r="W540">
        <f t="shared" si="110"/>
        <v>6.1556781402980855E-2</v>
      </c>
      <c r="X540">
        <f t="shared" si="111"/>
        <v>8.6558683737615535E-3</v>
      </c>
      <c r="Y540">
        <f t="shared" si="112"/>
        <v>3.7892373366943702E-5</v>
      </c>
      <c r="Z540">
        <f t="shared" si="113"/>
        <v>3.7892373366943702E-5</v>
      </c>
      <c r="AA540">
        <f t="shared" si="114"/>
        <v>8.7316531204954424E-3</v>
      </c>
      <c r="AB540">
        <f t="shared" si="115"/>
        <v>9.3443315012340197E-2</v>
      </c>
    </row>
    <row r="541" spans="1:28" x14ac:dyDescent="0.25">
      <c r="A541" s="1">
        <v>44970.340277777781</v>
      </c>
      <c r="B541">
        <v>538</v>
      </c>
      <c r="C541">
        <v>27.31</v>
      </c>
      <c r="D541">
        <v>58.41</v>
      </c>
      <c r="E541">
        <v>62.54</v>
      </c>
      <c r="F541">
        <v>39.26</v>
      </c>
      <c r="G541">
        <v>1.8360000000000001</v>
      </c>
      <c r="H541">
        <v>-25.01</v>
      </c>
      <c r="I541">
        <v>36.950000000000003</v>
      </c>
      <c r="J541">
        <v>2.9710000000000001</v>
      </c>
      <c r="K541">
        <v>-22.94</v>
      </c>
      <c r="L541">
        <f t="shared" si="104"/>
        <v>1.5697720911635344</v>
      </c>
      <c r="M541">
        <f t="shared" si="105"/>
        <v>1.6107236268526592</v>
      </c>
      <c r="O541">
        <v>39.26</v>
      </c>
      <c r="P541">
        <f t="shared" si="106"/>
        <v>26.846</v>
      </c>
      <c r="Q541">
        <v>1.8360000000000001</v>
      </c>
      <c r="R541">
        <f t="shared" si="107"/>
        <v>2.3555999999999999</v>
      </c>
      <c r="S541">
        <v>0.1</v>
      </c>
      <c r="T541">
        <v>0.1</v>
      </c>
      <c r="U541">
        <f t="shared" si="108"/>
        <v>3.998400639744102E-2</v>
      </c>
      <c r="V541">
        <f t="shared" si="109"/>
        <v>-6.2765777335607134E-2</v>
      </c>
      <c r="W541">
        <f t="shared" si="110"/>
        <v>6.2765777335607134E-2</v>
      </c>
      <c r="X541">
        <f t="shared" si="111"/>
        <v>8.8710639055053688E-3</v>
      </c>
      <c r="Y541">
        <f t="shared" si="112"/>
        <v>3.9395428045430154E-5</v>
      </c>
      <c r="Z541">
        <f t="shared" si="113"/>
        <v>3.9395428045430154E-5</v>
      </c>
      <c r="AA541">
        <f t="shared" si="114"/>
        <v>8.9498547615962289E-3</v>
      </c>
      <c r="AB541">
        <f t="shared" si="115"/>
        <v>9.4603672030192515E-2</v>
      </c>
    </row>
    <row r="542" spans="1:28" x14ac:dyDescent="0.25">
      <c r="A542" s="1">
        <v>44970.347222222219</v>
      </c>
      <c r="B542">
        <v>539</v>
      </c>
      <c r="C542">
        <v>27.31</v>
      </c>
      <c r="D542">
        <v>58.41</v>
      </c>
      <c r="E542">
        <v>62.54</v>
      </c>
      <c r="F542">
        <v>38.76</v>
      </c>
      <c r="G542">
        <v>2.0720000000000001</v>
      </c>
      <c r="H542">
        <v>-24.67</v>
      </c>
      <c r="I542">
        <v>36.36</v>
      </c>
      <c r="J542">
        <v>3.1360000000000001</v>
      </c>
      <c r="K542">
        <v>-22.56</v>
      </c>
      <c r="L542">
        <f t="shared" si="104"/>
        <v>1.5711390352655046</v>
      </c>
      <c r="M542">
        <f t="shared" si="105"/>
        <v>1.6117021276595744</v>
      </c>
      <c r="O542">
        <v>38.76</v>
      </c>
      <c r="P542">
        <f t="shared" si="106"/>
        <v>26.742000000000001</v>
      </c>
      <c r="Q542">
        <v>2.0720000000000001</v>
      </c>
      <c r="R542">
        <f t="shared" si="107"/>
        <v>2.3255999999999997</v>
      </c>
      <c r="S542">
        <v>0.1</v>
      </c>
      <c r="T542">
        <v>0.1</v>
      </c>
      <c r="U542">
        <f t="shared" si="108"/>
        <v>4.0535062829347386E-2</v>
      </c>
      <c r="V542">
        <f t="shared" si="109"/>
        <v>-6.3686219508127459E-2</v>
      </c>
      <c r="W542">
        <f t="shared" si="110"/>
        <v>6.3686219508127459E-2</v>
      </c>
      <c r="X542">
        <f t="shared" si="111"/>
        <v>8.8865203252860726E-3</v>
      </c>
      <c r="Y542">
        <f t="shared" si="112"/>
        <v>4.0559345552373942E-5</v>
      </c>
      <c r="Z542">
        <f t="shared" si="113"/>
        <v>4.0559345552373942E-5</v>
      </c>
      <c r="AA542">
        <f t="shared" si="114"/>
        <v>8.9676390163908205E-3</v>
      </c>
      <c r="AB542">
        <f t="shared" si="115"/>
        <v>9.4697618852803367E-2</v>
      </c>
    </row>
    <row r="543" spans="1:28" x14ac:dyDescent="0.25">
      <c r="A543" s="1">
        <v>44970.354166666664</v>
      </c>
      <c r="B543">
        <v>540</v>
      </c>
      <c r="C543">
        <v>27.31</v>
      </c>
      <c r="D543">
        <v>58.41</v>
      </c>
      <c r="E543">
        <v>62.54</v>
      </c>
      <c r="F543">
        <v>41.32</v>
      </c>
      <c r="G543">
        <v>2.3839999999999999</v>
      </c>
      <c r="H543">
        <v>-24.78</v>
      </c>
      <c r="I543">
        <v>39.56</v>
      </c>
      <c r="J543">
        <v>3.3410000000000002</v>
      </c>
      <c r="K543">
        <v>-22.75</v>
      </c>
      <c r="L543">
        <f t="shared" si="104"/>
        <v>1.6674737691686843</v>
      </c>
      <c r="M543">
        <f t="shared" si="105"/>
        <v>1.7389010989010989</v>
      </c>
      <c r="O543">
        <v>41.32</v>
      </c>
      <c r="P543">
        <f t="shared" si="106"/>
        <v>27.164000000000001</v>
      </c>
      <c r="Q543">
        <v>2.3839999999999999</v>
      </c>
      <c r="R543">
        <f t="shared" si="107"/>
        <v>2.4792000000000001</v>
      </c>
      <c r="S543">
        <v>0.1</v>
      </c>
      <c r="T543">
        <v>0.1</v>
      </c>
      <c r="U543">
        <f t="shared" si="108"/>
        <v>4.0355125100887811E-2</v>
      </c>
      <c r="V543">
        <f t="shared" si="109"/>
        <v>-6.729111255725119E-2</v>
      </c>
      <c r="W543">
        <f t="shared" si="110"/>
        <v>6.729111255725119E-2</v>
      </c>
      <c r="X543">
        <f t="shared" si="111"/>
        <v>1.0009687575116229E-2</v>
      </c>
      <c r="Y543">
        <f t="shared" si="112"/>
        <v>4.5280938291926489E-5</v>
      </c>
      <c r="Z543">
        <f t="shared" si="113"/>
        <v>4.5280938291926489E-5</v>
      </c>
      <c r="AA543">
        <f t="shared" si="114"/>
        <v>1.0100249451700082E-2</v>
      </c>
      <c r="AB543">
        <f t="shared" si="115"/>
        <v>0.10049999727213968</v>
      </c>
    </row>
    <row r="544" spans="1:28" x14ac:dyDescent="0.25">
      <c r="A544" s="1">
        <v>44970.361111111109</v>
      </c>
      <c r="B544">
        <v>541</v>
      </c>
      <c r="C544">
        <v>27.31</v>
      </c>
      <c r="D544">
        <v>58.41</v>
      </c>
      <c r="E544">
        <v>62.54</v>
      </c>
      <c r="F544">
        <v>37.79</v>
      </c>
      <c r="G544">
        <v>2.6219999999999999</v>
      </c>
      <c r="H544">
        <v>-23.99</v>
      </c>
      <c r="I544">
        <v>35.51</v>
      </c>
      <c r="J544">
        <v>3.57</v>
      </c>
      <c r="K544">
        <v>-22.05</v>
      </c>
      <c r="L544">
        <f t="shared" si="104"/>
        <v>1.575239683201334</v>
      </c>
      <c r="M544">
        <f t="shared" si="105"/>
        <v>1.6104308390022675</v>
      </c>
      <c r="O544">
        <v>37.79</v>
      </c>
      <c r="P544">
        <f t="shared" si="106"/>
        <v>26.611999999999998</v>
      </c>
      <c r="Q544">
        <v>2.6219999999999999</v>
      </c>
      <c r="R544">
        <f t="shared" si="107"/>
        <v>2.2673999999999999</v>
      </c>
      <c r="S544">
        <v>0.1</v>
      </c>
      <c r="T544">
        <v>0.1</v>
      </c>
      <c r="U544">
        <f t="shared" si="108"/>
        <v>4.1684035014589414E-2</v>
      </c>
      <c r="V544">
        <f t="shared" si="109"/>
        <v>-6.5662346110935133E-2</v>
      </c>
      <c r="W544">
        <f t="shared" si="110"/>
        <v>6.5662346110935133E-2</v>
      </c>
      <c r="X544">
        <f t="shared" si="111"/>
        <v>8.9329682143160609E-3</v>
      </c>
      <c r="Y544">
        <f t="shared" si="112"/>
        <v>4.311543696792238E-5</v>
      </c>
      <c r="Z544">
        <f t="shared" si="113"/>
        <v>4.311543696792238E-5</v>
      </c>
      <c r="AA544">
        <f t="shared" si="114"/>
        <v>9.0191990882519044E-3</v>
      </c>
      <c r="AB544">
        <f t="shared" si="115"/>
        <v>9.4969463977911894E-2</v>
      </c>
    </row>
    <row r="545" spans="1:28" x14ac:dyDescent="0.25">
      <c r="A545" s="1">
        <v>44970.368055555555</v>
      </c>
      <c r="B545">
        <v>542</v>
      </c>
      <c r="C545">
        <v>27.28</v>
      </c>
      <c r="D545">
        <v>58.41</v>
      </c>
      <c r="E545">
        <v>62.54</v>
      </c>
      <c r="F545">
        <v>33.99</v>
      </c>
      <c r="G545">
        <v>2.8570000000000002</v>
      </c>
      <c r="H545">
        <v>-23.56</v>
      </c>
      <c r="I545">
        <v>30.87</v>
      </c>
      <c r="J545">
        <v>3.7919999999999998</v>
      </c>
      <c r="K545">
        <v>-21.69</v>
      </c>
      <c r="L545">
        <f t="shared" si="104"/>
        <v>1.4426994906621393</v>
      </c>
      <c r="M545">
        <f t="shared" si="105"/>
        <v>1.4232365145228216</v>
      </c>
      <c r="O545">
        <v>33.99</v>
      </c>
      <c r="P545">
        <f t="shared" si="106"/>
        <v>26.416999999999998</v>
      </c>
      <c r="Q545">
        <v>2.8570000000000002</v>
      </c>
      <c r="R545">
        <f t="shared" si="107"/>
        <v>2.0394000000000001</v>
      </c>
      <c r="S545">
        <v>0.1</v>
      </c>
      <c r="T545">
        <v>0.1</v>
      </c>
      <c r="U545">
        <f t="shared" si="108"/>
        <v>4.2444821731748732E-2</v>
      </c>
      <c r="V545">
        <f t="shared" si="109"/>
        <v>-6.1235122693639198E-2</v>
      </c>
      <c r="W545">
        <f t="shared" si="110"/>
        <v>6.1235122693639198E-2</v>
      </c>
      <c r="X545">
        <f t="shared" si="111"/>
        <v>7.4929745532844681E-3</v>
      </c>
      <c r="Y545">
        <f t="shared" si="112"/>
        <v>3.7497402513050468E-5</v>
      </c>
      <c r="Z545">
        <f t="shared" si="113"/>
        <v>3.7497402513050468E-5</v>
      </c>
      <c r="AA545">
        <f t="shared" si="114"/>
        <v>7.5679693583105695E-3</v>
      </c>
      <c r="AB545">
        <f t="shared" si="115"/>
        <v>8.6994076570250281E-2</v>
      </c>
    </row>
    <row r="546" spans="1:28" x14ac:dyDescent="0.25">
      <c r="A546" s="1">
        <v>44970.375</v>
      </c>
      <c r="B546">
        <v>543</v>
      </c>
      <c r="C546">
        <v>27.21</v>
      </c>
      <c r="D546">
        <v>58.41</v>
      </c>
      <c r="E546">
        <v>62.54</v>
      </c>
      <c r="F546">
        <v>43.38</v>
      </c>
      <c r="G546">
        <v>3.1269999999999998</v>
      </c>
      <c r="H546">
        <v>-24.45</v>
      </c>
      <c r="I546">
        <v>39.67</v>
      </c>
      <c r="J546">
        <v>3.9910000000000001</v>
      </c>
      <c r="K546">
        <v>-22.18</v>
      </c>
      <c r="L546">
        <f t="shared" si="104"/>
        <v>1.774233128834356</v>
      </c>
      <c r="M546">
        <f t="shared" si="105"/>
        <v>1.7885482416591525</v>
      </c>
      <c r="O546">
        <v>43.38</v>
      </c>
      <c r="P546">
        <f t="shared" si="106"/>
        <v>27.576999999999998</v>
      </c>
      <c r="Q546">
        <v>3.1269999999999998</v>
      </c>
      <c r="R546">
        <f t="shared" si="107"/>
        <v>2.6028000000000002</v>
      </c>
      <c r="S546">
        <v>0.1</v>
      </c>
      <c r="T546">
        <v>0.1</v>
      </c>
      <c r="U546">
        <f t="shared" si="108"/>
        <v>4.0899795501022497E-2</v>
      </c>
      <c r="V546">
        <f t="shared" si="109"/>
        <v>-7.256577214046446E-2</v>
      </c>
      <c r="W546">
        <f t="shared" si="110"/>
        <v>7.256577214046446E-2</v>
      </c>
      <c r="X546">
        <f t="shared" si="111"/>
        <v>1.1332451503632055E-2</v>
      </c>
      <c r="Y546">
        <f t="shared" si="112"/>
        <v>5.265791286341809E-5</v>
      </c>
      <c r="Z546">
        <f t="shared" si="113"/>
        <v>5.265791286341809E-5</v>
      </c>
      <c r="AA546">
        <f t="shared" si="114"/>
        <v>1.1437767329358891E-2</v>
      </c>
      <c r="AB546">
        <f t="shared" si="115"/>
        <v>0.10694749800420246</v>
      </c>
    </row>
    <row r="547" spans="1:28" x14ac:dyDescent="0.25">
      <c r="A547" s="1">
        <v>44970.381944444445</v>
      </c>
      <c r="B547">
        <v>544</v>
      </c>
      <c r="C547">
        <v>27.12</v>
      </c>
      <c r="D547">
        <v>58.41</v>
      </c>
      <c r="E547">
        <v>62.54</v>
      </c>
      <c r="F547">
        <v>36.81</v>
      </c>
      <c r="G547">
        <v>3.4260000000000002</v>
      </c>
      <c r="H547">
        <v>-23.01</v>
      </c>
      <c r="I547">
        <v>34.53</v>
      </c>
      <c r="J547">
        <v>4.2649999999999997</v>
      </c>
      <c r="K547">
        <v>-21.24</v>
      </c>
      <c r="L547">
        <f t="shared" si="104"/>
        <v>1.5997392438070404</v>
      </c>
      <c r="M547">
        <f t="shared" si="105"/>
        <v>1.6257062146892658</v>
      </c>
      <c r="O547">
        <v>36.81</v>
      </c>
      <c r="P547">
        <f t="shared" si="106"/>
        <v>26.436</v>
      </c>
      <c r="Q547">
        <v>3.4260000000000002</v>
      </c>
      <c r="R547">
        <f t="shared" si="107"/>
        <v>2.2086000000000001</v>
      </c>
      <c r="S547">
        <v>0.1</v>
      </c>
      <c r="T547">
        <v>0.1</v>
      </c>
      <c r="U547">
        <f t="shared" si="108"/>
        <v>4.3459365493263805E-2</v>
      </c>
      <c r="V547">
        <f t="shared" si="109"/>
        <v>-6.9523652490527638E-2</v>
      </c>
      <c r="W547">
        <f t="shared" si="110"/>
        <v>6.9523652490527638E-2</v>
      </c>
      <c r="X547">
        <f t="shared" si="111"/>
        <v>9.2129963334347618E-3</v>
      </c>
      <c r="Y547">
        <f t="shared" si="112"/>
        <v>4.8335382556236503E-5</v>
      </c>
      <c r="Z547">
        <f t="shared" si="113"/>
        <v>4.8335382556236503E-5</v>
      </c>
      <c r="AA547">
        <f t="shared" si="114"/>
        <v>9.3096670985472352E-3</v>
      </c>
      <c r="AB547">
        <f t="shared" si="115"/>
        <v>9.6486616162798633E-2</v>
      </c>
    </row>
    <row r="548" spans="1:28" x14ac:dyDescent="0.25">
      <c r="A548" s="1">
        <v>44970.388888888891</v>
      </c>
      <c r="B548">
        <v>545</v>
      </c>
      <c r="C548">
        <v>27.12</v>
      </c>
      <c r="D548">
        <v>58.41</v>
      </c>
      <c r="E548">
        <v>62.54</v>
      </c>
      <c r="F548">
        <v>45.79</v>
      </c>
      <c r="G548">
        <v>3.7330000000000001</v>
      </c>
      <c r="H548">
        <v>-23.97</v>
      </c>
      <c r="I548">
        <v>43.32</v>
      </c>
      <c r="J548">
        <v>4.5019999999999998</v>
      </c>
      <c r="K548">
        <v>-21.91</v>
      </c>
      <c r="L548">
        <f t="shared" si="104"/>
        <v>1.9103045473508553</v>
      </c>
      <c r="M548">
        <f t="shared" si="105"/>
        <v>1.9771793701506162</v>
      </c>
      <c r="O548">
        <v>45.79</v>
      </c>
      <c r="P548">
        <f t="shared" si="106"/>
        <v>27.702999999999999</v>
      </c>
      <c r="Q548">
        <v>3.7330000000000001</v>
      </c>
      <c r="R548">
        <f t="shared" si="107"/>
        <v>2.7473999999999998</v>
      </c>
      <c r="S548">
        <v>0.1</v>
      </c>
      <c r="T548">
        <v>0.1</v>
      </c>
      <c r="U548">
        <f t="shared" si="108"/>
        <v>4.1718815185648732E-2</v>
      </c>
      <c r="V548">
        <f t="shared" si="109"/>
        <v>-7.9695642359234681E-2</v>
      </c>
      <c r="W548">
        <f t="shared" si="110"/>
        <v>7.9695642359234681E-2</v>
      </c>
      <c r="X548">
        <f t="shared" si="111"/>
        <v>1.3137348469065682E-2</v>
      </c>
      <c r="Y548">
        <f t="shared" si="112"/>
        <v>6.351395411051042E-5</v>
      </c>
      <c r="Z548">
        <f t="shared" si="113"/>
        <v>6.351395411051042E-5</v>
      </c>
      <c r="AA548">
        <f t="shared" si="114"/>
        <v>1.3264376377286703E-2</v>
      </c>
      <c r="AB548">
        <f t="shared" si="115"/>
        <v>0.11517107439494824</v>
      </c>
    </row>
    <row r="549" spans="1:28" x14ac:dyDescent="0.25">
      <c r="A549" s="1">
        <v>44970.395833333336</v>
      </c>
      <c r="B549">
        <v>546</v>
      </c>
      <c r="C549">
        <v>27.15</v>
      </c>
      <c r="D549">
        <v>58.41</v>
      </c>
      <c r="E549">
        <v>62.54</v>
      </c>
      <c r="F549">
        <v>38.31</v>
      </c>
      <c r="G549">
        <v>4.0330000000000004</v>
      </c>
      <c r="H549">
        <v>-22.69</v>
      </c>
      <c r="I549">
        <v>35.47</v>
      </c>
      <c r="J549">
        <v>4.7880000000000003</v>
      </c>
      <c r="K549">
        <v>-20.97</v>
      </c>
      <c r="L549">
        <f t="shared" si="104"/>
        <v>1.6884089907448214</v>
      </c>
      <c r="M549">
        <f t="shared" si="105"/>
        <v>1.6914639961850262</v>
      </c>
      <c r="O549">
        <v>38.31</v>
      </c>
      <c r="P549">
        <f t="shared" si="106"/>
        <v>26.723000000000003</v>
      </c>
      <c r="Q549">
        <v>4.0330000000000004</v>
      </c>
      <c r="R549">
        <f t="shared" si="107"/>
        <v>2.2986</v>
      </c>
      <c r="S549">
        <v>0.1</v>
      </c>
      <c r="T549">
        <v>0.1</v>
      </c>
      <c r="U549">
        <f t="shared" si="108"/>
        <v>4.4072278536800347E-2</v>
      </c>
      <c r="V549">
        <f t="shared" si="109"/>
        <v>-7.4412031324143729E-2</v>
      </c>
      <c r="W549">
        <f t="shared" si="110"/>
        <v>7.4412031324143729E-2</v>
      </c>
      <c r="X549">
        <f t="shared" si="111"/>
        <v>1.0262609712100605E-2</v>
      </c>
      <c r="Y549">
        <f t="shared" si="112"/>
        <v>5.5371504057853483E-5</v>
      </c>
      <c r="Z549">
        <f t="shared" si="113"/>
        <v>5.5371504057853483E-5</v>
      </c>
      <c r="AA549">
        <f t="shared" si="114"/>
        <v>1.0373352720216311E-2</v>
      </c>
      <c r="AB549">
        <f t="shared" si="115"/>
        <v>0.10184965743789377</v>
      </c>
    </row>
    <row r="550" spans="1:28" x14ac:dyDescent="0.25">
      <c r="A550" s="1">
        <v>44970.402777777781</v>
      </c>
      <c r="B550">
        <v>547</v>
      </c>
      <c r="C550">
        <v>27.15</v>
      </c>
      <c r="D550">
        <v>58.41</v>
      </c>
      <c r="E550">
        <v>62.54</v>
      </c>
      <c r="F550">
        <v>42.05</v>
      </c>
      <c r="G550">
        <v>4.3449999999999998</v>
      </c>
      <c r="H550">
        <v>-22.8</v>
      </c>
      <c r="I550">
        <v>39.1</v>
      </c>
      <c r="J550">
        <v>5.0869999999999997</v>
      </c>
      <c r="K550">
        <v>-20.9</v>
      </c>
      <c r="L550">
        <f t="shared" si="104"/>
        <v>1.8442982456140349</v>
      </c>
      <c r="M550">
        <f t="shared" si="105"/>
        <v>1.8708133971291867</v>
      </c>
      <c r="O550">
        <v>42.05</v>
      </c>
      <c r="P550">
        <f t="shared" si="106"/>
        <v>27.145</v>
      </c>
      <c r="Q550">
        <v>4.3449999999999998</v>
      </c>
      <c r="R550">
        <f t="shared" si="107"/>
        <v>2.5229999999999997</v>
      </c>
      <c r="S550">
        <v>0.1</v>
      </c>
      <c r="T550">
        <v>0.1</v>
      </c>
      <c r="U550">
        <f t="shared" si="108"/>
        <v>4.3859649122807015E-2</v>
      </c>
      <c r="V550">
        <f t="shared" si="109"/>
        <v>-8.0890273930440126E-2</v>
      </c>
      <c r="W550">
        <f t="shared" si="110"/>
        <v>8.0890273930440126E-2</v>
      </c>
      <c r="X550">
        <f t="shared" si="111"/>
        <v>1.2245169667590022E-2</v>
      </c>
      <c r="Y550">
        <f t="shared" si="112"/>
        <v>6.5432364165416416E-5</v>
      </c>
      <c r="Z550">
        <f t="shared" si="113"/>
        <v>6.5432364165416416E-5</v>
      </c>
      <c r="AA550">
        <f t="shared" si="114"/>
        <v>1.2376034395920856E-2</v>
      </c>
      <c r="AB550">
        <f t="shared" si="115"/>
        <v>0.11124762647320102</v>
      </c>
    </row>
    <row r="551" spans="1:28" x14ac:dyDescent="0.25">
      <c r="A551" s="1">
        <v>44970.409722222219</v>
      </c>
      <c r="B551">
        <v>548</v>
      </c>
      <c r="C551">
        <v>27.18</v>
      </c>
      <c r="D551">
        <v>58.41</v>
      </c>
      <c r="E551">
        <v>62.54</v>
      </c>
      <c r="F551">
        <v>40.49</v>
      </c>
      <c r="G551">
        <v>4.6749999999999998</v>
      </c>
      <c r="H551">
        <v>-22.34</v>
      </c>
      <c r="I551">
        <v>37.700000000000003</v>
      </c>
      <c r="J551">
        <v>5.3609999999999998</v>
      </c>
      <c r="K551">
        <v>-20.6</v>
      </c>
      <c r="L551">
        <f t="shared" si="104"/>
        <v>1.8124440465532679</v>
      </c>
      <c r="M551">
        <f t="shared" si="105"/>
        <v>1.8300970873786409</v>
      </c>
      <c r="O551">
        <v>40.49</v>
      </c>
      <c r="P551">
        <f t="shared" si="106"/>
        <v>27.015000000000001</v>
      </c>
      <c r="Q551">
        <v>4.6749999999999998</v>
      </c>
      <c r="R551">
        <f t="shared" si="107"/>
        <v>2.4294000000000002</v>
      </c>
      <c r="S551">
        <v>0.1</v>
      </c>
      <c r="T551">
        <v>0.1</v>
      </c>
      <c r="U551">
        <f t="shared" si="108"/>
        <v>4.4762757385854966E-2</v>
      </c>
      <c r="V551">
        <f t="shared" si="109"/>
        <v>-8.1129993131301148E-2</v>
      </c>
      <c r="W551">
        <f t="shared" si="110"/>
        <v>8.1129993131301148E-2</v>
      </c>
      <c r="X551">
        <f t="shared" si="111"/>
        <v>1.1825832318790983E-2</v>
      </c>
      <c r="Y551">
        <f t="shared" si="112"/>
        <v>6.582075785484972E-5</v>
      </c>
      <c r="Z551">
        <f t="shared" si="113"/>
        <v>6.582075785484972E-5</v>
      </c>
      <c r="AA551">
        <f t="shared" si="114"/>
        <v>1.1957473834500682E-2</v>
      </c>
      <c r="AB551">
        <f t="shared" si="115"/>
        <v>0.10935023472540277</v>
      </c>
    </row>
    <row r="552" spans="1:28" x14ac:dyDescent="0.25">
      <c r="A552" s="1">
        <v>44970.416666666664</v>
      </c>
      <c r="B552">
        <v>549</v>
      </c>
      <c r="C552">
        <v>27.18</v>
      </c>
      <c r="D552">
        <v>58.41</v>
      </c>
      <c r="E552">
        <v>62.54</v>
      </c>
      <c r="F552">
        <v>40.99</v>
      </c>
      <c r="G552">
        <v>4.9859999999999998</v>
      </c>
      <c r="H552">
        <v>-22.02</v>
      </c>
      <c r="I552">
        <v>38.840000000000003</v>
      </c>
      <c r="J552">
        <v>5.673</v>
      </c>
      <c r="K552">
        <v>-20.27</v>
      </c>
      <c r="L552">
        <f t="shared" si="104"/>
        <v>1.8614895549500456</v>
      </c>
      <c r="M552">
        <f t="shared" si="105"/>
        <v>1.9161322150962015</v>
      </c>
      <c r="O552">
        <v>40.99</v>
      </c>
      <c r="P552">
        <f t="shared" si="106"/>
        <v>27.006</v>
      </c>
      <c r="Q552">
        <v>4.9859999999999998</v>
      </c>
      <c r="R552">
        <f t="shared" si="107"/>
        <v>2.4594</v>
      </c>
      <c r="S552">
        <v>0.1</v>
      </c>
      <c r="T552">
        <v>0.1</v>
      </c>
      <c r="U552">
        <f t="shared" si="108"/>
        <v>4.5413260672116255E-2</v>
      </c>
      <c r="V552">
        <f t="shared" si="109"/>
        <v>-8.45363103973681E-2</v>
      </c>
      <c r="W552">
        <f t="shared" si="110"/>
        <v>8.45363103973681E-2</v>
      </c>
      <c r="X552">
        <f t="shared" si="111"/>
        <v>1.2474516107477225E-2</v>
      </c>
      <c r="Y552">
        <f t="shared" si="112"/>
        <v>7.1463877756001675E-5</v>
      </c>
      <c r="Z552">
        <f t="shared" si="113"/>
        <v>7.1463877756001675E-5</v>
      </c>
      <c r="AA552">
        <f t="shared" si="114"/>
        <v>1.2617443862989229E-2</v>
      </c>
      <c r="AB552">
        <f t="shared" si="115"/>
        <v>0.11232739587023831</v>
      </c>
    </row>
    <row r="553" spans="1:28" x14ac:dyDescent="0.25">
      <c r="A553" s="1">
        <v>44970.423611111109</v>
      </c>
      <c r="B553">
        <v>550</v>
      </c>
      <c r="C553">
        <v>27.18</v>
      </c>
      <c r="D553">
        <v>58.41</v>
      </c>
      <c r="E553">
        <v>62.54</v>
      </c>
      <c r="F553">
        <v>43.5</v>
      </c>
      <c r="G553">
        <v>5.2030000000000003</v>
      </c>
      <c r="H553">
        <v>-22.12</v>
      </c>
      <c r="I553">
        <v>40.520000000000003</v>
      </c>
      <c r="J553">
        <v>5.891</v>
      </c>
      <c r="K553">
        <v>-20.28</v>
      </c>
      <c r="L553">
        <f t="shared" si="104"/>
        <v>1.9665461121157324</v>
      </c>
      <c r="M553">
        <f t="shared" si="105"/>
        <v>1.9980276134122288</v>
      </c>
      <c r="O553">
        <v>43.5</v>
      </c>
      <c r="P553">
        <f t="shared" si="106"/>
        <v>27.323</v>
      </c>
      <c r="Q553">
        <v>5.2030000000000003</v>
      </c>
      <c r="R553">
        <f t="shared" si="107"/>
        <v>2.61</v>
      </c>
      <c r="S553">
        <v>0.1</v>
      </c>
      <c r="T553">
        <v>0.1</v>
      </c>
      <c r="U553">
        <f t="shared" si="108"/>
        <v>4.5207956600361664E-2</v>
      </c>
      <c r="V553">
        <f t="shared" si="109"/>
        <v>-8.8903531289137985E-2</v>
      </c>
      <c r="W553">
        <f t="shared" si="110"/>
        <v>8.8903531289137985E-2</v>
      </c>
      <c r="X553">
        <f t="shared" si="111"/>
        <v>1.3922292999879007E-2</v>
      </c>
      <c r="Y553">
        <f t="shared" si="112"/>
        <v>7.9038378756787365E-5</v>
      </c>
      <c r="Z553">
        <f t="shared" si="113"/>
        <v>7.9038378756787365E-5</v>
      </c>
      <c r="AA553">
        <f t="shared" si="114"/>
        <v>1.4080369757392583E-2</v>
      </c>
      <c r="AB553">
        <f t="shared" si="115"/>
        <v>0.11866073384819674</v>
      </c>
    </row>
    <row r="554" spans="1:28" x14ac:dyDescent="0.25">
      <c r="A554" s="1">
        <v>44970.430555555555</v>
      </c>
      <c r="B554">
        <v>551</v>
      </c>
      <c r="C554">
        <v>27.21</v>
      </c>
      <c r="D554">
        <v>58.41</v>
      </c>
      <c r="E554">
        <v>62.54</v>
      </c>
      <c r="F554">
        <v>38.61</v>
      </c>
      <c r="G554">
        <v>5.4240000000000004</v>
      </c>
      <c r="H554">
        <v>-21.26</v>
      </c>
      <c r="I554">
        <v>35.86</v>
      </c>
      <c r="J554">
        <v>6.1109999999999998</v>
      </c>
      <c r="K554">
        <v>-19.61</v>
      </c>
      <c r="L554">
        <f t="shared" si="104"/>
        <v>1.8160865475070553</v>
      </c>
      <c r="M554">
        <f t="shared" si="105"/>
        <v>1.828658847526772</v>
      </c>
      <c r="O554">
        <v>38.61</v>
      </c>
      <c r="P554">
        <f t="shared" si="106"/>
        <v>26.684000000000001</v>
      </c>
      <c r="Q554">
        <v>5.4240000000000004</v>
      </c>
      <c r="R554">
        <f t="shared" si="107"/>
        <v>2.3165999999999998</v>
      </c>
      <c r="S554">
        <v>0.1</v>
      </c>
      <c r="T554">
        <v>0.1</v>
      </c>
      <c r="U554">
        <f t="shared" si="108"/>
        <v>4.7036688617121354E-2</v>
      </c>
      <c r="V554">
        <f t="shared" si="109"/>
        <v>-8.5422697436832326E-2</v>
      </c>
      <c r="W554">
        <f t="shared" si="110"/>
        <v>8.5422697436832326E-2</v>
      </c>
      <c r="X554">
        <f t="shared" si="111"/>
        <v>1.1873413252929945E-2</v>
      </c>
      <c r="Y554">
        <f t="shared" si="112"/>
        <v>7.2970372373846006E-5</v>
      </c>
      <c r="Z554">
        <f t="shared" si="113"/>
        <v>7.2970372373846006E-5</v>
      </c>
      <c r="AA554">
        <f t="shared" si="114"/>
        <v>1.2019353997677637E-2</v>
      </c>
      <c r="AB554">
        <f t="shared" si="115"/>
        <v>0.10963281442012532</v>
      </c>
    </row>
    <row r="555" spans="1:28" x14ac:dyDescent="0.25">
      <c r="A555" s="1">
        <v>44970.4375</v>
      </c>
      <c r="B555">
        <v>552</v>
      </c>
      <c r="C555">
        <v>27.21</v>
      </c>
      <c r="D555">
        <v>58.41</v>
      </c>
      <c r="E555">
        <v>62.54</v>
      </c>
      <c r="F555">
        <v>42.38</v>
      </c>
      <c r="G555">
        <v>5.75</v>
      </c>
      <c r="H555">
        <v>-21.53</v>
      </c>
      <c r="I555">
        <v>39.83</v>
      </c>
      <c r="J555">
        <v>6.38</v>
      </c>
      <c r="K555">
        <v>-19.77</v>
      </c>
      <c r="L555">
        <f t="shared" si="104"/>
        <v>1.9684161634928008</v>
      </c>
      <c r="M555">
        <f t="shared" si="105"/>
        <v>2.0146686899342439</v>
      </c>
      <c r="O555">
        <v>42.38</v>
      </c>
      <c r="P555">
        <f t="shared" si="106"/>
        <v>27.28</v>
      </c>
      <c r="Q555">
        <v>5.75</v>
      </c>
      <c r="R555">
        <f t="shared" si="107"/>
        <v>2.5428000000000002</v>
      </c>
      <c r="S555">
        <v>0.1</v>
      </c>
      <c r="T555">
        <v>0.1</v>
      </c>
      <c r="U555">
        <f t="shared" si="108"/>
        <v>4.6446818392940084E-2</v>
      </c>
      <c r="V555">
        <f t="shared" si="109"/>
        <v>-9.142666806747797E-2</v>
      </c>
      <c r="W555">
        <f t="shared" si="110"/>
        <v>9.142666806747797E-2</v>
      </c>
      <c r="X555">
        <f t="shared" si="111"/>
        <v>1.3948783893718982E-2</v>
      </c>
      <c r="Y555">
        <f t="shared" si="112"/>
        <v>8.3588356339207978E-5</v>
      </c>
      <c r="Z555">
        <f t="shared" si="113"/>
        <v>8.3588356339207978E-5</v>
      </c>
      <c r="AA555">
        <f t="shared" si="114"/>
        <v>1.4115960606397396E-2</v>
      </c>
      <c r="AB555">
        <f t="shared" si="115"/>
        <v>0.11881060813916153</v>
      </c>
    </row>
    <row r="556" spans="1:28" x14ac:dyDescent="0.25">
      <c r="A556" s="1">
        <v>44970.444444444445</v>
      </c>
      <c r="B556">
        <v>553</v>
      </c>
      <c r="C556">
        <v>27.25</v>
      </c>
      <c r="D556">
        <v>58.41</v>
      </c>
      <c r="E556">
        <v>62.54</v>
      </c>
      <c r="F556">
        <v>39.36</v>
      </c>
      <c r="G556">
        <v>6.0119999999999996</v>
      </c>
      <c r="H556">
        <v>-20.81</v>
      </c>
      <c r="I556">
        <v>37.08</v>
      </c>
      <c r="J556">
        <v>6.6609999999999996</v>
      </c>
      <c r="K556">
        <v>-19.149999999999999</v>
      </c>
      <c r="L556">
        <f t="shared" si="104"/>
        <v>1.8913983661701106</v>
      </c>
      <c r="M556">
        <f t="shared" si="105"/>
        <v>1.9362924281984335</v>
      </c>
      <c r="O556">
        <v>39.36</v>
      </c>
      <c r="P556">
        <f t="shared" si="106"/>
        <v>26.821999999999999</v>
      </c>
      <c r="Q556">
        <v>6.0119999999999996</v>
      </c>
      <c r="R556">
        <f t="shared" si="107"/>
        <v>2.3615999999999997</v>
      </c>
      <c r="S556">
        <v>0.1</v>
      </c>
      <c r="T556">
        <v>0.1</v>
      </c>
      <c r="U556">
        <f t="shared" si="108"/>
        <v>4.8053820278712162E-2</v>
      </c>
      <c r="V556">
        <f t="shared" si="109"/>
        <v>-9.0888917163388303E-2</v>
      </c>
      <c r="W556">
        <f t="shared" si="110"/>
        <v>9.0888917163388303E-2</v>
      </c>
      <c r="X556">
        <f t="shared" si="111"/>
        <v>1.2878596006383466E-2</v>
      </c>
      <c r="Y556">
        <f t="shared" si="112"/>
        <v>8.2607952631332614E-5</v>
      </c>
      <c r="Z556">
        <f t="shared" si="113"/>
        <v>8.2607952631332614E-5</v>
      </c>
      <c r="AA556">
        <f t="shared" si="114"/>
        <v>1.3043811911646132E-2</v>
      </c>
      <c r="AB556">
        <f t="shared" si="115"/>
        <v>0.11420950884950926</v>
      </c>
    </row>
    <row r="557" spans="1:28" x14ac:dyDescent="0.25">
      <c r="A557" s="1">
        <v>44970.451388888891</v>
      </c>
      <c r="B557">
        <v>554</v>
      </c>
      <c r="C557">
        <v>27.25</v>
      </c>
      <c r="D557">
        <v>58.41</v>
      </c>
      <c r="E557">
        <v>62.54</v>
      </c>
      <c r="F557">
        <v>41.54</v>
      </c>
      <c r="G557">
        <v>6.31</v>
      </c>
      <c r="H557">
        <v>-20.84</v>
      </c>
      <c r="I557">
        <v>38.79</v>
      </c>
      <c r="J557">
        <v>6.9169999999999998</v>
      </c>
      <c r="K557">
        <v>-19.18</v>
      </c>
      <c r="L557">
        <f t="shared" si="104"/>
        <v>1.9932821497120921</v>
      </c>
      <c r="M557">
        <f t="shared" si="105"/>
        <v>2.0224191866527632</v>
      </c>
      <c r="O557">
        <v>41.54</v>
      </c>
      <c r="P557">
        <f t="shared" si="106"/>
        <v>27.15</v>
      </c>
      <c r="Q557">
        <v>6.31</v>
      </c>
      <c r="R557">
        <f t="shared" si="107"/>
        <v>2.4923999999999999</v>
      </c>
      <c r="S557">
        <v>0.1</v>
      </c>
      <c r="T557">
        <v>0.1</v>
      </c>
      <c r="U557">
        <f t="shared" si="108"/>
        <v>4.7984644913627639E-2</v>
      </c>
      <c r="V557">
        <f t="shared" si="109"/>
        <v>-9.5646936166607119E-2</v>
      </c>
      <c r="W557">
        <f t="shared" si="110"/>
        <v>9.5646936166607119E-2</v>
      </c>
      <c r="X557">
        <f t="shared" si="111"/>
        <v>1.4303425422099093E-2</v>
      </c>
      <c r="Y557">
        <f t="shared" si="112"/>
        <v>9.1483363980590193E-5</v>
      </c>
      <c r="Z557">
        <f t="shared" si="113"/>
        <v>9.1483363980590193E-5</v>
      </c>
      <c r="AA557">
        <f t="shared" si="114"/>
        <v>1.4486392150060274E-2</v>
      </c>
      <c r="AB557">
        <f t="shared" si="115"/>
        <v>0.12035942900354868</v>
      </c>
    </row>
    <row r="558" spans="1:28" x14ac:dyDescent="0.25">
      <c r="A558" s="1">
        <v>44970.458333333336</v>
      </c>
      <c r="B558">
        <v>555</v>
      </c>
      <c r="C558">
        <v>27.28</v>
      </c>
      <c r="D558">
        <v>58.41</v>
      </c>
      <c r="E558">
        <v>62.54</v>
      </c>
      <c r="F558">
        <v>40.56</v>
      </c>
      <c r="G558">
        <v>6.5819999999999999</v>
      </c>
      <c r="H558">
        <v>-20.38</v>
      </c>
      <c r="I558">
        <v>38.35</v>
      </c>
      <c r="J558">
        <v>7.181</v>
      </c>
      <c r="K558">
        <v>-18.72</v>
      </c>
      <c r="L558">
        <f t="shared" si="104"/>
        <v>1.9901864573110895</v>
      </c>
      <c r="M558">
        <f t="shared" si="105"/>
        <v>2.0486111111111112</v>
      </c>
      <c r="O558">
        <v>40.56</v>
      </c>
      <c r="P558">
        <f t="shared" si="106"/>
        <v>26.962</v>
      </c>
      <c r="Q558">
        <v>6.5819999999999999</v>
      </c>
      <c r="R558">
        <f t="shared" si="107"/>
        <v>2.4336000000000002</v>
      </c>
      <c r="S558">
        <v>0.1</v>
      </c>
      <c r="T558">
        <v>0.1</v>
      </c>
      <c r="U558">
        <f t="shared" si="108"/>
        <v>4.9067713444553483E-2</v>
      </c>
      <c r="V558">
        <f t="shared" si="109"/>
        <v>-9.7653898788571628E-2</v>
      </c>
      <c r="W558">
        <f t="shared" si="110"/>
        <v>9.7653898788571628E-2</v>
      </c>
      <c r="X558">
        <f t="shared" si="111"/>
        <v>1.4259031685512074E-2</v>
      </c>
      <c r="Y558">
        <f t="shared" si="112"/>
        <v>9.5362839486085924E-5</v>
      </c>
      <c r="Z558">
        <f t="shared" si="113"/>
        <v>9.5362839486085924E-5</v>
      </c>
      <c r="AA558">
        <f t="shared" si="114"/>
        <v>1.4449757364484247E-2</v>
      </c>
      <c r="AB558">
        <f t="shared" si="115"/>
        <v>0.12020714356677913</v>
      </c>
    </row>
    <row r="559" spans="1:28" x14ac:dyDescent="0.25">
      <c r="A559" s="1">
        <v>44970.465277777781</v>
      </c>
      <c r="B559">
        <v>556</v>
      </c>
      <c r="C559">
        <v>27.28</v>
      </c>
      <c r="D559">
        <v>58.41</v>
      </c>
      <c r="E559">
        <v>62.54</v>
      </c>
      <c r="F559">
        <v>39.74</v>
      </c>
      <c r="G559">
        <v>6.8730000000000002</v>
      </c>
      <c r="H559">
        <v>-20.03</v>
      </c>
      <c r="I559">
        <v>37.159999999999997</v>
      </c>
      <c r="J559">
        <v>7.4260000000000002</v>
      </c>
      <c r="K559">
        <v>-18.47</v>
      </c>
      <c r="L559">
        <f t="shared" si="104"/>
        <v>1.984023964053919</v>
      </c>
      <c r="M559">
        <f t="shared" si="105"/>
        <v>2.0119112073632919</v>
      </c>
      <c r="O559">
        <v>39.74</v>
      </c>
      <c r="P559">
        <f t="shared" si="106"/>
        <v>26.903000000000002</v>
      </c>
      <c r="Q559">
        <v>6.8730000000000002</v>
      </c>
      <c r="R559">
        <f t="shared" si="107"/>
        <v>2.3843999999999999</v>
      </c>
      <c r="S559">
        <v>0.1</v>
      </c>
      <c r="T559">
        <v>0.1</v>
      </c>
      <c r="U559">
        <f t="shared" si="108"/>
        <v>4.9925112331502743E-2</v>
      </c>
      <c r="V559">
        <f t="shared" si="109"/>
        <v>-9.9052619273785267E-2</v>
      </c>
      <c r="W559">
        <f t="shared" si="110"/>
        <v>9.9052619273785267E-2</v>
      </c>
      <c r="X559">
        <f t="shared" si="111"/>
        <v>1.4170863923784815E-2</v>
      </c>
      <c r="Y559">
        <f t="shared" si="112"/>
        <v>9.8114213849974569E-5</v>
      </c>
      <c r="Z559">
        <f t="shared" si="113"/>
        <v>9.8114213849974569E-5</v>
      </c>
      <c r="AA559">
        <f t="shared" si="114"/>
        <v>1.4367092351484763E-2</v>
      </c>
      <c r="AB559">
        <f t="shared" si="115"/>
        <v>0.11986280637247221</v>
      </c>
    </row>
    <row r="560" spans="1:28" x14ac:dyDescent="0.25">
      <c r="A560" s="1">
        <v>44970.472222222219</v>
      </c>
      <c r="B560">
        <v>557</v>
      </c>
      <c r="C560">
        <v>27.31</v>
      </c>
      <c r="D560">
        <v>58.41</v>
      </c>
      <c r="E560">
        <v>62.54</v>
      </c>
      <c r="F560">
        <v>43.09</v>
      </c>
      <c r="G560">
        <v>7.1790000000000003</v>
      </c>
      <c r="H560">
        <v>-20.059999999999999</v>
      </c>
      <c r="I560">
        <v>40.729999999999997</v>
      </c>
      <c r="J560">
        <v>7.6749999999999998</v>
      </c>
      <c r="K560">
        <v>-18.45</v>
      </c>
      <c r="L560">
        <f t="shared" si="104"/>
        <v>2.148055832502493</v>
      </c>
      <c r="M560">
        <f t="shared" si="105"/>
        <v>2.2075880758807589</v>
      </c>
      <c r="O560">
        <v>43.09</v>
      </c>
      <c r="P560">
        <f t="shared" si="106"/>
        <v>27.238999999999997</v>
      </c>
      <c r="Q560">
        <v>7.1790000000000003</v>
      </c>
      <c r="R560">
        <f t="shared" si="107"/>
        <v>2.5853999999999999</v>
      </c>
      <c r="S560">
        <v>0.1</v>
      </c>
      <c r="T560">
        <v>0.1</v>
      </c>
      <c r="U560">
        <f t="shared" si="108"/>
        <v>4.9850448654037899E-2</v>
      </c>
      <c r="V560">
        <f t="shared" si="109"/>
        <v>-0.10708154698417217</v>
      </c>
      <c r="W560">
        <f t="shared" si="110"/>
        <v>0.10708154698417217</v>
      </c>
      <c r="X560">
        <f t="shared" si="111"/>
        <v>1.6610917894372721E-2</v>
      </c>
      <c r="Y560">
        <f t="shared" si="112"/>
        <v>1.1466457704523473E-4</v>
      </c>
      <c r="Z560">
        <f t="shared" si="113"/>
        <v>1.1466457704523473E-4</v>
      </c>
      <c r="AA560">
        <f t="shared" si="114"/>
        <v>1.6840247048463191E-2</v>
      </c>
      <c r="AB560">
        <f t="shared" si="115"/>
        <v>0.12976997745419852</v>
      </c>
    </row>
    <row r="561" spans="1:28" x14ac:dyDescent="0.25">
      <c r="A561" s="1">
        <v>44970.479166666664</v>
      </c>
      <c r="B561">
        <v>558</v>
      </c>
      <c r="C561">
        <v>27.31</v>
      </c>
      <c r="D561">
        <v>58.41</v>
      </c>
      <c r="E561">
        <v>62.54</v>
      </c>
      <c r="F561">
        <v>39.1</v>
      </c>
      <c r="G561">
        <v>7.4470000000000001</v>
      </c>
      <c r="H561">
        <v>-19.34</v>
      </c>
      <c r="I561">
        <v>36.29</v>
      </c>
      <c r="J561">
        <v>7.92</v>
      </c>
      <c r="K561">
        <v>-17.93</v>
      </c>
      <c r="L561">
        <f t="shared" si="104"/>
        <v>2.0217166494312306</v>
      </c>
      <c r="M561">
        <f t="shared" si="105"/>
        <v>2.0239821528165085</v>
      </c>
      <c r="O561">
        <v>39.1</v>
      </c>
      <c r="P561">
        <f t="shared" si="106"/>
        <v>26.786999999999999</v>
      </c>
      <c r="Q561">
        <v>7.4470000000000001</v>
      </c>
      <c r="R561">
        <f t="shared" si="107"/>
        <v>2.3460000000000001</v>
      </c>
      <c r="S561">
        <v>0.1</v>
      </c>
      <c r="T561">
        <v>0.1</v>
      </c>
      <c r="U561">
        <f t="shared" si="108"/>
        <v>5.170630816959669E-2</v>
      </c>
      <c r="V561">
        <f t="shared" si="109"/>
        <v>-0.10453550410709569</v>
      </c>
      <c r="W561">
        <f t="shared" si="110"/>
        <v>0.10453550410709569</v>
      </c>
      <c r="X561">
        <f t="shared" si="111"/>
        <v>1.4714417558114789E-2</v>
      </c>
      <c r="Y561">
        <f t="shared" si="112"/>
        <v>1.092767161892462E-4</v>
      </c>
      <c r="Z561">
        <f t="shared" si="113"/>
        <v>1.092767161892462E-4</v>
      </c>
      <c r="AA561">
        <f t="shared" si="114"/>
        <v>1.4932970990493283E-2</v>
      </c>
      <c r="AB561">
        <f t="shared" si="115"/>
        <v>0.1222005359664731</v>
      </c>
    </row>
    <row r="562" spans="1:28" x14ac:dyDescent="0.25">
      <c r="A562" s="1">
        <v>44970.486111111109</v>
      </c>
      <c r="B562">
        <v>559</v>
      </c>
      <c r="C562">
        <v>27.31</v>
      </c>
      <c r="D562">
        <v>58.41</v>
      </c>
      <c r="E562">
        <v>62.54</v>
      </c>
      <c r="F562">
        <v>44.61</v>
      </c>
      <c r="G562">
        <v>7.7409999999999997</v>
      </c>
      <c r="H562">
        <v>-19.739999999999998</v>
      </c>
      <c r="I562">
        <v>42.3</v>
      </c>
      <c r="J562">
        <v>8.14</v>
      </c>
      <c r="K562">
        <v>-18.12</v>
      </c>
      <c r="L562">
        <f t="shared" si="104"/>
        <v>2.2598784194528876</v>
      </c>
      <c r="M562">
        <f t="shared" si="105"/>
        <v>2.3344370860927151</v>
      </c>
      <c r="O562">
        <v>44.61</v>
      </c>
      <c r="P562">
        <f t="shared" si="106"/>
        <v>27.480999999999998</v>
      </c>
      <c r="Q562">
        <v>7.7409999999999997</v>
      </c>
      <c r="R562">
        <f t="shared" si="107"/>
        <v>2.6765999999999996</v>
      </c>
      <c r="S562">
        <v>0.1</v>
      </c>
      <c r="T562">
        <v>0.1</v>
      </c>
      <c r="U562">
        <f t="shared" si="108"/>
        <v>5.0658561296859174E-2</v>
      </c>
      <c r="V562">
        <f t="shared" si="109"/>
        <v>-0.11448218943530333</v>
      </c>
      <c r="W562">
        <f t="shared" si="110"/>
        <v>0.11448218943530333</v>
      </c>
      <c r="X562">
        <f t="shared" si="111"/>
        <v>1.8385381694551974E-2</v>
      </c>
      <c r="Y562">
        <f t="shared" si="112"/>
        <v>1.3106171697900679E-4</v>
      </c>
      <c r="Z562">
        <f t="shared" si="113"/>
        <v>1.3106171697900679E-4</v>
      </c>
      <c r="AA562">
        <f t="shared" si="114"/>
        <v>1.8647505128509986E-2</v>
      </c>
      <c r="AB562">
        <f t="shared" si="115"/>
        <v>0.13655586815845736</v>
      </c>
    </row>
    <row r="563" spans="1:28" x14ac:dyDescent="0.25">
      <c r="A563" s="1">
        <v>44970.493055555555</v>
      </c>
      <c r="B563">
        <v>560</v>
      </c>
      <c r="C563">
        <v>27.34</v>
      </c>
      <c r="D563">
        <v>58.41</v>
      </c>
      <c r="E563">
        <v>62.54</v>
      </c>
      <c r="F563">
        <v>40.56</v>
      </c>
      <c r="G563">
        <v>8.1</v>
      </c>
      <c r="H563">
        <v>-18.86</v>
      </c>
      <c r="I563">
        <v>37.520000000000003</v>
      </c>
      <c r="J563">
        <v>8.4700000000000006</v>
      </c>
      <c r="K563">
        <v>-17.47</v>
      </c>
      <c r="L563">
        <f t="shared" si="104"/>
        <v>2.1505832449628848</v>
      </c>
      <c r="M563">
        <f t="shared" si="105"/>
        <v>2.1476817401259303</v>
      </c>
      <c r="O563">
        <v>40.56</v>
      </c>
      <c r="P563">
        <f t="shared" si="106"/>
        <v>26.96</v>
      </c>
      <c r="Q563">
        <v>8.1</v>
      </c>
      <c r="R563">
        <f t="shared" si="107"/>
        <v>2.4336000000000002</v>
      </c>
      <c r="S563">
        <v>0.1</v>
      </c>
      <c r="T563">
        <v>0.1</v>
      </c>
      <c r="U563">
        <f t="shared" si="108"/>
        <v>5.3022269353128315E-2</v>
      </c>
      <c r="V563">
        <f t="shared" si="109"/>
        <v>-0.1140288040807468</v>
      </c>
      <c r="W563">
        <f t="shared" si="110"/>
        <v>0.1140288040807468</v>
      </c>
      <c r="X563">
        <f t="shared" si="111"/>
        <v>1.6650029856654324E-2</v>
      </c>
      <c r="Y563">
        <f t="shared" si="112"/>
        <v>1.300256816008534E-4</v>
      </c>
      <c r="Z563">
        <f t="shared" si="113"/>
        <v>1.300256816008534E-4</v>
      </c>
      <c r="AA563">
        <f t="shared" si="114"/>
        <v>1.6910081219856033E-2</v>
      </c>
      <c r="AB563">
        <f t="shared" si="115"/>
        <v>0.13003876814187387</v>
      </c>
    </row>
    <row r="564" spans="1:28" x14ac:dyDescent="0.25">
      <c r="A564" s="1">
        <v>44970.5</v>
      </c>
      <c r="B564">
        <v>561</v>
      </c>
      <c r="C564">
        <v>27.37</v>
      </c>
      <c r="D564">
        <v>58.41</v>
      </c>
      <c r="E564">
        <v>62.54</v>
      </c>
      <c r="F564">
        <v>39.99</v>
      </c>
      <c r="G564">
        <v>8.6199999999999992</v>
      </c>
      <c r="H564">
        <v>-18.32</v>
      </c>
      <c r="I564">
        <v>37.619999999999997</v>
      </c>
      <c r="J564">
        <v>8.93</v>
      </c>
      <c r="K564">
        <v>-17.02</v>
      </c>
      <c r="L564">
        <f t="shared" si="104"/>
        <v>2.1828602620087336</v>
      </c>
      <c r="M564">
        <f t="shared" si="105"/>
        <v>2.2103407755581665</v>
      </c>
      <c r="O564">
        <v>39.99</v>
      </c>
      <c r="P564">
        <f t="shared" si="106"/>
        <v>26.939999999999998</v>
      </c>
      <c r="Q564">
        <v>8.6199999999999992</v>
      </c>
      <c r="R564">
        <f t="shared" si="107"/>
        <v>2.3994</v>
      </c>
      <c r="S564">
        <v>0.1</v>
      </c>
      <c r="T564">
        <v>0.1</v>
      </c>
      <c r="U564">
        <f t="shared" si="108"/>
        <v>5.458515283842795E-2</v>
      </c>
      <c r="V564">
        <f t="shared" si="109"/>
        <v>-0.1191517610266776</v>
      </c>
      <c r="W564">
        <f t="shared" si="110"/>
        <v>0.1191517610266776</v>
      </c>
      <c r="X564">
        <f t="shared" si="111"/>
        <v>1.7153564124444614E-2</v>
      </c>
      <c r="Y564">
        <f t="shared" si="112"/>
        <v>1.4197142155758489E-4</v>
      </c>
      <c r="Z564">
        <f t="shared" si="113"/>
        <v>1.4197142155758489E-4</v>
      </c>
      <c r="AA564">
        <f t="shared" si="114"/>
        <v>1.7437506967559784E-2</v>
      </c>
      <c r="AB564">
        <f t="shared" si="115"/>
        <v>0.13205115284449351</v>
      </c>
    </row>
    <row r="565" spans="1:28" x14ac:dyDescent="0.25">
      <c r="A565" s="1">
        <v>44970.506944444445</v>
      </c>
      <c r="B565">
        <v>562</v>
      </c>
      <c r="C565">
        <v>27.34</v>
      </c>
      <c r="D565">
        <v>58.41</v>
      </c>
      <c r="E565">
        <v>62.54</v>
      </c>
      <c r="F565">
        <v>42.84</v>
      </c>
      <c r="G565">
        <v>9.01</v>
      </c>
      <c r="H565">
        <v>-18.239999999999998</v>
      </c>
      <c r="I565">
        <v>40.83</v>
      </c>
      <c r="J565">
        <v>9.2799999999999994</v>
      </c>
      <c r="K565">
        <v>-16.829999999999998</v>
      </c>
      <c r="L565">
        <f t="shared" si="104"/>
        <v>2.3486842105263164</v>
      </c>
      <c r="M565">
        <f t="shared" si="105"/>
        <v>2.4260249554367204</v>
      </c>
      <c r="O565">
        <v>42.84</v>
      </c>
      <c r="P565">
        <f t="shared" si="106"/>
        <v>27.25</v>
      </c>
      <c r="Q565">
        <v>9.01</v>
      </c>
      <c r="R565">
        <f t="shared" si="107"/>
        <v>2.5704000000000002</v>
      </c>
      <c r="S565">
        <v>0.1</v>
      </c>
      <c r="T565">
        <v>0.1</v>
      </c>
      <c r="U565">
        <f t="shared" si="108"/>
        <v>5.4824561403508769E-2</v>
      </c>
      <c r="V565">
        <f t="shared" si="109"/>
        <v>-0.1287655817174515</v>
      </c>
      <c r="W565">
        <f t="shared" si="110"/>
        <v>0.1287655817174515</v>
      </c>
      <c r="X565">
        <f t="shared" si="111"/>
        <v>1.9858743074792243E-2</v>
      </c>
      <c r="Y565">
        <f t="shared" si="112"/>
        <v>1.6580575035033681E-4</v>
      </c>
      <c r="Z565">
        <f t="shared" si="113"/>
        <v>1.6580575035033681E-4</v>
      </c>
      <c r="AA565">
        <f t="shared" si="114"/>
        <v>2.0190354575492914E-2</v>
      </c>
      <c r="AB565">
        <f t="shared" si="115"/>
        <v>0.14209276749888755</v>
      </c>
    </row>
    <row r="566" spans="1:28" x14ac:dyDescent="0.25">
      <c r="A566" s="1">
        <v>44970.513888888891</v>
      </c>
      <c r="B566">
        <v>563</v>
      </c>
      <c r="C566">
        <v>27.37</v>
      </c>
      <c r="D566">
        <v>58.41</v>
      </c>
      <c r="E566">
        <v>62.54</v>
      </c>
      <c r="F566">
        <v>38.08</v>
      </c>
      <c r="G566">
        <v>9.34</v>
      </c>
      <c r="H566">
        <v>-17.3</v>
      </c>
      <c r="I566">
        <v>35.159999999999997</v>
      </c>
      <c r="J566">
        <v>9.5399999999999991</v>
      </c>
      <c r="K566">
        <v>-16.23</v>
      </c>
      <c r="L566">
        <f t="shared" si="104"/>
        <v>2.2011560693641616</v>
      </c>
      <c r="M566">
        <f t="shared" si="105"/>
        <v>2.1663585951940849</v>
      </c>
      <c r="O566">
        <v>38.08</v>
      </c>
      <c r="P566">
        <f t="shared" si="106"/>
        <v>26.64</v>
      </c>
      <c r="Q566">
        <v>9.34</v>
      </c>
      <c r="R566">
        <f t="shared" si="107"/>
        <v>2.2847999999999997</v>
      </c>
      <c r="S566">
        <v>0.1</v>
      </c>
      <c r="T566">
        <v>0.1</v>
      </c>
      <c r="U566">
        <f t="shared" si="108"/>
        <v>5.7803468208092484E-2</v>
      </c>
      <c r="V566">
        <f t="shared" si="109"/>
        <v>-0.12723445487654114</v>
      </c>
      <c r="W566">
        <f t="shared" si="110"/>
        <v>0.12723445487654114</v>
      </c>
      <c r="X566">
        <f t="shared" si="111"/>
        <v>1.7442316950115267E-2</v>
      </c>
      <c r="Y566">
        <f t="shared" si="112"/>
        <v>1.6188606507730585E-4</v>
      </c>
      <c r="Z566">
        <f t="shared" si="113"/>
        <v>1.6188606507730585E-4</v>
      </c>
      <c r="AA566">
        <f t="shared" si="114"/>
        <v>1.7766089080269876E-2</v>
      </c>
      <c r="AB566">
        <f t="shared" si="115"/>
        <v>0.13328949351044095</v>
      </c>
    </row>
    <row r="567" spans="1:28" x14ac:dyDescent="0.25">
      <c r="A567" s="1">
        <v>44970.520833333336</v>
      </c>
      <c r="B567">
        <v>564</v>
      </c>
      <c r="C567">
        <v>27.31</v>
      </c>
      <c r="D567">
        <v>58.41</v>
      </c>
      <c r="E567">
        <v>62.54</v>
      </c>
      <c r="F567">
        <v>37.83</v>
      </c>
      <c r="G567">
        <v>9.3699999999999992</v>
      </c>
      <c r="H567">
        <v>-17.190000000000001</v>
      </c>
      <c r="I567">
        <v>35.479999999999997</v>
      </c>
      <c r="J567">
        <v>9.5500000000000007</v>
      </c>
      <c r="K567">
        <v>-16.13</v>
      </c>
      <c r="L567">
        <f t="shared" si="104"/>
        <v>2.2006980802792317</v>
      </c>
      <c r="M567">
        <f t="shared" si="105"/>
        <v>2.1996280223186608</v>
      </c>
      <c r="O567">
        <v>37.83</v>
      </c>
      <c r="P567">
        <f t="shared" si="106"/>
        <v>26.560000000000002</v>
      </c>
      <c r="Q567">
        <v>9.3699999999999992</v>
      </c>
      <c r="R567">
        <f t="shared" si="107"/>
        <v>2.2697999999999996</v>
      </c>
      <c r="S567">
        <v>0.1</v>
      </c>
      <c r="T567">
        <v>0.1</v>
      </c>
      <c r="U567">
        <f t="shared" si="108"/>
        <v>5.817335660267596E-2</v>
      </c>
      <c r="V567">
        <f t="shared" si="109"/>
        <v>-0.12802199419890811</v>
      </c>
      <c r="W567">
        <f t="shared" si="110"/>
        <v>0.12802199419890811</v>
      </c>
      <c r="X567">
        <f t="shared" si="111"/>
        <v>1.7435059345960891E-2</v>
      </c>
      <c r="Y567">
        <f t="shared" si="112"/>
        <v>1.6389630998665263E-4</v>
      </c>
      <c r="Z567">
        <f t="shared" si="113"/>
        <v>1.6389630998665263E-4</v>
      </c>
      <c r="AA567">
        <f t="shared" si="114"/>
        <v>1.7762851965934193E-2</v>
      </c>
      <c r="AB567">
        <f t="shared" si="115"/>
        <v>0.13327734978582892</v>
      </c>
    </row>
    <row r="568" spans="1:28" x14ac:dyDescent="0.25">
      <c r="A568" s="1">
        <v>44970.527777777781</v>
      </c>
      <c r="B568">
        <v>565</v>
      </c>
      <c r="C568">
        <v>27.25</v>
      </c>
      <c r="D568">
        <v>58.41</v>
      </c>
      <c r="E568">
        <v>62.54</v>
      </c>
      <c r="F568">
        <v>38.15</v>
      </c>
      <c r="G568">
        <v>9.1999999999999993</v>
      </c>
      <c r="H568">
        <v>-17.47</v>
      </c>
      <c r="I568">
        <v>36.29</v>
      </c>
      <c r="J568">
        <v>9.4600000000000009</v>
      </c>
      <c r="K568">
        <v>-16.28</v>
      </c>
      <c r="L568">
        <f t="shared" si="104"/>
        <v>2.1837435603892388</v>
      </c>
      <c r="M568">
        <f t="shared" si="105"/>
        <v>2.229115479115479</v>
      </c>
      <c r="O568">
        <v>38.15</v>
      </c>
      <c r="P568">
        <f t="shared" si="106"/>
        <v>26.669999999999998</v>
      </c>
      <c r="Q568">
        <v>9.1999999999999993</v>
      </c>
      <c r="R568">
        <f t="shared" si="107"/>
        <v>2.2889999999999997</v>
      </c>
      <c r="S568">
        <v>0.1</v>
      </c>
      <c r="T568">
        <v>0.1</v>
      </c>
      <c r="U568">
        <f t="shared" si="108"/>
        <v>5.7240984544934176E-2</v>
      </c>
      <c r="V568">
        <f t="shared" si="109"/>
        <v>-0.12499963139033995</v>
      </c>
      <c r="W568">
        <f t="shared" si="110"/>
        <v>0.12499963139033995</v>
      </c>
      <c r="X568">
        <f t="shared" si="111"/>
        <v>1.7167449375149288E-2</v>
      </c>
      <c r="Y568">
        <f t="shared" si="112"/>
        <v>1.5624907847720861E-4</v>
      </c>
      <c r="Z568">
        <f t="shared" si="113"/>
        <v>1.5624907847720861E-4</v>
      </c>
      <c r="AA568">
        <f t="shared" si="114"/>
        <v>1.7479947532103704E-2</v>
      </c>
      <c r="AB568">
        <f t="shared" si="115"/>
        <v>0.13221175262473342</v>
      </c>
    </row>
    <row r="569" spans="1:28" x14ac:dyDescent="0.25">
      <c r="A569" s="1">
        <v>44970.534722222219</v>
      </c>
      <c r="B569">
        <v>566</v>
      </c>
      <c r="C569">
        <v>27.18</v>
      </c>
      <c r="D569">
        <v>58.41</v>
      </c>
      <c r="E569">
        <v>62.54</v>
      </c>
      <c r="F569">
        <v>38.31</v>
      </c>
      <c r="G569">
        <v>9.0299999999999994</v>
      </c>
      <c r="H569">
        <v>-17.62</v>
      </c>
      <c r="I569">
        <v>36.46</v>
      </c>
      <c r="J569">
        <v>9.2799999999999994</v>
      </c>
      <c r="K569">
        <v>-16.45</v>
      </c>
      <c r="L569">
        <f t="shared" si="104"/>
        <v>2.1742338251986379</v>
      </c>
      <c r="M569">
        <f t="shared" si="105"/>
        <v>2.2164133738601826</v>
      </c>
      <c r="O569">
        <v>38.31</v>
      </c>
      <c r="P569">
        <f t="shared" si="106"/>
        <v>26.65</v>
      </c>
      <c r="Q569">
        <v>9.0299999999999994</v>
      </c>
      <c r="R569">
        <f t="shared" si="107"/>
        <v>2.2986</v>
      </c>
      <c r="S569">
        <v>0.1</v>
      </c>
      <c r="T569">
        <v>0.1</v>
      </c>
      <c r="U569">
        <f t="shared" si="108"/>
        <v>5.6753688989784341E-2</v>
      </c>
      <c r="V569">
        <f t="shared" si="109"/>
        <v>-0.12339579030639267</v>
      </c>
      <c r="W569">
        <f t="shared" si="110"/>
        <v>0.12339579030639267</v>
      </c>
      <c r="X569">
        <f t="shared" si="111"/>
        <v>1.7018253815896448E-2</v>
      </c>
      <c r="Y569">
        <f t="shared" si="112"/>
        <v>1.5226521065339231E-4</v>
      </c>
      <c r="Z569">
        <f t="shared" si="113"/>
        <v>1.5226521065339231E-4</v>
      </c>
      <c r="AA569">
        <f t="shared" si="114"/>
        <v>1.7322784237203234E-2</v>
      </c>
      <c r="AB569">
        <f t="shared" si="115"/>
        <v>0.13161604855489026</v>
      </c>
    </row>
    <row r="570" spans="1:28" x14ac:dyDescent="0.25">
      <c r="A570" s="1">
        <v>44970.541666666664</v>
      </c>
      <c r="B570">
        <v>567</v>
      </c>
      <c r="C570">
        <v>27.18</v>
      </c>
      <c r="D570">
        <v>58.41</v>
      </c>
      <c r="E570">
        <v>62.54</v>
      </c>
      <c r="F570">
        <v>43.95</v>
      </c>
      <c r="G570">
        <v>8.92</v>
      </c>
      <c r="H570">
        <v>-18.47</v>
      </c>
      <c r="I570">
        <v>41.24</v>
      </c>
      <c r="J570">
        <v>9.1999999999999993</v>
      </c>
      <c r="K570">
        <v>-16.98</v>
      </c>
      <c r="L570">
        <f t="shared" si="104"/>
        <v>2.3795343800757989</v>
      </c>
      <c r="M570">
        <f t="shared" si="105"/>
        <v>2.4287396937573615</v>
      </c>
      <c r="O570">
        <v>43.95</v>
      </c>
      <c r="P570">
        <f t="shared" si="106"/>
        <v>27.39</v>
      </c>
      <c r="Q570">
        <v>8.92</v>
      </c>
      <c r="R570">
        <f t="shared" si="107"/>
        <v>2.637</v>
      </c>
      <c r="S570">
        <v>0.1</v>
      </c>
      <c r="T570">
        <v>0.1</v>
      </c>
      <c r="U570">
        <f t="shared" si="108"/>
        <v>5.4141851651326477E-2</v>
      </c>
      <c r="V570">
        <f t="shared" si="109"/>
        <v>-0.12883239740529503</v>
      </c>
      <c r="W570">
        <f t="shared" si="110"/>
        <v>0.12883239740529503</v>
      </c>
      <c r="X570">
        <f t="shared" si="111"/>
        <v>2.0383861917465773E-2</v>
      </c>
      <c r="Y570">
        <f t="shared" si="112"/>
        <v>1.659778662119587E-4</v>
      </c>
      <c r="Z570">
        <f t="shared" si="113"/>
        <v>1.659778662119587E-4</v>
      </c>
      <c r="AA570">
        <f t="shared" si="114"/>
        <v>2.0715817649889688E-2</v>
      </c>
      <c r="AB570">
        <f t="shared" si="115"/>
        <v>0.14392990533551284</v>
      </c>
    </row>
    <row r="571" spans="1:28" x14ac:dyDescent="0.25">
      <c r="A571" s="1">
        <v>44970.548611111109</v>
      </c>
      <c r="B571">
        <v>568</v>
      </c>
      <c r="C571">
        <v>27.18</v>
      </c>
      <c r="D571">
        <v>58.41</v>
      </c>
      <c r="E571">
        <v>62.54</v>
      </c>
      <c r="F571">
        <v>39.97</v>
      </c>
      <c r="G571">
        <v>8.7899999999999991</v>
      </c>
      <c r="H571">
        <v>-18.05</v>
      </c>
      <c r="I571">
        <v>37.520000000000003</v>
      </c>
      <c r="J571">
        <v>9.07</v>
      </c>
      <c r="K571">
        <v>-16.739999999999998</v>
      </c>
      <c r="L571">
        <f t="shared" si="104"/>
        <v>2.2144044321329637</v>
      </c>
      <c r="M571">
        <f t="shared" si="105"/>
        <v>2.2413381123058547</v>
      </c>
      <c r="O571">
        <v>39.97</v>
      </c>
      <c r="P571">
        <f t="shared" si="106"/>
        <v>26.84</v>
      </c>
      <c r="Q571">
        <v>8.7899999999999991</v>
      </c>
      <c r="R571">
        <f t="shared" si="107"/>
        <v>2.3981999999999997</v>
      </c>
      <c r="S571">
        <v>0.1</v>
      </c>
      <c r="T571">
        <v>0.1</v>
      </c>
      <c r="U571">
        <f t="shared" si="108"/>
        <v>5.5401662049861494E-2</v>
      </c>
      <c r="V571">
        <f t="shared" si="109"/>
        <v>-0.12268168599074591</v>
      </c>
      <c r="W571">
        <f t="shared" si="110"/>
        <v>0.12268168599074591</v>
      </c>
      <c r="X571">
        <f t="shared" si="111"/>
        <v>1.7652913160580406E-2</v>
      </c>
      <c r="Y571">
        <f t="shared" si="112"/>
        <v>1.5050796077531982E-4</v>
      </c>
      <c r="Z571">
        <f t="shared" si="113"/>
        <v>1.5050796077531982E-4</v>
      </c>
      <c r="AA571">
        <f t="shared" si="114"/>
        <v>1.7953929082131049E-2</v>
      </c>
      <c r="AB571">
        <f t="shared" si="115"/>
        <v>0.13399227247170281</v>
      </c>
    </row>
    <row r="572" spans="1:28" x14ac:dyDescent="0.25">
      <c r="A572" s="1">
        <v>44970.555555555555</v>
      </c>
      <c r="B572">
        <v>569</v>
      </c>
      <c r="C572">
        <v>27.21</v>
      </c>
      <c r="D572">
        <v>58.41</v>
      </c>
      <c r="E572">
        <v>62.54</v>
      </c>
      <c r="F572">
        <v>41.96</v>
      </c>
      <c r="G572">
        <v>8.86</v>
      </c>
      <c r="H572">
        <v>-18.27</v>
      </c>
      <c r="I572">
        <v>38.78</v>
      </c>
      <c r="J572">
        <v>9.08</v>
      </c>
      <c r="K572">
        <v>-16.97</v>
      </c>
      <c r="L572">
        <f t="shared" si="104"/>
        <v>2.2966611932129175</v>
      </c>
      <c r="M572">
        <f t="shared" si="105"/>
        <v>2.2852091926929878</v>
      </c>
      <c r="O572">
        <v>41.96</v>
      </c>
      <c r="P572">
        <f t="shared" si="106"/>
        <v>27.13</v>
      </c>
      <c r="Q572">
        <v>8.86</v>
      </c>
      <c r="R572">
        <f t="shared" si="107"/>
        <v>2.5175999999999998</v>
      </c>
      <c r="S572">
        <v>0.1</v>
      </c>
      <c r="T572">
        <v>0.1</v>
      </c>
      <c r="U572">
        <f t="shared" si="108"/>
        <v>5.4734537493158181E-2</v>
      </c>
      <c r="V572">
        <f t="shared" si="109"/>
        <v>-0.12570668818899386</v>
      </c>
      <c r="W572">
        <f t="shared" si="110"/>
        <v>0.12570668818899386</v>
      </c>
      <c r="X572">
        <f t="shared" si="111"/>
        <v>1.8988749491076651E-2</v>
      </c>
      <c r="Y572">
        <f t="shared" si="112"/>
        <v>1.5802171455444927E-4</v>
      </c>
      <c r="Z572">
        <f t="shared" si="113"/>
        <v>1.5802171455444927E-4</v>
      </c>
      <c r="AA572">
        <f t="shared" si="114"/>
        <v>1.9304792920185547E-2</v>
      </c>
      <c r="AB572">
        <f t="shared" si="115"/>
        <v>0.13894168892087624</v>
      </c>
    </row>
    <row r="573" spans="1:28" x14ac:dyDescent="0.25">
      <c r="A573" s="1">
        <v>44970.5625</v>
      </c>
      <c r="B573">
        <v>570</v>
      </c>
      <c r="C573">
        <v>27.21</v>
      </c>
      <c r="D573">
        <v>58.41</v>
      </c>
      <c r="E573">
        <v>62.54</v>
      </c>
      <c r="F573">
        <v>42.48</v>
      </c>
      <c r="G573">
        <v>8.98</v>
      </c>
      <c r="H573">
        <v>-18.12</v>
      </c>
      <c r="I573">
        <v>40.14</v>
      </c>
      <c r="J573">
        <v>9.16</v>
      </c>
      <c r="K573">
        <v>-16.82</v>
      </c>
      <c r="L573">
        <f t="shared" si="104"/>
        <v>2.3443708609271519</v>
      </c>
      <c r="M573">
        <f t="shared" si="105"/>
        <v>2.3864447086801426</v>
      </c>
      <c r="O573">
        <v>42.48</v>
      </c>
      <c r="P573">
        <f t="shared" si="106"/>
        <v>27.1</v>
      </c>
      <c r="Q573">
        <v>8.98</v>
      </c>
      <c r="R573">
        <f t="shared" si="107"/>
        <v>2.5487999999999995</v>
      </c>
      <c r="S573">
        <v>0.1</v>
      </c>
      <c r="T573">
        <v>0.1</v>
      </c>
      <c r="U573">
        <f t="shared" si="108"/>
        <v>5.518763796909492E-2</v>
      </c>
      <c r="V573">
        <f t="shared" si="109"/>
        <v>-0.12938029033814305</v>
      </c>
      <c r="W573">
        <f t="shared" si="110"/>
        <v>0.12938029033814305</v>
      </c>
      <c r="X573">
        <f t="shared" si="111"/>
        <v>1.978586904083153E-2</v>
      </c>
      <c r="Y573">
        <f t="shared" si="112"/>
        <v>1.6739259527982195E-4</v>
      </c>
      <c r="Z573">
        <f t="shared" si="113"/>
        <v>1.6739259527982195E-4</v>
      </c>
      <c r="AA573">
        <f t="shared" si="114"/>
        <v>2.0120654231391172E-2</v>
      </c>
      <c r="AB573">
        <f t="shared" si="115"/>
        <v>0.14184729194239548</v>
      </c>
    </row>
    <row r="574" spans="1:28" x14ac:dyDescent="0.25">
      <c r="A574" s="1">
        <v>44970.569444444445</v>
      </c>
      <c r="B574">
        <v>571</v>
      </c>
      <c r="C574">
        <v>27.25</v>
      </c>
      <c r="D574">
        <v>58.41</v>
      </c>
      <c r="E574">
        <v>62.54</v>
      </c>
      <c r="F574">
        <v>38.950000000000003</v>
      </c>
      <c r="G574">
        <v>9.0500000000000007</v>
      </c>
      <c r="H574">
        <v>-17.71</v>
      </c>
      <c r="I574">
        <v>35.99</v>
      </c>
      <c r="J574">
        <v>9.2200000000000006</v>
      </c>
      <c r="K574">
        <v>-16.55</v>
      </c>
      <c r="L574">
        <f t="shared" si="104"/>
        <v>2.1993224167137213</v>
      </c>
      <c r="M574">
        <f t="shared" si="105"/>
        <v>2.1746223564954681</v>
      </c>
      <c r="O574">
        <v>38.950000000000003</v>
      </c>
      <c r="P574">
        <f t="shared" si="106"/>
        <v>26.76</v>
      </c>
      <c r="Q574">
        <v>9.0500000000000007</v>
      </c>
      <c r="R574">
        <f t="shared" si="107"/>
        <v>2.3370000000000002</v>
      </c>
      <c r="S574">
        <v>0.1</v>
      </c>
      <c r="T574">
        <v>0.1</v>
      </c>
      <c r="U574">
        <f t="shared" si="108"/>
        <v>5.6465273856578201E-2</v>
      </c>
      <c r="V574">
        <f t="shared" si="109"/>
        <v>-0.12418534255865166</v>
      </c>
      <c r="W574">
        <f t="shared" si="110"/>
        <v>0.12418534255865166</v>
      </c>
      <c r="X574">
        <f t="shared" si="111"/>
        <v>1.7413268733574142E-2</v>
      </c>
      <c r="Y574">
        <f t="shared" si="112"/>
        <v>1.5421999306409659E-4</v>
      </c>
      <c r="Z574">
        <f t="shared" si="113"/>
        <v>1.5421999306409659E-4</v>
      </c>
      <c r="AA574">
        <f t="shared" si="114"/>
        <v>1.7721708719702335E-2</v>
      </c>
      <c r="AB574">
        <f t="shared" si="115"/>
        <v>0.1331229083204778</v>
      </c>
    </row>
    <row r="575" spans="1:28" x14ac:dyDescent="0.25">
      <c r="A575" s="1">
        <v>44970.576388888891</v>
      </c>
      <c r="B575">
        <v>572</v>
      </c>
      <c r="C575">
        <v>27.28</v>
      </c>
      <c r="D575">
        <v>58.41</v>
      </c>
      <c r="E575">
        <v>62.54</v>
      </c>
      <c r="F575">
        <v>43.98</v>
      </c>
      <c r="G575">
        <v>9.0299999999999994</v>
      </c>
      <c r="H575">
        <v>-18.34</v>
      </c>
      <c r="I575">
        <v>41.18</v>
      </c>
      <c r="J575">
        <v>9.23</v>
      </c>
      <c r="K575">
        <v>-16.93</v>
      </c>
      <c r="L575">
        <f t="shared" si="104"/>
        <v>2.3980370774263902</v>
      </c>
      <c r="M575">
        <f t="shared" si="105"/>
        <v>2.4323685764914353</v>
      </c>
      <c r="O575">
        <v>43.98</v>
      </c>
      <c r="P575">
        <f t="shared" si="106"/>
        <v>27.369999999999997</v>
      </c>
      <c r="Q575">
        <v>9.0299999999999994</v>
      </c>
      <c r="R575">
        <f t="shared" si="107"/>
        <v>2.6387999999999998</v>
      </c>
      <c r="S575">
        <v>0.1</v>
      </c>
      <c r="T575">
        <v>0.1</v>
      </c>
      <c r="U575">
        <f t="shared" si="108"/>
        <v>5.4525627044711027E-2</v>
      </c>
      <c r="V575">
        <f t="shared" si="109"/>
        <v>-0.13075447532314019</v>
      </c>
      <c r="W575">
        <f t="shared" si="110"/>
        <v>0.13075447532314019</v>
      </c>
      <c r="X575">
        <f t="shared" si="111"/>
        <v>2.0702094568962142E-2</v>
      </c>
      <c r="Y575">
        <f t="shared" si="112"/>
        <v>1.709673281702968E-4</v>
      </c>
      <c r="Z575">
        <f t="shared" si="113"/>
        <v>1.709673281702968E-4</v>
      </c>
      <c r="AA575">
        <f t="shared" si="114"/>
        <v>2.1044029225302737E-2</v>
      </c>
      <c r="AB575">
        <f t="shared" si="115"/>
        <v>0.14506560317767522</v>
      </c>
    </row>
    <row r="576" spans="1:28" x14ac:dyDescent="0.25">
      <c r="A576" s="1">
        <v>44970.583333333336</v>
      </c>
      <c r="B576">
        <v>573</v>
      </c>
      <c r="C576">
        <v>27.28</v>
      </c>
      <c r="D576">
        <v>58.41</v>
      </c>
      <c r="E576">
        <v>62.54</v>
      </c>
      <c r="F576">
        <v>39.43</v>
      </c>
      <c r="G576">
        <v>9.0299999999999994</v>
      </c>
      <c r="H576">
        <v>-17.72</v>
      </c>
      <c r="I576">
        <v>37.020000000000003</v>
      </c>
      <c r="J576">
        <v>9.2100000000000009</v>
      </c>
      <c r="K576">
        <v>-16.59</v>
      </c>
      <c r="L576">
        <f t="shared" si="104"/>
        <v>2.2251693002257338</v>
      </c>
      <c r="M576">
        <f t="shared" si="105"/>
        <v>2.2314647377938521</v>
      </c>
      <c r="O576">
        <v>39.43</v>
      </c>
      <c r="P576">
        <f t="shared" si="106"/>
        <v>26.75</v>
      </c>
      <c r="Q576">
        <v>9.0299999999999994</v>
      </c>
      <c r="R576">
        <f t="shared" si="107"/>
        <v>2.3657999999999997</v>
      </c>
      <c r="S576">
        <v>0.1</v>
      </c>
      <c r="T576">
        <v>0.1</v>
      </c>
      <c r="U576">
        <f t="shared" si="108"/>
        <v>5.6433408577878111E-2</v>
      </c>
      <c r="V576">
        <f t="shared" si="109"/>
        <v>-0.12557388827458996</v>
      </c>
      <c r="W576">
        <f t="shared" si="110"/>
        <v>0.12557388827458996</v>
      </c>
      <c r="X576">
        <f t="shared" si="111"/>
        <v>1.7824962292801491E-2</v>
      </c>
      <c r="Y576">
        <f t="shared" si="112"/>
        <v>1.5768801416399204E-4</v>
      </c>
      <c r="Z576">
        <f t="shared" si="113"/>
        <v>1.5768801416399204E-4</v>
      </c>
      <c r="AA576">
        <f t="shared" si="114"/>
        <v>1.8140338321129476E-2</v>
      </c>
      <c r="AB576">
        <f t="shared" si="115"/>
        <v>0.13468607322633427</v>
      </c>
    </row>
    <row r="577" spans="1:28" x14ac:dyDescent="0.25">
      <c r="A577" s="1">
        <v>44970.590277777781</v>
      </c>
      <c r="B577">
        <v>574</v>
      </c>
      <c r="C577">
        <v>27.28</v>
      </c>
      <c r="D577">
        <v>58.41</v>
      </c>
      <c r="E577">
        <v>62.54</v>
      </c>
      <c r="F577">
        <v>42.33</v>
      </c>
      <c r="G577">
        <v>8.91</v>
      </c>
      <c r="H577">
        <v>-18.309999999999999</v>
      </c>
      <c r="I577">
        <v>39.42</v>
      </c>
      <c r="J577">
        <v>9.14</v>
      </c>
      <c r="K577">
        <v>-16.97</v>
      </c>
      <c r="L577">
        <f t="shared" si="104"/>
        <v>2.3118514472965592</v>
      </c>
      <c r="M577">
        <f t="shared" si="105"/>
        <v>2.3229228049499118</v>
      </c>
      <c r="O577">
        <v>42.33</v>
      </c>
      <c r="P577">
        <f t="shared" si="106"/>
        <v>27.22</v>
      </c>
      <c r="Q577">
        <v>8.91</v>
      </c>
      <c r="R577">
        <f t="shared" si="107"/>
        <v>2.5397999999999996</v>
      </c>
      <c r="S577">
        <v>0.1</v>
      </c>
      <c r="T577">
        <v>0.1</v>
      </c>
      <c r="U577">
        <f t="shared" si="108"/>
        <v>5.4614964500273082E-2</v>
      </c>
      <c r="V577">
        <f t="shared" si="109"/>
        <v>-0.12626168472400653</v>
      </c>
      <c r="W577">
        <f t="shared" si="110"/>
        <v>0.12626168472400653</v>
      </c>
      <c r="X577">
        <f t="shared" si="111"/>
        <v>1.9240765611721899E-2</v>
      </c>
      <c r="Y577">
        <f t="shared" si="112"/>
        <v>1.5942013029344426E-4</v>
      </c>
      <c r="Z577">
        <f t="shared" si="113"/>
        <v>1.5942013029344426E-4</v>
      </c>
      <c r="AA577">
        <f t="shared" si="114"/>
        <v>1.9559605872308785E-2</v>
      </c>
      <c r="AB577">
        <f t="shared" si="115"/>
        <v>0.13985566085185391</v>
      </c>
    </row>
    <row r="578" spans="1:28" x14ac:dyDescent="0.25">
      <c r="A578" s="1">
        <v>44970.597222222219</v>
      </c>
      <c r="B578">
        <v>575</v>
      </c>
      <c r="C578">
        <v>27.28</v>
      </c>
      <c r="D578">
        <v>58.41</v>
      </c>
      <c r="E578">
        <v>62.54</v>
      </c>
      <c r="F578">
        <v>41.96</v>
      </c>
      <c r="G578">
        <v>8.8699999999999992</v>
      </c>
      <c r="H578">
        <v>-18.190000000000001</v>
      </c>
      <c r="I578">
        <v>39.47</v>
      </c>
      <c r="J578">
        <v>9.1</v>
      </c>
      <c r="K578">
        <v>-16.87</v>
      </c>
      <c r="L578">
        <f t="shared" si="104"/>
        <v>2.3067619571192961</v>
      </c>
      <c r="M578">
        <f t="shared" si="105"/>
        <v>2.3396561944279783</v>
      </c>
      <c r="O578">
        <v>41.96</v>
      </c>
      <c r="P578">
        <f t="shared" si="106"/>
        <v>27.060000000000002</v>
      </c>
      <c r="Q578">
        <v>8.8699999999999992</v>
      </c>
      <c r="R578">
        <f t="shared" si="107"/>
        <v>2.5175999999999998</v>
      </c>
      <c r="S578">
        <v>0.1</v>
      </c>
      <c r="T578">
        <v>0.1</v>
      </c>
      <c r="U578">
        <f t="shared" si="108"/>
        <v>5.4975261132490363E-2</v>
      </c>
      <c r="V578">
        <f t="shared" si="109"/>
        <v>-0.12681484096312781</v>
      </c>
      <c r="W578">
        <f t="shared" si="110"/>
        <v>0.12681484096312781</v>
      </c>
      <c r="X578">
        <f t="shared" si="111"/>
        <v>1.9156142616526234E-2</v>
      </c>
      <c r="Y578">
        <f t="shared" si="112"/>
        <v>1.6082003888503402E-4</v>
      </c>
      <c r="Z578">
        <f t="shared" si="113"/>
        <v>1.6082003888503402E-4</v>
      </c>
      <c r="AA578">
        <f t="shared" si="114"/>
        <v>1.94777826942963E-2</v>
      </c>
      <c r="AB578">
        <f t="shared" si="115"/>
        <v>0.13956282705038725</v>
      </c>
    </row>
    <row r="579" spans="1:28" x14ac:dyDescent="0.25">
      <c r="A579" s="1">
        <v>44970.604166666664</v>
      </c>
      <c r="B579">
        <v>576</v>
      </c>
      <c r="C579">
        <v>27.31</v>
      </c>
      <c r="D579">
        <v>58.41</v>
      </c>
      <c r="E579">
        <v>62.54</v>
      </c>
      <c r="F579">
        <v>39.75</v>
      </c>
      <c r="G579">
        <v>8.7799999999999994</v>
      </c>
      <c r="H579">
        <v>-18.100000000000001</v>
      </c>
      <c r="I579">
        <v>37.049999999999997</v>
      </c>
      <c r="J579">
        <v>9.0500000000000007</v>
      </c>
      <c r="K579">
        <v>-16.84</v>
      </c>
      <c r="L579">
        <f t="shared" si="104"/>
        <v>2.1961325966850826</v>
      </c>
      <c r="M579">
        <f t="shared" si="105"/>
        <v>2.2001187648456058</v>
      </c>
      <c r="O579">
        <v>39.75</v>
      </c>
      <c r="P579">
        <f t="shared" si="106"/>
        <v>26.880000000000003</v>
      </c>
      <c r="Q579">
        <v>8.7799999999999994</v>
      </c>
      <c r="R579">
        <f t="shared" si="107"/>
        <v>2.3849999999999998</v>
      </c>
      <c r="S579">
        <v>0.1</v>
      </c>
      <c r="T579">
        <v>0.1</v>
      </c>
      <c r="U579">
        <f t="shared" si="108"/>
        <v>5.5248618784530384E-2</v>
      </c>
      <c r="V579">
        <f t="shared" si="109"/>
        <v>-0.12133329263453493</v>
      </c>
      <c r="W579">
        <f t="shared" si="110"/>
        <v>0.12133329263453493</v>
      </c>
      <c r="X579">
        <f t="shared" si="111"/>
        <v>1.736279417600195E-2</v>
      </c>
      <c r="Y579">
        <f t="shared" si="112"/>
        <v>1.4721767901537688E-4</v>
      </c>
      <c r="Z579">
        <f t="shared" si="113"/>
        <v>1.4721767901537688E-4</v>
      </c>
      <c r="AA579">
        <f t="shared" si="114"/>
        <v>1.7657229534032703E-2</v>
      </c>
      <c r="AB579">
        <f t="shared" si="115"/>
        <v>0.13288050848048671</v>
      </c>
    </row>
    <row r="580" spans="1:28" x14ac:dyDescent="0.25">
      <c r="A580" s="1">
        <v>44970.611111111109</v>
      </c>
      <c r="B580">
        <v>577</v>
      </c>
      <c r="C580">
        <v>27.31</v>
      </c>
      <c r="D580">
        <v>58.41</v>
      </c>
      <c r="E580">
        <v>62.54</v>
      </c>
      <c r="F580">
        <v>43.51</v>
      </c>
      <c r="G580">
        <v>8.8800000000000008</v>
      </c>
      <c r="H580">
        <v>-18.440000000000001</v>
      </c>
      <c r="I580">
        <v>41</v>
      </c>
      <c r="J580">
        <v>9.16</v>
      </c>
      <c r="K580">
        <v>-16.989999999999998</v>
      </c>
      <c r="L580">
        <f t="shared" si="104"/>
        <v>2.3595444685466376</v>
      </c>
      <c r="M580">
        <f t="shared" si="105"/>
        <v>2.4131842260153031</v>
      </c>
      <c r="O580">
        <v>43.51</v>
      </c>
      <c r="P580">
        <f t="shared" si="106"/>
        <v>27.32</v>
      </c>
      <c r="Q580">
        <v>8.8800000000000008</v>
      </c>
      <c r="R580">
        <f t="shared" si="107"/>
        <v>2.6105999999999998</v>
      </c>
      <c r="S580">
        <v>0.1</v>
      </c>
      <c r="T580">
        <v>0.1</v>
      </c>
      <c r="U580">
        <f t="shared" si="108"/>
        <v>5.4229934924078099E-2</v>
      </c>
      <c r="V580">
        <f t="shared" si="109"/>
        <v>-0.1279579429797526</v>
      </c>
      <c r="W580">
        <f t="shared" si="110"/>
        <v>0.1279579429797526</v>
      </c>
      <c r="X580">
        <f t="shared" si="111"/>
        <v>2.0042820356576532E-2</v>
      </c>
      <c r="Y580">
        <f t="shared" si="112"/>
        <v>1.6373235171609623E-4</v>
      </c>
      <c r="Z580">
        <f t="shared" si="113"/>
        <v>1.6373235171609623E-4</v>
      </c>
      <c r="AA580">
        <f t="shared" si="114"/>
        <v>2.0370285060008726E-2</v>
      </c>
      <c r="AB580">
        <f t="shared" si="115"/>
        <v>0.14272450756618055</v>
      </c>
    </row>
    <row r="581" spans="1:28" x14ac:dyDescent="0.25">
      <c r="A581" s="1">
        <v>44970.618055555555</v>
      </c>
      <c r="B581">
        <v>578</v>
      </c>
      <c r="C581">
        <v>27.31</v>
      </c>
      <c r="D581">
        <v>58.41</v>
      </c>
      <c r="E581">
        <v>62.54</v>
      </c>
      <c r="F581">
        <v>38.659999999999997</v>
      </c>
      <c r="G581">
        <v>9.09</v>
      </c>
      <c r="H581">
        <v>-17.579999999999998</v>
      </c>
      <c r="I581">
        <v>36</v>
      </c>
      <c r="J581">
        <v>9.3699999999999992</v>
      </c>
      <c r="K581">
        <v>-16.36</v>
      </c>
      <c r="L581">
        <f t="shared" si="104"/>
        <v>2.1990898748577932</v>
      </c>
      <c r="M581">
        <f t="shared" si="105"/>
        <v>2.2004889975550124</v>
      </c>
      <c r="O581">
        <v>38.659999999999997</v>
      </c>
      <c r="P581">
        <f t="shared" si="106"/>
        <v>26.669999999999998</v>
      </c>
      <c r="Q581">
        <v>9.09</v>
      </c>
      <c r="R581">
        <f t="shared" si="107"/>
        <v>2.3195999999999999</v>
      </c>
      <c r="S581">
        <v>0.1</v>
      </c>
      <c r="T581">
        <v>0.1</v>
      </c>
      <c r="U581">
        <f t="shared" si="108"/>
        <v>5.6882821387940846E-2</v>
      </c>
      <c r="V581">
        <f t="shared" si="109"/>
        <v>-0.12509043656756502</v>
      </c>
      <c r="W581">
        <f t="shared" si="110"/>
        <v>0.12509043656756502</v>
      </c>
      <c r="X581">
        <f t="shared" si="111"/>
        <v>1.7409586599727429E-2</v>
      </c>
      <c r="Y581">
        <f t="shared" si="112"/>
        <v>1.564761732066401E-4</v>
      </c>
      <c r="Z581">
        <f t="shared" si="113"/>
        <v>1.564761732066401E-4</v>
      </c>
      <c r="AA581">
        <f t="shared" si="114"/>
        <v>1.7722538946140707E-2</v>
      </c>
      <c r="AB581">
        <f t="shared" si="115"/>
        <v>0.13312602655431696</v>
      </c>
    </row>
    <row r="582" spans="1:28" x14ac:dyDescent="0.25">
      <c r="A582" s="1">
        <v>44970.625</v>
      </c>
      <c r="B582">
        <v>579</v>
      </c>
      <c r="C582">
        <v>27.31</v>
      </c>
      <c r="D582">
        <v>58.41</v>
      </c>
      <c r="E582">
        <v>62.54</v>
      </c>
      <c r="F582">
        <v>39.58</v>
      </c>
      <c r="G582">
        <v>9.27</v>
      </c>
      <c r="H582">
        <v>-17.8</v>
      </c>
      <c r="I582">
        <v>36.76</v>
      </c>
      <c r="J582">
        <v>9.51</v>
      </c>
      <c r="K582">
        <v>-16.45</v>
      </c>
      <c r="L582">
        <f t="shared" ref="L582:L645" si="116">ABS(F582/H582)</f>
        <v>2.2235955056179773</v>
      </c>
      <c r="M582">
        <f t="shared" ref="M582:M645" si="117">ABS(I582/K582)</f>
        <v>2.2346504559270515</v>
      </c>
      <c r="O582">
        <v>39.58</v>
      </c>
      <c r="P582">
        <f t="shared" ref="P582:P645" si="118">Q582-H582</f>
        <v>27.07</v>
      </c>
      <c r="Q582">
        <v>9.27</v>
      </c>
      <c r="R582">
        <f t="shared" ref="R582:R645" si="119">O582*0.06</f>
        <v>2.3748</v>
      </c>
      <c r="S582">
        <v>0.1</v>
      </c>
      <c r="T582">
        <v>0.1</v>
      </c>
      <c r="U582">
        <f t="shared" ref="U582:U645" si="120">1/(P582-Q582)</f>
        <v>5.6179775280898875E-2</v>
      </c>
      <c r="V582">
        <f t="shared" ref="V582:V645" si="121">(-O582/(P582-Q582)^2)</f>
        <v>-0.12492109582123467</v>
      </c>
      <c r="W582">
        <f t="shared" ref="W582:W645" si="122">(O582/(P582-Q582)^2)</f>
        <v>0.12492109582123467</v>
      </c>
      <c r="X582">
        <f t="shared" ref="X582:X645" si="123">(U582*R582)^2</f>
        <v>1.7799757101376091E-2</v>
      </c>
      <c r="Y582">
        <f t="shared" ref="Y582:Y645" si="124">(V582*S582)^2</f>
        <v>1.5605280181178098E-4</v>
      </c>
      <c r="Z582">
        <f t="shared" ref="Z582:Z645" si="125">(W582*T582)^2</f>
        <v>1.5605280181178098E-4</v>
      </c>
      <c r="AA582">
        <f t="shared" ref="AA582:AA645" si="126">SUM(X582:Z582)</f>
        <v>1.8111862704999652E-2</v>
      </c>
      <c r="AB582">
        <f t="shared" ref="AB582:AB645" si="127">SQRT(AA582)</f>
        <v>0.13458032064532932</v>
      </c>
    </row>
    <row r="583" spans="1:28" x14ac:dyDescent="0.25">
      <c r="A583" s="1">
        <v>44970.631944444445</v>
      </c>
      <c r="B583">
        <v>580</v>
      </c>
      <c r="C583">
        <v>27.18</v>
      </c>
      <c r="D583">
        <v>58.41</v>
      </c>
      <c r="E583">
        <v>62.54</v>
      </c>
      <c r="F583">
        <v>20.12</v>
      </c>
      <c r="G583">
        <v>9.31</v>
      </c>
      <c r="H583">
        <v>-15.05</v>
      </c>
      <c r="I583">
        <v>16.649999999999999</v>
      </c>
      <c r="J583">
        <v>9.5299999999999994</v>
      </c>
      <c r="K583">
        <v>-14.58</v>
      </c>
      <c r="L583">
        <f t="shared" si="116"/>
        <v>1.3368770764119602</v>
      </c>
      <c r="M583">
        <f t="shared" si="117"/>
        <v>1.1419753086419753</v>
      </c>
      <c r="O583">
        <v>20.12</v>
      </c>
      <c r="P583">
        <f t="shared" si="118"/>
        <v>24.36</v>
      </c>
      <c r="Q583">
        <v>9.31</v>
      </c>
      <c r="R583">
        <f t="shared" si="119"/>
        <v>1.2072000000000001</v>
      </c>
      <c r="S583">
        <v>0.1</v>
      </c>
      <c r="T583">
        <v>0.1</v>
      </c>
      <c r="U583">
        <f t="shared" si="120"/>
        <v>6.6445182724252497E-2</v>
      </c>
      <c r="V583">
        <f t="shared" si="121"/>
        <v>-8.8829041622057167E-2</v>
      </c>
      <c r="W583">
        <f t="shared" si="122"/>
        <v>8.8829041622057167E-2</v>
      </c>
      <c r="X583">
        <f t="shared" si="123"/>
        <v>6.4340651427688455E-3</v>
      </c>
      <c r="Y583">
        <f t="shared" si="124"/>
        <v>7.8905986354931641E-5</v>
      </c>
      <c r="Z583">
        <f t="shared" si="125"/>
        <v>7.8905986354931641E-5</v>
      </c>
      <c r="AA583">
        <f t="shared" si="126"/>
        <v>6.5918771154787085E-3</v>
      </c>
      <c r="AB583">
        <f t="shared" si="127"/>
        <v>8.1190375756481803E-2</v>
      </c>
    </row>
    <row r="584" spans="1:28" x14ac:dyDescent="0.25">
      <c r="A584" s="1">
        <v>44970.638888888891</v>
      </c>
      <c r="B584">
        <v>581</v>
      </c>
      <c r="C584">
        <v>26.78</v>
      </c>
      <c r="D584">
        <v>58.41</v>
      </c>
      <c r="E584">
        <v>62.54</v>
      </c>
      <c r="F584">
        <v>29.91</v>
      </c>
      <c r="G584">
        <v>9.18</v>
      </c>
      <c r="H584">
        <v>-15.94</v>
      </c>
      <c r="I584">
        <v>27.56</v>
      </c>
      <c r="J584">
        <v>9.4600000000000009</v>
      </c>
      <c r="K584">
        <v>-15.13</v>
      </c>
      <c r="L584">
        <f t="shared" si="116"/>
        <v>1.8764115432873276</v>
      </c>
      <c r="M584">
        <f t="shared" si="117"/>
        <v>1.8215465961665562</v>
      </c>
      <c r="O584">
        <v>29.91</v>
      </c>
      <c r="P584">
        <f t="shared" si="118"/>
        <v>25.119999999999997</v>
      </c>
      <c r="Q584">
        <v>9.18</v>
      </c>
      <c r="R584">
        <f t="shared" si="119"/>
        <v>1.7946</v>
      </c>
      <c r="S584">
        <v>0.1</v>
      </c>
      <c r="T584">
        <v>0.1</v>
      </c>
      <c r="U584">
        <f t="shared" si="120"/>
        <v>6.2735257214554585E-2</v>
      </c>
      <c r="V584">
        <f t="shared" si="121"/>
        <v>-0.11771716080848983</v>
      </c>
      <c r="W584">
        <f t="shared" si="122"/>
        <v>0.11771716080848983</v>
      </c>
      <c r="X584">
        <f t="shared" si="123"/>
        <v>1.2675313007214951E-2</v>
      </c>
      <c r="Y584">
        <f t="shared" si="124"/>
        <v>1.3857329948811857E-4</v>
      </c>
      <c r="Z584">
        <f t="shared" si="125"/>
        <v>1.3857329948811857E-4</v>
      </c>
      <c r="AA584">
        <f t="shared" si="126"/>
        <v>1.2952459606191187E-2</v>
      </c>
      <c r="AB584">
        <f t="shared" si="127"/>
        <v>0.11380887314349082</v>
      </c>
    </row>
    <row r="585" spans="1:28" x14ac:dyDescent="0.25">
      <c r="A585" s="1">
        <v>44970.645833333336</v>
      </c>
      <c r="B585">
        <v>582</v>
      </c>
      <c r="C585">
        <v>26.65</v>
      </c>
      <c r="D585">
        <v>58.41</v>
      </c>
      <c r="E585">
        <v>62.54</v>
      </c>
      <c r="F585">
        <v>40.64</v>
      </c>
      <c r="G585">
        <v>9.09</v>
      </c>
      <c r="H585">
        <v>-17.82</v>
      </c>
      <c r="I585">
        <v>38.68</v>
      </c>
      <c r="J585">
        <v>9.35</v>
      </c>
      <c r="K585">
        <v>-16.46</v>
      </c>
      <c r="L585">
        <f t="shared" si="116"/>
        <v>2.2805836139169471</v>
      </c>
      <c r="M585">
        <f t="shared" si="117"/>
        <v>2.349939246658566</v>
      </c>
      <c r="O585">
        <v>40.64</v>
      </c>
      <c r="P585">
        <f t="shared" si="118"/>
        <v>26.91</v>
      </c>
      <c r="Q585">
        <v>9.09</v>
      </c>
      <c r="R585">
        <f t="shared" si="119"/>
        <v>2.4384000000000001</v>
      </c>
      <c r="S585">
        <v>0.1</v>
      </c>
      <c r="T585">
        <v>0.1</v>
      </c>
      <c r="U585">
        <f t="shared" si="120"/>
        <v>5.6116722783389451E-2</v>
      </c>
      <c r="V585">
        <f t="shared" si="121"/>
        <v>-0.12797887844651779</v>
      </c>
      <c r="W585">
        <f t="shared" si="122"/>
        <v>0.12797887844651779</v>
      </c>
      <c r="X585">
        <f t="shared" si="123"/>
        <v>1.8723821832239342E-2</v>
      </c>
      <c r="Y585">
        <f t="shared" si="124"/>
        <v>1.6378593328428577E-4</v>
      </c>
      <c r="Z585">
        <f t="shared" si="125"/>
        <v>1.6378593328428577E-4</v>
      </c>
      <c r="AA585">
        <f t="shared" si="126"/>
        <v>1.9051393698807914E-2</v>
      </c>
      <c r="AB585">
        <f t="shared" si="127"/>
        <v>0.13802678616416422</v>
      </c>
    </row>
    <row r="586" spans="1:28" x14ac:dyDescent="0.25">
      <c r="A586" s="1">
        <v>44970.652777777781</v>
      </c>
      <c r="B586">
        <v>583</v>
      </c>
      <c r="C586">
        <v>26.62</v>
      </c>
      <c r="D586">
        <v>58.41</v>
      </c>
      <c r="E586">
        <v>62.54</v>
      </c>
      <c r="F586">
        <v>42.46</v>
      </c>
      <c r="G586">
        <v>9.0299999999999994</v>
      </c>
      <c r="H586">
        <v>-17.96</v>
      </c>
      <c r="I586">
        <v>40.35</v>
      </c>
      <c r="J586">
        <v>9.2899999999999991</v>
      </c>
      <c r="K586">
        <v>-16.55</v>
      </c>
      <c r="L586">
        <f t="shared" si="116"/>
        <v>2.3641425389755009</v>
      </c>
      <c r="M586">
        <f t="shared" si="117"/>
        <v>2.4380664652567976</v>
      </c>
      <c r="O586">
        <v>42.46</v>
      </c>
      <c r="P586">
        <f t="shared" si="118"/>
        <v>26.990000000000002</v>
      </c>
      <c r="Q586">
        <v>9.0299999999999994</v>
      </c>
      <c r="R586">
        <f t="shared" si="119"/>
        <v>2.5476000000000001</v>
      </c>
      <c r="S586">
        <v>0.1</v>
      </c>
      <c r="T586">
        <v>0.1</v>
      </c>
      <c r="U586">
        <f t="shared" si="120"/>
        <v>5.5679287305122491E-2</v>
      </c>
      <c r="V586">
        <f t="shared" si="121"/>
        <v>-0.13163377165787865</v>
      </c>
      <c r="W586">
        <f t="shared" si="122"/>
        <v>0.13163377165787865</v>
      </c>
      <c r="X586">
        <f t="shared" si="123"/>
        <v>2.0121011800536701E-2</v>
      </c>
      <c r="Y586">
        <f t="shared" si="124"/>
        <v>1.7327449840878542E-4</v>
      </c>
      <c r="Z586">
        <f t="shared" si="125"/>
        <v>1.7327449840878542E-4</v>
      </c>
      <c r="AA586">
        <f t="shared" si="126"/>
        <v>2.0467560797354269E-2</v>
      </c>
      <c r="AB586">
        <f t="shared" si="127"/>
        <v>0.1430648831731752</v>
      </c>
    </row>
    <row r="587" spans="1:28" x14ac:dyDescent="0.25">
      <c r="A587" s="1">
        <v>44970.659722222219</v>
      </c>
      <c r="B587">
        <v>584</v>
      </c>
      <c r="C587">
        <v>26.68</v>
      </c>
      <c r="D587">
        <v>58.41</v>
      </c>
      <c r="E587">
        <v>62.54</v>
      </c>
      <c r="F587">
        <v>41.38</v>
      </c>
      <c r="G587">
        <v>8.99</v>
      </c>
      <c r="H587">
        <v>-17.96</v>
      </c>
      <c r="I587">
        <v>39.14</v>
      </c>
      <c r="J587">
        <v>9.23</v>
      </c>
      <c r="K587">
        <v>-16.64</v>
      </c>
      <c r="L587">
        <f t="shared" si="116"/>
        <v>2.3040089086859687</v>
      </c>
      <c r="M587">
        <f t="shared" si="117"/>
        <v>2.3521634615384617</v>
      </c>
      <c r="O587">
        <v>41.38</v>
      </c>
      <c r="P587">
        <f t="shared" si="118"/>
        <v>26.950000000000003</v>
      </c>
      <c r="Q587">
        <v>8.99</v>
      </c>
      <c r="R587">
        <f t="shared" si="119"/>
        <v>2.4828000000000001</v>
      </c>
      <c r="S587">
        <v>0.1</v>
      </c>
      <c r="T587">
        <v>0.1</v>
      </c>
      <c r="U587">
        <f t="shared" si="120"/>
        <v>5.5679287305122491E-2</v>
      </c>
      <c r="V587">
        <f t="shared" si="121"/>
        <v>-0.12828557398028778</v>
      </c>
      <c r="W587">
        <f t="shared" si="122"/>
        <v>0.12828557398028778</v>
      </c>
      <c r="X587">
        <f t="shared" si="123"/>
        <v>1.9110445384695508E-2</v>
      </c>
      <c r="Y587">
        <f t="shared" si="124"/>
        <v>1.6457188491451893E-4</v>
      </c>
      <c r="Z587">
        <f t="shared" si="125"/>
        <v>1.6457188491451893E-4</v>
      </c>
      <c r="AA587">
        <f t="shared" si="126"/>
        <v>1.9439589154524546E-2</v>
      </c>
      <c r="AB587">
        <f t="shared" si="127"/>
        <v>0.13942592712449339</v>
      </c>
    </row>
    <row r="588" spans="1:28" x14ac:dyDescent="0.25">
      <c r="A588" s="1">
        <v>44970.666666666664</v>
      </c>
      <c r="B588">
        <v>585</v>
      </c>
      <c r="C588">
        <v>26.74</v>
      </c>
      <c r="D588">
        <v>58.41</v>
      </c>
      <c r="E588">
        <v>62.54</v>
      </c>
      <c r="F588">
        <v>44.16</v>
      </c>
      <c r="G588">
        <v>8.89</v>
      </c>
      <c r="H588">
        <v>-18.34</v>
      </c>
      <c r="I588">
        <v>42.02</v>
      </c>
      <c r="J588">
        <v>9.14</v>
      </c>
      <c r="K588">
        <v>-16.899999999999999</v>
      </c>
      <c r="L588">
        <f t="shared" si="116"/>
        <v>2.407851690294438</v>
      </c>
      <c r="M588">
        <f t="shared" si="117"/>
        <v>2.4863905325443789</v>
      </c>
      <c r="O588">
        <v>44.16</v>
      </c>
      <c r="P588">
        <f t="shared" si="118"/>
        <v>27.23</v>
      </c>
      <c r="Q588">
        <v>8.89</v>
      </c>
      <c r="R588">
        <f t="shared" si="119"/>
        <v>2.6495999999999995</v>
      </c>
      <c r="S588">
        <v>0.1</v>
      </c>
      <c r="T588">
        <v>0.1</v>
      </c>
      <c r="U588">
        <f t="shared" si="120"/>
        <v>5.4525627044711013E-2</v>
      </c>
      <c r="V588">
        <f t="shared" si="121"/>
        <v>-0.13128962324397156</v>
      </c>
      <c r="W588">
        <f t="shared" si="122"/>
        <v>0.13128962324397156</v>
      </c>
      <c r="X588">
        <f t="shared" si="123"/>
        <v>2.0871899144833617E-2</v>
      </c>
      <c r="Y588">
        <f t="shared" si="124"/>
        <v>1.7236965171543996E-4</v>
      </c>
      <c r="Z588">
        <f t="shared" si="125"/>
        <v>1.7236965171543996E-4</v>
      </c>
      <c r="AA588">
        <f t="shared" si="126"/>
        <v>2.1216638448264498E-2</v>
      </c>
      <c r="AB588">
        <f t="shared" si="127"/>
        <v>0.14565932324525094</v>
      </c>
    </row>
    <row r="589" spans="1:28" x14ac:dyDescent="0.25">
      <c r="A589" s="1">
        <v>44970.673611111109</v>
      </c>
      <c r="B589">
        <v>586</v>
      </c>
      <c r="C589">
        <v>26.84</v>
      </c>
      <c r="D589">
        <v>58.41</v>
      </c>
      <c r="E589">
        <v>62.54</v>
      </c>
      <c r="F589">
        <v>41.67</v>
      </c>
      <c r="G589">
        <v>8.75</v>
      </c>
      <c r="H589">
        <v>-18.25</v>
      </c>
      <c r="I589">
        <v>38.82</v>
      </c>
      <c r="J589">
        <v>9.0299999999999994</v>
      </c>
      <c r="K589">
        <v>-16.89</v>
      </c>
      <c r="L589">
        <f t="shared" si="116"/>
        <v>2.2832876712328769</v>
      </c>
      <c r="M589">
        <f t="shared" si="117"/>
        <v>2.2984014209591472</v>
      </c>
      <c r="O589">
        <v>41.67</v>
      </c>
      <c r="P589">
        <f t="shared" si="118"/>
        <v>27</v>
      </c>
      <c r="Q589">
        <v>8.75</v>
      </c>
      <c r="R589">
        <f t="shared" si="119"/>
        <v>2.5002</v>
      </c>
      <c r="S589">
        <v>0.1</v>
      </c>
      <c r="T589">
        <v>0.1</v>
      </c>
      <c r="U589">
        <f t="shared" si="120"/>
        <v>5.4794520547945202E-2</v>
      </c>
      <c r="V589">
        <f t="shared" si="121"/>
        <v>-0.12511165321823983</v>
      </c>
      <c r="W589">
        <f t="shared" si="122"/>
        <v>0.12511165321823983</v>
      </c>
      <c r="X589">
        <f t="shared" si="123"/>
        <v>1.8768249322574593E-2</v>
      </c>
      <c r="Y589">
        <f t="shared" si="124"/>
        <v>1.5652925771001102E-4</v>
      </c>
      <c r="Z589">
        <f t="shared" si="125"/>
        <v>1.5652925771001102E-4</v>
      </c>
      <c r="AA589">
        <f t="shared" si="126"/>
        <v>1.9081307837994617E-2</v>
      </c>
      <c r="AB589">
        <f t="shared" si="127"/>
        <v>0.13813510718855876</v>
      </c>
    </row>
    <row r="590" spans="1:28" x14ac:dyDescent="0.25">
      <c r="A590" s="1">
        <v>44970.680555555555</v>
      </c>
      <c r="B590">
        <v>587</v>
      </c>
      <c r="C590">
        <v>26.93</v>
      </c>
      <c r="D590">
        <v>58.41</v>
      </c>
      <c r="E590">
        <v>62.54</v>
      </c>
      <c r="F590">
        <v>41.5</v>
      </c>
      <c r="G590">
        <v>8.73</v>
      </c>
      <c r="H590">
        <v>-18.28</v>
      </c>
      <c r="I590">
        <v>38.86</v>
      </c>
      <c r="J590">
        <v>8.98</v>
      </c>
      <c r="K590">
        <v>-16.93</v>
      </c>
      <c r="L590">
        <f t="shared" si="116"/>
        <v>2.2702407002188183</v>
      </c>
      <c r="M590">
        <f t="shared" si="117"/>
        <v>2.2953337271116361</v>
      </c>
      <c r="O590">
        <v>41.5</v>
      </c>
      <c r="P590">
        <f t="shared" si="118"/>
        <v>27.01</v>
      </c>
      <c r="Q590">
        <v>8.73</v>
      </c>
      <c r="R590">
        <f t="shared" si="119"/>
        <v>2.4899999999999998</v>
      </c>
      <c r="S590">
        <v>0.1</v>
      </c>
      <c r="T590">
        <v>0.1</v>
      </c>
      <c r="U590">
        <f t="shared" si="120"/>
        <v>5.4704595185995623E-2</v>
      </c>
      <c r="V590">
        <f t="shared" si="121"/>
        <v>-0.12419259848024169</v>
      </c>
      <c r="W590">
        <f t="shared" si="122"/>
        <v>0.12419259848024169</v>
      </c>
      <c r="X590">
        <f t="shared" si="123"/>
        <v>1.8554374212948109E-2</v>
      </c>
      <c r="Y590">
        <f t="shared" si="124"/>
        <v>1.5423801517274534E-4</v>
      </c>
      <c r="Z590">
        <f t="shared" si="125"/>
        <v>1.5423801517274534E-4</v>
      </c>
      <c r="AA590">
        <f t="shared" si="126"/>
        <v>1.8862850243293601E-2</v>
      </c>
      <c r="AB590">
        <f t="shared" si="127"/>
        <v>0.13734209203042452</v>
      </c>
    </row>
    <row r="591" spans="1:28" x14ac:dyDescent="0.25">
      <c r="A591" s="1">
        <v>44970.6875</v>
      </c>
      <c r="B591">
        <v>588</v>
      </c>
      <c r="C591">
        <v>27</v>
      </c>
      <c r="D591">
        <v>58.41</v>
      </c>
      <c r="E591">
        <v>62.54</v>
      </c>
      <c r="F591">
        <v>41.57</v>
      </c>
      <c r="G591">
        <v>8.57</v>
      </c>
      <c r="H591">
        <v>-18.38</v>
      </c>
      <c r="I591">
        <v>39.58</v>
      </c>
      <c r="J591">
        <v>8.89</v>
      </c>
      <c r="K591">
        <v>-16.989999999999998</v>
      </c>
      <c r="L591">
        <f t="shared" si="116"/>
        <v>2.261697497279652</v>
      </c>
      <c r="M591">
        <f t="shared" si="117"/>
        <v>2.3296056503825779</v>
      </c>
      <c r="O591">
        <v>41.57</v>
      </c>
      <c r="P591">
        <f t="shared" si="118"/>
        <v>26.95</v>
      </c>
      <c r="Q591">
        <v>8.57</v>
      </c>
      <c r="R591">
        <f t="shared" si="119"/>
        <v>2.4941999999999998</v>
      </c>
      <c r="S591">
        <v>0.1</v>
      </c>
      <c r="T591">
        <v>0.1</v>
      </c>
      <c r="U591">
        <f t="shared" si="120"/>
        <v>5.4406964091403699E-2</v>
      </c>
      <c r="V591">
        <f t="shared" si="121"/>
        <v>-0.12305209452011165</v>
      </c>
      <c r="W591">
        <f t="shared" si="122"/>
        <v>0.12305209452011165</v>
      </c>
      <c r="X591">
        <f t="shared" si="123"/>
        <v>1.8414992049123745E-2</v>
      </c>
      <c r="Y591">
        <f t="shared" si="124"/>
        <v>1.5141817965786493E-4</v>
      </c>
      <c r="Z591">
        <f t="shared" si="125"/>
        <v>1.5141817965786493E-4</v>
      </c>
      <c r="AA591">
        <f t="shared" si="126"/>
        <v>1.8717828408439476E-2</v>
      </c>
      <c r="AB591">
        <f t="shared" si="127"/>
        <v>0.13681311489926495</v>
      </c>
    </row>
    <row r="592" spans="1:28" x14ac:dyDescent="0.25">
      <c r="A592" s="1">
        <v>44970.694444444445</v>
      </c>
      <c r="B592">
        <v>589</v>
      </c>
      <c r="C592">
        <v>27.06</v>
      </c>
      <c r="D592">
        <v>58.41</v>
      </c>
      <c r="E592">
        <v>62.54</v>
      </c>
      <c r="F592">
        <v>38.86</v>
      </c>
      <c r="G592">
        <v>8.5</v>
      </c>
      <c r="H592">
        <v>-18.23</v>
      </c>
      <c r="I592">
        <v>36.630000000000003</v>
      </c>
      <c r="J592">
        <v>8.81</v>
      </c>
      <c r="K592">
        <v>-16.93</v>
      </c>
      <c r="L592">
        <f t="shared" si="116"/>
        <v>2.131651124520022</v>
      </c>
      <c r="M592">
        <f t="shared" si="117"/>
        <v>2.1636148848198467</v>
      </c>
      <c r="O592">
        <v>38.86</v>
      </c>
      <c r="P592">
        <f t="shared" si="118"/>
        <v>26.73</v>
      </c>
      <c r="Q592">
        <v>8.5</v>
      </c>
      <c r="R592">
        <f t="shared" si="119"/>
        <v>2.3315999999999999</v>
      </c>
      <c r="S592">
        <v>0.1</v>
      </c>
      <c r="T592">
        <v>0.1</v>
      </c>
      <c r="U592">
        <f t="shared" si="120"/>
        <v>5.4854635216675808E-2</v>
      </c>
      <c r="V592">
        <f t="shared" si="121"/>
        <v>-0.11693094484476259</v>
      </c>
      <c r="W592">
        <f t="shared" si="122"/>
        <v>0.11693094484476259</v>
      </c>
      <c r="X592">
        <f t="shared" si="123"/>
        <v>1.6358171460002905E-2</v>
      </c>
      <c r="Y592">
        <f t="shared" si="124"/>
        <v>1.3672845862288909E-4</v>
      </c>
      <c r="Z592">
        <f t="shared" si="125"/>
        <v>1.3672845862288909E-4</v>
      </c>
      <c r="AA592">
        <f t="shared" si="126"/>
        <v>1.6631628377248683E-2</v>
      </c>
      <c r="AB592">
        <f t="shared" si="127"/>
        <v>0.12896367076525342</v>
      </c>
    </row>
    <row r="593" spans="1:28" x14ac:dyDescent="0.25">
      <c r="A593" s="1">
        <v>44970.701388888891</v>
      </c>
      <c r="B593">
        <v>590</v>
      </c>
      <c r="C593">
        <v>27.09</v>
      </c>
      <c r="D593">
        <v>58.41</v>
      </c>
      <c r="E593">
        <v>62.54</v>
      </c>
      <c r="F593">
        <v>42.88</v>
      </c>
      <c r="G593">
        <v>8.41</v>
      </c>
      <c r="H593">
        <v>-18.78</v>
      </c>
      <c r="I593">
        <v>40.409999999999997</v>
      </c>
      <c r="J593">
        <v>8.7200000000000006</v>
      </c>
      <c r="K593">
        <v>-17.309999999999999</v>
      </c>
      <c r="L593">
        <f t="shared" si="116"/>
        <v>2.2832800851970183</v>
      </c>
      <c r="M593">
        <f t="shared" si="117"/>
        <v>2.3344887348353551</v>
      </c>
      <c r="O593">
        <v>42.88</v>
      </c>
      <c r="P593">
        <f t="shared" si="118"/>
        <v>27.19</v>
      </c>
      <c r="Q593">
        <v>8.41</v>
      </c>
      <c r="R593">
        <f t="shared" si="119"/>
        <v>2.5728</v>
      </c>
      <c r="S593">
        <v>0.1</v>
      </c>
      <c r="T593">
        <v>0.1</v>
      </c>
      <c r="U593">
        <f t="shared" si="120"/>
        <v>5.3248136315228962E-2</v>
      </c>
      <c r="V593">
        <f t="shared" si="121"/>
        <v>-0.12158040922241842</v>
      </c>
      <c r="W593">
        <f t="shared" si="122"/>
        <v>0.12158040922241842</v>
      </c>
      <c r="X593">
        <f t="shared" si="123"/>
        <v>1.8768124610846287E-2</v>
      </c>
      <c r="Y593">
        <f t="shared" si="124"/>
        <v>1.4781795906690726E-4</v>
      </c>
      <c r="Z593">
        <f t="shared" si="125"/>
        <v>1.4781795906690726E-4</v>
      </c>
      <c r="AA593">
        <f t="shared" si="126"/>
        <v>1.9063760528980102E-2</v>
      </c>
      <c r="AB593">
        <f t="shared" si="127"/>
        <v>0.13807157755664307</v>
      </c>
    </row>
    <row r="594" spans="1:28" x14ac:dyDescent="0.25">
      <c r="A594" s="1">
        <v>44970.708333333336</v>
      </c>
      <c r="B594">
        <v>591</v>
      </c>
      <c r="C594">
        <v>27.12</v>
      </c>
      <c r="D594">
        <v>58.41</v>
      </c>
      <c r="E594">
        <v>62.54</v>
      </c>
      <c r="F594">
        <v>40.9</v>
      </c>
      <c r="G594">
        <v>8.3000000000000007</v>
      </c>
      <c r="H594">
        <v>-18.61</v>
      </c>
      <c r="I594">
        <v>39.090000000000003</v>
      </c>
      <c r="J594">
        <v>8.65</v>
      </c>
      <c r="K594">
        <v>-17.23</v>
      </c>
      <c r="L594">
        <f t="shared" si="116"/>
        <v>2.1977431488447072</v>
      </c>
      <c r="M594">
        <f t="shared" si="117"/>
        <v>2.2687173534532792</v>
      </c>
      <c r="O594">
        <v>40.9</v>
      </c>
      <c r="P594">
        <f t="shared" si="118"/>
        <v>26.91</v>
      </c>
      <c r="Q594">
        <v>8.3000000000000007</v>
      </c>
      <c r="R594">
        <f t="shared" si="119"/>
        <v>2.4539999999999997</v>
      </c>
      <c r="S594">
        <v>0.1</v>
      </c>
      <c r="T594">
        <v>0.1</v>
      </c>
      <c r="U594">
        <f t="shared" si="120"/>
        <v>5.3734551316496508E-2</v>
      </c>
      <c r="V594">
        <f t="shared" si="121"/>
        <v>-0.11809474201207454</v>
      </c>
      <c r="W594">
        <f t="shared" si="122"/>
        <v>0.11809474201207454</v>
      </c>
      <c r="X594">
        <f t="shared" si="123"/>
        <v>1.7388269813857854E-2</v>
      </c>
      <c r="Y594">
        <f t="shared" si="124"/>
        <v>1.3946368090898443E-4</v>
      </c>
      <c r="Z594">
        <f t="shared" si="125"/>
        <v>1.3946368090898443E-4</v>
      </c>
      <c r="AA594">
        <f t="shared" si="126"/>
        <v>1.7667197175675824E-2</v>
      </c>
      <c r="AB594">
        <f t="shared" si="127"/>
        <v>0.13291800922251215</v>
      </c>
    </row>
    <row r="595" spans="1:28" x14ac:dyDescent="0.25">
      <c r="A595" s="1">
        <v>44970.715277777781</v>
      </c>
      <c r="B595">
        <v>592</v>
      </c>
      <c r="C595">
        <v>27.15</v>
      </c>
      <c r="D595">
        <v>58.41</v>
      </c>
      <c r="E595">
        <v>62.54</v>
      </c>
      <c r="F595">
        <v>43.05</v>
      </c>
      <c r="G595">
        <v>8.2200000000000006</v>
      </c>
      <c r="H595">
        <v>-19.03</v>
      </c>
      <c r="I595">
        <v>40.340000000000003</v>
      </c>
      <c r="J595">
        <v>8.59</v>
      </c>
      <c r="K595">
        <v>-17.54</v>
      </c>
      <c r="L595">
        <f t="shared" si="116"/>
        <v>2.2622175512348921</v>
      </c>
      <c r="M595">
        <f t="shared" si="117"/>
        <v>2.2998859749144813</v>
      </c>
      <c r="O595">
        <v>43.05</v>
      </c>
      <c r="P595">
        <f t="shared" si="118"/>
        <v>27.25</v>
      </c>
      <c r="Q595">
        <v>8.2200000000000006</v>
      </c>
      <c r="R595">
        <f t="shared" si="119"/>
        <v>2.5829999999999997</v>
      </c>
      <c r="S595">
        <v>0.1</v>
      </c>
      <c r="T595">
        <v>0.1</v>
      </c>
      <c r="U595">
        <f t="shared" si="120"/>
        <v>5.2548607461902257E-2</v>
      </c>
      <c r="V595">
        <f t="shared" si="121"/>
        <v>-0.11887638209326809</v>
      </c>
      <c r="W595">
        <f t="shared" si="122"/>
        <v>0.11887638209326809</v>
      </c>
      <c r="X595">
        <f t="shared" si="123"/>
        <v>1.8423461696814684E-2</v>
      </c>
      <c r="Y595">
        <f t="shared" si="124"/>
        <v>1.4131594219584672E-4</v>
      </c>
      <c r="Z595">
        <f t="shared" si="125"/>
        <v>1.4131594219584672E-4</v>
      </c>
      <c r="AA595">
        <f t="shared" si="126"/>
        <v>1.8706093581206375E-2</v>
      </c>
      <c r="AB595">
        <f t="shared" si="127"/>
        <v>0.13677022183650347</v>
      </c>
    </row>
    <row r="596" spans="1:28" x14ac:dyDescent="0.25">
      <c r="A596" s="1">
        <v>44970.722222222219</v>
      </c>
      <c r="B596">
        <v>593</v>
      </c>
      <c r="C596">
        <v>27.21</v>
      </c>
      <c r="D596">
        <v>58.41</v>
      </c>
      <c r="E596">
        <v>62.54</v>
      </c>
      <c r="F596">
        <v>42.33</v>
      </c>
      <c r="G596">
        <v>8.11</v>
      </c>
      <c r="H596">
        <v>-18.989999999999998</v>
      </c>
      <c r="I596">
        <v>39.200000000000003</v>
      </c>
      <c r="J596">
        <v>8.5</v>
      </c>
      <c r="K596">
        <v>-17.43</v>
      </c>
      <c r="L596">
        <f t="shared" si="116"/>
        <v>2.2290679304897316</v>
      </c>
      <c r="M596">
        <f t="shared" si="117"/>
        <v>2.248995983935743</v>
      </c>
      <c r="O596">
        <v>42.33</v>
      </c>
      <c r="P596">
        <f t="shared" si="118"/>
        <v>27.099999999999998</v>
      </c>
      <c r="Q596">
        <v>8.11</v>
      </c>
      <c r="R596">
        <f t="shared" si="119"/>
        <v>2.5397999999999996</v>
      </c>
      <c r="S596">
        <v>0.1</v>
      </c>
      <c r="T596">
        <v>0.1</v>
      </c>
      <c r="U596">
        <f t="shared" si="120"/>
        <v>5.2659294365455508E-2</v>
      </c>
      <c r="V596">
        <f t="shared" si="121"/>
        <v>-0.11738114431225549</v>
      </c>
      <c r="W596">
        <f t="shared" si="122"/>
        <v>0.11738114431225549</v>
      </c>
      <c r="X596">
        <f t="shared" si="123"/>
        <v>1.7887477819455988E-2</v>
      </c>
      <c r="Y596">
        <f t="shared" si="124"/>
        <v>1.3778333040054551E-4</v>
      </c>
      <c r="Z596">
        <f t="shared" si="125"/>
        <v>1.3778333040054551E-4</v>
      </c>
      <c r="AA596">
        <f t="shared" si="126"/>
        <v>1.816304448025708E-2</v>
      </c>
      <c r="AB596">
        <f t="shared" si="127"/>
        <v>0.13477033976456793</v>
      </c>
    </row>
    <row r="597" spans="1:28" x14ac:dyDescent="0.25">
      <c r="A597" s="1">
        <v>44970.729166666664</v>
      </c>
      <c r="B597">
        <v>594</v>
      </c>
      <c r="C597">
        <v>27.25</v>
      </c>
      <c r="D597">
        <v>58.41</v>
      </c>
      <c r="E597">
        <v>62.54</v>
      </c>
      <c r="F597">
        <v>39.01</v>
      </c>
      <c r="G597">
        <v>8.07</v>
      </c>
      <c r="H597">
        <v>-18.62</v>
      </c>
      <c r="I597">
        <v>36.21</v>
      </c>
      <c r="J597">
        <v>8.44</v>
      </c>
      <c r="K597">
        <v>-17.27</v>
      </c>
      <c r="L597">
        <f t="shared" si="116"/>
        <v>2.0950590762620838</v>
      </c>
      <c r="M597">
        <f t="shared" si="117"/>
        <v>2.0966994788650841</v>
      </c>
      <c r="O597">
        <v>39.01</v>
      </c>
      <c r="P597">
        <f t="shared" si="118"/>
        <v>26.69</v>
      </c>
      <c r="Q597">
        <v>8.07</v>
      </c>
      <c r="R597">
        <f t="shared" si="119"/>
        <v>2.3405999999999998</v>
      </c>
      <c r="S597">
        <v>0.1</v>
      </c>
      <c r="T597">
        <v>0.1</v>
      </c>
      <c r="U597">
        <f t="shared" si="120"/>
        <v>5.3705692803437163E-2</v>
      </c>
      <c r="V597">
        <f t="shared" si="121"/>
        <v>-0.11251659915478429</v>
      </c>
      <c r="W597">
        <f t="shared" si="122"/>
        <v>0.11251659915478429</v>
      </c>
      <c r="X597">
        <f t="shared" si="123"/>
        <v>1.5801381118901288E-2</v>
      </c>
      <c r="Y597">
        <f t="shared" si="124"/>
        <v>1.2659985085358407E-4</v>
      </c>
      <c r="Z597">
        <f t="shared" si="125"/>
        <v>1.2659985085358407E-4</v>
      </c>
      <c r="AA597">
        <f t="shared" si="126"/>
        <v>1.6054580820608455E-2</v>
      </c>
      <c r="AB597">
        <f t="shared" si="127"/>
        <v>0.12670667236025282</v>
      </c>
    </row>
    <row r="598" spans="1:28" x14ac:dyDescent="0.25">
      <c r="A598" s="1">
        <v>44970.736111111109</v>
      </c>
      <c r="B598">
        <v>595</v>
      </c>
      <c r="C598">
        <v>27.28</v>
      </c>
      <c r="D598">
        <v>58.41</v>
      </c>
      <c r="E598">
        <v>62.54</v>
      </c>
      <c r="F598">
        <v>42.1</v>
      </c>
      <c r="G598">
        <v>7.9649999999999999</v>
      </c>
      <c r="H598">
        <v>-19.2</v>
      </c>
      <c r="I598">
        <v>39.68</v>
      </c>
      <c r="J598">
        <v>8.36</v>
      </c>
      <c r="K598">
        <v>-17.670000000000002</v>
      </c>
      <c r="L598">
        <f t="shared" si="116"/>
        <v>2.1927083333333335</v>
      </c>
      <c r="M598">
        <f t="shared" si="117"/>
        <v>2.2456140350877192</v>
      </c>
      <c r="O598">
        <v>42.1</v>
      </c>
      <c r="P598">
        <f t="shared" si="118"/>
        <v>27.164999999999999</v>
      </c>
      <c r="Q598">
        <v>7.9649999999999999</v>
      </c>
      <c r="R598">
        <f t="shared" si="119"/>
        <v>2.5259999999999998</v>
      </c>
      <c r="S598">
        <v>0.1</v>
      </c>
      <c r="T598">
        <v>0.1</v>
      </c>
      <c r="U598">
        <f t="shared" si="120"/>
        <v>5.2083333333333336E-2</v>
      </c>
      <c r="V598">
        <f t="shared" si="121"/>
        <v>-0.11420355902777779</v>
      </c>
      <c r="W598">
        <f t="shared" si="122"/>
        <v>0.11420355902777779</v>
      </c>
      <c r="X598">
        <f t="shared" si="123"/>
        <v>1.730869140625E-2</v>
      </c>
      <c r="Y598">
        <f t="shared" si="124"/>
        <v>1.3042452894611127E-4</v>
      </c>
      <c r="Z598">
        <f t="shared" si="125"/>
        <v>1.3042452894611127E-4</v>
      </c>
      <c r="AA598">
        <f t="shared" si="126"/>
        <v>1.7569540464142219E-2</v>
      </c>
      <c r="AB598">
        <f t="shared" si="127"/>
        <v>0.13255014320679634</v>
      </c>
    </row>
    <row r="599" spans="1:28" x14ac:dyDescent="0.25">
      <c r="A599" s="1">
        <v>44970.743055555555</v>
      </c>
      <c r="B599">
        <v>596</v>
      </c>
      <c r="C599">
        <v>27.28</v>
      </c>
      <c r="D599">
        <v>58.41</v>
      </c>
      <c r="E599">
        <v>62.54</v>
      </c>
      <c r="F599">
        <v>41.23</v>
      </c>
      <c r="G599">
        <v>7.9109999999999996</v>
      </c>
      <c r="H599">
        <v>-19.059999999999999</v>
      </c>
      <c r="I599">
        <v>38.549999999999997</v>
      </c>
      <c r="J599">
        <v>8.33</v>
      </c>
      <c r="K599">
        <v>-17.559999999999999</v>
      </c>
      <c r="L599">
        <f t="shared" si="116"/>
        <v>2.1631689401888772</v>
      </c>
      <c r="M599">
        <f t="shared" si="117"/>
        <v>2.1953302961275627</v>
      </c>
      <c r="O599">
        <v>41.23</v>
      </c>
      <c r="P599">
        <f t="shared" si="118"/>
        <v>26.970999999999997</v>
      </c>
      <c r="Q599">
        <v>7.9109999999999996</v>
      </c>
      <c r="R599">
        <f t="shared" si="119"/>
        <v>2.4737999999999998</v>
      </c>
      <c r="S599">
        <v>0.1</v>
      </c>
      <c r="T599">
        <v>0.1</v>
      </c>
      <c r="U599">
        <f t="shared" si="120"/>
        <v>5.2465897166841566E-2</v>
      </c>
      <c r="V599">
        <f t="shared" si="121"/>
        <v>-0.11349259917045532</v>
      </c>
      <c r="W599">
        <f t="shared" si="122"/>
        <v>0.11349259917045532</v>
      </c>
      <c r="X599">
        <f t="shared" si="123"/>
        <v>1.6845479509672339E-2</v>
      </c>
      <c r="Y599">
        <f t="shared" si="124"/>
        <v>1.2880570066465635E-4</v>
      </c>
      <c r="Z599">
        <f t="shared" si="125"/>
        <v>1.2880570066465635E-4</v>
      </c>
      <c r="AA599">
        <f t="shared" si="126"/>
        <v>1.7103090911001654E-2</v>
      </c>
      <c r="AB599">
        <f t="shared" si="127"/>
        <v>0.13077878616580615</v>
      </c>
    </row>
    <row r="600" spans="1:28" x14ac:dyDescent="0.25">
      <c r="A600" s="1">
        <v>44970.75</v>
      </c>
      <c r="B600">
        <v>597</v>
      </c>
      <c r="C600">
        <v>27.28</v>
      </c>
      <c r="D600">
        <v>58.41</v>
      </c>
      <c r="E600">
        <v>62.54</v>
      </c>
      <c r="F600">
        <v>40.93</v>
      </c>
      <c r="G600">
        <v>7.8230000000000004</v>
      </c>
      <c r="H600">
        <v>-19.22</v>
      </c>
      <c r="I600">
        <v>38.22</v>
      </c>
      <c r="J600">
        <v>8.26</v>
      </c>
      <c r="K600">
        <v>-17.739999999999998</v>
      </c>
      <c r="L600">
        <f t="shared" si="116"/>
        <v>2.1295525494276797</v>
      </c>
      <c r="M600">
        <f t="shared" si="117"/>
        <v>2.1544532130777903</v>
      </c>
      <c r="O600">
        <v>40.93</v>
      </c>
      <c r="P600">
        <f t="shared" si="118"/>
        <v>27.042999999999999</v>
      </c>
      <c r="Q600">
        <v>7.8230000000000004</v>
      </c>
      <c r="R600">
        <f t="shared" si="119"/>
        <v>2.4558</v>
      </c>
      <c r="S600">
        <v>0.1</v>
      </c>
      <c r="T600">
        <v>0.1</v>
      </c>
      <c r="U600">
        <f t="shared" si="120"/>
        <v>5.2029136316337155E-2</v>
      </c>
      <c r="V600">
        <f t="shared" si="121"/>
        <v>-0.11079877988697605</v>
      </c>
      <c r="W600">
        <f t="shared" si="122"/>
        <v>0.11079877988697605</v>
      </c>
      <c r="X600">
        <f t="shared" si="123"/>
        <v>1.6325978618786145E-2</v>
      </c>
      <c r="Y600">
        <f t="shared" si="124"/>
        <v>1.2276369624442568E-4</v>
      </c>
      <c r="Z600">
        <f t="shared" si="125"/>
        <v>1.2276369624442568E-4</v>
      </c>
      <c r="AA600">
        <f t="shared" si="126"/>
        <v>1.6571506011274995E-2</v>
      </c>
      <c r="AB600">
        <f t="shared" si="127"/>
        <v>0.12873036165285559</v>
      </c>
    </row>
    <row r="601" spans="1:28" x14ac:dyDescent="0.25">
      <c r="A601" s="1">
        <v>44970.756944444445</v>
      </c>
      <c r="B601">
        <v>598</v>
      </c>
      <c r="C601">
        <v>27.31</v>
      </c>
      <c r="D601">
        <v>58.41</v>
      </c>
      <c r="E601">
        <v>62.54</v>
      </c>
      <c r="F601">
        <v>42.37</v>
      </c>
      <c r="G601">
        <v>7.7560000000000002</v>
      </c>
      <c r="H601">
        <v>-19.399999999999999</v>
      </c>
      <c r="I601">
        <v>39.909999999999997</v>
      </c>
      <c r="J601">
        <v>8.1999999999999993</v>
      </c>
      <c r="K601">
        <v>-17.82</v>
      </c>
      <c r="L601">
        <f t="shared" si="116"/>
        <v>2.1840206185567013</v>
      </c>
      <c r="M601">
        <f t="shared" si="117"/>
        <v>2.2396184062850728</v>
      </c>
      <c r="O601">
        <v>42.37</v>
      </c>
      <c r="P601">
        <f t="shared" si="118"/>
        <v>27.155999999999999</v>
      </c>
      <c r="Q601">
        <v>7.7560000000000002</v>
      </c>
      <c r="R601">
        <f t="shared" si="119"/>
        <v>2.5421999999999998</v>
      </c>
      <c r="S601">
        <v>0.1</v>
      </c>
      <c r="T601">
        <v>0.1</v>
      </c>
      <c r="U601">
        <f t="shared" si="120"/>
        <v>5.1546391752577324E-2</v>
      </c>
      <c r="V601">
        <f t="shared" si="121"/>
        <v>-0.11257838239982995</v>
      </c>
      <c r="W601">
        <f t="shared" si="122"/>
        <v>0.11257838239982995</v>
      </c>
      <c r="X601">
        <f t="shared" si="123"/>
        <v>1.7171805824210865E-2</v>
      </c>
      <c r="Y601">
        <f t="shared" si="124"/>
        <v>1.2673892183762345E-4</v>
      </c>
      <c r="Z601">
        <f t="shared" si="125"/>
        <v>1.2673892183762345E-4</v>
      </c>
      <c r="AA601">
        <f t="shared" si="126"/>
        <v>1.7425283667886114E-2</v>
      </c>
      <c r="AB601">
        <f t="shared" si="127"/>
        <v>0.13200486228880401</v>
      </c>
    </row>
    <row r="602" spans="1:28" x14ac:dyDescent="0.25">
      <c r="A602" s="1">
        <v>44970.763888888891</v>
      </c>
      <c r="B602">
        <v>599</v>
      </c>
      <c r="C602">
        <v>27.31</v>
      </c>
      <c r="D602">
        <v>58.41</v>
      </c>
      <c r="E602">
        <v>62.54</v>
      </c>
      <c r="F602">
        <v>39.44</v>
      </c>
      <c r="G602">
        <v>7.6790000000000003</v>
      </c>
      <c r="H602">
        <v>-19.190000000000001</v>
      </c>
      <c r="I602">
        <v>36.58</v>
      </c>
      <c r="J602">
        <v>8.17</v>
      </c>
      <c r="K602">
        <v>-17.690000000000001</v>
      </c>
      <c r="L602">
        <f t="shared" si="116"/>
        <v>2.0552371026576339</v>
      </c>
      <c r="M602">
        <f t="shared" si="117"/>
        <v>2.0678349349915206</v>
      </c>
      <c r="O602">
        <v>39.44</v>
      </c>
      <c r="P602">
        <f t="shared" si="118"/>
        <v>26.869</v>
      </c>
      <c r="Q602">
        <v>7.6790000000000003</v>
      </c>
      <c r="R602">
        <f t="shared" si="119"/>
        <v>2.3663999999999996</v>
      </c>
      <c r="S602">
        <v>0.1</v>
      </c>
      <c r="T602">
        <v>0.1</v>
      </c>
      <c r="U602">
        <f t="shared" si="120"/>
        <v>5.2110474205315276E-2</v>
      </c>
      <c r="V602">
        <f t="shared" si="121"/>
        <v>-0.10709938002384756</v>
      </c>
      <c r="W602">
        <f t="shared" si="122"/>
        <v>0.10709938002384756</v>
      </c>
      <c r="X602">
        <f t="shared" si="123"/>
        <v>1.5206398373305967E-2</v>
      </c>
      <c r="Y602">
        <f t="shared" si="124"/>
        <v>1.1470277201492517E-4</v>
      </c>
      <c r="Z602">
        <f t="shared" si="125"/>
        <v>1.1470277201492517E-4</v>
      </c>
      <c r="AA602">
        <f t="shared" si="126"/>
        <v>1.5435803917335818E-2</v>
      </c>
      <c r="AB602">
        <f t="shared" si="127"/>
        <v>0.12424091080371158</v>
      </c>
    </row>
    <row r="603" spans="1:28" x14ac:dyDescent="0.25">
      <c r="A603" s="1">
        <v>44970.770833333336</v>
      </c>
      <c r="B603">
        <v>600</v>
      </c>
      <c r="C603">
        <v>27.34</v>
      </c>
      <c r="D603">
        <v>58.41</v>
      </c>
      <c r="E603">
        <v>62.54</v>
      </c>
      <c r="F603">
        <v>43.72</v>
      </c>
      <c r="G603">
        <v>7.6769999999999996</v>
      </c>
      <c r="H603">
        <v>-19.690000000000001</v>
      </c>
      <c r="I603">
        <v>41.37</v>
      </c>
      <c r="J603">
        <v>8.15</v>
      </c>
      <c r="K603">
        <v>-18.04</v>
      </c>
      <c r="L603">
        <f t="shared" si="116"/>
        <v>2.2204164550533263</v>
      </c>
      <c r="M603">
        <f t="shared" si="117"/>
        <v>2.2932372505543235</v>
      </c>
      <c r="O603">
        <v>43.72</v>
      </c>
      <c r="P603">
        <f t="shared" si="118"/>
        <v>27.367000000000001</v>
      </c>
      <c r="Q603">
        <v>7.6769999999999996</v>
      </c>
      <c r="R603">
        <f t="shared" si="119"/>
        <v>2.6231999999999998</v>
      </c>
      <c r="S603">
        <v>0.1</v>
      </c>
      <c r="T603">
        <v>0.1</v>
      </c>
      <c r="U603">
        <f t="shared" si="120"/>
        <v>5.0787201625190452E-2</v>
      </c>
      <c r="V603">
        <f t="shared" si="121"/>
        <v>-0.11276873819468392</v>
      </c>
      <c r="W603">
        <f t="shared" si="122"/>
        <v>0.11276873819468392</v>
      </c>
      <c r="X603">
        <f t="shared" si="123"/>
        <v>1.7748897241937692E-2</v>
      </c>
      <c r="Y603">
        <f t="shared" si="124"/>
        <v>1.2716788314021165E-4</v>
      </c>
      <c r="Z603">
        <f t="shared" si="125"/>
        <v>1.2716788314021165E-4</v>
      </c>
      <c r="AA603">
        <f t="shared" si="126"/>
        <v>1.8003233008218114E-2</v>
      </c>
      <c r="AB603">
        <f t="shared" si="127"/>
        <v>0.13417612681925989</v>
      </c>
    </row>
    <row r="604" spans="1:28" x14ac:dyDescent="0.25">
      <c r="A604" s="1">
        <v>44970.777777777781</v>
      </c>
      <c r="B604">
        <v>601</v>
      </c>
      <c r="C604">
        <v>27.34</v>
      </c>
      <c r="D604">
        <v>58.41</v>
      </c>
      <c r="E604">
        <v>62.54</v>
      </c>
      <c r="F604">
        <v>38.69</v>
      </c>
      <c r="G604">
        <v>7.6689999999999996</v>
      </c>
      <c r="H604">
        <v>-19.02</v>
      </c>
      <c r="I604">
        <v>35.799999999999997</v>
      </c>
      <c r="J604">
        <v>8.1300000000000008</v>
      </c>
      <c r="K604">
        <v>-17.64</v>
      </c>
      <c r="L604">
        <f t="shared" si="116"/>
        <v>2.0341745531019977</v>
      </c>
      <c r="M604">
        <f t="shared" si="117"/>
        <v>2.0294784580498866</v>
      </c>
      <c r="O604">
        <v>38.69</v>
      </c>
      <c r="P604">
        <f t="shared" si="118"/>
        <v>26.689</v>
      </c>
      <c r="Q604">
        <v>7.6689999999999996</v>
      </c>
      <c r="R604">
        <f t="shared" si="119"/>
        <v>2.3213999999999997</v>
      </c>
      <c r="S604">
        <v>0.1</v>
      </c>
      <c r="T604">
        <v>0.1</v>
      </c>
      <c r="U604">
        <f t="shared" si="120"/>
        <v>5.2576235541535225E-2</v>
      </c>
      <c r="V604">
        <f t="shared" si="121"/>
        <v>-0.10694924043648779</v>
      </c>
      <c r="W604">
        <f t="shared" si="122"/>
        <v>0.10694924043648779</v>
      </c>
      <c r="X604">
        <f t="shared" si="123"/>
        <v>1.4896318004955764E-2</v>
      </c>
      <c r="Y604">
        <f t="shared" si="124"/>
        <v>1.1438140029941678E-4</v>
      </c>
      <c r="Z604">
        <f t="shared" si="125"/>
        <v>1.1438140029941678E-4</v>
      </c>
      <c r="AA604">
        <f t="shared" si="126"/>
        <v>1.5125080805554598E-2</v>
      </c>
      <c r="AB604">
        <f t="shared" si="127"/>
        <v>0.12298406728334609</v>
      </c>
    </row>
    <row r="605" spans="1:28" x14ac:dyDescent="0.25">
      <c r="A605" s="1">
        <v>44970.784722222219</v>
      </c>
      <c r="B605">
        <v>602</v>
      </c>
      <c r="C605">
        <v>27.34</v>
      </c>
      <c r="D605">
        <v>58.41</v>
      </c>
      <c r="E605">
        <v>62.54</v>
      </c>
      <c r="F605">
        <v>44.18</v>
      </c>
      <c r="G605">
        <v>7.6210000000000004</v>
      </c>
      <c r="H605">
        <v>-19.829999999999998</v>
      </c>
      <c r="I605">
        <v>42.17</v>
      </c>
      <c r="J605">
        <v>8.1</v>
      </c>
      <c r="K605">
        <v>-18.170000000000002</v>
      </c>
      <c r="L605">
        <f t="shared" si="116"/>
        <v>2.2279374684820978</v>
      </c>
      <c r="M605">
        <f t="shared" si="117"/>
        <v>2.3208585580627408</v>
      </c>
      <c r="O605">
        <v>44.18</v>
      </c>
      <c r="P605">
        <f t="shared" si="118"/>
        <v>27.451000000000001</v>
      </c>
      <c r="Q605">
        <v>7.6210000000000004</v>
      </c>
      <c r="R605">
        <f t="shared" si="119"/>
        <v>2.6507999999999998</v>
      </c>
      <c r="S605">
        <v>0.1</v>
      </c>
      <c r="T605">
        <v>0.1</v>
      </c>
      <c r="U605">
        <f t="shared" si="120"/>
        <v>5.0428643469490678E-2</v>
      </c>
      <c r="V605">
        <f t="shared" si="121"/>
        <v>-0.11235186427040333</v>
      </c>
      <c r="W605">
        <f t="shared" si="122"/>
        <v>0.11235186427040333</v>
      </c>
      <c r="X605">
        <f t="shared" si="123"/>
        <v>1.7869339308479105E-2</v>
      </c>
      <c r="Y605">
        <f t="shared" si="124"/>
        <v>1.2622941405035135E-4</v>
      </c>
      <c r="Z605">
        <f t="shared" si="125"/>
        <v>1.2622941405035135E-4</v>
      </c>
      <c r="AA605">
        <f t="shared" si="126"/>
        <v>1.8121798136579808E-2</v>
      </c>
      <c r="AB605">
        <f t="shared" si="127"/>
        <v>0.13461722823093561</v>
      </c>
    </row>
    <row r="606" spans="1:28" x14ac:dyDescent="0.25">
      <c r="A606" s="1">
        <v>44970.791666666664</v>
      </c>
      <c r="B606">
        <v>603</v>
      </c>
      <c r="C606">
        <v>27.34</v>
      </c>
      <c r="D606">
        <v>58.41</v>
      </c>
      <c r="E606">
        <v>62.54</v>
      </c>
      <c r="F606">
        <v>38.229999999999997</v>
      </c>
      <c r="G606">
        <v>7.5460000000000003</v>
      </c>
      <c r="H606">
        <v>-19.09</v>
      </c>
      <c r="I606">
        <v>35.22</v>
      </c>
      <c r="J606">
        <v>8.0299999999999994</v>
      </c>
      <c r="K606">
        <v>-17.68</v>
      </c>
      <c r="L606">
        <f t="shared" si="116"/>
        <v>2.0026191723415399</v>
      </c>
      <c r="M606">
        <f t="shared" si="117"/>
        <v>1.9920814479638009</v>
      </c>
      <c r="O606">
        <v>38.229999999999997</v>
      </c>
      <c r="P606">
        <f t="shared" si="118"/>
        <v>26.635999999999999</v>
      </c>
      <c r="Q606">
        <v>7.5460000000000003</v>
      </c>
      <c r="R606">
        <f t="shared" si="119"/>
        <v>2.2937999999999996</v>
      </c>
      <c r="S606">
        <v>0.1</v>
      </c>
      <c r="T606">
        <v>0.1</v>
      </c>
      <c r="U606">
        <f t="shared" si="120"/>
        <v>5.2383446830801469E-2</v>
      </c>
      <c r="V606">
        <f t="shared" si="121"/>
        <v>-0.10490409493669671</v>
      </c>
      <c r="W606">
        <f t="shared" si="122"/>
        <v>0.10490409493669671</v>
      </c>
      <c r="X606">
        <f t="shared" si="123"/>
        <v>1.443774077794769E-2</v>
      </c>
      <c r="Y606">
        <f t="shared" si="124"/>
        <v>1.1004869134487478E-4</v>
      </c>
      <c r="Z606">
        <f t="shared" si="125"/>
        <v>1.1004869134487478E-4</v>
      </c>
      <c r="AA606">
        <f t="shared" si="126"/>
        <v>1.465783816063744E-2</v>
      </c>
      <c r="AB606">
        <f t="shared" si="127"/>
        <v>0.12106955918246931</v>
      </c>
    </row>
    <row r="607" spans="1:28" x14ac:dyDescent="0.25">
      <c r="A607" s="1">
        <v>44970.798611111109</v>
      </c>
      <c r="B607">
        <v>604</v>
      </c>
      <c r="C607">
        <v>27.34</v>
      </c>
      <c r="D607">
        <v>58.41</v>
      </c>
      <c r="E607">
        <v>62.54</v>
      </c>
      <c r="F607">
        <v>43.53</v>
      </c>
      <c r="G607">
        <v>7.4429999999999996</v>
      </c>
      <c r="H607">
        <v>-19.96</v>
      </c>
      <c r="I607">
        <v>41.13</v>
      </c>
      <c r="J607">
        <v>7.98</v>
      </c>
      <c r="K607">
        <v>-18.28</v>
      </c>
      <c r="L607">
        <f t="shared" si="116"/>
        <v>2.1808617234468937</v>
      </c>
      <c r="M607">
        <f t="shared" si="117"/>
        <v>2.25</v>
      </c>
      <c r="O607">
        <v>43.53</v>
      </c>
      <c r="P607">
        <f t="shared" si="118"/>
        <v>27.402999999999999</v>
      </c>
      <c r="Q607">
        <v>7.4429999999999996</v>
      </c>
      <c r="R607">
        <f t="shared" si="119"/>
        <v>2.6118000000000001</v>
      </c>
      <c r="S607">
        <v>0.1</v>
      </c>
      <c r="T607">
        <v>0.1</v>
      </c>
      <c r="U607">
        <f t="shared" si="120"/>
        <v>5.0100200400801598E-2</v>
      </c>
      <c r="V607">
        <f t="shared" si="121"/>
        <v>-0.10926160939112693</v>
      </c>
      <c r="W607">
        <f t="shared" si="122"/>
        <v>0.10926160939112693</v>
      </c>
      <c r="X607">
        <f t="shared" si="123"/>
        <v>1.7122168284464719E-2</v>
      </c>
      <c r="Y607">
        <f t="shared" si="124"/>
        <v>1.1938099286739201E-4</v>
      </c>
      <c r="Z607">
        <f t="shared" si="125"/>
        <v>1.1938099286739201E-4</v>
      </c>
      <c r="AA607">
        <f t="shared" si="126"/>
        <v>1.7360930270199502E-2</v>
      </c>
      <c r="AB607">
        <f t="shared" si="127"/>
        <v>0.13176088292888563</v>
      </c>
    </row>
    <row r="608" spans="1:28" x14ac:dyDescent="0.25">
      <c r="A608" s="1">
        <v>44970.805555555555</v>
      </c>
      <c r="B608">
        <v>605</v>
      </c>
      <c r="C608">
        <v>27.37</v>
      </c>
      <c r="D608">
        <v>58.41</v>
      </c>
      <c r="E608">
        <v>62.54</v>
      </c>
      <c r="F608">
        <v>38.68</v>
      </c>
      <c r="G608">
        <v>7.4180000000000001</v>
      </c>
      <c r="H608">
        <v>-19.32</v>
      </c>
      <c r="I608">
        <v>36.159999999999997</v>
      </c>
      <c r="J608">
        <v>7.9390000000000001</v>
      </c>
      <c r="K608">
        <v>-17.84</v>
      </c>
      <c r="L608">
        <f t="shared" si="116"/>
        <v>2.002070393374741</v>
      </c>
      <c r="M608">
        <f t="shared" si="117"/>
        <v>2.0269058295964122</v>
      </c>
      <c r="O608">
        <v>38.68</v>
      </c>
      <c r="P608">
        <f t="shared" si="118"/>
        <v>26.738</v>
      </c>
      <c r="Q608">
        <v>7.4180000000000001</v>
      </c>
      <c r="R608">
        <f t="shared" si="119"/>
        <v>2.3207999999999998</v>
      </c>
      <c r="S608">
        <v>0.1</v>
      </c>
      <c r="T608">
        <v>0.1</v>
      </c>
      <c r="U608">
        <f t="shared" si="120"/>
        <v>5.1759834368530017E-2</v>
      </c>
      <c r="V608">
        <f t="shared" si="121"/>
        <v>-0.10362683195521434</v>
      </c>
      <c r="W608">
        <f t="shared" si="122"/>
        <v>0.10362683195521434</v>
      </c>
      <c r="X608">
        <f t="shared" si="123"/>
        <v>1.4429829096099684E-2</v>
      </c>
      <c r="Y608">
        <f t="shared" si="124"/>
        <v>1.0738520301074235E-4</v>
      </c>
      <c r="Z608">
        <f t="shared" si="125"/>
        <v>1.0738520301074235E-4</v>
      </c>
      <c r="AA608">
        <f t="shared" si="126"/>
        <v>1.4644599502121167E-2</v>
      </c>
      <c r="AB608">
        <f t="shared" si="127"/>
        <v>0.12101487306162481</v>
      </c>
    </row>
    <row r="609" spans="1:28" x14ac:dyDescent="0.25">
      <c r="A609" s="1">
        <v>44970.8125</v>
      </c>
      <c r="B609">
        <v>606</v>
      </c>
      <c r="C609">
        <v>27.37</v>
      </c>
      <c r="D609">
        <v>58.41</v>
      </c>
      <c r="E609">
        <v>62.54</v>
      </c>
      <c r="F609">
        <v>42.52</v>
      </c>
      <c r="G609">
        <v>7.3369999999999997</v>
      </c>
      <c r="H609">
        <v>-19.95</v>
      </c>
      <c r="I609">
        <v>39.56</v>
      </c>
      <c r="J609">
        <v>7.8789999999999996</v>
      </c>
      <c r="K609">
        <v>-18.309999999999999</v>
      </c>
      <c r="L609">
        <f t="shared" si="116"/>
        <v>2.1313283208020053</v>
      </c>
      <c r="M609">
        <f t="shared" si="117"/>
        <v>2.160567995630803</v>
      </c>
      <c r="O609">
        <v>42.52</v>
      </c>
      <c r="P609">
        <f t="shared" si="118"/>
        <v>27.286999999999999</v>
      </c>
      <c r="Q609">
        <v>7.3369999999999997</v>
      </c>
      <c r="R609">
        <f t="shared" si="119"/>
        <v>2.5512000000000001</v>
      </c>
      <c r="S609">
        <v>0.1</v>
      </c>
      <c r="T609">
        <v>0.1</v>
      </c>
      <c r="U609">
        <f t="shared" si="120"/>
        <v>5.0125313283208024E-2</v>
      </c>
      <c r="V609">
        <f t="shared" si="121"/>
        <v>-0.1068334997895742</v>
      </c>
      <c r="W609">
        <f t="shared" si="122"/>
        <v>0.1068334997895742</v>
      </c>
      <c r="X609">
        <f t="shared" si="123"/>
        <v>1.6353217479789704E-2</v>
      </c>
      <c r="Y609">
        <f t="shared" si="124"/>
        <v>1.1413396677288951E-4</v>
      </c>
      <c r="Z609">
        <f t="shared" si="125"/>
        <v>1.1413396677288951E-4</v>
      </c>
      <c r="AA609">
        <f t="shared" si="126"/>
        <v>1.6581485413335484E-2</v>
      </c>
      <c r="AB609">
        <f t="shared" si="127"/>
        <v>0.12876911669082569</v>
      </c>
    </row>
    <row r="610" spans="1:28" x14ac:dyDescent="0.25">
      <c r="A610" s="1">
        <v>44970.819444444445</v>
      </c>
      <c r="B610">
        <v>607</v>
      </c>
      <c r="C610">
        <v>27.37</v>
      </c>
      <c r="D610">
        <v>58.41</v>
      </c>
      <c r="E610">
        <v>62.54</v>
      </c>
      <c r="F610">
        <v>39.700000000000003</v>
      </c>
      <c r="G610">
        <v>7.3090000000000002</v>
      </c>
      <c r="H610">
        <v>-19.54</v>
      </c>
      <c r="I610">
        <v>37.03</v>
      </c>
      <c r="J610">
        <v>7.835</v>
      </c>
      <c r="K610">
        <v>-18</v>
      </c>
      <c r="L610">
        <f t="shared" si="116"/>
        <v>2.031729785056295</v>
      </c>
      <c r="M610">
        <f t="shared" si="117"/>
        <v>2.0572222222222223</v>
      </c>
      <c r="O610">
        <v>39.700000000000003</v>
      </c>
      <c r="P610">
        <f t="shared" si="118"/>
        <v>26.849</v>
      </c>
      <c r="Q610">
        <v>7.3090000000000002</v>
      </c>
      <c r="R610">
        <f t="shared" si="119"/>
        <v>2.3820000000000001</v>
      </c>
      <c r="S610">
        <v>0.1</v>
      </c>
      <c r="T610">
        <v>0.1</v>
      </c>
      <c r="U610">
        <f t="shared" si="120"/>
        <v>5.1177072671443197E-2</v>
      </c>
      <c r="V610">
        <f t="shared" si="121"/>
        <v>-0.10397798285856168</v>
      </c>
      <c r="W610">
        <f t="shared" si="122"/>
        <v>0.10397798285856168</v>
      </c>
      <c r="X610">
        <f t="shared" si="123"/>
        <v>1.4860533310145634E-2</v>
      </c>
      <c r="Y610">
        <f t="shared" si="124"/>
        <v>1.0811420919335348E-4</v>
      </c>
      <c r="Z610">
        <f t="shared" si="125"/>
        <v>1.0811420919335348E-4</v>
      </c>
      <c r="AA610">
        <f t="shared" si="126"/>
        <v>1.507676172853234E-2</v>
      </c>
      <c r="AB610">
        <f t="shared" si="127"/>
        <v>0.12278746568169058</v>
      </c>
    </row>
    <row r="611" spans="1:28" x14ac:dyDescent="0.25">
      <c r="A611" s="1">
        <v>44970.826388888891</v>
      </c>
      <c r="B611">
        <v>608</v>
      </c>
      <c r="C611">
        <v>27.37</v>
      </c>
      <c r="D611">
        <v>58.41</v>
      </c>
      <c r="E611">
        <v>62.54</v>
      </c>
      <c r="F611">
        <v>41.18</v>
      </c>
      <c r="G611">
        <v>7.2489999999999997</v>
      </c>
      <c r="H611">
        <v>-19.86</v>
      </c>
      <c r="I611">
        <v>38.590000000000003</v>
      </c>
      <c r="J611">
        <v>7.8</v>
      </c>
      <c r="K611">
        <v>-18.3</v>
      </c>
      <c r="L611">
        <f t="shared" si="116"/>
        <v>2.0735146022155084</v>
      </c>
      <c r="M611">
        <f t="shared" si="117"/>
        <v>2.1087431693989074</v>
      </c>
      <c r="O611">
        <v>41.18</v>
      </c>
      <c r="P611">
        <f t="shared" si="118"/>
        <v>27.108999999999998</v>
      </c>
      <c r="Q611">
        <v>7.2489999999999997</v>
      </c>
      <c r="R611">
        <f t="shared" si="119"/>
        <v>2.4708000000000001</v>
      </c>
      <c r="S611">
        <v>0.1</v>
      </c>
      <c r="T611">
        <v>0.1</v>
      </c>
      <c r="U611">
        <f t="shared" si="120"/>
        <v>5.0352467270896276E-2</v>
      </c>
      <c r="V611">
        <f t="shared" si="121"/>
        <v>-0.1044065761437819</v>
      </c>
      <c r="W611">
        <f t="shared" si="122"/>
        <v>0.1044065761437819</v>
      </c>
      <c r="X611">
        <f t="shared" si="123"/>
        <v>1.547806610016338E-2</v>
      </c>
      <c r="Y611">
        <f t="shared" si="124"/>
        <v>1.090073314206733E-4</v>
      </c>
      <c r="Z611">
        <f t="shared" si="125"/>
        <v>1.090073314206733E-4</v>
      </c>
      <c r="AA611">
        <f t="shared" si="126"/>
        <v>1.5696080763004727E-2</v>
      </c>
      <c r="AB611">
        <f t="shared" si="127"/>
        <v>0.12528400042704865</v>
      </c>
    </row>
    <row r="612" spans="1:28" x14ac:dyDescent="0.25">
      <c r="A612" s="1">
        <v>44970.833333333336</v>
      </c>
      <c r="B612">
        <v>609</v>
      </c>
      <c r="C612">
        <v>27.44</v>
      </c>
      <c r="D612">
        <v>58.41</v>
      </c>
      <c r="E612">
        <v>62.54</v>
      </c>
      <c r="F612">
        <v>40.869999999999997</v>
      </c>
      <c r="G612">
        <v>7.2519999999999998</v>
      </c>
      <c r="H612">
        <v>-19.82</v>
      </c>
      <c r="I612">
        <v>38.72</v>
      </c>
      <c r="J612">
        <v>7.7939999999999996</v>
      </c>
      <c r="K612">
        <v>-18.2</v>
      </c>
      <c r="L612">
        <f t="shared" si="116"/>
        <v>2.0620585267406657</v>
      </c>
      <c r="M612">
        <f t="shared" si="117"/>
        <v>2.1274725274725275</v>
      </c>
      <c r="O612">
        <v>40.869999999999997</v>
      </c>
      <c r="P612">
        <f t="shared" si="118"/>
        <v>27.071999999999999</v>
      </c>
      <c r="Q612">
        <v>7.2519999999999998</v>
      </c>
      <c r="R612">
        <f t="shared" si="119"/>
        <v>2.4521999999999999</v>
      </c>
      <c r="S612">
        <v>0.1</v>
      </c>
      <c r="T612">
        <v>0.1</v>
      </c>
      <c r="U612">
        <f t="shared" si="120"/>
        <v>5.0454086781029264E-2</v>
      </c>
      <c r="V612">
        <f t="shared" si="121"/>
        <v>-0.10403927985573491</v>
      </c>
      <c r="W612">
        <f t="shared" si="122"/>
        <v>0.10403927985573491</v>
      </c>
      <c r="X612">
        <f t="shared" si="123"/>
        <v>1.5307507323733991E-2</v>
      </c>
      <c r="Y612">
        <f t="shared" si="124"/>
        <v>1.0824171752899928E-4</v>
      </c>
      <c r="Z612">
        <f t="shared" si="125"/>
        <v>1.0824171752899928E-4</v>
      </c>
      <c r="AA612">
        <f t="shared" si="126"/>
        <v>1.5523990758791991E-2</v>
      </c>
      <c r="AB612">
        <f t="shared" si="127"/>
        <v>0.12459530793248993</v>
      </c>
    </row>
    <row r="613" spans="1:28" x14ac:dyDescent="0.25">
      <c r="A613" s="1">
        <v>44970.840277777781</v>
      </c>
      <c r="B613">
        <v>610</v>
      </c>
      <c r="C613">
        <v>27.44</v>
      </c>
      <c r="D613">
        <v>58.41</v>
      </c>
      <c r="E613">
        <v>62.54</v>
      </c>
      <c r="F613">
        <v>40.01</v>
      </c>
      <c r="G613">
        <v>7.234</v>
      </c>
      <c r="H613">
        <v>-19.829999999999998</v>
      </c>
      <c r="I613">
        <v>37.26</v>
      </c>
      <c r="J613">
        <v>7.7729999999999997</v>
      </c>
      <c r="K613">
        <v>-18.27</v>
      </c>
      <c r="L613">
        <f t="shared" si="116"/>
        <v>2.0176500252143219</v>
      </c>
      <c r="M613">
        <f t="shared" si="117"/>
        <v>2.0394088669950738</v>
      </c>
      <c r="O613">
        <v>40.01</v>
      </c>
      <c r="P613">
        <f t="shared" si="118"/>
        <v>27.064</v>
      </c>
      <c r="Q613">
        <v>7.234</v>
      </c>
      <c r="R613">
        <f t="shared" si="119"/>
        <v>2.4005999999999998</v>
      </c>
      <c r="S613">
        <v>0.1</v>
      </c>
      <c r="T613">
        <v>0.1</v>
      </c>
      <c r="U613">
        <f t="shared" si="120"/>
        <v>5.0428643469490678E-2</v>
      </c>
      <c r="V613">
        <f t="shared" si="121"/>
        <v>-0.1017473537677419</v>
      </c>
      <c r="W613">
        <f t="shared" si="122"/>
        <v>0.1017473537677419</v>
      </c>
      <c r="X613">
        <f t="shared" si="123"/>
        <v>1.4655281847290473E-2</v>
      </c>
      <c r="Y613">
        <f t="shared" si="124"/>
        <v>1.0352523998738024E-4</v>
      </c>
      <c r="Z613">
        <f t="shared" si="125"/>
        <v>1.0352523998738024E-4</v>
      </c>
      <c r="AA613">
        <f t="shared" si="126"/>
        <v>1.4862332327265235E-2</v>
      </c>
      <c r="AB613">
        <f t="shared" si="127"/>
        <v>0.12191116572022939</v>
      </c>
    </row>
    <row r="614" spans="1:28" x14ac:dyDescent="0.25">
      <c r="A614" s="1">
        <v>44970.847222222219</v>
      </c>
      <c r="B614">
        <v>611</v>
      </c>
      <c r="C614">
        <v>27.44</v>
      </c>
      <c r="D614">
        <v>58.41</v>
      </c>
      <c r="E614">
        <v>62.54</v>
      </c>
      <c r="F614">
        <v>41.82</v>
      </c>
      <c r="G614">
        <v>7.1820000000000004</v>
      </c>
      <c r="H614">
        <v>-20.04</v>
      </c>
      <c r="I614">
        <v>39.6</v>
      </c>
      <c r="J614">
        <v>7.734</v>
      </c>
      <c r="K614">
        <v>-18.36</v>
      </c>
      <c r="L614">
        <f t="shared" si="116"/>
        <v>2.0868263473053892</v>
      </c>
      <c r="M614">
        <f t="shared" si="117"/>
        <v>2.1568627450980395</v>
      </c>
      <c r="O614">
        <v>41.82</v>
      </c>
      <c r="P614">
        <f t="shared" si="118"/>
        <v>27.222000000000001</v>
      </c>
      <c r="Q614">
        <v>7.1820000000000004</v>
      </c>
      <c r="R614">
        <f t="shared" si="119"/>
        <v>2.5091999999999999</v>
      </c>
      <c r="S614">
        <v>0.1</v>
      </c>
      <c r="T614">
        <v>0.1</v>
      </c>
      <c r="U614">
        <f t="shared" si="120"/>
        <v>4.9900199600798403E-2</v>
      </c>
      <c r="V614">
        <f t="shared" si="121"/>
        <v>-0.10413305126274398</v>
      </c>
      <c r="W614">
        <f t="shared" si="122"/>
        <v>0.10413305126274398</v>
      </c>
      <c r="X614">
        <f t="shared" si="123"/>
        <v>1.5677439133708629E-2</v>
      </c>
      <c r="Y614">
        <f t="shared" si="124"/>
        <v>1.0843692365289266E-4</v>
      </c>
      <c r="Z614">
        <f t="shared" si="125"/>
        <v>1.0843692365289266E-4</v>
      </c>
      <c r="AA614">
        <f t="shared" si="126"/>
        <v>1.5894312981014416E-2</v>
      </c>
      <c r="AB614">
        <f t="shared" si="127"/>
        <v>0.12607264961526912</v>
      </c>
    </row>
    <row r="615" spans="1:28" x14ac:dyDescent="0.25">
      <c r="A615" s="1">
        <v>44970.854166666664</v>
      </c>
      <c r="B615">
        <v>612</v>
      </c>
      <c r="C615">
        <v>27.44</v>
      </c>
      <c r="D615">
        <v>58.41</v>
      </c>
      <c r="E615">
        <v>62.54</v>
      </c>
      <c r="F615">
        <v>38.43</v>
      </c>
      <c r="G615">
        <v>7.141</v>
      </c>
      <c r="H615">
        <v>-19.73</v>
      </c>
      <c r="I615">
        <v>35.96</v>
      </c>
      <c r="J615">
        <v>7.7160000000000002</v>
      </c>
      <c r="K615">
        <v>-18.190000000000001</v>
      </c>
      <c r="L615">
        <f t="shared" si="116"/>
        <v>1.947795235681703</v>
      </c>
      <c r="M615">
        <f t="shared" si="117"/>
        <v>1.9769103903243539</v>
      </c>
      <c r="O615">
        <v>38.43</v>
      </c>
      <c r="P615">
        <f t="shared" si="118"/>
        <v>26.871000000000002</v>
      </c>
      <c r="Q615">
        <v>7.141</v>
      </c>
      <c r="R615">
        <f t="shared" si="119"/>
        <v>2.3058000000000001</v>
      </c>
      <c r="S615">
        <v>0.1</v>
      </c>
      <c r="T615">
        <v>0.1</v>
      </c>
      <c r="U615">
        <f t="shared" si="120"/>
        <v>5.0684237202230094E-2</v>
      </c>
      <c r="V615">
        <f t="shared" si="121"/>
        <v>-9.8722515746665088E-2</v>
      </c>
      <c r="W615">
        <f t="shared" si="122"/>
        <v>9.8722515746665088E-2</v>
      </c>
      <c r="X615">
        <f t="shared" si="123"/>
        <v>1.365806260851962E-2</v>
      </c>
      <c r="Y615">
        <f t="shared" si="124"/>
        <v>9.746135115350537E-5</v>
      </c>
      <c r="Z615">
        <f t="shared" si="125"/>
        <v>9.746135115350537E-5</v>
      </c>
      <c r="AA615">
        <f t="shared" si="126"/>
        <v>1.3852985310826632E-2</v>
      </c>
      <c r="AB615">
        <f t="shared" si="127"/>
        <v>0.11769870564635208</v>
      </c>
    </row>
    <row r="616" spans="1:28" x14ac:dyDescent="0.25">
      <c r="A616" s="1">
        <v>44970.861111111109</v>
      </c>
      <c r="B616">
        <v>613</v>
      </c>
      <c r="C616">
        <v>27.44</v>
      </c>
      <c r="D616">
        <v>58.41</v>
      </c>
      <c r="E616">
        <v>62.54</v>
      </c>
      <c r="F616">
        <v>42.64</v>
      </c>
      <c r="G616">
        <v>7.1079999999999997</v>
      </c>
      <c r="H616">
        <v>-20.190000000000001</v>
      </c>
      <c r="I616">
        <v>39.880000000000003</v>
      </c>
      <c r="J616">
        <v>7.6740000000000004</v>
      </c>
      <c r="K616">
        <v>-18.48</v>
      </c>
      <c r="L616">
        <f t="shared" si="116"/>
        <v>2.1119366022783557</v>
      </c>
      <c r="M616">
        <f t="shared" si="117"/>
        <v>2.1580086580086579</v>
      </c>
      <c r="O616">
        <v>42.64</v>
      </c>
      <c r="P616">
        <f t="shared" si="118"/>
        <v>27.298000000000002</v>
      </c>
      <c r="Q616">
        <v>7.1079999999999997</v>
      </c>
      <c r="R616">
        <f t="shared" si="119"/>
        <v>2.5583999999999998</v>
      </c>
      <c r="S616">
        <v>0.1</v>
      </c>
      <c r="T616">
        <v>0.1</v>
      </c>
      <c r="U616">
        <f t="shared" si="120"/>
        <v>4.9529470034670627E-2</v>
      </c>
      <c r="V616">
        <f t="shared" si="121"/>
        <v>-0.10460310065766991</v>
      </c>
      <c r="W616">
        <f t="shared" si="122"/>
        <v>0.10460310065766991</v>
      </c>
      <c r="X616">
        <f t="shared" si="123"/>
        <v>1.6056994363354959E-2</v>
      </c>
      <c r="Y616">
        <f t="shared" si="124"/>
        <v>1.0941808667198624E-4</v>
      </c>
      <c r="Z616">
        <f t="shared" si="125"/>
        <v>1.0941808667198624E-4</v>
      </c>
      <c r="AA616">
        <f t="shared" si="126"/>
        <v>1.627583053669893E-2</v>
      </c>
      <c r="AB616">
        <f t="shared" si="127"/>
        <v>0.12757676331016918</v>
      </c>
    </row>
    <row r="617" spans="1:28" x14ac:dyDescent="0.25">
      <c r="A617" s="1">
        <v>44970.868055555555</v>
      </c>
      <c r="B617">
        <v>614</v>
      </c>
      <c r="C617">
        <v>27.44</v>
      </c>
      <c r="D617">
        <v>58.41</v>
      </c>
      <c r="E617">
        <v>62.54</v>
      </c>
      <c r="F617">
        <v>37.57</v>
      </c>
      <c r="G617">
        <v>7.0830000000000002</v>
      </c>
      <c r="H617">
        <v>-19.649999999999999</v>
      </c>
      <c r="I617">
        <v>35.06</v>
      </c>
      <c r="J617">
        <v>7.6559999999999997</v>
      </c>
      <c r="K617">
        <v>-18.149999999999999</v>
      </c>
      <c r="L617">
        <f t="shared" si="116"/>
        <v>1.9119592875318068</v>
      </c>
      <c r="M617">
        <f t="shared" si="117"/>
        <v>1.9316804407713501</v>
      </c>
      <c r="O617">
        <v>37.57</v>
      </c>
      <c r="P617">
        <f t="shared" si="118"/>
        <v>26.732999999999997</v>
      </c>
      <c r="Q617">
        <v>7.0830000000000002</v>
      </c>
      <c r="R617">
        <f t="shared" si="119"/>
        <v>2.2542</v>
      </c>
      <c r="S617">
        <v>0.1</v>
      </c>
      <c r="T617">
        <v>0.1</v>
      </c>
      <c r="U617">
        <f t="shared" si="120"/>
        <v>5.0890585241730284E-2</v>
      </c>
      <c r="V617">
        <f t="shared" si="121"/>
        <v>-9.7300727100855314E-2</v>
      </c>
      <c r="W617">
        <f t="shared" si="122"/>
        <v>9.7300727100855314E-2</v>
      </c>
      <c r="X617">
        <f t="shared" si="123"/>
        <v>1.3160117941844884E-2</v>
      </c>
      <c r="Y617">
        <f t="shared" si="124"/>
        <v>9.46743149435512E-5</v>
      </c>
      <c r="Z617">
        <f t="shared" si="125"/>
        <v>9.46743149435512E-5</v>
      </c>
      <c r="AA617">
        <f t="shared" si="126"/>
        <v>1.3349466571731987E-2</v>
      </c>
      <c r="AB617">
        <f t="shared" si="127"/>
        <v>0.11553989168997861</v>
      </c>
    </row>
    <row r="618" spans="1:28" x14ac:dyDescent="0.25">
      <c r="A618" s="1">
        <v>44970.875</v>
      </c>
      <c r="B618">
        <v>615</v>
      </c>
      <c r="C618">
        <v>27.47</v>
      </c>
      <c r="D618">
        <v>58.41</v>
      </c>
      <c r="E618">
        <v>62.54</v>
      </c>
      <c r="F618">
        <v>43.28</v>
      </c>
      <c r="G618">
        <v>7.08</v>
      </c>
      <c r="H618">
        <v>-20.39</v>
      </c>
      <c r="I618">
        <v>40.97</v>
      </c>
      <c r="J618">
        <v>7.649</v>
      </c>
      <c r="K618">
        <v>-18.64</v>
      </c>
      <c r="L618">
        <f t="shared" si="116"/>
        <v>2.1226091221186856</v>
      </c>
      <c r="M618">
        <f t="shared" si="117"/>
        <v>2.1979613733905579</v>
      </c>
      <c r="O618">
        <v>43.28</v>
      </c>
      <c r="P618">
        <f t="shared" si="118"/>
        <v>27.47</v>
      </c>
      <c r="Q618">
        <v>7.08</v>
      </c>
      <c r="R618">
        <f t="shared" si="119"/>
        <v>2.5968</v>
      </c>
      <c r="S618">
        <v>0.1</v>
      </c>
      <c r="T618">
        <v>0.1</v>
      </c>
      <c r="U618">
        <f t="shared" si="120"/>
        <v>4.9043648847474253E-2</v>
      </c>
      <c r="V618">
        <f t="shared" si="121"/>
        <v>-0.1041004964256344</v>
      </c>
      <c r="W618">
        <f t="shared" si="122"/>
        <v>0.1041004964256344</v>
      </c>
      <c r="X618">
        <f t="shared" si="123"/>
        <v>1.6219690147085249E-2</v>
      </c>
      <c r="Y618">
        <f t="shared" si="124"/>
        <v>1.0836913356063523E-4</v>
      </c>
      <c r="Z618">
        <f t="shared" si="125"/>
        <v>1.0836913356063523E-4</v>
      </c>
      <c r="AA618">
        <f t="shared" si="126"/>
        <v>1.6436428414206519E-2</v>
      </c>
      <c r="AB618">
        <f t="shared" si="127"/>
        <v>0.12820463491702053</v>
      </c>
    </row>
    <row r="619" spans="1:28" x14ac:dyDescent="0.25">
      <c r="A619" s="1">
        <v>44970.881944444445</v>
      </c>
      <c r="B619">
        <v>616</v>
      </c>
      <c r="C619">
        <v>27.47</v>
      </c>
      <c r="D619">
        <v>58.41</v>
      </c>
      <c r="E619">
        <v>62.54</v>
      </c>
      <c r="F619">
        <v>37.229999999999997</v>
      </c>
      <c r="G619">
        <v>7.0389999999999997</v>
      </c>
      <c r="H619">
        <v>-19.690000000000001</v>
      </c>
      <c r="I619">
        <v>34.76</v>
      </c>
      <c r="J619">
        <v>7.6059999999999999</v>
      </c>
      <c r="K619">
        <v>-18.18</v>
      </c>
      <c r="L619">
        <f t="shared" si="116"/>
        <v>1.8908075165058402</v>
      </c>
      <c r="M619">
        <f t="shared" si="117"/>
        <v>1.9119911991199119</v>
      </c>
      <c r="O619">
        <v>37.229999999999997</v>
      </c>
      <c r="P619">
        <f t="shared" si="118"/>
        <v>26.728999999999999</v>
      </c>
      <c r="Q619">
        <v>7.0389999999999997</v>
      </c>
      <c r="R619">
        <f t="shared" si="119"/>
        <v>2.2337999999999996</v>
      </c>
      <c r="S619">
        <v>0.1</v>
      </c>
      <c r="T619">
        <v>0.1</v>
      </c>
      <c r="U619">
        <f t="shared" si="120"/>
        <v>5.0787201625190459E-2</v>
      </c>
      <c r="V619">
        <f t="shared" si="121"/>
        <v>-9.602882257520777E-2</v>
      </c>
      <c r="W619">
        <f t="shared" si="122"/>
        <v>9.602882257520777E-2</v>
      </c>
      <c r="X619">
        <f t="shared" si="123"/>
        <v>1.2870551032109941E-2</v>
      </c>
      <c r="Y619">
        <f t="shared" si="124"/>
        <v>9.2215347651807336E-5</v>
      </c>
      <c r="Z619">
        <f t="shared" si="125"/>
        <v>9.2215347651807336E-5</v>
      </c>
      <c r="AA619">
        <f t="shared" si="126"/>
        <v>1.3054981727413557E-2</v>
      </c>
      <c r="AB619">
        <f t="shared" si="127"/>
        <v>0.11425839893598</v>
      </c>
    </row>
    <row r="620" spans="1:28" x14ac:dyDescent="0.25">
      <c r="A620" s="1">
        <v>44970.888888888891</v>
      </c>
      <c r="B620">
        <v>617</v>
      </c>
      <c r="C620">
        <v>27.47</v>
      </c>
      <c r="D620">
        <v>58.41</v>
      </c>
      <c r="E620">
        <v>62.54</v>
      </c>
      <c r="F620">
        <v>42.85</v>
      </c>
      <c r="G620">
        <v>6.9909999999999997</v>
      </c>
      <c r="H620">
        <v>-20.48</v>
      </c>
      <c r="I620">
        <v>40.630000000000003</v>
      </c>
      <c r="J620">
        <v>7.5679999999999996</v>
      </c>
      <c r="K620">
        <v>-18.72</v>
      </c>
      <c r="L620">
        <f t="shared" si="116"/>
        <v>2.09228515625</v>
      </c>
      <c r="M620">
        <f t="shared" si="117"/>
        <v>2.170405982905983</v>
      </c>
      <c r="O620">
        <v>42.85</v>
      </c>
      <c r="P620">
        <f t="shared" si="118"/>
        <v>27.471</v>
      </c>
      <c r="Q620">
        <v>6.9909999999999997</v>
      </c>
      <c r="R620">
        <f t="shared" si="119"/>
        <v>2.5710000000000002</v>
      </c>
      <c r="S620">
        <v>0.1</v>
      </c>
      <c r="T620">
        <v>0.1</v>
      </c>
      <c r="U620">
        <f t="shared" si="120"/>
        <v>4.8828125E-2</v>
      </c>
      <c r="V620">
        <f t="shared" si="121"/>
        <v>-0.10216236114501953</v>
      </c>
      <c r="W620">
        <f t="shared" si="122"/>
        <v>0.10216236114501953</v>
      </c>
      <c r="X620">
        <f t="shared" si="123"/>
        <v>1.5759565830230717E-2</v>
      </c>
      <c r="Y620">
        <f t="shared" si="124"/>
        <v>1.0437148034725396E-4</v>
      </c>
      <c r="Z620">
        <f t="shared" si="125"/>
        <v>1.0437148034725396E-4</v>
      </c>
      <c r="AA620">
        <f t="shared" si="126"/>
        <v>1.5968308790925225E-2</v>
      </c>
      <c r="AB620">
        <f t="shared" si="127"/>
        <v>0.12636577381128652</v>
      </c>
    </row>
    <row r="621" spans="1:28" x14ac:dyDescent="0.25">
      <c r="A621" s="1">
        <v>44970.895833333336</v>
      </c>
      <c r="B621">
        <v>618</v>
      </c>
      <c r="C621">
        <v>27.47</v>
      </c>
      <c r="D621">
        <v>58.41</v>
      </c>
      <c r="E621">
        <v>62.54</v>
      </c>
      <c r="F621">
        <v>37.479999999999997</v>
      </c>
      <c r="G621">
        <v>6.95</v>
      </c>
      <c r="H621">
        <v>-19.739999999999998</v>
      </c>
      <c r="I621">
        <v>35.159999999999997</v>
      </c>
      <c r="J621">
        <v>7.5220000000000002</v>
      </c>
      <c r="K621">
        <v>-18.28</v>
      </c>
      <c r="L621">
        <f t="shared" si="116"/>
        <v>1.8986828774062816</v>
      </c>
      <c r="M621">
        <f t="shared" si="117"/>
        <v>1.9234135667396057</v>
      </c>
      <c r="O621">
        <v>37.479999999999997</v>
      </c>
      <c r="P621">
        <f t="shared" si="118"/>
        <v>26.689999999999998</v>
      </c>
      <c r="Q621">
        <v>6.95</v>
      </c>
      <c r="R621">
        <f t="shared" si="119"/>
        <v>2.2487999999999997</v>
      </c>
      <c r="S621">
        <v>0.1</v>
      </c>
      <c r="T621">
        <v>0.1</v>
      </c>
      <c r="U621">
        <f t="shared" si="120"/>
        <v>5.0658561296859174E-2</v>
      </c>
      <c r="V621">
        <f t="shared" si="121"/>
        <v>-9.6184542928383077E-2</v>
      </c>
      <c r="W621">
        <f t="shared" si="122"/>
        <v>9.6184542928383077E-2</v>
      </c>
      <c r="X621">
        <f t="shared" si="123"/>
        <v>1.2977988008240869E-2</v>
      </c>
      <c r="Y621">
        <f t="shared" si="124"/>
        <v>9.2514662983419671E-5</v>
      </c>
      <c r="Z621">
        <f t="shared" si="125"/>
        <v>9.2514662983419671E-5</v>
      </c>
      <c r="AA621">
        <f t="shared" si="126"/>
        <v>1.3163017334207709E-2</v>
      </c>
      <c r="AB621">
        <f t="shared" si="127"/>
        <v>0.11473019364669315</v>
      </c>
    </row>
    <row r="622" spans="1:28" x14ac:dyDescent="0.25">
      <c r="A622" s="1">
        <v>44970.902777777781</v>
      </c>
      <c r="B622">
        <v>619</v>
      </c>
      <c r="C622">
        <v>27.47</v>
      </c>
      <c r="D622">
        <v>58.41</v>
      </c>
      <c r="E622">
        <v>62.54</v>
      </c>
      <c r="F622">
        <v>42.7</v>
      </c>
      <c r="G622">
        <v>6.9089999999999998</v>
      </c>
      <c r="H622">
        <v>-20.51</v>
      </c>
      <c r="I622">
        <v>40.32</v>
      </c>
      <c r="J622">
        <v>7.5019999999999998</v>
      </c>
      <c r="K622">
        <v>-18.8</v>
      </c>
      <c r="L622">
        <f t="shared" si="116"/>
        <v>2.0819112627986347</v>
      </c>
      <c r="M622">
        <f t="shared" si="117"/>
        <v>2.1446808510638298</v>
      </c>
      <c r="O622">
        <v>42.7</v>
      </c>
      <c r="P622">
        <f t="shared" si="118"/>
        <v>27.419</v>
      </c>
      <c r="Q622">
        <v>6.9089999999999998</v>
      </c>
      <c r="R622">
        <f t="shared" si="119"/>
        <v>2.5620000000000003</v>
      </c>
      <c r="S622">
        <v>0.1</v>
      </c>
      <c r="T622">
        <v>0.1</v>
      </c>
      <c r="U622">
        <f t="shared" si="120"/>
        <v>4.8756704046806432E-2</v>
      </c>
      <c r="V622">
        <f t="shared" si="121"/>
        <v>-0.10150713129198609</v>
      </c>
      <c r="W622">
        <f t="shared" si="122"/>
        <v>0.10150713129198609</v>
      </c>
      <c r="X622">
        <f t="shared" si="123"/>
        <v>1.5603676222204104E-2</v>
      </c>
      <c r="Y622">
        <f t="shared" si="124"/>
        <v>1.0303697703128501E-4</v>
      </c>
      <c r="Z622">
        <f t="shared" si="125"/>
        <v>1.0303697703128501E-4</v>
      </c>
      <c r="AA622">
        <f t="shared" si="126"/>
        <v>1.5809750176266676E-2</v>
      </c>
      <c r="AB622">
        <f t="shared" si="127"/>
        <v>0.12573682903694794</v>
      </c>
    </row>
    <row r="623" spans="1:28" x14ac:dyDescent="0.25">
      <c r="A623" s="1">
        <v>44970.909722222219</v>
      </c>
      <c r="B623">
        <v>620</v>
      </c>
      <c r="C623">
        <v>27.47</v>
      </c>
      <c r="D623">
        <v>58.41</v>
      </c>
      <c r="E623">
        <v>62.54</v>
      </c>
      <c r="F623">
        <v>37.799999999999997</v>
      </c>
      <c r="G623">
        <v>6.8959999999999999</v>
      </c>
      <c r="H623">
        <v>-19.82</v>
      </c>
      <c r="I623">
        <v>35.200000000000003</v>
      </c>
      <c r="J623">
        <v>7.4770000000000003</v>
      </c>
      <c r="K623">
        <v>-18.34</v>
      </c>
      <c r="L623">
        <f t="shared" si="116"/>
        <v>1.907164480322906</v>
      </c>
      <c r="M623">
        <f t="shared" si="117"/>
        <v>1.9193020719738279</v>
      </c>
      <c r="O623">
        <v>37.799999999999997</v>
      </c>
      <c r="P623">
        <f t="shared" si="118"/>
        <v>26.716000000000001</v>
      </c>
      <c r="Q623">
        <v>6.8959999999999999</v>
      </c>
      <c r="R623">
        <f t="shared" si="119"/>
        <v>2.2679999999999998</v>
      </c>
      <c r="S623">
        <v>0.1</v>
      </c>
      <c r="T623">
        <v>0.1</v>
      </c>
      <c r="U623">
        <f t="shared" si="120"/>
        <v>5.0454086781029264E-2</v>
      </c>
      <c r="V623">
        <f t="shared" si="121"/>
        <v>-9.6224242195908471E-2</v>
      </c>
      <c r="W623">
        <f t="shared" si="122"/>
        <v>9.6224242195908471E-2</v>
      </c>
      <c r="X623">
        <f t="shared" si="123"/>
        <v>1.3094194878019225E-2</v>
      </c>
      <c r="Y623">
        <f t="shared" si="124"/>
        <v>9.2591047861768539E-5</v>
      </c>
      <c r="Z623">
        <f t="shared" si="125"/>
        <v>9.2591047861768539E-5</v>
      </c>
      <c r="AA623">
        <f t="shared" si="126"/>
        <v>1.3279376973742761E-2</v>
      </c>
      <c r="AB623">
        <f t="shared" si="127"/>
        <v>0.11523617910076141</v>
      </c>
    </row>
    <row r="624" spans="1:28" x14ac:dyDescent="0.25">
      <c r="A624" s="1">
        <v>44970.916666666664</v>
      </c>
      <c r="B624">
        <v>621</v>
      </c>
      <c r="C624">
        <v>27.47</v>
      </c>
      <c r="D624">
        <v>58.41</v>
      </c>
      <c r="E624">
        <v>62.54</v>
      </c>
      <c r="F624">
        <v>42.13</v>
      </c>
      <c r="G624">
        <v>6.8659999999999997</v>
      </c>
      <c r="H624">
        <v>-20.54</v>
      </c>
      <c r="I624">
        <v>39.58</v>
      </c>
      <c r="J624">
        <v>7.4610000000000003</v>
      </c>
      <c r="K624">
        <v>-18.8</v>
      </c>
      <c r="L624">
        <f t="shared" si="116"/>
        <v>2.0511197663096401</v>
      </c>
      <c r="M624">
        <f t="shared" si="117"/>
        <v>2.1053191489361702</v>
      </c>
      <c r="O624">
        <v>42.13</v>
      </c>
      <c r="P624">
        <f t="shared" si="118"/>
        <v>27.405999999999999</v>
      </c>
      <c r="Q624">
        <v>6.8659999999999997</v>
      </c>
      <c r="R624">
        <f t="shared" si="119"/>
        <v>2.5278</v>
      </c>
      <c r="S624">
        <v>0.1</v>
      </c>
      <c r="T624">
        <v>0.1</v>
      </c>
      <c r="U624">
        <f t="shared" si="120"/>
        <v>4.8685491723466409E-2</v>
      </c>
      <c r="V624">
        <f t="shared" si="121"/>
        <v>-9.9859774406506327E-2</v>
      </c>
      <c r="W624">
        <f t="shared" si="122"/>
        <v>9.9859774406506327E-2</v>
      </c>
      <c r="X624">
        <f t="shared" si="123"/>
        <v>1.5145532264686002E-2</v>
      </c>
      <c r="Y624">
        <f t="shared" si="124"/>
        <v>9.971974544518339E-5</v>
      </c>
      <c r="Z624">
        <f t="shared" si="125"/>
        <v>9.971974544518339E-5</v>
      </c>
      <c r="AA624">
        <f t="shared" si="126"/>
        <v>1.5344971755576368E-2</v>
      </c>
      <c r="AB624">
        <f t="shared" si="127"/>
        <v>0.12387482292853688</v>
      </c>
    </row>
    <row r="625" spans="1:28" x14ac:dyDescent="0.25">
      <c r="A625" s="1">
        <v>44970.923611111109</v>
      </c>
      <c r="B625">
        <v>622</v>
      </c>
      <c r="C625">
        <v>27.44</v>
      </c>
      <c r="D625">
        <v>58.41</v>
      </c>
      <c r="E625">
        <v>62.54</v>
      </c>
      <c r="F625">
        <v>38.409999999999997</v>
      </c>
      <c r="G625">
        <v>6.875</v>
      </c>
      <c r="H625">
        <v>-19.96</v>
      </c>
      <c r="I625">
        <v>35.950000000000003</v>
      </c>
      <c r="J625">
        <v>7.468</v>
      </c>
      <c r="K625">
        <v>-18.41</v>
      </c>
      <c r="L625">
        <f t="shared" si="116"/>
        <v>1.9243486973947894</v>
      </c>
      <c r="M625">
        <f t="shared" si="117"/>
        <v>1.9527430744160783</v>
      </c>
      <c r="O625">
        <v>38.409999999999997</v>
      </c>
      <c r="P625">
        <f t="shared" si="118"/>
        <v>26.835000000000001</v>
      </c>
      <c r="Q625">
        <v>6.875</v>
      </c>
      <c r="R625">
        <f t="shared" si="119"/>
        <v>2.3045999999999998</v>
      </c>
      <c r="S625">
        <v>0.1</v>
      </c>
      <c r="T625">
        <v>0.1</v>
      </c>
      <c r="U625">
        <f t="shared" si="120"/>
        <v>5.0100200400801598E-2</v>
      </c>
      <c r="V625">
        <f t="shared" si="121"/>
        <v>-9.6410255380500465E-2</v>
      </c>
      <c r="W625">
        <f t="shared" si="122"/>
        <v>9.6410255380500465E-2</v>
      </c>
      <c r="X625">
        <f t="shared" si="123"/>
        <v>1.3331224472994079E-2</v>
      </c>
      <c r="Y625">
        <f t="shared" si="124"/>
        <v>9.2949373425333184E-5</v>
      </c>
      <c r="Z625">
        <f t="shared" si="125"/>
        <v>9.2949373425333184E-5</v>
      </c>
      <c r="AA625">
        <f t="shared" si="126"/>
        <v>1.3517123219844744E-2</v>
      </c>
      <c r="AB625">
        <f t="shared" si="127"/>
        <v>0.11626316364113246</v>
      </c>
    </row>
    <row r="626" spans="1:28" x14ac:dyDescent="0.25">
      <c r="A626" s="1">
        <v>44970.930555555555</v>
      </c>
      <c r="B626">
        <v>623</v>
      </c>
      <c r="C626">
        <v>27.44</v>
      </c>
      <c r="D626">
        <v>58.41</v>
      </c>
      <c r="E626">
        <v>62.54</v>
      </c>
      <c r="F626">
        <v>41.03</v>
      </c>
      <c r="G626">
        <v>6.8449999999999998</v>
      </c>
      <c r="H626">
        <v>-20.440000000000001</v>
      </c>
      <c r="I626">
        <v>38.83</v>
      </c>
      <c r="J626">
        <v>7.4420000000000002</v>
      </c>
      <c r="K626">
        <v>-18.78</v>
      </c>
      <c r="L626">
        <f t="shared" si="116"/>
        <v>2.0073385518590996</v>
      </c>
      <c r="M626">
        <f t="shared" si="117"/>
        <v>2.0676251331203406</v>
      </c>
      <c r="O626">
        <v>41.03</v>
      </c>
      <c r="P626">
        <f t="shared" si="118"/>
        <v>27.285</v>
      </c>
      <c r="Q626">
        <v>6.8449999999999998</v>
      </c>
      <c r="R626">
        <f t="shared" si="119"/>
        <v>2.4617999999999998</v>
      </c>
      <c r="S626">
        <v>0.1</v>
      </c>
      <c r="T626">
        <v>0.1</v>
      </c>
      <c r="U626">
        <f t="shared" si="120"/>
        <v>4.8923679060665359E-2</v>
      </c>
      <c r="V626">
        <f t="shared" si="121"/>
        <v>-9.8206387077255375E-2</v>
      </c>
      <c r="W626">
        <f t="shared" si="122"/>
        <v>9.8206387077255375E-2</v>
      </c>
      <c r="X626">
        <f t="shared" si="123"/>
        <v>1.4505869022407233E-2</v>
      </c>
      <c r="Y626">
        <f t="shared" si="124"/>
        <v>9.6444944627677119E-5</v>
      </c>
      <c r="Z626">
        <f t="shared" si="125"/>
        <v>9.6444944627677119E-5</v>
      </c>
      <c r="AA626">
        <f t="shared" si="126"/>
        <v>1.4698758911662588E-2</v>
      </c>
      <c r="AB626">
        <f t="shared" si="127"/>
        <v>0.12123843825974742</v>
      </c>
    </row>
    <row r="627" spans="1:28" x14ac:dyDescent="0.25">
      <c r="A627" s="1">
        <v>44970.9375</v>
      </c>
      <c r="B627">
        <v>624</v>
      </c>
      <c r="C627">
        <v>27.44</v>
      </c>
      <c r="D627">
        <v>58.41</v>
      </c>
      <c r="E627">
        <v>62.54</v>
      </c>
      <c r="F627">
        <v>39.26</v>
      </c>
      <c r="G627">
        <v>6.843</v>
      </c>
      <c r="H627">
        <v>-20.07</v>
      </c>
      <c r="I627">
        <v>37.090000000000003</v>
      </c>
      <c r="J627">
        <v>7.4530000000000003</v>
      </c>
      <c r="K627">
        <v>-18.5</v>
      </c>
      <c r="L627">
        <f t="shared" si="116"/>
        <v>1.9561534628799202</v>
      </c>
      <c r="M627">
        <f t="shared" si="117"/>
        <v>2.004864864864865</v>
      </c>
      <c r="O627">
        <v>39.26</v>
      </c>
      <c r="P627">
        <f t="shared" si="118"/>
        <v>26.913</v>
      </c>
      <c r="Q627">
        <v>6.843</v>
      </c>
      <c r="R627">
        <f t="shared" si="119"/>
        <v>2.3555999999999999</v>
      </c>
      <c r="S627">
        <v>0.1</v>
      </c>
      <c r="T627">
        <v>0.1</v>
      </c>
      <c r="U627">
        <f t="shared" si="120"/>
        <v>4.9825610363726958E-2</v>
      </c>
      <c r="V627">
        <f t="shared" si="121"/>
        <v>-9.746654025311012E-2</v>
      </c>
      <c r="W627">
        <f t="shared" si="122"/>
        <v>9.746654025311012E-2</v>
      </c>
      <c r="X627">
        <f t="shared" si="123"/>
        <v>1.3775530933213573E-2</v>
      </c>
      <c r="Y627">
        <f t="shared" si="124"/>
        <v>9.4997264689111366E-5</v>
      </c>
      <c r="Z627">
        <f t="shared" si="125"/>
        <v>9.4997264689111366E-5</v>
      </c>
      <c r="AA627">
        <f t="shared" si="126"/>
        <v>1.3965525462591798E-2</v>
      </c>
      <c r="AB627">
        <f t="shared" si="127"/>
        <v>0.11817582435757239</v>
      </c>
    </row>
    <row r="628" spans="1:28" x14ac:dyDescent="0.25">
      <c r="A628" s="1">
        <v>44970.944444444445</v>
      </c>
      <c r="B628">
        <v>625</v>
      </c>
      <c r="C628">
        <v>27.44</v>
      </c>
      <c r="D628">
        <v>58.41</v>
      </c>
      <c r="E628">
        <v>62.54</v>
      </c>
      <c r="F628">
        <v>39.479999999999997</v>
      </c>
      <c r="G628">
        <v>6.8609999999999998</v>
      </c>
      <c r="H628">
        <v>-20.190000000000001</v>
      </c>
      <c r="I628">
        <v>36.99</v>
      </c>
      <c r="J628">
        <v>7.4509999999999996</v>
      </c>
      <c r="K628">
        <v>-18.62</v>
      </c>
      <c r="L628">
        <f t="shared" si="116"/>
        <v>1.9554234769687961</v>
      </c>
      <c r="M628">
        <f t="shared" si="117"/>
        <v>1.9865735767991408</v>
      </c>
      <c r="O628">
        <v>39.479999999999997</v>
      </c>
      <c r="P628">
        <f t="shared" si="118"/>
        <v>27.051000000000002</v>
      </c>
      <c r="Q628">
        <v>6.8609999999999998</v>
      </c>
      <c r="R628">
        <f t="shared" si="119"/>
        <v>2.3687999999999998</v>
      </c>
      <c r="S628">
        <v>0.1</v>
      </c>
      <c r="T628">
        <v>0.1</v>
      </c>
      <c r="U628">
        <f t="shared" si="120"/>
        <v>4.9529470034670627E-2</v>
      </c>
      <c r="V628">
        <f t="shared" si="121"/>
        <v>-9.6851088507617436E-2</v>
      </c>
      <c r="W628">
        <f t="shared" si="122"/>
        <v>9.6851088507617436E-2</v>
      </c>
      <c r="X628">
        <f t="shared" si="123"/>
        <v>1.3765251507410649E-2</v>
      </c>
      <c r="Y628">
        <f t="shared" si="124"/>
        <v>9.3801333451103459E-5</v>
      </c>
      <c r="Z628">
        <f t="shared" si="125"/>
        <v>9.3801333451103459E-5</v>
      </c>
      <c r="AA628">
        <f t="shared" si="126"/>
        <v>1.3952854174312855E-2</v>
      </c>
      <c r="AB628">
        <f t="shared" si="127"/>
        <v>0.11812220017555064</v>
      </c>
    </row>
    <row r="629" spans="1:28" x14ac:dyDescent="0.25">
      <c r="A629" s="1">
        <v>44970.951388888891</v>
      </c>
      <c r="B629">
        <v>626</v>
      </c>
      <c r="C629">
        <v>27.44</v>
      </c>
      <c r="D629">
        <v>58.41</v>
      </c>
      <c r="E629">
        <v>62.54</v>
      </c>
      <c r="F629">
        <v>40.44</v>
      </c>
      <c r="G629">
        <v>6.835</v>
      </c>
      <c r="H629">
        <v>-20.309999999999999</v>
      </c>
      <c r="I629">
        <v>37.85</v>
      </c>
      <c r="J629">
        <v>7.4260000000000002</v>
      </c>
      <c r="K629">
        <v>-18.63</v>
      </c>
      <c r="L629">
        <f t="shared" si="116"/>
        <v>1.9911373707533235</v>
      </c>
      <c r="M629">
        <f t="shared" si="117"/>
        <v>2.0316693505099304</v>
      </c>
      <c r="O629">
        <v>40.44</v>
      </c>
      <c r="P629">
        <f t="shared" si="118"/>
        <v>27.145</v>
      </c>
      <c r="Q629">
        <v>6.835</v>
      </c>
      <c r="R629">
        <f t="shared" si="119"/>
        <v>2.4263999999999997</v>
      </c>
      <c r="S629">
        <v>0.1</v>
      </c>
      <c r="T629">
        <v>0.1</v>
      </c>
      <c r="U629">
        <f t="shared" si="120"/>
        <v>4.9236829148202856E-2</v>
      </c>
      <c r="V629">
        <f t="shared" si="121"/>
        <v>-9.8037290534383245E-2</v>
      </c>
      <c r="W629">
        <f t="shared" si="122"/>
        <v>9.8037290534383245E-2</v>
      </c>
      <c r="X629">
        <f t="shared" si="123"/>
        <v>1.4272660905157645E-2</v>
      </c>
      <c r="Y629">
        <f t="shared" si="124"/>
        <v>9.6113103353230724E-5</v>
      </c>
      <c r="Z629">
        <f t="shared" si="125"/>
        <v>9.6113103353230724E-5</v>
      </c>
      <c r="AA629">
        <f t="shared" si="126"/>
        <v>1.4464887111864106E-2</v>
      </c>
      <c r="AB629">
        <f t="shared" si="127"/>
        <v>0.12027005908314881</v>
      </c>
    </row>
    <row r="630" spans="1:28" x14ac:dyDescent="0.25">
      <c r="A630" s="1">
        <v>44970.958333333336</v>
      </c>
      <c r="B630">
        <v>627</v>
      </c>
      <c r="C630">
        <v>27.44</v>
      </c>
      <c r="D630">
        <v>58.41</v>
      </c>
      <c r="E630">
        <v>62.54</v>
      </c>
      <c r="F630">
        <v>38.78</v>
      </c>
      <c r="G630">
        <v>6.8339999999999996</v>
      </c>
      <c r="H630">
        <v>-20.14</v>
      </c>
      <c r="I630">
        <v>35.770000000000003</v>
      </c>
      <c r="J630">
        <v>7.4390000000000001</v>
      </c>
      <c r="K630">
        <v>-18.559999999999999</v>
      </c>
      <c r="L630">
        <f t="shared" si="116"/>
        <v>1.9255213505461768</v>
      </c>
      <c r="M630">
        <f t="shared" si="117"/>
        <v>1.9272629310344831</v>
      </c>
      <c r="O630">
        <v>38.78</v>
      </c>
      <c r="P630">
        <f t="shared" si="118"/>
        <v>26.974</v>
      </c>
      <c r="Q630">
        <v>6.8339999999999996</v>
      </c>
      <c r="R630">
        <f t="shared" si="119"/>
        <v>2.3268</v>
      </c>
      <c r="S630">
        <v>0.1</v>
      </c>
      <c r="T630">
        <v>0.1</v>
      </c>
      <c r="U630">
        <f t="shared" si="120"/>
        <v>4.9652432969215489E-2</v>
      </c>
      <c r="V630">
        <f t="shared" si="121"/>
        <v>-9.5606819788787323E-2</v>
      </c>
      <c r="W630">
        <f t="shared" si="122"/>
        <v>9.5606819788787323E-2</v>
      </c>
      <c r="X630">
        <f t="shared" si="123"/>
        <v>1.3347476897073021E-2</v>
      </c>
      <c r="Y630">
        <f t="shared" si="124"/>
        <v>9.1406639901256561E-5</v>
      </c>
      <c r="Z630">
        <f t="shared" si="125"/>
        <v>9.1406639901256561E-5</v>
      </c>
      <c r="AA630">
        <f t="shared" si="126"/>
        <v>1.3530290176875532E-2</v>
      </c>
      <c r="AB630">
        <f t="shared" si="127"/>
        <v>0.11631977551936529</v>
      </c>
    </row>
    <row r="631" spans="1:28" x14ac:dyDescent="0.25">
      <c r="A631" s="1">
        <v>44970.965277777781</v>
      </c>
      <c r="B631">
        <v>628</v>
      </c>
      <c r="C631">
        <v>27.4</v>
      </c>
      <c r="D631">
        <v>58.41</v>
      </c>
      <c r="E631">
        <v>62.54</v>
      </c>
      <c r="F631">
        <v>41.65</v>
      </c>
      <c r="G631">
        <v>6.8209999999999997</v>
      </c>
      <c r="H631">
        <v>-20.53</v>
      </c>
      <c r="I631">
        <v>40.020000000000003</v>
      </c>
      <c r="J631">
        <v>7.4340000000000002</v>
      </c>
      <c r="K631">
        <v>-18.8</v>
      </c>
      <c r="L631">
        <f t="shared" si="116"/>
        <v>2.0287384315635655</v>
      </c>
      <c r="M631">
        <f t="shared" si="117"/>
        <v>2.1287234042553194</v>
      </c>
      <c r="O631">
        <v>41.65</v>
      </c>
      <c r="P631">
        <f t="shared" si="118"/>
        <v>27.350999999999999</v>
      </c>
      <c r="Q631">
        <v>6.8209999999999997</v>
      </c>
      <c r="R631">
        <f t="shared" si="119"/>
        <v>2.4989999999999997</v>
      </c>
      <c r="S631">
        <v>0.1</v>
      </c>
      <c r="T631">
        <v>0.1</v>
      </c>
      <c r="U631">
        <f t="shared" si="120"/>
        <v>4.8709206039941548E-2</v>
      </c>
      <c r="V631">
        <f t="shared" si="121"/>
        <v>-9.8818238264177558E-2</v>
      </c>
      <c r="W631">
        <f t="shared" si="122"/>
        <v>9.8818238264177558E-2</v>
      </c>
      <c r="X631">
        <f t="shared" si="123"/>
        <v>1.4816806645330782E-2</v>
      </c>
      <c r="Y631">
        <f t="shared" si="124"/>
        <v>9.7650442136357679E-5</v>
      </c>
      <c r="Z631">
        <f t="shared" si="125"/>
        <v>9.7650442136357679E-5</v>
      </c>
      <c r="AA631">
        <f t="shared" si="126"/>
        <v>1.5012107529603498E-2</v>
      </c>
      <c r="AB631">
        <f t="shared" si="127"/>
        <v>0.12252390595146524</v>
      </c>
    </row>
    <row r="632" spans="1:28" x14ac:dyDescent="0.25">
      <c r="A632" s="1">
        <v>44970.972222222219</v>
      </c>
      <c r="B632">
        <v>629</v>
      </c>
      <c r="C632">
        <v>27.44</v>
      </c>
      <c r="D632">
        <v>58.41</v>
      </c>
      <c r="E632">
        <v>62.54</v>
      </c>
      <c r="F632">
        <v>37.450000000000003</v>
      </c>
      <c r="G632">
        <v>6.7919999999999998</v>
      </c>
      <c r="H632">
        <v>-20.03</v>
      </c>
      <c r="I632">
        <v>34.840000000000003</v>
      </c>
      <c r="J632">
        <v>7.407</v>
      </c>
      <c r="K632">
        <v>-18.489999999999998</v>
      </c>
      <c r="L632">
        <f t="shared" si="116"/>
        <v>1.8696954568147779</v>
      </c>
      <c r="M632">
        <f t="shared" si="117"/>
        <v>1.8842617631151977</v>
      </c>
      <c r="O632">
        <v>37.450000000000003</v>
      </c>
      <c r="P632">
        <f t="shared" si="118"/>
        <v>26.822000000000003</v>
      </c>
      <c r="Q632">
        <v>6.7919999999999998</v>
      </c>
      <c r="R632">
        <f t="shared" si="119"/>
        <v>2.2469999999999999</v>
      </c>
      <c r="S632">
        <v>0.1</v>
      </c>
      <c r="T632">
        <v>0.1</v>
      </c>
      <c r="U632">
        <f t="shared" si="120"/>
        <v>4.9925112331502743E-2</v>
      </c>
      <c r="V632">
        <f t="shared" si="121"/>
        <v>-9.3344755707178123E-2</v>
      </c>
      <c r="W632">
        <f t="shared" si="122"/>
        <v>9.3344755707178123E-2</v>
      </c>
      <c r="X632">
        <f t="shared" si="123"/>
        <v>1.2584739964441751E-2</v>
      </c>
      <c r="Y632">
        <f t="shared" si="124"/>
        <v>8.7132434180327642E-5</v>
      </c>
      <c r="Z632">
        <f t="shared" si="125"/>
        <v>8.7132434180327642E-5</v>
      </c>
      <c r="AA632">
        <f t="shared" si="126"/>
        <v>1.2759004832802406E-2</v>
      </c>
      <c r="AB632">
        <f t="shared" si="127"/>
        <v>0.11295576493832622</v>
      </c>
    </row>
    <row r="633" spans="1:28" x14ac:dyDescent="0.25">
      <c r="A633" s="1">
        <v>44970.979166666664</v>
      </c>
      <c r="B633">
        <v>630</v>
      </c>
      <c r="C633">
        <v>27.4</v>
      </c>
      <c r="D633">
        <v>58.41</v>
      </c>
      <c r="E633">
        <v>62.54</v>
      </c>
      <c r="F633">
        <v>41.99</v>
      </c>
      <c r="G633">
        <v>6.7869999999999999</v>
      </c>
      <c r="H633">
        <v>-20.59</v>
      </c>
      <c r="I633">
        <v>39.979999999999997</v>
      </c>
      <c r="J633">
        <v>7.3840000000000003</v>
      </c>
      <c r="K633">
        <v>-18.88</v>
      </c>
      <c r="L633">
        <f t="shared" si="116"/>
        <v>2.0393394851869839</v>
      </c>
      <c r="M633">
        <f t="shared" si="117"/>
        <v>2.1175847457627119</v>
      </c>
      <c r="O633">
        <v>41.99</v>
      </c>
      <c r="P633">
        <f t="shared" si="118"/>
        <v>27.376999999999999</v>
      </c>
      <c r="Q633">
        <v>6.7869999999999999</v>
      </c>
      <c r="R633">
        <f t="shared" si="119"/>
        <v>2.5194000000000001</v>
      </c>
      <c r="S633">
        <v>0.1</v>
      </c>
      <c r="T633">
        <v>0.1</v>
      </c>
      <c r="U633">
        <f t="shared" si="120"/>
        <v>4.8567265662943178E-2</v>
      </c>
      <c r="V633">
        <f t="shared" si="121"/>
        <v>-9.9045142554006024E-2</v>
      </c>
      <c r="W633">
        <f t="shared" si="122"/>
        <v>9.9045142554006024E-2</v>
      </c>
      <c r="X633">
        <f t="shared" si="123"/>
        <v>1.4972059929033768E-2</v>
      </c>
      <c r="Y633">
        <f t="shared" si="124"/>
        <v>9.8099402635433766E-5</v>
      </c>
      <c r="Z633">
        <f t="shared" si="125"/>
        <v>9.8099402635433766E-5</v>
      </c>
      <c r="AA633">
        <f t="shared" si="126"/>
        <v>1.5168258734304637E-2</v>
      </c>
      <c r="AB633">
        <f t="shared" si="127"/>
        <v>0.12315948495469051</v>
      </c>
    </row>
    <row r="634" spans="1:28" x14ac:dyDescent="0.25">
      <c r="A634" s="1">
        <v>44970.986111111109</v>
      </c>
      <c r="B634">
        <v>631</v>
      </c>
      <c r="C634">
        <v>27.44</v>
      </c>
      <c r="D634">
        <v>58.41</v>
      </c>
      <c r="E634">
        <v>62.54</v>
      </c>
      <c r="F634">
        <v>36.590000000000003</v>
      </c>
      <c r="G634">
        <v>6.77</v>
      </c>
      <c r="H634">
        <v>-19.96</v>
      </c>
      <c r="I634">
        <v>34.04</v>
      </c>
      <c r="J634">
        <v>7.3630000000000004</v>
      </c>
      <c r="K634">
        <v>-18.440000000000001</v>
      </c>
      <c r="L634">
        <f t="shared" si="116"/>
        <v>1.8331663326653307</v>
      </c>
      <c r="M634">
        <f t="shared" si="117"/>
        <v>1.8459869848156181</v>
      </c>
      <c r="O634">
        <v>36.590000000000003</v>
      </c>
      <c r="P634">
        <f t="shared" si="118"/>
        <v>26.73</v>
      </c>
      <c r="Q634">
        <v>6.77</v>
      </c>
      <c r="R634">
        <f t="shared" si="119"/>
        <v>2.1954000000000002</v>
      </c>
      <c r="S634">
        <v>0.1</v>
      </c>
      <c r="T634">
        <v>0.1</v>
      </c>
      <c r="U634">
        <f t="shared" si="120"/>
        <v>5.0100200400801598E-2</v>
      </c>
      <c r="V634">
        <f t="shared" si="121"/>
        <v>-9.1842000634535612E-2</v>
      </c>
      <c r="W634">
        <f t="shared" si="122"/>
        <v>9.1842000634535612E-2</v>
      </c>
      <c r="X634">
        <f t="shared" si="123"/>
        <v>1.2097795691583568E-2</v>
      </c>
      <c r="Y634">
        <f t="shared" si="124"/>
        <v>8.4349530805540406E-5</v>
      </c>
      <c r="Z634">
        <f t="shared" si="125"/>
        <v>8.4349530805540406E-5</v>
      </c>
      <c r="AA634">
        <f t="shared" si="126"/>
        <v>1.226649475319465E-2</v>
      </c>
      <c r="AB634">
        <f t="shared" si="127"/>
        <v>0.11075420873806399</v>
      </c>
    </row>
    <row r="635" spans="1:28" x14ac:dyDescent="0.25">
      <c r="A635" s="1">
        <v>44970.993055555555</v>
      </c>
      <c r="B635">
        <v>632</v>
      </c>
      <c r="C635">
        <v>27.4</v>
      </c>
      <c r="D635">
        <v>58.41</v>
      </c>
      <c r="E635">
        <v>62.54</v>
      </c>
      <c r="F635">
        <v>42.41</v>
      </c>
      <c r="G635">
        <v>6.7759999999999998</v>
      </c>
      <c r="H635">
        <v>-20.69</v>
      </c>
      <c r="I635">
        <v>40.44</v>
      </c>
      <c r="J635">
        <v>7.36</v>
      </c>
      <c r="K635">
        <v>-18.97</v>
      </c>
      <c r="L635">
        <f t="shared" si="116"/>
        <v>2.0497825036249391</v>
      </c>
      <c r="M635">
        <f t="shared" si="117"/>
        <v>2.1317870321560357</v>
      </c>
      <c r="O635">
        <v>42.41</v>
      </c>
      <c r="P635">
        <f t="shared" si="118"/>
        <v>27.466000000000001</v>
      </c>
      <c r="Q635">
        <v>6.7759999999999998</v>
      </c>
      <c r="R635">
        <f t="shared" si="119"/>
        <v>2.5445999999999995</v>
      </c>
      <c r="S635">
        <v>0.1</v>
      </c>
      <c r="T635">
        <v>0.1</v>
      </c>
      <c r="U635">
        <f t="shared" si="120"/>
        <v>4.8332527791203478E-2</v>
      </c>
      <c r="V635">
        <f t="shared" si="121"/>
        <v>-9.9071169822375016E-2</v>
      </c>
      <c r="W635">
        <f t="shared" si="122"/>
        <v>9.9071169822375016E-2</v>
      </c>
      <c r="X635">
        <f t="shared" si="123"/>
        <v>1.5125789923800925E-2</v>
      </c>
      <c r="Y635">
        <f t="shared" si="124"/>
        <v>9.8150966899738701E-5</v>
      </c>
      <c r="Z635">
        <f t="shared" si="125"/>
        <v>9.8150966899738701E-5</v>
      </c>
      <c r="AA635">
        <f t="shared" si="126"/>
        <v>1.5322091857600403E-2</v>
      </c>
      <c r="AB635">
        <f t="shared" si="127"/>
        <v>0.12378243759758653</v>
      </c>
    </row>
    <row r="636" spans="1:28" x14ac:dyDescent="0.25">
      <c r="A636" s="1">
        <v>44971</v>
      </c>
      <c r="B636">
        <v>633</v>
      </c>
      <c r="C636">
        <v>27.37</v>
      </c>
      <c r="D636">
        <v>58.41</v>
      </c>
      <c r="E636">
        <v>62.54</v>
      </c>
      <c r="F636">
        <v>36.61</v>
      </c>
      <c r="G636">
        <v>6.7560000000000002</v>
      </c>
      <c r="H636">
        <v>-19.899999999999999</v>
      </c>
      <c r="I636">
        <v>34.090000000000003</v>
      </c>
      <c r="J636">
        <v>7.3460000000000001</v>
      </c>
      <c r="K636">
        <v>-18.440000000000001</v>
      </c>
      <c r="L636">
        <f t="shared" si="116"/>
        <v>1.8396984924623117</v>
      </c>
      <c r="M636">
        <f t="shared" si="117"/>
        <v>1.8486984815618221</v>
      </c>
      <c r="O636">
        <v>36.61</v>
      </c>
      <c r="P636">
        <f t="shared" si="118"/>
        <v>26.655999999999999</v>
      </c>
      <c r="Q636">
        <v>6.7560000000000002</v>
      </c>
      <c r="R636">
        <f t="shared" si="119"/>
        <v>2.1965999999999997</v>
      </c>
      <c r="S636">
        <v>0.1</v>
      </c>
      <c r="T636">
        <v>0.1</v>
      </c>
      <c r="U636">
        <f t="shared" si="120"/>
        <v>5.0251256281407038E-2</v>
      </c>
      <c r="V636">
        <f t="shared" si="121"/>
        <v>-9.2447160425241801E-2</v>
      </c>
      <c r="W636">
        <f t="shared" si="122"/>
        <v>9.2447160425241801E-2</v>
      </c>
      <c r="X636">
        <f t="shared" si="123"/>
        <v>1.2184165955405165E-2</v>
      </c>
      <c r="Y636">
        <f t="shared" si="124"/>
        <v>8.5464774706903941E-5</v>
      </c>
      <c r="Z636">
        <f t="shared" si="125"/>
        <v>8.5464774706903941E-5</v>
      </c>
      <c r="AA636">
        <f t="shared" si="126"/>
        <v>1.2355095504818971E-2</v>
      </c>
      <c r="AB636">
        <f t="shared" si="127"/>
        <v>0.11115347725023708</v>
      </c>
    </row>
    <row r="637" spans="1:28" x14ac:dyDescent="0.25">
      <c r="A637" s="1">
        <v>44971.006944444445</v>
      </c>
      <c r="B637">
        <v>634</v>
      </c>
      <c r="C637">
        <v>27.37</v>
      </c>
      <c r="D637">
        <v>58.41</v>
      </c>
      <c r="E637">
        <v>62.54</v>
      </c>
      <c r="F637">
        <v>42.21</v>
      </c>
      <c r="G637">
        <v>6.7030000000000003</v>
      </c>
      <c r="H637">
        <v>-20.71</v>
      </c>
      <c r="I637">
        <v>40.03</v>
      </c>
      <c r="J637">
        <v>7.3289999999999997</v>
      </c>
      <c r="K637">
        <v>-18.98</v>
      </c>
      <c r="L637">
        <f t="shared" si="116"/>
        <v>2.0381458232737808</v>
      </c>
      <c r="M637">
        <f t="shared" si="117"/>
        <v>2.1090621707060064</v>
      </c>
      <c r="O637">
        <v>42.21</v>
      </c>
      <c r="P637">
        <f t="shared" si="118"/>
        <v>27.413</v>
      </c>
      <c r="Q637">
        <v>6.7030000000000003</v>
      </c>
      <c r="R637">
        <f t="shared" si="119"/>
        <v>2.5326</v>
      </c>
      <c r="S637">
        <v>0.1</v>
      </c>
      <c r="T637">
        <v>0.1</v>
      </c>
      <c r="U637">
        <f t="shared" si="120"/>
        <v>4.8285852245292124E-2</v>
      </c>
      <c r="V637">
        <f t="shared" si="121"/>
        <v>-9.8413608076957065E-2</v>
      </c>
      <c r="W637">
        <f t="shared" si="122"/>
        <v>9.8413608076957065E-2</v>
      </c>
      <c r="X637">
        <f t="shared" si="123"/>
        <v>1.4954538228942086E-2</v>
      </c>
      <c r="Y637">
        <f t="shared" si="124"/>
        <v>9.6852382547249114E-5</v>
      </c>
      <c r="Z637">
        <f t="shared" si="125"/>
        <v>9.6852382547249114E-5</v>
      </c>
      <c r="AA637">
        <f t="shared" si="126"/>
        <v>1.5148242994036583E-2</v>
      </c>
      <c r="AB637">
        <f t="shared" si="127"/>
        <v>0.12307819869512465</v>
      </c>
    </row>
    <row r="638" spans="1:28" x14ac:dyDescent="0.25">
      <c r="A638" s="1">
        <v>44971.013888888891</v>
      </c>
      <c r="B638">
        <v>635</v>
      </c>
      <c r="C638">
        <v>27.37</v>
      </c>
      <c r="D638">
        <v>58.41</v>
      </c>
      <c r="E638">
        <v>62.54</v>
      </c>
      <c r="F638">
        <v>37.270000000000003</v>
      </c>
      <c r="G638">
        <v>6.7140000000000004</v>
      </c>
      <c r="H638">
        <v>-20.059999999999999</v>
      </c>
      <c r="I638">
        <v>34.64</v>
      </c>
      <c r="J638">
        <v>7.33</v>
      </c>
      <c r="K638">
        <v>-18.5</v>
      </c>
      <c r="L638">
        <f t="shared" si="116"/>
        <v>1.8579262213359924</v>
      </c>
      <c r="M638">
        <f t="shared" si="117"/>
        <v>1.8724324324324324</v>
      </c>
      <c r="O638">
        <v>37.270000000000003</v>
      </c>
      <c r="P638">
        <f t="shared" si="118"/>
        <v>26.774000000000001</v>
      </c>
      <c r="Q638">
        <v>6.7140000000000004</v>
      </c>
      <c r="R638">
        <f t="shared" si="119"/>
        <v>2.2362000000000002</v>
      </c>
      <c r="S638">
        <v>0.1</v>
      </c>
      <c r="T638">
        <v>0.1</v>
      </c>
      <c r="U638">
        <f t="shared" si="120"/>
        <v>4.9850448654037878E-2</v>
      </c>
      <c r="V638">
        <f t="shared" si="121"/>
        <v>-9.261845569970048E-2</v>
      </c>
      <c r="W638">
        <f t="shared" si="122"/>
        <v>9.261845569970048E-2</v>
      </c>
      <c r="X638">
        <f t="shared" si="123"/>
        <v>1.2426803438140214E-2</v>
      </c>
      <c r="Y638">
        <f t="shared" si="124"/>
        <v>8.578178336197381E-5</v>
      </c>
      <c r="Z638">
        <f t="shared" si="125"/>
        <v>8.578178336197381E-5</v>
      </c>
      <c r="AA638">
        <f t="shared" si="126"/>
        <v>1.2598367004864162E-2</v>
      </c>
      <c r="AB638">
        <f t="shared" si="127"/>
        <v>0.11224244742905494</v>
      </c>
    </row>
    <row r="639" spans="1:28" x14ac:dyDescent="0.25">
      <c r="A639" s="1">
        <v>44971.020833333336</v>
      </c>
      <c r="B639">
        <v>636</v>
      </c>
      <c r="C639">
        <v>27.37</v>
      </c>
      <c r="D639">
        <v>58.41</v>
      </c>
      <c r="E639">
        <v>62.54</v>
      </c>
      <c r="F639">
        <v>40.72</v>
      </c>
      <c r="G639">
        <v>6.7140000000000004</v>
      </c>
      <c r="H639">
        <v>-20.55</v>
      </c>
      <c r="I639">
        <v>38.19</v>
      </c>
      <c r="J639">
        <v>7.3289999999999997</v>
      </c>
      <c r="K639">
        <v>-18.86</v>
      </c>
      <c r="L639">
        <f t="shared" si="116"/>
        <v>1.9815085158150851</v>
      </c>
      <c r="M639">
        <f t="shared" si="117"/>
        <v>2.0249204665959701</v>
      </c>
      <c r="O639">
        <v>40.72</v>
      </c>
      <c r="P639">
        <f t="shared" si="118"/>
        <v>27.264000000000003</v>
      </c>
      <c r="Q639">
        <v>6.7140000000000004</v>
      </c>
      <c r="R639">
        <f t="shared" si="119"/>
        <v>2.4432</v>
      </c>
      <c r="S639">
        <v>0.1</v>
      </c>
      <c r="T639">
        <v>0.1</v>
      </c>
      <c r="U639">
        <f t="shared" si="120"/>
        <v>4.8661800486617994E-2</v>
      </c>
      <c r="V639">
        <f t="shared" si="121"/>
        <v>-9.6423772059128193E-2</v>
      </c>
      <c r="W639">
        <f t="shared" si="122"/>
        <v>9.6423772059128193E-2</v>
      </c>
      <c r="X639">
        <f t="shared" si="123"/>
        <v>1.4134953593691719E-2</v>
      </c>
      <c r="Y639">
        <f t="shared" si="124"/>
        <v>9.2975438181107131E-5</v>
      </c>
      <c r="Z639">
        <f t="shared" si="125"/>
        <v>9.2975438181107131E-5</v>
      </c>
      <c r="AA639">
        <f t="shared" si="126"/>
        <v>1.4320904470053932E-2</v>
      </c>
      <c r="AB639">
        <f t="shared" si="127"/>
        <v>0.11966998149099017</v>
      </c>
    </row>
    <row r="640" spans="1:28" x14ac:dyDescent="0.25">
      <c r="A640" s="1">
        <v>44971.027777777781</v>
      </c>
      <c r="B640">
        <v>637</v>
      </c>
      <c r="C640">
        <v>27.37</v>
      </c>
      <c r="D640">
        <v>58.41</v>
      </c>
      <c r="E640">
        <v>62.54</v>
      </c>
      <c r="F640">
        <v>38.31</v>
      </c>
      <c r="G640">
        <v>6.6980000000000004</v>
      </c>
      <c r="H640">
        <v>-20.23</v>
      </c>
      <c r="I640">
        <v>35.799999999999997</v>
      </c>
      <c r="J640">
        <v>7.3230000000000004</v>
      </c>
      <c r="K640">
        <v>-18.579999999999998</v>
      </c>
      <c r="L640">
        <f t="shared" si="116"/>
        <v>1.8937221947602572</v>
      </c>
      <c r="M640">
        <f t="shared" si="117"/>
        <v>1.9268030139935415</v>
      </c>
      <c r="O640">
        <v>38.31</v>
      </c>
      <c r="P640">
        <f t="shared" si="118"/>
        <v>26.928000000000001</v>
      </c>
      <c r="Q640">
        <v>6.6980000000000004</v>
      </c>
      <c r="R640">
        <f t="shared" si="119"/>
        <v>2.2986</v>
      </c>
      <c r="S640">
        <v>0.1</v>
      </c>
      <c r="T640">
        <v>0.1</v>
      </c>
      <c r="U640">
        <f t="shared" si="120"/>
        <v>4.9431537320810674E-2</v>
      </c>
      <c r="V640">
        <f t="shared" si="121"/>
        <v>-9.3609599345539155E-2</v>
      </c>
      <c r="W640">
        <f t="shared" si="122"/>
        <v>9.3609599345539155E-2</v>
      </c>
      <c r="X640">
        <f t="shared" si="123"/>
        <v>1.2910261503339376E-2</v>
      </c>
      <c r="Y640">
        <f t="shared" si="124"/>
        <v>8.7627570896323643E-5</v>
      </c>
      <c r="Z640">
        <f t="shared" si="125"/>
        <v>8.7627570896323643E-5</v>
      </c>
      <c r="AA640">
        <f t="shared" si="126"/>
        <v>1.3085516645132023E-2</v>
      </c>
      <c r="AB640">
        <f t="shared" si="127"/>
        <v>0.11439194309535974</v>
      </c>
    </row>
    <row r="641" spans="1:28" x14ac:dyDescent="0.25">
      <c r="A641" s="1">
        <v>44971.034722222219</v>
      </c>
      <c r="B641">
        <v>638</v>
      </c>
      <c r="C641">
        <v>27.4</v>
      </c>
      <c r="D641">
        <v>58.41</v>
      </c>
      <c r="E641">
        <v>62.54</v>
      </c>
      <c r="F641">
        <v>40.5</v>
      </c>
      <c r="G641">
        <v>6.73</v>
      </c>
      <c r="H641">
        <v>-20.52</v>
      </c>
      <c r="I641">
        <v>37.56</v>
      </c>
      <c r="J641">
        <v>7.3120000000000003</v>
      </c>
      <c r="K641">
        <v>-18.87</v>
      </c>
      <c r="L641">
        <f t="shared" si="116"/>
        <v>1.9736842105263159</v>
      </c>
      <c r="M641">
        <f t="shared" si="117"/>
        <v>1.9904610492845787</v>
      </c>
      <c r="O641">
        <v>40.5</v>
      </c>
      <c r="P641">
        <f t="shared" si="118"/>
        <v>27.25</v>
      </c>
      <c r="Q641">
        <v>6.73</v>
      </c>
      <c r="R641">
        <f t="shared" si="119"/>
        <v>2.4299999999999997</v>
      </c>
      <c r="S641">
        <v>0.1</v>
      </c>
      <c r="T641">
        <v>0.1</v>
      </c>
      <c r="U641">
        <f t="shared" si="120"/>
        <v>4.8732943469785579E-2</v>
      </c>
      <c r="V641">
        <f t="shared" si="121"/>
        <v>-9.6183441058787317E-2</v>
      </c>
      <c r="W641">
        <f t="shared" si="122"/>
        <v>9.6183441058787317E-2</v>
      </c>
      <c r="X641">
        <f t="shared" si="123"/>
        <v>1.4023545706371189E-2</v>
      </c>
      <c r="Y641">
        <f t="shared" si="124"/>
        <v>9.2512543339092141E-5</v>
      </c>
      <c r="Z641">
        <f t="shared" si="125"/>
        <v>9.2512543339092141E-5</v>
      </c>
      <c r="AA641">
        <f t="shared" si="126"/>
        <v>1.4208570793049373E-2</v>
      </c>
      <c r="AB641">
        <f t="shared" si="127"/>
        <v>0.11919970970203482</v>
      </c>
    </row>
    <row r="642" spans="1:28" x14ac:dyDescent="0.25">
      <c r="A642" s="1">
        <v>44971.041666666664</v>
      </c>
      <c r="B642">
        <v>639</v>
      </c>
      <c r="C642">
        <v>27.4</v>
      </c>
      <c r="D642">
        <v>58.41</v>
      </c>
      <c r="E642">
        <v>62.54</v>
      </c>
      <c r="F642">
        <v>38.81</v>
      </c>
      <c r="G642">
        <v>6.6859999999999999</v>
      </c>
      <c r="H642">
        <v>-20.32</v>
      </c>
      <c r="I642">
        <v>36.81</v>
      </c>
      <c r="J642">
        <v>7.319</v>
      </c>
      <c r="K642">
        <v>-18.68</v>
      </c>
      <c r="L642">
        <f t="shared" si="116"/>
        <v>1.9099409448818898</v>
      </c>
      <c r="M642">
        <f t="shared" si="117"/>
        <v>1.970556745182013</v>
      </c>
      <c r="O642">
        <v>38.81</v>
      </c>
      <c r="P642">
        <f t="shared" si="118"/>
        <v>27.006</v>
      </c>
      <c r="Q642">
        <v>6.6859999999999999</v>
      </c>
      <c r="R642">
        <f t="shared" si="119"/>
        <v>2.3286000000000002</v>
      </c>
      <c r="S642">
        <v>0.1</v>
      </c>
      <c r="T642">
        <v>0.1</v>
      </c>
      <c r="U642">
        <f t="shared" si="120"/>
        <v>4.9212598425196846E-2</v>
      </c>
      <c r="V642">
        <f t="shared" si="121"/>
        <v>-9.3993156736313477E-2</v>
      </c>
      <c r="W642">
        <f t="shared" si="122"/>
        <v>9.3993156736313477E-2</v>
      </c>
      <c r="X642">
        <f t="shared" si="123"/>
        <v>1.3132347886570774E-2</v>
      </c>
      <c r="Y642">
        <f t="shared" si="124"/>
        <v>8.8347135132571934E-5</v>
      </c>
      <c r="Z642">
        <f t="shared" si="125"/>
        <v>8.8347135132571934E-5</v>
      </c>
      <c r="AA642">
        <f t="shared" si="126"/>
        <v>1.3309042156835919E-2</v>
      </c>
      <c r="AB642">
        <f t="shared" si="127"/>
        <v>0.11536482200755965</v>
      </c>
    </row>
    <row r="643" spans="1:28" x14ac:dyDescent="0.25">
      <c r="A643" s="1">
        <v>44971.048611111109</v>
      </c>
      <c r="B643">
        <v>640</v>
      </c>
      <c r="C643">
        <v>27.4</v>
      </c>
      <c r="D643">
        <v>58.41</v>
      </c>
      <c r="E643">
        <v>62.54</v>
      </c>
      <c r="F643">
        <v>38.72</v>
      </c>
      <c r="G643">
        <v>6.7089999999999996</v>
      </c>
      <c r="H643">
        <v>-20.36</v>
      </c>
      <c r="I643">
        <v>36.25</v>
      </c>
      <c r="J643">
        <v>7.306</v>
      </c>
      <c r="K643">
        <v>-18.79</v>
      </c>
      <c r="L643">
        <f t="shared" si="116"/>
        <v>1.9017681728880158</v>
      </c>
      <c r="M643">
        <f t="shared" si="117"/>
        <v>1.929217668972858</v>
      </c>
      <c r="O643">
        <v>38.72</v>
      </c>
      <c r="P643">
        <f t="shared" si="118"/>
        <v>27.068999999999999</v>
      </c>
      <c r="Q643">
        <v>6.7089999999999996</v>
      </c>
      <c r="R643">
        <f t="shared" si="119"/>
        <v>2.3231999999999999</v>
      </c>
      <c r="S643">
        <v>0.1</v>
      </c>
      <c r="T643">
        <v>0.1</v>
      </c>
      <c r="U643">
        <f t="shared" si="120"/>
        <v>4.9115913555992145E-2</v>
      </c>
      <c r="V643">
        <f t="shared" si="121"/>
        <v>-9.3407081183104909E-2</v>
      </c>
      <c r="W643">
        <f t="shared" si="122"/>
        <v>9.3407081183104909E-2</v>
      </c>
      <c r="X643">
        <f t="shared" si="123"/>
        <v>1.3020199860275361E-2</v>
      </c>
      <c r="Y643">
        <f t="shared" si="124"/>
        <v>8.7248828151471514E-5</v>
      </c>
      <c r="Z643">
        <f t="shared" si="125"/>
        <v>8.7248828151471514E-5</v>
      </c>
      <c r="AA643">
        <f t="shared" si="126"/>
        <v>1.3194697516578303E-2</v>
      </c>
      <c r="AB643">
        <f t="shared" si="127"/>
        <v>0.11486817451573914</v>
      </c>
    </row>
    <row r="644" spans="1:28" x14ac:dyDescent="0.25">
      <c r="A644" s="1">
        <v>44971.055555555555</v>
      </c>
      <c r="B644">
        <v>641</v>
      </c>
      <c r="C644">
        <v>27.44</v>
      </c>
      <c r="D644">
        <v>58.41</v>
      </c>
      <c r="E644">
        <v>62.54</v>
      </c>
      <c r="F644">
        <v>39.979999999999997</v>
      </c>
      <c r="G644">
        <v>6.6749999999999998</v>
      </c>
      <c r="H644">
        <v>-20.52</v>
      </c>
      <c r="I644">
        <v>38.049999999999997</v>
      </c>
      <c r="J644">
        <v>7.31</v>
      </c>
      <c r="K644">
        <v>-18.809999999999999</v>
      </c>
      <c r="L644">
        <f t="shared" si="116"/>
        <v>1.9483430799220272</v>
      </c>
      <c r="M644">
        <f t="shared" si="117"/>
        <v>2.0228601807549178</v>
      </c>
      <c r="O644">
        <v>39.979999999999997</v>
      </c>
      <c r="P644">
        <f t="shared" si="118"/>
        <v>27.195</v>
      </c>
      <c r="Q644">
        <v>6.6749999999999998</v>
      </c>
      <c r="R644">
        <f t="shared" si="119"/>
        <v>2.3987999999999996</v>
      </c>
      <c r="S644">
        <v>0.1</v>
      </c>
      <c r="T644">
        <v>0.1</v>
      </c>
      <c r="U644">
        <f t="shared" si="120"/>
        <v>4.8732943469785579E-2</v>
      </c>
      <c r="V644">
        <f t="shared" si="121"/>
        <v>-9.4948493173588069E-2</v>
      </c>
      <c r="W644">
        <f t="shared" si="122"/>
        <v>9.4948493173588069E-2</v>
      </c>
      <c r="X644">
        <f t="shared" si="123"/>
        <v>1.3665746725488183E-2</v>
      </c>
      <c r="Y644">
        <f t="shared" si="124"/>
        <v>9.0152163559349007E-5</v>
      </c>
      <c r="Z644">
        <f t="shared" si="125"/>
        <v>9.0152163559349007E-5</v>
      </c>
      <c r="AA644">
        <f t="shared" si="126"/>
        <v>1.3846051052606882E-2</v>
      </c>
      <c r="AB644">
        <f t="shared" si="127"/>
        <v>0.11766924429351487</v>
      </c>
    </row>
    <row r="645" spans="1:28" x14ac:dyDescent="0.25">
      <c r="A645" s="1">
        <v>44971.0625</v>
      </c>
      <c r="B645">
        <v>642</v>
      </c>
      <c r="C645">
        <v>27.37</v>
      </c>
      <c r="D645">
        <v>58.41</v>
      </c>
      <c r="E645">
        <v>62.54</v>
      </c>
      <c r="F645">
        <v>37.49</v>
      </c>
      <c r="G645">
        <v>6.6210000000000004</v>
      </c>
      <c r="H645">
        <v>-20.309999999999999</v>
      </c>
      <c r="I645">
        <v>35.19</v>
      </c>
      <c r="J645">
        <v>7.2889999999999997</v>
      </c>
      <c r="K645">
        <v>-18.71</v>
      </c>
      <c r="L645">
        <f t="shared" si="116"/>
        <v>1.8458887247661253</v>
      </c>
      <c r="M645">
        <f t="shared" si="117"/>
        <v>1.8808123997862103</v>
      </c>
      <c r="O645">
        <v>37.49</v>
      </c>
      <c r="P645">
        <f t="shared" si="118"/>
        <v>26.930999999999997</v>
      </c>
      <c r="Q645">
        <v>6.6210000000000004</v>
      </c>
      <c r="R645">
        <f t="shared" si="119"/>
        <v>2.2494000000000001</v>
      </c>
      <c r="S645">
        <v>0.1</v>
      </c>
      <c r="T645">
        <v>0.1</v>
      </c>
      <c r="U645">
        <f t="shared" si="120"/>
        <v>4.9236829148202869E-2</v>
      </c>
      <c r="V645">
        <f t="shared" si="121"/>
        <v>-9.0885707767903792E-2</v>
      </c>
      <c r="W645">
        <f t="shared" si="122"/>
        <v>9.0885707767903792E-2</v>
      </c>
      <c r="X645">
        <f t="shared" si="123"/>
        <v>1.2266298663187366E-2</v>
      </c>
      <c r="Y645">
        <f t="shared" si="124"/>
        <v>8.260211876472808E-5</v>
      </c>
      <c r="Z645">
        <f t="shared" si="125"/>
        <v>8.260211876472808E-5</v>
      </c>
      <c r="AA645">
        <f t="shared" si="126"/>
        <v>1.2431502900716823E-2</v>
      </c>
      <c r="AB645">
        <f t="shared" si="127"/>
        <v>0.11149664972866594</v>
      </c>
    </row>
    <row r="646" spans="1:28" x14ac:dyDescent="0.25">
      <c r="A646" s="1">
        <v>44971.069444444445</v>
      </c>
      <c r="B646">
        <v>643</v>
      </c>
      <c r="C646">
        <v>27.4</v>
      </c>
      <c r="D646">
        <v>58.41</v>
      </c>
      <c r="E646">
        <v>62.54</v>
      </c>
      <c r="F646">
        <v>41.35</v>
      </c>
      <c r="G646">
        <v>6.6219999999999999</v>
      </c>
      <c r="H646">
        <v>-20.67</v>
      </c>
      <c r="I646">
        <v>39.11</v>
      </c>
      <c r="J646">
        <v>7.2380000000000004</v>
      </c>
      <c r="K646">
        <v>-18.97</v>
      </c>
      <c r="L646">
        <f t="shared" ref="L646:L709" si="128">ABS(F646/H646)</f>
        <v>2.000483792936623</v>
      </c>
      <c r="M646">
        <f t="shared" ref="M646:M709" si="129">ABS(I646/K646)</f>
        <v>2.0616763310490249</v>
      </c>
      <c r="O646">
        <v>41.35</v>
      </c>
      <c r="P646">
        <f t="shared" ref="P646:P709" si="130">Q646-H646</f>
        <v>27.292000000000002</v>
      </c>
      <c r="Q646">
        <v>6.6219999999999999</v>
      </c>
      <c r="R646">
        <f t="shared" ref="R646:R709" si="131">O646*0.06</f>
        <v>2.4809999999999999</v>
      </c>
      <c r="S646">
        <v>0.1</v>
      </c>
      <c r="T646">
        <v>0.1</v>
      </c>
      <c r="U646">
        <f t="shared" ref="U646:U709" si="132">1/(P646-Q646)</f>
        <v>4.8379293662312528E-2</v>
      </c>
      <c r="V646">
        <f t="shared" ref="V646:V709" si="133">(-O646/(P646-Q646)^2)</f>
        <v>-9.6781992885177692E-2</v>
      </c>
      <c r="W646">
        <f t="shared" ref="W646:W709" si="134">(O646/(P646-Q646)^2)</f>
        <v>9.6781992885177692E-2</v>
      </c>
      <c r="X646">
        <f t="shared" ref="X646:X709" si="135">(U646*R646)^2</f>
        <v>1.440696746088755E-2</v>
      </c>
      <c r="Y646">
        <f t="shared" ref="Y646:Y709" si="136">(V646*S646)^2</f>
        <v>9.3667541468265878E-5</v>
      </c>
      <c r="Z646">
        <f t="shared" ref="Z646:Z709" si="137">(W646*T646)^2</f>
        <v>9.3667541468265878E-5</v>
      </c>
      <c r="AA646">
        <f t="shared" ref="AA646:AA709" si="138">SUM(X646:Z646)</f>
        <v>1.4594302543824083E-2</v>
      </c>
      <c r="AB646">
        <f t="shared" ref="AB646:AB709" si="139">SQRT(AA646)</f>
        <v>0.1208068811940118</v>
      </c>
    </row>
    <row r="647" spans="1:28" x14ac:dyDescent="0.25">
      <c r="A647" s="1">
        <v>44971.076388888891</v>
      </c>
      <c r="B647">
        <v>644</v>
      </c>
      <c r="C647">
        <v>27.44</v>
      </c>
      <c r="D647">
        <v>58.41</v>
      </c>
      <c r="E647">
        <v>62.54</v>
      </c>
      <c r="F647">
        <v>37.049999999999997</v>
      </c>
      <c r="G647">
        <v>6.6479999999999997</v>
      </c>
      <c r="H647">
        <v>-20.22</v>
      </c>
      <c r="I647">
        <v>34.270000000000003</v>
      </c>
      <c r="J647">
        <v>7.2619999999999996</v>
      </c>
      <c r="K647">
        <v>-18.690000000000001</v>
      </c>
      <c r="L647">
        <f t="shared" si="128"/>
        <v>1.8323442136498516</v>
      </c>
      <c r="M647">
        <f t="shared" si="129"/>
        <v>1.8336008560727661</v>
      </c>
      <c r="O647">
        <v>37.049999999999997</v>
      </c>
      <c r="P647">
        <f t="shared" si="130"/>
        <v>26.867999999999999</v>
      </c>
      <c r="Q647">
        <v>6.6479999999999997</v>
      </c>
      <c r="R647">
        <f t="shared" si="131"/>
        <v>2.2229999999999999</v>
      </c>
      <c r="S647">
        <v>0.1</v>
      </c>
      <c r="T647">
        <v>0.1</v>
      </c>
      <c r="U647">
        <f t="shared" si="132"/>
        <v>4.9455984174085067E-2</v>
      </c>
      <c r="V647">
        <f t="shared" si="133"/>
        <v>-9.0620386431743402E-2</v>
      </c>
      <c r="W647">
        <f t="shared" si="134"/>
        <v>9.0620386431743402E-2</v>
      </c>
      <c r="X647">
        <f t="shared" si="135"/>
        <v>1.2086947142265936E-2</v>
      </c>
      <c r="Y647">
        <f t="shared" si="136"/>
        <v>8.2120544370385025E-5</v>
      </c>
      <c r="Z647">
        <f t="shared" si="137"/>
        <v>8.2120544370385025E-5</v>
      </c>
      <c r="AA647">
        <f t="shared" si="138"/>
        <v>1.2251188231006706E-2</v>
      </c>
      <c r="AB647">
        <f t="shared" si="139"/>
        <v>0.11068508585625575</v>
      </c>
    </row>
    <row r="648" spans="1:28" x14ac:dyDescent="0.25">
      <c r="A648" s="1">
        <v>44971.083333333336</v>
      </c>
      <c r="B648">
        <v>645</v>
      </c>
      <c r="C648">
        <v>27.44</v>
      </c>
      <c r="D648">
        <v>58.41</v>
      </c>
      <c r="E648">
        <v>62.54</v>
      </c>
      <c r="F648">
        <v>41.65</v>
      </c>
      <c r="G648">
        <v>6.6749999999999998</v>
      </c>
      <c r="H648">
        <v>-20.73</v>
      </c>
      <c r="I648">
        <v>39.22</v>
      </c>
      <c r="J648">
        <v>7.25</v>
      </c>
      <c r="K648">
        <v>-19.059999999999999</v>
      </c>
      <c r="L648">
        <f t="shared" si="128"/>
        <v>2.0091654606849976</v>
      </c>
      <c r="M648">
        <f t="shared" si="129"/>
        <v>2.0577124868835259</v>
      </c>
      <c r="O648">
        <v>41.65</v>
      </c>
      <c r="P648">
        <f t="shared" si="130"/>
        <v>27.405000000000001</v>
      </c>
      <c r="Q648">
        <v>6.6749999999999998</v>
      </c>
      <c r="R648">
        <f t="shared" si="131"/>
        <v>2.4989999999999997</v>
      </c>
      <c r="S648">
        <v>0.1</v>
      </c>
      <c r="T648">
        <v>0.1</v>
      </c>
      <c r="U648">
        <f t="shared" si="132"/>
        <v>4.8239266763145196E-2</v>
      </c>
      <c r="V648">
        <f t="shared" si="133"/>
        <v>-9.6920668629281115E-2</v>
      </c>
      <c r="W648">
        <f t="shared" si="134"/>
        <v>9.6920668629281115E-2</v>
      </c>
      <c r="X648">
        <f t="shared" si="135"/>
        <v>1.4532285054274403E-2</v>
      </c>
      <c r="Y648">
        <f t="shared" si="136"/>
        <v>9.3936160075469173E-5</v>
      </c>
      <c r="Z648">
        <f t="shared" si="137"/>
        <v>9.3936160075469173E-5</v>
      </c>
      <c r="AA648">
        <f t="shared" si="138"/>
        <v>1.4720157374425343E-2</v>
      </c>
      <c r="AB648">
        <f t="shared" si="139"/>
        <v>0.12132665566323561</v>
      </c>
    </row>
    <row r="649" spans="1:28" x14ac:dyDescent="0.25">
      <c r="A649" s="1">
        <v>44971.090277777781</v>
      </c>
      <c r="B649">
        <v>646</v>
      </c>
      <c r="C649">
        <v>27.47</v>
      </c>
      <c r="D649">
        <v>58.41</v>
      </c>
      <c r="E649">
        <v>62.54</v>
      </c>
      <c r="F649">
        <v>36.380000000000003</v>
      </c>
      <c r="G649">
        <v>6.6219999999999999</v>
      </c>
      <c r="H649">
        <v>-20.12</v>
      </c>
      <c r="I649">
        <v>33.46</v>
      </c>
      <c r="J649">
        <v>7.2380000000000004</v>
      </c>
      <c r="K649">
        <v>-18.59</v>
      </c>
      <c r="L649">
        <f t="shared" si="128"/>
        <v>1.8081510934393639</v>
      </c>
      <c r="M649">
        <f t="shared" si="129"/>
        <v>1.7998924152770308</v>
      </c>
      <c r="O649">
        <v>36.380000000000003</v>
      </c>
      <c r="P649">
        <f t="shared" si="130"/>
        <v>26.742000000000001</v>
      </c>
      <c r="Q649">
        <v>6.6219999999999999</v>
      </c>
      <c r="R649">
        <f t="shared" si="131"/>
        <v>2.1827999999999999</v>
      </c>
      <c r="S649">
        <v>0.1</v>
      </c>
      <c r="T649">
        <v>0.1</v>
      </c>
      <c r="U649">
        <f t="shared" si="132"/>
        <v>4.9701789264413515E-2</v>
      </c>
      <c r="V649">
        <f t="shared" si="133"/>
        <v>-8.9868344604342135E-2</v>
      </c>
      <c r="W649">
        <f t="shared" si="134"/>
        <v>8.9868344604342135E-2</v>
      </c>
      <c r="X649">
        <f t="shared" si="135"/>
        <v>1.1769877356141479E-2</v>
      </c>
      <c r="Y649">
        <f t="shared" si="136"/>
        <v>8.0763193619247912E-5</v>
      </c>
      <c r="Z649">
        <f t="shared" si="137"/>
        <v>8.0763193619247912E-5</v>
      </c>
      <c r="AA649">
        <f t="shared" si="138"/>
        <v>1.1931403743379976E-2</v>
      </c>
      <c r="AB649">
        <f t="shared" si="139"/>
        <v>0.10923096513068067</v>
      </c>
    </row>
    <row r="650" spans="1:28" x14ac:dyDescent="0.25">
      <c r="A650" s="1">
        <v>44971.097222222219</v>
      </c>
      <c r="B650">
        <v>647</v>
      </c>
      <c r="C650">
        <v>27.47</v>
      </c>
      <c r="D650">
        <v>58.41</v>
      </c>
      <c r="E650">
        <v>62.54</v>
      </c>
      <c r="F650">
        <v>41.9</v>
      </c>
      <c r="G650">
        <v>6.601</v>
      </c>
      <c r="H650">
        <v>-20.89</v>
      </c>
      <c r="I650">
        <v>39.950000000000003</v>
      </c>
      <c r="J650">
        <v>7.2119999999999997</v>
      </c>
      <c r="K650">
        <v>-19.170000000000002</v>
      </c>
      <c r="L650">
        <f t="shared" si="128"/>
        <v>2.0057443752991859</v>
      </c>
      <c r="M650">
        <f t="shared" si="129"/>
        <v>2.0839853938445487</v>
      </c>
      <c r="O650">
        <v>41.9</v>
      </c>
      <c r="P650">
        <f t="shared" si="130"/>
        <v>27.491</v>
      </c>
      <c r="Q650">
        <v>6.601</v>
      </c>
      <c r="R650">
        <f t="shared" si="131"/>
        <v>2.5139999999999998</v>
      </c>
      <c r="S650">
        <v>0.1</v>
      </c>
      <c r="T650">
        <v>0.1</v>
      </c>
      <c r="U650">
        <f t="shared" si="132"/>
        <v>4.7869794159885112E-2</v>
      </c>
      <c r="V650">
        <f t="shared" si="133"/>
        <v>-9.6014570382919384E-2</v>
      </c>
      <c r="W650">
        <f t="shared" si="134"/>
        <v>9.6014570382919384E-2</v>
      </c>
      <c r="X650">
        <f t="shared" si="135"/>
        <v>1.4482837796559558E-2</v>
      </c>
      <c r="Y650">
        <f t="shared" si="136"/>
        <v>9.2187977258165833E-5</v>
      </c>
      <c r="Z650">
        <f t="shared" si="137"/>
        <v>9.2187977258165833E-5</v>
      </c>
      <c r="AA650">
        <f t="shared" si="138"/>
        <v>1.4667213751075889E-2</v>
      </c>
      <c r="AB650">
        <f t="shared" si="139"/>
        <v>0.12110827284325332</v>
      </c>
    </row>
    <row r="651" spans="1:28" x14ac:dyDescent="0.25">
      <c r="A651" s="1">
        <v>44971.104166666664</v>
      </c>
      <c r="B651">
        <v>648</v>
      </c>
      <c r="C651">
        <v>27.47</v>
      </c>
      <c r="D651">
        <v>58.41</v>
      </c>
      <c r="E651">
        <v>62.54</v>
      </c>
      <c r="F651">
        <v>36.11</v>
      </c>
      <c r="G651">
        <v>6.577</v>
      </c>
      <c r="H651">
        <v>-20.14</v>
      </c>
      <c r="I651">
        <v>33.79</v>
      </c>
      <c r="J651">
        <v>7.2249999999999996</v>
      </c>
      <c r="K651">
        <v>-18.600000000000001</v>
      </c>
      <c r="L651">
        <f t="shared" si="128"/>
        <v>1.7929493545183712</v>
      </c>
      <c r="M651">
        <f t="shared" si="129"/>
        <v>1.8166666666666664</v>
      </c>
      <c r="O651">
        <v>36.11</v>
      </c>
      <c r="P651">
        <f t="shared" si="130"/>
        <v>26.716999999999999</v>
      </c>
      <c r="Q651">
        <v>6.577</v>
      </c>
      <c r="R651">
        <f t="shared" si="131"/>
        <v>2.1665999999999999</v>
      </c>
      <c r="S651">
        <v>0.1</v>
      </c>
      <c r="T651">
        <v>0.1</v>
      </c>
      <c r="U651">
        <f t="shared" si="132"/>
        <v>4.9652432969215489E-2</v>
      </c>
      <c r="V651">
        <f t="shared" si="133"/>
        <v>-8.9024297642421604E-2</v>
      </c>
      <c r="W651">
        <f t="shared" si="134"/>
        <v>8.9024297642421604E-2</v>
      </c>
      <c r="X651">
        <f t="shared" si="135"/>
        <v>1.157280259632424E-2</v>
      </c>
      <c r="Y651">
        <f t="shared" si="136"/>
        <v>7.9253255707264738E-5</v>
      </c>
      <c r="Z651">
        <f t="shared" si="137"/>
        <v>7.9253255707264738E-5</v>
      </c>
      <c r="AA651">
        <f t="shared" si="138"/>
        <v>1.1731309107738768E-2</v>
      </c>
      <c r="AB651">
        <f t="shared" si="139"/>
        <v>0.10831116797329243</v>
      </c>
    </row>
    <row r="652" spans="1:28" x14ac:dyDescent="0.25">
      <c r="A652" s="1">
        <v>44971.111111111109</v>
      </c>
      <c r="B652">
        <v>649</v>
      </c>
      <c r="C652">
        <v>27.47</v>
      </c>
      <c r="D652">
        <v>58.41</v>
      </c>
      <c r="E652">
        <v>62.54</v>
      </c>
      <c r="F652">
        <v>41.12</v>
      </c>
      <c r="G652">
        <v>6.5720000000000001</v>
      </c>
      <c r="H652">
        <v>-20.86</v>
      </c>
      <c r="I652">
        <v>39.299999999999997</v>
      </c>
      <c r="J652">
        <v>7.2</v>
      </c>
      <c r="K652">
        <v>-19.12</v>
      </c>
      <c r="L652">
        <f t="shared" si="128"/>
        <v>1.9712368168744008</v>
      </c>
      <c r="M652">
        <f t="shared" si="129"/>
        <v>2.0554393305439329</v>
      </c>
      <c r="O652">
        <v>41.12</v>
      </c>
      <c r="P652">
        <f t="shared" si="130"/>
        <v>27.431999999999999</v>
      </c>
      <c r="Q652">
        <v>6.5720000000000001</v>
      </c>
      <c r="R652">
        <f t="shared" si="131"/>
        <v>2.4671999999999996</v>
      </c>
      <c r="S652">
        <v>0.1</v>
      </c>
      <c r="T652">
        <v>0.1</v>
      </c>
      <c r="U652">
        <f t="shared" si="132"/>
        <v>4.793863854266539E-2</v>
      </c>
      <c r="V652">
        <f t="shared" si="133"/>
        <v>-9.4498409246136186E-2</v>
      </c>
      <c r="W652">
        <f t="shared" si="134"/>
        <v>9.4498409246136186E-2</v>
      </c>
      <c r="X652">
        <f t="shared" si="135"/>
        <v>1.3988788517524029E-2</v>
      </c>
      <c r="Y652">
        <f t="shared" si="136"/>
        <v>8.9299493500502385E-5</v>
      </c>
      <c r="Z652">
        <f t="shared" si="137"/>
        <v>8.9299493500502385E-5</v>
      </c>
      <c r="AA652">
        <f t="shared" si="138"/>
        <v>1.4167387504525033E-2</v>
      </c>
      <c r="AB652">
        <f t="shared" si="139"/>
        <v>0.11902683522855269</v>
      </c>
    </row>
    <row r="653" spans="1:28" x14ac:dyDescent="0.25">
      <c r="A653" s="1">
        <v>44971.118055555555</v>
      </c>
      <c r="B653">
        <v>650</v>
      </c>
      <c r="C653">
        <v>27.5</v>
      </c>
      <c r="D653">
        <v>58.41</v>
      </c>
      <c r="E653">
        <v>62.54</v>
      </c>
      <c r="F653">
        <v>37.049999999999997</v>
      </c>
      <c r="G653">
        <v>6.53</v>
      </c>
      <c r="H653">
        <v>-20.309999999999999</v>
      </c>
      <c r="I653">
        <v>34.19</v>
      </c>
      <c r="J653">
        <v>7.1980000000000004</v>
      </c>
      <c r="K653">
        <v>-18.7</v>
      </c>
      <c r="L653">
        <f t="shared" si="128"/>
        <v>1.8242245199409157</v>
      </c>
      <c r="M653">
        <f t="shared" si="129"/>
        <v>1.8283422459893048</v>
      </c>
      <c r="O653">
        <v>37.049999999999997</v>
      </c>
      <c r="P653">
        <f t="shared" si="130"/>
        <v>26.84</v>
      </c>
      <c r="Q653">
        <v>6.53</v>
      </c>
      <c r="R653">
        <f t="shared" si="131"/>
        <v>2.2229999999999999</v>
      </c>
      <c r="S653">
        <v>0.1</v>
      </c>
      <c r="T653">
        <v>0.1</v>
      </c>
      <c r="U653">
        <f t="shared" si="132"/>
        <v>4.9236829148202856E-2</v>
      </c>
      <c r="V653">
        <f t="shared" si="133"/>
        <v>-8.9819031016293252E-2</v>
      </c>
      <c r="W653">
        <f t="shared" si="134"/>
        <v>8.9819031016293252E-2</v>
      </c>
      <c r="X653">
        <f t="shared" si="135"/>
        <v>1.1980062356953192E-2</v>
      </c>
      <c r="Y653">
        <f t="shared" si="136"/>
        <v>8.0674583327058498E-5</v>
      </c>
      <c r="Z653">
        <f t="shared" si="137"/>
        <v>8.0674583327058498E-5</v>
      </c>
      <c r="AA653">
        <f t="shared" si="138"/>
        <v>1.2141411523607308E-2</v>
      </c>
      <c r="AB653">
        <f t="shared" si="139"/>
        <v>0.11018807341816676</v>
      </c>
    </row>
    <row r="654" spans="1:28" x14ac:dyDescent="0.25">
      <c r="A654" s="1">
        <v>44971.125</v>
      </c>
      <c r="B654">
        <v>651</v>
      </c>
      <c r="C654">
        <v>27.5</v>
      </c>
      <c r="D654">
        <v>58.41</v>
      </c>
      <c r="E654">
        <v>62.54</v>
      </c>
      <c r="F654">
        <v>40.36</v>
      </c>
      <c r="G654">
        <v>6.4720000000000004</v>
      </c>
      <c r="H654">
        <v>-20.87</v>
      </c>
      <c r="I654">
        <v>38</v>
      </c>
      <c r="J654">
        <v>7.1710000000000003</v>
      </c>
      <c r="K654">
        <v>-19.11</v>
      </c>
      <c r="L654">
        <f t="shared" si="128"/>
        <v>1.933876377575467</v>
      </c>
      <c r="M654">
        <f t="shared" si="129"/>
        <v>1.9884877027734171</v>
      </c>
      <c r="O654">
        <v>40.36</v>
      </c>
      <c r="P654">
        <f t="shared" si="130"/>
        <v>27.342000000000002</v>
      </c>
      <c r="Q654">
        <v>6.4720000000000004</v>
      </c>
      <c r="R654">
        <f t="shared" si="131"/>
        <v>2.4215999999999998</v>
      </c>
      <c r="S654">
        <v>0.1</v>
      </c>
      <c r="T654">
        <v>0.1</v>
      </c>
      <c r="U654">
        <f t="shared" si="132"/>
        <v>4.7915668423574503E-2</v>
      </c>
      <c r="V654">
        <f t="shared" si="133"/>
        <v>-9.2662979280089458E-2</v>
      </c>
      <c r="W654">
        <f t="shared" si="134"/>
        <v>9.2662979280089458E-2</v>
      </c>
      <c r="X654">
        <f t="shared" si="135"/>
        <v>1.3463560237479874E-2</v>
      </c>
      <c r="Y654">
        <f t="shared" si="136"/>
        <v>8.586427729062288E-5</v>
      </c>
      <c r="Z654">
        <f t="shared" si="137"/>
        <v>8.586427729062288E-5</v>
      </c>
      <c r="AA654">
        <f t="shared" si="138"/>
        <v>1.3635288792061119E-2</v>
      </c>
      <c r="AB654">
        <f t="shared" si="139"/>
        <v>0.11677023932518558</v>
      </c>
    </row>
    <row r="655" spans="1:28" x14ac:dyDescent="0.25">
      <c r="A655" s="1">
        <v>44971.131944444445</v>
      </c>
      <c r="B655">
        <v>652</v>
      </c>
      <c r="C655">
        <v>27.5</v>
      </c>
      <c r="D655">
        <v>58.41</v>
      </c>
      <c r="E655">
        <v>62.54</v>
      </c>
      <c r="F655">
        <v>37.67</v>
      </c>
      <c r="G655">
        <v>6.4749999999999996</v>
      </c>
      <c r="H655">
        <v>-20.440000000000001</v>
      </c>
      <c r="I655">
        <v>35.229999999999997</v>
      </c>
      <c r="J655">
        <v>7.1420000000000003</v>
      </c>
      <c r="K655">
        <v>-18.79</v>
      </c>
      <c r="L655">
        <f t="shared" si="128"/>
        <v>1.8429549902152642</v>
      </c>
      <c r="M655">
        <f t="shared" si="129"/>
        <v>1.874933475252794</v>
      </c>
      <c r="O655">
        <v>37.67</v>
      </c>
      <c r="P655">
        <f t="shared" si="130"/>
        <v>26.914999999999999</v>
      </c>
      <c r="Q655">
        <v>6.4749999999999996</v>
      </c>
      <c r="R655">
        <f t="shared" si="131"/>
        <v>2.2602000000000002</v>
      </c>
      <c r="S655">
        <v>0.1</v>
      </c>
      <c r="T655">
        <v>0.1</v>
      </c>
      <c r="U655">
        <f t="shared" si="132"/>
        <v>4.8923679060665366E-2</v>
      </c>
      <c r="V655">
        <f t="shared" si="133"/>
        <v>-9.0164138464543284E-2</v>
      </c>
      <c r="W655">
        <f t="shared" si="134"/>
        <v>9.0164138464543284E-2</v>
      </c>
      <c r="X655">
        <f t="shared" si="135"/>
        <v>1.2227339145453644E-2</v>
      </c>
      <c r="Y655">
        <f t="shared" si="136"/>
        <v>8.1295718650533356E-5</v>
      </c>
      <c r="Z655">
        <f t="shared" si="137"/>
        <v>8.1295718650533356E-5</v>
      </c>
      <c r="AA655">
        <f t="shared" si="138"/>
        <v>1.2389930582754711E-2</v>
      </c>
      <c r="AB655">
        <f t="shared" si="139"/>
        <v>0.11131006505592704</v>
      </c>
    </row>
    <row r="656" spans="1:28" x14ac:dyDescent="0.25">
      <c r="A656" s="1">
        <v>44971.138888888891</v>
      </c>
      <c r="B656">
        <v>653</v>
      </c>
      <c r="C656">
        <v>27.5</v>
      </c>
      <c r="D656">
        <v>58.41</v>
      </c>
      <c r="E656">
        <v>62.54</v>
      </c>
      <c r="F656">
        <v>39.54</v>
      </c>
      <c r="G656">
        <v>6.5060000000000002</v>
      </c>
      <c r="H656">
        <v>-20.76</v>
      </c>
      <c r="I656">
        <v>37.479999999999997</v>
      </c>
      <c r="J656">
        <v>7.165</v>
      </c>
      <c r="K656">
        <v>-19.100000000000001</v>
      </c>
      <c r="L656">
        <f t="shared" si="128"/>
        <v>1.9046242774566473</v>
      </c>
      <c r="M656">
        <f t="shared" si="129"/>
        <v>1.9623036649214656</v>
      </c>
      <c r="O656">
        <v>39.54</v>
      </c>
      <c r="P656">
        <f t="shared" si="130"/>
        <v>27.266000000000002</v>
      </c>
      <c r="Q656">
        <v>6.5060000000000002</v>
      </c>
      <c r="R656">
        <f t="shared" si="131"/>
        <v>2.3723999999999998</v>
      </c>
      <c r="S656">
        <v>0.1</v>
      </c>
      <c r="T656">
        <v>0.1</v>
      </c>
      <c r="U656">
        <f t="shared" si="132"/>
        <v>4.8169556840077066E-2</v>
      </c>
      <c r="V656">
        <f t="shared" si="133"/>
        <v>-9.174490739193869E-2</v>
      </c>
      <c r="W656">
        <f t="shared" si="134"/>
        <v>9.174490739193869E-2</v>
      </c>
      <c r="X656">
        <f t="shared" si="135"/>
        <v>1.3059337097798119E-2</v>
      </c>
      <c r="Y656">
        <f t="shared" si="136"/>
        <v>8.4171280323554074E-5</v>
      </c>
      <c r="Z656">
        <f t="shared" si="137"/>
        <v>8.4171280323554074E-5</v>
      </c>
      <c r="AA656">
        <f t="shared" si="138"/>
        <v>1.3227679658445226E-2</v>
      </c>
      <c r="AB656">
        <f t="shared" si="139"/>
        <v>0.11501165009878446</v>
      </c>
    </row>
    <row r="657" spans="1:28" x14ac:dyDescent="0.25">
      <c r="A657" s="1">
        <v>44971.145833333336</v>
      </c>
      <c r="B657">
        <v>654</v>
      </c>
      <c r="C657">
        <v>27.5</v>
      </c>
      <c r="D657">
        <v>58.41</v>
      </c>
      <c r="E657">
        <v>62.54</v>
      </c>
      <c r="F657">
        <v>38.409999999999997</v>
      </c>
      <c r="G657">
        <v>6.47</v>
      </c>
      <c r="H657">
        <v>-20.52</v>
      </c>
      <c r="I657">
        <v>35.840000000000003</v>
      </c>
      <c r="J657">
        <v>7.1529999999999996</v>
      </c>
      <c r="K657">
        <v>-18.829999999999998</v>
      </c>
      <c r="L657">
        <f t="shared" si="128"/>
        <v>1.8718323586744638</v>
      </c>
      <c r="M657">
        <f t="shared" si="129"/>
        <v>1.9033457249070636</v>
      </c>
      <c r="O657">
        <v>38.409999999999997</v>
      </c>
      <c r="P657">
        <f t="shared" si="130"/>
        <v>26.99</v>
      </c>
      <c r="Q657">
        <v>6.47</v>
      </c>
      <c r="R657">
        <f t="shared" si="131"/>
        <v>2.3045999999999998</v>
      </c>
      <c r="S657">
        <v>0.1</v>
      </c>
      <c r="T657">
        <v>0.1</v>
      </c>
      <c r="U657">
        <f t="shared" si="132"/>
        <v>4.8732943469785579E-2</v>
      </c>
      <c r="V657">
        <f t="shared" si="133"/>
        <v>-9.1219900520198044E-2</v>
      </c>
      <c r="W657">
        <f t="shared" si="134"/>
        <v>9.1219900520198044E-2</v>
      </c>
      <c r="X657">
        <f t="shared" si="135"/>
        <v>1.2613522964330904E-2</v>
      </c>
      <c r="Y657">
        <f t="shared" si="136"/>
        <v>8.3210702509148291E-5</v>
      </c>
      <c r="Z657">
        <f t="shared" si="137"/>
        <v>8.3210702509148291E-5</v>
      </c>
      <c r="AA657">
        <f t="shared" si="138"/>
        <v>1.27799443693492E-2</v>
      </c>
      <c r="AB657">
        <f t="shared" si="139"/>
        <v>0.11304841604086809</v>
      </c>
    </row>
    <row r="658" spans="1:28" x14ac:dyDescent="0.25">
      <c r="A658" s="1">
        <v>44971.152777777781</v>
      </c>
      <c r="B658">
        <v>655</v>
      </c>
      <c r="C658">
        <v>27.53</v>
      </c>
      <c r="D658">
        <v>58.41</v>
      </c>
      <c r="E658">
        <v>62.54</v>
      </c>
      <c r="F658">
        <v>38.39</v>
      </c>
      <c r="G658">
        <v>6.5140000000000002</v>
      </c>
      <c r="H658">
        <v>-20.59</v>
      </c>
      <c r="I658">
        <v>35.799999999999997</v>
      </c>
      <c r="J658">
        <v>7.1479999999999997</v>
      </c>
      <c r="K658">
        <v>-19.010000000000002</v>
      </c>
      <c r="L658">
        <f t="shared" si="128"/>
        <v>1.8644973288003885</v>
      </c>
      <c r="M658">
        <f t="shared" si="129"/>
        <v>1.883219358232509</v>
      </c>
      <c r="O658">
        <v>38.39</v>
      </c>
      <c r="P658">
        <f t="shared" si="130"/>
        <v>27.103999999999999</v>
      </c>
      <c r="Q658">
        <v>6.5140000000000002</v>
      </c>
      <c r="R658">
        <f t="shared" si="131"/>
        <v>2.3033999999999999</v>
      </c>
      <c r="S658">
        <v>0.1</v>
      </c>
      <c r="T658">
        <v>0.1</v>
      </c>
      <c r="U658">
        <f t="shared" si="132"/>
        <v>4.8567265662943178E-2</v>
      </c>
      <c r="V658">
        <f t="shared" si="133"/>
        <v>-9.0553537095696385E-2</v>
      </c>
      <c r="W658">
        <f t="shared" si="134"/>
        <v>9.0553537095696385E-2</v>
      </c>
      <c r="X658">
        <f t="shared" si="135"/>
        <v>1.2514861040773621E-2</v>
      </c>
      <c r="Y658">
        <f t="shared" si="136"/>
        <v>8.1999430805416635E-5</v>
      </c>
      <c r="Z658">
        <f t="shared" si="137"/>
        <v>8.1999430805416635E-5</v>
      </c>
      <c r="AA658">
        <f t="shared" si="138"/>
        <v>1.2678859902384454E-2</v>
      </c>
      <c r="AB658">
        <f t="shared" si="139"/>
        <v>0.11260044361539813</v>
      </c>
    </row>
    <row r="659" spans="1:28" x14ac:dyDescent="0.25">
      <c r="A659" s="1">
        <v>44971.159722222219</v>
      </c>
      <c r="B659">
        <v>656</v>
      </c>
      <c r="C659">
        <v>27.53</v>
      </c>
      <c r="D659">
        <v>58.41</v>
      </c>
      <c r="E659">
        <v>62.54</v>
      </c>
      <c r="F659">
        <v>38.840000000000003</v>
      </c>
      <c r="G659">
        <v>6.5369999999999999</v>
      </c>
      <c r="H659">
        <v>-20.54</v>
      </c>
      <c r="I659">
        <v>36.72</v>
      </c>
      <c r="J659">
        <v>7.1660000000000004</v>
      </c>
      <c r="K659">
        <v>-18.91</v>
      </c>
      <c r="L659">
        <f t="shared" si="128"/>
        <v>1.8909444985394355</v>
      </c>
      <c r="M659">
        <f t="shared" si="129"/>
        <v>1.9418297197250132</v>
      </c>
      <c r="O659">
        <v>38.840000000000003</v>
      </c>
      <c r="P659">
        <f t="shared" si="130"/>
        <v>27.076999999999998</v>
      </c>
      <c r="Q659">
        <v>6.5369999999999999</v>
      </c>
      <c r="R659">
        <f t="shared" si="131"/>
        <v>2.3304</v>
      </c>
      <c r="S659">
        <v>0.1</v>
      </c>
      <c r="T659">
        <v>0.1</v>
      </c>
      <c r="U659">
        <f t="shared" si="132"/>
        <v>4.8685491723466409E-2</v>
      </c>
      <c r="V659">
        <f t="shared" si="133"/>
        <v>-9.2061562733176019E-2</v>
      </c>
      <c r="W659">
        <f t="shared" si="134"/>
        <v>9.2061562733176019E-2</v>
      </c>
      <c r="X659">
        <f t="shared" si="135"/>
        <v>1.2872415947603605E-2</v>
      </c>
      <c r="Y659">
        <f t="shared" si="136"/>
        <v>8.475331332874505E-5</v>
      </c>
      <c r="Z659">
        <f t="shared" si="137"/>
        <v>8.475331332874505E-5</v>
      </c>
      <c r="AA659">
        <f t="shared" si="138"/>
        <v>1.3041922574261094E-2</v>
      </c>
      <c r="AB659">
        <f t="shared" si="139"/>
        <v>0.11420123718358349</v>
      </c>
    </row>
    <row r="660" spans="1:28" x14ac:dyDescent="0.25">
      <c r="A660" s="1">
        <v>44971.166666666664</v>
      </c>
      <c r="B660">
        <v>657</v>
      </c>
      <c r="C660">
        <v>27.5</v>
      </c>
      <c r="D660">
        <v>58.41</v>
      </c>
      <c r="E660">
        <v>62.54</v>
      </c>
      <c r="F660">
        <v>37.409999999999997</v>
      </c>
      <c r="G660">
        <v>6.4649999999999999</v>
      </c>
      <c r="H660">
        <v>-20.51</v>
      </c>
      <c r="I660">
        <v>34.68</v>
      </c>
      <c r="J660">
        <v>7.1639999999999997</v>
      </c>
      <c r="K660">
        <v>-18.89</v>
      </c>
      <c r="L660">
        <f t="shared" si="128"/>
        <v>1.8239882983910285</v>
      </c>
      <c r="M660">
        <f t="shared" si="129"/>
        <v>1.8358920063525674</v>
      </c>
      <c r="O660">
        <v>37.409999999999997</v>
      </c>
      <c r="P660">
        <f t="shared" si="130"/>
        <v>26.975000000000001</v>
      </c>
      <c r="Q660">
        <v>6.4649999999999999</v>
      </c>
      <c r="R660">
        <f t="shared" si="131"/>
        <v>2.2445999999999997</v>
      </c>
      <c r="S660">
        <v>0.1</v>
      </c>
      <c r="T660">
        <v>0.1</v>
      </c>
      <c r="U660">
        <f t="shared" si="132"/>
        <v>4.8756704046806432E-2</v>
      </c>
      <c r="V660">
        <f t="shared" si="133"/>
        <v>-8.8931657649489432E-2</v>
      </c>
      <c r="W660">
        <f t="shared" si="134"/>
        <v>8.8931657649489432E-2</v>
      </c>
      <c r="X660">
        <f t="shared" si="135"/>
        <v>1.1976959925602637E-2</v>
      </c>
      <c r="Y660">
        <f t="shared" si="136"/>
        <v>7.9088397322859942E-5</v>
      </c>
      <c r="Z660">
        <f t="shared" si="137"/>
        <v>7.9088397322859942E-5</v>
      </c>
      <c r="AA660">
        <f t="shared" si="138"/>
        <v>1.2135136720248357E-2</v>
      </c>
      <c r="AB660">
        <f t="shared" si="139"/>
        <v>0.11015959658717145</v>
      </c>
    </row>
    <row r="661" spans="1:28" x14ac:dyDescent="0.25">
      <c r="A661" s="1">
        <v>44971.173611111109</v>
      </c>
      <c r="B661">
        <v>658</v>
      </c>
      <c r="C661">
        <v>27.5</v>
      </c>
      <c r="D661">
        <v>58.41</v>
      </c>
      <c r="E661">
        <v>62.54</v>
      </c>
      <c r="F661">
        <v>40.200000000000003</v>
      </c>
      <c r="G661">
        <v>6.4509999999999996</v>
      </c>
      <c r="H661">
        <v>-20.82</v>
      </c>
      <c r="I661">
        <v>37.96</v>
      </c>
      <c r="J661">
        <v>7.1420000000000003</v>
      </c>
      <c r="K661">
        <v>-19.03</v>
      </c>
      <c r="L661">
        <f t="shared" si="128"/>
        <v>1.9308357348703171</v>
      </c>
      <c r="M661">
        <f t="shared" si="129"/>
        <v>1.9947451392538098</v>
      </c>
      <c r="O661">
        <v>40.200000000000003</v>
      </c>
      <c r="P661">
        <f t="shared" si="130"/>
        <v>27.271000000000001</v>
      </c>
      <c r="Q661">
        <v>6.4509999999999996</v>
      </c>
      <c r="R661">
        <f t="shared" si="131"/>
        <v>2.4119999999999999</v>
      </c>
      <c r="S661">
        <v>0.1</v>
      </c>
      <c r="T661">
        <v>0.1</v>
      </c>
      <c r="U661">
        <f t="shared" si="132"/>
        <v>4.8030739673390971E-2</v>
      </c>
      <c r="V661">
        <f t="shared" si="133"/>
        <v>-9.2739468533636751E-2</v>
      </c>
      <c r="W661">
        <f t="shared" si="134"/>
        <v>9.2739468533636751E-2</v>
      </c>
      <c r="X661">
        <f t="shared" si="135"/>
        <v>1.3421255886187908E-2</v>
      </c>
      <c r="Y661">
        <f t="shared" si="136"/>
        <v>8.6006090239014004E-5</v>
      </c>
      <c r="Z661">
        <f t="shared" si="137"/>
        <v>8.6006090239014004E-5</v>
      </c>
      <c r="AA661">
        <f t="shared" si="138"/>
        <v>1.3593268066665935E-2</v>
      </c>
      <c r="AB661">
        <f t="shared" si="139"/>
        <v>0.11659017139821837</v>
      </c>
    </row>
    <row r="662" spans="1:28" x14ac:dyDescent="0.25">
      <c r="A662" s="1">
        <v>44971.180555555555</v>
      </c>
      <c r="B662">
        <v>659</v>
      </c>
      <c r="C662">
        <v>27.5</v>
      </c>
      <c r="D662">
        <v>58.41</v>
      </c>
      <c r="E662">
        <v>62.54</v>
      </c>
      <c r="F662">
        <v>38.25</v>
      </c>
      <c r="G662">
        <v>6.3890000000000002</v>
      </c>
      <c r="H662">
        <v>-20.71</v>
      </c>
      <c r="I662">
        <v>35.200000000000003</v>
      </c>
      <c r="J662">
        <v>7.1420000000000003</v>
      </c>
      <c r="K662">
        <v>-18.95</v>
      </c>
      <c r="L662">
        <f t="shared" si="128"/>
        <v>1.8469338483824238</v>
      </c>
      <c r="M662">
        <f t="shared" si="129"/>
        <v>1.857519788918206</v>
      </c>
      <c r="O662">
        <v>38.25</v>
      </c>
      <c r="P662">
        <f t="shared" si="130"/>
        <v>27.099</v>
      </c>
      <c r="Q662">
        <v>6.3890000000000002</v>
      </c>
      <c r="R662">
        <f t="shared" si="131"/>
        <v>2.2949999999999999</v>
      </c>
      <c r="S662">
        <v>0.1</v>
      </c>
      <c r="T662">
        <v>0.1</v>
      </c>
      <c r="U662">
        <f t="shared" si="132"/>
        <v>4.8285852245292124E-2</v>
      </c>
      <c r="V662">
        <f t="shared" si="133"/>
        <v>-8.9180774909822499E-2</v>
      </c>
      <c r="W662">
        <f t="shared" si="134"/>
        <v>8.9180774909822499E-2</v>
      </c>
      <c r="X662">
        <f t="shared" si="135"/>
        <v>1.2280192705082555E-2</v>
      </c>
      <c r="Y662">
        <f t="shared" si="136"/>
        <v>7.9532106135164253E-5</v>
      </c>
      <c r="Z662">
        <f t="shared" si="137"/>
        <v>7.9532106135164253E-5</v>
      </c>
      <c r="AA662">
        <f t="shared" si="138"/>
        <v>1.2439256917352886E-2</v>
      </c>
      <c r="AB662">
        <f t="shared" si="139"/>
        <v>0.11153141672799143</v>
      </c>
    </row>
    <row r="663" spans="1:28" x14ac:dyDescent="0.25">
      <c r="A663" s="1">
        <v>44971.1875</v>
      </c>
      <c r="B663">
        <v>660</v>
      </c>
      <c r="C663">
        <v>27.5</v>
      </c>
      <c r="D663">
        <v>58.41</v>
      </c>
      <c r="E663">
        <v>62.54</v>
      </c>
      <c r="F663">
        <v>39.47</v>
      </c>
      <c r="G663">
        <v>6.44</v>
      </c>
      <c r="H663">
        <v>-20.72</v>
      </c>
      <c r="I663">
        <v>37.549999999999997</v>
      </c>
      <c r="J663">
        <v>7.1280000000000001</v>
      </c>
      <c r="K663">
        <v>-19.010000000000002</v>
      </c>
      <c r="L663">
        <f t="shared" si="128"/>
        <v>1.9049227799227799</v>
      </c>
      <c r="M663">
        <f t="shared" si="129"/>
        <v>1.975276170436612</v>
      </c>
      <c r="O663">
        <v>39.47</v>
      </c>
      <c r="P663">
        <f t="shared" si="130"/>
        <v>27.16</v>
      </c>
      <c r="Q663">
        <v>6.44</v>
      </c>
      <c r="R663">
        <f t="shared" si="131"/>
        <v>2.3681999999999999</v>
      </c>
      <c r="S663">
        <v>0.1</v>
      </c>
      <c r="T663">
        <v>0.1</v>
      </c>
      <c r="U663">
        <f t="shared" si="132"/>
        <v>4.8262548262548263E-2</v>
      </c>
      <c r="V663">
        <f t="shared" si="133"/>
        <v>-9.1936427602450785E-2</v>
      </c>
      <c r="W663">
        <f t="shared" si="134"/>
        <v>9.1936427602450785E-2</v>
      </c>
      <c r="X663">
        <f t="shared" si="135"/>
        <v>1.3063430870887434E-2</v>
      </c>
      <c r="Y663">
        <f t="shared" si="136"/>
        <v>8.4523067203006754E-5</v>
      </c>
      <c r="Z663">
        <f t="shared" si="137"/>
        <v>8.4523067203006754E-5</v>
      </c>
      <c r="AA663">
        <f t="shared" si="138"/>
        <v>1.3232477005293447E-2</v>
      </c>
      <c r="AB663">
        <f t="shared" si="139"/>
        <v>0.11503250412510999</v>
      </c>
    </row>
    <row r="664" spans="1:28" x14ac:dyDescent="0.25">
      <c r="A664" s="1">
        <v>44971.194444444445</v>
      </c>
      <c r="B664">
        <v>661</v>
      </c>
      <c r="C664">
        <v>27.5</v>
      </c>
      <c r="D664">
        <v>58.41</v>
      </c>
      <c r="E664">
        <v>62.54</v>
      </c>
      <c r="F664">
        <v>36.880000000000003</v>
      </c>
      <c r="G664">
        <v>6.4009999999999998</v>
      </c>
      <c r="H664">
        <v>-20.52</v>
      </c>
      <c r="I664">
        <v>34.32</v>
      </c>
      <c r="J664">
        <v>7.1109999999999998</v>
      </c>
      <c r="K664">
        <v>-18.88</v>
      </c>
      <c r="L664">
        <f t="shared" si="128"/>
        <v>1.7972709551656922</v>
      </c>
      <c r="M664">
        <f t="shared" si="129"/>
        <v>1.8177966101694916</v>
      </c>
      <c r="O664">
        <v>36.880000000000003</v>
      </c>
      <c r="P664">
        <f t="shared" si="130"/>
        <v>26.920999999999999</v>
      </c>
      <c r="Q664">
        <v>6.4009999999999998</v>
      </c>
      <c r="R664">
        <f t="shared" si="131"/>
        <v>2.2128000000000001</v>
      </c>
      <c r="S664">
        <v>0.1</v>
      </c>
      <c r="T664">
        <v>0.1</v>
      </c>
      <c r="U664">
        <f t="shared" si="132"/>
        <v>4.8732943469785579E-2</v>
      </c>
      <c r="V664">
        <f t="shared" si="133"/>
        <v>-8.7586303857977194E-2</v>
      </c>
      <c r="W664">
        <f t="shared" si="134"/>
        <v>8.7586303857977194E-2</v>
      </c>
      <c r="X664">
        <f t="shared" si="135"/>
        <v>1.162865839061592E-2</v>
      </c>
      <c r="Y664">
        <f t="shared" si="136"/>
        <v>7.6713606235019117E-5</v>
      </c>
      <c r="Z664">
        <f t="shared" si="137"/>
        <v>7.6713606235019117E-5</v>
      </c>
      <c r="AA664">
        <f t="shared" si="138"/>
        <v>1.1782085603085959E-2</v>
      </c>
      <c r="AB664">
        <f t="shared" si="139"/>
        <v>0.10854531589656902</v>
      </c>
    </row>
    <row r="665" spans="1:28" x14ac:dyDescent="0.25">
      <c r="A665" s="1">
        <v>44971.201388888891</v>
      </c>
      <c r="B665">
        <v>662</v>
      </c>
      <c r="C665">
        <v>27.5</v>
      </c>
      <c r="D665">
        <v>58.41</v>
      </c>
      <c r="E665">
        <v>62.54</v>
      </c>
      <c r="F665">
        <v>40.74</v>
      </c>
      <c r="G665">
        <v>6.39</v>
      </c>
      <c r="H665">
        <v>-20.97</v>
      </c>
      <c r="I665">
        <v>38.93</v>
      </c>
      <c r="J665">
        <v>7.085</v>
      </c>
      <c r="K665">
        <v>-19.2</v>
      </c>
      <c r="L665">
        <f t="shared" si="128"/>
        <v>1.9427753934191705</v>
      </c>
      <c r="M665">
        <f t="shared" si="129"/>
        <v>2.0276041666666669</v>
      </c>
      <c r="O665">
        <v>40.74</v>
      </c>
      <c r="P665">
        <f t="shared" si="130"/>
        <v>27.36</v>
      </c>
      <c r="Q665">
        <v>6.39</v>
      </c>
      <c r="R665">
        <f t="shared" si="131"/>
        <v>2.4443999999999999</v>
      </c>
      <c r="S665">
        <v>0.1</v>
      </c>
      <c r="T665">
        <v>0.1</v>
      </c>
      <c r="U665">
        <f t="shared" si="132"/>
        <v>4.7687172150691466E-2</v>
      </c>
      <c r="V665">
        <f t="shared" si="133"/>
        <v>-9.2645464636107316E-2</v>
      </c>
      <c r="W665">
        <f t="shared" si="134"/>
        <v>9.2645464636107316E-2</v>
      </c>
      <c r="X665">
        <f t="shared" si="135"/>
        <v>1.3587754425390041E-2</v>
      </c>
      <c r="Y665">
        <f t="shared" si="136"/>
        <v>8.5831821176402117E-5</v>
      </c>
      <c r="Z665">
        <f t="shared" si="137"/>
        <v>8.5831821176402117E-5</v>
      </c>
      <c r="AA665">
        <f t="shared" si="138"/>
        <v>1.3759418067742847E-2</v>
      </c>
      <c r="AB665">
        <f t="shared" si="139"/>
        <v>0.11730054589703684</v>
      </c>
    </row>
    <row r="666" spans="1:28" x14ac:dyDescent="0.25">
      <c r="A666" s="1">
        <v>44971.208333333336</v>
      </c>
      <c r="B666">
        <v>663</v>
      </c>
      <c r="C666">
        <v>27.53</v>
      </c>
      <c r="D666">
        <v>58.41</v>
      </c>
      <c r="E666">
        <v>62.54</v>
      </c>
      <c r="F666">
        <v>36.19</v>
      </c>
      <c r="G666">
        <v>6.3630000000000004</v>
      </c>
      <c r="H666">
        <v>-20.47</v>
      </c>
      <c r="I666">
        <v>33.479999999999997</v>
      </c>
      <c r="J666">
        <v>7.08</v>
      </c>
      <c r="K666">
        <v>-18.84</v>
      </c>
      <c r="L666">
        <f t="shared" si="128"/>
        <v>1.7679531021006352</v>
      </c>
      <c r="M666">
        <f t="shared" si="129"/>
        <v>1.7770700636942673</v>
      </c>
      <c r="O666">
        <v>36.19</v>
      </c>
      <c r="P666">
        <f t="shared" si="130"/>
        <v>26.832999999999998</v>
      </c>
      <c r="Q666">
        <v>6.3630000000000004</v>
      </c>
      <c r="R666">
        <f t="shared" si="131"/>
        <v>2.1713999999999998</v>
      </c>
      <c r="S666">
        <v>0.1</v>
      </c>
      <c r="T666">
        <v>0.1</v>
      </c>
      <c r="U666">
        <f t="shared" si="132"/>
        <v>4.8851978505129463E-2</v>
      </c>
      <c r="V666">
        <f t="shared" si="133"/>
        <v>-8.6368006941897182E-2</v>
      </c>
      <c r="W666">
        <f t="shared" si="134"/>
        <v>8.6368006941897182E-2</v>
      </c>
      <c r="X666">
        <f t="shared" si="135"/>
        <v>1.1252369416418131E-2</v>
      </c>
      <c r="Y666">
        <f t="shared" si="136"/>
        <v>7.4594326231155992E-5</v>
      </c>
      <c r="Z666">
        <f t="shared" si="137"/>
        <v>7.4594326231155992E-5</v>
      </c>
      <c r="AA666">
        <f t="shared" si="138"/>
        <v>1.1401558068880442E-2</v>
      </c>
      <c r="AB666">
        <f t="shared" si="139"/>
        <v>0.10677807859706243</v>
      </c>
    </row>
    <row r="667" spans="1:28" x14ac:dyDescent="0.25">
      <c r="A667" s="1">
        <v>44971.215277777781</v>
      </c>
      <c r="B667">
        <v>664</v>
      </c>
      <c r="C667">
        <v>27.53</v>
      </c>
      <c r="D667">
        <v>58.41</v>
      </c>
      <c r="E667">
        <v>62.54</v>
      </c>
      <c r="F667">
        <v>41.25</v>
      </c>
      <c r="G667">
        <v>6.31</v>
      </c>
      <c r="H667">
        <v>-21.12</v>
      </c>
      <c r="I667">
        <v>38.79</v>
      </c>
      <c r="J667">
        <v>7.0460000000000003</v>
      </c>
      <c r="K667">
        <v>-19.260000000000002</v>
      </c>
      <c r="L667">
        <f t="shared" si="128"/>
        <v>1.953125</v>
      </c>
      <c r="M667">
        <f t="shared" si="129"/>
        <v>2.014018691588785</v>
      </c>
      <c r="O667">
        <v>41.25</v>
      </c>
      <c r="P667">
        <f t="shared" si="130"/>
        <v>27.43</v>
      </c>
      <c r="Q667">
        <v>6.31</v>
      </c>
      <c r="R667">
        <f t="shared" si="131"/>
        <v>2.4750000000000001</v>
      </c>
      <c r="S667">
        <v>0.1</v>
      </c>
      <c r="T667">
        <v>0.1</v>
      </c>
      <c r="U667">
        <f t="shared" si="132"/>
        <v>4.7348484848484848E-2</v>
      </c>
      <c r="V667">
        <f t="shared" si="133"/>
        <v>-9.2477509469696961E-2</v>
      </c>
      <c r="W667">
        <f t="shared" si="134"/>
        <v>9.2477509469696961E-2</v>
      </c>
      <c r="X667">
        <f t="shared" si="135"/>
        <v>1.373291015625E-2</v>
      </c>
      <c r="Y667">
        <f t="shared" si="136"/>
        <v>8.5520897577178918E-5</v>
      </c>
      <c r="Z667">
        <f t="shared" si="137"/>
        <v>8.5520897577178918E-5</v>
      </c>
      <c r="AA667">
        <f t="shared" si="138"/>
        <v>1.3903951951404359E-2</v>
      </c>
      <c r="AB667">
        <f t="shared" si="139"/>
        <v>0.11791502004157214</v>
      </c>
    </row>
    <row r="668" spans="1:28" x14ac:dyDescent="0.25">
      <c r="A668" s="1">
        <v>44971.222222222219</v>
      </c>
      <c r="B668">
        <v>665</v>
      </c>
      <c r="C668">
        <v>27.53</v>
      </c>
      <c r="D668">
        <v>58.41</v>
      </c>
      <c r="E668">
        <v>62.54</v>
      </c>
      <c r="F668">
        <v>35.590000000000003</v>
      </c>
      <c r="G668">
        <v>6.2750000000000004</v>
      </c>
      <c r="H668">
        <v>-20.47</v>
      </c>
      <c r="I668">
        <v>33.32</v>
      </c>
      <c r="J668">
        <v>7.06</v>
      </c>
      <c r="K668">
        <v>-18.78</v>
      </c>
      <c r="L668">
        <f t="shared" si="128"/>
        <v>1.7386419149975576</v>
      </c>
      <c r="M668">
        <f t="shared" si="129"/>
        <v>1.7742279020234291</v>
      </c>
      <c r="O668">
        <v>35.590000000000003</v>
      </c>
      <c r="P668">
        <f t="shared" si="130"/>
        <v>26.744999999999997</v>
      </c>
      <c r="Q668">
        <v>6.2750000000000004</v>
      </c>
      <c r="R668">
        <f t="shared" si="131"/>
        <v>2.1354000000000002</v>
      </c>
      <c r="S668">
        <v>0.1</v>
      </c>
      <c r="T668">
        <v>0.1</v>
      </c>
      <c r="U668">
        <f t="shared" si="132"/>
        <v>4.8851978505129463E-2</v>
      </c>
      <c r="V668">
        <f t="shared" si="133"/>
        <v>-8.4936097459577808E-2</v>
      </c>
      <c r="W668">
        <f t="shared" si="134"/>
        <v>8.4936097459577808E-2</v>
      </c>
      <c r="X668">
        <f t="shared" si="135"/>
        <v>1.088235255091095E-2</v>
      </c>
      <c r="Y668">
        <f t="shared" si="136"/>
        <v>7.2141406516628993E-5</v>
      </c>
      <c r="Z668">
        <f t="shared" si="137"/>
        <v>7.2141406516628993E-5</v>
      </c>
      <c r="AA668">
        <f t="shared" si="138"/>
        <v>1.1026635363944208E-2</v>
      </c>
      <c r="AB668">
        <f t="shared" si="139"/>
        <v>0.10500778715859223</v>
      </c>
    </row>
    <row r="669" spans="1:28" x14ac:dyDescent="0.25">
      <c r="A669" s="1">
        <v>44971.229166666664</v>
      </c>
      <c r="B669">
        <v>666</v>
      </c>
      <c r="C669">
        <v>27.53</v>
      </c>
      <c r="D669">
        <v>58.41</v>
      </c>
      <c r="E669">
        <v>62.54</v>
      </c>
      <c r="F669">
        <v>41.06</v>
      </c>
      <c r="G669">
        <v>6.3410000000000002</v>
      </c>
      <c r="H669">
        <v>-21.08</v>
      </c>
      <c r="I669">
        <v>39.25</v>
      </c>
      <c r="J669">
        <v>7.032</v>
      </c>
      <c r="K669">
        <v>-19.329999999999998</v>
      </c>
      <c r="L669">
        <f t="shared" si="128"/>
        <v>1.9478178368121444</v>
      </c>
      <c r="M669">
        <f t="shared" si="129"/>
        <v>2.0305225038799795</v>
      </c>
      <c r="O669">
        <v>41.06</v>
      </c>
      <c r="P669">
        <f t="shared" si="130"/>
        <v>27.420999999999999</v>
      </c>
      <c r="Q669">
        <v>6.3410000000000002</v>
      </c>
      <c r="R669">
        <f t="shared" si="131"/>
        <v>2.4636</v>
      </c>
      <c r="S669">
        <v>0.1</v>
      </c>
      <c r="T669">
        <v>0.1</v>
      </c>
      <c r="U669">
        <f t="shared" si="132"/>
        <v>4.743833017077799E-2</v>
      </c>
      <c r="V669">
        <f t="shared" si="133"/>
        <v>-9.2401225655225072E-2</v>
      </c>
      <c r="W669">
        <f t="shared" si="134"/>
        <v>9.2401225655225072E-2</v>
      </c>
      <c r="X669">
        <f t="shared" si="135"/>
        <v>1.3658379571452746E-2</v>
      </c>
      <c r="Y669">
        <f t="shared" si="136"/>
        <v>8.5379865025878235E-5</v>
      </c>
      <c r="Z669">
        <f t="shared" si="137"/>
        <v>8.5379865025878235E-5</v>
      </c>
      <c r="AA669">
        <f t="shared" si="138"/>
        <v>1.3829139301504504E-2</v>
      </c>
      <c r="AB669">
        <f t="shared" si="139"/>
        <v>0.11759736094617304</v>
      </c>
    </row>
    <row r="670" spans="1:28" x14ac:dyDescent="0.25">
      <c r="A670" s="1">
        <v>44971.236111111109</v>
      </c>
      <c r="B670">
        <v>667</v>
      </c>
      <c r="C670">
        <v>27.53</v>
      </c>
      <c r="D670">
        <v>58.41</v>
      </c>
      <c r="E670">
        <v>62.54</v>
      </c>
      <c r="F670">
        <v>36.08</v>
      </c>
      <c r="G670">
        <v>6.218</v>
      </c>
      <c r="H670">
        <v>-20.53</v>
      </c>
      <c r="I670">
        <v>33.549999999999997</v>
      </c>
      <c r="J670">
        <v>7.016</v>
      </c>
      <c r="K670">
        <v>-18.84</v>
      </c>
      <c r="L670">
        <f t="shared" si="128"/>
        <v>1.757428153921091</v>
      </c>
      <c r="M670">
        <f t="shared" si="129"/>
        <v>1.7807855626326963</v>
      </c>
      <c r="O670">
        <v>36.08</v>
      </c>
      <c r="P670">
        <f t="shared" si="130"/>
        <v>26.748000000000001</v>
      </c>
      <c r="Q670">
        <v>6.218</v>
      </c>
      <c r="R670">
        <f t="shared" si="131"/>
        <v>2.1647999999999996</v>
      </c>
      <c r="S670">
        <v>0.1</v>
      </c>
      <c r="T670">
        <v>0.1</v>
      </c>
      <c r="U670">
        <f t="shared" si="132"/>
        <v>4.8709206039941548E-2</v>
      </c>
      <c r="V670">
        <f t="shared" si="133"/>
        <v>-8.5602930049736528E-2</v>
      </c>
      <c r="W670">
        <f t="shared" si="134"/>
        <v>8.5602930049736528E-2</v>
      </c>
      <c r="X670">
        <f t="shared" si="135"/>
        <v>1.1118793378300174E-2</v>
      </c>
      <c r="Y670">
        <f t="shared" si="136"/>
        <v>7.3278616331000869E-5</v>
      </c>
      <c r="Z670">
        <f t="shared" si="137"/>
        <v>7.3278616331000869E-5</v>
      </c>
      <c r="AA670">
        <f t="shared" si="138"/>
        <v>1.1265350610962177E-2</v>
      </c>
      <c r="AB670">
        <f t="shared" si="139"/>
        <v>0.10613835598388632</v>
      </c>
    </row>
    <row r="671" spans="1:28" x14ac:dyDescent="0.25">
      <c r="A671" s="1">
        <v>44971.243055555555</v>
      </c>
      <c r="B671">
        <v>668</v>
      </c>
      <c r="C671">
        <v>27.53</v>
      </c>
      <c r="D671">
        <v>58.41</v>
      </c>
      <c r="E671">
        <v>62.54</v>
      </c>
      <c r="F671">
        <v>40.94</v>
      </c>
      <c r="G671">
        <v>6.335</v>
      </c>
      <c r="H671">
        <v>-21.15</v>
      </c>
      <c r="I671">
        <v>39.450000000000003</v>
      </c>
      <c r="J671">
        <v>7.0190000000000001</v>
      </c>
      <c r="K671">
        <v>-19.38</v>
      </c>
      <c r="L671">
        <f t="shared" si="128"/>
        <v>1.9356973995271869</v>
      </c>
      <c r="M671">
        <f t="shared" si="129"/>
        <v>2.035603715170279</v>
      </c>
      <c r="O671">
        <v>40.94</v>
      </c>
      <c r="P671">
        <f t="shared" si="130"/>
        <v>27.484999999999999</v>
      </c>
      <c r="Q671">
        <v>6.335</v>
      </c>
      <c r="R671">
        <f t="shared" si="131"/>
        <v>2.4563999999999999</v>
      </c>
      <c r="S671">
        <v>0.1</v>
      </c>
      <c r="T671">
        <v>0.1</v>
      </c>
      <c r="U671">
        <f t="shared" si="132"/>
        <v>4.7281323877068564E-2</v>
      </c>
      <c r="V671">
        <f t="shared" si="133"/>
        <v>-9.1522335675044295E-2</v>
      </c>
      <c r="W671">
        <f t="shared" si="134"/>
        <v>9.1522335675044295E-2</v>
      </c>
      <c r="X671">
        <f t="shared" si="135"/>
        <v>1.348892792113073E-2</v>
      </c>
      <c r="Y671">
        <f t="shared" si="136"/>
        <v>8.3763379274154866E-5</v>
      </c>
      <c r="Z671">
        <f t="shared" si="137"/>
        <v>8.3763379274154866E-5</v>
      </c>
      <c r="AA671">
        <f t="shared" si="138"/>
        <v>1.3656454679679039E-2</v>
      </c>
      <c r="AB671">
        <f t="shared" si="139"/>
        <v>0.11686083466961478</v>
      </c>
    </row>
    <row r="672" spans="1:28" x14ac:dyDescent="0.25">
      <c r="A672" s="1">
        <v>44971.25</v>
      </c>
      <c r="B672">
        <v>669</v>
      </c>
      <c r="C672">
        <v>27.53</v>
      </c>
      <c r="D672">
        <v>58.41</v>
      </c>
      <c r="E672">
        <v>62.54</v>
      </c>
      <c r="F672">
        <v>36.06</v>
      </c>
      <c r="G672">
        <v>6.3010000000000002</v>
      </c>
      <c r="H672">
        <v>-20.5</v>
      </c>
      <c r="I672">
        <v>33.71</v>
      </c>
      <c r="J672">
        <v>7.02</v>
      </c>
      <c r="K672">
        <v>-18.88</v>
      </c>
      <c r="L672">
        <f t="shared" si="128"/>
        <v>1.7590243902439024</v>
      </c>
      <c r="M672">
        <f t="shared" si="129"/>
        <v>1.7854872881355934</v>
      </c>
      <c r="O672">
        <v>36.06</v>
      </c>
      <c r="P672">
        <f t="shared" si="130"/>
        <v>26.801000000000002</v>
      </c>
      <c r="Q672">
        <v>6.3010000000000002</v>
      </c>
      <c r="R672">
        <f t="shared" si="131"/>
        <v>2.1636000000000002</v>
      </c>
      <c r="S672">
        <v>0.1</v>
      </c>
      <c r="T672">
        <v>0.1</v>
      </c>
      <c r="U672">
        <f t="shared" si="132"/>
        <v>4.878048780487805E-2</v>
      </c>
      <c r="V672">
        <f t="shared" si="133"/>
        <v>-8.580606781677573E-2</v>
      </c>
      <c r="W672">
        <f t="shared" si="134"/>
        <v>8.580606781677573E-2</v>
      </c>
      <c r="X672">
        <f t="shared" si="135"/>
        <v>1.1139000499702562E-2</v>
      </c>
      <c r="Y672">
        <f t="shared" si="136"/>
        <v>7.3626812741771157E-5</v>
      </c>
      <c r="Z672">
        <f t="shared" si="137"/>
        <v>7.3626812741771157E-5</v>
      </c>
      <c r="AA672">
        <f t="shared" si="138"/>
        <v>1.1286254125186105E-2</v>
      </c>
      <c r="AB672">
        <f t="shared" si="139"/>
        <v>0.10623678329649343</v>
      </c>
    </row>
    <row r="673" spans="1:28" x14ac:dyDescent="0.25">
      <c r="A673" s="1">
        <v>44971.256944444445</v>
      </c>
      <c r="B673">
        <v>670</v>
      </c>
      <c r="C673">
        <v>27.53</v>
      </c>
      <c r="D673">
        <v>58.41</v>
      </c>
      <c r="E673">
        <v>62.54</v>
      </c>
      <c r="F673">
        <v>40.33</v>
      </c>
      <c r="G673">
        <v>6.335</v>
      </c>
      <c r="H673">
        <v>-21.1</v>
      </c>
      <c r="I673">
        <v>38.25</v>
      </c>
      <c r="J673">
        <v>7.0090000000000003</v>
      </c>
      <c r="K673">
        <v>-19.309999999999999</v>
      </c>
      <c r="L673">
        <f t="shared" si="128"/>
        <v>1.9113744075829382</v>
      </c>
      <c r="M673">
        <f t="shared" si="129"/>
        <v>1.9808389435525635</v>
      </c>
      <c r="O673">
        <v>40.33</v>
      </c>
      <c r="P673">
        <f t="shared" si="130"/>
        <v>27.435000000000002</v>
      </c>
      <c r="Q673">
        <v>6.335</v>
      </c>
      <c r="R673">
        <f t="shared" si="131"/>
        <v>2.4198</v>
      </c>
      <c r="S673">
        <v>0.1</v>
      </c>
      <c r="T673">
        <v>0.1</v>
      </c>
      <c r="U673">
        <f t="shared" si="132"/>
        <v>4.7393364928909949E-2</v>
      </c>
      <c r="V673">
        <f t="shared" si="133"/>
        <v>-9.0586464814357254E-2</v>
      </c>
      <c r="W673">
        <f t="shared" si="134"/>
        <v>9.0586464814357254E-2</v>
      </c>
      <c r="X673">
        <f t="shared" si="135"/>
        <v>1.31520676534669E-2</v>
      </c>
      <c r="Y673">
        <f t="shared" si="136"/>
        <v>8.2059076075627861E-5</v>
      </c>
      <c r="Z673">
        <f t="shared" si="137"/>
        <v>8.2059076075627861E-5</v>
      </c>
      <c r="AA673">
        <f t="shared" si="138"/>
        <v>1.3316185805618155E-2</v>
      </c>
      <c r="AB673">
        <f t="shared" si="139"/>
        <v>0.11539577897660795</v>
      </c>
    </row>
    <row r="674" spans="1:28" x14ac:dyDescent="0.25">
      <c r="A674" s="1">
        <v>44971.263888888891</v>
      </c>
      <c r="B674">
        <v>671</v>
      </c>
      <c r="C674">
        <v>27.53</v>
      </c>
      <c r="D674">
        <v>58.41</v>
      </c>
      <c r="E674">
        <v>62.54</v>
      </c>
      <c r="F674">
        <v>36.200000000000003</v>
      </c>
      <c r="G674">
        <v>6.2779999999999996</v>
      </c>
      <c r="H674">
        <v>-20.52</v>
      </c>
      <c r="I674">
        <v>33.5</v>
      </c>
      <c r="J674">
        <v>6.9850000000000003</v>
      </c>
      <c r="K674">
        <v>-18.88</v>
      </c>
      <c r="L674">
        <f t="shared" si="128"/>
        <v>1.764132553606238</v>
      </c>
      <c r="M674">
        <f t="shared" si="129"/>
        <v>1.7743644067796611</v>
      </c>
      <c r="O674">
        <v>36.200000000000003</v>
      </c>
      <c r="P674">
        <f t="shared" si="130"/>
        <v>26.797999999999998</v>
      </c>
      <c r="Q674">
        <v>6.2779999999999996</v>
      </c>
      <c r="R674">
        <f t="shared" si="131"/>
        <v>2.1720000000000002</v>
      </c>
      <c r="S674">
        <v>0.1</v>
      </c>
      <c r="T674">
        <v>0.1</v>
      </c>
      <c r="U674">
        <f t="shared" si="132"/>
        <v>4.8732943469785579E-2</v>
      </c>
      <c r="V674">
        <f t="shared" si="133"/>
        <v>-8.597137200810126E-2</v>
      </c>
      <c r="W674">
        <f t="shared" si="134"/>
        <v>8.597137200810126E-2</v>
      </c>
      <c r="X674">
        <f t="shared" si="135"/>
        <v>1.120378920009576E-2</v>
      </c>
      <c r="Y674">
        <f t="shared" si="136"/>
        <v>7.3910768049553375E-5</v>
      </c>
      <c r="Z674">
        <f t="shared" si="137"/>
        <v>7.3910768049553375E-5</v>
      </c>
      <c r="AA674">
        <f t="shared" si="138"/>
        <v>1.1351610736194865E-2</v>
      </c>
      <c r="AB674">
        <f t="shared" si="139"/>
        <v>0.1065439380546583</v>
      </c>
    </row>
    <row r="675" spans="1:28" x14ac:dyDescent="0.25">
      <c r="A675" s="1">
        <v>44971.270833333336</v>
      </c>
      <c r="B675">
        <v>672</v>
      </c>
      <c r="C675">
        <v>27.56</v>
      </c>
      <c r="D675">
        <v>58.41</v>
      </c>
      <c r="E675">
        <v>62.54</v>
      </c>
      <c r="F675">
        <v>39.44</v>
      </c>
      <c r="G675">
        <v>6.258</v>
      </c>
      <c r="H675">
        <v>-21.06</v>
      </c>
      <c r="I675">
        <v>37.43</v>
      </c>
      <c r="J675">
        <v>6.9660000000000002</v>
      </c>
      <c r="K675">
        <v>-19.3</v>
      </c>
      <c r="L675">
        <f t="shared" si="128"/>
        <v>1.8727445394112061</v>
      </c>
      <c r="M675">
        <f t="shared" si="129"/>
        <v>1.9393782383419689</v>
      </c>
      <c r="O675">
        <v>39.44</v>
      </c>
      <c r="P675">
        <f t="shared" si="130"/>
        <v>27.317999999999998</v>
      </c>
      <c r="Q675">
        <v>6.258</v>
      </c>
      <c r="R675">
        <f t="shared" si="131"/>
        <v>2.3663999999999996</v>
      </c>
      <c r="S675">
        <v>0.1</v>
      </c>
      <c r="T675">
        <v>0.1</v>
      </c>
      <c r="U675">
        <f t="shared" si="132"/>
        <v>4.7483380816714153E-2</v>
      </c>
      <c r="V675">
        <f t="shared" si="133"/>
        <v>-8.8924242137284254E-2</v>
      </c>
      <c r="W675">
        <f t="shared" si="134"/>
        <v>8.8924242137284254E-2</v>
      </c>
      <c r="X675">
        <f t="shared" si="135"/>
        <v>1.2625819595620164E-2</v>
      </c>
      <c r="Y675">
        <f t="shared" si="136"/>
        <v>7.90752083969036E-5</v>
      </c>
      <c r="Z675">
        <f t="shared" si="137"/>
        <v>7.90752083969036E-5</v>
      </c>
      <c r="AA675">
        <f t="shared" si="138"/>
        <v>1.2783970012413971E-2</v>
      </c>
      <c r="AB675">
        <f t="shared" si="139"/>
        <v>0.11306621959017632</v>
      </c>
    </row>
    <row r="676" spans="1:28" x14ac:dyDescent="0.25">
      <c r="A676" s="1">
        <v>44971.277777777781</v>
      </c>
      <c r="B676">
        <v>673</v>
      </c>
      <c r="C676">
        <v>27.53</v>
      </c>
      <c r="D676">
        <v>58.41</v>
      </c>
      <c r="E676">
        <v>62.54</v>
      </c>
      <c r="F676">
        <v>37.049999999999997</v>
      </c>
      <c r="G676">
        <v>6.26</v>
      </c>
      <c r="H676">
        <v>-20.66</v>
      </c>
      <c r="I676">
        <v>34.44</v>
      </c>
      <c r="J676">
        <v>6.9569999999999999</v>
      </c>
      <c r="K676">
        <v>-18.98</v>
      </c>
      <c r="L676">
        <f t="shared" si="128"/>
        <v>1.7933204259438527</v>
      </c>
      <c r="M676">
        <f t="shared" si="129"/>
        <v>1.8145416227608007</v>
      </c>
      <c r="O676">
        <v>37.049999999999997</v>
      </c>
      <c r="P676">
        <f t="shared" si="130"/>
        <v>26.92</v>
      </c>
      <c r="Q676">
        <v>6.26</v>
      </c>
      <c r="R676">
        <f t="shared" si="131"/>
        <v>2.2229999999999999</v>
      </c>
      <c r="S676">
        <v>0.1</v>
      </c>
      <c r="T676">
        <v>0.1</v>
      </c>
      <c r="U676">
        <f t="shared" si="132"/>
        <v>4.8402710551790892E-2</v>
      </c>
      <c r="V676">
        <f t="shared" si="133"/>
        <v>-8.6801569503574635E-2</v>
      </c>
      <c r="W676">
        <f t="shared" si="134"/>
        <v>8.6801569503574635E-2</v>
      </c>
      <c r="X676">
        <f t="shared" si="135"/>
        <v>1.1577593340386785E-2</v>
      </c>
      <c r="Y676">
        <f t="shared" si="136"/>
        <v>7.5345124682838995E-5</v>
      </c>
      <c r="Z676">
        <f t="shared" si="137"/>
        <v>7.5345124682838995E-5</v>
      </c>
      <c r="AA676">
        <f t="shared" si="138"/>
        <v>1.1728283589752465E-2</v>
      </c>
      <c r="AB676">
        <f t="shared" si="139"/>
        <v>0.10829720028584518</v>
      </c>
    </row>
    <row r="677" spans="1:28" x14ac:dyDescent="0.25">
      <c r="A677" s="1">
        <v>44971.284722222219</v>
      </c>
      <c r="B677">
        <v>674</v>
      </c>
      <c r="C677">
        <v>27.56</v>
      </c>
      <c r="D677">
        <v>58.41</v>
      </c>
      <c r="E677">
        <v>62.54</v>
      </c>
      <c r="F677">
        <v>39.71</v>
      </c>
      <c r="G677">
        <v>6.2309999999999999</v>
      </c>
      <c r="H677">
        <v>-21.12</v>
      </c>
      <c r="I677">
        <v>37.15</v>
      </c>
      <c r="J677">
        <v>6.9480000000000004</v>
      </c>
      <c r="K677">
        <v>-19.329999999999998</v>
      </c>
      <c r="L677">
        <f t="shared" si="128"/>
        <v>1.8802083333333333</v>
      </c>
      <c r="M677">
        <f t="shared" si="129"/>
        <v>1.9218830832902225</v>
      </c>
      <c r="O677">
        <v>39.71</v>
      </c>
      <c r="P677">
        <f t="shared" si="130"/>
        <v>27.350999999999999</v>
      </c>
      <c r="Q677">
        <v>6.2309999999999999</v>
      </c>
      <c r="R677">
        <f t="shared" si="131"/>
        <v>2.3826000000000001</v>
      </c>
      <c r="S677">
        <v>0.1</v>
      </c>
      <c r="T677">
        <v>0.1</v>
      </c>
      <c r="U677">
        <f t="shared" si="132"/>
        <v>4.7348484848484855E-2</v>
      </c>
      <c r="V677">
        <f t="shared" si="133"/>
        <v>-8.9025015782828315E-2</v>
      </c>
      <c r="W677">
        <f t="shared" si="134"/>
        <v>8.9025015782828315E-2</v>
      </c>
      <c r="X677">
        <f t="shared" si="135"/>
        <v>1.2726660156250005E-2</v>
      </c>
      <c r="Y677">
        <f t="shared" si="136"/>
        <v>7.9254534351328305E-5</v>
      </c>
      <c r="Z677">
        <f t="shared" si="137"/>
        <v>7.9254534351328305E-5</v>
      </c>
      <c r="AA677">
        <f t="shared" si="138"/>
        <v>1.2885169224952661E-2</v>
      </c>
      <c r="AB677">
        <f t="shared" si="139"/>
        <v>0.11351285929335346</v>
      </c>
    </row>
    <row r="678" spans="1:28" x14ac:dyDescent="0.25">
      <c r="A678" s="1">
        <v>44971.291666666664</v>
      </c>
      <c r="B678">
        <v>675</v>
      </c>
      <c r="C678">
        <v>27.56</v>
      </c>
      <c r="D678">
        <v>58.41</v>
      </c>
      <c r="E678">
        <v>62.54</v>
      </c>
      <c r="F678">
        <v>37.11</v>
      </c>
      <c r="G678">
        <v>6.1749999999999998</v>
      </c>
      <c r="H678">
        <v>-20.81</v>
      </c>
      <c r="I678">
        <v>35.270000000000003</v>
      </c>
      <c r="J678">
        <v>6.9409999999999998</v>
      </c>
      <c r="K678">
        <v>-19.03</v>
      </c>
      <c r="L678">
        <f t="shared" si="128"/>
        <v>1.7832772705430082</v>
      </c>
      <c r="M678">
        <f t="shared" si="129"/>
        <v>1.8533893851812928</v>
      </c>
      <c r="O678">
        <v>37.11</v>
      </c>
      <c r="P678">
        <f t="shared" si="130"/>
        <v>26.984999999999999</v>
      </c>
      <c r="Q678">
        <v>6.1749999999999998</v>
      </c>
      <c r="R678">
        <f t="shared" si="131"/>
        <v>2.2265999999999999</v>
      </c>
      <c r="S678">
        <v>0.1</v>
      </c>
      <c r="T678">
        <v>0.1</v>
      </c>
      <c r="U678">
        <f t="shared" si="132"/>
        <v>4.8053820278712162E-2</v>
      </c>
      <c r="V678">
        <f t="shared" si="133"/>
        <v>-8.5693285465786084E-2</v>
      </c>
      <c r="W678">
        <f t="shared" si="134"/>
        <v>8.5693285465786084E-2</v>
      </c>
      <c r="X678">
        <f t="shared" si="135"/>
        <v>1.1448280165087156E-2</v>
      </c>
      <c r="Y678">
        <f t="shared" si="136"/>
        <v>7.3433391739207045E-5</v>
      </c>
      <c r="Z678">
        <f t="shared" si="137"/>
        <v>7.3433391739207045E-5</v>
      </c>
      <c r="AA678">
        <f t="shared" si="138"/>
        <v>1.1595146948565569E-2</v>
      </c>
      <c r="AB678">
        <f t="shared" si="139"/>
        <v>0.10768076406009371</v>
      </c>
    </row>
    <row r="679" spans="1:28" x14ac:dyDescent="0.25">
      <c r="A679" s="1">
        <v>44971.298611111109</v>
      </c>
      <c r="B679">
        <v>676</v>
      </c>
      <c r="C679">
        <v>27.56</v>
      </c>
      <c r="D679">
        <v>58.41</v>
      </c>
      <c r="E679">
        <v>62.54</v>
      </c>
      <c r="F679">
        <v>38.9</v>
      </c>
      <c r="G679">
        <v>6.1719999999999997</v>
      </c>
      <c r="H679">
        <v>-21.07</v>
      </c>
      <c r="I679">
        <v>36.78</v>
      </c>
      <c r="J679">
        <v>6.9059999999999997</v>
      </c>
      <c r="K679">
        <v>-19.36</v>
      </c>
      <c r="L679">
        <f t="shared" si="128"/>
        <v>1.8462268628381584</v>
      </c>
      <c r="M679">
        <f t="shared" si="129"/>
        <v>1.8997933884297522</v>
      </c>
      <c r="O679">
        <v>38.9</v>
      </c>
      <c r="P679">
        <f t="shared" si="130"/>
        <v>27.242000000000001</v>
      </c>
      <c r="Q679">
        <v>6.1719999999999997</v>
      </c>
      <c r="R679">
        <f t="shared" si="131"/>
        <v>2.3339999999999996</v>
      </c>
      <c r="S679">
        <v>0.1</v>
      </c>
      <c r="T679">
        <v>0.1</v>
      </c>
      <c r="U679">
        <f t="shared" si="132"/>
        <v>4.7460844803037493E-2</v>
      </c>
      <c r="V679">
        <f t="shared" si="133"/>
        <v>-8.7623486608360626E-2</v>
      </c>
      <c r="W679">
        <f t="shared" si="134"/>
        <v>8.7623486608360626E-2</v>
      </c>
      <c r="X679">
        <f t="shared" si="135"/>
        <v>1.2270793064634819E-2</v>
      </c>
      <c r="Y679">
        <f t="shared" si="136"/>
        <v>7.677875405405554E-5</v>
      </c>
      <c r="Z679">
        <f t="shared" si="137"/>
        <v>7.677875405405554E-5</v>
      </c>
      <c r="AA679">
        <f t="shared" si="138"/>
        <v>1.2424350572742928E-2</v>
      </c>
      <c r="AB679">
        <f t="shared" si="139"/>
        <v>0.11146457093060076</v>
      </c>
    </row>
    <row r="680" spans="1:28" x14ac:dyDescent="0.25">
      <c r="A680" s="1">
        <v>44971.305555555555</v>
      </c>
      <c r="B680">
        <v>677</v>
      </c>
      <c r="C680">
        <v>27.56</v>
      </c>
      <c r="D680">
        <v>58.41</v>
      </c>
      <c r="E680">
        <v>62.54</v>
      </c>
      <c r="F680">
        <v>37.97</v>
      </c>
      <c r="G680">
        <v>6.1529999999999996</v>
      </c>
      <c r="H680">
        <v>-20.91</v>
      </c>
      <c r="I680">
        <v>35.4</v>
      </c>
      <c r="J680">
        <v>6.9180000000000001</v>
      </c>
      <c r="K680">
        <v>-19.100000000000001</v>
      </c>
      <c r="L680">
        <f t="shared" si="128"/>
        <v>1.8158775705404113</v>
      </c>
      <c r="M680">
        <f t="shared" si="129"/>
        <v>1.8534031413612564</v>
      </c>
      <c r="O680">
        <v>37.97</v>
      </c>
      <c r="P680">
        <f t="shared" si="130"/>
        <v>27.062999999999999</v>
      </c>
      <c r="Q680">
        <v>6.1529999999999996</v>
      </c>
      <c r="R680">
        <f t="shared" si="131"/>
        <v>2.2782</v>
      </c>
      <c r="S680">
        <v>0.1</v>
      </c>
      <c r="T680">
        <v>0.1</v>
      </c>
      <c r="U680">
        <f t="shared" si="132"/>
        <v>4.7824007651841222E-2</v>
      </c>
      <c r="V680">
        <f t="shared" si="133"/>
        <v>-8.6842542828331482E-2</v>
      </c>
      <c r="W680">
        <f t="shared" si="134"/>
        <v>8.6842542828331482E-2</v>
      </c>
      <c r="X680">
        <f t="shared" si="135"/>
        <v>1.1870680864290287E-2</v>
      </c>
      <c r="Y680">
        <f t="shared" si="136"/>
        <v>7.5416272448905881E-5</v>
      </c>
      <c r="Z680">
        <f t="shared" si="137"/>
        <v>7.5416272448905881E-5</v>
      </c>
      <c r="AA680">
        <f t="shared" si="138"/>
        <v>1.2021513409188098E-2</v>
      </c>
      <c r="AB680">
        <f t="shared" si="139"/>
        <v>0.10964266235908401</v>
      </c>
    </row>
    <row r="681" spans="1:28" x14ac:dyDescent="0.25">
      <c r="A681" s="1">
        <v>44971.3125</v>
      </c>
      <c r="B681">
        <v>678</v>
      </c>
      <c r="C681">
        <v>27.56</v>
      </c>
      <c r="D681">
        <v>58.41</v>
      </c>
      <c r="E681">
        <v>62.54</v>
      </c>
      <c r="F681">
        <v>38.57</v>
      </c>
      <c r="G681">
        <v>6.2009999999999996</v>
      </c>
      <c r="H681">
        <v>-21.06</v>
      </c>
      <c r="I681">
        <v>36.659999999999997</v>
      </c>
      <c r="J681">
        <v>6.9139999999999997</v>
      </c>
      <c r="K681">
        <v>-19.36</v>
      </c>
      <c r="L681">
        <f t="shared" si="128"/>
        <v>1.8314339981006649</v>
      </c>
      <c r="M681">
        <f t="shared" si="129"/>
        <v>1.8935950413223139</v>
      </c>
      <c r="O681">
        <v>38.57</v>
      </c>
      <c r="P681">
        <f t="shared" si="130"/>
        <v>27.260999999999999</v>
      </c>
      <c r="Q681">
        <v>6.2009999999999996</v>
      </c>
      <c r="R681">
        <f t="shared" si="131"/>
        <v>2.3142</v>
      </c>
      <c r="S681">
        <v>0.1</v>
      </c>
      <c r="T681">
        <v>0.1</v>
      </c>
      <c r="U681">
        <f t="shared" si="132"/>
        <v>4.7483380816714153E-2</v>
      </c>
      <c r="V681">
        <f t="shared" si="133"/>
        <v>-8.6962677972491215E-2</v>
      </c>
      <c r="W681">
        <f t="shared" si="134"/>
        <v>8.6962677972491215E-2</v>
      </c>
      <c r="X681">
        <f t="shared" si="135"/>
        <v>1.2074941761836351E-2</v>
      </c>
      <c r="Y681">
        <f t="shared" si="136"/>
        <v>7.5625073601472094E-5</v>
      </c>
      <c r="Z681">
        <f t="shared" si="137"/>
        <v>7.5625073601472094E-5</v>
      </c>
      <c r="AA681">
        <f t="shared" si="138"/>
        <v>1.2226191909039294E-2</v>
      </c>
      <c r="AB681">
        <f t="shared" si="139"/>
        <v>0.11057211180509892</v>
      </c>
    </row>
    <row r="682" spans="1:28" x14ac:dyDescent="0.25">
      <c r="A682" s="1">
        <v>44971.319444444445</v>
      </c>
      <c r="B682">
        <v>679</v>
      </c>
      <c r="C682">
        <v>27.56</v>
      </c>
      <c r="D682">
        <v>58.41</v>
      </c>
      <c r="E682">
        <v>62.54</v>
      </c>
      <c r="F682">
        <v>37.82</v>
      </c>
      <c r="G682">
        <v>6.1619999999999999</v>
      </c>
      <c r="H682">
        <v>-20.88</v>
      </c>
      <c r="I682">
        <v>36.11</v>
      </c>
      <c r="J682">
        <v>6.899</v>
      </c>
      <c r="K682">
        <v>-19.18</v>
      </c>
      <c r="L682">
        <f t="shared" si="128"/>
        <v>1.8113026819923372</v>
      </c>
      <c r="M682">
        <f t="shared" si="129"/>
        <v>1.8826903023983317</v>
      </c>
      <c r="O682">
        <v>37.82</v>
      </c>
      <c r="P682">
        <f t="shared" si="130"/>
        <v>27.041999999999998</v>
      </c>
      <c r="Q682">
        <v>6.1619999999999999</v>
      </c>
      <c r="R682">
        <f t="shared" si="131"/>
        <v>2.2692000000000001</v>
      </c>
      <c r="S682">
        <v>0.1</v>
      </c>
      <c r="T682">
        <v>0.1</v>
      </c>
      <c r="U682">
        <f t="shared" si="132"/>
        <v>4.7892720306513412E-2</v>
      </c>
      <c r="V682">
        <f t="shared" si="133"/>
        <v>-8.6748212739096622E-2</v>
      </c>
      <c r="W682">
        <f t="shared" si="134"/>
        <v>8.6748212739096622E-2</v>
      </c>
      <c r="X682">
        <f t="shared" si="135"/>
        <v>1.1810942660853484E-2</v>
      </c>
      <c r="Y682">
        <f t="shared" si="136"/>
        <v>7.5252524134275672E-5</v>
      </c>
      <c r="Z682">
        <f t="shared" si="137"/>
        <v>7.5252524134275672E-5</v>
      </c>
      <c r="AA682">
        <f t="shared" si="138"/>
        <v>1.1961447709122035E-2</v>
      </c>
      <c r="AB682">
        <f t="shared" si="139"/>
        <v>0.1093684036142159</v>
      </c>
    </row>
    <row r="683" spans="1:28" x14ac:dyDescent="0.25">
      <c r="A683" s="1">
        <v>44971.326388888891</v>
      </c>
      <c r="B683">
        <v>680</v>
      </c>
      <c r="C683">
        <v>27.56</v>
      </c>
      <c r="D683">
        <v>58.41</v>
      </c>
      <c r="E683">
        <v>62.54</v>
      </c>
      <c r="F683">
        <v>38.869999999999997</v>
      </c>
      <c r="G683">
        <v>6.1379999999999999</v>
      </c>
      <c r="H683">
        <v>-21.07</v>
      </c>
      <c r="I683">
        <v>36.590000000000003</v>
      </c>
      <c r="J683">
        <v>6.9009999999999998</v>
      </c>
      <c r="K683">
        <v>-19.37</v>
      </c>
      <c r="L683">
        <f t="shared" si="128"/>
        <v>1.8448030374940672</v>
      </c>
      <c r="M683">
        <f t="shared" si="129"/>
        <v>1.8890036138358286</v>
      </c>
      <c r="O683">
        <v>38.869999999999997</v>
      </c>
      <c r="P683">
        <f t="shared" si="130"/>
        <v>27.207999999999998</v>
      </c>
      <c r="Q683">
        <v>6.1379999999999999</v>
      </c>
      <c r="R683">
        <f t="shared" si="131"/>
        <v>2.3321999999999998</v>
      </c>
      <c r="S683">
        <v>0.1</v>
      </c>
      <c r="T683">
        <v>0.1</v>
      </c>
      <c r="U683">
        <f t="shared" si="132"/>
        <v>4.7460844803037493E-2</v>
      </c>
      <c r="V683">
        <f t="shared" si="133"/>
        <v>-8.7555910654678076E-2</v>
      </c>
      <c r="W683">
        <f t="shared" si="134"/>
        <v>8.7555910654678076E-2</v>
      </c>
      <c r="X683">
        <f t="shared" si="135"/>
        <v>1.2251873689730413E-2</v>
      </c>
      <c r="Y683">
        <f t="shared" si="136"/>
        <v>7.6660374905699707E-5</v>
      </c>
      <c r="Z683">
        <f t="shared" si="137"/>
        <v>7.6660374905699707E-5</v>
      </c>
      <c r="AA683">
        <f t="shared" si="138"/>
        <v>1.2405194439541812E-2</v>
      </c>
      <c r="AB683">
        <f t="shared" si="139"/>
        <v>0.11137860853656689</v>
      </c>
    </row>
    <row r="684" spans="1:28" x14ac:dyDescent="0.25">
      <c r="A684" s="1">
        <v>44971.333333333336</v>
      </c>
      <c r="B684">
        <v>681</v>
      </c>
      <c r="C684">
        <v>27.56</v>
      </c>
      <c r="D684">
        <v>58.41</v>
      </c>
      <c r="E684">
        <v>62.54</v>
      </c>
      <c r="F684">
        <v>37.520000000000003</v>
      </c>
      <c r="G684">
        <v>6.1619999999999999</v>
      </c>
      <c r="H684">
        <v>-20.86</v>
      </c>
      <c r="I684">
        <v>35.03</v>
      </c>
      <c r="J684">
        <v>6.915</v>
      </c>
      <c r="K684">
        <v>-19.07</v>
      </c>
      <c r="L684">
        <f t="shared" si="128"/>
        <v>1.7986577181208057</v>
      </c>
      <c r="M684">
        <f t="shared" si="129"/>
        <v>1.8369166229680127</v>
      </c>
      <c r="O684">
        <v>37.520000000000003</v>
      </c>
      <c r="P684">
        <f t="shared" si="130"/>
        <v>27.021999999999998</v>
      </c>
      <c r="Q684">
        <v>6.1619999999999999</v>
      </c>
      <c r="R684">
        <f t="shared" si="131"/>
        <v>2.2512000000000003</v>
      </c>
      <c r="S684">
        <v>0.1</v>
      </c>
      <c r="T684">
        <v>0.1</v>
      </c>
      <c r="U684">
        <f t="shared" si="132"/>
        <v>4.793863854266539E-2</v>
      </c>
      <c r="V684">
        <f t="shared" si="133"/>
        <v>-8.6225202210968632E-2</v>
      </c>
      <c r="W684">
        <f t="shared" si="134"/>
        <v>8.6225202210968632E-2</v>
      </c>
      <c r="X684">
        <f t="shared" si="135"/>
        <v>1.1646610513039958E-2</v>
      </c>
      <c r="Y684">
        <f t="shared" si="136"/>
        <v>7.4347854963224293E-5</v>
      </c>
      <c r="Z684">
        <f t="shared" si="137"/>
        <v>7.4347854963224293E-5</v>
      </c>
      <c r="AA684">
        <f t="shared" si="138"/>
        <v>1.1795306222966406E-2</v>
      </c>
      <c r="AB684">
        <f t="shared" si="139"/>
        <v>0.10860619790309578</v>
      </c>
    </row>
    <row r="685" spans="1:28" x14ac:dyDescent="0.25">
      <c r="A685" s="1">
        <v>44971.340277777781</v>
      </c>
      <c r="B685">
        <v>682</v>
      </c>
      <c r="C685">
        <v>27.56</v>
      </c>
      <c r="D685">
        <v>58.41</v>
      </c>
      <c r="E685">
        <v>62.54</v>
      </c>
      <c r="F685">
        <v>37.97</v>
      </c>
      <c r="G685">
        <v>6.1609999999999996</v>
      </c>
      <c r="H685">
        <v>-20.98</v>
      </c>
      <c r="I685">
        <v>35.36</v>
      </c>
      <c r="J685">
        <v>6.9039999999999999</v>
      </c>
      <c r="K685">
        <v>-19.260000000000002</v>
      </c>
      <c r="L685">
        <f t="shared" si="128"/>
        <v>1.8098188751191611</v>
      </c>
      <c r="M685">
        <f t="shared" si="129"/>
        <v>1.8359293873312563</v>
      </c>
      <c r="O685">
        <v>37.97</v>
      </c>
      <c r="P685">
        <f t="shared" si="130"/>
        <v>27.140999999999998</v>
      </c>
      <c r="Q685">
        <v>6.1609999999999996</v>
      </c>
      <c r="R685">
        <f t="shared" si="131"/>
        <v>2.2782</v>
      </c>
      <c r="S685">
        <v>0.1</v>
      </c>
      <c r="T685">
        <v>0.1</v>
      </c>
      <c r="U685">
        <f t="shared" si="132"/>
        <v>4.7664442326024792E-2</v>
      </c>
      <c r="V685">
        <f t="shared" si="133"/>
        <v>-8.6264007393668338E-2</v>
      </c>
      <c r="W685">
        <f t="shared" si="134"/>
        <v>8.6264007393668338E-2</v>
      </c>
      <c r="X685">
        <f t="shared" si="135"/>
        <v>1.1791599698655311E-2</v>
      </c>
      <c r="Y685">
        <f t="shared" si="136"/>
        <v>7.4414789716148672E-5</v>
      </c>
      <c r="Z685">
        <f t="shared" si="137"/>
        <v>7.4414789716148672E-5</v>
      </c>
      <c r="AA685">
        <f t="shared" si="138"/>
        <v>1.1940429278087607E-2</v>
      </c>
      <c r="AB685">
        <f t="shared" si="139"/>
        <v>0.10927227131384983</v>
      </c>
    </row>
    <row r="686" spans="1:28" x14ac:dyDescent="0.25">
      <c r="A686" s="1">
        <v>44971.347222222219</v>
      </c>
      <c r="B686">
        <v>683</v>
      </c>
      <c r="C686">
        <v>27.56</v>
      </c>
      <c r="D686">
        <v>58.41</v>
      </c>
      <c r="E686">
        <v>62.54</v>
      </c>
      <c r="F686">
        <v>38.299999999999997</v>
      </c>
      <c r="G686">
        <v>6.1779999999999999</v>
      </c>
      <c r="H686">
        <v>-20.96</v>
      </c>
      <c r="I686">
        <v>36.69</v>
      </c>
      <c r="J686">
        <v>6.899</v>
      </c>
      <c r="K686">
        <v>-19.21</v>
      </c>
      <c r="L686">
        <f t="shared" si="128"/>
        <v>1.8272900763358777</v>
      </c>
      <c r="M686">
        <f t="shared" si="129"/>
        <v>1.9099427381572096</v>
      </c>
      <c r="O686">
        <v>38.299999999999997</v>
      </c>
      <c r="P686">
        <f t="shared" si="130"/>
        <v>27.138000000000002</v>
      </c>
      <c r="Q686">
        <v>6.1779999999999999</v>
      </c>
      <c r="R686">
        <f t="shared" si="131"/>
        <v>2.2979999999999996</v>
      </c>
      <c r="S686">
        <v>0.1</v>
      </c>
      <c r="T686">
        <v>0.1</v>
      </c>
      <c r="U686">
        <f t="shared" si="132"/>
        <v>4.7709923664122134E-2</v>
      </c>
      <c r="V686">
        <f t="shared" si="133"/>
        <v>-8.7179870054192629E-2</v>
      </c>
      <c r="W686">
        <f t="shared" si="134"/>
        <v>8.7179870054192629E-2</v>
      </c>
      <c r="X686">
        <f t="shared" si="135"/>
        <v>1.2020360483072076E-2</v>
      </c>
      <c r="Y686">
        <f t="shared" si="136"/>
        <v>7.6003297426659145E-5</v>
      </c>
      <c r="Z686">
        <f t="shared" si="137"/>
        <v>7.6003297426659145E-5</v>
      </c>
      <c r="AA686">
        <f t="shared" si="138"/>
        <v>1.2172367077925395E-2</v>
      </c>
      <c r="AB686">
        <f t="shared" si="139"/>
        <v>0.1103284508996904</v>
      </c>
    </row>
    <row r="687" spans="1:28" x14ac:dyDescent="0.25">
      <c r="A687" s="1">
        <v>44971.354166666664</v>
      </c>
      <c r="B687">
        <v>684</v>
      </c>
      <c r="C687">
        <v>27.56</v>
      </c>
      <c r="D687">
        <v>58.41</v>
      </c>
      <c r="E687">
        <v>62.54</v>
      </c>
      <c r="F687">
        <v>36.32</v>
      </c>
      <c r="G687">
        <v>6.1970000000000001</v>
      </c>
      <c r="H687">
        <v>-20.72</v>
      </c>
      <c r="I687">
        <v>34.21</v>
      </c>
      <c r="J687">
        <v>6.93</v>
      </c>
      <c r="K687">
        <v>-19.11</v>
      </c>
      <c r="L687">
        <f t="shared" si="128"/>
        <v>1.7528957528957529</v>
      </c>
      <c r="M687">
        <f t="shared" si="129"/>
        <v>1.7901622187336474</v>
      </c>
      <c r="O687">
        <v>36.32</v>
      </c>
      <c r="P687">
        <f t="shared" si="130"/>
        <v>26.916999999999998</v>
      </c>
      <c r="Q687">
        <v>6.1970000000000001</v>
      </c>
      <c r="R687">
        <f t="shared" si="131"/>
        <v>2.1791999999999998</v>
      </c>
      <c r="S687">
        <v>0.1</v>
      </c>
      <c r="T687">
        <v>0.1</v>
      </c>
      <c r="U687">
        <f t="shared" si="132"/>
        <v>4.8262548262548263E-2</v>
      </c>
      <c r="V687">
        <f t="shared" si="133"/>
        <v>-8.4599215873347164E-2</v>
      </c>
      <c r="W687">
        <f t="shared" si="134"/>
        <v>8.4599215873347164E-2</v>
      </c>
      <c r="X687">
        <f t="shared" si="135"/>
        <v>1.1061516673871886E-2</v>
      </c>
      <c r="Y687">
        <f t="shared" si="136"/>
        <v>7.1570273263851943E-5</v>
      </c>
      <c r="Z687">
        <f t="shared" si="137"/>
        <v>7.1570273263851943E-5</v>
      </c>
      <c r="AA687">
        <f t="shared" si="138"/>
        <v>1.1204657220399591E-2</v>
      </c>
      <c r="AB687">
        <f t="shared" si="139"/>
        <v>0.10585205345386357</v>
      </c>
    </row>
    <row r="688" spans="1:28" x14ac:dyDescent="0.25">
      <c r="A688" s="1">
        <v>44971.361111111109</v>
      </c>
      <c r="B688">
        <v>685</v>
      </c>
      <c r="C688">
        <v>27.56</v>
      </c>
      <c r="D688">
        <v>58.41</v>
      </c>
      <c r="E688">
        <v>62.54</v>
      </c>
      <c r="F688">
        <v>39.82</v>
      </c>
      <c r="G688">
        <v>6.1980000000000004</v>
      </c>
      <c r="H688">
        <v>-21.13</v>
      </c>
      <c r="I688">
        <v>37.630000000000003</v>
      </c>
      <c r="J688">
        <v>6.9409999999999998</v>
      </c>
      <c r="K688">
        <v>-19.28</v>
      </c>
      <c r="L688">
        <f t="shared" si="128"/>
        <v>1.8845243729294843</v>
      </c>
      <c r="M688">
        <f t="shared" si="129"/>
        <v>1.9517634854771784</v>
      </c>
      <c r="O688">
        <v>39.82</v>
      </c>
      <c r="P688">
        <f t="shared" si="130"/>
        <v>27.327999999999999</v>
      </c>
      <c r="Q688">
        <v>6.1980000000000004</v>
      </c>
      <c r="R688">
        <f t="shared" si="131"/>
        <v>2.3891999999999998</v>
      </c>
      <c r="S688">
        <v>0.1</v>
      </c>
      <c r="T688">
        <v>0.1</v>
      </c>
      <c r="U688">
        <f t="shared" si="132"/>
        <v>4.7326076668244205E-2</v>
      </c>
      <c r="V688">
        <f t="shared" si="133"/>
        <v>-8.9187144956435607E-2</v>
      </c>
      <c r="W688">
        <f t="shared" si="134"/>
        <v>8.9187144956435607E-2</v>
      </c>
      <c r="X688">
        <f t="shared" si="135"/>
        <v>1.2785155603794953E-2</v>
      </c>
      <c r="Y688">
        <f t="shared" si="136"/>
        <v>7.9543468254802561E-5</v>
      </c>
      <c r="Z688">
        <f t="shared" si="137"/>
        <v>7.9543468254802561E-5</v>
      </c>
      <c r="AA688">
        <f t="shared" si="138"/>
        <v>1.2944242540304558E-2</v>
      </c>
      <c r="AB688">
        <f t="shared" si="139"/>
        <v>0.11377276712950493</v>
      </c>
    </row>
    <row r="689" spans="1:28" x14ac:dyDescent="0.25">
      <c r="A689" s="1">
        <v>44971.368055555555</v>
      </c>
      <c r="B689">
        <v>686</v>
      </c>
      <c r="C689">
        <v>27.56</v>
      </c>
      <c r="D689">
        <v>58.41</v>
      </c>
      <c r="E689">
        <v>62.54</v>
      </c>
      <c r="F689">
        <v>36.43</v>
      </c>
      <c r="G689">
        <v>6.2569999999999997</v>
      </c>
      <c r="H689">
        <v>-20.7</v>
      </c>
      <c r="I689">
        <v>33.479999999999997</v>
      </c>
      <c r="J689">
        <v>6.952</v>
      </c>
      <c r="K689">
        <v>-19.03</v>
      </c>
      <c r="L689">
        <f t="shared" si="128"/>
        <v>1.759903381642512</v>
      </c>
      <c r="M689">
        <f t="shared" si="129"/>
        <v>1.7593273778244873</v>
      </c>
      <c r="O689">
        <v>36.43</v>
      </c>
      <c r="P689">
        <f t="shared" si="130"/>
        <v>26.957000000000001</v>
      </c>
      <c r="Q689">
        <v>6.2569999999999997</v>
      </c>
      <c r="R689">
        <f t="shared" si="131"/>
        <v>2.1858</v>
      </c>
      <c r="S689">
        <v>0.1</v>
      </c>
      <c r="T689">
        <v>0.1</v>
      </c>
      <c r="U689">
        <f t="shared" si="132"/>
        <v>4.8309178743961345E-2</v>
      </c>
      <c r="V689">
        <f t="shared" si="133"/>
        <v>-8.5019487035870117E-2</v>
      </c>
      <c r="W689">
        <f t="shared" si="134"/>
        <v>8.5019487035870117E-2</v>
      </c>
      <c r="X689">
        <f t="shared" si="135"/>
        <v>1.1150135685780294E-2</v>
      </c>
      <c r="Y689">
        <f t="shared" si="136"/>
        <v>7.2283131758424875E-5</v>
      </c>
      <c r="Z689">
        <f t="shared" si="137"/>
        <v>7.2283131758424875E-5</v>
      </c>
      <c r="AA689">
        <f t="shared" si="138"/>
        <v>1.1294701949297143E-2</v>
      </c>
      <c r="AB689">
        <f t="shared" si="139"/>
        <v>0.10627653527141889</v>
      </c>
    </row>
    <row r="690" spans="1:28" x14ac:dyDescent="0.25">
      <c r="A690" s="1">
        <v>44971.375</v>
      </c>
      <c r="B690">
        <v>687</v>
      </c>
      <c r="C690">
        <v>27.56</v>
      </c>
      <c r="D690">
        <v>58.41</v>
      </c>
      <c r="E690">
        <v>62.54</v>
      </c>
      <c r="F690">
        <v>40.270000000000003</v>
      </c>
      <c r="G690">
        <v>6.2480000000000002</v>
      </c>
      <c r="H690">
        <v>-21.08</v>
      </c>
      <c r="I690">
        <v>37.79</v>
      </c>
      <c r="J690">
        <v>6.9820000000000002</v>
      </c>
      <c r="K690">
        <v>-19.27</v>
      </c>
      <c r="L690">
        <f t="shared" si="128"/>
        <v>1.9103415559772299</v>
      </c>
      <c r="M690">
        <f t="shared" si="129"/>
        <v>1.9610793980280228</v>
      </c>
      <c r="O690">
        <v>40.270000000000003</v>
      </c>
      <c r="P690">
        <f t="shared" si="130"/>
        <v>27.327999999999999</v>
      </c>
      <c r="Q690">
        <v>6.2480000000000002</v>
      </c>
      <c r="R690">
        <f t="shared" si="131"/>
        <v>2.4161999999999999</v>
      </c>
      <c r="S690">
        <v>0.1</v>
      </c>
      <c r="T690">
        <v>0.1</v>
      </c>
      <c r="U690">
        <f t="shared" si="132"/>
        <v>4.743833017077799E-2</v>
      </c>
      <c r="V690">
        <f t="shared" si="133"/>
        <v>-9.0623413471405595E-2</v>
      </c>
      <c r="W690">
        <f t="shared" si="134"/>
        <v>9.0623413471405595E-2</v>
      </c>
      <c r="X690">
        <f t="shared" si="135"/>
        <v>1.3137857497776611E-2</v>
      </c>
      <c r="Y690">
        <f t="shared" si="136"/>
        <v>8.2126030692093364E-5</v>
      </c>
      <c r="Z690">
        <f t="shared" si="137"/>
        <v>8.2126030692093364E-5</v>
      </c>
      <c r="AA690">
        <f t="shared" si="138"/>
        <v>1.3302109559160797E-2</v>
      </c>
      <c r="AB690">
        <f t="shared" si="139"/>
        <v>0.11533477168296123</v>
      </c>
    </row>
    <row r="691" spans="1:28" x14ac:dyDescent="0.25">
      <c r="A691" s="1">
        <v>44971.381944444445</v>
      </c>
      <c r="B691">
        <v>688</v>
      </c>
      <c r="C691">
        <v>27.56</v>
      </c>
      <c r="D691">
        <v>58.41</v>
      </c>
      <c r="E691">
        <v>62.54</v>
      </c>
      <c r="F691">
        <v>35.82</v>
      </c>
      <c r="G691">
        <v>6.258</v>
      </c>
      <c r="H691">
        <v>-20.61</v>
      </c>
      <c r="I691">
        <v>33.76</v>
      </c>
      <c r="J691">
        <v>7.0229999999999997</v>
      </c>
      <c r="K691">
        <v>-18.96</v>
      </c>
      <c r="L691">
        <f t="shared" si="128"/>
        <v>1.7379912663755459</v>
      </c>
      <c r="M691">
        <f t="shared" si="129"/>
        <v>1.7805907172995779</v>
      </c>
      <c r="O691">
        <v>35.82</v>
      </c>
      <c r="P691">
        <f t="shared" si="130"/>
        <v>26.867999999999999</v>
      </c>
      <c r="Q691">
        <v>6.258</v>
      </c>
      <c r="R691">
        <f t="shared" si="131"/>
        <v>2.1492</v>
      </c>
      <c r="S691">
        <v>0.1</v>
      </c>
      <c r="T691">
        <v>0.1</v>
      </c>
      <c r="U691">
        <f t="shared" si="132"/>
        <v>4.8520135856380396E-2</v>
      </c>
      <c r="V691">
        <f t="shared" si="133"/>
        <v>-8.432757236174411E-2</v>
      </c>
      <c r="W691">
        <f t="shared" si="134"/>
        <v>8.432757236174411E-2</v>
      </c>
      <c r="X691">
        <f t="shared" si="135"/>
        <v>1.0874209111191625E-2</v>
      </c>
      <c r="Y691">
        <f t="shared" si="136"/>
        <v>7.111139460425188E-5</v>
      </c>
      <c r="Z691">
        <f t="shared" si="137"/>
        <v>7.111139460425188E-5</v>
      </c>
      <c r="AA691">
        <f t="shared" si="138"/>
        <v>1.101643190040013E-2</v>
      </c>
      <c r="AB691">
        <f t="shared" si="139"/>
        <v>0.10495919159559171</v>
      </c>
    </row>
    <row r="692" spans="1:28" x14ac:dyDescent="0.25">
      <c r="A692" s="1">
        <v>44971.388888888891</v>
      </c>
      <c r="B692">
        <v>689</v>
      </c>
      <c r="C692">
        <v>27.56</v>
      </c>
      <c r="D692">
        <v>58.41</v>
      </c>
      <c r="E692">
        <v>62.54</v>
      </c>
      <c r="F692">
        <v>40.51</v>
      </c>
      <c r="G692">
        <v>6.3949999999999996</v>
      </c>
      <c r="H692">
        <v>-21.03</v>
      </c>
      <c r="I692">
        <v>38.729999999999997</v>
      </c>
      <c r="J692">
        <v>7.056</v>
      </c>
      <c r="K692">
        <v>-19.3</v>
      </c>
      <c r="L692">
        <f t="shared" si="128"/>
        <v>1.9262957679505466</v>
      </c>
      <c r="M692">
        <f t="shared" si="129"/>
        <v>2.0067357512953365</v>
      </c>
      <c r="O692">
        <v>40.51</v>
      </c>
      <c r="P692">
        <f t="shared" si="130"/>
        <v>27.425000000000001</v>
      </c>
      <c r="Q692">
        <v>6.3949999999999996</v>
      </c>
      <c r="R692">
        <f t="shared" si="131"/>
        <v>2.4305999999999996</v>
      </c>
      <c r="S692">
        <v>0.1</v>
      </c>
      <c r="T692">
        <v>0.1</v>
      </c>
      <c r="U692">
        <f t="shared" si="132"/>
        <v>4.7551117451260103E-2</v>
      </c>
      <c r="V692">
        <f t="shared" si="133"/>
        <v>-9.1597516307681717E-2</v>
      </c>
      <c r="W692">
        <f t="shared" si="134"/>
        <v>9.1597516307681717E-2</v>
      </c>
      <c r="X692">
        <f t="shared" si="135"/>
        <v>1.335821538824707E-2</v>
      </c>
      <c r="Y692">
        <f t="shared" si="136"/>
        <v>8.3901049937360205E-5</v>
      </c>
      <c r="Z692">
        <f t="shared" si="137"/>
        <v>8.3901049937360205E-5</v>
      </c>
      <c r="AA692">
        <f t="shared" si="138"/>
        <v>1.3526017488121791E-2</v>
      </c>
      <c r="AB692">
        <f t="shared" si="139"/>
        <v>0.11630140793697122</v>
      </c>
    </row>
    <row r="693" spans="1:28" x14ac:dyDescent="0.25">
      <c r="A693" s="1">
        <v>44971.395833333336</v>
      </c>
      <c r="B693">
        <v>690</v>
      </c>
      <c r="C693">
        <v>27.56</v>
      </c>
      <c r="D693">
        <v>58.41</v>
      </c>
      <c r="E693">
        <v>62.54</v>
      </c>
      <c r="F693">
        <v>35.1</v>
      </c>
      <c r="G693">
        <v>6.431</v>
      </c>
      <c r="H693">
        <v>-20.34</v>
      </c>
      <c r="I693">
        <v>32.979999999999997</v>
      </c>
      <c r="J693">
        <v>7.1</v>
      </c>
      <c r="K693">
        <v>-18.809999999999999</v>
      </c>
      <c r="L693">
        <f t="shared" si="128"/>
        <v>1.7256637168141593</v>
      </c>
      <c r="M693">
        <f t="shared" si="129"/>
        <v>1.7533227006911216</v>
      </c>
      <c r="O693">
        <v>35.1</v>
      </c>
      <c r="P693">
        <f t="shared" si="130"/>
        <v>26.771000000000001</v>
      </c>
      <c r="Q693">
        <v>6.431</v>
      </c>
      <c r="R693">
        <f t="shared" si="131"/>
        <v>2.1059999999999999</v>
      </c>
      <c r="S693">
        <v>0.1</v>
      </c>
      <c r="T693">
        <v>0.1</v>
      </c>
      <c r="U693">
        <f t="shared" si="132"/>
        <v>4.9164208456243856E-2</v>
      </c>
      <c r="V693">
        <f t="shared" si="133"/>
        <v>-8.48408906988279E-2</v>
      </c>
      <c r="W693">
        <f t="shared" si="134"/>
        <v>8.48408906988279E-2</v>
      </c>
      <c r="X693">
        <f t="shared" si="135"/>
        <v>1.072049494870389E-2</v>
      </c>
      <c r="Y693">
        <f t="shared" si="136"/>
        <v>7.1979767345704633E-5</v>
      </c>
      <c r="Z693">
        <f t="shared" si="137"/>
        <v>7.1979767345704633E-5</v>
      </c>
      <c r="AA693">
        <f t="shared" si="138"/>
        <v>1.0864454483395299E-2</v>
      </c>
      <c r="AB693">
        <f t="shared" si="139"/>
        <v>0.1042326939275547</v>
      </c>
    </row>
    <row r="694" spans="1:28" x14ac:dyDescent="0.25">
      <c r="A694" s="1">
        <v>44971.402777777781</v>
      </c>
      <c r="B694">
        <v>691</v>
      </c>
      <c r="C694">
        <v>27.56</v>
      </c>
      <c r="D694">
        <v>58.41</v>
      </c>
      <c r="E694">
        <v>62.54</v>
      </c>
      <c r="F694">
        <v>40.57</v>
      </c>
      <c r="G694">
        <v>6.4980000000000002</v>
      </c>
      <c r="H694">
        <v>-20.95</v>
      </c>
      <c r="I694">
        <v>38.909999999999997</v>
      </c>
      <c r="J694">
        <v>7.1479999999999997</v>
      </c>
      <c r="K694">
        <v>-19.22</v>
      </c>
      <c r="L694">
        <f t="shared" si="128"/>
        <v>1.9365155131264917</v>
      </c>
      <c r="M694">
        <f t="shared" si="129"/>
        <v>2.0244536940686784</v>
      </c>
      <c r="O694">
        <v>40.57</v>
      </c>
      <c r="P694">
        <f t="shared" si="130"/>
        <v>27.448</v>
      </c>
      <c r="Q694">
        <v>6.4980000000000002</v>
      </c>
      <c r="R694">
        <f t="shared" si="131"/>
        <v>2.4342000000000001</v>
      </c>
      <c r="S694">
        <v>0.1</v>
      </c>
      <c r="T694">
        <v>0.1</v>
      </c>
      <c r="U694">
        <f t="shared" si="132"/>
        <v>4.77326968973747E-2</v>
      </c>
      <c r="V694">
        <f t="shared" si="133"/>
        <v>-9.2435108025130872E-2</v>
      </c>
      <c r="W694">
        <f t="shared" si="134"/>
        <v>9.2435108025130872E-2</v>
      </c>
      <c r="X694">
        <f t="shared" si="135"/>
        <v>1.3500332397286414E-2</v>
      </c>
      <c r="Y694">
        <f t="shared" si="136"/>
        <v>8.544249195617614E-5</v>
      </c>
      <c r="Z694">
        <f t="shared" si="137"/>
        <v>8.544249195617614E-5</v>
      </c>
      <c r="AA694">
        <f t="shared" si="138"/>
        <v>1.3671217381198768E-2</v>
      </c>
      <c r="AB694">
        <f t="shared" si="139"/>
        <v>0.11692398120658896</v>
      </c>
    </row>
    <row r="695" spans="1:28" x14ac:dyDescent="0.25">
      <c r="A695" s="1">
        <v>44971.409722222219</v>
      </c>
      <c r="B695">
        <v>692</v>
      </c>
      <c r="C695">
        <v>27.59</v>
      </c>
      <c r="D695">
        <v>58.41</v>
      </c>
      <c r="E695">
        <v>62.54</v>
      </c>
      <c r="F695">
        <v>35.229999999999997</v>
      </c>
      <c r="G695">
        <v>6.5890000000000004</v>
      </c>
      <c r="H695">
        <v>-20.190000000000001</v>
      </c>
      <c r="I695">
        <v>32.69</v>
      </c>
      <c r="J695">
        <v>7.1959999999999997</v>
      </c>
      <c r="K695">
        <v>-18.690000000000001</v>
      </c>
      <c r="L695">
        <f t="shared" si="128"/>
        <v>1.7449232293214461</v>
      </c>
      <c r="M695">
        <f t="shared" si="129"/>
        <v>1.7490636704119848</v>
      </c>
      <c r="O695">
        <v>35.229999999999997</v>
      </c>
      <c r="P695">
        <f t="shared" si="130"/>
        <v>26.779000000000003</v>
      </c>
      <c r="Q695">
        <v>6.5890000000000004</v>
      </c>
      <c r="R695">
        <f t="shared" si="131"/>
        <v>2.1137999999999999</v>
      </c>
      <c r="S695">
        <v>0.1</v>
      </c>
      <c r="T695">
        <v>0.1</v>
      </c>
      <c r="U695">
        <f t="shared" si="132"/>
        <v>4.952947003467062E-2</v>
      </c>
      <c r="V695">
        <f t="shared" si="133"/>
        <v>-8.6425122799477241E-2</v>
      </c>
      <c r="W695">
        <f t="shared" si="134"/>
        <v>8.6425122799477241E-2</v>
      </c>
      <c r="X695">
        <f t="shared" si="135"/>
        <v>1.09611254744121E-2</v>
      </c>
      <c r="Y695">
        <f t="shared" si="136"/>
        <v>7.4693018509047212E-5</v>
      </c>
      <c r="Z695">
        <f t="shared" si="137"/>
        <v>7.4693018509047212E-5</v>
      </c>
      <c r="AA695">
        <f t="shared" si="138"/>
        <v>1.1110511511430195E-2</v>
      </c>
      <c r="AB695">
        <f t="shared" si="139"/>
        <v>0.10540641114956051</v>
      </c>
    </row>
    <row r="696" spans="1:28" x14ac:dyDescent="0.25">
      <c r="A696" s="1">
        <v>44971.416666666664</v>
      </c>
      <c r="B696">
        <v>693</v>
      </c>
      <c r="C696">
        <v>27.59</v>
      </c>
      <c r="D696">
        <v>58.41</v>
      </c>
      <c r="E696">
        <v>62.54</v>
      </c>
      <c r="F696">
        <v>40.57</v>
      </c>
      <c r="G696">
        <v>6.5970000000000004</v>
      </c>
      <c r="H696">
        <v>-20.89</v>
      </c>
      <c r="I696">
        <v>38.21</v>
      </c>
      <c r="J696">
        <v>7.2469999999999999</v>
      </c>
      <c r="K696">
        <v>-19.13</v>
      </c>
      <c r="L696">
        <f t="shared" si="128"/>
        <v>1.942077549066539</v>
      </c>
      <c r="M696">
        <f t="shared" si="129"/>
        <v>1.9973863042341873</v>
      </c>
      <c r="O696">
        <v>40.57</v>
      </c>
      <c r="P696">
        <f t="shared" si="130"/>
        <v>27.487000000000002</v>
      </c>
      <c r="Q696">
        <v>6.5970000000000004</v>
      </c>
      <c r="R696">
        <f t="shared" si="131"/>
        <v>2.4342000000000001</v>
      </c>
      <c r="S696">
        <v>0.1</v>
      </c>
      <c r="T696">
        <v>0.1</v>
      </c>
      <c r="U696">
        <f t="shared" si="132"/>
        <v>4.7869794159885112E-2</v>
      </c>
      <c r="V696">
        <f t="shared" si="133"/>
        <v>-9.2966852516349396E-2</v>
      </c>
      <c r="W696">
        <f t="shared" si="134"/>
        <v>9.2966852516349396E-2</v>
      </c>
      <c r="X696">
        <f t="shared" si="135"/>
        <v>1.3577994743717865E-2</v>
      </c>
      <c r="Y696">
        <f t="shared" si="136"/>
        <v>8.6428356667966598E-5</v>
      </c>
      <c r="Z696">
        <f t="shared" si="137"/>
        <v>8.6428356667966598E-5</v>
      </c>
      <c r="AA696">
        <f t="shared" si="138"/>
        <v>1.3750851457053799E-2</v>
      </c>
      <c r="AB696">
        <f t="shared" si="139"/>
        <v>0.11726402456445796</v>
      </c>
    </row>
    <row r="697" spans="1:28" x14ac:dyDescent="0.25">
      <c r="A697" s="1">
        <v>44971.423611111109</v>
      </c>
      <c r="B697">
        <v>694</v>
      </c>
      <c r="C697">
        <v>27.59</v>
      </c>
      <c r="D697">
        <v>58.41</v>
      </c>
      <c r="E697">
        <v>62.54</v>
      </c>
      <c r="F697">
        <v>34.950000000000003</v>
      </c>
      <c r="G697">
        <v>6.5190000000000001</v>
      </c>
      <c r="H697">
        <v>-20.23</v>
      </c>
      <c r="I697">
        <v>32.590000000000003</v>
      </c>
      <c r="J697">
        <v>7.2969999999999997</v>
      </c>
      <c r="K697">
        <v>-18.559999999999999</v>
      </c>
      <c r="L697">
        <f t="shared" si="128"/>
        <v>1.7276322293623332</v>
      </c>
      <c r="M697">
        <f t="shared" si="129"/>
        <v>1.7559267241379313</v>
      </c>
      <c r="O697">
        <v>34.950000000000003</v>
      </c>
      <c r="P697">
        <f t="shared" si="130"/>
        <v>26.749000000000002</v>
      </c>
      <c r="Q697">
        <v>6.5190000000000001</v>
      </c>
      <c r="R697">
        <f t="shared" si="131"/>
        <v>2.097</v>
      </c>
      <c r="S697">
        <v>0.1</v>
      </c>
      <c r="T697">
        <v>0.1</v>
      </c>
      <c r="U697">
        <f t="shared" si="132"/>
        <v>4.9431537320810667E-2</v>
      </c>
      <c r="V697">
        <f t="shared" si="133"/>
        <v>-8.5399517022359497E-2</v>
      </c>
      <c r="W697">
        <f t="shared" si="134"/>
        <v>8.5399517022359497E-2</v>
      </c>
      <c r="X697">
        <f t="shared" si="135"/>
        <v>1.074496723175327E-2</v>
      </c>
      <c r="Y697">
        <f t="shared" si="136"/>
        <v>7.2930775076522706E-5</v>
      </c>
      <c r="Z697">
        <f t="shared" si="137"/>
        <v>7.2930775076522706E-5</v>
      </c>
      <c r="AA697">
        <f t="shared" si="138"/>
        <v>1.0890828781906316E-2</v>
      </c>
      <c r="AB697">
        <f t="shared" si="139"/>
        <v>0.10435913367744251</v>
      </c>
    </row>
    <row r="698" spans="1:28" x14ac:dyDescent="0.25">
      <c r="A698" s="1">
        <v>44971.430555555555</v>
      </c>
      <c r="B698">
        <v>695</v>
      </c>
      <c r="C698">
        <v>27.59</v>
      </c>
      <c r="D698">
        <v>58.41</v>
      </c>
      <c r="E698">
        <v>62.54</v>
      </c>
      <c r="F698">
        <v>39.869999999999997</v>
      </c>
      <c r="G698">
        <v>6.5119999999999996</v>
      </c>
      <c r="H698">
        <v>-20.89</v>
      </c>
      <c r="I698">
        <v>37.71</v>
      </c>
      <c r="J698">
        <v>7.2960000000000003</v>
      </c>
      <c r="K698">
        <v>-19.059999999999999</v>
      </c>
      <c r="L698">
        <f t="shared" si="128"/>
        <v>1.9085686931546193</v>
      </c>
      <c r="M698">
        <f t="shared" si="129"/>
        <v>1.9784889821615952</v>
      </c>
      <c r="O698">
        <v>39.869999999999997</v>
      </c>
      <c r="P698">
        <f t="shared" si="130"/>
        <v>27.402000000000001</v>
      </c>
      <c r="Q698">
        <v>6.5119999999999996</v>
      </c>
      <c r="R698">
        <f t="shared" si="131"/>
        <v>2.3921999999999999</v>
      </c>
      <c r="S698">
        <v>0.1</v>
      </c>
      <c r="T698">
        <v>0.1</v>
      </c>
      <c r="U698">
        <f t="shared" si="132"/>
        <v>4.7869794159885112E-2</v>
      </c>
      <c r="V698">
        <f t="shared" si="133"/>
        <v>-9.1362790481312545E-2</v>
      </c>
      <c r="W698">
        <f t="shared" si="134"/>
        <v>9.1362790481312545E-2</v>
      </c>
      <c r="X698">
        <f t="shared" si="135"/>
        <v>1.3113484043363755E-2</v>
      </c>
      <c r="Y698">
        <f t="shared" si="136"/>
        <v>8.3471594845322143E-5</v>
      </c>
      <c r="Z698">
        <f t="shared" si="137"/>
        <v>8.3471594845322143E-5</v>
      </c>
      <c r="AA698">
        <f t="shared" si="138"/>
        <v>1.32804272330544E-2</v>
      </c>
      <c r="AB698">
        <f t="shared" si="139"/>
        <v>0.1152407359966709</v>
      </c>
    </row>
    <row r="699" spans="1:28" x14ac:dyDescent="0.25">
      <c r="A699" s="1">
        <v>44971.4375</v>
      </c>
      <c r="B699">
        <v>696</v>
      </c>
      <c r="C699">
        <v>27.59</v>
      </c>
      <c r="D699">
        <v>58.41</v>
      </c>
      <c r="E699">
        <v>62.54</v>
      </c>
      <c r="F699">
        <v>36.450000000000003</v>
      </c>
      <c r="G699">
        <v>6.5579999999999998</v>
      </c>
      <c r="H699">
        <v>-20.34</v>
      </c>
      <c r="I699">
        <v>34.130000000000003</v>
      </c>
      <c r="J699">
        <v>7.3259999999999996</v>
      </c>
      <c r="K699">
        <v>-18.64</v>
      </c>
      <c r="L699">
        <f t="shared" si="128"/>
        <v>1.7920353982300887</v>
      </c>
      <c r="M699">
        <f t="shared" si="129"/>
        <v>1.8310085836909873</v>
      </c>
      <c r="O699">
        <v>36.450000000000003</v>
      </c>
      <c r="P699">
        <f t="shared" si="130"/>
        <v>26.898</v>
      </c>
      <c r="Q699">
        <v>6.5579999999999998</v>
      </c>
      <c r="R699">
        <f t="shared" si="131"/>
        <v>2.1870000000000003</v>
      </c>
      <c r="S699">
        <v>0.1</v>
      </c>
      <c r="T699">
        <v>0.1</v>
      </c>
      <c r="U699">
        <f t="shared" si="132"/>
        <v>4.9164208456243856E-2</v>
      </c>
      <c r="V699">
        <f t="shared" si="133"/>
        <v>-8.8104001879552044E-2</v>
      </c>
      <c r="W699">
        <f t="shared" si="134"/>
        <v>8.8104001879552044E-2</v>
      </c>
      <c r="X699">
        <f t="shared" si="135"/>
        <v>1.1561007126634824E-2</v>
      </c>
      <c r="Y699">
        <f t="shared" si="136"/>
        <v>7.7623151471921105E-5</v>
      </c>
      <c r="Z699">
        <f t="shared" si="137"/>
        <v>7.7623151471921105E-5</v>
      </c>
      <c r="AA699">
        <f t="shared" si="138"/>
        <v>1.1716253429578665E-2</v>
      </c>
      <c r="AB699">
        <f t="shared" si="139"/>
        <v>0.10824164369399915</v>
      </c>
    </row>
    <row r="700" spans="1:28" x14ac:dyDescent="0.25">
      <c r="A700" s="1">
        <v>44971.444444444445</v>
      </c>
      <c r="B700">
        <v>697</v>
      </c>
      <c r="C700">
        <v>27.59</v>
      </c>
      <c r="D700">
        <v>58.41</v>
      </c>
      <c r="E700">
        <v>62.54</v>
      </c>
      <c r="F700">
        <v>38.64</v>
      </c>
      <c r="G700">
        <v>6.5810000000000004</v>
      </c>
      <c r="H700">
        <v>-20.67</v>
      </c>
      <c r="I700">
        <v>36.299999999999997</v>
      </c>
      <c r="J700">
        <v>7.3680000000000003</v>
      </c>
      <c r="K700">
        <v>-18.91</v>
      </c>
      <c r="L700">
        <f t="shared" si="128"/>
        <v>1.8693759071117559</v>
      </c>
      <c r="M700">
        <f t="shared" si="129"/>
        <v>1.9196192490745636</v>
      </c>
      <c r="O700">
        <v>38.64</v>
      </c>
      <c r="P700">
        <f t="shared" si="130"/>
        <v>27.251000000000001</v>
      </c>
      <c r="Q700">
        <v>6.5810000000000004</v>
      </c>
      <c r="R700">
        <f t="shared" si="131"/>
        <v>2.3184</v>
      </c>
      <c r="S700">
        <v>0.1</v>
      </c>
      <c r="T700">
        <v>0.1</v>
      </c>
      <c r="U700">
        <f t="shared" si="132"/>
        <v>4.8379293662312528E-2</v>
      </c>
      <c r="V700">
        <f t="shared" si="133"/>
        <v>-9.0439085975411518E-2</v>
      </c>
      <c r="W700">
        <f t="shared" si="134"/>
        <v>9.0439085975411518E-2</v>
      </c>
      <c r="X700">
        <f t="shared" si="135"/>
        <v>1.2580438615523644E-2</v>
      </c>
      <c r="Y700">
        <f t="shared" si="136"/>
        <v>8.1792282720678769E-5</v>
      </c>
      <c r="Z700">
        <f t="shared" si="137"/>
        <v>8.1792282720678769E-5</v>
      </c>
      <c r="AA700">
        <f t="shared" si="138"/>
        <v>1.2744023180965002E-2</v>
      </c>
      <c r="AB700">
        <f t="shared" si="139"/>
        <v>0.1128894290045131</v>
      </c>
    </row>
    <row r="701" spans="1:28" x14ac:dyDescent="0.25">
      <c r="A701" s="1">
        <v>44971.451388888891</v>
      </c>
      <c r="B701">
        <v>698</v>
      </c>
      <c r="C701">
        <v>27.56</v>
      </c>
      <c r="D701">
        <v>58.41</v>
      </c>
      <c r="E701">
        <v>62.54</v>
      </c>
      <c r="F701">
        <v>38.159999999999997</v>
      </c>
      <c r="G701">
        <v>6.64</v>
      </c>
      <c r="H701">
        <v>-20.46</v>
      </c>
      <c r="I701">
        <v>36.15</v>
      </c>
      <c r="J701">
        <v>7.3760000000000003</v>
      </c>
      <c r="K701">
        <v>-18.739999999999998</v>
      </c>
      <c r="L701">
        <f t="shared" si="128"/>
        <v>1.8651026392961874</v>
      </c>
      <c r="M701">
        <f t="shared" si="129"/>
        <v>1.9290288153681965</v>
      </c>
      <c r="O701">
        <v>38.159999999999997</v>
      </c>
      <c r="P701">
        <f t="shared" si="130"/>
        <v>27.1</v>
      </c>
      <c r="Q701">
        <v>6.64</v>
      </c>
      <c r="R701">
        <f t="shared" si="131"/>
        <v>2.2895999999999996</v>
      </c>
      <c r="S701">
        <v>0.1</v>
      </c>
      <c r="T701">
        <v>0.1</v>
      </c>
      <c r="U701">
        <f t="shared" si="132"/>
        <v>4.8875855327468229E-2</v>
      </c>
      <c r="V701">
        <f t="shared" si="133"/>
        <v>-9.1158486769119626E-2</v>
      </c>
      <c r="W701">
        <f t="shared" si="134"/>
        <v>9.1158486769119626E-2</v>
      </c>
      <c r="X701">
        <f t="shared" si="135"/>
        <v>1.2522988278394574E-2</v>
      </c>
      <c r="Y701">
        <f t="shared" si="136"/>
        <v>8.3098697100357591E-5</v>
      </c>
      <c r="Z701">
        <f t="shared" si="137"/>
        <v>8.3098697100357591E-5</v>
      </c>
      <c r="AA701">
        <f t="shared" si="138"/>
        <v>1.2689185672595287E-2</v>
      </c>
      <c r="AB701">
        <f t="shared" si="139"/>
        <v>0.11264628565822882</v>
      </c>
    </row>
    <row r="702" spans="1:28" x14ac:dyDescent="0.25">
      <c r="A702" s="1">
        <v>44971.458333333336</v>
      </c>
      <c r="B702">
        <v>699</v>
      </c>
      <c r="C702">
        <v>27.56</v>
      </c>
      <c r="D702">
        <v>58.41</v>
      </c>
      <c r="E702">
        <v>62.54</v>
      </c>
      <c r="F702">
        <v>37.71</v>
      </c>
      <c r="G702">
        <v>6.6959999999999997</v>
      </c>
      <c r="H702">
        <v>-20.45</v>
      </c>
      <c r="I702">
        <v>35.31</v>
      </c>
      <c r="J702">
        <v>7.431</v>
      </c>
      <c r="K702">
        <v>-18.760000000000002</v>
      </c>
      <c r="L702">
        <f t="shared" si="128"/>
        <v>1.8440097799511004</v>
      </c>
      <c r="M702">
        <f t="shared" si="129"/>
        <v>1.8821961620469083</v>
      </c>
      <c r="O702">
        <v>37.71</v>
      </c>
      <c r="P702">
        <f t="shared" si="130"/>
        <v>27.146000000000001</v>
      </c>
      <c r="Q702">
        <v>6.6959999999999997</v>
      </c>
      <c r="R702">
        <f t="shared" si="131"/>
        <v>2.2625999999999999</v>
      </c>
      <c r="S702">
        <v>0.1</v>
      </c>
      <c r="T702">
        <v>0.1</v>
      </c>
      <c r="U702">
        <f t="shared" si="132"/>
        <v>4.889975550122249E-2</v>
      </c>
      <c r="V702">
        <f t="shared" si="133"/>
        <v>-9.0171627381471872E-2</v>
      </c>
      <c r="W702">
        <f t="shared" si="134"/>
        <v>9.0171627381471872E-2</v>
      </c>
      <c r="X702">
        <f t="shared" si="135"/>
        <v>1.2241339446799098E-2</v>
      </c>
      <c r="Y702">
        <f t="shared" si="136"/>
        <v>8.1309223846230089E-5</v>
      </c>
      <c r="Z702">
        <f t="shared" si="137"/>
        <v>8.1309223846230089E-5</v>
      </c>
      <c r="AA702">
        <f t="shared" si="138"/>
        <v>1.2403957894491557E-2</v>
      </c>
      <c r="AB702">
        <f t="shared" si="139"/>
        <v>0.11137305730961845</v>
      </c>
    </row>
    <row r="703" spans="1:28" x14ac:dyDescent="0.25">
      <c r="A703" s="1">
        <v>44971.465277777781</v>
      </c>
      <c r="B703">
        <v>700</v>
      </c>
      <c r="C703">
        <v>27.56</v>
      </c>
      <c r="D703">
        <v>58.41</v>
      </c>
      <c r="E703">
        <v>62.54</v>
      </c>
      <c r="F703">
        <v>39.049999999999997</v>
      </c>
      <c r="G703">
        <v>6.7649999999999997</v>
      </c>
      <c r="H703">
        <v>-20.47</v>
      </c>
      <c r="I703">
        <v>37.159999999999997</v>
      </c>
      <c r="J703">
        <v>7.49</v>
      </c>
      <c r="K703">
        <v>-18.73</v>
      </c>
      <c r="L703">
        <f t="shared" si="128"/>
        <v>1.9076697606253052</v>
      </c>
      <c r="M703">
        <f t="shared" si="129"/>
        <v>1.9839829151094499</v>
      </c>
      <c r="O703">
        <v>39.049999999999997</v>
      </c>
      <c r="P703">
        <f t="shared" si="130"/>
        <v>27.234999999999999</v>
      </c>
      <c r="Q703">
        <v>6.7649999999999997</v>
      </c>
      <c r="R703">
        <f t="shared" si="131"/>
        <v>2.3429999999999995</v>
      </c>
      <c r="S703">
        <v>0.1</v>
      </c>
      <c r="T703">
        <v>0.1</v>
      </c>
      <c r="U703">
        <f t="shared" si="132"/>
        <v>4.8851978505129463E-2</v>
      </c>
      <c r="V703">
        <f t="shared" si="133"/>
        <v>-9.319344214095289E-2</v>
      </c>
      <c r="W703">
        <f t="shared" si="134"/>
        <v>9.319344214095289E-2</v>
      </c>
      <c r="X703">
        <f t="shared" si="135"/>
        <v>1.3101134096175152E-2</v>
      </c>
      <c r="Y703">
        <f t="shared" si="136"/>
        <v>8.6850176580791327E-5</v>
      </c>
      <c r="Z703">
        <f t="shared" si="137"/>
        <v>8.6850176580791327E-5</v>
      </c>
      <c r="AA703">
        <f t="shared" si="138"/>
        <v>1.3274834449336734E-2</v>
      </c>
      <c r="AB703">
        <f t="shared" si="139"/>
        <v>0.11521646778710383</v>
      </c>
    </row>
    <row r="704" spans="1:28" x14ac:dyDescent="0.25">
      <c r="A704" s="1">
        <v>44971.472222222219</v>
      </c>
      <c r="B704">
        <v>701</v>
      </c>
      <c r="C704">
        <v>27.56</v>
      </c>
      <c r="D704">
        <v>58.41</v>
      </c>
      <c r="E704">
        <v>62.54</v>
      </c>
      <c r="F704">
        <v>36.89</v>
      </c>
      <c r="G704">
        <v>6.8490000000000002</v>
      </c>
      <c r="H704">
        <v>-20.239999999999998</v>
      </c>
      <c r="I704">
        <v>34.93</v>
      </c>
      <c r="J704">
        <v>7.5540000000000003</v>
      </c>
      <c r="K704">
        <v>-18.600000000000001</v>
      </c>
      <c r="L704">
        <f t="shared" si="128"/>
        <v>1.8226284584980239</v>
      </c>
      <c r="M704">
        <f t="shared" si="129"/>
        <v>1.8779569892473116</v>
      </c>
      <c r="O704">
        <v>36.89</v>
      </c>
      <c r="P704">
        <f t="shared" si="130"/>
        <v>27.088999999999999</v>
      </c>
      <c r="Q704">
        <v>6.8490000000000002</v>
      </c>
      <c r="R704">
        <f t="shared" si="131"/>
        <v>2.2134</v>
      </c>
      <c r="S704">
        <v>0.1</v>
      </c>
      <c r="T704">
        <v>0.1</v>
      </c>
      <c r="U704">
        <f t="shared" si="132"/>
        <v>4.9407114624505935E-2</v>
      </c>
      <c r="V704">
        <f t="shared" si="133"/>
        <v>-9.0050813166898419E-2</v>
      </c>
      <c r="W704">
        <f t="shared" si="134"/>
        <v>9.0050813166898419E-2</v>
      </c>
      <c r="X704">
        <f t="shared" si="135"/>
        <v>1.1959108191816779E-2</v>
      </c>
      <c r="Y704">
        <f t="shared" si="136"/>
        <v>8.1091489520196473E-5</v>
      </c>
      <c r="Z704">
        <f t="shared" si="137"/>
        <v>8.1091489520196473E-5</v>
      </c>
      <c r="AA704">
        <f t="shared" si="138"/>
        <v>1.2121291170857173E-2</v>
      </c>
      <c r="AB704">
        <f t="shared" si="139"/>
        <v>0.1100967355140795</v>
      </c>
    </row>
    <row r="705" spans="1:28" x14ac:dyDescent="0.25">
      <c r="A705" s="1">
        <v>44971.479166666664</v>
      </c>
      <c r="B705">
        <v>702</v>
      </c>
      <c r="C705">
        <v>27.56</v>
      </c>
      <c r="D705">
        <v>58.41</v>
      </c>
      <c r="E705">
        <v>62.54</v>
      </c>
      <c r="F705">
        <v>39.590000000000003</v>
      </c>
      <c r="G705">
        <v>6.9059999999999997</v>
      </c>
      <c r="H705">
        <v>-20.440000000000001</v>
      </c>
      <c r="I705">
        <v>37.299999999999997</v>
      </c>
      <c r="J705">
        <v>7.5839999999999996</v>
      </c>
      <c r="K705">
        <v>-18.670000000000002</v>
      </c>
      <c r="L705">
        <f t="shared" si="128"/>
        <v>1.9368884540117417</v>
      </c>
      <c r="M705">
        <f t="shared" si="129"/>
        <v>1.9978575254418851</v>
      </c>
      <c r="O705">
        <v>39.590000000000003</v>
      </c>
      <c r="P705">
        <f t="shared" si="130"/>
        <v>27.346</v>
      </c>
      <c r="Q705">
        <v>6.9059999999999997</v>
      </c>
      <c r="R705">
        <f t="shared" si="131"/>
        <v>2.3754</v>
      </c>
      <c r="S705">
        <v>0.1</v>
      </c>
      <c r="T705">
        <v>0.1</v>
      </c>
      <c r="U705">
        <f t="shared" si="132"/>
        <v>4.8923679060665359E-2</v>
      </c>
      <c r="V705">
        <f t="shared" si="133"/>
        <v>-9.4759709100378758E-2</v>
      </c>
      <c r="W705">
        <f t="shared" si="134"/>
        <v>9.4759709100378758E-2</v>
      </c>
      <c r="X705">
        <f t="shared" si="135"/>
        <v>1.3505532779822377E-2</v>
      </c>
      <c r="Y705">
        <f t="shared" si="136"/>
        <v>8.9794024687884062E-5</v>
      </c>
      <c r="Z705">
        <f t="shared" si="137"/>
        <v>8.9794024687884062E-5</v>
      </c>
      <c r="AA705">
        <f t="shared" si="138"/>
        <v>1.3685120829198146E-2</v>
      </c>
      <c r="AB705">
        <f t="shared" si="139"/>
        <v>0.11698342117239582</v>
      </c>
    </row>
    <row r="706" spans="1:28" x14ac:dyDescent="0.25">
      <c r="A706" s="1">
        <v>44971.486111111109</v>
      </c>
      <c r="B706">
        <v>703</v>
      </c>
      <c r="C706">
        <v>27.56</v>
      </c>
      <c r="D706">
        <v>58.41</v>
      </c>
      <c r="E706">
        <v>62.54</v>
      </c>
      <c r="F706">
        <v>36.6</v>
      </c>
      <c r="G706">
        <v>6.9210000000000003</v>
      </c>
      <c r="H706">
        <v>-20.11</v>
      </c>
      <c r="I706">
        <v>34.14</v>
      </c>
      <c r="J706">
        <v>7.6059999999999999</v>
      </c>
      <c r="K706">
        <v>-18.489999999999998</v>
      </c>
      <c r="L706">
        <f t="shared" si="128"/>
        <v>1.8199900546991548</v>
      </c>
      <c r="M706">
        <f t="shared" si="129"/>
        <v>1.846403461330449</v>
      </c>
      <c r="O706">
        <v>36.6</v>
      </c>
      <c r="P706">
        <f t="shared" si="130"/>
        <v>27.030999999999999</v>
      </c>
      <c r="Q706">
        <v>6.9210000000000003</v>
      </c>
      <c r="R706">
        <f t="shared" si="131"/>
        <v>2.1960000000000002</v>
      </c>
      <c r="S706">
        <v>0.1</v>
      </c>
      <c r="T706">
        <v>0.1</v>
      </c>
      <c r="U706">
        <f t="shared" si="132"/>
        <v>4.9726504226752857E-2</v>
      </c>
      <c r="V706">
        <f t="shared" si="133"/>
        <v>-9.0501743147645697E-2</v>
      </c>
      <c r="W706">
        <f t="shared" si="134"/>
        <v>9.0501743147645697E-2</v>
      </c>
      <c r="X706">
        <f t="shared" si="135"/>
        <v>1.1924509677133797E-2</v>
      </c>
      <c r="Y706">
        <f t="shared" si="136"/>
        <v>8.1905655127624346E-5</v>
      </c>
      <c r="Z706">
        <f t="shared" si="137"/>
        <v>8.1905655127624346E-5</v>
      </c>
      <c r="AA706">
        <f t="shared" si="138"/>
        <v>1.2088320987389045E-2</v>
      </c>
      <c r="AB706">
        <f t="shared" si="139"/>
        <v>0.10994690076300034</v>
      </c>
    </row>
    <row r="707" spans="1:28" x14ac:dyDescent="0.25">
      <c r="A707" s="1">
        <v>44971.493055555555</v>
      </c>
      <c r="B707">
        <v>704</v>
      </c>
      <c r="C707">
        <v>27.56</v>
      </c>
      <c r="D707">
        <v>58.41</v>
      </c>
      <c r="E707">
        <v>62.54</v>
      </c>
      <c r="F707">
        <v>40.06</v>
      </c>
      <c r="G707">
        <v>6.9619999999999997</v>
      </c>
      <c r="H707">
        <v>-20.45</v>
      </c>
      <c r="I707">
        <v>37.64</v>
      </c>
      <c r="J707">
        <v>7.6349999999999998</v>
      </c>
      <c r="K707">
        <v>-18.649999999999999</v>
      </c>
      <c r="L707">
        <f t="shared" si="128"/>
        <v>1.9589242053789733</v>
      </c>
      <c r="M707">
        <f t="shared" si="129"/>
        <v>2.0182305630026813</v>
      </c>
      <c r="O707">
        <v>40.06</v>
      </c>
      <c r="P707">
        <f t="shared" si="130"/>
        <v>27.411999999999999</v>
      </c>
      <c r="Q707">
        <v>6.9619999999999997</v>
      </c>
      <c r="R707">
        <f t="shared" si="131"/>
        <v>2.4036</v>
      </c>
      <c r="S707">
        <v>0.1</v>
      </c>
      <c r="T707">
        <v>0.1</v>
      </c>
      <c r="U707">
        <f t="shared" si="132"/>
        <v>4.8899755501222497E-2</v>
      </c>
      <c r="V707">
        <f t="shared" si="133"/>
        <v>-9.5790914688458351E-2</v>
      </c>
      <c r="W707">
        <f t="shared" si="134"/>
        <v>9.5790914688458351E-2</v>
      </c>
      <c r="X707">
        <f t="shared" si="135"/>
        <v>1.3814582552710709E-2</v>
      </c>
      <c r="Y707">
        <f t="shared" si="136"/>
        <v>9.1758993368515061E-5</v>
      </c>
      <c r="Z707">
        <f t="shared" si="137"/>
        <v>9.1758993368515061E-5</v>
      </c>
      <c r="AA707">
        <f t="shared" si="138"/>
        <v>1.3998100539447739E-2</v>
      </c>
      <c r="AB707">
        <f t="shared" si="139"/>
        <v>0.11831356870388003</v>
      </c>
    </row>
    <row r="708" spans="1:28" x14ac:dyDescent="0.25">
      <c r="A708" s="1">
        <v>44971.5</v>
      </c>
      <c r="B708">
        <v>705</v>
      </c>
      <c r="C708">
        <v>27.56</v>
      </c>
      <c r="D708">
        <v>58.41</v>
      </c>
      <c r="E708">
        <v>62.54</v>
      </c>
      <c r="F708">
        <v>35.82</v>
      </c>
      <c r="G708">
        <v>7.0369999999999999</v>
      </c>
      <c r="H708">
        <v>-19.87</v>
      </c>
      <c r="I708">
        <v>33.22</v>
      </c>
      <c r="J708">
        <v>7.7030000000000003</v>
      </c>
      <c r="K708">
        <v>-18.309999999999999</v>
      </c>
      <c r="L708">
        <f t="shared" si="128"/>
        <v>1.8027176648213386</v>
      </c>
      <c r="M708">
        <f t="shared" si="129"/>
        <v>1.8143091206990716</v>
      </c>
      <c r="O708">
        <v>35.82</v>
      </c>
      <c r="P708">
        <f t="shared" si="130"/>
        <v>26.907</v>
      </c>
      <c r="Q708">
        <v>7.0369999999999999</v>
      </c>
      <c r="R708">
        <f t="shared" si="131"/>
        <v>2.1492</v>
      </c>
      <c r="S708">
        <v>0.1</v>
      </c>
      <c r="T708">
        <v>0.1</v>
      </c>
      <c r="U708">
        <f t="shared" si="132"/>
        <v>5.0327126321087066E-2</v>
      </c>
      <c r="V708">
        <f t="shared" si="133"/>
        <v>-9.0725599638718596E-2</v>
      </c>
      <c r="W708">
        <f t="shared" si="134"/>
        <v>9.0725599638718596E-2</v>
      </c>
      <c r="X708">
        <f t="shared" si="135"/>
        <v>1.1699247524612042E-2</v>
      </c>
      <c r="Y708">
        <f t="shared" si="136"/>
        <v>8.2311344298050565E-5</v>
      </c>
      <c r="Z708">
        <f t="shared" si="137"/>
        <v>8.2311344298050565E-5</v>
      </c>
      <c r="AA708">
        <f t="shared" si="138"/>
        <v>1.1863870213208142E-2</v>
      </c>
      <c r="AB708">
        <f t="shared" si="139"/>
        <v>0.10892139465324589</v>
      </c>
    </row>
    <row r="709" spans="1:28" x14ac:dyDescent="0.25">
      <c r="A709" s="1">
        <v>44971.506944444445</v>
      </c>
      <c r="B709">
        <v>706</v>
      </c>
      <c r="C709">
        <v>27.53</v>
      </c>
      <c r="D709">
        <v>58.41</v>
      </c>
      <c r="E709">
        <v>62.54</v>
      </c>
      <c r="F709">
        <v>41.01</v>
      </c>
      <c r="G709">
        <v>7.101</v>
      </c>
      <c r="H709">
        <v>-20.43</v>
      </c>
      <c r="I709">
        <v>39.21</v>
      </c>
      <c r="J709">
        <v>7.7489999999999997</v>
      </c>
      <c r="K709">
        <v>-18.670000000000002</v>
      </c>
      <c r="L709">
        <f t="shared" si="128"/>
        <v>2.0073421439060204</v>
      </c>
      <c r="M709">
        <f t="shared" si="129"/>
        <v>2.1001606855918586</v>
      </c>
      <c r="O709">
        <v>41.01</v>
      </c>
      <c r="P709">
        <f t="shared" si="130"/>
        <v>27.530999999999999</v>
      </c>
      <c r="Q709">
        <v>7.101</v>
      </c>
      <c r="R709">
        <f t="shared" si="131"/>
        <v>2.4605999999999999</v>
      </c>
      <c r="S709">
        <v>0.1</v>
      </c>
      <c r="T709">
        <v>0.1</v>
      </c>
      <c r="U709">
        <f t="shared" si="132"/>
        <v>4.8947626040137054E-2</v>
      </c>
      <c r="V709">
        <f t="shared" si="133"/>
        <v>-9.8254632594518859E-2</v>
      </c>
      <c r="W709">
        <f t="shared" si="134"/>
        <v>9.8254632594518859E-2</v>
      </c>
      <c r="X709">
        <f t="shared" si="135"/>
        <v>1.4505920937724388E-2</v>
      </c>
      <c r="Y709">
        <f t="shared" si="136"/>
        <v>9.6539728262838887E-5</v>
      </c>
      <c r="Z709">
        <f t="shared" si="137"/>
        <v>9.6539728262838887E-5</v>
      </c>
      <c r="AA709">
        <f t="shared" si="138"/>
        <v>1.4699000394250065E-2</v>
      </c>
      <c r="AB709">
        <f t="shared" si="139"/>
        <v>0.1212394341551051</v>
      </c>
    </row>
    <row r="710" spans="1:28" x14ac:dyDescent="0.25">
      <c r="A710" s="1">
        <v>44971.513888888891</v>
      </c>
      <c r="B710">
        <v>707</v>
      </c>
      <c r="C710">
        <v>27.56</v>
      </c>
      <c r="D710">
        <v>58.41</v>
      </c>
      <c r="E710">
        <v>62.54</v>
      </c>
      <c r="F710">
        <v>35.19</v>
      </c>
      <c r="G710">
        <v>7.2320000000000002</v>
      </c>
      <c r="H710">
        <v>-19.62</v>
      </c>
      <c r="I710">
        <v>32.64</v>
      </c>
      <c r="J710">
        <v>7.8310000000000004</v>
      </c>
      <c r="K710">
        <v>-18.100000000000001</v>
      </c>
      <c r="L710">
        <f t="shared" ref="L710:L773" si="140">ABS(F710/H710)</f>
        <v>1.7935779816513759</v>
      </c>
      <c r="M710">
        <f t="shared" ref="M710:M773" si="141">ABS(I710/K710)</f>
        <v>1.8033149171270717</v>
      </c>
      <c r="O710">
        <v>35.19</v>
      </c>
      <c r="P710">
        <f t="shared" ref="P710:P773" si="142">Q710-H710</f>
        <v>26.852</v>
      </c>
      <c r="Q710">
        <v>7.2320000000000002</v>
      </c>
      <c r="R710">
        <f t="shared" ref="R710:R773" si="143">O710*0.06</f>
        <v>2.1113999999999997</v>
      </c>
      <c r="S710">
        <v>0.1</v>
      </c>
      <c r="T710">
        <v>0.1</v>
      </c>
      <c r="U710">
        <f t="shared" ref="U710:U773" si="144">1/(P710-Q710)</f>
        <v>5.09683995922528E-2</v>
      </c>
      <c r="V710">
        <f t="shared" ref="V710:V773" si="145">(-O710/(P710-Q710)^2)</f>
        <v>-9.1415799268673589E-2</v>
      </c>
      <c r="W710">
        <f t="shared" ref="W710:W773" si="146">(O710/(P710-Q710)^2)</f>
        <v>9.1415799268673589E-2</v>
      </c>
      <c r="X710">
        <f t="shared" ref="X710:X773" si="147">(U710*R710)^2</f>
        <v>1.1580919114552644E-2</v>
      </c>
      <c r="Y710">
        <f t="shared" ref="Y710:Y773" si="148">(V710*S710)^2</f>
        <v>8.3568483559304235E-5</v>
      </c>
      <c r="Z710">
        <f t="shared" ref="Z710:Z773" si="149">(W710*T710)^2</f>
        <v>8.3568483559304235E-5</v>
      </c>
      <c r="AA710">
        <f t="shared" ref="AA710:AA773" si="150">SUM(X710:Z710)</f>
        <v>1.1748056081671253E-2</v>
      </c>
      <c r="AB710">
        <f t="shared" ref="AB710:AB773" si="151">SQRT(AA710)</f>
        <v>0.10838844994588331</v>
      </c>
    </row>
    <row r="711" spans="1:28" x14ac:dyDescent="0.25">
      <c r="A711" s="1">
        <v>44971.520833333336</v>
      </c>
      <c r="B711">
        <v>708</v>
      </c>
      <c r="C711">
        <v>27.56</v>
      </c>
      <c r="D711">
        <v>58.41</v>
      </c>
      <c r="E711">
        <v>62.54</v>
      </c>
      <c r="F711">
        <v>41.3</v>
      </c>
      <c r="G711">
        <v>7.41</v>
      </c>
      <c r="H711">
        <v>-20.170000000000002</v>
      </c>
      <c r="I711">
        <v>39.14</v>
      </c>
      <c r="J711">
        <v>7.9290000000000003</v>
      </c>
      <c r="K711">
        <v>-18.52</v>
      </c>
      <c r="L711">
        <f t="shared" si="140"/>
        <v>2.0475954387704509</v>
      </c>
      <c r="M711">
        <f t="shared" si="141"/>
        <v>2.113390928725702</v>
      </c>
      <c r="O711">
        <v>41.3</v>
      </c>
      <c r="P711">
        <f t="shared" si="142"/>
        <v>27.580000000000002</v>
      </c>
      <c r="Q711">
        <v>7.41</v>
      </c>
      <c r="R711">
        <f t="shared" si="143"/>
        <v>2.4779999999999998</v>
      </c>
      <c r="S711">
        <v>0.1</v>
      </c>
      <c r="T711">
        <v>0.1</v>
      </c>
      <c r="U711">
        <f t="shared" si="144"/>
        <v>4.9578582052553291E-2</v>
      </c>
      <c r="V711">
        <f t="shared" si="145"/>
        <v>-0.10151687847151465</v>
      </c>
      <c r="W711">
        <f t="shared" si="146"/>
        <v>0.10151687847151465</v>
      </c>
      <c r="X711">
        <f t="shared" si="147"/>
        <v>1.5093529491144796E-2</v>
      </c>
      <c r="Y711">
        <f t="shared" si="148"/>
        <v>1.0305676614600278E-4</v>
      </c>
      <c r="Z711">
        <f t="shared" si="149"/>
        <v>1.0305676614600278E-4</v>
      </c>
      <c r="AA711">
        <f t="shared" si="150"/>
        <v>1.5299643023436803E-2</v>
      </c>
      <c r="AB711">
        <f t="shared" si="151"/>
        <v>0.12369172576788151</v>
      </c>
    </row>
    <row r="712" spans="1:28" x14ac:dyDescent="0.25">
      <c r="A712" s="1">
        <v>44971.527777777781</v>
      </c>
      <c r="B712">
        <v>709</v>
      </c>
      <c r="C712">
        <v>27.56</v>
      </c>
      <c r="D712">
        <v>58.41</v>
      </c>
      <c r="E712">
        <v>62.54</v>
      </c>
      <c r="F712">
        <v>36.94</v>
      </c>
      <c r="G712">
        <v>7.51</v>
      </c>
      <c r="H712">
        <v>-19.55</v>
      </c>
      <c r="I712">
        <v>34.5</v>
      </c>
      <c r="J712">
        <v>8.02</v>
      </c>
      <c r="K712">
        <v>-18.09</v>
      </c>
      <c r="L712">
        <f t="shared" si="140"/>
        <v>1.8895140664961636</v>
      </c>
      <c r="M712">
        <f t="shared" si="141"/>
        <v>1.9071310116086235</v>
      </c>
      <c r="O712">
        <v>36.94</v>
      </c>
      <c r="P712">
        <f t="shared" si="142"/>
        <v>27.060000000000002</v>
      </c>
      <c r="Q712">
        <v>7.51</v>
      </c>
      <c r="R712">
        <f t="shared" si="143"/>
        <v>2.2163999999999997</v>
      </c>
      <c r="S712">
        <v>0.1</v>
      </c>
      <c r="T712">
        <v>0.1</v>
      </c>
      <c r="U712">
        <f t="shared" si="144"/>
        <v>5.1150895140664954E-2</v>
      </c>
      <c r="V712">
        <f t="shared" si="145"/>
        <v>-9.6650335882156671E-2</v>
      </c>
      <c r="W712">
        <f t="shared" si="146"/>
        <v>9.6650335882156671E-2</v>
      </c>
      <c r="X712">
        <f t="shared" si="147"/>
        <v>1.2852948266952722E-2</v>
      </c>
      <c r="Y712">
        <f t="shared" si="148"/>
        <v>9.341287426133701E-5</v>
      </c>
      <c r="Z712">
        <f t="shared" si="149"/>
        <v>9.341287426133701E-5</v>
      </c>
      <c r="AA712">
        <f t="shared" si="150"/>
        <v>1.3039774015475394E-2</v>
      </c>
      <c r="AB712">
        <f t="shared" si="151"/>
        <v>0.11419182989809469</v>
      </c>
    </row>
    <row r="713" spans="1:28" x14ac:dyDescent="0.25">
      <c r="A713" s="1">
        <v>44971.534722222219</v>
      </c>
      <c r="B713">
        <v>710</v>
      </c>
      <c r="C713">
        <v>27.59</v>
      </c>
      <c r="D713">
        <v>58.41</v>
      </c>
      <c r="E713">
        <v>62.54</v>
      </c>
      <c r="F713">
        <v>36.14</v>
      </c>
      <c r="G713">
        <v>7.5910000000000002</v>
      </c>
      <c r="H713">
        <v>-19.36</v>
      </c>
      <c r="I713">
        <v>33.46</v>
      </c>
      <c r="J713">
        <v>8.09</v>
      </c>
      <c r="K713">
        <v>-17.96</v>
      </c>
      <c r="L713">
        <f t="shared" si="140"/>
        <v>1.8667355371900827</v>
      </c>
      <c r="M713">
        <f t="shared" si="141"/>
        <v>1.8630289532293987</v>
      </c>
      <c r="O713">
        <v>36.14</v>
      </c>
      <c r="P713">
        <f t="shared" si="142"/>
        <v>26.951000000000001</v>
      </c>
      <c r="Q713">
        <v>7.5910000000000002</v>
      </c>
      <c r="R713">
        <f t="shared" si="143"/>
        <v>2.1684000000000001</v>
      </c>
      <c r="S713">
        <v>0.1</v>
      </c>
      <c r="T713">
        <v>0.1</v>
      </c>
      <c r="U713">
        <f t="shared" si="144"/>
        <v>5.1652892561983473E-2</v>
      </c>
      <c r="V713">
        <f t="shared" si="145"/>
        <v>-9.6422290144115838E-2</v>
      </c>
      <c r="W713">
        <f t="shared" si="146"/>
        <v>9.6422290144115838E-2</v>
      </c>
      <c r="X713">
        <f t="shared" si="147"/>
        <v>1.2544925636910049E-2</v>
      </c>
      <c r="Y713">
        <f t="shared" si="148"/>
        <v>9.2972580366360605E-5</v>
      </c>
      <c r="Z713">
        <f t="shared" si="149"/>
        <v>9.2972580366360605E-5</v>
      </c>
      <c r="AA713">
        <f t="shared" si="150"/>
        <v>1.2730870797642771E-2</v>
      </c>
      <c r="AB713">
        <f t="shared" si="151"/>
        <v>0.11283116057917145</v>
      </c>
    </row>
    <row r="714" spans="1:28" x14ac:dyDescent="0.25">
      <c r="A714" s="1">
        <v>44971.541666666664</v>
      </c>
      <c r="B714">
        <v>711</v>
      </c>
      <c r="C714">
        <v>27.59</v>
      </c>
      <c r="D714">
        <v>58.41</v>
      </c>
      <c r="E714">
        <v>62.54</v>
      </c>
      <c r="F714">
        <v>40.67</v>
      </c>
      <c r="G714">
        <v>7.65</v>
      </c>
      <c r="H714">
        <v>-19.82</v>
      </c>
      <c r="I714">
        <v>38.44</v>
      </c>
      <c r="J714">
        <v>8.15</v>
      </c>
      <c r="K714">
        <v>-18.21</v>
      </c>
      <c r="L714">
        <f t="shared" si="140"/>
        <v>2.0519677093844604</v>
      </c>
      <c r="M714">
        <f t="shared" si="141"/>
        <v>2.1109280615046675</v>
      </c>
      <c r="O714">
        <v>40.67</v>
      </c>
      <c r="P714">
        <f t="shared" si="142"/>
        <v>27.47</v>
      </c>
      <c r="Q714">
        <v>7.65</v>
      </c>
      <c r="R714">
        <f t="shared" si="143"/>
        <v>2.4401999999999999</v>
      </c>
      <c r="S714">
        <v>0.1</v>
      </c>
      <c r="T714">
        <v>0.1</v>
      </c>
      <c r="U714">
        <f t="shared" si="144"/>
        <v>5.0454086781029264E-2</v>
      </c>
      <c r="V714">
        <f t="shared" si="145"/>
        <v>-0.10353015688115338</v>
      </c>
      <c r="W714">
        <f t="shared" si="146"/>
        <v>0.10353015688115338</v>
      </c>
      <c r="X714">
        <f t="shared" si="147"/>
        <v>1.5158057329283429E-2</v>
      </c>
      <c r="Y714">
        <f t="shared" si="148"/>
        <v>1.0718493383836233E-4</v>
      </c>
      <c r="Z714">
        <f t="shared" si="149"/>
        <v>1.0718493383836233E-4</v>
      </c>
      <c r="AA714">
        <f t="shared" si="150"/>
        <v>1.5372427196960154E-2</v>
      </c>
      <c r="AB714">
        <f t="shared" si="151"/>
        <v>0.12398559269915256</v>
      </c>
    </row>
    <row r="715" spans="1:28" x14ac:dyDescent="0.25">
      <c r="A715" s="1">
        <v>44971.548611111109</v>
      </c>
      <c r="B715">
        <v>712</v>
      </c>
      <c r="C715">
        <v>27.59</v>
      </c>
      <c r="D715">
        <v>58.41</v>
      </c>
      <c r="E715">
        <v>62.54</v>
      </c>
      <c r="F715">
        <v>38.200000000000003</v>
      </c>
      <c r="G715">
        <v>7.7309999999999999</v>
      </c>
      <c r="H715">
        <v>-19.47</v>
      </c>
      <c r="I715">
        <v>35.67</v>
      </c>
      <c r="J715">
        <v>8.23</v>
      </c>
      <c r="K715">
        <v>-18.010000000000002</v>
      </c>
      <c r="L715">
        <f t="shared" si="140"/>
        <v>1.9619928094504369</v>
      </c>
      <c r="M715">
        <f t="shared" si="141"/>
        <v>1.9805663520266519</v>
      </c>
      <c r="O715">
        <v>38.200000000000003</v>
      </c>
      <c r="P715">
        <f t="shared" si="142"/>
        <v>27.201000000000001</v>
      </c>
      <c r="Q715">
        <v>7.7309999999999999</v>
      </c>
      <c r="R715">
        <f t="shared" si="143"/>
        <v>2.2920000000000003</v>
      </c>
      <c r="S715">
        <v>0.1</v>
      </c>
      <c r="T715">
        <v>0.1</v>
      </c>
      <c r="U715">
        <f t="shared" si="144"/>
        <v>5.1361068310220859E-2</v>
      </c>
      <c r="V715">
        <f t="shared" si="145"/>
        <v>-0.10077004671034602</v>
      </c>
      <c r="W715">
        <f t="shared" si="146"/>
        <v>0.10077004671034602</v>
      </c>
      <c r="X715">
        <f t="shared" si="147"/>
        <v>1.385789682360679E-2</v>
      </c>
      <c r="Y715">
        <f t="shared" si="148"/>
        <v>1.0154602314005322E-4</v>
      </c>
      <c r="Z715">
        <f t="shared" si="149"/>
        <v>1.0154602314005322E-4</v>
      </c>
      <c r="AA715">
        <f t="shared" si="150"/>
        <v>1.4060988869886897E-2</v>
      </c>
      <c r="AB715">
        <f t="shared" si="151"/>
        <v>0.11857904060114037</v>
      </c>
    </row>
    <row r="716" spans="1:28" x14ac:dyDescent="0.25">
      <c r="A716" s="1">
        <v>44971.555555555555</v>
      </c>
      <c r="B716">
        <v>713</v>
      </c>
      <c r="C716">
        <v>27.59</v>
      </c>
      <c r="D716">
        <v>58.41</v>
      </c>
      <c r="E716">
        <v>62.54</v>
      </c>
      <c r="F716">
        <v>37.43</v>
      </c>
      <c r="G716">
        <v>7.7770000000000001</v>
      </c>
      <c r="H716">
        <v>-19.39</v>
      </c>
      <c r="I716">
        <v>35.369999999999997</v>
      </c>
      <c r="J716">
        <v>8.2799999999999994</v>
      </c>
      <c r="K716">
        <v>-17.899999999999999</v>
      </c>
      <c r="L716">
        <f t="shared" si="140"/>
        <v>1.930376482723053</v>
      </c>
      <c r="M716">
        <f t="shared" si="141"/>
        <v>1.975977653631285</v>
      </c>
      <c r="O716">
        <v>37.43</v>
      </c>
      <c r="P716">
        <f t="shared" si="142"/>
        <v>27.167000000000002</v>
      </c>
      <c r="Q716">
        <v>7.7770000000000001</v>
      </c>
      <c r="R716">
        <f t="shared" si="143"/>
        <v>2.2458</v>
      </c>
      <c r="S716">
        <v>0.1</v>
      </c>
      <c r="T716">
        <v>0.1</v>
      </c>
      <c r="U716">
        <f t="shared" si="144"/>
        <v>5.1572975760701391E-2</v>
      </c>
      <c r="V716">
        <f t="shared" si="145"/>
        <v>-9.9555259552504022E-2</v>
      </c>
      <c r="W716">
        <f t="shared" si="146"/>
        <v>9.9555259552504022E-2</v>
      </c>
      <c r="X716">
        <f t="shared" si="147"/>
        <v>1.3414872114180812E-2</v>
      </c>
      <c r="Y716">
        <f t="shared" si="148"/>
        <v>9.9112497045664443E-5</v>
      </c>
      <c r="Z716">
        <f t="shared" si="149"/>
        <v>9.9112497045664443E-5</v>
      </c>
      <c r="AA716">
        <f t="shared" si="150"/>
        <v>1.3613097108272142E-2</v>
      </c>
      <c r="AB716">
        <f t="shared" si="151"/>
        <v>0.11667517777261856</v>
      </c>
    </row>
    <row r="717" spans="1:28" x14ac:dyDescent="0.25">
      <c r="A717" s="1">
        <v>44971.5625</v>
      </c>
      <c r="B717">
        <v>714</v>
      </c>
      <c r="C717">
        <v>27.59</v>
      </c>
      <c r="D717">
        <v>58.41</v>
      </c>
      <c r="E717">
        <v>62.54</v>
      </c>
      <c r="F717">
        <v>37.799999999999997</v>
      </c>
      <c r="G717">
        <v>7.8550000000000004</v>
      </c>
      <c r="H717">
        <v>-19.28</v>
      </c>
      <c r="I717">
        <v>35.450000000000003</v>
      </c>
      <c r="J717">
        <v>8.33</v>
      </c>
      <c r="K717">
        <v>-17.78</v>
      </c>
      <c r="L717">
        <f t="shared" si="140"/>
        <v>1.9605809128630702</v>
      </c>
      <c r="M717">
        <f t="shared" si="141"/>
        <v>1.9938132733408325</v>
      </c>
      <c r="O717">
        <v>37.799999999999997</v>
      </c>
      <c r="P717">
        <f t="shared" si="142"/>
        <v>27.135000000000002</v>
      </c>
      <c r="Q717">
        <v>7.8550000000000004</v>
      </c>
      <c r="R717">
        <f t="shared" si="143"/>
        <v>2.2679999999999998</v>
      </c>
      <c r="S717">
        <v>0.1</v>
      </c>
      <c r="T717">
        <v>0.1</v>
      </c>
      <c r="U717">
        <f t="shared" si="144"/>
        <v>5.1867219917012444E-2</v>
      </c>
      <c r="V717">
        <f t="shared" si="145"/>
        <v>-0.10168988137256588</v>
      </c>
      <c r="W717">
        <f t="shared" si="146"/>
        <v>0.10168988137256588</v>
      </c>
      <c r="X717">
        <f t="shared" si="147"/>
        <v>1.3837959057178764E-2</v>
      </c>
      <c r="Y717">
        <f t="shared" si="148"/>
        <v>1.0340831973566521E-4</v>
      </c>
      <c r="Z717">
        <f t="shared" si="149"/>
        <v>1.0340831973566521E-4</v>
      </c>
      <c r="AA717">
        <f t="shared" si="150"/>
        <v>1.4044775696650096E-2</v>
      </c>
      <c r="AB717">
        <f t="shared" si="151"/>
        <v>0.11851065646873321</v>
      </c>
    </row>
    <row r="718" spans="1:28" x14ac:dyDescent="0.25">
      <c r="A718" s="1">
        <v>44971.569444444445</v>
      </c>
      <c r="B718">
        <v>715</v>
      </c>
      <c r="C718">
        <v>27.59</v>
      </c>
      <c r="D718">
        <v>58.41</v>
      </c>
      <c r="E718">
        <v>62.54</v>
      </c>
      <c r="F718">
        <v>35.67</v>
      </c>
      <c r="G718">
        <v>7.9269999999999996</v>
      </c>
      <c r="H718">
        <v>-19</v>
      </c>
      <c r="I718">
        <v>33.299999999999997</v>
      </c>
      <c r="J718">
        <v>8.3800000000000008</v>
      </c>
      <c r="K718">
        <v>-17.61</v>
      </c>
      <c r="L718">
        <f t="shared" si="140"/>
        <v>1.8773684210526316</v>
      </c>
      <c r="M718">
        <f t="shared" si="141"/>
        <v>1.8909710391822827</v>
      </c>
      <c r="O718">
        <v>35.67</v>
      </c>
      <c r="P718">
        <f t="shared" si="142"/>
        <v>26.927</v>
      </c>
      <c r="Q718">
        <v>7.9269999999999996</v>
      </c>
      <c r="R718">
        <f t="shared" si="143"/>
        <v>2.1402000000000001</v>
      </c>
      <c r="S718">
        <v>0.1</v>
      </c>
      <c r="T718">
        <v>0.1</v>
      </c>
      <c r="U718">
        <f t="shared" si="144"/>
        <v>5.2631578947368418E-2</v>
      </c>
      <c r="V718">
        <f t="shared" si="145"/>
        <v>-9.8808864265927984E-2</v>
      </c>
      <c r="W718">
        <f t="shared" si="146"/>
        <v>9.8808864265927984E-2</v>
      </c>
      <c r="X718">
        <f t="shared" si="147"/>
        <v>1.2688243878116342E-2</v>
      </c>
      <c r="Y718">
        <f t="shared" si="148"/>
        <v>9.7631916575225821E-5</v>
      </c>
      <c r="Z718">
        <f t="shared" si="149"/>
        <v>9.7631916575225821E-5</v>
      </c>
      <c r="AA718">
        <f t="shared" si="150"/>
        <v>1.2883507711266794E-2</v>
      </c>
      <c r="AB718">
        <f t="shared" si="151"/>
        <v>0.1135055404430409</v>
      </c>
    </row>
    <row r="719" spans="1:28" x14ac:dyDescent="0.25">
      <c r="A719" s="1">
        <v>44971.576388888891</v>
      </c>
      <c r="B719">
        <v>716</v>
      </c>
      <c r="C719">
        <v>27.59</v>
      </c>
      <c r="D719">
        <v>58.41</v>
      </c>
      <c r="E719">
        <v>62.54</v>
      </c>
      <c r="F719">
        <v>38.99</v>
      </c>
      <c r="G719">
        <v>7.9169999999999998</v>
      </c>
      <c r="H719">
        <v>-19.440000000000001</v>
      </c>
      <c r="I719">
        <v>36.729999999999997</v>
      </c>
      <c r="J719">
        <v>8.3800000000000008</v>
      </c>
      <c r="K719">
        <v>-17.920000000000002</v>
      </c>
      <c r="L719">
        <f t="shared" si="140"/>
        <v>2.0056584362139915</v>
      </c>
      <c r="M719">
        <f t="shared" si="141"/>
        <v>2.0496651785714284</v>
      </c>
      <c r="O719">
        <v>38.99</v>
      </c>
      <c r="P719">
        <f t="shared" si="142"/>
        <v>27.356999999999999</v>
      </c>
      <c r="Q719">
        <v>7.9169999999999998</v>
      </c>
      <c r="R719">
        <f t="shared" si="143"/>
        <v>2.3393999999999999</v>
      </c>
      <c r="S719">
        <v>0.1</v>
      </c>
      <c r="T719">
        <v>0.1</v>
      </c>
      <c r="U719">
        <f t="shared" si="144"/>
        <v>5.1440329218107005E-2</v>
      </c>
      <c r="V719">
        <f t="shared" si="145"/>
        <v>-0.10317173025792141</v>
      </c>
      <c r="W719">
        <f t="shared" si="146"/>
        <v>0.10317173025792141</v>
      </c>
      <c r="X719">
        <f t="shared" si="147"/>
        <v>1.448159674592288E-2</v>
      </c>
      <c r="Y719">
        <f t="shared" si="148"/>
        <v>1.0644405924413298E-4</v>
      </c>
      <c r="Z719">
        <f t="shared" si="149"/>
        <v>1.0644405924413298E-4</v>
      </c>
      <c r="AA719">
        <f t="shared" si="150"/>
        <v>1.4694484864411146E-2</v>
      </c>
      <c r="AB719">
        <f t="shared" si="151"/>
        <v>0.12122081036031374</v>
      </c>
    </row>
    <row r="720" spans="1:28" x14ac:dyDescent="0.25">
      <c r="A720" s="1">
        <v>44971.583333333336</v>
      </c>
      <c r="B720">
        <v>717</v>
      </c>
      <c r="C720">
        <v>27.59</v>
      </c>
      <c r="D720">
        <v>58.41</v>
      </c>
      <c r="E720">
        <v>62.54</v>
      </c>
      <c r="F720">
        <v>36.28</v>
      </c>
      <c r="G720">
        <v>7.9269999999999996</v>
      </c>
      <c r="H720">
        <v>-19</v>
      </c>
      <c r="I720">
        <v>33.869999999999997</v>
      </c>
      <c r="J720">
        <v>8.4</v>
      </c>
      <c r="K720">
        <v>-17.559999999999999</v>
      </c>
      <c r="L720">
        <f t="shared" si="140"/>
        <v>1.9094736842105264</v>
      </c>
      <c r="M720">
        <f t="shared" si="141"/>
        <v>1.9288154897494305</v>
      </c>
      <c r="O720">
        <v>36.28</v>
      </c>
      <c r="P720">
        <f t="shared" si="142"/>
        <v>26.927</v>
      </c>
      <c r="Q720">
        <v>7.9269999999999996</v>
      </c>
      <c r="R720">
        <f t="shared" si="143"/>
        <v>2.1768000000000001</v>
      </c>
      <c r="S720">
        <v>0.1</v>
      </c>
      <c r="T720">
        <v>0.1</v>
      </c>
      <c r="U720">
        <f t="shared" si="144"/>
        <v>5.2631578947368418E-2</v>
      </c>
      <c r="V720">
        <f t="shared" si="145"/>
        <v>-0.10049861495844875</v>
      </c>
      <c r="W720">
        <f t="shared" si="146"/>
        <v>0.10049861495844875</v>
      </c>
      <c r="X720">
        <f t="shared" si="147"/>
        <v>1.3125923102493072E-2</v>
      </c>
      <c r="Y720">
        <f t="shared" si="148"/>
        <v>1.009997160856654E-4</v>
      </c>
      <c r="Z720">
        <f t="shared" si="149"/>
        <v>1.009997160856654E-4</v>
      </c>
      <c r="AA720">
        <f t="shared" si="150"/>
        <v>1.3327922534664404E-2</v>
      </c>
      <c r="AB720">
        <f t="shared" si="151"/>
        <v>0.11544662201495721</v>
      </c>
    </row>
    <row r="721" spans="1:28" x14ac:dyDescent="0.25">
      <c r="A721" s="1">
        <v>44971.590277777781</v>
      </c>
      <c r="B721">
        <v>718</v>
      </c>
      <c r="C721">
        <v>27.59</v>
      </c>
      <c r="D721">
        <v>58.41</v>
      </c>
      <c r="E721">
        <v>62.54</v>
      </c>
      <c r="F721">
        <v>36.840000000000003</v>
      </c>
      <c r="G721">
        <v>7.9249999999999998</v>
      </c>
      <c r="H721">
        <v>-19.170000000000002</v>
      </c>
      <c r="I721">
        <v>34.78</v>
      </c>
      <c r="J721">
        <v>8.4</v>
      </c>
      <c r="K721">
        <v>-17.77</v>
      </c>
      <c r="L721">
        <f t="shared" si="140"/>
        <v>1.9217527386541471</v>
      </c>
      <c r="M721">
        <f t="shared" si="141"/>
        <v>1.9572312886888015</v>
      </c>
      <c r="O721">
        <v>36.840000000000003</v>
      </c>
      <c r="P721">
        <f t="shared" si="142"/>
        <v>27.095000000000002</v>
      </c>
      <c r="Q721">
        <v>7.9249999999999998</v>
      </c>
      <c r="R721">
        <f t="shared" si="143"/>
        <v>2.2103999999999999</v>
      </c>
      <c r="S721">
        <v>0.1</v>
      </c>
      <c r="T721">
        <v>0.1</v>
      </c>
      <c r="U721">
        <f t="shared" si="144"/>
        <v>5.2164840897235255E-2</v>
      </c>
      <c r="V721">
        <f t="shared" si="145"/>
        <v>-0.10024792585571972</v>
      </c>
      <c r="W721">
        <f t="shared" si="146"/>
        <v>0.10024792585571972</v>
      </c>
      <c r="X721">
        <f t="shared" si="147"/>
        <v>1.3295280918688968E-2</v>
      </c>
      <c r="Y721">
        <f t="shared" si="148"/>
        <v>1.0049646638373879E-4</v>
      </c>
      <c r="Z721">
        <f t="shared" si="149"/>
        <v>1.0049646638373879E-4</v>
      </c>
      <c r="AA721">
        <f t="shared" si="150"/>
        <v>1.3496273851456447E-2</v>
      </c>
      <c r="AB721">
        <f t="shared" si="151"/>
        <v>0.11617346448934217</v>
      </c>
    </row>
    <row r="722" spans="1:28" x14ac:dyDescent="0.25">
      <c r="A722" s="1">
        <v>44971.597222222219</v>
      </c>
      <c r="B722">
        <v>719</v>
      </c>
      <c r="C722">
        <v>27.59</v>
      </c>
      <c r="D722">
        <v>58.41</v>
      </c>
      <c r="E722">
        <v>62.54</v>
      </c>
      <c r="F722">
        <v>38.770000000000003</v>
      </c>
      <c r="G722">
        <v>7.8730000000000002</v>
      </c>
      <c r="H722">
        <v>-19.420000000000002</v>
      </c>
      <c r="I722">
        <v>36.880000000000003</v>
      </c>
      <c r="J722">
        <v>8.39</v>
      </c>
      <c r="K722">
        <v>-17.86</v>
      </c>
      <c r="L722">
        <f t="shared" si="140"/>
        <v>1.9963954685890835</v>
      </c>
      <c r="M722">
        <f t="shared" si="141"/>
        <v>2.0649496080627103</v>
      </c>
      <c r="O722">
        <v>38.770000000000003</v>
      </c>
      <c r="P722">
        <f t="shared" si="142"/>
        <v>27.293000000000003</v>
      </c>
      <c r="Q722">
        <v>7.8730000000000002</v>
      </c>
      <c r="R722">
        <f t="shared" si="143"/>
        <v>2.3262</v>
      </c>
      <c r="S722">
        <v>0.1</v>
      </c>
      <c r="T722">
        <v>0.1</v>
      </c>
      <c r="U722">
        <f t="shared" si="144"/>
        <v>5.1493305870236865E-2</v>
      </c>
      <c r="V722">
        <f t="shared" si="145"/>
        <v>-0.10280100250201252</v>
      </c>
      <c r="W722">
        <f t="shared" si="146"/>
        <v>0.10280100250201252</v>
      </c>
      <c r="X722">
        <f t="shared" si="147"/>
        <v>1.4348141521210894E-2</v>
      </c>
      <c r="Y722">
        <f t="shared" si="148"/>
        <v>1.0568046115418785E-4</v>
      </c>
      <c r="Z722">
        <f t="shared" si="149"/>
        <v>1.0568046115418785E-4</v>
      </c>
      <c r="AA722">
        <f t="shared" si="150"/>
        <v>1.455950244351927E-2</v>
      </c>
      <c r="AB722">
        <f t="shared" si="151"/>
        <v>0.12066276328478173</v>
      </c>
    </row>
    <row r="723" spans="1:28" x14ac:dyDescent="0.25">
      <c r="A723" s="1">
        <v>44971.604166666664</v>
      </c>
      <c r="B723">
        <v>720</v>
      </c>
      <c r="C723">
        <v>27.59</v>
      </c>
      <c r="D723">
        <v>58.41</v>
      </c>
      <c r="E723">
        <v>62.54</v>
      </c>
      <c r="F723">
        <v>36.43</v>
      </c>
      <c r="G723">
        <v>7.883</v>
      </c>
      <c r="H723">
        <v>-19.079999999999998</v>
      </c>
      <c r="I723">
        <v>34.15</v>
      </c>
      <c r="J723">
        <v>8.3699999999999992</v>
      </c>
      <c r="K723">
        <v>-17.7</v>
      </c>
      <c r="L723">
        <f t="shared" si="140"/>
        <v>1.909329140461216</v>
      </c>
      <c r="M723">
        <f t="shared" si="141"/>
        <v>1.9293785310734464</v>
      </c>
      <c r="O723">
        <v>36.43</v>
      </c>
      <c r="P723">
        <f t="shared" si="142"/>
        <v>26.962999999999997</v>
      </c>
      <c r="Q723">
        <v>7.883</v>
      </c>
      <c r="R723">
        <f t="shared" si="143"/>
        <v>2.1858</v>
      </c>
      <c r="S723">
        <v>0.1</v>
      </c>
      <c r="T723">
        <v>0.1</v>
      </c>
      <c r="U723">
        <f t="shared" si="144"/>
        <v>5.2410901467505246E-2</v>
      </c>
      <c r="V723">
        <f t="shared" si="145"/>
        <v>-0.10006966144974927</v>
      </c>
      <c r="W723">
        <f t="shared" si="146"/>
        <v>0.10006966144974927</v>
      </c>
      <c r="X723">
        <f t="shared" si="147"/>
        <v>1.3123935959811719E-2</v>
      </c>
      <c r="Y723">
        <f t="shared" si="148"/>
        <v>1.0013937142667435E-4</v>
      </c>
      <c r="Z723">
        <f t="shared" si="149"/>
        <v>1.0013937142667435E-4</v>
      </c>
      <c r="AA723">
        <f t="shared" si="150"/>
        <v>1.3324214702665069E-2</v>
      </c>
      <c r="AB723">
        <f t="shared" si="151"/>
        <v>0.1154305622556915</v>
      </c>
    </row>
    <row r="724" spans="1:28" x14ac:dyDescent="0.25">
      <c r="A724" s="1">
        <v>44971.611111111109</v>
      </c>
      <c r="B724">
        <v>721</v>
      </c>
      <c r="C724">
        <v>27.56</v>
      </c>
      <c r="D724">
        <v>58.41</v>
      </c>
      <c r="E724">
        <v>62.54</v>
      </c>
      <c r="F724">
        <v>37.81</v>
      </c>
      <c r="G724">
        <v>7.827</v>
      </c>
      <c r="H724">
        <v>-19.309999999999999</v>
      </c>
      <c r="I724">
        <v>35.119999999999997</v>
      </c>
      <c r="J724">
        <v>8.33</v>
      </c>
      <c r="K724">
        <v>-17.850000000000001</v>
      </c>
      <c r="L724">
        <f t="shared" si="140"/>
        <v>1.9580528223718283</v>
      </c>
      <c r="M724">
        <f t="shared" si="141"/>
        <v>1.9675070028011201</v>
      </c>
      <c r="O724">
        <v>37.81</v>
      </c>
      <c r="P724">
        <f t="shared" si="142"/>
        <v>27.137</v>
      </c>
      <c r="Q724">
        <v>7.827</v>
      </c>
      <c r="R724">
        <f t="shared" si="143"/>
        <v>2.2686000000000002</v>
      </c>
      <c r="S724">
        <v>0.1</v>
      </c>
      <c r="T724">
        <v>0.1</v>
      </c>
      <c r="U724">
        <f t="shared" si="144"/>
        <v>5.1786639047125833E-2</v>
      </c>
      <c r="V724">
        <f t="shared" si="145"/>
        <v>-0.10140097474737586</v>
      </c>
      <c r="W724">
        <f t="shared" si="146"/>
        <v>0.10140097474737586</v>
      </c>
      <c r="X724">
        <f t="shared" si="147"/>
        <v>1.3802295078713812E-2</v>
      </c>
      <c r="Y724">
        <f t="shared" si="148"/>
        <v>1.0282157679717958E-4</v>
      </c>
      <c r="Z724">
        <f t="shared" si="149"/>
        <v>1.0282157679717958E-4</v>
      </c>
      <c r="AA724">
        <f t="shared" si="150"/>
        <v>1.400793823230817E-2</v>
      </c>
      <c r="AB724">
        <f t="shared" si="151"/>
        <v>0.1183551360622266</v>
      </c>
    </row>
    <row r="725" spans="1:28" x14ac:dyDescent="0.25">
      <c r="A725" s="1">
        <v>44971.618055555555</v>
      </c>
      <c r="B725">
        <v>722</v>
      </c>
      <c r="C725">
        <v>27.56</v>
      </c>
      <c r="D725">
        <v>58.41</v>
      </c>
      <c r="E725">
        <v>62.54</v>
      </c>
      <c r="F725">
        <v>38.93</v>
      </c>
      <c r="G725">
        <v>7.7939999999999996</v>
      </c>
      <c r="H725">
        <v>-19.48</v>
      </c>
      <c r="I725">
        <v>36.74</v>
      </c>
      <c r="J725">
        <v>8.33</v>
      </c>
      <c r="K725">
        <v>-17.86</v>
      </c>
      <c r="L725">
        <f t="shared" si="140"/>
        <v>1.998459958932238</v>
      </c>
      <c r="M725">
        <f t="shared" si="141"/>
        <v>2.0571108622620384</v>
      </c>
      <c r="O725">
        <v>38.93</v>
      </c>
      <c r="P725">
        <f t="shared" si="142"/>
        <v>27.274000000000001</v>
      </c>
      <c r="Q725">
        <v>7.7939999999999996</v>
      </c>
      <c r="R725">
        <f t="shared" si="143"/>
        <v>2.3357999999999999</v>
      </c>
      <c r="S725">
        <v>0.1</v>
      </c>
      <c r="T725">
        <v>0.1</v>
      </c>
      <c r="U725">
        <f t="shared" si="144"/>
        <v>5.1334702258726897E-2</v>
      </c>
      <c r="V725">
        <f t="shared" si="145"/>
        <v>-0.10259034696777403</v>
      </c>
      <c r="W725">
        <f t="shared" si="146"/>
        <v>0.10259034696777403</v>
      </c>
      <c r="X725">
        <f t="shared" si="147"/>
        <v>1.4377831946839592E-2</v>
      </c>
      <c r="Y725">
        <f t="shared" si="148"/>
        <v>1.0524779290968263E-4</v>
      </c>
      <c r="Z725">
        <f t="shared" si="149"/>
        <v>1.0524779290968263E-4</v>
      </c>
      <c r="AA725">
        <f t="shared" si="150"/>
        <v>1.4588327532658958E-2</v>
      </c>
      <c r="AB725">
        <f t="shared" si="151"/>
        <v>0.12078214906458222</v>
      </c>
    </row>
    <row r="726" spans="1:28" x14ac:dyDescent="0.25">
      <c r="A726" s="1">
        <v>44971.625</v>
      </c>
      <c r="B726">
        <v>723</v>
      </c>
      <c r="C726">
        <v>27.56</v>
      </c>
      <c r="D726">
        <v>58.41</v>
      </c>
      <c r="E726">
        <v>62.54</v>
      </c>
      <c r="F726">
        <v>35.07</v>
      </c>
      <c r="G726">
        <v>7.8280000000000003</v>
      </c>
      <c r="H726">
        <v>-19.16</v>
      </c>
      <c r="I726">
        <v>32.35</v>
      </c>
      <c r="J726">
        <v>8.33</v>
      </c>
      <c r="K726">
        <v>-17.73</v>
      </c>
      <c r="L726">
        <f t="shared" si="140"/>
        <v>1.8303757828810021</v>
      </c>
      <c r="M726">
        <f t="shared" si="141"/>
        <v>1.8245910885504795</v>
      </c>
      <c r="O726">
        <v>35.07</v>
      </c>
      <c r="P726">
        <f t="shared" si="142"/>
        <v>26.988</v>
      </c>
      <c r="Q726">
        <v>7.8280000000000003</v>
      </c>
      <c r="R726">
        <f t="shared" si="143"/>
        <v>2.1042000000000001</v>
      </c>
      <c r="S726">
        <v>0.1</v>
      </c>
      <c r="T726">
        <v>0.1</v>
      </c>
      <c r="U726">
        <f t="shared" si="144"/>
        <v>5.2192066805845511E-2</v>
      </c>
      <c r="V726">
        <f t="shared" si="145"/>
        <v>-9.5531095139927052E-2</v>
      </c>
      <c r="W726">
        <f t="shared" si="146"/>
        <v>9.5531095139927052E-2</v>
      </c>
      <c r="X726">
        <f t="shared" si="147"/>
        <v>1.2060991823606071E-2</v>
      </c>
      <c r="Y726">
        <f t="shared" si="148"/>
        <v>9.1261901386337972E-5</v>
      </c>
      <c r="Z726">
        <f t="shared" si="149"/>
        <v>9.1261901386337972E-5</v>
      </c>
      <c r="AA726">
        <f t="shared" si="150"/>
        <v>1.2243515626378746E-2</v>
      </c>
      <c r="AB726">
        <f t="shared" si="151"/>
        <v>0.11065042081428676</v>
      </c>
    </row>
    <row r="727" spans="1:28" x14ac:dyDescent="0.25">
      <c r="A727" s="1">
        <v>44971.631944444445</v>
      </c>
      <c r="B727">
        <v>724</v>
      </c>
      <c r="C727">
        <v>27.44</v>
      </c>
      <c r="D727">
        <v>58.41</v>
      </c>
      <c r="E727">
        <v>62.54</v>
      </c>
      <c r="F727">
        <v>18.170000000000002</v>
      </c>
      <c r="G727">
        <v>7.8639999999999999</v>
      </c>
      <c r="H727">
        <v>-16.739999999999998</v>
      </c>
      <c r="I727">
        <v>15.02</v>
      </c>
      <c r="J727">
        <v>8.35</v>
      </c>
      <c r="K727">
        <v>-16.059999999999999</v>
      </c>
      <c r="L727">
        <f t="shared" si="140"/>
        <v>1.0854241338112307</v>
      </c>
      <c r="M727">
        <f t="shared" si="141"/>
        <v>0.93524283935242847</v>
      </c>
      <c r="O727">
        <v>18.170000000000002</v>
      </c>
      <c r="P727">
        <f t="shared" si="142"/>
        <v>24.603999999999999</v>
      </c>
      <c r="Q727">
        <v>7.8639999999999999</v>
      </c>
      <c r="R727">
        <f t="shared" si="143"/>
        <v>1.0902000000000001</v>
      </c>
      <c r="S727">
        <v>0.1</v>
      </c>
      <c r="T727">
        <v>0.1</v>
      </c>
      <c r="U727">
        <f t="shared" si="144"/>
        <v>5.9737156511350066E-2</v>
      </c>
      <c r="V727">
        <f t="shared" si="145"/>
        <v>-6.4840151362678067E-2</v>
      </c>
      <c r="W727">
        <f t="shared" si="146"/>
        <v>6.4840151362678067E-2</v>
      </c>
      <c r="X727">
        <f t="shared" si="147"/>
        <v>4.2413239809354977E-3</v>
      </c>
      <c r="Y727">
        <f t="shared" si="148"/>
        <v>4.204245228735003E-5</v>
      </c>
      <c r="Z727">
        <f t="shared" si="149"/>
        <v>4.204245228735003E-5</v>
      </c>
      <c r="AA727">
        <f t="shared" si="150"/>
        <v>4.3254088855101975E-3</v>
      </c>
      <c r="AB727">
        <f t="shared" si="151"/>
        <v>6.5767840815327036E-2</v>
      </c>
    </row>
    <row r="728" spans="1:28" x14ac:dyDescent="0.25">
      <c r="A728" s="1">
        <v>44971.638888888891</v>
      </c>
      <c r="B728">
        <v>725</v>
      </c>
      <c r="C728">
        <v>27</v>
      </c>
      <c r="D728">
        <v>58.41</v>
      </c>
      <c r="E728">
        <v>62.54</v>
      </c>
      <c r="F728">
        <v>23.46</v>
      </c>
      <c r="G728">
        <v>7.8710000000000004</v>
      </c>
      <c r="H728">
        <v>-16.86</v>
      </c>
      <c r="I728">
        <v>20.95</v>
      </c>
      <c r="J728">
        <v>8.3800000000000008</v>
      </c>
      <c r="K728">
        <v>-16.12</v>
      </c>
      <c r="L728">
        <f t="shared" si="140"/>
        <v>1.3914590747330962</v>
      </c>
      <c r="M728">
        <f t="shared" si="141"/>
        <v>1.2996277915632752</v>
      </c>
      <c r="O728">
        <v>23.46</v>
      </c>
      <c r="P728">
        <f t="shared" si="142"/>
        <v>24.731000000000002</v>
      </c>
      <c r="Q728">
        <v>7.8710000000000004</v>
      </c>
      <c r="R728">
        <f t="shared" si="143"/>
        <v>1.4076</v>
      </c>
      <c r="S728">
        <v>0.1</v>
      </c>
      <c r="T728">
        <v>0.1</v>
      </c>
      <c r="U728">
        <f t="shared" si="144"/>
        <v>5.9311981020166077E-2</v>
      </c>
      <c r="V728">
        <f t="shared" si="145"/>
        <v>-8.2530194230907253E-2</v>
      </c>
      <c r="W728">
        <f t="shared" si="146"/>
        <v>8.2530194230907253E-2</v>
      </c>
      <c r="X728">
        <f t="shared" si="147"/>
        <v>6.9701700839655016E-3</v>
      </c>
      <c r="Y728">
        <f t="shared" si="148"/>
        <v>6.8112329597912779E-5</v>
      </c>
      <c r="Z728">
        <f t="shared" si="149"/>
        <v>6.8112329597912779E-5</v>
      </c>
      <c r="AA728">
        <f t="shared" si="150"/>
        <v>7.106394743161327E-3</v>
      </c>
      <c r="AB728">
        <f t="shared" si="151"/>
        <v>8.4299435010925947E-2</v>
      </c>
    </row>
    <row r="729" spans="1:28" x14ac:dyDescent="0.25">
      <c r="A729" s="1">
        <v>44971.645833333336</v>
      </c>
      <c r="B729">
        <v>726</v>
      </c>
      <c r="C729">
        <v>26.81</v>
      </c>
      <c r="D729">
        <v>58.41</v>
      </c>
      <c r="E729">
        <v>62.54</v>
      </c>
      <c r="F729">
        <v>39.06</v>
      </c>
      <c r="G729">
        <v>7.7830000000000004</v>
      </c>
      <c r="H729">
        <v>-19.54</v>
      </c>
      <c r="I729">
        <v>37.369999999999997</v>
      </c>
      <c r="J729">
        <v>8.34</v>
      </c>
      <c r="K729">
        <v>-17.760000000000002</v>
      </c>
      <c r="L729">
        <f t="shared" si="140"/>
        <v>1.9989764585465712</v>
      </c>
      <c r="M729">
        <f t="shared" si="141"/>
        <v>2.1041666666666665</v>
      </c>
      <c r="O729">
        <v>39.06</v>
      </c>
      <c r="P729">
        <f t="shared" si="142"/>
        <v>27.323</v>
      </c>
      <c r="Q729">
        <v>7.7830000000000004</v>
      </c>
      <c r="R729">
        <f t="shared" si="143"/>
        <v>2.3435999999999999</v>
      </c>
      <c r="S729">
        <v>0.1</v>
      </c>
      <c r="T729">
        <v>0.1</v>
      </c>
      <c r="U729">
        <f t="shared" si="144"/>
        <v>5.1177072671443197E-2</v>
      </c>
      <c r="V729">
        <f t="shared" si="145"/>
        <v>-0.10230176348754204</v>
      </c>
      <c r="W729">
        <f t="shared" si="146"/>
        <v>0.10230176348754204</v>
      </c>
      <c r="X729">
        <f t="shared" si="147"/>
        <v>1.4385264774564208E-2</v>
      </c>
      <c r="Y729">
        <f t="shared" si="148"/>
        <v>1.0465650812660992E-4</v>
      </c>
      <c r="Z729">
        <f t="shared" si="149"/>
        <v>1.0465650812660992E-4</v>
      </c>
      <c r="AA729">
        <f t="shared" si="150"/>
        <v>1.4594577790817428E-2</v>
      </c>
      <c r="AB729">
        <f t="shared" si="151"/>
        <v>0.12080802039110412</v>
      </c>
    </row>
    <row r="730" spans="1:28" x14ac:dyDescent="0.25">
      <c r="A730" s="1">
        <v>44971.652777777781</v>
      </c>
      <c r="B730">
        <v>727</v>
      </c>
      <c r="C730">
        <v>26.78</v>
      </c>
      <c r="D730">
        <v>58.41</v>
      </c>
      <c r="E730">
        <v>62.54</v>
      </c>
      <c r="F730">
        <v>39.090000000000003</v>
      </c>
      <c r="G730">
        <v>7.78</v>
      </c>
      <c r="H730">
        <v>-19.36</v>
      </c>
      <c r="I730">
        <v>37.33</v>
      </c>
      <c r="J730">
        <v>8.3000000000000007</v>
      </c>
      <c r="K730">
        <v>-17.79</v>
      </c>
      <c r="L730">
        <f t="shared" si="140"/>
        <v>2.0191115702479343</v>
      </c>
      <c r="M730">
        <f t="shared" si="141"/>
        <v>2.098369870713884</v>
      </c>
      <c r="O730">
        <v>39.090000000000003</v>
      </c>
      <c r="P730">
        <f t="shared" si="142"/>
        <v>27.14</v>
      </c>
      <c r="Q730">
        <v>7.78</v>
      </c>
      <c r="R730">
        <f t="shared" si="143"/>
        <v>2.3454000000000002</v>
      </c>
      <c r="S730">
        <v>0.1</v>
      </c>
      <c r="T730">
        <v>0.1</v>
      </c>
      <c r="U730">
        <f t="shared" si="144"/>
        <v>5.1652892561983473E-2</v>
      </c>
      <c r="V730">
        <f t="shared" si="145"/>
        <v>-0.10429295300867428</v>
      </c>
      <c r="W730">
        <f t="shared" si="146"/>
        <v>0.10429295300867428</v>
      </c>
      <c r="X730">
        <f t="shared" si="147"/>
        <v>1.4676521519192682E-2</v>
      </c>
      <c r="Y730">
        <f t="shared" si="148"/>
        <v>1.0877020047269541E-4</v>
      </c>
      <c r="Z730">
        <f t="shared" si="149"/>
        <v>1.0877020047269541E-4</v>
      </c>
      <c r="AA730">
        <f t="shared" si="150"/>
        <v>1.4894061920138072E-2</v>
      </c>
      <c r="AB730">
        <f t="shared" si="151"/>
        <v>0.12204123041062014</v>
      </c>
    </row>
    <row r="731" spans="1:28" x14ac:dyDescent="0.25">
      <c r="A731" s="1">
        <v>44971.659722222219</v>
      </c>
      <c r="B731">
        <v>728</v>
      </c>
      <c r="C731">
        <v>26.81</v>
      </c>
      <c r="D731">
        <v>58.41</v>
      </c>
      <c r="E731">
        <v>62.54</v>
      </c>
      <c r="F731">
        <v>37.369999999999997</v>
      </c>
      <c r="G731">
        <v>7.7329999999999997</v>
      </c>
      <c r="H731">
        <v>-19.25</v>
      </c>
      <c r="I731">
        <v>35.659999999999997</v>
      </c>
      <c r="J731">
        <v>8.27</v>
      </c>
      <c r="K731">
        <v>-17.760000000000002</v>
      </c>
      <c r="L731">
        <f t="shared" si="140"/>
        <v>1.9412987012987011</v>
      </c>
      <c r="M731">
        <f t="shared" si="141"/>
        <v>2.0078828828828823</v>
      </c>
      <c r="O731">
        <v>37.369999999999997</v>
      </c>
      <c r="P731">
        <f t="shared" si="142"/>
        <v>26.983000000000001</v>
      </c>
      <c r="Q731">
        <v>7.7329999999999997</v>
      </c>
      <c r="R731">
        <f t="shared" si="143"/>
        <v>2.2422</v>
      </c>
      <c r="S731">
        <v>0.1</v>
      </c>
      <c r="T731">
        <v>0.1</v>
      </c>
      <c r="U731">
        <f t="shared" si="144"/>
        <v>5.1948051948051951E-2</v>
      </c>
      <c r="V731">
        <f t="shared" si="145"/>
        <v>-0.10084668578175071</v>
      </c>
      <c r="W731">
        <f t="shared" si="146"/>
        <v>0.10084668578175071</v>
      </c>
      <c r="X731">
        <f t="shared" si="147"/>
        <v>1.3567106331590488E-2</v>
      </c>
      <c r="Y731">
        <f t="shared" si="148"/>
        <v>1.0170054033163163E-4</v>
      </c>
      <c r="Z731">
        <f t="shared" si="149"/>
        <v>1.0170054033163163E-4</v>
      </c>
      <c r="AA731">
        <f t="shared" si="150"/>
        <v>1.3770507412253752E-2</v>
      </c>
      <c r="AB731">
        <f t="shared" si="151"/>
        <v>0.11734780531502816</v>
      </c>
    </row>
    <row r="732" spans="1:28" x14ac:dyDescent="0.25">
      <c r="A732" s="1">
        <v>44971.666666666664</v>
      </c>
      <c r="B732">
        <v>729</v>
      </c>
      <c r="C732">
        <v>26.84</v>
      </c>
      <c r="D732">
        <v>58.41</v>
      </c>
      <c r="E732">
        <v>62.54</v>
      </c>
      <c r="F732">
        <v>39.56</v>
      </c>
      <c r="G732">
        <v>7.6879999999999997</v>
      </c>
      <c r="H732">
        <v>-19.55</v>
      </c>
      <c r="I732">
        <v>37.67</v>
      </c>
      <c r="J732">
        <v>8.23</v>
      </c>
      <c r="K732">
        <v>-17.899999999999999</v>
      </c>
      <c r="L732">
        <f t="shared" si="140"/>
        <v>2.0235294117647058</v>
      </c>
      <c r="M732">
        <f t="shared" si="141"/>
        <v>2.1044692737430171</v>
      </c>
      <c r="O732">
        <v>39.56</v>
      </c>
      <c r="P732">
        <f t="shared" si="142"/>
        <v>27.238</v>
      </c>
      <c r="Q732">
        <v>7.6879999999999997</v>
      </c>
      <c r="R732">
        <f t="shared" si="143"/>
        <v>2.3736000000000002</v>
      </c>
      <c r="S732">
        <v>0.1</v>
      </c>
      <c r="T732">
        <v>0.1</v>
      </c>
      <c r="U732">
        <f t="shared" si="144"/>
        <v>5.1150895140664961E-2</v>
      </c>
      <c r="V732">
        <f t="shared" si="145"/>
        <v>-0.10350534075522792</v>
      </c>
      <c r="W732">
        <f t="shared" si="146"/>
        <v>0.10350534075522792</v>
      </c>
      <c r="X732">
        <f t="shared" si="147"/>
        <v>1.4740816608996541E-2</v>
      </c>
      <c r="Y732">
        <f t="shared" si="148"/>
        <v>1.0713355564855847E-4</v>
      </c>
      <c r="Z732">
        <f t="shared" si="149"/>
        <v>1.0713355564855847E-4</v>
      </c>
      <c r="AA732">
        <f t="shared" si="150"/>
        <v>1.4955083720293659E-2</v>
      </c>
      <c r="AB732">
        <f t="shared" si="151"/>
        <v>0.1222909797176131</v>
      </c>
    </row>
    <row r="733" spans="1:28" x14ac:dyDescent="0.25">
      <c r="A733" s="1">
        <v>44971.673611111109</v>
      </c>
      <c r="B733">
        <v>730</v>
      </c>
      <c r="C733">
        <v>26.9</v>
      </c>
      <c r="D733">
        <v>58.41</v>
      </c>
      <c r="E733">
        <v>62.54</v>
      </c>
      <c r="F733">
        <v>37.44</v>
      </c>
      <c r="G733">
        <v>7.6479999999999997</v>
      </c>
      <c r="H733">
        <v>-19.399999999999999</v>
      </c>
      <c r="I733">
        <v>35.31</v>
      </c>
      <c r="J733">
        <v>8.18</v>
      </c>
      <c r="K733">
        <v>-17.899999999999999</v>
      </c>
      <c r="L733">
        <f t="shared" si="140"/>
        <v>1.9298969072164949</v>
      </c>
      <c r="M733">
        <f t="shared" si="141"/>
        <v>1.9726256983240227</v>
      </c>
      <c r="O733">
        <v>37.44</v>
      </c>
      <c r="P733">
        <f t="shared" si="142"/>
        <v>27.047999999999998</v>
      </c>
      <c r="Q733">
        <v>7.6479999999999997</v>
      </c>
      <c r="R733">
        <f t="shared" si="143"/>
        <v>2.2464</v>
      </c>
      <c r="S733">
        <v>0.1</v>
      </c>
      <c r="T733">
        <v>0.1</v>
      </c>
      <c r="U733">
        <f t="shared" si="144"/>
        <v>5.1546391752577324E-2</v>
      </c>
      <c r="V733">
        <f t="shared" si="145"/>
        <v>-9.9479222021468805E-2</v>
      </c>
      <c r="W733">
        <f t="shared" si="146"/>
        <v>9.9479222021468805E-2</v>
      </c>
      <c r="X733">
        <f t="shared" si="147"/>
        <v>1.3408207460941653E-2</v>
      </c>
      <c r="Y733">
        <f t="shared" si="148"/>
        <v>9.8961156139966845E-5</v>
      </c>
      <c r="Z733">
        <f t="shared" si="149"/>
        <v>9.8961156139966845E-5</v>
      </c>
      <c r="AA733">
        <f t="shared" si="150"/>
        <v>1.3606129773221587E-2</v>
      </c>
      <c r="AB733">
        <f t="shared" si="151"/>
        <v>0.11664531612208691</v>
      </c>
    </row>
    <row r="734" spans="1:28" x14ac:dyDescent="0.25">
      <c r="A734" s="1">
        <v>44971.680555555555</v>
      </c>
      <c r="B734">
        <v>731</v>
      </c>
      <c r="C734">
        <v>27</v>
      </c>
      <c r="D734">
        <v>58.41</v>
      </c>
      <c r="E734">
        <v>62.54</v>
      </c>
      <c r="F734">
        <v>40.450000000000003</v>
      </c>
      <c r="G734">
        <v>7.61</v>
      </c>
      <c r="H734">
        <v>-19.760000000000002</v>
      </c>
      <c r="I734">
        <v>38.49</v>
      </c>
      <c r="J734">
        <v>8.15</v>
      </c>
      <c r="K734">
        <v>-18.100000000000001</v>
      </c>
      <c r="L734">
        <f t="shared" si="140"/>
        <v>2.0470647773279351</v>
      </c>
      <c r="M734">
        <f t="shared" si="141"/>
        <v>2.1265193370165747</v>
      </c>
      <c r="O734">
        <v>40.450000000000003</v>
      </c>
      <c r="P734">
        <f t="shared" si="142"/>
        <v>27.37</v>
      </c>
      <c r="Q734">
        <v>7.61</v>
      </c>
      <c r="R734">
        <f t="shared" si="143"/>
        <v>2.427</v>
      </c>
      <c r="S734">
        <v>0.1</v>
      </c>
      <c r="T734">
        <v>0.1</v>
      </c>
      <c r="U734">
        <f t="shared" si="144"/>
        <v>5.0607287449392711E-2</v>
      </c>
      <c r="V734">
        <f t="shared" si="145"/>
        <v>-0.1035963956137619</v>
      </c>
      <c r="W734">
        <f t="shared" si="146"/>
        <v>0.1035963956137619</v>
      </c>
      <c r="X734">
        <f t="shared" si="147"/>
        <v>1.5085707129276009E-2</v>
      </c>
      <c r="Y734">
        <f t="shared" si="148"/>
        <v>1.0732213184163067E-4</v>
      </c>
      <c r="Z734">
        <f t="shared" si="149"/>
        <v>1.0732213184163067E-4</v>
      </c>
      <c r="AA734">
        <f t="shared" si="150"/>
        <v>1.5300351392959271E-2</v>
      </c>
      <c r="AB734">
        <f t="shared" si="151"/>
        <v>0.12369458918222442</v>
      </c>
    </row>
    <row r="735" spans="1:28" x14ac:dyDescent="0.25">
      <c r="A735" s="1">
        <v>44971.6875</v>
      </c>
      <c r="B735">
        <v>732</v>
      </c>
      <c r="C735">
        <v>27.06</v>
      </c>
      <c r="D735">
        <v>58.41</v>
      </c>
      <c r="E735">
        <v>62.54</v>
      </c>
      <c r="F735">
        <v>36.340000000000003</v>
      </c>
      <c r="G735">
        <v>7.5949999999999998</v>
      </c>
      <c r="H735">
        <v>-19.34</v>
      </c>
      <c r="I735">
        <v>33.92</v>
      </c>
      <c r="J735">
        <v>8.11</v>
      </c>
      <c r="K735">
        <v>-17.88</v>
      </c>
      <c r="L735">
        <f t="shared" si="140"/>
        <v>1.879007238883144</v>
      </c>
      <c r="M735">
        <f t="shared" si="141"/>
        <v>1.8970917225950785</v>
      </c>
      <c r="O735">
        <v>36.340000000000003</v>
      </c>
      <c r="P735">
        <f t="shared" si="142"/>
        <v>26.934999999999999</v>
      </c>
      <c r="Q735">
        <v>7.5949999999999998</v>
      </c>
      <c r="R735">
        <f t="shared" si="143"/>
        <v>2.1804000000000001</v>
      </c>
      <c r="S735">
        <v>0.1</v>
      </c>
      <c r="T735">
        <v>0.1</v>
      </c>
      <c r="U735">
        <f t="shared" si="144"/>
        <v>5.170630816959669E-2</v>
      </c>
      <c r="V735">
        <f t="shared" si="145"/>
        <v>-9.7156527346594829E-2</v>
      </c>
      <c r="W735">
        <f t="shared" si="146"/>
        <v>9.7156527346594829E-2</v>
      </c>
      <c r="X735">
        <f t="shared" si="147"/>
        <v>1.2710405533590921E-2</v>
      </c>
      <c r="Y735">
        <f t="shared" si="148"/>
        <v>9.4393908060496319E-5</v>
      </c>
      <c r="Z735">
        <f t="shared" si="149"/>
        <v>9.4393908060496319E-5</v>
      </c>
      <c r="AA735">
        <f t="shared" si="150"/>
        <v>1.2899193349711914E-2</v>
      </c>
      <c r="AB735">
        <f t="shared" si="151"/>
        <v>0.1135746157806044</v>
      </c>
    </row>
    <row r="736" spans="1:28" x14ac:dyDescent="0.25">
      <c r="A736" s="1">
        <v>44971.694444444445</v>
      </c>
      <c r="B736">
        <v>733</v>
      </c>
      <c r="C736">
        <v>27.12</v>
      </c>
      <c r="D736">
        <v>58.41</v>
      </c>
      <c r="E736">
        <v>62.54</v>
      </c>
      <c r="F736">
        <v>41.01</v>
      </c>
      <c r="G736">
        <v>7.5490000000000004</v>
      </c>
      <c r="H736">
        <v>-19.920000000000002</v>
      </c>
      <c r="I736">
        <v>39.4</v>
      </c>
      <c r="J736">
        <v>8.08</v>
      </c>
      <c r="K736">
        <v>-18.29</v>
      </c>
      <c r="L736">
        <f t="shared" si="140"/>
        <v>2.0587349397590358</v>
      </c>
      <c r="M736">
        <f t="shared" si="141"/>
        <v>2.1541826134499726</v>
      </c>
      <c r="O736">
        <v>41.01</v>
      </c>
      <c r="P736">
        <f t="shared" si="142"/>
        <v>27.469000000000001</v>
      </c>
      <c r="Q736">
        <v>7.5490000000000004</v>
      </c>
      <c r="R736">
        <f t="shared" si="143"/>
        <v>2.4605999999999999</v>
      </c>
      <c r="S736">
        <v>0.1</v>
      </c>
      <c r="T736">
        <v>0.1</v>
      </c>
      <c r="U736">
        <f t="shared" si="144"/>
        <v>5.0200803212851398E-2</v>
      </c>
      <c r="V736">
        <f t="shared" si="145"/>
        <v>-0.10335014757826484</v>
      </c>
      <c r="W736">
        <f t="shared" si="146"/>
        <v>0.10335014757826484</v>
      </c>
      <c r="X736">
        <f t="shared" si="147"/>
        <v>1.5258202387864704E-2</v>
      </c>
      <c r="Y736">
        <f t="shared" si="148"/>
        <v>1.0681253004449126E-4</v>
      </c>
      <c r="Z736">
        <f t="shared" si="149"/>
        <v>1.0681253004449126E-4</v>
      </c>
      <c r="AA736">
        <f t="shared" si="150"/>
        <v>1.5471827447953685E-2</v>
      </c>
      <c r="AB736">
        <f t="shared" si="151"/>
        <v>0.12438580082932973</v>
      </c>
    </row>
    <row r="737" spans="1:28" x14ac:dyDescent="0.25">
      <c r="A737" s="1">
        <v>44971.701388888891</v>
      </c>
      <c r="B737">
        <v>734</v>
      </c>
      <c r="C737">
        <v>27.18</v>
      </c>
      <c r="D737">
        <v>58.41</v>
      </c>
      <c r="E737">
        <v>62.54</v>
      </c>
      <c r="F737">
        <v>35.69</v>
      </c>
      <c r="G737">
        <v>7.5430000000000001</v>
      </c>
      <c r="H737">
        <v>-19.28</v>
      </c>
      <c r="I737">
        <v>33.090000000000003</v>
      </c>
      <c r="J737">
        <v>8.0500000000000007</v>
      </c>
      <c r="K737">
        <v>-17.86</v>
      </c>
      <c r="L737">
        <f t="shared" si="140"/>
        <v>1.8511410788381741</v>
      </c>
      <c r="M737">
        <f t="shared" si="141"/>
        <v>1.8527435610302354</v>
      </c>
      <c r="O737">
        <v>35.69</v>
      </c>
      <c r="P737">
        <f t="shared" si="142"/>
        <v>26.823</v>
      </c>
      <c r="Q737">
        <v>7.5430000000000001</v>
      </c>
      <c r="R737">
        <f t="shared" si="143"/>
        <v>2.1414</v>
      </c>
      <c r="S737">
        <v>0.1</v>
      </c>
      <c r="T737">
        <v>0.1</v>
      </c>
      <c r="U737">
        <f t="shared" si="144"/>
        <v>5.1867219917012444E-2</v>
      </c>
      <c r="V737">
        <f t="shared" si="145"/>
        <v>-9.6013541433515245E-2</v>
      </c>
      <c r="W737">
        <f t="shared" si="146"/>
        <v>9.6013541433515245E-2</v>
      </c>
      <c r="X737">
        <f t="shared" si="147"/>
        <v>1.2336203857543773E-2</v>
      </c>
      <c r="Y737">
        <f t="shared" si="148"/>
        <v>9.2186001386053491E-5</v>
      </c>
      <c r="Z737">
        <f t="shared" si="149"/>
        <v>9.2186001386053491E-5</v>
      </c>
      <c r="AA737">
        <f t="shared" si="150"/>
        <v>1.252057586031588E-2</v>
      </c>
      <c r="AB737">
        <f t="shared" si="151"/>
        <v>0.11189537908383831</v>
      </c>
    </row>
    <row r="738" spans="1:28" x14ac:dyDescent="0.25">
      <c r="A738" s="1">
        <v>44971.708333333336</v>
      </c>
      <c r="B738">
        <v>735</v>
      </c>
      <c r="C738">
        <v>27.25</v>
      </c>
      <c r="D738">
        <v>58.41</v>
      </c>
      <c r="E738">
        <v>62.54</v>
      </c>
      <c r="F738">
        <v>40.76</v>
      </c>
      <c r="G738">
        <v>7.4809999999999999</v>
      </c>
      <c r="H738">
        <v>-20.04</v>
      </c>
      <c r="I738">
        <v>38.590000000000003</v>
      </c>
      <c r="J738">
        <v>8.01</v>
      </c>
      <c r="K738">
        <v>-18.329999999999998</v>
      </c>
      <c r="L738">
        <f t="shared" si="140"/>
        <v>2.0339321357285427</v>
      </c>
      <c r="M738">
        <f t="shared" si="141"/>
        <v>2.1052918712493183</v>
      </c>
      <c r="O738">
        <v>40.76</v>
      </c>
      <c r="P738">
        <f t="shared" si="142"/>
        <v>27.521000000000001</v>
      </c>
      <c r="Q738">
        <v>7.4809999999999999</v>
      </c>
      <c r="R738">
        <f t="shared" si="143"/>
        <v>2.4455999999999998</v>
      </c>
      <c r="S738">
        <v>0.1</v>
      </c>
      <c r="T738">
        <v>0.1</v>
      </c>
      <c r="U738">
        <f t="shared" si="144"/>
        <v>4.9900199600798403E-2</v>
      </c>
      <c r="V738">
        <f t="shared" si="145"/>
        <v>-0.10149361954733249</v>
      </c>
      <c r="W738">
        <f t="shared" si="146"/>
        <v>0.10149361954733249</v>
      </c>
      <c r="X738">
        <f t="shared" si="147"/>
        <v>1.4892767757897375E-2</v>
      </c>
      <c r="Y738">
        <f t="shared" si="148"/>
        <v>1.0300954808818674E-4</v>
      </c>
      <c r="Z738">
        <f t="shared" si="149"/>
        <v>1.0300954808818674E-4</v>
      </c>
      <c r="AA738">
        <f t="shared" si="150"/>
        <v>1.5098786854073749E-2</v>
      </c>
      <c r="AB738">
        <f t="shared" si="151"/>
        <v>0.12287712095452819</v>
      </c>
    </row>
    <row r="739" spans="1:28" x14ac:dyDescent="0.25">
      <c r="A739" s="1">
        <v>44971.715277777781</v>
      </c>
      <c r="B739">
        <v>736</v>
      </c>
      <c r="C739">
        <v>27.28</v>
      </c>
      <c r="D739">
        <v>58.41</v>
      </c>
      <c r="E739">
        <v>62.54</v>
      </c>
      <c r="F739">
        <v>35.94</v>
      </c>
      <c r="G739">
        <v>7.4669999999999996</v>
      </c>
      <c r="H739">
        <v>-19.37</v>
      </c>
      <c r="I739">
        <v>33.51</v>
      </c>
      <c r="J739">
        <v>7.9809999999999999</v>
      </c>
      <c r="K739">
        <v>-17.95</v>
      </c>
      <c r="L739">
        <f t="shared" si="140"/>
        <v>1.8554465668559625</v>
      </c>
      <c r="M739">
        <f t="shared" si="141"/>
        <v>1.8668523676880222</v>
      </c>
      <c r="O739">
        <v>35.94</v>
      </c>
      <c r="P739">
        <f t="shared" si="142"/>
        <v>26.837</v>
      </c>
      <c r="Q739">
        <v>7.4669999999999996</v>
      </c>
      <c r="R739">
        <f t="shared" si="143"/>
        <v>2.1563999999999997</v>
      </c>
      <c r="S739">
        <v>0.1</v>
      </c>
      <c r="T739">
        <v>0.1</v>
      </c>
      <c r="U739">
        <f t="shared" si="144"/>
        <v>5.1626226122870413E-2</v>
      </c>
      <c r="V739">
        <f t="shared" si="145"/>
        <v>-9.5789704019409533E-2</v>
      </c>
      <c r="W739">
        <f t="shared" si="146"/>
        <v>9.5789704019409533E-2</v>
      </c>
      <c r="X739">
        <f t="shared" si="147"/>
        <v>1.2393655064847279E-2</v>
      </c>
      <c r="Y739">
        <f t="shared" si="148"/>
        <v>9.175667396126083E-5</v>
      </c>
      <c r="Z739">
        <f t="shared" si="149"/>
        <v>9.175667396126083E-5</v>
      </c>
      <c r="AA739">
        <f t="shared" si="150"/>
        <v>1.2577168412769799E-2</v>
      </c>
      <c r="AB739">
        <f t="shared" si="151"/>
        <v>0.11214797551792809</v>
      </c>
    </row>
    <row r="740" spans="1:28" x14ac:dyDescent="0.25">
      <c r="A740" s="1">
        <v>44971.722222222219</v>
      </c>
      <c r="B740">
        <v>737</v>
      </c>
      <c r="C740">
        <v>27.31</v>
      </c>
      <c r="D740">
        <v>58.41</v>
      </c>
      <c r="E740">
        <v>62.54</v>
      </c>
      <c r="F740">
        <v>40.39</v>
      </c>
      <c r="G740">
        <v>7.3959999999999999</v>
      </c>
      <c r="H740">
        <v>-20.09</v>
      </c>
      <c r="I740">
        <v>38.299999999999997</v>
      </c>
      <c r="J740">
        <v>7.94</v>
      </c>
      <c r="K740">
        <v>-18.47</v>
      </c>
      <c r="L740">
        <f t="shared" si="140"/>
        <v>2.010452961672474</v>
      </c>
      <c r="M740">
        <f t="shared" si="141"/>
        <v>2.0736329182458042</v>
      </c>
      <c r="O740">
        <v>40.39</v>
      </c>
      <c r="P740">
        <f t="shared" si="142"/>
        <v>27.486000000000001</v>
      </c>
      <c r="Q740">
        <v>7.3959999999999999</v>
      </c>
      <c r="R740">
        <f t="shared" si="143"/>
        <v>2.4234</v>
      </c>
      <c r="S740">
        <v>0.1</v>
      </c>
      <c r="T740">
        <v>0.1</v>
      </c>
      <c r="U740">
        <f t="shared" si="144"/>
        <v>4.9776007964161276E-2</v>
      </c>
      <c r="V740">
        <f t="shared" si="145"/>
        <v>-0.10007232263178069</v>
      </c>
      <c r="W740">
        <f t="shared" si="146"/>
        <v>0.10007232263178069</v>
      </c>
      <c r="X740">
        <f t="shared" si="147"/>
        <v>1.4550915999951439E-2</v>
      </c>
      <c r="Y740">
        <f t="shared" si="148"/>
        <v>1.0014469756919206E-4</v>
      </c>
      <c r="Z740">
        <f t="shared" si="149"/>
        <v>1.0014469756919206E-4</v>
      </c>
      <c r="AA740">
        <f t="shared" si="150"/>
        <v>1.4751205395089822E-2</v>
      </c>
      <c r="AB740">
        <f t="shared" si="151"/>
        <v>0.12145454044657952</v>
      </c>
    </row>
    <row r="741" spans="1:28" x14ac:dyDescent="0.25">
      <c r="A741" s="1">
        <v>44971.729166666664</v>
      </c>
      <c r="B741">
        <v>738</v>
      </c>
      <c r="C741">
        <v>27.37</v>
      </c>
      <c r="D741">
        <v>58.41</v>
      </c>
      <c r="E741">
        <v>62.54</v>
      </c>
      <c r="F741">
        <v>36.729999999999997</v>
      </c>
      <c r="G741">
        <v>7.3360000000000003</v>
      </c>
      <c r="H741">
        <v>-19.559999999999999</v>
      </c>
      <c r="I741">
        <v>34.67</v>
      </c>
      <c r="J741">
        <v>7.8959999999999999</v>
      </c>
      <c r="K741">
        <v>-18.11</v>
      </c>
      <c r="L741">
        <f t="shared" si="140"/>
        <v>1.8778118609406953</v>
      </c>
      <c r="M741">
        <f t="shared" si="141"/>
        <v>1.914411927112093</v>
      </c>
      <c r="O741">
        <v>36.729999999999997</v>
      </c>
      <c r="P741">
        <f t="shared" si="142"/>
        <v>26.896000000000001</v>
      </c>
      <c r="Q741">
        <v>7.3360000000000003</v>
      </c>
      <c r="R741">
        <f t="shared" si="143"/>
        <v>2.2037999999999998</v>
      </c>
      <c r="S741">
        <v>0.1</v>
      </c>
      <c r="T741">
        <v>0.1</v>
      </c>
      <c r="U741">
        <f t="shared" si="144"/>
        <v>5.1124744376278113E-2</v>
      </c>
      <c r="V741">
        <f t="shared" si="145"/>
        <v>-9.6002651377336129E-2</v>
      </c>
      <c r="W741">
        <f t="shared" si="146"/>
        <v>9.6002651377336129E-2</v>
      </c>
      <c r="X741">
        <f t="shared" si="147"/>
        <v>1.26942385863224E-2</v>
      </c>
      <c r="Y741">
        <f t="shared" si="148"/>
        <v>9.2165090714783392E-5</v>
      </c>
      <c r="Z741">
        <f t="shared" si="149"/>
        <v>9.2165090714783392E-5</v>
      </c>
      <c r="AA741">
        <f t="shared" si="150"/>
        <v>1.2878568767751966E-2</v>
      </c>
      <c r="AB741">
        <f t="shared" si="151"/>
        <v>0.11348378195915029</v>
      </c>
    </row>
    <row r="742" spans="1:28" x14ac:dyDescent="0.25">
      <c r="A742" s="1">
        <v>44971.736111111109</v>
      </c>
      <c r="B742">
        <v>739</v>
      </c>
      <c r="C742">
        <v>27.37</v>
      </c>
      <c r="D742">
        <v>58.41</v>
      </c>
      <c r="E742">
        <v>62.54</v>
      </c>
      <c r="F742">
        <v>38.630000000000003</v>
      </c>
      <c r="G742">
        <v>7.3019999999999996</v>
      </c>
      <c r="H742">
        <v>-19.96</v>
      </c>
      <c r="I742">
        <v>36.369999999999997</v>
      </c>
      <c r="J742">
        <v>7.851</v>
      </c>
      <c r="K742">
        <v>-18.420000000000002</v>
      </c>
      <c r="L742">
        <f t="shared" si="140"/>
        <v>1.935370741482966</v>
      </c>
      <c r="M742">
        <f t="shared" si="141"/>
        <v>1.9744842562432137</v>
      </c>
      <c r="O742">
        <v>38.630000000000003</v>
      </c>
      <c r="P742">
        <f t="shared" si="142"/>
        <v>27.262</v>
      </c>
      <c r="Q742">
        <v>7.3019999999999996</v>
      </c>
      <c r="R742">
        <f t="shared" si="143"/>
        <v>2.3178000000000001</v>
      </c>
      <c r="S742">
        <v>0.1</v>
      </c>
      <c r="T742">
        <v>0.1</v>
      </c>
      <c r="U742">
        <f t="shared" si="144"/>
        <v>5.0100200400801598E-2</v>
      </c>
      <c r="V742">
        <f t="shared" si="145"/>
        <v>-9.6962461998144581E-2</v>
      </c>
      <c r="W742">
        <f t="shared" si="146"/>
        <v>9.6962461998144581E-2</v>
      </c>
      <c r="X742">
        <f t="shared" si="147"/>
        <v>1.3484375665157968E-2</v>
      </c>
      <c r="Y742">
        <f t="shared" si="148"/>
        <v>9.4017190367416334E-5</v>
      </c>
      <c r="Z742">
        <f t="shared" si="149"/>
        <v>9.4017190367416334E-5</v>
      </c>
      <c r="AA742">
        <f t="shared" si="150"/>
        <v>1.3672410045892801E-2</v>
      </c>
      <c r="AB742">
        <f t="shared" si="151"/>
        <v>0.11692908126677812</v>
      </c>
    </row>
    <row r="743" spans="1:28" x14ac:dyDescent="0.25">
      <c r="A743" s="1">
        <v>44971.743055555555</v>
      </c>
      <c r="B743">
        <v>740</v>
      </c>
      <c r="C743">
        <v>27.4</v>
      </c>
      <c r="D743">
        <v>58.41</v>
      </c>
      <c r="E743">
        <v>62.54</v>
      </c>
      <c r="F743">
        <v>37.57</v>
      </c>
      <c r="G743">
        <v>7.3120000000000003</v>
      </c>
      <c r="H743">
        <v>-19.77</v>
      </c>
      <c r="I743">
        <v>35.340000000000003</v>
      </c>
      <c r="J743">
        <v>7.84</v>
      </c>
      <c r="K743">
        <v>-18.22</v>
      </c>
      <c r="L743">
        <f t="shared" si="140"/>
        <v>1.900354071825999</v>
      </c>
      <c r="M743">
        <f t="shared" si="141"/>
        <v>1.9396267837541166</v>
      </c>
      <c r="O743">
        <v>37.57</v>
      </c>
      <c r="P743">
        <f t="shared" si="142"/>
        <v>27.082000000000001</v>
      </c>
      <c r="Q743">
        <v>7.3120000000000003</v>
      </c>
      <c r="R743">
        <f t="shared" si="143"/>
        <v>2.2542</v>
      </c>
      <c r="S743">
        <v>0.1</v>
      </c>
      <c r="T743">
        <v>0.1</v>
      </c>
      <c r="U743">
        <f t="shared" si="144"/>
        <v>5.0581689428426911E-2</v>
      </c>
      <c r="V743">
        <f t="shared" si="145"/>
        <v>-9.6123119465149176E-2</v>
      </c>
      <c r="W743">
        <f t="shared" si="146"/>
        <v>9.6123119465149176E-2</v>
      </c>
      <c r="X743">
        <f t="shared" si="147"/>
        <v>1.3000844153900355E-2</v>
      </c>
      <c r="Y743">
        <f t="shared" si="148"/>
        <v>9.2396540957113429E-5</v>
      </c>
      <c r="Z743">
        <f t="shared" si="149"/>
        <v>9.2396540957113429E-5</v>
      </c>
      <c r="AA743">
        <f t="shared" si="150"/>
        <v>1.3185637235814583E-2</v>
      </c>
      <c r="AB743">
        <f t="shared" si="151"/>
        <v>0.11482873001045768</v>
      </c>
    </row>
    <row r="744" spans="1:28" x14ac:dyDescent="0.25">
      <c r="A744" s="1">
        <v>44971.75</v>
      </c>
      <c r="B744">
        <v>741</v>
      </c>
      <c r="C744">
        <v>27.47</v>
      </c>
      <c r="D744">
        <v>58.41</v>
      </c>
      <c r="E744">
        <v>62.54</v>
      </c>
      <c r="F744">
        <v>37.369999999999997</v>
      </c>
      <c r="G744">
        <v>7.2649999999999997</v>
      </c>
      <c r="H744">
        <v>-19.899999999999999</v>
      </c>
      <c r="I744">
        <v>35.15</v>
      </c>
      <c r="J744">
        <v>7.8159999999999998</v>
      </c>
      <c r="K744">
        <v>-18.38</v>
      </c>
      <c r="L744">
        <f t="shared" si="140"/>
        <v>1.8778894472361809</v>
      </c>
      <c r="M744">
        <f t="shared" si="141"/>
        <v>1.9124047878128401</v>
      </c>
      <c r="O744">
        <v>37.369999999999997</v>
      </c>
      <c r="P744">
        <f t="shared" si="142"/>
        <v>27.164999999999999</v>
      </c>
      <c r="Q744">
        <v>7.2649999999999997</v>
      </c>
      <c r="R744">
        <f t="shared" si="143"/>
        <v>2.2422</v>
      </c>
      <c r="S744">
        <v>0.1</v>
      </c>
      <c r="T744">
        <v>0.1</v>
      </c>
      <c r="U744">
        <f t="shared" si="144"/>
        <v>5.0251256281407038E-2</v>
      </c>
      <c r="V744">
        <f t="shared" si="145"/>
        <v>-9.4366303881215127E-2</v>
      </c>
      <c r="W744">
        <f t="shared" si="146"/>
        <v>9.4366303881215127E-2</v>
      </c>
      <c r="X744">
        <f t="shared" si="147"/>
        <v>1.2695287593747632E-2</v>
      </c>
      <c r="Y744">
        <f t="shared" si="148"/>
        <v>8.9049993082018387E-5</v>
      </c>
      <c r="Z744">
        <f t="shared" si="149"/>
        <v>8.9049993082018387E-5</v>
      </c>
      <c r="AA744">
        <f t="shared" si="150"/>
        <v>1.2873387579911669E-2</v>
      </c>
      <c r="AB744">
        <f t="shared" si="151"/>
        <v>0.11346095178479541</v>
      </c>
    </row>
    <row r="745" spans="1:28" x14ac:dyDescent="0.25">
      <c r="A745" s="1">
        <v>44971.756944444445</v>
      </c>
      <c r="B745">
        <v>742</v>
      </c>
      <c r="C745">
        <v>27.47</v>
      </c>
      <c r="D745">
        <v>58.41</v>
      </c>
      <c r="E745">
        <v>62.54</v>
      </c>
      <c r="F745">
        <v>38.69</v>
      </c>
      <c r="G745">
        <v>7.2439999999999998</v>
      </c>
      <c r="H745">
        <v>-20.07</v>
      </c>
      <c r="I745">
        <v>36.93</v>
      </c>
      <c r="J745">
        <v>7.7869999999999999</v>
      </c>
      <c r="K745">
        <v>-18.47</v>
      </c>
      <c r="L745">
        <f t="shared" si="140"/>
        <v>1.9277528649725957</v>
      </c>
      <c r="M745">
        <f t="shared" si="141"/>
        <v>1.9994585814834869</v>
      </c>
      <c r="O745">
        <v>38.69</v>
      </c>
      <c r="P745">
        <f t="shared" si="142"/>
        <v>27.314</v>
      </c>
      <c r="Q745">
        <v>7.2439999999999998</v>
      </c>
      <c r="R745">
        <f t="shared" si="143"/>
        <v>2.3213999999999997</v>
      </c>
      <c r="S745">
        <v>0.1</v>
      </c>
      <c r="T745">
        <v>0.1</v>
      </c>
      <c r="U745">
        <f t="shared" si="144"/>
        <v>4.9825610363726958E-2</v>
      </c>
      <c r="V745">
        <f t="shared" si="145"/>
        <v>-9.6051463127682896E-2</v>
      </c>
      <c r="W745">
        <f t="shared" si="146"/>
        <v>9.6051463127682896E-2</v>
      </c>
      <c r="X745">
        <f t="shared" si="147"/>
        <v>1.3378431990276184E-2</v>
      </c>
      <c r="Y745">
        <f t="shared" si="148"/>
        <v>9.2258835689686285E-5</v>
      </c>
      <c r="Z745">
        <f t="shared" si="149"/>
        <v>9.2258835689686285E-5</v>
      </c>
      <c r="AA745">
        <f t="shared" si="150"/>
        <v>1.3562949661655554E-2</v>
      </c>
      <c r="AB745">
        <f t="shared" si="151"/>
        <v>0.11646007754443388</v>
      </c>
    </row>
    <row r="746" spans="1:28" x14ac:dyDescent="0.25">
      <c r="A746" s="1">
        <v>44971.763888888891</v>
      </c>
      <c r="B746">
        <v>743</v>
      </c>
      <c r="C746">
        <v>27.47</v>
      </c>
      <c r="D746">
        <v>58.41</v>
      </c>
      <c r="E746">
        <v>62.54</v>
      </c>
      <c r="F746">
        <v>36.03</v>
      </c>
      <c r="G746">
        <v>7.1879999999999997</v>
      </c>
      <c r="H746">
        <v>-19.82</v>
      </c>
      <c r="I746">
        <v>33.99</v>
      </c>
      <c r="J746">
        <v>7.7460000000000004</v>
      </c>
      <c r="K746">
        <v>-18.350000000000001</v>
      </c>
      <c r="L746">
        <f t="shared" si="140"/>
        <v>1.8178607467204844</v>
      </c>
      <c r="M746">
        <f t="shared" si="141"/>
        <v>1.8523160762942779</v>
      </c>
      <c r="O746">
        <v>36.03</v>
      </c>
      <c r="P746">
        <f t="shared" si="142"/>
        <v>27.007999999999999</v>
      </c>
      <c r="Q746">
        <v>7.1879999999999997</v>
      </c>
      <c r="R746">
        <f t="shared" si="143"/>
        <v>2.1617999999999999</v>
      </c>
      <c r="S746">
        <v>0.1</v>
      </c>
      <c r="T746">
        <v>0.1</v>
      </c>
      <c r="U746">
        <f t="shared" si="144"/>
        <v>5.0454086781029264E-2</v>
      </c>
      <c r="V746">
        <f t="shared" si="145"/>
        <v>-9.1718503870861973E-2</v>
      </c>
      <c r="W746">
        <f t="shared" si="146"/>
        <v>9.1718503870861973E-2</v>
      </c>
      <c r="X746">
        <f t="shared" si="147"/>
        <v>1.1896623700081765E-2</v>
      </c>
      <c r="Y746">
        <f t="shared" si="148"/>
        <v>8.412283952309322E-5</v>
      </c>
      <c r="Z746">
        <f t="shared" si="149"/>
        <v>8.412283952309322E-5</v>
      </c>
      <c r="AA746">
        <f t="shared" si="150"/>
        <v>1.206486937912795E-2</v>
      </c>
      <c r="AB746">
        <f t="shared" si="151"/>
        <v>0.10984019928572576</v>
      </c>
    </row>
    <row r="747" spans="1:28" x14ac:dyDescent="0.25">
      <c r="A747" s="1">
        <v>44971.770833333336</v>
      </c>
      <c r="B747">
        <v>744</v>
      </c>
      <c r="C747">
        <v>27.47</v>
      </c>
      <c r="D747">
        <v>58.41</v>
      </c>
      <c r="E747">
        <v>62.54</v>
      </c>
      <c r="F747">
        <v>39.659999999999997</v>
      </c>
      <c r="G747">
        <v>7.1210000000000004</v>
      </c>
      <c r="H747">
        <v>-20.32</v>
      </c>
      <c r="I747">
        <v>37.86</v>
      </c>
      <c r="J747">
        <v>7.702</v>
      </c>
      <c r="K747">
        <v>-18.62</v>
      </c>
      <c r="L747">
        <f t="shared" si="140"/>
        <v>1.951771653543307</v>
      </c>
      <c r="M747">
        <f t="shared" si="141"/>
        <v>2.0332975295381308</v>
      </c>
      <c r="O747">
        <v>39.659999999999997</v>
      </c>
      <c r="P747">
        <f t="shared" si="142"/>
        <v>27.441000000000003</v>
      </c>
      <c r="Q747">
        <v>7.1210000000000004</v>
      </c>
      <c r="R747">
        <f t="shared" si="143"/>
        <v>2.3795999999999995</v>
      </c>
      <c r="S747">
        <v>0.1</v>
      </c>
      <c r="T747">
        <v>0.1</v>
      </c>
      <c r="U747">
        <f t="shared" si="144"/>
        <v>4.9212598425196846E-2</v>
      </c>
      <c r="V747">
        <f t="shared" si="145"/>
        <v>-9.6051754603509204E-2</v>
      </c>
      <c r="W747">
        <f t="shared" si="146"/>
        <v>9.6051754603509204E-2</v>
      </c>
      <c r="X747">
        <f t="shared" si="147"/>
        <v>1.3713885315270624E-2</v>
      </c>
      <c r="Y747">
        <f t="shared" si="148"/>
        <v>9.2259395624127533E-5</v>
      </c>
      <c r="Z747">
        <f t="shared" si="149"/>
        <v>9.2259395624127533E-5</v>
      </c>
      <c r="AA747">
        <f t="shared" si="150"/>
        <v>1.389840410651888E-2</v>
      </c>
      <c r="AB747">
        <f t="shared" si="151"/>
        <v>0.11789149293532117</v>
      </c>
    </row>
    <row r="748" spans="1:28" x14ac:dyDescent="0.25">
      <c r="A748" s="1">
        <v>44971.777777777781</v>
      </c>
      <c r="B748">
        <v>745</v>
      </c>
      <c r="C748">
        <v>27.47</v>
      </c>
      <c r="D748">
        <v>58.41</v>
      </c>
      <c r="E748">
        <v>62.54</v>
      </c>
      <c r="F748">
        <v>35.520000000000003</v>
      </c>
      <c r="G748">
        <v>7.0759999999999996</v>
      </c>
      <c r="H748">
        <v>-19.84</v>
      </c>
      <c r="I748">
        <v>32.78</v>
      </c>
      <c r="J748">
        <v>7.6790000000000003</v>
      </c>
      <c r="K748">
        <v>-18.3</v>
      </c>
      <c r="L748">
        <f t="shared" si="140"/>
        <v>1.7903225806451615</v>
      </c>
      <c r="M748">
        <f t="shared" si="141"/>
        <v>1.791256830601093</v>
      </c>
      <c r="O748">
        <v>35.520000000000003</v>
      </c>
      <c r="P748">
        <f t="shared" si="142"/>
        <v>26.916</v>
      </c>
      <c r="Q748">
        <v>7.0759999999999996</v>
      </c>
      <c r="R748">
        <f t="shared" si="143"/>
        <v>2.1312000000000002</v>
      </c>
      <c r="S748">
        <v>0.1</v>
      </c>
      <c r="T748">
        <v>0.1</v>
      </c>
      <c r="U748">
        <f t="shared" si="144"/>
        <v>5.0403225806451617E-2</v>
      </c>
      <c r="V748">
        <f t="shared" si="145"/>
        <v>-9.0238033298647241E-2</v>
      </c>
      <c r="W748">
        <f t="shared" si="146"/>
        <v>9.0238033298647241E-2</v>
      </c>
      <c r="X748">
        <f t="shared" si="147"/>
        <v>1.1538917793964624E-2</v>
      </c>
      <c r="Y748">
        <f t="shared" si="148"/>
        <v>8.1429026536077693E-5</v>
      </c>
      <c r="Z748">
        <f t="shared" si="149"/>
        <v>8.1429026536077693E-5</v>
      </c>
      <c r="AA748">
        <f t="shared" si="150"/>
        <v>1.170177584703678E-2</v>
      </c>
      <c r="AB748">
        <f t="shared" si="151"/>
        <v>0.108174746808286</v>
      </c>
    </row>
    <row r="749" spans="1:28" x14ac:dyDescent="0.25">
      <c r="A749" s="1">
        <v>44971.784722222219</v>
      </c>
      <c r="B749">
        <v>746</v>
      </c>
      <c r="C749">
        <v>27.47</v>
      </c>
      <c r="D749">
        <v>58.41</v>
      </c>
      <c r="E749">
        <v>62.54</v>
      </c>
      <c r="F749">
        <v>40.07</v>
      </c>
      <c r="G749">
        <v>7.048</v>
      </c>
      <c r="H749">
        <v>-20.420000000000002</v>
      </c>
      <c r="I749">
        <v>38.520000000000003</v>
      </c>
      <c r="J749">
        <v>7.617</v>
      </c>
      <c r="K749">
        <v>-18.760000000000002</v>
      </c>
      <c r="L749">
        <f t="shared" si="140"/>
        <v>1.9622918707149852</v>
      </c>
      <c r="M749">
        <f t="shared" si="141"/>
        <v>2.0533049040511728</v>
      </c>
      <c r="O749">
        <v>40.07</v>
      </c>
      <c r="P749">
        <f t="shared" si="142"/>
        <v>27.468000000000004</v>
      </c>
      <c r="Q749">
        <v>7.048</v>
      </c>
      <c r="R749">
        <f t="shared" si="143"/>
        <v>2.4041999999999999</v>
      </c>
      <c r="S749">
        <v>0.1</v>
      </c>
      <c r="T749">
        <v>0.1</v>
      </c>
      <c r="U749">
        <f t="shared" si="144"/>
        <v>4.8971596474045052E-2</v>
      </c>
      <c r="V749">
        <f t="shared" si="145"/>
        <v>-9.6096565656953237E-2</v>
      </c>
      <c r="W749">
        <f t="shared" si="146"/>
        <v>9.6096565656953237E-2</v>
      </c>
      <c r="X749">
        <f t="shared" si="147"/>
        <v>1.3862121789146817E-2</v>
      </c>
      <c r="Y749">
        <f t="shared" si="148"/>
        <v>9.2345499310611274E-5</v>
      </c>
      <c r="Z749">
        <f t="shared" si="149"/>
        <v>9.2345499310611274E-5</v>
      </c>
      <c r="AA749">
        <f t="shared" si="150"/>
        <v>1.4046812787768039E-2</v>
      </c>
      <c r="AB749">
        <f t="shared" si="151"/>
        <v>0.11851925070539401</v>
      </c>
    </row>
    <row r="750" spans="1:28" x14ac:dyDescent="0.25">
      <c r="A750" s="1">
        <v>44971.791666666664</v>
      </c>
      <c r="B750">
        <v>747</v>
      </c>
      <c r="C750">
        <v>27.5</v>
      </c>
      <c r="D750">
        <v>58.41</v>
      </c>
      <c r="E750">
        <v>62.54</v>
      </c>
      <c r="F750">
        <v>34.770000000000003</v>
      </c>
      <c r="G750">
        <v>6.99</v>
      </c>
      <c r="H750">
        <v>-19.86</v>
      </c>
      <c r="I750">
        <v>32.520000000000003</v>
      </c>
      <c r="J750">
        <v>7.601</v>
      </c>
      <c r="K750">
        <v>-18.350000000000001</v>
      </c>
      <c r="L750">
        <f t="shared" si="140"/>
        <v>1.7507552870090637</v>
      </c>
      <c r="M750">
        <f t="shared" si="141"/>
        <v>1.7722070844686648</v>
      </c>
      <c r="O750">
        <v>34.770000000000003</v>
      </c>
      <c r="P750">
        <f t="shared" si="142"/>
        <v>26.85</v>
      </c>
      <c r="Q750">
        <v>6.99</v>
      </c>
      <c r="R750">
        <f t="shared" si="143"/>
        <v>2.0862000000000003</v>
      </c>
      <c r="S750">
        <v>0.1</v>
      </c>
      <c r="T750">
        <v>0.1</v>
      </c>
      <c r="U750">
        <f t="shared" si="144"/>
        <v>5.0352467270896276E-2</v>
      </c>
      <c r="V750">
        <f t="shared" si="145"/>
        <v>-8.815484828847249E-2</v>
      </c>
      <c r="W750">
        <f t="shared" si="146"/>
        <v>8.815484828847249E-2</v>
      </c>
      <c r="X750">
        <f t="shared" si="147"/>
        <v>1.1034518669964679E-2</v>
      </c>
      <c r="Y750">
        <f t="shared" si="148"/>
        <v>7.7712772767636018E-5</v>
      </c>
      <c r="Z750">
        <f t="shared" si="149"/>
        <v>7.7712772767636018E-5</v>
      </c>
      <c r="AA750">
        <f t="shared" si="150"/>
        <v>1.118994421549995E-2</v>
      </c>
      <c r="AB750">
        <f t="shared" si="151"/>
        <v>0.10578253265780674</v>
      </c>
    </row>
    <row r="751" spans="1:28" x14ac:dyDescent="0.25">
      <c r="A751" s="1">
        <v>44971.798611111109</v>
      </c>
      <c r="B751">
        <v>748</v>
      </c>
      <c r="C751">
        <v>27.53</v>
      </c>
      <c r="D751">
        <v>58.41</v>
      </c>
      <c r="E751">
        <v>62.54</v>
      </c>
      <c r="F751">
        <v>40.51</v>
      </c>
      <c r="G751">
        <v>6.931</v>
      </c>
      <c r="H751">
        <v>-20.67</v>
      </c>
      <c r="I751">
        <v>38.82</v>
      </c>
      <c r="J751">
        <v>7.5590000000000002</v>
      </c>
      <c r="K751">
        <v>-18.920000000000002</v>
      </c>
      <c r="L751">
        <f t="shared" si="140"/>
        <v>1.9598451862602804</v>
      </c>
      <c r="M751">
        <f t="shared" si="141"/>
        <v>2.051797040169133</v>
      </c>
      <c r="O751">
        <v>40.51</v>
      </c>
      <c r="P751">
        <f t="shared" si="142"/>
        <v>27.601000000000003</v>
      </c>
      <c r="Q751">
        <v>6.931</v>
      </c>
      <c r="R751">
        <f t="shared" si="143"/>
        <v>2.4305999999999996</v>
      </c>
      <c r="S751">
        <v>0.1</v>
      </c>
      <c r="T751">
        <v>0.1</v>
      </c>
      <c r="U751">
        <f t="shared" si="144"/>
        <v>4.8379293662312528E-2</v>
      </c>
      <c r="V751">
        <f t="shared" si="145"/>
        <v>-9.4815925798755696E-2</v>
      </c>
      <c r="W751">
        <f t="shared" si="146"/>
        <v>9.4815925798755696E-2</v>
      </c>
      <c r="X751">
        <f t="shared" si="147"/>
        <v>1.3827575354787333E-2</v>
      </c>
      <c r="Y751">
        <f t="shared" si="148"/>
        <v>8.9900597850751466E-5</v>
      </c>
      <c r="Z751">
        <f t="shared" si="149"/>
        <v>8.9900597850751466E-5</v>
      </c>
      <c r="AA751">
        <f t="shared" si="150"/>
        <v>1.4007376550488837E-2</v>
      </c>
      <c r="AB751">
        <f t="shared" si="151"/>
        <v>0.11835276317217455</v>
      </c>
    </row>
    <row r="752" spans="1:28" x14ac:dyDescent="0.25">
      <c r="A752" s="1">
        <v>44971.805555555555</v>
      </c>
      <c r="B752">
        <v>749</v>
      </c>
      <c r="C752">
        <v>27.53</v>
      </c>
      <c r="D752">
        <v>58.41</v>
      </c>
      <c r="E752">
        <v>62.54</v>
      </c>
      <c r="F752">
        <v>35.32</v>
      </c>
      <c r="G752">
        <v>6.9</v>
      </c>
      <c r="H752">
        <v>-19.97</v>
      </c>
      <c r="I752">
        <v>32.68</v>
      </c>
      <c r="J752">
        <v>7.5209999999999999</v>
      </c>
      <c r="K752">
        <v>-18.440000000000001</v>
      </c>
      <c r="L752">
        <f t="shared" si="140"/>
        <v>1.7686529794692039</v>
      </c>
      <c r="M752">
        <f t="shared" si="141"/>
        <v>1.7722342733188718</v>
      </c>
      <c r="O752">
        <v>35.32</v>
      </c>
      <c r="P752">
        <f t="shared" si="142"/>
        <v>26.869999999999997</v>
      </c>
      <c r="Q752">
        <v>6.9</v>
      </c>
      <c r="R752">
        <f t="shared" si="143"/>
        <v>2.1191999999999998</v>
      </c>
      <c r="S752">
        <v>0.1</v>
      </c>
      <c r="T752">
        <v>0.1</v>
      </c>
      <c r="U752">
        <f t="shared" si="144"/>
        <v>5.007511266900351E-2</v>
      </c>
      <c r="V752">
        <f t="shared" si="145"/>
        <v>-8.8565497219289135E-2</v>
      </c>
      <c r="W752">
        <f t="shared" si="146"/>
        <v>8.8565497219289135E-2</v>
      </c>
      <c r="X752">
        <f t="shared" si="147"/>
        <v>1.1261280102427051E-2</v>
      </c>
      <c r="Y752">
        <f t="shared" si="148"/>
        <v>7.8438472976999129E-5</v>
      </c>
      <c r="Z752">
        <f t="shared" si="149"/>
        <v>7.8438472976999129E-5</v>
      </c>
      <c r="AA752">
        <f t="shared" si="150"/>
        <v>1.1418157048381051E-2</v>
      </c>
      <c r="AB752">
        <f t="shared" si="151"/>
        <v>0.10685577686012605</v>
      </c>
    </row>
    <row r="753" spans="1:28" x14ac:dyDescent="0.25">
      <c r="A753" s="1">
        <v>44971.8125</v>
      </c>
      <c r="B753">
        <v>750</v>
      </c>
      <c r="C753">
        <v>27.53</v>
      </c>
      <c r="D753">
        <v>58.41</v>
      </c>
      <c r="E753">
        <v>62.54</v>
      </c>
      <c r="F753">
        <v>39.909999999999997</v>
      </c>
      <c r="G753">
        <v>6.8159999999999998</v>
      </c>
      <c r="H753">
        <v>-20.7</v>
      </c>
      <c r="I753">
        <v>37.299999999999997</v>
      </c>
      <c r="J753">
        <v>7.4790000000000001</v>
      </c>
      <c r="K753">
        <v>-18.93</v>
      </c>
      <c r="L753">
        <f t="shared" si="140"/>
        <v>1.9280193236714975</v>
      </c>
      <c r="M753">
        <f t="shared" si="141"/>
        <v>1.9704173269941889</v>
      </c>
      <c r="O753">
        <v>39.909999999999997</v>
      </c>
      <c r="P753">
        <f t="shared" si="142"/>
        <v>27.515999999999998</v>
      </c>
      <c r="Q753">
        <v>6.8159999999999998</v>
      </c>
      <c r="R753">
        <f t="shared" si="143"/>
        <v>2.3945999999999996</v>
      </c>
      <c r="S753">
        <v>0.1</v>
      </c>
      <c r="T753">
        <v>0.1</v>
      </c>
      <c r="U753">
        <f t="shared" si="144"/>
        <v>4.8309178743961352E-2</v>
      </c>
      <c r="V753">
        <f t="shared" si="145"/>
        <v>-9.3141030129057861E-2</v>
      </c>
      <c r="W753">
        <f t="shared" si="146"/>
        <v>9.3141030129057861E-2</v>
      </c>
      <c r="X753">
        <f t="shared" si="147"/>
        <v>1.3382130644822512E-2</v>
      </c>
      <c r="Y753">
        <f t="shared" si="148"/>
        <v>8.6752514935020648E-5</v>
      </c>
      <c r="Z753">
        <f t="shared" si="149"/>
        <v>8.6752514935020648E-5</v>
      </c>
      <c r="AA753">
        <f t="shared" si="150"/>
        <v>1.3555635674692553E-2</v>
      </c>
      <c r="AB753">
        <f t="shared" si="151"/>
        <v>0.11642867204727775</v>
      </c>
    </row>
    <row r="754" spans="1:28" x14ac:dyDescent="0.25">
      <c r="A754" s="1">
        <v>44971.819444444445</v>
      </c>
      <c r="B754">
        <v>751</v>
      </c>
      <c r="C754">
        <v>27.56</v>
      </c>
      <c r="D754">
        <v>58.41</v>
      </c>
      <c r="E754">
        <v>62.54</v>
      </c>
      <c r="F754">
        <v>35.79</v>
      </c>
      <c r="G754">
        <v>6.8150000000000004</v>
      </c>
      <c r="H754">
        <v>-20.12</v>
      </c>
      <c r="I754">
        <v>33.729999999999997</v>
      </c>
      <c r="J754">
        <v>7.4569999999999999</v>
      </c>
      <c r="K754">
        <v>-18.54</v>
      </c>
      <c r="L754">
        <f t="shared" si="140"/>
        <v>1.7788270377733597</v>
      </c>
      <c r="M754">
        <f t="shared" si="141"/>
        <v>1.8193096008629988</v>
      </c>
      <c r="O754">
        <v>35.79</v>
      </c>
      <c r="P754">
        <f t="shared" si="142"/>
        <v>26.935000000000002</v>
      </c>
      <c r="Q754">
        <v>6.8150000000000004</v>
      </c>
      <c r="R754">
        <f t="shared" si="143"/>
        <v>2.1473999999999998</v>
      </c>
      <c r="S754">
        <v>0.1</v>
      </c>
      <c r="T754">
        <v>0.1</v>
      </c>
      <c r="U754">
        <f t="shared" si="144"/>
        <v>4.9701789264413515E-2</v>
      </c>
      <c r="V754">
        <f t="shared" si="145"/>
        <v>-8.8410886569252473E-2</v>
      </c>
      <c r="W754">
        <f t="shared" si="146"/>
        <v>8.8410886569252473E-2</v>
      </c>
      <c r="X754">
        <f t="shared" si="147"/>
        <v>1.139121226912876E-2</v>
      </c>
      <c r="Y754">
        <f t="shared" si="148"/>
        <v>7.816484863961227E-5</v>
      </c>
      <c r="Z754">
        <f t="shared" si="149"/>
        <v>7.816484863961227E-5</v>
      </c>
      <c r="AA754">
        <f t="shared" si="150"/>
        <v>1.1547541966407985E-2</v>
      </c>
      <c r="AB754">
        <f t="shared" si="151"/>
        <v>0.10745948988529577</v>
      </c>
    </row>
    <row r="755" spans="1:28" x14ac:dyDescent="0.25">
      <c r="A755" s="1">
        <v>44971.826388888891</v>
      </c>
      <c r="B755">
        <v>752</v>
      </c>
      <c r="C755">
        <v>27.53</v>
      </c>
      <c r="D755">
        <v>58.41</v>
      </c>
      <c r="E755">
        <v>62.54</v>
      </c>
      <c r="F755">
        <v>38.520000000000003</v>
      </c>
      <c r="G755">
        <v>6.7409999999999997</v>
      </c>
      <c r="H755">
        <v>-20.6</v>
      </c>
      <c r="I755">
        <v>36.090000000000003</v>
      </c>
      <c r="J755">
        <v>7.4240000000000004</v>
      </c>
      <c r="K755">
        <v>-18.88</v>
      </c>
      <c r="L755">
        <f t="shared" si="140"/>
        <v>1.8699029126213593</v>
      </c>
      <c r="M755">
        <f t="shared" si="141"/>
        <v>1.9115466101694918</v>
      </c>
      <c r="O755">
        <v>38.520000000000003</v>
      </c>
      <c r="P755">
        <f t="shared" si="142"/>
        <v>27.341000000000001</v>
      </c>
      <c r="Q755">
        <v>6.7409999999999997</v>
      </c>
      <c r="R755">
        <f t="shared" si="143"/>
        <v>2.3111999999999999</v>
      </c>
      <c r="S755">
        <v>0.1</v>
      </c>
      <c r="T755">
        <v>0.1</v>
      </c>
      <c r="U755">
        <f t="shared" si="144"/>
        <v>4.8543689320388349E-2</v>
      </c>
      <c r="V755">
        <f t="shared" si="145"/>
        <v>-9.0771986049580533E-2</v>
      </c>
      <c r="W755">
        <f t="shared" si="146"/>
        <v>9.0771986049580533E-2</v>
      </c>
      <c r="X755">
        <f t="shared" si="147"/>
        <v>1.2587532849467432E-2</v>
      </c>
      <c r="Y755">
        <f t="shared" si="148"/>
        <v>8.2395534513852436E-5</v>
      </c>
      <c r="Z755">
        <f t="shared" si="149"/>
        <v>8.2395534513852436E-5</v>
      </c>
      <c r="AA755">
        <f t="shared" si="150"/>
        <v>1.2752323918495137E-2</v>
      </c>
      <c r="AB755">
        <f t="shared" si="151"/>
        <v>0.11292618792155847</v>
      </c>
    </row>
    <row r="756" spans="1:28" x14ac:dyDescent="0.25">
      <c r="A756" s="1">
        <v>44971.833333333336</v>
      </c>
      <c r="B756">
        <v>753</v>
      </c>
      <c r="C756">
        <v>27.53</v>
      </c>
      <c r="D756">
        <v>58.41</v>
      </c>
      <c r="E756">
        <v>62.54</v>
      </c>
      <c r="F756">
        <v>36.4</v>
      </c>
      <c r="G756">
        <v>6.6879999999999997</v>
      </c>
      <c r="H756">
        <v>-20.309999999999999</v>
      </c>
      <c r="I756">
        <v>34.200000000000003</v>
      </c>
      <c r="J756">
        <v>7.3840000000000003</v>
      </c>
      <c r="K756">
        <v>-18.649999999999999</v>
      </c>
      <c r="L756">
        <f t="shared" si="140"/>
        <v>1.7922205809945839</v>
      </c>
      <c r="M756">
        <f t="shared" si="141"/>
        <v>1.8337801608579092</v>
      </c>
      <c r="O756">
        <v>36.4</v>
      </c>
      <c r="P756">
        <f t="shared" si="142"/>
        <v>26.997999999999998</v>
      </c>
      <c r="Q756">
        <v>6.6879999999999997</v>
      </c>
      <c r="R756">
        <f t="shared" si="143"/>
        <v>2.1839999999999997</v>
      </c>
      <c r="S756">
        <v>0.1</v>
      </c>
      <c r="T756">
        <v>0.1</v>
      </c>
      <c r="U756">
        <f t="shared" si="144"/>
        <v>4.9236829148202856E-2</v>
      </c>
      <c r="V756">
        <f t="shared" si="145"/>
        <v>-8.8243258542323191E-2</v>
      </c>
      <c r="W756">
        <f t="shared" si="146"/>
        <v>8.8243258542323191E-2</v>
      </c>
      <c r="X756">
        <f t="shared" si="147"/>
        <v>1.1563396599386027E-2</v>
      </c>
      <c r="Y756">
        <f t="shared" si="148"/>
        <v>7.7868726781672951E-5</v>
      </c>
      <c r="Z756">
        <f t="shared" si="149"/>
        <v>7.7868726781672951E-5</v>
      </c>
      <c r="AA756">
        <f t="shared" si="150"/>
        <v>1.1719134052949373E-2</v>
      </c>
      <c r="AB756">
        <f t="shared" si="151"/>
        <v>0.10825494932311119</v>
      </c>
    </row>
    <row r="757" spans="1:28" x14ac:dyDescent="0.25">
      <c r="A757" s="1">
        <v>44971.840277777781</v>
      </c>
      <c r="B757">
        <v>754</v>
      </c>
      <c r="C757">
        <v>27.53</v>
      </c>
      <c r="D757">
        <v>58.41</v>
      </c>
      <c r="E757">
        <v>62.54</v>
      </c>
      <c r="F757">
        <v>38.03</v>
      </c>
      <c r="G757">
        <v>6.67</v>
      </c>
      <c r="H757">
        <v>-20.64</v>
      </c>
      <c r="I757">
        <v>35.369999999999997</v>
      </c>
      <c r="J757">
        <v>7.343</v>
      </c>
      <c r="K757">
        <v>-18.940000000000001</v>
      </c>
      <c r="L757">
        <f t="shared" si="140"/>
        <v>1.8425387596899225</v>
      </c>
      <c r="M757">
        <f t="shared" si="141"/>
        <v>1.8674762407602954</v>
      </c>
      <c r="O757">
        <v>38.03</v>
      </c>
      <c r="P757">
        <f t="shared" si="142"/>
        <v>27.310000000000002</v>
      </c>
      <c r="Q757">
        <v>6.67</v>
      </c>
      <c r="R757">
        <f t="shared" si="143"/>
        <v>2.2818000000000001</v>
      </c>
      <c r="S757">
        <v>0.1</v>
      </c>
      <c r="T757">
        <v>0.1</v>
      </c>
      <c r="U757">
        <f t="shared" si="144"/>
        <v>4.8449612403100771E-2</v>
      </c>
      <c r="V757">
        <f t="shared" si="145"/>
        <v>-8.9270288744666776E-2</v>
      </c>
      <c r="W757">
        <f t="shared" si="146"/>
        <v>8.9270288744666776E-2</v>
      </c>
      <c r="X757">
        <f t="shared" si="147"/>
        <v>1.2221816691454839E-2</v>
      </c>
      <c r="Y757">
        <f t="shared" si="148"/>
        <v>7.9691844525561808E-5</v>
      </c>
      <c r="Z757">
        <f t="shared" si="149"/>
        <v>7.9691844525561808E-5</v>
      </c>
      <c r="AA757">
        <f t="shared" si="150"/>
        <v>1.2381200380505964E-2</v>
      </c>
      <c r="AB757">
        <f t="shared" si="151"/>
        <v>0.1112708424543733</v>
      </c>
    </row>
    <row r="758" spans="1:28" x14ac:dyDescent="0.25">
      <c r="A758" s="1">
        <v>44971.847222222219</v>
      </c>
      <c r="B758">
        <v>755</v>
      </c>
      <c r="C758">
        <v>27.5</v>
      </c>
      <c r="D758">
        <v>58.41</v>
      </c>
      <c r="E758">
        <v>62.54</v>
      </c>
      <c r="F758">
        <v>37.229999999999997</v>
      </c>
      <c r="G758">
        <v>6.641</v>
      </c>
      <c r="H758">
        <v>-20.49</v>
      </c>
      <c r="I758">
        <v>35.17</v>
      </c>
      <c r="J758">
        <v>7.33</v>
      </c>
      <c r="K758">
        <v>-18.809999999999999</v>
      </c>
      <c r="L758">
        <f t="shared" si="140"/>
        <v>1.8169838945827232</v>
      </c>
      <c r="M758">
        <f t="shared" si="141"/>
        <v>1.8697501329080279</v>
      </c>
      <c r="O758">
        <v>37.229999999999997</v>
      </c>
      <c r="P758">
        <f t="shared" si="142"/>
        <v>27.131</v>
      </c>
      <c r="Q758">
        <v>6.641</v>
      </c>
      <c r="R758">
        <f t="shared" si="143"/>
        <v>2.2337999999999996</v>
      </c>
      <c r="S758">
        <v>0.1</v>
      </c>
      <c r="T758">
        <v>0.1</v>
      </c>
      <c r="U758">
        <f t="shared" si="144"/>
        <v>4.8804294777940453E-2</v>
      </c>
      <c r="V758">
        <f t="shared" si="145"/>
        <v>-8.8676617597985494E-2</v>
      </c>
      <c r="W758">
        <f t="shared" si="146"/>
        <v>8.8676617597985494E-2</v>
      </c>
      <c r="X758">
        <f t="shared" si="147"/>
        <v>1.1885149703422797E-2</v>
      </c>
      <c r="Y758">
        <f t="shared" si="148"/>
        <v>7.8635425086193508E-5</v>
      </c>
      <c r="Z758">
        <f t="shared" si="149"/>
        <v>7.8635425086193508E-5</v>
      </c>
      <c r="AA758">
        <f t="shared" si="150"/>
        <v>1.2042420553595185E-2</v>
      </c>
      <c r="AB758">
        <f t="shared" si="151"/>
        <v>0.10973796313762701</v>
      </c>
    </row>
    <row r="759" spans="1:28" x14ac:dyDescent="0.25">
      <c r="A759" s="1">
        <v>44971.854166666664</v>
      </c>
      <c r="B759">
        <v>756</v>
      </c>
      <c r="C759">
        <v>27.5</v>
      </c>
      <c r="D759">
        <v>58.41</v>
      </c>
      <c r="E759">
        <v>62.54</v>
      </c>
      <c r="F759">
        <v>36.32</v>
      </c>
      <c r="G759">
        <v>6.6109999999999998</v>
      </c>
      <c r="H759">
        <v>-20.49</v>
      </c>
      <c r="I759">
        <v>33.869999999999997</v>
      </c>
      <c r="J759">
        <v>7.2969999999999997</v>
      </c>
      <c r="K759">
        <v>-18.829999999999998</v>
      </c>
      <c r="L759">
        <f t="shared" si="140"/>
        <v>1.7725719863347975</v>
      </c>
      <c r="M759">
        <f t="shared" si="141"/>
        <v>1.7987254381306426</v>
      </c>
      <c r="O759">
        <v>36.32</v>
      </c>
      <c r="P759">
        <f t="shared" si="142"/>
        <v>27.100999999999999</v>
      </c>
      <c r="Q759">
        <v>6.6109999999999998</v>
      </c>
      <c r="R759">
        <f t="shared" si="143"/>
        <v>2.1791999999999998</v>
      </c>
      <c r="S759">
        <v>0.1</v>
      </c>
      <c r="T759">
        <v>0.1</v>
      </c>
      <c r="U759">
        <f t="shared" si="144"/>
        <v>4.880429477794046E-2</v>
      </c>
      <c r="V759">
        <f t="shared" si="145"/>
        <v>-8.650912573620291E-2</v>
      </c>
      <c r="W759">
        <f t="shared" si="146"/>
        <v>8.650912573620291E-2</v>
      </c>
      <c r="X759">
        <f t="shared" si="147"/>
        <v>1.1311241208259999E-2</v>
      </c>
      <c r="Y759">
        <f t="shared" si="148"/>
        <v>7.4838288356421671E-5</v>
      </c>
      <c r="Z759">
        <f t="shared" si="149"/>
        <v>7.4838288356421671E-5</v>
      </c>
      <c r="AA759">
        <f t="shared" si="150"/>
        <v>1.1460917784972841E-2</v>
      </c>
      <c r="AB759">
        <f t="shared" si="151"/>
        <v>0.10705567609880777</v>
      </c>
    </row>
    <row r="760" spans="1:28" x14ac:dyDescent="0.25">
      <c r="A760" s="1">
        <v>44971.861111111109</v>
      </c>
      <c r="B760">
        <v>757</v>
      </c>
      <c r="C760">
        <v>27.5</v>
      </c>
      <c r="D760">
        <v>58.41</v>
      </c>
      <c r="E760">
        <v>62.54</v>
      </c>
      <c r="F760">
        <v>38.82</v>
      </c>
      <c r="G760">
        <v>6.6319999999999997</v>
      </c>
      <c r="H760">
        <v>-20.68</v>
      </c>
      <c r="I760">
        <v>36.61</v>
      </c>
      <c r="J760">
        <v>7.2770000000000001</v>
      </c>
      <c r="K760">
        <v>-18.989999999999998</v>
      </c>
      <c r="L760">
        <f t="shared" si="140"/>
        <v>1.8771760154738879</v>
      </c>
      <c r="M760">
        <f t="shared" si="141"/>
        <v>1.927856766719326</v>
      </c>
      <c r="O760">
        <v>38.82</v>
      </c>
      <c r="P760">
        <f t="shared" si="142"/>
        <v>27.311999999999998</v>
      </c>
      <c r="Q760">
        <v>6.6319999999999997</v>
      </c>
      <c r="R760">
        <f t="shared" si="143"/>
        <v>2.3291999999999997</v>
      </c>
      <c r="S760">
        <v>0.1</v>
      </c>
      <c r="T760">
        <v>0.1</v>
      </c>
      <c r="U760">
        <f t="shared" si="144"/>
        <v>4.8355899419729211E-2</v>
      </c>
      <c r="V760">
        <f t="shared" si="145"/>
        <v>-9.0772534597383353E-2</v>
      </c>
      <c r="W760">
        <f t="shared" si="146"/>
        <v>9.0772534597383353E-2</v>
      </c>
      <c r="X760">
        <f t="shared" si="147"/>
        <v>1.2685643255053518E-2</v>
      </c>
      <c r="Y760">
        <f t="shared" si="148"/>
        <v>8.2396530372331599E-5</v>
      </c>
      <c r="Z760">
        <f t="shared" si="149"/>
        <v>8.2396530372331599E-5</v>
      </c>
      <c r="AA760">
        <f t="shared" si="150"/>
        <v>1.2850436315798181E-2</v>
      </c>
      <c r="AB760">
        <f t="shared" si="151"/>
        <v>0.11335976497769472</v>
      </c>
    </row>
    <row r="761" spans="1:28" x14ac:dyDescent="0.25">
      <c r="A761" s="1">
        <v>44971.868055555555</v>
      </c>
      <c r="B761">
        <v>758</v>
      </c>
      <c r="C761">
        <v>27.47</v>
      </c>
      <c r="D761">
        <v>58.41</v>
      </c>
      <c r="E761">
        <v>62.54</v>
      </c>
      <c r="F761">
        <v>35.56</v>
      </c>
      <c r="G761">
        <v>6.5659999999999998</v>
      </c>
      <c r="H761">
        <v>-20.41</v>
      </c>
      <c r="I761">
        <v>33.53</v>
      </c>
      <c r="J761">
        <v>7.2830000000000004</v>
      </c>
      <c r="K761">
        <v>-18.8</v>
      </c>
      <c r="L761">
        <f t="shared" si="140"/>
        <v>1.7422831945124939</v>
      </c>
      <c r="M761">
        <f t="shared" si="141"/>
        <v>1.7835106382978723</v>
      </c>
      <c r="O761">
        <v>35.56</v>
      </c>
      <c r="P761">
        <f t="shared" si="142"/>
        <v>26.975999999999999</v>
      </c>
      <c r="Q761">
        <v>6.5659999999999998</v>
      </c>
      <c r="R761">
        <f t="shared" si="143"/>
        <v>2.1335999999999999</v>
      </c>
      <c r="S761">
        <v>0.1</v>
      </c>
      <c r="T761">
        <v>0.1</v>
      </c>
      <c r="U761">
        <f t="shared" si="144"/>
        <v>4.8995590396864283E-2</v>
      </c>
      <c r="V761">
        <f t="shared" si="145"/>
        <v>-8.5364193753674378E-2</v>
      </c>
      <c r="W761">
        <f t="shared" si="146"/>
        <v>8.5364193753674378E-2</v>
      </c>
      <c r="X761">
        <f t="shared" si="147"/>
        <v>1.0927982627570379E-2</v>
      </c>
      <c r="Y761">
        <f t="shared" si="148"/>
        <v>7.2870455752148611E-5</v>
      </c>
      <c r="Z761">
        <f t="shared" si="149"/>
        <v>7.2870455752148611E-5</v>
      </c>
      <c r="AA761">
        <f t="shared" si="150"/>
        <v>1.1073723539074676E-2</v>
      </c>
      <c r="AB761">
        <f t="shared" si="151"/>
        <v>0.10523176107561194</v>
      </c>
    </row>
    <row r="762" spans="1:28" x14ac:dyDescent="0.25">
      <c r="A762" s="1">
        <v>44971.875</v>
      </c>
      <c r="B762">
        <v>759</v>
      </c>
      <c r="C762">
        <v>27.5</v>
      </c>
      <c r="D762">
        <v>58.41</v>
      </c>
      <c r="E762">
        <v>62.54</v>
      </c>
      <c r="F762">
        <v>39.53</v>
      </c>
      <c r="G762">
        <v>6.4450000000000003</v>
      </c>
      <c r="H762">
        <v>-21</v>
      </c>
      <c r="I762">
        <v>37.869999999999997</v>
      </c>
      <c r="J762">
        <v>7.1920000000000002</v>
      </c>
      <c r="K762">
        <v>-19.18</v>
      </c>
      <c r="L762">
        <f t="shared" si="140"/>
        <v>1.8823809523809525</v>
      </c>
      <c r="M762">
        <f t="shared" si="141"/>
        <v>1.9744525547445255</v>
      </c>
      <c r="O762">
        <v>39.53</v>
      </c>
      <c r="P762">
        <f t="shared" si="142"/>
        <v>27.445</v>
      </c>
      <c r="Q762">
        <v>6.4450000000000003</v>
      </c>
      <c r="R762">
        <f t="shared" si="143"/>
        <v>2.3717999999999999</v>
      </c>
      <c r="S762">
        <v>0.1</v>
      </c>
      <c r="T762">
        <v>0.1</v>
      </c>
      <c r="U762">
        <f t="shared" si="144"/>
        <v>4.7619047619047616E-2</v>
      </c>
      <c r="V762">
        <f t="shared" si="145"/>
        <v>-8.9637188208616783E-2</v>
      </c>
      <c r="W762">
        <f t="shared" si="146"/>
        <v>8.9637188208616783E-2</v>
      </c>
      <c r="X762">
        <f t="shared" si="147"/>
        <v>1.2756088979591835E-2</v>
      </c>
      <c r="Y762">
        <f t="shared" si="148"/>
        <v>8.0348255099469865E-5</v>
      </c>
      <c r="Z762">
        <f t="shared" si="149"/>
        <v>8.0348255099469865E-5</v>
      </c>
      <c r="AA762">
        <f t="shared" si="150"/>
        <v>1.2916785489790776E-2</v>
      </c>
      <c r="AB762">
        <f t="shared" si="151"/>
        <v>0.11365203689239703</v>
      </c>
    </row>
    <row r="763" spans="1:28" x14ac:dyDescent="0.25">
      <c r="A763" s="1">
        <v>44971.881944444445</v>
      </c>
      <c r="B763">
        <v>760</v>
      </c>
      <c r="C763">
        <v>27.47</v>
      </c>
      <c r="D763">
        <v>58.41</v>
      </c>
      <c r="E763">
        <v>62.54</v>
      </c>
      <c r="F763">
        <v>35.33</v>
      </c>
      <c r="G763">
        <v>6.3849999999999998</v>
      </c>
      <c r="H763">
        <v>-20.57</v>
      </c>
      <c r="I763">
        <v>33.21</v>
      </c>
      <c r="J763">
        <v>7.1269999999999998</v>
      </c>
      <c r="K763">
        <v>-18.93</v>
      </c>
      <c r="L763">
        <f t="shared" si="140"/>
        <v>1.7175498298492951</v>
      </c>
      <c r="M763">
        <f t="shared" si="141"/>
        <v>1.7543581616481776</v>
      </c>
      <c r="O763">
        <v>35.33</v>
      </c>
      <c r="P763">
        <f t="shared" si="142"/>
        <v>26.954999999999998</v>
      </c>
      <c r="Q763">
        <v>6.3849999999999998</v>
      </c>
      <c r="R763">
        <f t="shared" si="143"/>
        <v>2.1197999999999997</v>
      </c>
      <c r="S763">
        <v>0.1</v>
      </c>
      <c r="T763">
        <v>0.1</v>
      </c>
      <c r="U763">
        <f t="shared" si="144"/>
        <v>4.8614487117160911E-2</v>
      </c>
      <c r="V763">
        <f t="shared" si="145"/>
        <v>-8.3497804076290469E-2</v>
      </c>
      <c r="W763">
        <f t="shared" si="146"/>
        <v>8.3497804076290469E-2</v>
      </c>
      <c r="X763">
        <f t="shared" si="147"/>
        <v>1.0619918704855229E-2</v>
      </c>
      <c r="Y763">
        <f t="shared" si="148"/>
        <v>6.9718832855625908E-5</v>
      </c>
      <c r="Z763">
        <f t="shared" si="149"/>
        <v>6.9718832855625908E-5</v>
      </c>
      <c r="AA763">
        <f t="shared" si="150"/>
        <v>1.0759356370566481E-2</v>
      </c>
      <c r="AB763">
        <f t="shared" si="151"/>
        <v>0.10372731737862732</v>
      </c>
    </row>
    <row r="764" spans="1:28" x14ac:dyDescent="0.25">
      <c r="A764" s="1">
        <v>44971.888888888891</v>
      </c>
      <c r="B764">
        <v>761</v>
      </c>
      <c r="C764">
        <v>27.5</v>
      </c>
      <c r="D764">
        <v>58.41</v>
      </c>
      <c r="E764">
        <v>62.54</v>
      </c>
      <c r="F764">
        <v>39.979999999999997</v>
      </c>
      <c r="G764">
        <v>6.2709999999999999</v>
      </c>
      <c r="H764">
        <v>-21.24</v>
      </c>
      <c r="I764">
        <v>38.07</v>
      </c>
      <c r="J764">
        <v>7.0250000000000004</v>
      </c>
      <c r="K764">
        <v>-19.41</v>
      </c>
      <c r="L764">
        <f t="shared" si="140"/>
        <v>1.8822975517890772</v>
      </c>
      <c r="M764">
        <f t="shared" si="141"/>
        <v>1.9613601236476044</v>
      </c>
      <c r="O764">
        <v>39.979999999999997</v>
      </c>
      <c r="P764">
        <f t="shared" si="142"/>
        <v>27.510999999999999</v>
      </c>
      <c r="Q764">
        <v>6.2709999999999999</v>
      </c>
      <c r="R764">
        <f t="shared" si="143"/>
        <v>2.3987999999999996</v>
      </c>
      <c r="S764">
        <v>0.1</v>
      </c>
      <c r="T764">
        <v>0.1</v>
      </c>
      <c r="U764">
        <f t="shared" si="144"/>
        <v>4.708097928436912E-2</v>
      </c>
      <c r="V764">
        <f t="shared" si="145"/>
        <v>-8.8620412042800259E-2</v>
      </c>
      <c r="W764">
        <f t="shared" si="146"/>
        <v>8.8620412042800259E-2</v>
      </c>
      <c r="X764">
        <f t="shared" si="147"/>
        <v>1.2754958664496151E-2</v>
      </c>
      <c r="Y764">
        <f t="shared" si="148"/>
        <v>7.853577430635698E-5</v>
      </c>
      <c r="Z764">
        <f t="shared" si="149"/>
        <v>7.853577430635698E-5</v>
      </c>
      <c r="AA764">
        <f t="shared" si="150"/>
        <v>1.2912030213108864E-2</v>
      </c>
      <c r="AB764">
        <f t="shared" si="151"/>
        <v>0.11363111463463194</v>
      </c>
    </row>
    <row r="765" spans="1:28" x14ac:dyDescent="0.25">
      <c r="A765" s="1">
        <v>44971.895833333336</v>
      </c>
      <c r="B765">
        <v>762</v>
      </c>
      <c r="C765">
        <v>27.47</v>
      </c>
      <c r="D765">
        <v>58.41</v>
      </c>
      <c r="E765">
        <v>62.54</v>
      </c>
      <c r="F765">
        <v>34.619999999999997</v>
      </c>
      <c r="G765">
        <v>5.9969999999999999</v>
      </c>
      <c r="H765">
        <v>-20.85</v>
      </c>
      <c r="I765">
        <v>31.91</v>
      </c>
      <c r="J765">
        <v>6.8819999999999997</v>
      </c>
      <c r="K765">
        <v>-19.079999999999998</v>
      </c>
      <c r="L765">
        <f t="shared" si="140"/>
        <v>1.6604316546762588</v>
      </c>
      <c r="M765">
        <f t="shared" si="141"/>
        <v>1.6724318658280923</v>
      </c>
      <c r="O765">
        <v>34.619999999999997</v>
      </c>
      <c r="P765">
        <f t="shared" si="142"/>
        <v>26.847000000000001</v>
      </c>
      <c r="Q765">
        <v>5.9969999999999999</v>
      </c>
      <c r="R765">
        <f t="shared" si="143"/>
        <v>2.0771999999999999</v>
      </c>
      <c r="S765">
        <v>0.1</v>
      </c>
      <c r="T765">
        <v>0.1</v>
      </c>
      <c r="U765">
        <f t="shared" si="144"/>
        <v>4.7961630695443645E-2</v>
      </c>
      <c r="V765">
        <f t="shared" si="145"/>
        <v>-7.9637009816607124E-2</v>
      </c>
      <c r="W765">
        <f t="shared" si="146"/>
        <v>7.9637009816607124E-2</v>
      </c>
      <c r="X765">
        <f t="shared" si="147"/>
        <v>9.925319807463381E-3</v>
      </c>
      <c r="Y765">
        <f t="shared" si="148"/>
        <v>6.3420533325303814E-5</v>
      </c>
      <c r="Z765">
        <f t="shared" si="149"/>
        <v>6.3420533325303814E-5</v>
      </c>
      <c r="AA765">
        <f t="shared" si="150"/>
        <v>1.0052160874113989E-2</v>
      </c>
      <c r="AB765">
        <f t="shared" si="151"/>
        <v>0.10026046516007189</v>
      </c>
    </row>
    <row r="766" spans="1:28" x14ac:dyDescent="0.25">
      <c r="A766" s="1">
        <v>44971.902777777781</v>
      </c>
      <c r="B766">
        <v>763</v>
      </c>
      <c r="C766">
        <v>27.47</v>
      </c>
      <c r="D766">
        <v>58.41</v>
      </c>
      <c r="E766">
        <v>62.54</v>
      </c>
      <c r="F766">
        <v>40.17</v>
      </c>
      <c r="G766">
        <v>5.899</v>
      </c>
      <c r="H766">
        <v>-21.62</v>
      </c>
      <c r="I766">
        <v>38.01</v>
      </c>
      <c r="J766">
        <v>6.7839999999999998</v>
      </c>
      <c r="K766">
        <v>-19.64</v>
      </c>
      <c r="L766">
        <f t="shared" si="140"/>
        <v>1.8580018501387603</v>
      </c>
      <c r="M766">
        <f t="shared" si="141"/>
        <v>1.935336048879837</v>
      </c>
      <c r="O766">
        <v>40.17</v>
      </c>
      <c r="P766">
        <f t="shared" si="142"/>
        <v>27.519000000000002</v>
      </c>
      <c r="Q766">
        <v>5.899</v>
      </c>
      <c r="R766">
        <f t="shared" si="143"/>
        <v>2.4102000000000001</v>
      </c>
      <c r="S766">
        <v>0.1</v>
      </c>
      <c r="T766">
        <v>0.1</v>
      </c>
      <c r="U766">
        <f t="shared" si="144"/>
        <v>4.6253469010175761E-2</v>
      </c>
      <c r="V766">
        <f t="shared" si="145"/>
        <v>-8.593903099624238E-2</v>
      </c>
      <c r="W766">
        <f t="shared" si="146"/>
        <v>8.593903099624238E-2</v>
      </c>
      <c r="X766">
        <f t="shared" si="147"/>
        <v>1.2427815150428604E-2</v>
      </c>
      <c r="Y766">
        <f t="shared" si="148"/>
        <v>7.3855170485731073E-5</v>
      </c>
      <c r="Z766">
        <f t="shared" si="149"/>
        <v>7.3855170485731073E-5</v>
      </c>
      <c r="AA766">
        <f t="shared" si="150"/>
        <v>1.2575525491400065E-2</v>
      </c>
      <c r="AB766">
        <f t="shared" si="151"/>
        <v>0.11214065048589679</v>
      </c>
    </row>
    <row r="767" spans="1:28" x14ac:dyDescent="0.25">
      <c r="A767" s="1">
        <v>44971.909722222219</v>
      </c>
      <c r="B767">
        <v>764</v>
      </c>
      <c r="C767">
        <v>27.47</v>
      </c>
      <c r="D767">
        <v>58.41</v>
      </c>
      <c r="E767">
        <v>62.54</v>
      </c>
      <c r="F767">
        <v>34.520000000000003</v>
      </c>
      <c r="G767">
        <v>5.7519999999999998</v>
      </c>
      <c r="H767">
        <v>-21.08</v>
      </c>
      <c r="I767">
        <v>32.35</v>
      </c>
      <c r="J767">
        <v>6.6139999999999999</v>
      </c>
      <c r="K767">
        <v>-19.34</v>
      </c>
      <c r="L767">
        <f t="shared" si="140"/>
        <v>1.6375711574952565</v>
      </c>
      <c r="M767">
        <f t="shared" si="141"/>
        <v>1.672699069286453</v>
      </c>
      <c r="O767">
        <v>34.520000000000003</v>
      </c>
      <c r="P767">
        <f t="shared" si="142"/>
        <v>26.831999999999997</v>
      </c>
      <c r="Q767">
        <v>5.7519999999999998</v>
      </c>
      <c r="R767">
        <f t="shared" si="143"/>
        <v>2.0712000000000002</v>
      </c>
      <c r="S767">
        <v>0.1</v>
      </c>
      <c r="T767">
        <v>0.1</v>
      </c>
      <c r="U767">
        <f t="shared" si="144"/>
        <v>4.743833017077799E-2</v>
      </c>
      <c r="V767">
        <f t="shared" si="145"/>
        <v>-7.7683641247403068E-2</v>
      </c>
      <c r="W767">
        <f t="shared" si="146"/>
        <v>7.7683641247403068E-2</v>
      </c>
      <c r="X767">
        <f t="shared" si="147"/>
        <v>9.6539014650972726E-3</v>
      </c>
      <c r="Y767">
        <f t="shared" si="148"/>
        <v>6.0347481174552239E-5</v>
      </c>
      <c r="Z767">
        <f t="shared" si="149"/>
        <v>6.0347481174552239E-5</v>
      </c>
      <c r="AA767">
        <f t="shared" si="150"/>
        <v>9.7745964274463769E-3</v>
      </c>
      <c r="AB767">
        <f t="shared" si="151"/>
        <v>9.8866558691229747E-2</v>
      </c>
    </row>
    <row r="768" spans="1:28" x14ac:dyDescent="0.25">
      <c r="A768" s="1">
        <v>44971.916666666664</v>
      </c>
      <c r="B768">
        <v>765</v>
      </c>
      <c r="C768">
        <v>27.47</v>
      </c>
      <c r="D768">
        <v>58.41</v>
      </c>
      <c r="E768">
        <v>62.54</v>
      </c>
      <c r="F768">
        <v>39.58</v>
      </c>
      <c r="G768">
        <v>5.6520000000000001</v>
      </c>
      <c r="H768">
        <v>-21.89</v>
      </c>
      <c r="I768">
        <v>37.659999999999997</v>
      </c>
      <c r="J768">
        <v>6.5720000000000001</v>
      </c>
      <c r="K768">
        <v>-19.84</v>
      </c>
      <c r="L768">
        <f t="shared" si="140"/>
        <v>1.8081315669255367</v>
      </c>
      <c r="M768">
        <f t="shared" si="141"/>
        <v>1.8981854838709675</v>
      </c>
      <c r="O768">
        <v>39.58</v>
      </c>
      <c r="P768">
        <f t="shared" si="142"/>
        <v>27.542000000000002</v>
      </c>
      <c r="Q768">
        <v>5.6520000000000001</v>
      </c>
      <c r="R768">
        <f t="shared" si="143"/>
        <v>2.3748</v>
      </c>
      <c r="S768">
        <v>0.1</v>
      </c>
      <c r="T768">
        <v>0.1</v>
      </c>
      <c r="U768">
        <f t="shared" si="144"/>
        <v>4.5682960255824578E-2</v>
      </c>
      <c r="V768">
        <f t="shared" si="145"/>
        <v>-8.2600802509161103E-2</v>
      </c>
      <c r="W768">
        <f t="shared" si="146"/>
        <v>8.2600802509161103E-2</v>
      </c>
      <c r="X768">
        <f t="shared" si="147"/>
        <v>1.1769623147925351E-2</v>
      </c>
      <c r="Y768">
        <f t="shared" si="148"/>
        <v>6.8228925751574355E-5</v>
      </c>
      <c r="Z768">
        <f t="shared" si="149"/>
        <v>6.8228925751574355E-5</v>
      </c>
      <c r="AA768">
        <f t="shared" si="150"/>
        <v>1.1906080999428499E-2</v>
      </c>
      <c r="AB768">
        <f t="shared" si="151"/>
        <v>0.10911498980171561</v>
      </c>
    </row>
    <row r="769" spans="1:28" x14ac:dyDescent="0.25">
      <c r="A769" s="1">
        <v>44971.923611111109</v>
      </c>
      <c r="B769">
        <v>766</v>
      </c>
      <c r="C769">
        <v>27.47</v>
      </c>
      <c r="D769">
        <v>58.41</v>
      </c>
      <c r="E769">
        <v>62.54</v>
      </c>
      <c r="F769">
        <v>34.33</v>
      </c>
      <c r="G769">
        <v>5.5750000000000002</v>
      </c>
      <c r="H769">
        <v>-21.24</v>
      </c>
      <c r="I769">
        <v>32.450000000000003</v>
      </c>
      <c r="J769">
        <v>6.4569999999999999</v>
      </c>
      <c r="K769">
        <v>-19.48</v>
      </c>
      <c r="L769">
        <f t="shared" si="140"/>
        <v>1.6162900188323917</v>
      </c>
      <c r="M769">
        <f t="shared" si="141"/>
        <v>1.665811088295688</v>
      </c>
      <c r="O769">
        <v>34.33</v>
      </c>
      <c r="P769">
        <f t="shared" si="142"/>
        <v>26.814999999999998</v>
      </c>
      <c r="Q769">
        <v>5.5750000000000002</v>
      </c>
      <c r="R769">
        <f t="shared" si="143"/>
        <v>2.0597999999999996</v>
      </c>
      <c r="S769">
        <v>0.1</v>
      </c>
      <c r="T769">
        <v>0.1</v>
      </c>
      <c r="U769">
        <f t="shared" si="144"/>
        <v>4.708097928436912E-2</v>
      </c>
      <c r="V769">
        <f t="shared" si="145"/>
        <v>-7.6096516894180413E-2</v>
      </c>
      <c r="W769">
        <f t="shared" si="146"/>
        <v>7.6096516894180413E-2</v>
      </c>
      <c r="X769">
        <f t="shared" si="147"/>
        <v>9.4046163299179655E-3</v>
      </c>
      <c r="Y769">
        <f t="shared" si="148"/>
        <v>5.7906798834262862E-5</v>
      </c>
      <c r="Z769">
        <f t="shared" si="149"/>
        <v>5.7906798834262862E-5</v>
      </c>
      <c r="AA769">
        <f t="shared" si="150"/>
        <v>9.5204299275864906E-3</v>
      </c>
      <c r="AB769">
        <f t="shared" si="151"/>
        <v>9.757269048041306E-2</v>
      </c>
    </row>
    <row r="770" spans="1:28" x14ac:dyDescent="0.25">
      <c r="A770" s="1">
        <v>44971.930555555555</v>
      </c>
      <c r="B770">
        <v>767</v>
      </c>
      <c r="C770">
        <v>27.47</v>
      </c>
      <c r="D770">
        <v>58.41</v>
      </c>
      <c r="E770">
        <v>62.54</v>
      </c>
      <c r="F770">
        <v>39.01</v>
      </c>
      <c r="G770">
        <v>5.4359999999999999</v>
      </c>
      <c r="H770">
        <v>-22.01</v>
      </c>
      <c r="I770">
        <v>37.130000000000003</v>
      </c>
      <c r="J770">
        <v>6.3789999999999996</v>
      </c>
      <c r="K770">
        <v>-20.02</v>
      </c>
      <c r="L770">
        <f t="shared" si="140"/>
        <v>1.772376192639709</v>
      </c>
      <c r="M770">
        <f t="shared" si="141"/>
        <v>1.8546453546453547</v>
      </c>
      <c r="O770">
        <v>39.01</v>
      </c>
      <c r="P770">
        <f t="shared" si="142"/>
        <v>27.446000000000002</v>
      </c>
      <c r="Q770">
        <v>5.4359999999999999</v>
      </c>
      <c r="R770">
        <f t="shared" si="143"/>
        <v>2.3405999999999998</v>
      </c>
      <c r="S770">
        <v>0.1</v>
      </c>
      <c r="T770">
        <v>0.1</v>
      </c>
      <c r="U770">
        <f t="shared" si="144"/>
        <v>4.5433893684688774E-2</v>
      </c>
      <c r="V770">
        <f t="shared" si="145"/>
        <v>-8.0525951505666007E-2</v>
      </c>
      <c r="W770">
        <f t="shared" si="146"/>
        <v>8.0525951505666007E-2</v>
      </c>
      <c r="X770">
        <f t="shared" si="147"/>
        <v>1.130874252564971E-2</v>
      </c>
      <c r="Y770">
        <f t="shared" si="148"/>
        <v>6.4844288658928755E-5</v>
      </c>
      <c r="Z770">
        <f t="shared" si="149"/>
        <v>6.4844288658928755E-5</v>
      </c>
      <c r="AA770">
        <f t="shared" si="150"/>
        <v>1.1438431102967566E-2</v>
      </c>
      <c r="AB770">
        <f t="shared" si="151"/>
        <v>0.10695060122770496</v>
      </c>
    </row>
    <row r="771" spans="1:28" x14ac:dyDescent="0.25">
      <c r="A771" s="1">
        <v>44971.9375</v>
      </c>
      <c r="B771">
        <v>768</v>
      </c>
      <c r="C771">
        <v>27.47</v>
      </c>
      <c r="D771">
        <v>58.41</v>
      </c>
      <c r="E771">
        <v>62.54</v>
      </c>
      <c r="F771">
        <v>34.58</v>
      </c>
      <c r="G771">
        <v>5.2670000000000003</v>
      </c>
      <c r="H771">
        <v>-21.58</v>
      </c>
      <c r="I771">
        <v>32.43</v>
      </c>
      <c r="J771">
        <v>6.258</v>
      </c>
      <c r="K771">
        <v>-19.71</v>
      </c>
      <c r="L771">
        <f t="shared" si="140"/>
        <v>1.6024096385542168</v>
      </c>
      <c r="M771">
        <f t="shared" si="141"/>
        <v>1.6453576864535768</v>
      </c>
      <c r="O771">
        <v>34.58</v>
      </c>
      <c r="P771">
        <f t="shared" si="142"/>
        <v>26.846999999999998</v>
      </c>
      <c r="Q771">
        <v>5.2670000000000003</v>
      </c>
      <c r="R771">
        <f t="shared" si="143"/>
        <v>2.0747999999999998</v>
      </c>
      <c r="S771">
        <v>0.1</v>
      </c>
      <c r="T771">
        <v>0.1</v>
      </c>
      <c r="U771">
        <f t="shared" si="144"/>
        <v>4.6339202965708995E-2</v>
      </c>
      <c r="V771">
        <f t="shared" si="145"/>
        <v>-7.4254385475172241E-2</v>
      </c>
      <c r="W771">
        <f t="shared" si="146"/>
        <v>7.4254385475172241E-2</v>
      </c>
      <c r="X771">
        <f t="shared" si="147"/>
        <v>9.2437799390332424E-3</v>
      </c>
      <c r="Y771">
        <f t="shared" si="148"/>
        <v>5.513713762295471E-5</v>
      </c>
      <c r="Z771">
        <f t="shared" si="149"/>
        <v>5.513713762295471E-5</v>
      </c>
      <c r="AA771">
        <f t="shared" si="150"/>
        <v>9.3540542142791522E-3</v>
      </c>
      <c r="AB771">
        <f t="shared" si="151"/>
        <v>9.6716359600013652E-2</v>
      </c>
    </row>
    <row r="772" spans="1:28" x14ac:dyDescent="0.25">
      <c r="A772" s="1">
        <v>44971.944444444445</v>
      </c>
      <c r="B772">
        <v>769</v>
      </c>
      <c r="C772">
        <v>27.47</v>
      </c>
      <c r="D772">
        <v>58.41</v>
      </c>
      <c r="E772">
        <v>62.54</v>
      </c>
      <c r="F772">
        <v>39.630000000000003</v>
      </c>
      <c r="G772">
        <v>4.9820000000000002</v>
      </c>
      <c r="H772">
        <v>-22.57</v>
      </c>
      <c r="I772">
        <v>37.03</v>
      </c>
      <c r="J772">
        <v>6.1159999999999997</v>
      </c>
      <c r="K772">
        <v>-20.3</v>
      </c>
      <c r="L772">
        <f t="shared" si="140"/>
        <v>1.7558706247230838</v>
      </c>
      <c r="M772">
        <f t="shared" si="141"/>
        <v>1.8241379310344827</v>
      </c>
      <c r="O772">
        <v>39.630000000000003</v>
      </c>
      <c r="P772">
        <f t="shared" si="142"/>
        <v>27.552</v>
      </c>
      <c r="Q772">
        <v>4.9820000000000002</v>
      </c>
      <c r="R772">
        <f t="shared" si="143"/>
        <v>2.3778000000000001</v>
      </c>
      <c r="S772">
        <v>0.1</v>
      </c>
      <c r="T772">
        <v>0.1</v>
      </c>
      <c r="U772">
        <f t="shared" si="144"/>
        <v>4.4306601683650866E-2</v>
      </c>
      <c r="V772">
        <f t="shared" si="145"/>
        <v>-7.7796660377628876E-2</v>
      </c>
      <c r="W772">
        <f t="shared" si="146"/>
        <v>7.7796660377628876E-2</v>
      </c>
      <c r="X772">
        <f t="shared" si="147"/>
        <v>1.109909394275556E-2</v>
      </c>
      <c r="Y772">
        <f t="shared" si="148"/>
        <v>6.0523203659121309E-5</v>
      </c>
      <c r="Z772">
        <f t="shared" si="149"/>
        <v>6.0523203659121309E-5</v>
      </c>
      <c r="AA772">
        <f t="shared" si="150"/>
        <v>1.1220140350073802E-2</v>
      </c>
      <c r="AB772">
        <f t="shared" si="151"/>
        <v>0.10592516391336763</v>
      </c>
    </row>
    <row r="773" spans="1:28" x14ac:dyDescent="0.25">
      <c r="A773" s="1">
        <v>44971.951388888891</v>
      </c>
      <c r="B773">
        <v>770</v>
      </c>
      <c r="C773">
        <v>27.47</v>
      </c>
      <c r="D773">
        <v>58.41</v>
      </c>
      <c r="E773">
        <v>62.54</v>
      </c>
      <c r="F773">
        <v>34.380000000000003</v>
      </c>
      <c r="G773">
        <v>4.9000000000000004</v>
      </c>
      <c r="H773">
        <v>-21.93</v>
      </c>
      <c r="I773">
        <v>32.15</v>
      </c>
      <c r="J773">
        <v>5.9569999999999999</v>
      </c>
      <c r="K773">
        <v>-20.010000000000002</v>
      </c>
      <c r="L773">
        <f t="shared" si="140"/>
        <v>1.567715458276334</v>
      </c>
      <c r="M773">
        <f t="shared" si="141"/>
        <v>1.6066966516741628</v>
      </c>
      <c r="O773">
        <v>34.380000000000003</v>
      </c>
      <c r="P773">
        <f t="shared" si="142"/>
        <v>26.83</v>
      </c>
      <c r="Q773">
        <v>4.9000000000000004</v>
      </c>
      <c r="R773">
        <f t="shared" si="143"/>
        <v>2.0628000000000002</v>
      </c>
      <c r="S773">
        <v>0.1</v>
      </c>
      <c r="T773">
        <v>0.1</v>
      </c>
      <c r="U773">
        <f t="shared" si="144"/>
        <v>4.5599635202918376E-2</v>
      </c>
      <c r="V773">
        <f t="shared" si="145"/>
        <v>-7.1487252999376832E-2</v>
      </c>
      <c r="W773">
        <f t="shared" si="146"/>
        <v>7.1487252999376832E-2</v>
      </c>
      <c r="X773">
        <f t="shared" si="147"/>
        <v>8.8478343292268721E-3</v>
      </c>
      <c r="Y773">
        <f t="shared" si="148"/>
        <v>5.1104273413969129E-5</v>
      </c>
      <c r="Z773">
        <f t="shared" si="149"/>
        <v>5.1104273413969129E-5</v>
      </c>
      <c r="AA773">
        <f t="shared" si="150"/>
        <v>8.9500428760548086E-3</v>
      </c>
      <c r="AB773">
        <f t="shared" si="151"/>
        <v>9.4604666248842131E-2</v>
      </c>
    </row>
    <row r="774" spans="1:28" x14ac:dyDescent="0.25">
      <c r="A774" s="1">
        <v>44971.958333333336</v>
      </c>
      <c r="B774">
        <v>771</v>
      </c>
      <c r="C774">
        <v>27.47</v>
      </c>
      <c r="D774">
        <v>58.41</v>
      </c>
      <c r="E774">
        <v>62.54</v>
      </c>
      <c r="F774">
        <v>39.5</v>
      </c>
      <c r="G774">
        <v>4.6609999999999996</v>
      </c>
      <c r="H774">
        <v>-22.85</v>
      </c>
      <c r="I774">
        <v>37.5</v>
      </c>
      <c r="J774">
        <v>5.7770000000000001</v>
      </c>
      <c r="K774">
        <v>-20.67</v>
      </c>
      <c r="L774">
        <f t="shared" ref="L774:L837" si="152">ABS(F774/H774)</f>
        <v>1.7286652078774616</v>
      </c>
      <c r="M774">
        <f t="shared" ref="M774:M837" si="153">ABS(I774/K774)</f>
        <v>1.8142235123367196</v>
      </c>
      <c r="O774">
        <v>39.5</v>
      </c>
      <c r="P774">
        <f t="shared" ref="P774:P837" si="154">Q774-H774</f>
        <v>27.511000000000003</v>
      </c>
      <c r="Q774">
        <v>4.6609999999999996</v>
      </c>
      <c r="R774">
        <f t="shared" ref="R774:R837" si="155">O774*0.06</f>
        <v>2.37</v>
      </c>
      <c r="S774">
        <v>0.1</v>
      </c>
      <c r="T774">
        <v>0.1</v>
      </c>
      <c r="U774">
        <f t="shared" ref="U774:U837" si="156">1/(P774-Q774)</f>
        <v>4.3763676148796497E-2</v>
      </c>
      <c r="V774">
        <f t="shared" ref="V774:V837" si="157">(-O774/(P774-Q774)^2)</f>
        <v>-7.56527443272412E-2</v>
      </c>
      <c r="W774">
        <f t="shared" ref="W774:W837" si="158">(O774/(P774-Q774)^2)</f>
        <v>7.56527443272412E-2</v>
      </c>
      <c r="X774">
        <f t="shared" ref="X774:X837" si="159">(U774*R774)^2</f>
        <v>1.0757820243333702E-2</v>
      </c>
      <c r="Y774">
        <f t="shared" ref="Y774:Y837" si="160">(V774*S774)^2</f>
        <v>5.723337724242927E-5</v>
      </c>
      <c r="Z774">
        <f t="shared" ref="Z774:Z837" si="161">(W774*T774)^2</f>
        <v>5.723337724242927E-5</v>
      </c>
      <c r="AA774">
        <f t="shared" ref="AA774:AA837" si="162">SUM(X774:Z774)</f>
        <v>1.0872286997818559E-2</v>
      </c>
      <c r="AB774">
        <f t="shared" ref="AB774:AB837" si="163">SQRT(AA774)</f>
        <v>0.1042702594118695</v>
      </c>
    </row>
    <row r="775" spans="1:28" x14ac:dyDescent="0.25">
      <c r="A775" s="1">
        <v>44971.965277777781</v>
      </c>
      <c r="B775">
        <v>772</v>
      </c>
      <c r="C775">
        <v>27.47</v>
      </c>
      <c r="D775">
        <v>58.41</v>
      </c>
      <c r="E775">
        <v>62.54</v>
      </c>
      <c r="F775">
        <v>34.049999999999997</v>
      </c>
      <c r="G775">
        <v>4.6619999999999999</v>
      </c>
      <c r="H775">
        <v>-22.13</v>
      </c>
      <c r="I775">
        <v>31.72</v>
      </c>
      <c r="J775">
        <v>5.7039999999999997</v>
      </c>
      <c r="K775">
        <v>-20.23</v>
      </c>
      <c r="L775">
        <f t="shared" si="152"/>
        <v>1.5386353366470853</v>
      </c>
      <c r="M775">
        <f t="shared" si="153"/>
        <v>1.5679683638161146</v>
      </c>
      <c r="O775">
        <v>34.049999999999997</v>
      </c>
      <c r="P775">
        <f t="shared" si="154"/>
        <v>26.791999999999998</v>
      </c>
      <c r="Q775">
        <v>4.6619999999999999</v>
      </c>
      <c r="R775">
        <f t="shared" si="155"/>
        <v>2.0429999999999997</v>
      </c>
      <c r="S775">
        <v>0.1</v>
      </c>
      <c r="T775">
        <v>0.1</v>
      </c>
      <c r="U775">
        <f t="shared" si="156"/>
        <v>4.5187528242205156E-2</v>
      </c>
      <c r="V775">
        <f t="shared" si="157"/>
        <v>-6.9527127729195004E-2</v>
      </c>
      <c r="W775">
        <f t="shared" si="158"/>
        <v>6.9527127729195004E-2</v>
      </c>
      <c r="X775">
        <f t="shared" si="159"/>
        <v>8.5226353170447244E-3</v>
      </c>
      <c r="Y775">
        <f t="shared" si="160"/>
        <v>4.8340214902717971E-5</v>
      </c>
      <c r="Z775">
        <f t="shared" si="161"/>
        <v>4.8340214902717971E-5</v>
      </c>
      <c r="AA775">
        <f t="shared" si="162"/>
        <v>8.6193157468501605E-3</v>
      </c>
      <c r="AB775">
        <f t="shared" si="163"/>
        <v>9.2840270070967373E-2</v>
      </c>
    </row>
    <row r="776" spans="1:28" x14ac:dyDescent="0.25">
      <c r="A776" s="1">
        <v>44971.972222222219</v>
      </c>
      <c r="B776">
        <v>773</v>
      </c>
      <c r="C776">
        <v>27.47</v>
      </c>
      <c r="D776">
        <v>58.41</v>
      </c>
      <c r="E776">
        <v>62.54</v>
      </c>
      <c r="F776">
        <v>38.93</v>
      </c>
      <c r="G776">
        <v>4.423</v>
      </c>
      <c r="H776">
        <v>-23.04</v>
      </c>
      <c r="I776">
        <v>37.020000000000003</v>
      </c>
      <c r="J776">
        <v>5.556</v>
      </c>
      <c r="K776">
        <v>-20.81</v>
      </c>
      <c r="L776">
        <f t="shared" si="152"/>
        <v>1.6896701388888888</v>
      </c>
      <c r="M776">
        <f t="shared" si="153"/>
        <v>1.7789524267179244</v>
      </c>
      <c r="O776">
        <v>38.93</v>
      </c>
      <c r="P776">
        <f t="shared" si="154"/>
        <v>27.463000000000001</v>
      </c>
      <c r="Q776">
        <v>4.423</v>
      </c>
      <c r="R776">
        <f t="shared" si="155"/>
        <v>2.3357999999999999</v>
      </c>
      <c r="S776">
        <v>0.1</v>
      </c>
      <c r="T776">
        <v>0.1</v>
      </c>
      <c r="U776">
        <f t="shared" si="156"/>
        <v>4.3402777777777776E-2</v>
      </c>
      <c r="V776">
        <f t="shared" si="157"/>
        <v>-7.3336377555941357E-2</v>
      </c>
      <c r="W776">
        <f t="shared" si="158"/>
        <v>7.3336377555941357E-2</v>
      </c>
      <c r="X776">
        <f t="shared" si="159"/>
        <v>1.0277946641710067E-2</v>
      </c>
      <c r="Y776">
        <f t="shared" si="160"/>
        <v>5.3782242730275801E-5</v>
      </c>
      <c r="Z776">
        <f t="shared" si="161"/>
        <v>5.3782242730275801E-5</v>
      </c>
      <c r="AA776">
        <f t="shared" si="162"/>
        <v>1.0385511127170618E-2</v>
      </c>
      <c r="AB776">
        <f t="shared" si="163"/>
        <v>0.10190932796937981</v>
      </c>
    </row>
    <row r="777" spans="1:28" x14ac:dyDescent="0.25">
      <c r="A777" s="1">
        <v>44971.979166666664</v>
      </c>
      <c r="B777">
        <v>774</v>
      </c>
      <c r="C777">
        <v>27.47</v>
      </c>
      <c r="D777">
        <v>58.41</v>
      </c>
      <c r="E777">
        <v>62.54</v>
      </c>
      <c r="F777">
        <v>34.770000000000003</v>
      </c>
      <c r="G777">
        <v>4.2930000000000001</v>
      </c>
      <c r="H777">
        <v>-22.65</v>
      </c>
      <c r="I777">
        <v>32.89</v>
      </c>
      <c r="J777">
        <v>5.4390000000000001</v>
      </c>
      <c r="K777">
        <v>-20.63</v>
      </c>
      <c r="L777">
        <f t="shared" si="152"/>
        <v>1.5350993377483446</v>
      </c>
      <c r="M777">
        <f t="shared" si="153"/>
        <v>1.594280174503151</v>
      </c>
      <c r="O777">
        <v>34.770000000000003</v>
      </c>
      <c r="P777">
        <f t="shared" si="154"/>
        <v>26.942999999999998</v>
      </c>
      <c r="Q777">
        <v>4.2930000000000001</v>
      </c>
      <c r="R777">
        <f t="shared" si="155"/>
        <v>2.0862000000000003</v>
      </c>
      <c r="S777">
        <v>0.1</v>
      </c>
      <c r="T777">
        <v>0.1</v>
      </c>
      <c r="U777">
        <f t="shared" si="156"/>
        <v>4.4150110375275942E-2</v>
      </c>
      <c r="V777">
        <f t="shared" si="157"/>
        <v>-6.777480519860242E-2</v>
      </c>
      <c r="W777">
        <f t="shared" si="158"/>
        <v>6.777480519860242E-2</v>
      </c>
      <c r="X777">
        <f t="shared" si="159"/>
        <v>8.4835079163194643E-3</v>
      </c>
      <c r="Y777">
        <f t="shared" si="160"/>
        <v>4.5934242197085058E-5</v>
      </c>
      <c r="Z777">
        <f t="shared" si="161"/>
        <v>4.5934242197085058E-5</v>
      </c>
      <c r="AA777">
        <f t="shared" si="162"/>
        <v>8.5753764007136333E-3</v>
      </c>
      <c r="AB777">
        <f t="shared" si="163"/>
        <v>9.2603328237777893E-2</v>
      </c>
    </row>
    <row r="778" spans="1:28" x14ac:dyDescent="0.25">
      <c r="A778" s="1">
        <v>44971.986111111109</v>
      </c>
      <c r="B778">
        <v>775</v>
      </c>
      <c r="C778">
        <v>27.44</v>
      </c>
      <c r="D778">
        <v>58.41</v>
      </c>
      <c r="E778">
        <v>62.54</v>
      </c>
      <c r="F778">
        <v>39.19</v>
      </c>
      <c r="G778">
        <v>4.266</v>
      </c>
      <c r="H778">
        <v>-23.17</v>
      </c>
      <c r="I778">
        <v>36.89</v>
      </c>
      <c r="J778">
        <v>5.3739999999999997</v>
      </c>
      <c r="K778">
        <v>-20.96</v>
      </c>
      <c r="L778">
        <f t="shared" si="152"/>
        <v>1.6914113077255069</v>
      </c>
      <c r="M778">
        <f t="shared" si="153"/>
        <v>1.7600190839694656</v>
      </c>
      <c r="O778">
        <v>39.19</v>
      </c>
      <c r="P778">
        <f t="shared" si="154"/>
        <v>27.436</v>
      </c>
      <c r="Q778">
        <v>4.266</v>
      </c>
      <c r="R778">
        <f t="shared" si="155"/>
        <v>2.3513999999999999</v>
      </c>
      <c r="S778">
        <v>0.1</v>
      </c>
      <c r="T778">
        <v>0.1</v>
      </c>
      <c r="U778">
        <f t="shared" si="156"/>
        <v>4.3159257660768231E-2</v>
      </c>
      <c r="V778">
        <f t="shared" si="157"/>
        <v>-7.3000056440462091E-2</v>
      </c>
      <c r="W778">
        <f t="shared" si="158"/>
        <v>7.3000056440462091E-2</v>
      </c>
      <c r="X778">
        <f t="shared" si="159"/>
        <v>1.0299139962846154E-2</v>
      </c>
      <c r="Y778">
        <f t="shared" si="160"/>
        <v>5.3290082403106514E-5</v>
      </c>
      <c r="Z778">
        <f t="shared" si="161"/>
        <v>5.3290082403106514E-5</v>
      </c>
      <c r="AA778">
        <f t="shared" si="162"/>
        <v>1.0405720127652366E-2</v>
      </c>
      <c r="AB778">
        <f t="shared" si="163"/>
        <v>0.10200843164980219</v>
      </c>
    </row>
    <row r="779" spans="1:28" x14ac:dyDescent="0.25">
      <c r="A779" s="1">
        <v>44971.993055555555</v>
      </c>
      <c r="B779">
        <v>776</v>
      </c>
      <c r="C779">
        <v>27.47</v>
      </c>
      <c r="D779">
        <v>58.41</v>
      </c>
      <c r="E779">
        <v>62.54</v>
      </c>
      <c r="F779">
        <v>35.31</v>
      </c>
      <c r="G779">
        <v>4.1289999999999996</v>
      </c>
      <c r="H779">
        <v>-22.89</v>
      </c>
      <c r="I779">
        <v>33.07</v>
      </c>
      <c r="J779">
        <v>5.2990000000000004</v>
      </c>
      <c r="K779">
        <v>-20.83</v>
      </c>
      <c r="L779">
        <f t="shared" si="152"/>
        <v>1.54259501965924</v>
      </c>
      <c r="M779">
        <f t="shared" si="153"/>
        <v>1.587614018242919</v>
      </c>
      <c r="O779">
        <v>35.31</v>
      </c>
      <c r="P779">
        <f t="shared" si="154"/>
        <v>27.018999999999998</v>
      </c>
      <c r="Q779">
        <v>4.1289999999999996</v>
      </c>
      <c r="R779">
        <f t="shared" si="155"/>
        <v>2.1186000000000003</v>
      </c>
      <c r="S779">
        <v>0.1</v>
      </c>
      <c r="T779">
        <v>0.1</v>
      </c>
      <c r="U779">
        <f t="shared" si="156"/>
        <v>4.3687199650502405E-2</v>
      </c>
      <c r="V779">
        <f t="shared" si="157"/>
        <v>-6.7391656603723898E-2</v>
      </c>
      <c r="W779">
        <f t="shared" si="158"/>
        <v>6.7391656603723898E-2</v>
      </c>
      <c r="X779">
        <f t="shared" si="159"/>
        <v>8.5665578208389687E-3</v>
      </c>
      <c r="Y779">
        <f t="shared" si="160"/>
        <v>4.541635379794244E-5</v>
      </c>
      <c r="Z779">
        <f t="shared" si="161"/>
        <v>4.541635379794244E-5</v>
      </c>
      <c r="AA779">
        <f t="shared" si="162"/>
        <v>8.6573905284348524E-3</v>
      </c>
      <c r="AB779">
        <f t="shared" si="163"/>
        <v>9.3045099432666797E-2</v>
      </c>
    </row>
    <row r="780" spans="1:28" x14ac:dyDescent="0.25">
      <c r="A780" s="1">
        <v>44972</v>
      </c>
      <c r="B780">
        <v>777</v>
      </c>
      <c r="C780">
        <v>27.47</v>
      </c>
      <c r="D780">
        <v>58.41</v>
      </c>
      <c r="E780">
        <v>62.54</v>
      </c>
      <c r="F780">
        <v>38.43</v>
      </c>
      <c r="G780">
        <v>4.0709999999999997</v>
      </c>
      <c r="H780">
        <v>-23.27</v>
      </c>
      <c r="I780">
        <v>36.659999999999997</v>
      </c>
      <c r="J780">
        <v>5.2240000000000002</v>
      </c>
      <c r="K780">
        <v>-21.07</v>
      </c>
      <c r="L780">
        <f t="shared" si="152"/>
        <v>1.6514825956166739</v>
      </c>
      <c r="M780">
        <f t="shared" si="153"/>
        <v>1.7399145704793544</v>
      </c>
      <c r="O780">
        <v>38.43</v>
      </c>
      <c r="P780">
        <f t="shared" si="154"/>
        <v>27.341000000000001</v>
      </c>
      <c r="Q780">
        <v>4.0709999999999997</v>
      </c>
      <c r="R780">
        <f t="shared" si="155"/>
        <v>2.3058000000000001</v>
      </c>
      <c r="S780">
        <v>0.1</v>
      </c>
      <c r="T780">
        <v>0.1</v>
      </c>
      <c r="U780">
        <f t="shared" si="156"/>
        <v>4.2973785990545764E-2</v>
      </c>
      <c r="V780">
        <f t="shared" si="157"/>
        <v>-7.0970459631141958E-2</v>
      </c>
      <c r="W780">
        <f t="shared" si="158"/>
        <v>7.0970459631141958E-2</v>
      </c>
      <c r="X780">
        <f t="shared" si="159"/>
        <v>9.8186211490492292E-3</v>
      </c>
      <c r="Y780">
        <f t="shared" si="160"/>
        <v>5.0368061402555501E-5</v>
      </c>
      <c r="Z780">
        <f t="shared" si="161"/>
        <v>5.0368061402555501E-5</v>
      </c>
      <c r="AA780">
        <f t="shared" si="162"/>
        <v>9.9193572718543396E-3</v>
      </c>
      <c r="AB780">
        <f t="shared" si="163"/>
        <v>9.9595970158708427E-2</v>
      </c>
    </row>
    <row r="781" spans="1:28" x14ac:dyDescent="0.25">
      <c r="A781" s="1">
        <v>44972.006944444445</v>
      </c>
      <c r="B781">
        <v>778</v>
      </c>
      <c r="C781">
        <v>27.47</v>
      </c>
      <c r="D781">
        <v>58.41</v>
      </c>
      <c r="E781">
        <v>62.54</v>
      </c>
      <c r="F781">
        <v>36.1</v>
      </c>
      <c r="G781">
        <v>3.887</v>
      </c>
      <c r="H781">
        <v>-23.25</v>
      </c>
      <c r="I781">
        <v>33.630000000000003</v>
      </c>
      <c r="J781">
        <v>5.0750000000000002</v>
      </c>
      <c r="K781">
        <v>-21.14</v>
      </c>
      <c r="L781">
        <f t="shared" si="152"/>
        <v>1.5526881720430108</v>
      </c>
      <c r="M781">
        <f t="shared" si="153"/>
        <v>1.5908230842005677</v>
      </c>
      <c r="O781">
        <v>36.1</v>
      </c>
      <c r="P781">
        <f t="shared" si="154"/>
        <v>27.137</v>
      </c>
      <c r="Q781">
        <v>3.887</v>
      </c>
      <c r="R781">
        <f t="shared" si="155"/>
        <v>2.1659999999999999</v>
      </c>
      <c r="S781">
        <v>0.1</v>
      </c>
      <c r="T781">
        <v>0.1</v>
      </c>
      <c r="U781">
        <f t="shared" si="156"/>
        <v>4.3010752688172046E-2</v>
      </c>
      <c r="V781">
        <f t="shared" si="157"/>
        <v>-6.6782286969591861E-2</v>
      </c>
      <c r="W781">
        <f t="shared" si="158"/>
        <v>6.6782286969591861E-2</v>
      </c>
      <c r="X781">
        <f t="shared" si="159"/>
        <v>8.6790260145681586E-3</v>
      </c>
      <c r="Y781">
        <f t="shared" si="160"/>
        <v>4.4598738528889189E-5</v>
      </c>
      <c r="Z781">
        <f t="shared" si="161"/>
        <v>4.4598738528889189E-5</v>
      </c>
      <c r="AA781">
        <f t="shared" si="162"/>
        <v>8.7682234916259365E-3</v>
      </c>
      <c r="AB781">
        <f t="shared" si="163"/>
        <v>9.3638792664290246E-2</v>
      </c>
    </row>
    <row r="782" spans="1:28" x14ac:dyDescent="0.25">
      <c r="A782" s="1">
        <v>44972.013888888891</v>
      </c>
      <c r="B782">
        <v>779</v>
      </c>
      <c r="C782">
        <v>27.47</v>
      </c>
      <c r="D782">
        <v>58.41</v>
      </c>
      <c r="E782">
        <v>62.54</v>
      </c>
      <c r="F782">
        <v>37.86</v>
      </c>
      <c r="G782">
        <v>3.7189999999999999</v>
      </c>
      <c r="H782">
        <v>-23.57</v>
      </c>
      <c r="I782">
        <v>35.619999999999997</v>
      </c>
      <c r="J782">
        <v>4.9710000000000001</v>
      </c>
      <c r="K782">
        <v>-21.26</v>
      </c>
      <c r="L782">
        <f t="shared" si="152"/>
        <v>1.6062791684344506</v>
      </c>
      <c r="M782">
        <f t="shared" si="153"/>
        <v>1.6754468485418623</v>
      </c>
      <c r="O782">
        <v>37.86</v>
      </c>
      <c r="P782">
        <f t="shared" si="154"/>
        <v>27.289000000000001</v>
      </c>
      <c r="Q782">
        <v>3.7189999999999999</v>
      </c>
      <c r="R782">
        <f t="shared" si="155"/>
        <v>2.2715999999999998</v>
      </c>
      <c r="S782">
        <v>0.1</v>
      </c>
      <c r="T782">
        <v>0.1</v>
      </c>
      <c r="U782">
        <f t="shared" si="156"/>
        <v>4.242681374628765E-2</v>
      </c>
      <c r="V782">
        <f t="shared" si="157"/>
        <v>-6.8149307103710255E-2</v>
      </c>
      <c r="W782">
        <f t="shared" si="158"/>
        <v>6.8149307103710255E-2</v>
      </c>
      <c r="X782">
        <f t="shared" si="159"/>
        <v>9.2884779610072875E-3</v>
      </c>
      <c r="Y782">
        <f t="shared" si="160"/>
        <v>4.6443280587158138E-5</v>
      </c>
      <c r="Z782">
        <f t="shared" si="161"/>
        <v>4.6443280587158138E-5</v>
      </c>
      <c r="AA782">
        <f t="shared" si="162"/>
        <v>9.3813645221816032E-3</v>
      </c>
      <c r="AB782">
        <f t="shared" si="163"/>
        <v>9.6857444330219672E-2</v>
      </c>
    </row>
    <row r="783" spans="1:28" x14ac:dyDescent="0.25">
      <c r="A783" s="1">
        <v>44972.020833333336</v>
      </c>
      <c r="B783">
        <v>780</v>
      </c>
      <c r="C783">
        <v>27.47</v>
      </c>
      <c r="D783">
        <v>58.41</v>
      </c>
      <c r="E783">
        <v>62.54</v>
      </c>
      <c r="F783">
        <v>36.340000000000003</v>
      </c>
      <c r="G783">
        <v>3.7320000000000002</v>
      </c>
      <c r="H783">
        <v>-23.47</v>
      </c>
      <c r="I783">
        <v>34.1</v>
      </c>
      <c r="J783">
        <v>4.8890000000000002</v>
      </c>
      <c r="K783">
        <v>-21.36</v>
      </c>
      <c r="L783">
        <f t="shared" si="152"/>
        <v>1.548359608010226</v>
      </c>
      <c r="M783">
        <f t="shared" si="153"/>
        <v>1.5964419475655431</v>
      </c>
      <c r="O783">
        <v>36.340000000000003</v>
      </c>
      <c r="P783">
        <f t="shared" si="154"/>
        <v>27.201999999999998</v>
      </c>
      <c r="Q783">
        <v>3.7320000000000002</v>
      </c>
      <c r="R783">
        <f t="shared" si="155"/>
        <v>2.1804000000000001</v>
      </c>
      <c r="S783">
        <v>0.1</v>
      </c>
      <c r="T783">
        <v>0.1</v>
      </c>
      <c r="U783">
        <f t="shared" si="156"/>
        <v>4.26075841499787E-2</v>
      </c>
      <c r="V783">
        <f t="shared" si="157"/>
        <v>-6.597186229272374E-2</v>
      </c>
      <c r="W783">
        <f t="shared" si="158"/>
        <v>6.597186229272374E-2</v>
      </c>
      <c r="X783">
        <f t="shared" si="159"/>
        <v>8.6307029125832907E-3</v>
      </c>
      <c r="Y783">
        <f t="shared" si="160"/>
        <v>4.3522866143701047E-5</v>
      </c>
      <c r="Z783">
        <f t="shared" si="161"/>
        <v>4.3522866143701047E-5</v>
      </c>
      <c r="AA783">
        <f t="shared" si="162"/>
        <v>8.7177486448706924E-3</v>
      </c>
      <c r="AB783">
        <f t="shared" si="163"/>
        <v>9.3368884778981337E-2</v>
      </c>
    </row>
    <row r="784" spans="1:28" x14ac:dyDescent="0.25">
      <c r="A784" s="1">
        <v>44972.027777777781</v>
      </c>
      <c r="B784">
        <v>781</v>
      </c>
      <c r="C784">
        <v>27.47</v>
      </c>
      <c r="D784">
        <v>58.41</v>
      </c>
      <c r="E784">
        <v>62.54</v>
      </c>
      <c r="F784">
        <v>36.76</v>
      </c>
      <c r="G784">
        <v>3.552</v>
      </c>
      <c r="H784">
        <v>-23.58</v>
      </c>
      <c r="I784">
        <v>34.72</v>
      </c>
      <c r="J784">
        <v>4.79</v>
      </c>
      <c r="K784">
        <v>-21.35</v>
      </c>
      <c r="L784">
        <f t="shared" si="152"/>
        <v>1.5589482612383376</v>
      </c>
      <c r="M784">
        <f t="shared" si="153"/>
        <v>1.6262295081967211</v>
      </c>
      <c r="O784">
        <v>36.76</v>
      </c>
      <c r="P784">
        <f t="shared" si="154"/>
        <v>27.131999999999998</v>
      </c>
      <c r="Q784">
        <v>3.552</v>
      </c>
      <c r="R784">
        <f t="shared" si="155"/>
        <v>2.2056</v>
      </c>
      <c r="S784">
        <v>0.1</v>
      </c>
      <c r="T784">
        <v>0.1</v>
      </c>
      <c r="U784">
        <f t="shared" si="156"/>
        <v>4.2408821034775238E-2</v>
      </c>
      <c r="V784">
        <f t="shared" si="157"/>
        <v>-6.6113157813330686E-2</v>
      </c>
      <c r="W784">
        <f t="shared" si="158"/>
        <v>6.6113157813330686E-2</v>
      </c>
      <c r="X784">
        <f t="shared" si="159"/>
        <v>8.7491508523849307E-3</v>
      </c>
      <c r="Y784">
        <f t="shared" si="160"/>
        <v>4.3709496360503688E-5</v>
      </c>
      <c r="Z784">
        <f t="shared" si="161"/>
        <v>4.3709496360503688E-5</v>
      </c>
      <c r="AA784">
        <f t="shared" si="162"/>
        <v>8.8365698451059391E-3</v>
      </c>
      <c r="AB784">
        <f t="shared" si="163"/>
        <v>9.4003031042120863E-2</v>
      </c>
    </row>
    <row r="785" spans="1:28" x14ac:dyDescent="0.25">
      <c r="A785" s="1">
        <v>44972.034722222219</v>
      </c>
      <c r="B785">
        <v>782</v>
      </c>
      <c r="C785">
        <v>27.47</v>
      </c>
      <c r="D785">
        <v>58.41</v>
      </c>
      <c r="E785">
        <v>62.54</v>
      </c>
      <c r="F785">
        <v>37.26</v>
      </c>
      <c r="G785">
        <v>3.4729999999999999</v>
      </c>
      <c r="H785">
        <v>-23.79</v>
      </c>
      <c r="I785">
        <v>34.880000000000003</v>
      </c>
      <c r="J785">
        <v>4.7110000000000003</v>
      </c>
      <c r="K785">
        <v>-21.59</v>
      </c>
      <c r="L785">
        <f t="shared" si="152"/>
        <v>1.5662042875157629</v>
      </c>
      <c r="M785">
        <f t="shared" si="153"/>
        <v>1.615562760537286</v>
      </c>
      <c r="O785">
        <v>37.26</v>
      </c>
      <c r="P785">
        <f t="shared" si="154"/>
        <v>27.262999999999998</v>
      </c>
      <c r="Q785">
        <v>3.4729999999999999</v>
      </c>
      <c r="R785">
        <f t="shared" si="155"/>
        <v>2.2355999999999998</v>
      </c>
      <c r="S785">
        <v>0.1</v>
      </c>
      <c r="T785">
        <v>0.1</v>
      </c>
      <c r="U785">
        <f t="shared" si="156"/>
        <v>4.2034468263976464E-2</v>
      </c>
      <c r="V785">
        <f t="shared" si="157"/>
        <v>-6.5834564418485203E-2</v>
      </c>
      <c r="W785">
        <f t="shared" si="158"/>
        <v>6.5834564418485203E-2</v>
      </c>
      <c r="X785">
        <f t="shared" si="159"/>
        <v>8.8307851328379323E-3</v>
      </c>
      <c r="Y785">
        <f t="shared" si="160"/>
        <v>4.3341898721716788E-5</v>
      </c>
      <c r="Z785">
        <f t="shared" si="161"/>
        <v>4.3341898721716788E-5</v>
      </c>
      <c r="AA785">
        <f t="shared" si="162"/>
        <v>8.9174689302813671E-3</v>
      </c>
      <c r="AB785">
        <f t="shared" si="163"/>
        <v>9.4432351078861568E-2</v>
      </c>
    </row>
    <row r="786" spans="1:28" x14ac:dyDescent="0.25">
      <c r="A786" s="1">
        <v>44972.041666666664</v>
      </c>
      <c r="B786">
        <v>783</v>
      </c>
      <c r="C786">
        <v>27.47</v>
      </c>
      <c r="D786">
        <v>58.41</v>
      </c>
      <c r="E786">
        <v>62.54</v>
      </c>
      <c r="F786">
        <v>35.79</v>
      </c>
      <c r="G786">
        <v>3.3559999999999999</v>
      </c>
      <c r="H786">
        <v>-23.61</v>
      </c>
      <c r="I786">
        <v>33.6</v>
      </c>
      <c r="J786">
        <v>4.5940000000000003</v>
      </c>
      <c r="K786">
        <v>-21.42</v>
      </c>
      <c r="L786">
        <f t="shared" si="152"/>
        <v>1.5158831003811943</v>
      </c>
      <c r="M786">
        <f t="shared" si="153"/>
        <v>1.5686274509803921</v>
      </c>
      <c r="O786">
        <v>35.79</v>
      </c>
      <c r="P786">
        <f t="shared" si="154"/>
        <v>26.966000000000001</v>
      </c>
      <c r="Q786">
        <v>3.3559999999999999</v>
      </c>
      <c r="R786">
        <f t="shared" si="155"/>
        <v>2.1473999999999998</v>
      </c>
      <c r="S786">
        <v>0.1</v>
      </c>
      <c r="T786">
        <v>0.1</v>
      </c>
      <c r="U786">
        <f t="shared" si="156"/>
        <v>4.2354934349851756E-2</v>
      </c>
      <c r="V786">
        <f t="shared" si="157"/>
        <v>-6.4205129198695227E-2</v>
      </c>
      <c r="W786">
        <f t="shared" si="158"/>
        <v>6.4205129198695227E-2</v>
      </c>
      <c r="X786">
        <f t="shared" si="159"/>
        <v>8.2724456664766861E-3</v>
      </c>
      <c r="Y786">
        <f t="shared" si="160"/>
        <v>4.1222986154211472E-5</v>
      </c>
      <c r="Z786">
        <f t="shared" si="161"/>
        <v>4.1222986154211472E-5</v>
      </c>
      <c r="AA786">
        <f t="shared" si="162"/>
        <v>8.3548916387851078E-3</v>
      </c>
      <c r="AB786">
        <f t="shared" si="163"/>
        <v>9.1405096350176823E-2</v>
      </c>
    </row>
    <row r="787" spans="1:28" x14ac:dyDescent="0.25">
      <c r="A787" s="1">
        <v>44972.048611111109</v>
      </c>
      <c r="B787">
        <v>784</v>
      </c>
      <c r="C787">
        <v>27.47</v>
      </c>
      <c r="D787">
        <v>58.41</v>
      </c>
      <c r="E787">
        <v>62.54</v>
      </c>
      <c r="F787">
        <v>37.54</v>
      </c>
      <c r="G787">
        <v>3.246</v>
      </c>
      <c r="H787">
        <v>-24.06</v>
      </c>
      <c r="I787">
        <v>35.58</v>
      </c>
      <c r="J787">
        <v>4.49</v>
      </c>
      <c r="K787">
        <v>-21.86</v>
      </c>
      <c r="L787">
        <f t="shared" si="152"/>
        <v>1.5602660016625105</v>
      </c>
      <c r="M787">
        <f t="shared" si="153"/>
        <v>1.6276303751143641</v>
      </c>
      <c r="O787">
        <v>37.54</v>
      </c>
      <c r="P787">
        <f t="shared" si="154"/>
        <v>27.305999999999997</v>
      </c>
      <c r="Q787">
        <v>3.246</v>
      </c>
      <c r="R787">
        <f t="shared" si="155"/>
        <v>2.2523999999999997</v>
      </c>
      <c r="S787">
        <v>0.1</v>
      </c>
      <c r="T787">
        <v>0.1</v>
      </c>
      <c r="U787">
        <f t="shared" si="156"/>
        <v>4.1562759767248547E-2</v>
      </c>
      <c r="V787">
        <f t="shared" si="157"/>
        <v>-6.4848961000104344E-2</v>
      </c>
      <c r="W787">
        <f t="shared" si="158"/>
        <v>6.4848961000104344E-2</v>
      </c>
      <c r="X787">
        <f t="shared" si="159"/>
        <v>8.763947985398101E-3</v>
      </c>
      <c r="Y787">
        <f t="shared" si="160"/>
        <v>4.2053877427930543E-5</v>
      </c>
      <c r="Z787">
        <f t="shared" si="161"/>
        <v>4.2053877427930543E-5</v>
      </c>
      <c r="AA787">
        <f t="shared" si="162"/>
        <v>8.8480557402539628E-3</v>
      </c>
      <c r="AB787">
        <f t="shared" si="163"/>
        <v>9.4064104419560396E-2</v>
      </c>
    </row>
    <row r="788" spans="1:28" x14ac:dyDescent="0.25">
      <c r="A788" s="1">
        <v>44972.055555555555</v>
      </c>
      <c r="B788">
        <v>785</v>
      </c>
      <c r="C788">
        <v>27.44</v>
      </c>
      <c r="D788">
        <v>58.41</v>
      </c>
      <c r="E788">
        <v>62.54</v>
      </c>
      <c r="F788">
        <v>35.369999999999997</v>
      </c>
      <c r="G788">
        <v>3.101</v>
      </c>
      <c r="H788">
        <v>-23.88</v>
      </c>
      <c r="I788">
        <v>33.17</v>
      </c>
      <c r="J788">
        <v>4.3570000000000002</v>
      </c>
      <c r="K788">
        <v>-21.65</v>
      </c>
      <c r="L788">
        <f t="shared" si="152"/>
        <v>1.4811557788944723</v>
      </c>
      <c r="M788">
        <f t="shared" si="153"/>
        <v>1.5321016166281758</v>
      </c>
      <c r="O788">
        <v>35.369999999999997</v>
      </c>
      <c r="P788">
        <f t="shared" si="154"/>
        <v>26.980999999999998</v>
      </c>
      <c r="Q788">
        <v>3.101</v>
      </c>
      <c r="R788">
        <f t="shared" si="155"/>
        <v>2.1221999999999999</v>
      </c>
      <c r="S788">
        <v>0.1</v>
      </c>
      <c r="T788">
        <v>0.1</v>
      </c>
      <c r="U788">
        <f t="shared" si="156"/>
        <v>4.1876046901172533E-2</v>
      </c>
      <c r="V788">
        <f t="shared" si="157"/>
        <v>-6.2024948864927661E-2</v>
      </c>
      <c r="W788">
        <f t="shared" si="158"/>
        <v>6.2024948864927661E-2</v>
      </c>
      <c r="X788">
        <f t="shared" si="159"/>
        <v>7.8977607888689669E-3</v>
      </c>
      <c r="Y788">
        <f t="shared" si="160"/>
        <v>3.8470942816968915E-5</v>
      </c>
      <c r="Z788">
        <f t="shared" si="161"/>
        <v>3.8470942816968915E-5</v>
      </c>
      <c r="AA788">
        <f t="shared" si="162"/>
        <v>7.9747026745029051E-3</v>
      </c>
      <c r="AB788">
        <f t="shared" si="163"/>
        <v>8.9301190778751122E-2</v>
      </c>
    </row>
    <row r="789" spans="1:28" x14ac:dyDescent="0.25">
      <c r="A789" s="1">
        <v>44972.0625</v>
      </c>
      <c r="B789">
        <v>786</v>
      </c>
      <c r="C789">
        <v>27.44</v>
      </c>
      <c r="D789">
        <v>58.41</v>
      </c>
      <c r="E789">
        <v>62.54</v>
      </c>
      <c r="F789">
        <v>38.32</v>
      </c>
      <c r="G789">
        <v>3.0059999999999998</v>
      </c>
      <c r="H789">
        <v>-24.45</v>
      </c>
      <c r="I789">
        <v>36.32</v>
      </c>
      <c r="J789">
        <v>4.3040000000000003</v>
      </c>
      <c r="K789">
        <v>-22.17</v>
      </c>
      <c r="L789">
        <f t="shared" si="152"/>
        <v>1.567280163599182</v>
      </c>
      <c r="M789">
        <f t="shared" si="153"/>
        <v>1.6382498872350022</v>
      </c>
      <c r="O789">
        <v>38.32</v>
      </c>
      <c r="P789">
        <f t="shared" si="154"/>
        <v>27.456</v>
      </c>
      <c r="Q789">
        <v>3.0059999999999998</v>
      </c>
      <c r="R789">
        <f t="shared" si="155"/>
        <v>2.2991999999999999</v>
      </c>
      <c r="S789">
        <v>0.1</v>
      </c>
      <c r="T789">
        <v>0.1</v>
      </c>
      <c r="U789">
        <f t="shared" si="156"/>
        <v>4.0899795501022497E-2</v>
      </c>
      <c r="V789">
        <f t="shared" si="157"/>
        <v>-6.4101438184015619E-2</v>
      </c>
      <c r="W789">
        <f t="shared" si="158"/>
        <v>6.4101438184015619E-2</v>
      </c>
      <c r="X789">
        <f t="shared" si="159"/>
        <v>8.8429216003613233E-3</v>
      </c>
      <c r="Y789">
        <f t="shared" si="160"/>
        <v>4.1089943772591754E-5</v>
      </c>
      <c r="Z789">
        <f t="shared" si="161"/>
        <v>4.1089943772591754E-5</v>
      </c>
      <c r="AA789">
        <f t="shared" si="162"/>
        <v>8.9251014879065081E-3</v>
      </c>
      <c r="AB789">
        <f t="shared" si="163"/>
        <v>9.4472755267889313E-2</v>
      </c>
    </row>
    <row r="790" spans="1:28" x14ac:dyDescent="0.25">
      <c r="A790" s="1">
        <v>44972.069444444445</v>
      </c>
      <c r="B790">
        <v>787</v>
      </c>
      <c r="C790">
        <v>27.44</v>
      </c>
      <c r="D790">
        <v>58.41</v>
      </c>
      <c r="E790">
        <v>62.54</v>
      </c>
      <c r="F790">
        <v>33.79</v>
      </c>
      <c r="G790">
        <v>2.831</v>
      </c>
      <c r="H790">
        <v>-23.94</v>
      </c>
      <c r="I790">
        <v>31.32</v>
      </c>
      <c r="J790">
        <v>4.1779999999999999</v>
      </c>
      <c r="K790">
        <v>-21.83</v>
      </c>
      <c r="L790">
        <f t="shared" si="152"/>
        <v>1.4114452798663324</v>
      </c>
      <c r="M790">
        <f t="shared" si="153"/>
        <v>1.4347228584516722</v>
      </c>
      <c r="O790">
        <v>33.79</v>
      </c>
      <c r="P790">
        <f t="shared" si="154"/>
        <v>26.771000000000001</v>
      </c>
      <c r="Q790">
        <v>2.831</v>
      </c>
      <c r="R790">
        <f t="shared" si="155"/>
        <v>2.0274000000000001</v>
      </c>
      <c r="S790">
        <v>0.1</v>
      </c>
      <c r="T790">
        <v>0.1</v>
      </c>
      <c r="U790">
        <f t="shared" si="156"/>
        <v>4.1771094402673348E-2</v>
      </c>
      <c r="V790">
        <f t="shared" si="157"/>
        <v>-5.8957614029504279E-2</v>
      </c>
      <c r="W790">
        <f t="shared" si="158"/>
        <v>5.8957614029504279E-2</v>
      </c>
      <c r="X790">
        <f t="shared" si="159"/>
        <v>7.1718400010050186E-3</v>
      </c>
      <c r="Y790">
        <f t="shared" si="160"/>
        <v>3.4760002520520006E-5</v>
      </c>
      <c r="Z790">
        <f t="shared" si="161"/>
        <v>3.4760002520520006E-5</v>
      </c>
      <c r="AA790">
        <f t="shared" si="162"/>
        <v>7.2413600060460591E-3</v>
      </c>
      <c r="AB790">
        <f t="shared" si="163"/>
        <v>8.5096180913399752E-2</v>
      </c>
    </row>
    <row r="791" spans="1:28" x14ac:dyDescent="0.25">
      <c r="A791" s="1">
        <v>44972.076388888891</v>
      </c>
      <c r="B791">
        <v>788</v>
      </c>
      <c r="C791">
        <v>27.44</v>
      </c>
      <c r="D791">
        <v>58.41</v>
      </c>
      <c r="E791">
        <v>62.54</v>
      </c>
      <c r="F791">
        <v>38.35</v>
      </c>
      <c r="G791">
        <v>2.5960000000000001</v>
      </c>
      <c r="H791">
        <v>-24.86</v>
      </c>
      <c r="I791">
        <v>36.549999999999997</v>
      </c>
      <c r="J791">
        <v>4.0890000000000004</v>
      </c>
      <c r="K791">
        <v>-22.51</v>
      </c>
      <c r="L791">
        <f t="shared" si="152"/>
        <v>1.5426387771520516</v>
      </c>
      <c r="M791">
        <f t="shared" si="153"/>
        <v>1.6237227898711681</v>
      </c>
      <c r="O791">
        <v>38.35</v>
      </c>
      <c r="P791">
        <f t="shared" si="154"/>
        <v>27.456</v>
      </c>
      <c r="Q791">
        <v>2.5960000000000001</v>
      </c>
      <c r="R791">
        <f t="shared" si="155"/>
        <v>2.3010000000000002</v>
      </c>
      <c r="S791">
        <v>0.1</v>
      </c>
      <c r="T791">
        <v>0.1</v>
      </c>
      <c r="U791">
        <f t="shared" si="156"/>
        <v>4.0225261464199517E-2</v>
      </c>
      <c r="V791">
        <f t="shared" si="157"/>
        <v>-6.2053048155754291E-2</v>
      </c>
      <c r="W791">
        <f t="shared" si="158"/>
        <v>6.2053048155754291E-2</v>
      </c>
      <c r="X791">
        <f t="shared" si="159"/>
        <v>8.5670438283834381E-3</v>
      </c>
      <c r="Y791">
        <f t="shared" si="160"/>
        <v>3.8505807854203615E-5</v>
      </c>
      <c r="Z791">
        <f t="shared" si="161"/>
        <v>3.8505807854203615E-5</v>
      </c>
      <c r="AA791">
        <f t="shared" si="162"/>
        <v>8.6440554440918443E-3</v>
      </c>
      <c r="AB791">
        <f t="shared" si="163"/>
        <v>9.2973412565592342E-2</v>
      </c>
    </row>
    <row r="792" spans="1:28" x14ac:dyDescent="0.25">
      <c r="A792" s="1">
        <v>44972.083333333336</v>
      </c>
      <c r="B792">
        <v>789</v>
      </c>
      <c r="C792">
        <v>27.4</v>
      </c>
      <c r="D792">
        <v>58.41</v>
      </c>
      <c r="E792">
        <v>62.54</v>
      </c>
      <c r="F792">
        <v>33.450000000000003</v>
      </c>
      <c r="G792">
        <v>2.4860000000000002</v>
      </c>
      <c r="H792">
        <v>-24.22</v>
      </c>
      <c r="I792">
        <v>31.15</v>
      </c>
      <c r="J792">
        <v>3.9990000000000001</v>
      </c>
      <c r="K792">
        <v>-21.98</v>
      </c>
      <c r="L792">
        <f t="shared" si="152"/>
        <v>1.3810900082576385</v>
      </c>
      <c r="M792">
        <f t="shared" si="153"/>
        <v>1.4171974522292994</v>
      </c>
      <c r="O792">
        <v>33.450000000000003</v>
      </c>
      <c r="P792">
        <f t="shared" si="154"/>
        <v>26.706</v>
      </c>
      <c r="Q792">
        <v>2.4860000000000002</v>
      </c>
      <c r="R792">
        <f t="shared" si="155"/>
        <v>2.0070000000000001</v>
      </c>
      <c r="S792">
        <v>0.1</v>
      </c>
      <c r="T792">
        <v>0.1</v>
      </c>
      <c r="U792">
        <f t="shared" si="156"/>
        <v>4.1288191577208921E-2</v>
      </c>
      <c r="V792">
        <f t="shared" si="157"/>
        <v>-5.702270884631043E-2</v>
      </c>
      <c r="W792">
        <f t="shared" si="158"/>
        <v>5.702270884631043E-2</v>
      </c>
      <c r="X792">
        <f t="shared" si="159"/>
        <v>6.8666745992727015E-3</v>
      </c>
      <c r="Y792">
        <f t="shared" si="160"/>
        <v>3.2515893241710906E-5</v>
      </c>
      <c r="Z792">
        <f t="shared" si="161"/>
        <v>3.2515893241710906E-5</v>
      </c>
      <c r="AA792">
        <f t="shared" si="162"/>
        <v>6.9317063857561234E-3</v>
      </c>
      <c r="AB792">
        <f t="shared" si="163"/>
        <v>8.3256869901264741E-2</v>
      </c>
    </row>
    <row r="793" spans="1:28" x14ac:dyDescent="0.25">
      <c r="A793" s="1">
        <v>44972.090277777781</v>
      </c>
      <c r="B793">
        <v>790</v>
      </c>
      <c r="C793">
        <v>27.37</v>
      </c>
      <c r="D793">
        <v>58.41</v>
      </c>
      <c r="E793">
        <v>62.54</v>
      </c>
      <c r="F793">
        <v>39.35</v>
      </c>
      <c r="G793">
        <v>2.5019999999999998</v>
      </c>
      <c r="H793">
        <v>-24.97</v>
      </c>
      <c r="I793">
        <v>37.35</v>
      </c>
      <c r="J793">
        <v>3.956</v>
      </c>
      <c r="K793">
        <v>-22.63</v>
      </c>
      <c r="L793">
        <f t="shared" si="152"/>
        <v>1.5758910692831398</v>
      </c>
      <c r="M793">
        <f t="shared" si="153"/>
        <v>1.6504639858594787</v>
      </c>
      <c r="O793">
        <v>39.35</v>
      </c>
      <c r="P793">
        <f t="shared" si="154"/>
        <v>27.471999999999998</v>
      </c>
      <c r="Q793">
        <v>2.5019999999999998</v>
      </c>
      <c r="R793">
        <f t="shared" si="155"/>
        <v>2.3610000000000002</v>
      </c>
      <c r="S793">
        <v>0.1</v>
      </c>
      <c r="T793">
        <v>0.1</v>
      </c>
      <c r="U793">
        <f t="shared" si="156"/>
        <v>4.0048057669203045E-2</v>
      </c>
      <c r="V793">
        <f t="shared" si="157"/>
        <v>-6.3111376423033244E-2</v>
      </c>
      <c r="W793">
        <f t="shared" si="158"/>
        <v>6.3111376423033244E-2</v>
      </c>
      <c r="X793">
        <f t="shared" si="159"/>
        <v>8.9403575840868894E-3</v>
      </c>
      <c r="Y793">
        <f t="shared" si="160"/>
        <v>3.9830458340097968E-5</v>
      </c>
      <c r="Z793">
        <f t="shared" si="161"/>
        <v>3.9830458340097968E-5</v>
      </c>
      <c r="AA793">
        <f t="shared" si="162"/>
        <v>9.0200185007670852E-3</v>
      </c>
      <c r="AB793">
        <f t="shared" si="163"/>
        <v>9.4973777964062714E-2</v>
      </c>
    </row>
    <row r="794" spans="1:28" x14ac:dyDescent="0.25">
      <c r="A794" s="1">
        <v>44972.097222222219</v>
      </c>
      <c r="B794">
        <v>791</v>
      </c>
      <c r="C794">
        <v>27.37</v>
      </c>
      <c r="D794">
        <v>58.41</v>
      </c>
      <c r="E794">
        <v>62.54</v>
      </c>
      <c r="F794">
        <v>32.72</v>
      </c>
      <c r="G794">
        <v>2.4140000000000001</v>
      </c>
      <c r="H794">
        <v>-24.19</v>
      </c>
      <c r="I794">
        <v>30.3</v>
      </c>
      <c r="J794">
        <v>3.851</v>
      </c>
      <c r="K794">
        <v>-22.07</v>
      </c>
      <c r="L794">
        <f t="shared" si="152"/>
        <v>1.3526250516742455</v>
      </c>
      <c r="M794">
        <f t="shared" si="153"/>
        <v>1.3729043951064794</v>
      </c>
      <c r="O794">
        <v>32.72</v>
      </c>
      <c r="P794">
        <f t="shared" si="154"/>
        <v>26.604000000000003</v>
      </c>
      <c r="Q794">
        <v>2.4140000000000001</v>
      </c>
      <c r="R794">
        <f t="shared" si="155"/>
        <v>1.9631999999999998</v>
      </c>
      <c r="S794">
        <v>0.1</v>
      </c>
      <c r="T794">
        <v>0.1</v>
      </c>
      <c r="U794">
        <f t="shared" si="156"/>
        <v>4.1339396444811903E-2</v>
      </c>
      <c r="V794">
        <f t="shared" si="157"/>
        <v>-5.5916703252345823E-2</v>
      </c>
      <c r="W794">
        <f t="shared" si="158"/>
        <v>5.5916703252345823E-2</v>
      </c>
      <c r="X794">
        <f t="shared" si="159"/>
        <v>6.5865403095003178E-3</v>
      </c>
      <c r="Y794">
        <f t="shared" si="160"/>
        <v>3.1266777026109019E-5</v>
      </c>
      <c r="Z794">
        <f t="shared" si="161"/>
        <v>3.1266777026109019E-5</v>
      </c>
      <c r="AA794">
        <f t="shared" si="162"/>
        <v>6.6490738635525352E-3</v>
      </c>
      <c r="AB794">
        <f t="shared" si="163"/>
        <v>8.1541853446880488E-2</v>
      </c>
    </row>
    <row r="795" spans="1:28" x14ac:dyDescent="0.25">
      <c r="A795" s="1">
        <v>44972.104166666664</v>
      </c>
      <c r="B795">
        <v>792</v>
      </c>
      <c r="C795">
        <v>27.37</v>
      </c>
      <c r="D795">
        <v>58.41</v>
      </c>
      <c r="E795">
        <v>62.54</v>
      </c>
      <c r="F795">
        <v>39.18</v>
      </c>
      <c r="G795">
        <v>2.4750000000000001</v>
      </c>
      <c r="H795">
        <v>-24.99</v>
      </c>
      <c r="I795">
        <v>37.340000000000003</v>
      </c>
      <c r="J795">
        <v>3.7629999999999999</v>
      </c>
      <c r="K795">
        <v>-22.82</v>
      </c>
      <c r="L795">
        <f t="shared" si="152"/>
        <v>1.567827130852341</v>
      </c>
      <c r="M795">
        <f t="shared" si="153"/>
        <v>1.6362839614373359</v>
      </c>
      <c r="O795">
        <v>39.18</v>
      </c>
      <c r="P795">
        <f t="shared" si="154"/>
        <v>27.465</v>
      </c>
      <c r="Q795">
        <v>2.4750000000000001</v>
      </c>
      <c r="R795">
        <f t="shared" si="155"/>
        <v>2.3508</v>
      </c>
      <c r="S795">
        <v>0.1</v>
      </c>
      <c r="T795">
        <v>0.1</v>
      </c>
      <c r="U795">
        <f t="shared" si="156"/>
        <v>4.0016006402561026E-2</v>
      </c>
      <c r="V795">
        <f t="shared" si="157"/>
        <v>-6.2738180506296162E-2</v>
      </c>
      <c r="W795">
        <f t="shared" si="158"/>
        <v>6.2738180506296162E-2</v>
      </c>
      <c r="X795">
        <f t="shared" si="159"/>
        <v>8.8490948840520625E-3</v>
      </c>
      <c r="Y795">
        <f t="shared" si="160"/>
        <v>3.9360792932405997E-5</v>
      </c>
      <c r="Z795">
        <f t="shared" si="161"/>
        <v>3.9360792932405997E-5</v>
      </c>
      <c r="AA795">
        <f t="shared" si="162"/>
        <v>8.9278164699168744E-3</v>
      </c>
      <c r="AB795">
        <f t="shared" si="163"/>
        <v>9.4487123302156223E-2</v>
      </c>
    </row>
    <row r="796" spans="1:28" x14ac:dyDescent="0.25">
      <c r="A796" s="1">
        <v>44972.111111111109</v>
      </c>
      <c r="B796">
        <v>793</v>
      </c>
      <c r="C796">
        <v>27.37</v>
      </c>
      <c r="D796">
        <v>58.41</v>
      </c>
      <c r="E796">
        <v>62.54</v>
      </c>
      <c r="F796">
        <v>32.700000000000003</v>
      </c>
      <c r="G796">
        <v>2.306</v>
      </c>
      <c r="H796">
        <v>-24.3</v>
      </c>
      <c r="I796">
        <v>30.53</v>
      </c>
      <c r="J796">
        <v>3.738</v>
      </c>
      <c r="K796">
        <v>-22.2</v>
      </c>
      <c r="L796">
        <f t="shared" si="152"/>
        <v>1.345679012345679</v>
      </c>
      <c r="M796">
        <f t="shared" si="153"/>
        <v>1.3752252252252253</v>
      </c>
      <c r="O796">
        <v>32.700000000000003</v>
      </c>
      <c r="P796">
        <f t="shared" si="154"/>
        <v>26.606000000000002</v>
      </c>
      <c r="Q796">
        <v>2.306</v>
      </c>
      <c r="R796">
        <f t="shared" si="155"/>
        <v>1.9620000000000002</v>
      </c>
      <c r="S796">
        <v>0.1</v>
      </c>
      <c r="T796">
        <v>0.1</v>
      </c>
      <c r="U796">
        <f t="shared" si="156"/>
        <v>4.1152263374485597E-2</v>
      </c>
      <c r="V796">
        <f t="shared" si="157"/>
        <v>-5.5377737133567043E-2</v>
      </c>
      <c r="W796">
        <f t="shared" si="158"/>
        <v>5.5377737133567043E-2</v>
      </c>
      <c r="X796">
        <f t="shared" si="159"/>
        <v>6.5190672153635134E-3</v>
      </c>
      <c r="Y796">
        <f t="shared" si="160"/>
        <v>3.0666937700344504E-5</v>
      </c>
      <c r="Z796">
        <f t="shared" si="161"/>
        <v>3.0666937700344504E-5</v>
      </c>
      <c r="AA796">
        <f t="shared" si="162"/>
        <v>6.5804010907642031E-3</v>
      </c>
      <c r="AB796">
        <f t="shared" si="163"/>
        <v>8.1119671416766737E-2</v>
      </c>
    </row>
    <row r="797" spans="1:28" x14ac:dyDescent="0.25">
      <c r="A797" s="1">
        <v>44972.118055555555</v>
      </c>
      <c r="B797">
        <v>794</v>
      </c>
      <c r="C797">
        <v>27.37</v>
      </c>
      <c r="D797">
        <v>58.41</v>
      </c>
      <c r="E797">
        <v>62.54</v>
      </c>
      <c r="F797">
        <v>39</v>
      </c>
      <c r="G797">
        <v>2.2850000000000001</v>
      </c>
      <c r="H797">
        <v>-25.14</v>
      </c>
      <c r="I797">
        <v>37.32</v>
      </c>
      <c r="J797">
        <v>3.6539999999999999</v>
      </c>
      <c r="K797">
        <v>-22.9</v>
      </c>
      <c r="L797">
        <f t="shared" si="152"/>
        <v>1.5513126491646778</v>
      </c>
      <c r="M797">
        <f t="shared" si="153"/>
        <v>1.629694323144105</v>
      </c>
      <c r="O797">
        <v>39</v>
      </c>
      <c r="P797">
        <f t="shared" si="154"/>
        <v>27.425000000000001</v>
      </c>
      <c r="Q797">
        <v>2.2850000000000001</v>
      </c>
      <c r="R797">
        <f t="shared" si="155"/>
        <v>2.34</v>
      </c>
      <c r="S797">
        <v>0.1</v>
      </c>
      <c r="T797">
        <v>0.1</v>
      </c>
      <c r="U797">
        <f t="shared" si="156"/>
        <v>3.9777247414478918E-2</v>
      </c>
      <c r="V797">
        <f t="shared" si="157"/>
        <v>-6.1706947063034111E-2</v>
      </c>
      <c r="W797">
        <f t="shared" si="158"/>
        <v>6.1706947063034111E-2</v>
      </c>
      <c r="X797">
        <f t="shared" si="159"/>
        <v>8.6636553676499879E-3</v>
      </c>
      <c r="Y797">
        <f t="shared" si="160"/>
        <v>3.807747315840095E-5</v>
      </c>
      <c r="Z797">
        <f t="shared" si="161"/>
        <v>3.807747315840095E-5</v>
      </c>
      <c r="AA797">
        <f t="shared" si="162"/>
        <v>8.739810313966789E-3</v>
      </c>
      <c r="AB797">
        <f t="shared" si="163"/>
        <v>9.3486952640284463E-2</v>
      </c>
    </row>
    <row r="798" spans="1:28" x14ac:dyDescent="0.25">
      <c r="A798" s="1">
        <v>44972.125</v>
      </c>
      <c r="B798">
        <v>795</v>
      </c>
      <c r="C798">
        <v>27.37</v>
      </c>
      <c r="D798">
        <v>58.41</v>
      </c>
      <c r="E798">
        <v>62.54</v>
      </c>
      <c r="F798">
        <v>33.17</v>
      </c>
      <c r="G798">
        <v>2.093</v>
      </c>
      <c r="H798">
        <v>-24.55</v>
      </c>
      <c r="I798">
        <v>31.14</v>
      </c>
      <c r="J798">
        <v>3.5920000000000001</v>
      </c>
      <c r="K798">
        <v>-22.41</v>
      </c>
      <c r="L798">
        <f t="shared" si="152"/>
        <v>1.3511201629327902</v>
      </c>
      <c r="M798">
        <f t="shared" si="153"/>
        <v>1.3895582329317269</v>
      </c>
      <c r="O798">
        <v>33.17</v>
      </c>
      <c r="P798">
        <f t="shared" si="154"/>
        <v>26.643000000000001</v>
      </c>
      <c r="Q798">
        <v>2.093</v>
      </c>
      <c r="R798">
        <f t="shared" si="155"/>
        <v>1.9902</v>
      </c>
      <c r="S798">
        <v>0.1</v>
      </c>
      <c r="T798">
        <v>0.1</v>
      </c>
      <c r="U798">
        <f t="shared" si="156"/>
        <v>4.0733197556008148E-2</v>
      </c>
      <c r="V798">
        <f t="shared" si="157"/>
        <v>-5.5035444518647267E-2</v>
      </c>
      <c r="W798">
        <f t="shared" si="158"/>
        <v>5.5035444518647267E-2</v>
      </c>
      <c r="X798">
        <f t="shared" si="159"/>
        <v>6.5718925008607073E-3</v>
      </c>
      <c r="Y798">
        <f t="shared" si="160"/>
        <v>3.0289001533651018E-5</v>
      </c>
      <c r="Z798">
        <f t="shared" si="161"/>
        <v>3.0289001533651018E-5</v>
      </c>
      <c r="AA798">
        <f t="shared" si="162"/>
        <v>6.6324705039280092E-3</v>
      </c>
      <c r="AB798">
        <f t="shared" si="163"/>
        <v>8.1439980991697247E-2</v>
      </c>
    </row>
    <row r="799" spans="1:28" x14ac:dyDescent="0.25">
      <c r="A799" s="1">
        <v>44972.131944444445</v>
      </c>
      <c r="B799">
        <v>796</v>
      </c>
      <c r="C799">
        <v>27.37</v>
      </c>
      <c r="D799">
        <v>58.41</v>
      </c>
      <c r="E799">
        <v>62.54</v>
      </c>
      <c r="F799">
        <v>38.65</v>
      </c>
      <c r="G799">
        <v>2.1589999999999998</v>
      </c>
      <c r="H799">
        <v>-25.23</v>
      </c>
      <c r="I799">
        <v>36.85</v>
      </c>
      <c r="J799">
        <v>3.573</v>
      </c>
      <c r="K799">
        <v>-22.96</v>
      </c>
      <c r="L799">
        <f t="shared" si="152"/>
        <v>1.5319064605628219</v>
      </c>
      <c r="M799">
        <f t="shared" si="153"/>
        <v>1.6049651567944252</v>
      </c>
      <c r="O799">
        <v>38.65</v>
      </c>
      <c r="P799">
        <f t="shared" si="154"/>
        <v>27.388999999999999</v>
      </c>
      <c r="Q799">
        <v>2.1589999999999998</v>
      </c>
      <c r="R799">
        <f t="shared" si="155"/>
        <v>2.319</v>
      </c>
      <c r="S799">
        <v>0.1</v>
      </c>
      <c r="T799">
        <v>0.1</v>
      </c>
      <c r="U799">
        <f t="shared" si="156"/>
        <v>3.9635354736424891E-2</v>
      </c>
      <c r="V799">
        <f t="shared" si="157"/>
        <v>-6.0717655987428537E-2</v>
      </c>
      <c r="W799">
        <f t="shared" si="158"/>
        <v>6.0717655987428537E-2</v>
      </c>
      <c r="X799">
        <f t="shared" si="159"/>
        <v>8.4482546540908064E-3</v>
      </c>
      <c r="Y799">
        <f t="shared" si="160"/>
        <v>3.6866337486077166E-5</v>
      </c>
      <c r="Z799">
        <f t="shared" si="161"/>
        <v>3.6866337486077166E-5</v>
      </c>
      <c r="AA799">
        <f t="shared" si="162"/>
        <v>8.5219873290629609E-3</v>
      </c>
      <c r="AB799">
        <f t="shared" si="163"/>
        <v>9.2314610593680999E-2</v>
      </c>
    </row>
    <row r="800" spans="1:28" x14ac:dyDescent="0.25">
      <c r="A800" s="1">
        <v>44972.138888888891</v>
      </c>
      <c r="B800">
        <v>797</v>
      </c>
      <c r="C800">
        <v>27.37</v>
      </c>
      <c r="D800">
        <v>58.41</v>
      </c>
      <c r="E800">
        <v>62.54</v>
      </c>
      <c r="F800">
        <v>33.229999999999997</v>
      </c>
      <c r="G800">
        <v>2.121</v>
      </c>
      <c r="H800">
        <v>-24.54</v>
      </c>
      <c r="I800">
        <v>31.16</v>
      </c>
      <c r="J800">
        <v>3.464</v>
      </c>
      <c r="K800">
        <v>-22.53</v>
      </c>
      <c r="L800">
        <f t="shared" si="152"/>
        <v>1.3541157294213528</v>
      </c>
      <c r="M800">
        <f t="shared" si="153"/>
        <v>1.3830448291167332</v>
      </c>
      <c r="O800">
        <v>33.229999999999997</v>
      </c>
      <c r="P800">
        <f t="shared" si="154"/>
        <v>26.660999999999998</v>
      </c>
      <c r="Q800">
        <v>2.121</v>
      </c>
      <c r="R800">
        <f t="shared" si="155"/>
        <v>1.9937999999999998</v>
      </c>
      <c r="S800">
        <v>0.1</v>
      </c>
      <c r="T800">
        <v>0.1</v>
      </c>
      <c r="U800">
        <f t="shared" si="156"/>
        <v>4.0749796251018745E-2</v>
      </c>
      <c r="V800">
        <f t="shared" si="157"/>
        <v>-5.5179940074219759E-2</v>
      </c>
      <c r="W800">
        <f t="shared" si="158"/>
        <v>5.5179940074219759E-2</v>
      </c>
      <c r="X800">
        <f t="shared" si="159"/>
        <v>6.6010658711987595E-3</v>
      </c>
      <c r="Y800">
        <f t="shared" si="160"/>
        <v>3.0448257865944842E-5</v>
      </c>
      <c r="Z800">
        <f t="shared" si="161"/>
        <v>3.0448257865944842E-5</v>
      </c>
      <c r="AA800">
        <f t="shared" si="162"/>
        <v>6.6619623869306486E-3</v>
      </c>
      <c r="AB800">
        <f t="shared" si="163"/>
        <v>8.1620845296594718E-2</v>
      </c>
    </row>
    <row r="801" spans="1:28" x14ac:dyDescent="0.25">
      <c r="A801" s="1">
        <v>44972.145833333336</v>
      </c>
      <c r="B801">
        <v>798</v>
      </c>
      <c r="C801">
        <v>27.37</v>
      </c>
      <c r="D801">
        <v>58.41</v>
      </c>
      <c r="E801">
        <v>62.54</v>
      </c>
      <c r="F801">
        <v>39.229999999999997</v>
      </c>
      <c r="G801">
        <v>2.1779999999999999</v>
      </c>
      <c r="H801">
        <v>-25.27</v>
      </c>
      <c r="I801">
        <v>37.340000000000003</v>
      </c>
      <c r="J801">
        <v>3.4670000000000001</v>
      </c>
      <c r="K801">
        <v>-23.08</v>
      </c>
      <c r="L801">
        <f t="shared" si="152"/>
        <v>1.5524337158686188</v>
      </c>
      <c r="M801">
        <f t="shared" si="153"/>
        <v>1.6178509532062395</v>
      </c>
      <c r="O801">
        <v>39.229999999999997</v>
      </c>
      <c r="P801">
        <f t="shared" si="154"/>
        <v>27.448</v>
      </c>
      <c r="Q801">
        <v>2.1779999999999999</v>
      </c>
      <c r="R801">
        <f t="shared" si="155"/>
        <v>2.3537999999999997</v>
      </c>
      <c r="S801">
        <v>0.1</v>
      </c>
      <c r="T801">
        <v>0.1</v>
      </c>
      <c r="U801">
        <f t="shared" si="156"/>
        <v>3.957261574990107E-2</v>
      </c>
      <c r="V801">
        <f t="shared" si="157"/>
        <v>-6.1433862915259943E-2</v>
      </c>
      <c r="W801">
        <f t="shared" si="158"/>
        <v>6.1433862915259943E-2</v>
      </c>
      <c r="X801">
        <f t="shared" si="159"/>
        <v>8.6761815917963305E-3</v>
      </c>
      <c r="Y801">
        <f t="shared" si="160"/>
        <v>3.774119512690952E-5</v>
      </c>
      <c r="Z801">
        <f t="shared" si="161"/>
        <v>3.774119512690952E-5</v>
      </c>
      <c r="AA801">
        <f t="shared" si="162"/>
        <v>8.7516639820501511E-3</v>
      </c>
      <c r="AB801">
        <f t="shared" si="163"/>
        <v>9.3550328604714961E-2</v>
      </c>
    </row>
    <row r="802" spans="1:28" x14ac:dyDescent="0.25">
      <c r="A802" s="1">
        <v>44972.152777777781</v>
      </c>
      <c r="B802">
        <v>799</v>
      </c>
      <c r="C802">
        <v>27.37</v>
      </c>
      <c r="D802">
        <v>58.41</v>
      </c>
      <c r="E802">
        <v>62.54</v>
      </c>
      <c r="F802">
        <v>32.75</v>
      </c>
      <c r="G802">
        <v>1.994</v>
      </c>
      <c r="H802">
        <v>-24.65</v>
      </c>
      <c r="I802">
        <v>30.42</v>
      </c>
      <c r="J802">
        <v>3.3570000000000002</v>
      </c>
      <c r="K802">
        <v>-22.61</v>
      </c>
      <c r="L802">
        <f t="shared" si="152"/>
        <v>1.3286004056795133</v>
      </c>
      <c r="M802">
        <f t="shared" si="153"/>
        <v>1.3454223794781071</v>
      </c>
      <c r="O802">
        <v>32.75</v>
      </c>
      <c r="P802">
        <f t="shared" si="154"/>
        <v>26.643999999999998</v>
      </c>
      <c r="Q802">
        <v>1.994</v>
      </c>
      <c r="R802">
        <f t="shared" si="155"/>
        <v>1.9649999999999999</v>
      </c>
      <c r="S802">
        <v>0.1</v>
      </c>
      <c r="T802">
        <v>0.1</v>
      </c>
      <c r="U802">
        <f t="shared" si="156"/>
        <v>4.0567951318458417E-2</v>
      </c>
      <c r="V802">
        <f t="shared" si="157"/>
        <v>-5.3898596579290602E-2</v>
      </c>
      <c r="W802">
        <f t="shared" si="158"/>
        <v>5.3898596579290602E-2</v>
      </c>
      <c r="X802">
        <f t="shared" si="159"/>
        <v>6.3546445366983598E-3</v>
      </c>
      <c r="Y802">
        <f t="shared" si="160"/>
        <v>2.9050587132171171E-5</v>
      </c>
      <c r="Z802">
        <f t="shared" si="161"/>
        <v>2.9050587132171171E-5</v>
      </c>
      <c r="AA802">
        <f t="shared" si="162"/>
        <v>6.412745710962702E-3</v>
      </c>
      <c r="AB802">
        <f t="shared" si="163"/>
        <v>8.0079621071547924E-2</v>
      </c>
    </row>
    <row r="803" spans="1:28" x14ac:dyDescent="0.25">
      <c r="A803" s="1">
        <v>44972.159722222219</v>
      </c>
      <c r="B803">
        <v>800</v>
      </c>
      <c r="C803">
        <v>27.37</v>
      </c>
      <c r="D803">
        <v>58.41</v>
      </c>
      <c r="E803">
        <v>62.54</v>
      </c>
      <c r="F803">
        <v>38.82</v>
      </c>
      <c r="G803">
        <v>1.9490000000000001</v>
      </c>
      <c r="H803">
        <v>-25.45</v>
      </c>
      <c r="I803">
        <v>37.299999999999997</v>
      </c>
      <c r="J803">
        <v>3.3410000000000002</v>
      </c>
      <c r="K803">
        <v>-23.19</v>
      </c>
      <c r="L803">
        <f t="shared" si="152"/>
        <v>1.5253438113948921</v>
      </c>
      <c r="M803">
        <f t="shared" si="153"/>
        <v>1.6084519189305733</v>
      </c>
      <c r="O803">
        <v>38.82</v>
      </c>
      <c r="P803">
        <f t="shared" si="154"/>
        <v>27.399000000000001</v>
      </c>
      <c r="Q803">
        <v>1.9490000000000001</v>
      </c>
      <c r="R803">
        <f t="shared" si="155"/>
        <v>2.3291999999999997</v>
      </c>
      <c r="S803">
        <v>0.1</v>
      </c>
      <c r="T803">
        <v>0.1</v>
      </c>
      <c r="U803">
        <f t="shared" si="156"/>
        <v>3.9292730844793712E-2</v>
      </c>
      <c r="V803">
        <f t="shared" si="157"/>
        <v>-5.9934923826911277E-2</v>
      </c>
      <c r="W803">
        <f t="shared" si="158"/>
        <v>5.9934923826911277E-2</v>
      </c>
      <c r="X803">
        <f t="shared" si="159"/>
        <v>8.3760254746585005E-3</v>
      </c>
      <c r="Y803">
        <f t="shared" si="160"/>
        <v>3.5921950941376577E-5</v>
      </c>
      <c r="Z803">
        <f t="shared" si="161"/>
        <v>3.5921950941376577E-5</v>
      </c>
      <c r="AA803">
        <f t="shared" si="162"/>
        <v>8.447869376541255E-3</v>
      </c>
      <c r="AB803">
        <f t="shared" si="163"/>
        <v>9.1912291759814455E-2</v>
      </c>
    </row>
    <row r="804" spans="1:28" x14ac:dyDescent="0.25">
      <c r="A804" s="1">
        <v>44972.166666666664</v>
      </c>
      <c r="B804">
        <v>801</v>
      </c>
      <c r="C804">
        <v>27.37</v>
      </c>
      <c r="D804">
        <v>58.41</v>
      </c>
      <c r="E804">
        <v>62.54</v>
      </c>
      <c r="F804">
        <v>33.22</v>
      </c>
      <c r="G804">
        <v>1.8129999999999999</v>
      </c>
      <c r="H804">
        <v>-24.88</v>
      </c>
      <c r="I804">
        <v>31.12</v>
      </c>
      <c r="J804">
        <v>3.1779999999999999</v>
      </c>
      <c r="K804">
        <v>-22.85</v>
      </c>
      <c r="L804">
        <f t="shared" si="152"/>
        <v>1.335209003215434</v>
      </c>
      <c r="M804">
        <f t="shared" si="153"/>
        <v>1.361925601750547</v>
      </c>
      <c r="O804">
        <v>33.22</v>
      </c>
      <c r="P804">
        <f t="shared" si="154"/>
        <v>26.692999999999998</v>
      </c>
      <c r="Q804">
        <v>1.8129999999999999</v>
      </c>
      <c r="R804">
        <f t="shared" si="155"/>
        <v>1.9931999999999999</v>
      </c>
      <c r="S804">
        <v>0.1</v>
      </c>
      <c r="T804">
        <v>0.1</v>
      </c>
      <c r="U804">
        <f t="shared" si="156"/>
        <v>4.0192926045016078E-2</v>
      </c>
      <c r="V804">
        <f t="shared" si="157"/>
        <v>-5.3665956720877581E-2</v>
      </c>
      <c r="W804">
        <f t="shared" si="158"/>
        <v>5.3665956720877581E-2</v>
      </c>
      <c r="X804">
        <f t="shared" si="159"/>
        <v>6.4180190961631916E-3</v>
      </c>
      <c r="Y804">
        <f t="shared" si="160"/>
        <v>2.8800349107671064E-5</v>
      </c>
      <c r="Z804">
        <f t="shared" si="161"/>
        <v>2.8800349107671064E-5</v>
      </c>
      <c r="AA804">
        <f t="shared" si="162"/>
        <v>6.4756197943785345E-3</v>
      </c>
      <c r="AB804">
        <f t="shared" si="163"/>
        <v>8.0471235819878736E-2</v>
      </c>
    </row>
    <row r="805" spans="1:28" x14ac:dyDescent="0.25">
      <c r="A805" s="1">
        <v>44972.173611111109</v>
      </c>
      <c r="B805">
        <v>802</v>
      </c>
      <c r="C805">
        <v>27.37</v>
      </c>
      <c r="D805">
        <v>58.41</v>
      </c>
      <c r="E805">
        <v>62.54</v>
      </c>
      <c r="F805">
        <v>38.36</v>
      </c>
      <c r="G805">
        <v>1.7010000000000001</v>
      </c>
      <c r="H805">
        <v>-25.6</v>
      </c>
      <c r="I805">
        <v>36.200000000000003</v>
      </c>
      <c r="J805">
        <v>3.1840000000000002</v>
      </c>
      <c r="K805">
        <v>-23.26</v>
      </c>
      <c r="L805">
        <f t="shared" si="152"/>
        <v>1.4984374999999999</v>
      </c>
      <c r="M805">
        <f t="shared" si="153"/>
        <v>1.5563198624247636</v>
      </c>
      <c r="O805">
        <v>38.36</v>
      </c>
      <c r="P805">
        <f t="shared" si="154"/>
        <v>27.301000000000002</v>
      </c>
      <c r="Q805">
        <v>1.7010000000000001</v>
      </c>
      <c r="R805">
        <f t="shared" si="155"/>
        <v>2.3016000000000001</v>
      </c>
      <c r="S805">
        <v>0.1</v>
      </c>
      <c r="T805">
        <v>0.1</v>
      </c>
      <c r="U805">
        <f t="shared" si="156"/>
        <v>3.90625E-2</v>
      </c>
      <c r="V805">
        <f t="shared" si="157"/>
        <v>-5.8532714843749986E-2</v>
      </c>
      <c r="W805">
        <f t="shared" si="158"/>
        <v>5.8532714843749986E-2</v>
      </c>
      <c r="X805">
        <f t="shared" si="159"/>
        <v>8.0831337890625004E-3</v>
      </c>
      <c r="Y805">
        <f t="shared" si="160"/>
        <v>3.42607870697975E-5</v>
      </c>
      <c r="Z805">
        <f t="shared" si="161"/>
        <v>3.42607870697975E-5</v>
      </c>
      <c r="AA805">
        <f t="shared" si="162"/>
        <v>8.1516553632020958E-3</v>
      </c>
      <c r="AB805">
        <f t="shared" si="163"/>
        <v>9.0286518169669691E-2</v>
      </c>
    </row>
    <row r="806" spans="1:28" x14ac:dyDescent="0.25">
      <c r="A806" s="1">
        <v>44972.180555555555</v>
      </c>
      <c r="B806">
        <v>803</v>
      </c>
      <c r="C806">
        <v>27.37</v>
      </c>
      <c r="D806">
        <v>58.41</v>
      </c>
      <c r="E806">
        <v>62.54</v>
      </c>
      <c r="F806">
        <v>33.29</v>
      </c>
      <c r="G806">
        <v>1.74</v>
      </c>
      <c r="H806">
        <v>-24.97</v>
      </c>
      <c r="I806">
        <v>30.88</v>
      </c>
      <c r="J806">
        <v>3.1520000000000001</v>
      </c>
      <c r="K806">
        <v>-22.84</v>
      </c>
      <c r="L806">
        <f t="shared" si="152"/>
        <v>1.3331998398077693</v>
      </c>
      <c r="M806">
        <f t="shared" si="153"/>
        <v>1.3520140105078808</v>
      </c>
      <c r="O806">
        <v>33.29</v>
      </c>
      <c r="P806">
        <f t="shared" si="154"/>
        <v>26.709999999999997</v>
      </c>
      <c r="Q806">
        <v>1.74</v>
      </c>
      <c r="R806">
        <f t="shared" si="155"/>
        <v>1.9973999999999998</v>
      </c>
      <c r="S806">
        <v>0.1</v>
      </c>
      <c r="T806">
        <v>0.1</v>
      </c>
      <c r="U806">
        <f t="shared" si="156"/>
        <v>4.0048057669203045E-2</v>
      </c>
      <c r="V806">
        <f t="shared" si="157"/>
        <v>-5.3392064069193813E-2</v>
      </c>
      <c r="W806">
        <f t="shared" si="158"/>
        <v>5.3392064069193813E-2</v>
      </c>
      <c r="X806">
        <f t="shared" si="159"/>
        <v>6.3987185263084624E-3</v>
      </c>
      <c r="Y806">
        <f t="shared" si="160"/>
        <v>2.8507125055688976E-5</v>
      </c>
      <c r="Z806">
        <f t="shared" si="161"/>
        <v>2.8507125055688976E-5</v>
      </c>
      <c r="AA806">
        <f t="shared" si="162"/>
        <v>6.4557327764198395E-3</v>
      </c>
      <c r="AB806">
        <f t="shared" si="163"/>
        <v>8.0347574801109212E-2</v>
      </c>
    </row>
    <row r="807" spans="1:28" x14ac:dyDescent="0.25">
      <c r="A807" s="1">
        <v>44972.1875</v>
      </c>
      <c r="B807">
        <v>804</v>
      </c>
      <c r="C807">
        <v>27.37</v>
      </c>
      <c r="D807">
        <v>58.41</v>
      </c>
      <c r="E807">
        <v>62.54</v>
      </c>
      <c r="F807">
        <v>38.520000000000003</v>
      </c>
      <c r="G807">
        <v>1.696</v>
      </c>
      <c r="H807">
        <v>-25.64</v>
      </c>
      <c r="I807">
        <v>36.64</v>
      </c>
      <c r="J807">
        <v>3.105</v>
      </c>
      <c r="K807">
        <v>-23.34</v>
      </c>
      <c r="L807">
        <f t="shared" si="152"/>
        <v>1.5023400936037443</v>
      </c>
      <c r="M807">
        <f t="shared" si="153"/>
        <v>1.5698371893744645</v>
      </c>
      <c r="O807">
        <v>38.520000000000003</v>
      </c>
      <c r="P807">
        <f t="shared" si="154"/>
        <v>27.336000000000002</v>
      </c>
      <c r="Q807">
        <v>1.696</v>
      </c>
      <c r="R807">
        <f t="shared" si="155"/>
        <v>2.3111999999999999</v>
      </c>
      <c r="S807">
        <v>0.1</v>
      </c>
      <c r="T807">
        <v>0.1</v>
      </c>
      <c r="U807">
        <f t="shared" si="156"/>
        <v>3.9001560062402497E-2</v>
      </c>
      <c r="V807">
        <f t="shared" si="157"/>
        <v>-5.8593607394841811E-2</v>
      </c>
      <c r="W807">
        <f t="shared" si="158"/>
        <v>5.8593607394841811E-2</v>
      </c>
      <c r="X807">
        <f t="shared" si="159"/>
        <v>8.1252927246575034E-3</v>
      </c>
      <c r="Y807">
        <f t="shared" si="160"/>
        <v>3.4332108275408614E-5</v>
      </c>
      <c r="Z807">
        <f t="shared" si="161"/>
        <v>3.4332108275408614E-5</v>
      </c>
      <c r="AA807">
        <f t="shared" si="162"/>
        <v>8.1939569412083219E-3</v>
      </c>
      <c r="AB807">
        <f t="shared" si="163"/>
        <v>9.0520478021320253E-2</v>
      </c>
    </row>
    <row r="808" spans="1:28" x14ac:dyDescent="0.25">
      <c r="A808" s="1">
        <v>44972.194444444445</v>
      </c>
      <c r="B808">
        <v>805</v>
      </c>
      <c r="C808">
        <v>27.37</v>
      </c>
      <c r="D808">
        <v>58.41</v>
      </c>
      <c r="E808">
        <v>62.54</v>
      </c>
      <c r="F808">
        <v>34.409999999999997</v>
      </c>
      <c r="G808">
        <v>1.724</v>
      </c>
      <c r="H808">
        <v>-25.09</v>
      </c>
      <c r="I808">
        <v>32.26</v>
      </c>
      <c r="J808">
        <v>3.0990000000000002</v>
      </c>
      <c r="K808">
        <v>-23</v>
      </c>
      <c r="L808">
        <f t="shared" si="152"/>
        <v>1.3714627341570345</v>
      </c>
      <c r="M808">
        <f t="shared" si="153"/>
        <v>1.4026086956521737</v>
      </c>
      <c r="O808">
        <v>34.409999999999997</v>
      </c>
      <c r="P808">
        <f t="shared" si="154"/>
        <v>26.814</v>
      </c>
      <c r="Q808">
        <v>1.724</v>
      </c>
      <c r="R808">
        <f t="shared" si="155"/>
        <v>2.0645999999999995</v>
      </c>
      <c r="S808">
        <v>0.1</v>
      </c>
      <c r="T808">
        <v>0.1</v>
      </c>
      <c r="U808">
        <f t="shared" si="156"/>
        <v>3.9856516540454363E-2</v>
      </c>
      <c r="V808">
        <f t="shared" si="157"/>
        <v>-5.4661727148546613E-2</v>
      </c>
      <c r="W808">
        <f t="shared" si="158"/>
        <v>5.4661727148546613E-2</v>
      </c>
      <c r="X808">
        <f t="shared" si="159"/>
        <v>6.7712761122533582E-3</v>
      </c>
      <c r="Y808">
        <f t="shared" si="160"/>
        <v>2.9879044148621583E-5</v>
      </c>
      <c r="Z808">
        <f t="shared" si="161"/>
        <v>2.9879044148621583E-5</v>
      </c>
      <c r="AA808">
        <f t="shared" si="162"/>
        <v>6.831034200550601E-3</v>
      </c>
      <c r="AB808">
        <f t="shared" si="163"/>
        <v>8.2650070783699889E-2</v>
      </c>
    </row>
    <row r="809" spans="1:28" x14ac:dyDescent="0.25">
      <c r="A809" s="1">
        <v>44972.201388888891</v>
      </c>
      <c r="B809">
        <v>806</v>
      </c>
      <c r="C809">
        <v>27.37</v>
      </c>
      <c r="D809">
        <v>58.41</v>
      </c>
      <c r="E809">
        <v>62.54</v>
      </c>
      <c r="F809">
        <v>37.92</v>
      </c>
      <c r="G809">
        <v>1.92</v>
      </c>
      <c r="H809">
        <v>-25.34</v>
      </c>
      <c r="I809">
        <v>35.82</v>
      </c>
      <c r="J809">
        <v>3.1930000000000001</v>
      </c>
      <c r="K809">
        <v>-23.13</v>
      </c>
      <c r="L809">
        <f t="shared" si="152"/>
        <v>1.4964483030781375</v>
      </c>
      <c r="M809">
        <f t="shared" si="153"/>
        <v>1.5486381322957199</v>
      </c>
      <c r="O809">
        <v>37.92</v>
      </c>
      <c r="P809">
        <f t="shared" si="154"/>
        <v>27.259999999999998</v>
      </c>
      <c r="Q809">
        <v>1.92</v>
      </c>
      <c r="R809">
        <f t="shared" si="155"/>
        <v>2.2751999999999999</v>
      </c>
      <c r="S809">
        <v>0.1</v>
      </c>
      <c r="T809">
        <v>0.1</v>
      </c>
      <c r="U809">
        <f t="shared" si="156"/>
        <v>3.9463299131807426E-2</v>
      </c>
      <c r="V809">
        <f t="shared" si="157"/>
        <v>-5.9054787019658161E-2</v>
      </c>
      <c r="W809">
        <f t="shared" si="158"/>
        <v>5.9054787019658161E-2</v>
      </c>
      <c r="X809">
        <f t="shared" si="159"/>
        <v>8.0616870856275741E-3</v>
      </c>
      <c r="Y809">
        <f t="shared" si="160"/>
        <v>3.4874678699371869E-5</v>
      </c>
      <c r="Z809">
        <f t="shared" si="161"/>
        <v>3.4874678699371869E-5</v>
      </c>
      <c r="AA809">
        <f t="shared" si="162"/>
        <v>8.1314364430263176E-3</v>
      </c>
      <c r="AB809">
        <f t="shared" si="163"/>
        <v>9.0174477780724169E-2</v>
      </c>
    </row>
    <row r="810" spans="1:28" x14ac:dyDescent="0.25">
      <c r="A810" s="1">
        <v>44972.208333333336</v>
      </c>
      <c r="B810">
        <v>807</v>
      </c>
      <c r="C810">
        <v>27.37</v>
      </c>
      <c r="D810">
        <v>58.41</v>
      </c>
      <c r="E810">
        <v>62.54</v>
      </c>
      <c r="F810">
        <v>34.700000000000003</v>
      </c>
      <c r="G810">
        <v>1.9770000000000001</v>
      </c>
      <c r="H810">
        <v>-24.91</v>
      </c>
      <c r="I810">
        <v>32.840000000000003</v>
      </c>
      <c r="J810">
        <v>3.2149999999999999</v>
      </c>
      <c r="K810">
        <v>-22.96</v>
      </c>
      <c r="L810">
        <f t="shared" si="152"/>
        <v>1.3930148534725011</v>
      </c>
      <c r="M810">
        <f t="shared" si="153"/>
        <v>1.4303135888501743</v>
      </c>
      <c r="O810">
        <v>34.700000000000003</v>
      </c>
      <c r="P810">
        <f t="shared" si="154"/>
        <v>26.887</v>
      </c>
      <c r="Q810">
        <v>1.9770000000000001</v>
      </c>
      <c r="R810">
        <f t="shared" si="155"/>
        <v>2.0820000000000003</v>
      </c>
      <c r="S810">
        <v>0.1</v>
      </c>
      <c r="T810">
        <v>0.1</v>
      </c>
      <c r="U810">
        <f t="shared" si="156"/>
        <v>4.0144520272982737E-2</v>
      </c>
      <c r="V810">
        <f t="shared" si="157"/>
        <v>-5.5921913025792899E-2</v>
      </c>
      <c r="W810">
        <f t="shared" si="158"/>
        <v>5.5921913025792899E-2</v>
      </c>
      <c r="X810">
        <f t="shared" si="159"/>
        <v>6.9857653751820492E-3</v>
      </c>
      <c r="Y810">
        <f t="shared" si="160"/>
        <v>3.1272603564643463E-5</v>
      </c>
      <c r="Z810">
        <f t="shared" si="161"/>
        <v>3.1272603564643463E-5</v>
      </c>
      <c r="AA810">
        <f t="shared" si="162"/>
        <v>7.0483105823113358E-3</v>
      </c>
      <c r="AB810">
        <f t="shared" si="163"/>
        <v>8.3954217180028157E-2</v>
      </c>
    </row>
    <row r="811" spans="1:28" x14ac:dyDescent="0.25">
      <c r="A811" s="1">
        <v>44972.215277777781</v>
      </c>
      <c r="B811">
        <v>808</v>
      </c>
      <c r="C811">
        <v>27.37</v>
      </c>
      <c r="D811">
        <v>58.41</v>
      </c>
      <c r="E811">
        <v>62.54</v>
      </c>
      <c r="F811">
        <v>36.57</v>
      </c>
      <c r="G811">
        <v>1.647</v>
      </c>
      <c r="H811">
        <v>-25.41</v>
      </c>
      <c r="I811">
        <v>34.880000000000003</v>
      </c>
      <c r="J811">
        <v>3.0339999999999998</v>
      </c>
      <c r="K811">
        <v>-23.22</v>
      </c>
      <c r="L811">
        <f t="shared" si="152"/>
        <v>1.4391971664698937</v>
      </c>
      <c r="M811">
        <f t="shared" si="153"/>
        <v>1.5021533161068046</v>
      </c>
      <c r="O811">
        <v>36.57</v>
      </c>
      <c r="P811">
        <f t="shared" si="154"/>
        <v>27.056999999999999</v>
      </c>
      <c r="Q811">
        <v>1.647</v>
      </c>
      <c r="R811">
        <f t="shared" si="155"/>
        <v>2.1941999999999999</v>
      </c>
      <c r="S811">
        <v>0.1</v>
      </c>
      <c r="T811">
        <v>0.1</v>
      </c>
      <c r="U811">
        <f t="shared" si="156"/>
        <v>3.9354584809130261E-2</v>
      </c>
      <c r="V811">
        <f t="shared" si="157"/>
        <v>-5.66390069448994E-2</v>
      </c>
      <c r="W811">
        <f t="shared" si="158"/>
        <v>5.66390069448994E-2</v>
      </c>
      <c r="X811">
        <f t="shared" si="159"/>
        <v>7.4566385423098938E-3</v>
      </c>
      <c r="Y811">
        <f t="shared" si="160"/>
        <v>3.2079771077043635E-5</v>
      </c>
      <c r="Z811">
        <f t="shared" si="161"/>
        <v>3.2079771077043635E-5</v>
      </c>
      <c r="AA811">
        <f t="shared" si="162"/>
        <v>7.5207980844639805E-3</v>
      </c>
      <c r="AB811">
        <f t="shared" si="163"/>
        <v>8.6722535044035584E-2</v>
      </c>
    </row>
    <row r="812" spans="1:28" x14ac:dyDescent="0.25">
      <c r="A812" s="1">
        <v>44972.222222222219</v>
      </c>
      <c r="B812">
        <v>809</v>
      </c>
      <c r="C812">
        <v>27.37</v>
      </c>
      <c r="D812">
        <v>58.41</v>
      </c>
      <c r="E812">
        <v>62.54</v>
      </c>
      <c r="F812">
        <v>35.659999999999997</v>
      </c>
      <c r="G812">
        <v>1.6259999999999999</v>
      </c>
      <c r="H812">
        <v>-25.34</v>
      </c>
      <c r="I812">
        <v>33.6</v>
      </c>
      <c r="J812">
        <v>2.9849999999999999</v>
      </c>
      <c r="K812">
        <v>-23.29</v>
      </c>
      <c r="L812">
        <f t="shared" si="152"/>
        <v>1.4072612470402523</v>
      </c>
      <c r="M812">
        <f t="shared" si="153"/>
        <v>1.4426792614856163</v>
      </c>
      <c r="O812">
        <v>35.659999999999997</v>
      </c>
      <c r="P812">
        <f t="shared" si="154"/>
        <v>26.966000000000001</v>
      </c>
      <c r="Q812">
        <v>1.6259999999999999</v>
      </c>
      <c r="R812">
        <f t="shared" si="155"/>
        <v>2.1395999999999997</v>
      </c>
      <c r="S812">
        <v>0.1</v>
      </c>
      <c r="T812">
        <v>0.1</v>
      </c>
      <c r="U812">
        <f t="shared" si="156"/>
        <v>3.9463299131807419E-2</v>
      </c>
      <c r="V812">
        <f t="shared" si="157"/>
        <v>-5.5535171548549825E-2</v>
      </c>
      <c r="W812">
        <f t="shared" si="158"/>
        <v>5.5535171548549825E-2</v>
      </c>
      <c r="X812">
        <f t="shared" si="159"/>
        <v>7.1293831827166296E-3</v>
      </c>
      <c r="Y812">
        <f t="shared" si="160"/>
        <v>3.0841552789268588E-5</v>
      </c>
      <c r="Z812">
        <f t="shared" si="161"/>
        <v>3.0841552789268588E-5</v>
      </c>
      <c r="AA812">
        <f t="shared" si="162"/>
        <v>7.1910662882951667E-3</v>
      </c>
      <c r="AB812">
        <f t="shared" si="163"/>
        <v>8.4800155001598709E-2</v>
      </c>
    </row>
    <row r="813" spans="1:28" x14ac:dyDescent="0.25">
      <c r="A813" s="1">
        <v>44972.229166666664</v>
      </c>
      <c r="B813">
        <v>810</v>
      </c>
      <c r="C813">
        <v>27.37</v>
      </c>
      <c r="D813">
        <v>58.41</v>
      </c>
      <c r="E813">
        <v>62.54</v>
      </c>
      <c r="F813">
        <v>35.85</v>
      </c>
      <c r="G813">
        <v>1.5980000000000001</v>
      </c>
      <c r="H813">
        <v>-25.37</v>
      </c>
      <c r="I813">
        <v>34.01</v>
      </c>
      <c r="J813">
        <v>2.9409999999999998</v>
      </c>
      <c r="K813">
        <v>-23.22</v>
      </c>
      <c r="L813">
        <f t="shared" si="152"/>
        <v>1.4130863224280645</v>
      </c>
      <c r="M813">
        <f t="shared" si="153"/>
        <v>1.4646856158484065</v>
      </c>
      <c r="O813">
        <v>35.85</v>
      </c>
      <c r="P813">
        <f t="shared" si="154"/>
        <v>26.968</v>
      </c>
      <c r="Q813">
        <v>1.5980000000000001</v>
      </c>
      <c r="R813">
        <f t="shared" si="155"/>
        <v>2.1509999999999998</v>
      </c>
      <c r="S813">
        <v>0.1</v>
      </c>
      <c r="T813">
        <v>0.1</v>
      </c>
      <c r="U813">
        <f t="shared" si="156"/>
        <v>3.9416633819471816E-2</v>
      </c>
      <c r="V813">
        <f t="shared" si="157"/>
        <v>-5.5699106126451105E-2</v>
      </c>
      <c r="W813">
        <f t="shared" si="158"/>
        <v>5.5699106126451105E-2</v>
      </c>
      <c r="X813">
        <f t="shared" si="159"/>
        <v>7.188526636679779E-3</v>
      </c>
      <c r="Y813">
        <f t="shared" si="160"/>
        <v>3.1023904232856632E-5</v>
      </c>
      <c r="Z813">
        <f t="shared" si="161"/>
        <v>3.1023904232856632E-5</v>
      </c>
      <c r="AA813">
        <f t="shared" si="162"/>
        <v>7.2505744451454926E-3</v>
      </c>
      <c r="AB813">
        <f t="shared" si="163"/>
        <v>8.5150305020859976E-2</v>
      </c>
    </row>
    <row r="814" spans="1:28" x14ac:dyDescent="0.25">
      <c r="A814" s="1">
        <v>44972.236111111109</v>
      </c>
      <c r="B814">
        <v>811</v>
      </c>
      <c r="C814">
        <v>27.37</v>
      </c>
      <c r="D814">
        <v>58.41</v>
      </c>
      <c r="E814">
        <v>62.54</v>
      </c>
      <c r="F814">
        <v>37.47</v>
      </c>
      <c r="G814">
        <v>1.472</v>
      </c>
      <c r="H814">
        <v>-25.76</v>
      </c>
      <c r="I814">
        <v>35.6</v>
      </c>
      <c r="J814">
        <v>2.8719999999999999</v>
      </c>
      <c r="K814">
        <v>-23.59</v>
      </c>
      <c r="L814">
        <f t="shared" si="152"/>
        <v>1.4545807453416149</v>
      </c>
      <c r="M814">
        <f t="shared" si="153"/>
        <v>1.5091140313692244</v>
      </c>
      <c r="O814">
        <v>37.47</v>
      </c>
      <c r="P814">
        <f t="shared" si="154"/>
        <v>27.232000000000003</v>
      </c>
      <c r="Q814">
        <v>1.472</v>
      </c>
      <c r="R814">
        <f t="shared" si="155"/>
        <v>2.2481999999999998</v>
      </c>
      <c r="S814">
        <v>0.1</v>
      </c>
      <c r="T814">
        <v>0.1</v>
      </c>
      <c r="U814">
        <f t="shared" si="156"/>
        <v>3.8819875776397512E-2</v>
      </c>
      <c r="V814">
        <f t="shared" si="157"/>
        <v>-5.6466643840901193E-2</v>
      </c>
      <c r="W814">
        <f t="shared" si="158"/>
        <v>5.6466643840901193E-2</v>
      </c>
      <c r="X814">
        <f t="shared" si="159"/>
        <v>7.6168985209868409E-3</v>
      </c>
      <c r="Y814">
        <f t="shared" si="160"/>
        <v>3.1884818666551855E-5</v>
      </c>
      <c r="Z814">
        <f t="shared" si="161"/>
        <v>3.1884818666551855E-5</v>
      </c>
      <c r="AA814">
        <f t="shared" si="162"/>
        <v>7.6806681583199438E-3</v>
      </c>
      <c r="AB814">
        <f t="shared" si="163"/>
        <v>8.7639421257331138E-2</v>
      </c>
    </row>
    <row r="815" spans="1:28" x14ac:dyDescent="0.25">
      <c r="A815" s="1">
        <v>44972.243055555555</v>
      </c>
      <c r="B815">
        <v>812</v>
      </c>
      <c r="C815">
        <v>27.37</v>
      </c>
      <c r="D815">
        <v>58.41</v>
      </c>
      <c r="E815">
        <v>62.54</v>
      </c>
      <c r="F815">
        <v>34.57</v>
      </c>
      <c r="G815">
        <v>1.4910000000000001</v>
      </c>
      <c r="H815">
        <v>-25.29</v>
      </c>
      <c r="I815">
        <v>32.32</v>
      </c>
      <c r="J815">
        <v>2.8319999999999999</v>
      </c>
      <c r="K815">
        <v>-23.14</v>
      </c>
      <c r="L815">
        <f t="shared" si="152"/>
        <v>1.3669434559114275</v>
      </c>
      <c r="M815">
        <f t="shared" si="153"/>
        <v>1.396715643906655</v>
      </c>
      <c r="O815">
        <v>34.57</v>
      </c>
      <c r="P815">
        <f t="shared" si="154"/>
        <v>26.780999999999999</v>
      </c>
      <c r="Q815">
        <v>1.4910000000000001</v>
      </c>
      <c r="R815">
        <f t="shared" si="155"/>
        <v>2.0741999999999998</v>
      </c>
      <c r="S815">
        <v>0.1</v>
      </c>
      <c r="T815">
        <v>0.1</v>
      </c>
      <c r="U815">
        <f t="shared" si="156"/>
        <v>3.9541320680110716E-2</v>
      </c>
      <c r="V815">
        <f t="shared" si="157"/>
        <v>-5.4050749541772546E-2</v>
      </c>
      <c r="W815">
        <f t="shared" si="158"/>
        <v>5.4050749541772546E-2</v>
      </c>
      <c r="X815">
        <f t="shared" si="159"/>
        <v>6.7267238819726733E-3</v>
      </c>
      <c r="Y815">
        <f t="shared" si="160"/>
        <v>2.9214835260274254E-5</v>
      </c>
      <c r="Z815">
        <f t="shared" si="161"/>
        <v>2.9214835260274254E-5</v>
      </c>
      <c r="AA815">
        <f t="shared" si="162"/>
        <v>6.7851535524932225E-3</v>
      </c>
      <c r="AB815">
        <f t="shared" si="163"/>
        <v>8.237204351291294E-2</v>
      </c>
    </row>
    <row r="816" spans="1:28" x14ac:dyDescent="0.25">
      <c r="A816" s="1">
        <v>44972.25</v>
      </c>
      <c r="B816">
        <v>813</v>
      </c>
      <c r="C816">
        <v>27.34</v>
      </c>
      <c r="D816">
        <v>58.41</v>
      </c>
      <c r="E816">
        <v>62.54</v>
      </c>
      <c r="F816">
        <v>38.090000000000003</v>
      </c>
      <c r="G816">
        <v>1.476</v>
      </c>
      <c r="H816">
        <v>-25.88</v>
      </c>
      <c r="I816">
        <v>36.520000000000003</v>
      </c>
      <c r="J816">
        <v>2.8180000000000001</v>
      </c>
      <c r="K816">
        <v>-23.7</v>
      </c>
      <c r="L816">
        <f t="shared" si="152"/>
        <v>1.4717928902627513</v>
      </c>
      <c r="M816">
        <f t="shared" si="153"/>
        <v>1.5409282700421942</v>
      </c>
      <c r="O816">
        <v>38.090000000000003</v>
      </c>
      <c r="P816">
        <f t="shared" si="154"/>
        <v>27.355999999999998</v>
      </c>
      <c r="Q816">
        <v>1.476</v>
      </c>
      <c r="R816">
        <f t="shared" si="155"/>
        <v>2.2854000000000001</v>
      </c>
      <c r="S816">
        <v>0.1</v>
      </c>
      <c r="T816">
        <v>0.1</v>
      </c>
      <c r="U816">
        <f t="shared" si="156"/>
        <v>3.8639876352395672E-2</v>
      </c>
      <c r="V816">
        <f t="shared" si="157"/>
        <v>-5.6869895296087769E-2</v>
      </c>
      <c r="W816">
        <f t="shared" si="158"/>
        <v>5.6869895296087769E-2</v>
      </c>
      <c r="X816">
        <f t="shared" si="159"/>
        <v>7.7982275225807387E-3</v>
      </c>
      <c r="Y816">
        <f t="shared" si="160"/>
        <v>3.2341849909879854E-5</v>
      </c>
      <c r="Z816">
        <f t="shared" si="161"/>
        <v>3.2341849909879854E-5</v>
      </c>
      <c r="AA816">
        <f t="shared" si="162"/>
        <v>7.8629112224004993E-3</v>
      </c>
      <c r="AB816">
        <f t="shared" si="163"/>
        <v>8.8673058041326733E-2</v>
      </c>
    </row>
    <row r="817" spans="1:28" x14ac:dyDescent="0.25">
      <c r="A817" s="1">
        <v>44972.256944444445</v>
      </c>
      <c r="B817">
        <v>814</v>
      </c>
      <c r="C817">
        <v>27.34</v>
      </c>
      <c r="D817">
        <v>58.41</v>
      </c>
      <c r="E817">
        <v>62.54</v>
      </c>
      <c r="F817">
        <v>32.909999999999997</v>
      </c>
      <c r="G817">
        <v>1.3420000000000001</v>
      </c>
      <c r="H817">
        <v>-25.23</v>
      </c>
      <c r="I817">
        <v>30.68</v>
      </c>
      <c r="J817">
        <v>2.7160000000000002</v>
      </c>
      <c r="K817">
        <v>-23.15</v>
      </c>
      <c r="L817">
        <f t="shared" si="152"/>
        <v>1.3043995243757429</v>
      </c>
      <c r="M817">
        <f t="shared" si="153"/>
        <v>1.3252699784017279</v>
      </c>
      <c r="O817">
        <v>32.909999999999997</v>
      </c>
      <c r="P817">
        <f t="shared" si="154"/>
        <v>26.571999999999999</v>
      </c>
      <c r="Q817">
        <v>1.3420000000000001</v>
      </c>
      <c r="R817">
        <f t="shared" si="155"/>
        <v>1.9745999999999997</v>
      </c>
      <c r="S817">
        <v>0.1</v>
      </c>
      <c r="T817">
        <v>0.1</v>
      </c>
      <c r="U817">
        <f t="shared" si="156"/>
        <v>3.9635354736424891E-2</v>
      </c>
      <c r="V817">
        <f t="shared" si="157"/>
        <v>-5.1700337866656482E-2</v>
      </c>
      <c r="W817">
        <f t="shared" si="158"/>
        <v>5.1700337866656482E-2</v>
      </c>
      <c r="X817">
        <f t="shared" si="159"/>
        <v>6.125249229089991E-3</v>
      </c>
      <c r="Y817">
        <f t="shared" si="160"/>
        <v>2.6729249355264343E-5</v>
      </c>
      <c r="Z817">
        <f t="shared" si="161"/>
        <v>2.6729249355264343E-5</v>
      </c>
      <c r="AA817">
        <f t="shared" si="162"/>
        <v>6.1787077278005198E-3</v>
      </c>
      <c r="AB817">
        <f t="shared" si="163"/>
        <v>7.8604756394257208E-2</v>
      </c>
    </row>
    <row r="818" spans="1:28" x14ac:dyDescent="0.25">
      <c r="A818" s="1">
        <v>44972.263888888891</v>
      </c>
      <c r="B818">
        <v>815</v>
      </c>
      <c r="C818">
        <v>27.34</v>
      </c>
      <c r="D818">
        <v>58.41</v>
      </c>
      <c r="E818">
        <v>62.54</v>
      </c>
      <c r="F818">
        <v>38.71</v>
      </c>
      <c r="G818">
        <v>1.3740000000000001</v>
      </c>
      <c r="H818">
        <v>-26</v>
      </c>
      <c r="I818">
        <v>37.15</v>
      </c>
      <c r="J818">
        <v>2.7509999999999999</v>
      </c>
      <c r="K818">
        <v>-23.79</v>
      </c>
      <c r="L818">
        <f t="shared" si="152"/>
        <v>1.4888461538461539</v>
      </c>
      <c r="M818">
        <f t="shared" si="153"/>
        <v>1.5615804960067254</v>
      </c>
      <c r="O818">
        <v>38.71</v>
      </c>
      <c r="P818">
        <f t="shared" si="154"/>
        <v>27.373999999999999</v>
      </c>
      <c r="Q818">
        <v>1.3740000000000001</v>
      </c>
      <c r="R818">
        <f t="shared" si="155"/>
        <v>2.3226</v>
      </c>
      <c r="S818">
        <v>0.1</v>
      </c>
      <c r="T818">
        <v>0.1</v>
      </c>
      <c r="U818">
        <f t="shared" si="156"/>
        <v>3.8461538461538464E-2</v>
      </c>
      <c r="V818">
        <f t="shared" si="157"/>
        <v>-5.7263313609467459E-2</v>
      </c>
      <c r="W818">
        <f t="shared" si="158"/>
        <v>5.7263313609467459E-2</v>
      </c>
      <c r="X818">
        <f t="shared" si="159"/>
        <v>7.9799863313609488E-3</v>
      </c>
      <c r="Y818">
        <f t="shared" si="160"/>
        <v>3.2790870855362211E-5</v>
      </c>
      <c r="Z818">
        <f t="shared" si="161"/>
        <v>3.2790870855362211E-5</v>
      </c>
      <c r="AA818">
        <f t="shared" si="162"/>
        <v>8.0455680730716749E-3</v>
      </c>
      <c r="AB818">
        <f t="shared" si="163"/>
        <v>8.9697090661133905E-2</v>
      </c>
    </row>
    <row r="819" spans="1:28" x14ac:dyDescent="0.25">
      <c r="A819" s="1">
        <v>44972.270833333336</v>
      </c>
      <c r="B819">
        <v>816</v>
      </c>
      <c r="C819">
        <v>27.37</v>
      </c>
      <c r="D819">
        <v>58.41</v>
      </c>
      <c r="E819">
        <v>62.54</v>
      </c>
      <c r="F819">
        <v>33.020000000000003</v>
      </c>
      <c r="G819">
        <v>1.5</v>
      </c>
      <c r="H819">
        <v>-25.1</v>
      </c>
      <c r="I819">
        <v>30.95</v>
      </c>
      <c r="J819">
        <v>2.8210000000000002</v>
      </c>
      <c r="K819">
        <v>-23.1</v>
      </c>
      <c r="L819">
        <f t="shared" si="152"/>
        <v>1.3155378486055778</v>
      </c>
      <c r="M819">
        <f t="shared" si="153"/>
        <v>1.3398268398268398</v>
      </c>
      <c r="O819">
        <v>33.020000000000003</v>
      </c>
      <c r="P819">
        <f t="shared" si="154"/>
        <v>26.6</v>
      </c>
      <c r="Q819">
        <v>1.5</v>
      </c>
      <c r="R819">
        <f t="shared" si="155"/>
        <v>1.9812000000000001</v>
      </c>
      <c r="S819">
        <v>0.1</v>
      </c>
      <c r="T819">
        <v>0.1</v>
      </c>
      <c r="U819">
        <f t="shared" si="156"/>
        <v>3.9840637450199202E-2</v>
      </c>
      <c r="V819">
        <f t="shared" si="157"/>
        <v>-5.2411866478309865E-2</v>
      </c>
      <c r="W819">
        <f t="shared" si="158"/>
        <v>5.2411866478309865E-2</v>
      </c>
      <c r="X819">
        <f t="shared" si="159"/>
        <v>6.23030339200965E-3</v>
      </c>
      <c r="Y819">
        <f t="shared" si="160"/>
        <v>2.7470037477401817E-5</v>
      </c>
      <c r="Z819">
        <f t="shared" si="161"/>
        <v>2.7470037477401817E-5</v>
      </c>
      <c r="AA819">
        <f t="shared" si="162"/>
        <v>6.2852434669644543E-3</v>
      </c>
      <c r="AB819">
        <f t="shared" si="163"/>
        <v>7.9279527413856687E-2</v>
      </c>
    </row>
    <row r="820" spans="1:28" x14ac:dyDescent="0.25">
      <c r="A820" s="1">
        <v>44972.277777777781</v>
      </c>
      <c r="B820">
        <v>817</v>
      </c>
      <c r="C820">
        <v>27.37</v>
      </c>
      <c r="D820">
        <v>58.41</v>
      </c>
      <c r="E820">
        <v>62.54</v>
      </c>
      <c r="F820">
        <v>39.26</v>
      </c>
      <c r="G820">
        <v>1.643</v>
      </c>
      <c r="H820">
        <v>-25.73</v>
      </c>
      <c r="I820">
        <v>37.1</v>
      </c>
      <c r="J820">
        <v>2.8889999999999998</v>
      </c>
      <c r="K820">
        <v>-23.62</v>
      </c>
      <c r="L820">
        <f t="shared" si="152"/>
        <v>1.5258453167508743</v>
      </c>
      <c r="M820">
        <f t="shared" si="153"/>
        <v>1.5707027942421676</v>
      </c>
      <c r="O820">
        <v>39.26</v>
      </c>
      <c r="P820">
        <f t="shared" si="154"/>
        <v>27.373000000000001</v>
      </c>
      <c r="Q820">
        <v>1.643</v>
      </c>
      <c r="R820">
        <f t="shared" si="155"/>
        <v>2.3555999999999999</v>
      </c>
      <c r="S820">
        <v>0.1</v>
      </c>
      <c r="T820">
        <v>0.1</v>
      </c>
      <c r="U820">
        <f t="shared" si="156"/>
        <v>3.8865137971239798E-2</v>
      </c>
      <c r="V820">
        <f t="shared" si="157"/>
        <v>-5.9302188758292823E-2</v>
      </c>
      <c r="W820">
        <f t="shared" si="158"/>
        <v>5.9302188758292823E-2</v>
      </c>
      <c r="X820">
        <f t="shared" si="159"/>
        <v>8.3815341503420734E-3</v>
      </c>
      <c r="Y820">
        <f t="shared" si="160"/>
        <v>3.516749591524192E-5</v>
      </c>
      <c r="Z820">
        <f t="shared" si="161"/>
        <v>3.516749591524192E-5</v>
      </c>
      <c r="AA820">
        <f t="shared" si="162"/>
        <v>8.4518691421725575E-3</v>
      </c>
      <c r="AB820">
        <f t="shared" si="163"/>
        <v>9.1934047785206099E-2</v>
      </c>
    </row>
    <row r="821" spans="1:28" x14ac:dyDescent="0.25">
      <c r="A821" s="1">
        <v>44972.284722222219</v>
      </c>
      <c r="B821">
        <v>818</v>
      </c>
      <c r="C821">
        <v>27.37</v>
      </c>
      <c r="D821">
        <v>58.41</v>
      </c>
      <c r="E821">
        <v>62.54</v>
      </c>
      <c r="F821">
        <v>32.659999999999997</v>
      </c>
      <c r="G821">
        <v>1.7370000000000001</v>
      </c>
      <c r="H821">
        <v>-24.82</v>
      </c>
      <c r="I821">
        <v>30.03</v>
      </c>
      <c r="J821">
        <v>2.9319999999999999</v>
      </c>
      <c r="K821">
        <v>-22.94</v>
      </c>
      <c r="L821">
        <f t="shared" si="152"/>
        <v>1.3158742949234488</v>
      </c>
      <c r="M821">
        <f t="shared" si="153"/>
        <v>1.3090671316477769</v>
      </c>
      <c r="O821">
        <v>32.659999999999997</v>
      </c>
      <c r="P821">
        <f t="shared" si="154"/>
        <v>26.557000000000002</v>
      </c>
      <c r="Q821">
        <v>1.7370000000000001</v>
      </c>
      <c r="R821">
        <f t="shared" si="155"/>
        <v>1.9595999999999998</v>
      </c>
      <c r="S821">
        <v>0.1</v>
      </c>
      <c r="T821">
        <v>0.1</v>
      </c>
      <c r="U821">
        <f t="shared" si="156"/>
        <v>4.0290088638195005E-2</v>
      </c>
      <c r="V821">
        <f t="shared" si="157"/>
        <v>-5.3016691979188096E-2</v>
      </c>
      <c r="W821">
        <f t="shared" si="158"/>
        <v>5.3016691979188096E-2</v>
      </c>
      <c r="X821">
        <f t="shared" si="159"/>
        <v>6.233490576145021E-3</v>
      </c>
      <c r="Y821">
        <f t="shared" si="160"/>
        <v>2.8107696284161079E-5</v>
      </c>
      <c r="Z821">
        <f t="shared" si="161"/>
        <v>2.8107696284161079E-5</v>
      </c>
      <c r="AA821">
        <f t="shared" si="162"/>
        <v>6.2897059687133427E-3</v>
      </c>
      <c r="AB821">
        <f t="shared" si="163"/>
        <v>7.930766651915401E-2</v>
      </c>
    </row>
    <row r="822" spans="1:28" x14ac:dyDescent="0.25">
      <c r="A822" s="1">
        <v>44972.291666666664</v>
      </c>
      <c r="B822">
        <v>819</v>
      </c>
      <c r="C822">
        <v>27.34</v>
      </c>
      <c r="D822">
        <v>58.41</v>
      </c>
      <c r="E822">
        <v>62.54</v>
      </c>
      <c r="F822">
        <v>31.53</v>
      </c>
      <c r="G822">
        <v>1.7809999999999999</v>
      </c>
      <c r="H822">
        <v>-24.89</v>
      </c>
      <c r="I822">
        <v>28.56</v>
      </c>
      <c r="J822">
        <v>3.0230000000000001</v>
      </c>
      <c r="K822">
        <v>-22.83</v>
      </c>
      <c r="L822">
        <f t="shared" si="152"/>
        <v>1.2667738047408599</v>
      </c>
      <c r="M822">
        <f t="shared" si="153"/>
        <v>1.2509855453350855</v>
      </c>
      <c r="O822">
        <v>31.53</v>
      </c>
      <c r="P822">
        <f t="shared" si="154"/>
        <v>26.670999999999999</v>
      </c>
      <c r="Q822">
        <v>1.7809999999999999</v>
      </c>
      <c r="R822">
        <f t="shared" si="155"/>
        <v>1.8917999999999999</v>
      </c>
      <c r="S822">
        <v>0.1</v>
      </c>
      <c r="T822">
        <v>0.1</v>
      </c>
      <c r="U822">
        <f t="shared" si="156"/>
        <v>4.0176777822418644E-2</v>
      </c>
      <c r="V822">
        <f t="shared" si="157"/>
        <v>-5.0894889704333458E-2</v>
      </c>
      <c r="W822">
        <f t="shared" si="158"/>
        <v>5.0894889704333458E-2</v>
      </c>
      <c r="X822">
        <f t="shared" si="159"/>
        <v>5.7769771405594824E-3</v>
      </c>
      <c r="Y822">
        <f t="shared" si="160"/>
        <v>2.5902897980162682E-5</v>
      </c>
      <c r="Z822">
        <f t="shared" si="161"/>
        <v>2.5902897980162682E-5</v>
      </c>
      <c r="AA822">
        <f t="shared" si="162"/>
        <v>5.8287829365198081E-3</v>
      </c>
      <c r="AB822">
        <f t="shared" si="163"/>
        <v>7.6346466431130966E-2</v>
      </c>
    </row>
    <row r="823" spans="1:28" x14ac:dyDescent="0.25">
      <c r="A823" s="1">
        <v>44972.298611111109</v>
      </c>
      <c r="B823">
        <v>820</v>
      </c>
      <c r="C823">
        <v>27.28</v>
      </c>
      <c r="D823">
        <v>58.41</v>
      </c>
      <c r="E823">
        <v>62.54</v>
      </c>
      <c r="F823">
        <v>40.4</v>
      </c>
      <c r="G823">
        <v>2.0209999999999999</v>
      </c>
      <c r="H823">
        <v>-25.6</v>
      </c>
      <c r="I823">
        <v>37.18</v>
      </c>
      <c r="J823">
        <v>3.1669999999999998</v>
      </c>
      <c r="K823">
        <v>-23.41</v>
      </c>
      <c r="L823">
        <f t="shared" si="152"/>
        <v>1.5781249999999998</v>
      </c>
      <c r="M823">
        <f t="shared" si="153"/>
        <v>1.588210166595472</v>
      </c>
      <c r="O823">
        <v>40.4</v>
      </c>
      <c r="P823">
        <f t="shared" si="154"/>
        <v>27.621000000000002</v>
      </c>
      <c r="Q823">
        <v>2.0209999999999999</v>
      </c>
      <c r="R823">
        <f t="shared" si="155"/>
        <v>2.4239999999999999</v>
      </c>
      <c r="S823">
        <v>0.1</v>
      </c>
      <c r="T823">
        <v>0.1</v>
      </c>
      <c r="U823">
        <f t="shared" si="156"/>
        <v>3.90625E-2</v>
      </c>
      <c r="V823">
        <f t="shared" si="157"/>
        <v>-6.1645507812499986E-2</v>
      </c>
      <c r="W823">
        <f t="shared" si="158"/>
        <v>6.1645507812499986E-2</v>
      </c>
      <c r="X823">
        <f t="shared" si="159"/>
        <v>8.9657226562499994E-3</v>
      </c>
      <c r="Y823">
        <f t="shared" si="160"/>
        <v>3.8001686334609972E-5</v>
      </c>
      <c r="Z823">
        <f t="shared" si="161"/>
        <v>3.8001686334609972E-5</v>
      </c>
      <c r="AA823">
        <f t="shared" si="162"/>
        <v>9.0417260289192194E-3</v>
      </c>
      <c r="AB823">
        <f t="shared" si="163"/>
        <v>9.5087990981612497E-2</v>
      </c>
    </row>
    <row r="824" spans="1:28" x14ac:dyDescent="0.25">
      <c r="A824" s="1">
        <v>44972.305555555555</v>
      </c>
      <c r="B824">
        <v>821</v>
      </c>
      <c r="C824">
        <v>27.21</v>
      </c>
      <c r="D824">
        <v>58.41</v>
      </c>
      <c r="E824">
        <v>62.54</v>
      </c>
      <c r="F824">
        <v>31.55</v>
      </c>
      <c r="G824">
        <v>2.0680000000000001</v>
      </c>
      <c r="H824">
        <v>-24.32</v>
      </c>
      <c r="I824">
        <v>28.79</v>
      </c>
      <c r="J824">
        <v>3.214</v>
      </c>
      <c r="K824">
        <v>-22.45</v>
      </c>
      <c r="L824">
        <f t="shared" si="152"/>
        <v>1.2972861842105263</v>
      </c>
      <c r="M824">
        <f t="shared" si="153"/>
        <v>1.2824053452115813</v>
      </c>
      <c r="O824">
        <v>31.55</v>
      </c>
      <c r="P824">
        <f t="shared" si="154"/>
        <v>26.388000000000002</v>
      </c>
      <c r="Q824">
        <v>2.0680000000000001</v>
      </c>
      <c r="R824">
        <f t="shared" si="155"/>
        <v>1.893</v>
      </c>
      <c r="S824">
        <v>0.1</v>
      </c>
      <c r="T824">
        <v>0.1</v>
      </c>
      <c r="U824">
        <f t="shared" si="156"/>
        <v>4.1118421052631582E-2</v>
      </c>
      <c r="V824">
        <f t="shared" si="157"/>
        <v>-5.3342359548130193E-2</v>
      </c>
      <c r="W824">
        <f t="shared" si="158"/>
        <v>5.3342359548130193E-2</v>
      </c>
      <c r="X824">
        <f t="shared" si="159"/>
        <v>6.0586251974766294E-3</v>
      </c>
      <c r="Y824">
        <f t="shared" si="160"/>
        <v>2.8454073221619972E-5</v>
      </c>
      <c r="Z824">
        <f t="shared" si="161"/>
        <v>2.8454073221619972E-5</v>
      </c>
      <c r="AA824">
        <f t="shared" si="162"/>
        <v>6.1155333439198685E-3</v>
      </c>
      <c r="AB824">
        <f t="shared" si="163"/>
        <v>7.8201875578018387E-2</v>
      </c>
    </row>
    <row r="825" spans="1:28" x14ac:dyDescent="0.25">
      <c r="A825" s="1">
        <v>44972.3125</v>
      </c>
      <c r="B825">
        <v>822</v>
      </c>
      <c r="C825">
        <v>27.18</v>
      </c>
      <c r="D825">
        <v>58.41</v>
      </c>
      <c r="E825">
        <v>62.54</v>
      </c>
      <c r="F825">
        <v>42.56</v>
      </c>
      <c r="G825">
        <v>2.1930000000000001</v>
      </c>
      <c r="H825">
        <v>-25.61</v>
      </c>
      <c r="I825">
        <v>40.96</v>
      </c>
      <c r="J825">
        <v>3.2869999999999999</v>
      </c>
      <c r="K825">
        <v>-23.54</v>
      </c>
      <c r="L825">
        <f t="shared" si="152"/>
        <v>1.6618508395158142</v>
      </c>
      <c r="M825">
        <f t="shared" si="153"/>
        <v>1.740016992353441</v>
      </c>
      <c r="O825">
        <v>42.56</v>
      </c>
      <c r="P825">
        <f t="shared" si="154"/>
        <v>27.803000000000001</v>
      </c>
      <c r="Q825">
        <v>2.1930000000000001</v>
      </c>
      <c r="R825">
        <f t="shared" si="155"/>
        <v>2.5535999999999999</v>
      </c>
      <c r="S825">
        <v>0.1</v>
      </c>
      <c r="T825">
        <v>0.1</v>
      </c>
      <c r="U825">
        <f t="shared" si="156"/>
        <v>3.9047247169074581E-2</v>
      </c>
      <c r="V825">
        <f t="shared" si="157"/>
        <v>-6.4890700488708097E-2</v>
      </c>
      <c r="W825">
        <f t="shared" si="158"/>
        <v>6.4890700488708097E-2</v>
      </c>
      <c r="X825">
        <f t="shared" si="159"/>
        <v>9.9422935660778994E-3</v>
      </c>
      <c r="Y825">
        <f t="shared" si="160"/>
        <v>4.2108030099152213E-5</v>
      </c>
      <c r="Z825">
        <f t="shared" si="161"/>
        <v>4.2108030099152213E-5</v>
      </c>
      <c r="AA825">
        <f t="shared" si="162"/>
        <v>1.0026509626276202E-2</v>
      </c>
      <c r="AB825">
        <f t="shared" si="163"/>
        <v>0.10013246040258975</v>
      </c>
    </row>
    <row r="826" spans="1:28" x14ac:dyDescent="0.25">
      <c r="A826" s="1">
        <v>44972.319444444445</v>
      </c>
      <c r="B826">
        <v>823</v>
      </c>
      <c r="C826">
        <v>27.21</v>
      </c>
      <c r="D826">
        <v>58.41</v>
      </c>
      <c r="E826">
        <v>62.54</v>
      </c>
      <c r="F826">
        <v>35.520000000000003</v>
      </c>
      <c r="G826">
        <v>2.2349999999999999</v>
      </c>
      <c r="H826">
        <v>-24.67</v>
      </c>
      <c r="I826">
        <v>33.409999999999997</v>
      </c>
      <c r="J826">
        <v>3.3809999999999998</v>
      </c>
      <c r="K826">
        <v>-22.81</v>
      </c>
      <c r="L826">
        <f t="shared" si="152"/>
        <v>1.4398054316984192</v>
      </c>
      <c r="M826">
        <f t="shared" si="153"/>
        <v>1.4647084612012276</v>
      </c>
      <c r="O826">
        <v>35.520000000000003</v>
      </c>
      <c r="P826">
        <f t="shared" si="154"/>
        <v>26.905000000000001</v>
      </c>
      <c r="Q826">
        <v>2.2349999999999999</v>
      </c>
      <c r="R826">
        <f t="shared" si="155"/>
        <v>2.1312000000000002</v>
      </c>
      <c r="S826">
        <v>0.1</v>
      </c>
      <c r="T826">
        <v>0.1</v>
      </c>
      <c r="U826">
        <f t="shared" si="156"/>
        <v>4.0535062829347386E-2</v>
      </c>
      <c r="V826">
        <f t="shared" si="157"/>
        <v>-5.8362603635931057E-2</v>
      </c>
      <c r="W826">
        <f t="shared" si="158"/>
        <v>5.8362603635931057E-2</v>
      </c>
      <c r="X826">
        <f t="shared" si="159"/>
        <v>7.4629428521337787E-3</v>
      </c>
      <c r="Y826">
        <f t="shared" si="160"/>
        <v>3.4061935031647938E-5</v>
      </c>
      <c r="Z826">
        <f t="shared" si="161"/>
        <v>3.4061935031647938E-5</v>
      </c>
      <c r="AA826">
        <f t="shared" si="162"/>
        <v>7.5310667221970742E-3</v>
      </c>
      <c r="AB826">
        <f t="shared" si="163"/>
        <v>8.6781718824860077E-2</v>
      </c>
    </row>
    <row r="827" spans="1:28" x14ac:dyDescent="0.25">
      <c r="A827" s="1">
        <v>44972.326388888891</v>
      </c>
      <c r="B827">
        <v>824</v>
      </c>
      <c r="C827">
        <v>27.21</v>
      </c>
      <c r="D827">
        <v>58.41</v>
      </c>
      <c r="E827">
        <v>62.54</v>
      </c>
      <c r="F827">
        <v>36.82</v>
      </c>
      <c r="G827">
        <v>2.391</v>
      </c>
      <c r="H827">
        <v>-24.66</v>
      </c>
      <c r="I827">
        <v>35.049999999999997</v>
      </c>
      <c r="J827">
        <v>3.4670000000000001</v>
      </c>
      <c r="K827">
        <v>-22.74</v>
      </c>
      <c r="L827">
        <f t="shared" si="152"/>
        <v>1.4931062449310624</v>
      </c>
      <c r="M827">
        <f t="shared" si="153"/>
        <v>1.5413368513632366</v>
      </c>
      <c r="O827">
        <v>36.82</v>
      </c>
      <c r="P827">
        <f t="shared" si="154"/>
        <v>27.051000000000002</v>
      </c>
      <c r="Q827">
        <v>2.391</v>
      </c>
      <c r="R827">
        <f t="shared" si="155"/>
        <v>2.2092000000000001</v>
      </c>
      <c r="S827">
        <v>0.1</v>
      </c>
      <c r="T827">
        <v>0.1</v>
      </c>
      <c r="U827">
        <f t="shared" si="156"/>
        <v>4.0551500405515001E-2</v>
      </c>
      <c r="V827">
        <f t="shared" si="157"/>
        <v>-6.0547698496798946E-2</v>
      </c>
      <c r="W827">
        <f t="shared" si="158"/>
        <v>6.0547698496798946E-2</v>
      </c>
      <c r="X827">
        <f t="shared" si="159"/>
        <v>8.0257185311476947E-3</v>
      </c>
      <c r="Y827">
        <f t="shared" si="160"/>
        <v>3.6660237932592694E-5</v>
      </c>
      <c r="Z827">
        <f t="shared" si="161"/>
        <v>3.6660237932592694E-5</v>
      </c>
      <c r="AA827">
        <f t="shared" si="162"/>
        <v>8.0990390070128804E-3</v>
      </c>
      <c r="AB827">
        <f t="shared" si="163"/>
        <v>8.9994660991710398E-2</v>
      </c>
    </row>
    <row r="828" spans="1:28" x14ac:dyDescent="0.25">
      <c r="A828" s="1">
        <v>44972.333333333336</v>
      </c>
      <c r="B828">
        <v>825</v>
      </c>
      <c r="C828">
        <v>27.21</v>
      </c>
      <c r="D828">
        <v>58.41</v>
      </c>
      <c r="E828">
        <v>62.54</v>
      </c>
      <c r="F828">
        <v>36.89</v>
      </c>
      <c r="G828">
        <v>2.5470000000000002</v>
      </c>
      <c r="H828">
        <v>-24.62</v>
      </c>
      <c r="I828">
        <v>35.369999999999997</v>
      </c>
      <c r="J828">
        <v>3.597</v>
      </c>
      <c r="K828">
        <v>-22.78</v>
      </c>
      <c r="L828">
        <f t="shared" si="152"/>
        <v>1.4983753046303818</v>
      </c>
      <c r="M828">
        <f t="shared" si="153"/>
        <v>1.5526777875329234</v>
      </c>
      <c r="O828">
        <v>36.89</v>
      </c>
      <c r="P828">
        <f t="shared" si="154"/>
        <v>27.167000000000002</v>
      </c>
      <c r="Q828">
        <v>2.5470000000000002</v>
      </c>
      <c r="R828">
        <f t="shared" si="155"/>
        <v>2.2134</v>
      </c>
      <c r="S828">
        <v>0.1</v>
      </c>
      <c r="T828">
        <v>0.1</v>
      </c>
      <c r="U828">
        <f t="shared" si="156"/>
        <v>4.0617384240454912E-2</v>
      </c>
      <c r="V828">
        <f t="shared" si="157"/>
        <v>-6.0860085484580898E-2</v>
      </c>
      <c r="W828">
        <f t="shared" si="158"/>
        <v>6.0860085484580898E-2</v>
      </c>
      <c r="X828">
        <f t="shared" si="159"/>
        <v>8.0824627926942821E-3</v>
      </c>
      <c r="Y828">
        <f t="shared" si="160"/>
        <v>3.7039500051904949E-5</v>
      </c>
      <c r="Z828">
        <f t="shared" si="161"/>
        <v>3.7039500051904949E-5</v>
      </c>
      <c r="AA828">
        <f t="shared" si="162"/>
        <v>8.1565417927980926E-3</v>
      </c>
      <c r="AB828">
        <f t="shared" si="163"/>
        <v>9.0313574798022989E-2</v>
      </c>
    </row>
    <row r="829" spans="1:28" x14ac:dyDescent="0.25">
      <c r="A829" s="1">
        <v>44972.340277777781</v>
      </c>
      <c r="B829">
        <v>826</v>
      </c>
      <c r="C829">
        <v>27.25</v>
      </c>
      <c r="D829">
        <v>58.41</v>
      </c>
      <c r="E829">
        <v>62.54</v>
      </c>
      <c r="F829">
        <v>36.08</v>
      </c>
      <c r="G829">
        <v>2.7429999999999999</v>
      </c>
      <c r="H829">
        <v>-24.16</v>
      </c>
      <c r="I829">
        <v>33.67</v>
      </c>
      <c r="J829">
        <v>3.754</v>
      </c>
      <c r="K829">
        <v>-22.32</v>
      </c>
      <c r="L829">
        <f t="shared" si="152"/>
        <v>1.4933774834437086</v>
      </c>
      <c r="M829">
        <f t="shared" si="153"/>
        <v>1.5085125448028673</v>
      </c>
      <c r="O829">
        <v>36.08</v>
      </c>
      <c r="P829">
        <f t="shared" si="154"/>
        <v>26.902999999999999</v>
      </c>
      <c r="Q829">
        <v>2.7429999999999999</v>
      </c>
      <c r="R829">
        <f t="shared" si="155"/>
        <v>2.1647999999999996</v>
      </c>
      <c r="S829">
        <v>0.1</v>
      </c>
      <c r="T829">
        <v>0.1</v>
      </c>
      <c r="U829">
        <f t="shared" si="156"/>
        <v>4.1390728476821195E-2</v>
      </c>
      <c r="V829">
        <f t="shared" si="157"/>
        <v>-6.1811981930617071E-2</v>
      </c>
      <c r="W829">
        <f t="shared" si="158"/>
        <v>6.1811981930617071E-2</v>
      </c>
      <c r="X829">
        <f t="shared" si="159"/>
        <v>8.028634709003989E-3</v>
      </c>
      <c r="Y829">
        <f t="shared" si="160"/>
        <v>3.8207211101909325E-5</v>
      </c>
      <c r="Z829">
        <f t="shared" si="161"/>
        <v>3.8207211101909325E-5</v>
      </c>
      <c r="AA829">
        <f t="shared" si="162"/>
        <v>8.1050491312078064E-3</v>
      </c>
      <c r="AB829">
        <f t="shared" si="163"/>
        <v>9.0028046358941974E-2</v>
      </c>
    </row>
    <row r="830" spans="1:28" x14ac:dyDescent="0.25">
      <c r="A830" s="1">
        <v>44972.347222222219</v>
      </c>
      <c r="B830">
        <v>827</v>
      </c>
      <c r="C830">
        <v>27.28</v>
      </c>
      <c r="D830">
        <v>58.41</v>
      </c>
      <c r="E830">
        <v>62.54</v>
      </c>
      <c r="F830">
        <v>37.53</v>
      </c>
      <c r="G830">
        <v>3.044</v>
      </c>
      <c r="H830">
        <v>-24.15</v>
      </c>
      <c r="I830">
        <v>35.46</v>
      </c>
      <c r="J830">
        <v>3.9470000000000001</v>
      </c>
      <c r="K830">
        <v>-22.43</v>
      </c>
      <c r="L830">
        <f t="shared" si="152"/>
        <v>1.5540372670807454</v>
      </c>
      <c r="M830">
        <f t="shared" si="153"/>
        <v>1.5809184128399465</v>
      </c>
      <c r="O830">
        <v>37.53</v>
      </c>
      <c r="P830">
        <f t="shared" si="154"/>
        <v>27.193999999999999</v>
      </c>
      <c r="Q830">
        <v>3.044</v>
      </c>
      <c r="R830">
        <f t="shared" si="155"/>
        <v>2.2517999999999998</v>
      </c>
      <c r="S830">
        <v>0.1</v>
      </c>
      <c r="T830">
        <v>0.1</v>
      </c>
      <c r="U830">
        <f t="shared" si="156"/>
        <v>4.1407867494824016E-2</v>
      </c>
      <c r="V830">
        <f t="shared" si="157"/>
        <v>-6.4349369237297949E-2</v>
      </c>
      <c r="W830">
        <f t="shared" si="158"/>
        <v>6.4349369237297949E-2</v>
      </c>
      <c r="X830">
        <f t="shared" si="159"/>
        <v>8.6941145789128493E-3</v>
      </c>
      <c r="Y830">
        <f t="shared" si="160"/>
        <v>4.1408413212381081E-5</v>
      </c>
      <c r="Z830">
        <f t="shared" si="161"/>
        <v>4.1408413212381081E-5</v>
      </c>
      <c r="AA830">
        <f t="shared" si="162"/>
        <v>8.7769314053376107E-3</v>
      </c>
      <c r="AB830">
        <f t="shared" si="163"/>
        <v>9.3685278487805168E-2</v>
      </c>
    </row>
    <row r="831" spans="1:28" x14ac:dyDescent="0.25">
      <c r="A831" s="1">
        <v>44972.354166666664</v>
      </c>
      <c r="B831">
        <v>828</v>
      </c>
      <c r="C831">
        <v>27.28</v>
      </c>
      <c r="D831">
        <v>58.41</v>
      </c>
      <c r="E831">
        <v>62.54</v>
      </c>
      <c r="F831">
        <v>35.979999999999997</v>
      </c>
      <c r="G831">
        <v>3.2429999999999999</v>
      </c>
      <c r="H831">
        <v>-23.68</v>
      </c>
      <c r="I831">
        <v>34.18</v>
      </c>
      <c r="J831">
        <v>4.1459999999999999</v>
      </c>
      <c r="K831">
        <v>-21.95</v>
      </c>
      <c r="L831">
        <f t="shared" si="152"/>
        <v>1.5194256756756757</v>
      </c>
      <c r="M831">
        <f t="shared" si="153"/>
        <v>1.5571753986332575</v>
      </c>
      <c r="O831">
        <v>35.979999999999997</v>
      </c>
      <c r="P831">
        <f t="shared" si="154"/>
        <v>26.922999999999998</v>
      </c>
      <c r="Q831">
        <v>3.2429999999999999</v>
      </c>
      <c r="R831">
        <f t="shared" si="155"/>
        <v>2.1587999999999998</v>
      </c>
      <c r="S831">
        <v>0.1</v>
      </c>
      <c r="T831">
        <v>0.1</v>
      </c>
      <c r="U831">
        <f t="shared" si="156"/>
        <v>4.2229729729729729E-2</v>
      </c>
      <c r="V831">
        <f t="shared" si="157"/>
        <v>-6.4164935628195766E-2</v>
      </c>
      <c r="W831">
        <f t="shared" si="158"/>
        <v>6.4164935628195766E-2</v>
      </c>
      <c r="X831">
        <f t="shared" si="159"/>
        <v>8.3111557820489401E-3</v>
      </c>
      <c r="Y831">
        <f t="shared" si="160"/>
        <v>4.1171389641705073E-5</v>
      </c>
      <c r="Z831">
        <f t="shared" si="161"/>
        <v>4.1171389641705073E-5</v>
      </c>
      <c r="AA831">
        <f t="shared" si="162"/>
        <v>8.3934985613323514E-3</v>
      </c>
      <c r="AB831">
        <f t="shared" si="163"/>
        <v>9.1616038777783612E-2</v>
      </c>
    </row>
    <row r="832" spans="1:28" x14ac:dyDescent="0.25">
      <c r="A832" s="1">
        <v>44972.361111111109</v>
      </c>
      <c r="B832">
        <v>829</v>
      </c>
      <c r="C832">
        <v>27.31</v>
      </c>
      <c r="D832">
        <v>58.41</v>
      </c>
      <c r="E832">
        <v>62.54</v>
      </c>
      <c r="F832">
        <v>38.4</v>
      </c>
      <c r="G832">
        <v>3.4969999999999999</v>
      </c>
      <c r="H832">
        <v>-23.84</v>
      </c>
      <c r="I832">
        <v>36.25</v>
      </c>
      <c r="J832">
        <v>4.3410000000000002</v>
      </c>
      <c r="K832">
        <v>-22.11</v>
      </c>
      <c r="L832">
        <f t="shared" si="152"/>
        <v>1.6107382550335569</v>
      </c>
      <c r="M832">
        <f t="shared" si="153"/>
        <v>1.6395296246042514</v>
      </c>
      <c r="O832">
        <v>38.4</v>
      </c>
      <c r="P832">
        <f t="shared" si="154"/>
        <v>27.337</v>
      </c>
      <c r="Q832">
        <v>3.4969999999999999</v>
      </c>
      <c r="R832">
        <f t="shared" si="155"/>
        <v>2.3039999999999998</v>
      </c>
      <c r="S832">
        <v>0.1</v>
      </c>
      <c r="T832">
        <v>0.1</v>
      </c>
      <c r="U832">
        <f t="shared" si="156"/>
        <v>4.1946308724832217E-2</v>
      </c>
      <c r="V832">
        <f t="shared" si="157"/>
        <v>-6.756452412053511E-2</v>
      </c>
      <c r="W832">
        <f t="shared" si="158"/>
        <v>6.756452412053511E-2</v>
      </c>
      <c r="X832">
        <f t="shared" si="159"/>
        <v>9.3401198144227732E-3</v>
      </c>
      <c r="Y832">
        <f t="shared" si="160"/>
        <v>4.5649649196343713E-5</v>
      </c>
      <c r="Z832">
        <f t="shared" si="161"/>
        <v>4.5649649196343713E-5</v>
      </c>
      <c r="AA832">
        <f t="shared" si="162"/>
        <v>9.4314191128154617E-3</v>
      </c>
      <c r="AB832">
        <f t="shared" si="163"/>
        <v>9.7115493680542356E-2</v>
      </c>
    </row>
    <row r="833" spans="1:28" x14ac:dyDescent="0.25">
      <c r="A833" s="1">
        <v>44972.368055555555</v>
      </c>
      <c r="B833">
        <v>830</v>
      </c>
      <c r="C833">
        <v>27.31</v>
      </c>
      <c r="D833">
        <v>58.41</v>
      </c>
      <c r="E833">
        <v>62.54</v>
      </c>
      <c r="F833">
        <v>35.93</v>
      </c>
      <c r="G833">
        <v>3.7360000000000002</v>
      </c>
      <c r="H833">
        <v>-23.16</v>
      </c>
      <c r="I833">
        <v>33.880000000000003</v>
      </c>
      <c r="J833">
        <v>4.5469999999999997</v>
      </c>
      <c r="K833">
        <v>-21.54</v>
      </c>
      <c r="L833">
        <f t="shared" si="152"/>
        <v>1.5513816925734023</v>
      </c>
      <c r="M833">
        <f t="shared" si="153"/>
        <v>1.5728876508820799</v>
      </c>
      <c r="O833">
        <v>35.93</v>
      </c>
      <c r="P833">
        <f t="shared" si="154"/>
        <v>26.896000000000001</v>
      </c>
      <c r="Q833">
        <v>3.7360000000000002</v>
      </c>
      <c r="R833">
        <f t="shared" si="155"/>
        <v>2.1557999999999997</v>
      </c>
      <c r="S833">
        <v>0.1</v>
      </c>
      <c r="T833">
        <v>0.1</v>
      </c>
      <c r="U833">
        <f t="shared" si="156"/>
        <v>4.317789291882556E-2</v>
      </c>
      <c r="V833">
        <f t="shared" si="157"/>
        <v>-6.6985392598160734E-2</v>
      </c>
      <c r="W833">
        <f t="shared" si="158"/>
        <v>6.6985392598160734E-2</v>
      </c>
      <c r="X833">
        <f t="shared" si="159"/>
        <v>8.6644265617868907E-3</v>
      </c>
      <c r="Y833">
        <f t="shared" si="160"/>
        <v>4.4870428215297276E-5</v>
      </c>
      <c r="Z833">
        <f t="shared" si="161"/>
        <v>4.4870428215297276E-5</v>
      </c>
      <c r="AA833">
        <f t="shared" si="162"/>
        <v>8.7541674182174851E-3</v>
      </c>
      <c r="AB833">
        <f t="shared" si="163"/>
        <v>9.3563707804989668E-2</v>
      </c>
    </row>
    <row r="834" spans="1:28" x14ac:dyDescent="0.25">
      <c r="A834" s="1">
        <v>44972.375</v>
      </c>
      <c r="B834">
        <v>831</v>
      </c>
      <c r="C834">
        <v>27.31</v>
      </c>
      <c r="D834">
        <v>58.41</v>
      </c>
      <c r="E834">
        <v>62.54</v>
      </c>
      <c r="F834">
        <v>39.659999999999997</v>
      </c>
      <c r="G834">
        <v>3.9990000000000001</v>
      </c>
      <c r="H834">
        <v>-23.42</v>
      </c>
      <c r="I834">
        <v>37.19</v>
      </c>
      <c r="J834">
        <v>4.7610000000000001</v>
      </c>
      <c r="K834">
        <v>-21.79</v>
      </c>
      <c r="L834">
        <f t="shared" si="152"/>
        <v>1.6934244235695983</v>
      </c>
      <c r="M834">
        <f t="shared" si="153"/>
        <v>1.7067462138595686</v>
      </c>
      <c r="O834">
        <v>39.659999999999997</v>
      </c>
      <c r="P834">
        <f t="shared" si="154"/>
        <v>27.419</v>
      </c>
      <c r="Q834">
        <v>3.9990000000000001</v>
      </c>
      <c r="R834">
        <f t="shared" si="155"/>
        <v>2.3795999999999995</v>
      </c>
      <c r="S834">
        <v>0.1</v>
      </c>
      <c r="T834">
        <v>0.1</v>
      </c>
      <c r="U834">
        <f t="shared" si="156"/>
        <v>4.2698548249359522E-2</v>
      </c>
      <c r="V834">
        <f t="shared" si="157"/>
        <v>-7.230676445643032E-2</v>
      </c>
      <c r="W834">
        <f t="shared" si="158"/>
        <v>7.230676445643032E-2</v>
      </c>
      <c r="X834">
        <f t="shared" si="159"/>
        <v>1.0323670602031293E-2</v>
      </c>
      <c r="Y834">
        <f t="shared" si="160"/>
        <v>5.2282681861576952E-5</v>
      </c>
      <c r="Z834">
        <f t="shared" si="161"/>
        <v>5.2282681861576952E-5</v>
      </c>
      <c r="AA834">
        <f t="shared" si="162"/>
        <v>1.0428235965754446E-2</v>
      </c>
      <c r="AB834">
        <f t="shared" si="163"/>
        <v>0.10211873464626579</v>
      </c>
    </row>
    <row r="835" spans="1:28" x14ac:dyDescent="0.25">
      <c r="A835" s="1">
        <v>44972.381944444445</v>
      </c>
      <c r="B835">
        <v>832</v>
      </c>
      <c r="C835">
        <v>27.31</v>
      </c>
      <c r="D835">
        <v>58.41</v>
      </c>
      <c r="E835">
        <v>62.54</v>
      </c>
      <c r="F835">
        <v>34.97</v>
      </c>
      <c r="G835">
        <v>4.242</v>
      </c>
      <c r="H835">
        <v>-22.51</v>
      </c>
      <c r="I835">
        <v>32.880000000000003</v>
      </c>
      <c r="J835">
        <v>4.9889999999999999</v>
      </c>
      <c r="K835">
        <v>-21.01</v>
      </c>
      <c r="L835">
        <f t="shared" si="152"/>
        <v>1.5535317636605952</v>
      </c>
      <c r="M835">
        <f t="shared" si="153"/>
        <v>1.5649690623512613</v>
      </c>
      <c r="O835">
        <v>34.97</v>
      </c>
      <c r="P835">
        <f t="shared" si="154"/>
        <v>26.752000000000002</v>
      </c>
      <c r="Q835">
        <v>4.242</v>
      </c>
      <c r="R835">
        <f t="shared" si="155"/>
        <v>2.0981999999999998</v>
      </c>
      <c r="S835">
        <v>0.1</v>
      </c>
      <c r="T835">
        <v>0.1</v>
      </c>
      <c r="U835">
        <f t="shared" si="156"/>
        <v>4.4424700133274098E-2</v>
      </c>
      <c r="V835">
        <f t="shared" si="157"/>
        <v>-6.9015182748138379E-2</v>
      </c>
      <c r="W835">
        <f t="shared" si="158"/>
        <v>6.9015182748138379E-2</v>
      </c>
      <c r="X835">
        <f t="shared" si="159"/>
        <v>8.6884593865286363E-3</v>
      </c>
      <c r="Y835">
        <f t="shared" si="160"/>
        <v>4.7630954497589375E-5</v>
      </c>
      <c r="Z835">
        <f t="shared" si="161"/>
        <v>4.7630954497589375E-5</v>
      </c>
      <c r="AA835">
        <f t="shared" si="162"/>
        <v>8.7837212955238168E-3</v>
      </c>
      <c r="AB835">
        <f t="shared" si="163"/>
        <v>9.3721509246937632E-2</v>
      </c>
    </row>
    <row r="836" spans="1:28" x14ac:dyDescent="0.25">
      <c r="A836" s="1">
        <v>44972.388888888891</v>
      </c>
      <c r="B836">
        <v>833</v>
      </c>
      <c r="C836">
        <v>27.31</v>
      </c>
      <c r="D836">
        <v>58.41</v>
      </c>
      <c r="E836">
        <v>62.54</v>
      </c>
      <c r="F836">
        <v>40.01</v>
      </c>
      <c r="G836">
        <v>4.5380000000000003</v>
      </c>
      <c r="H836">
        <v>-22.91</v>
      </c>
      <c r="I836">
        <v>38.229999999999997</v>
      </c>
      <c r="J836">
        <v>5.2190000000000003</v>
      </c>
      <c r="K836">
        <v>-21.43</v>
      </c>
      <c r="L836">
        <f t="shared" si="152"/>
        <v>1.7463989524225227</v>
      </c>
      <c r="M836">
        <f t="shared" si="153"/>
        <v>1.7839477368175454</v>
      </c>
      <c r="O836">
        <v>40.01</v>
      </c>
      <c r="P836">
        <f t="shared" si="154"/>
        <v>27.448</v>
      </c>
      <c r="Q836">
        <v>4.5380000000000003</v>
      </c>
      <c r="R836">
        <f t="shared" si="155"/>
        <v>2.4005999999999998</v>
      </c>
      <c r="S836">
        <v>0.1</v>
      </c>
      <c r="T836">
        <v>0.1</v>
      </c>
      <c r="U836">
        <f t="shared" si="156"/>
        <v>4.3649061545176782E-2</v>
      </c>
      <c r="V836">
        <f t="shared" si="157"/>
        <v>-7.6228675356722952E-2</v>
      </c>
      <c r="W836">
        <f t="shared" si="158"/>
        <v>7.6228675356722952E-2</v>
      </c>
      <c r="X836">
        <f t="shared" si="159"/>
        <v>1.0979673483680948E-2</v>
      </c>
      <c r="Y836">
        <f t="shared" si="160"/>
        <v>5.8108109466406622E-5</v>
      </c>
      <c r="Z836">
        <f t="shared" si="161"/>
        <v>5.8108109466406622E-5</v>
      </c>
      <c r="AA836">
        <f t="shared" si="162"/>
        <v>1.109588970261376E-2</v>
      </c>
      <c r="AB836">
        <f t="shared" si="163"/>
        <v>0.1053370291142377</v>
      </c>
    </row>
    <row r="837" spans="1:28" x14ac:dyDescent="0.25">
      <c r="A837" s="1">
        <v>44972.395833333336</v>
      </c>
      <c r="B837">
        <v>834</v>
      </c>
      <c r="C837">
        <v>27.34</v>
      </c>
      <c r="D837">
        <v>58.41</v>
      </c>
      <c r="E837">
        <v>62.54</v>
      </c>
      <c r="F837">
        <v>34.51</v>
      </c>
      <c r="G837">
        <v>4.8010000000000002</v>
      </c>
      <c r="H837">
        <v>-21.86</v>
      </c>
      <c r="I837">
        <v>32.31</v>
      </c>
      <c r="J837">
        <v>5.4980000000000002</v>
      </c>
      <c r="K837">
        <v>-20.420000000000002</v>
      </c>
      <c r="L837">
        <f t="shared" si="152"/>
        <v>1.5786825251601098</v>
      </c>
      <c r="M837">
        <f t="shared" si="153"/>
        <v>1.5822722820763957</v>
      </c>
      <c r="O837">
        <v>34.51</v>
      </c>
      <c r="P837">
        <f t="shared" si="154"/>
        <v>26.661000000000001</v>
      </c>
      <c r="Q837">
        <v>4.8010000000000002</v>
      </c>
      <c r="R837">
        <f t="shared" si="155"/>
        <v>2.0705999999999998</v>
      </c>
      <c r="S837">
        <v>0.1</v>
      </c>
      <c r="T837">
        <v>0.1</v>
      </c>
      <c r="U837">
        <f t="shared" si="156"/>
        <v>4.5745654162854532E-2</v>
      </c>
      <c r="V837">
        <f t="shared" si="157"/>
        <v>-7.2217864828916276E-2</v>
      </c>
      <c r="W837">
        <f t="shared" si="158"/>
        <v>7.2217864828916276E-2</v>
      </c>
      <c r="X837">
        <f t="shared" si="159"/>
        <v>8.972058654885243E-3</v>
      </c>
      <c r="Y837">
        <f t="shared" si="160"/>
        <v>5.2154200004476226E-5</v>
      </c>
      <c r="Z837">
        <f t="shared" si="161"/>
        <v>5.2154200004476226E-5</v>
      </c>
      <c r="AA837">
        <f t="shared" si="162"/>
        <v>9.0763670548941969E-3</v>
      </c>
      <c r="AB837">
        <f t="shared" si="163"/>
        <v>9.5269969323466236E-2</v>
      </c>
    </row>
    <row r="838" spans="1:28" x14ac:dyDescent="0.25">
      <c r="A838" s="1">
        <v>44972.402777777781</v>
      </c>
      <c r="B838">
        <v>835</v>
      </c>
      <c r="C838">
        <v>27.34</v>
      </c>
      <c r="D838">
        <v>58.41</v>
      </c>
      <c r="E838">
        <v>62.54</v>
      </c>
      <c r="F838">
        <v>39.81</v>
      </c>
      <c r="G838">
        <v>5.1239999999999997</v>
      </c>
      <c r="H838">
        <v>-22.3</v>
      </c>
      <c r="I838">
        <v>38.35</v>
      </c>
      <c r="J838">
        <v>5.7880000000000003</v>
      </c>
      <c r="K838">
        <v>-20.77</v>
      </c>
      <c r="L838">
        <f t="shared" ref="L838:L901" si="164">ABS(F838/H838)</f>
        <v>1.7852017937219731</v>
      </c>
      <c r="M838">
        <f t="shared" ref="M838:M901" si="165">ABS(I838/K838)</f>
        <v>1.8464130958112663</v>
      </c>
      <c r="O838">
        <v>39.81</v>
      </c>
      <c r="P838">
        <f t="shared" ref="P838:P901" si="166">Q838-H838</f>
        <v>27.423999999999999</v>
      </c>
      <c r="Q838">
        <v>5.1239999999999997</v>
      </c>
      <c r="R838">
        <f t="shared" ref="R838:R901" si="167">O838*0.06</f>
        <v>2.3885999999999998</v>
      </c>
      <c r="S838">
        <v>0.1</v>
      </c>
      <c r="T838">
        <v>0.1</v>
      </c>
      <c r="U838">
        <f t="shared" ref="U838:U901" si="168">1/(P838-Q838)</f>
        <v>4.4843049327354258E-2</v>
      </c>
      <c r="V838">
        <f t="shared" ref="V838:V901" si="169">(-O838/(P838-Q838)^2)</f>
        <v>-8.0053892095155746E-2</v>
      </c>
      <c r="W838">
        <f t="shared" ref="W838:W901" si="170">(O838/(P838-Q838)^2)</f>
        <v>8.0053892095155746E-2</v>
      </c>
      <c r="X838">
        <f t="shared" ref="X838:X901" si="171">(U838*R838)^2</f>
        <v>1.1473003599509337E-2</v>
      </c>
      <c r="Y838">
        <f t="shared" ref="Y838:Y901" si="172">(V838*S838)^2</f>
        <v>6.4086256395828406E-5</v>
      </c>
      <c r="Z838">
        <f t="shared" ref="Z838:Z901" si="173">(W838*T838)^2</f>
        <v>6.4086256395828406E-5</v>
      </c>
      <c r="AA838">
        <f t="shared" ref="AA838:AA901" si="174">SUM(X838:Z838)</f>
        <v>1.1601176112300993E-2</v>
      </c>
      <c r="AB838">
        <f t="shared" ref="AB838:AB901" si="175">SQRT(AA838)</f>
        <v>0.1077087559685887</v>
      </c>
    </row>
    <row r="839" spans="1:28" x14ac:dyDescent="0.25">
      <c r="A839" s="1">
        <v>44972.409722222219</v>
      </c>
      <c r="B839">
        <v>836</v>
      </c>
      <c r="C839">
        <v>27.34</v>
      </c>
      <c r="D839">
        <v>58.41</v>
      </c>
      <c r="E839">
        <v>62.54</v>
      </c>
      <c r="F839">
        <v>35.01</v>
      </c>
      <c r="G839">
        <v>5.4889999999999999</v>
      </c>
      <c r="H839">
        <v>-21.25</v>
      </c>
      <c r="I839">
        <v>33</v>
      </c>
      <c r="J839">
        <v>6.0529999999999999</v>
      </c>
      <c r="K839">
        <v>-19.97</v>
      </c>
      <c r="L839">
        <f t="shared" si="164"/>
        <v>1.6475294117647057</v>
      </c>
      <c r="M839">
        <f t="shared" si="165"/>
        <v>1.6524787180771157</v>
      </c>
      <c r="O839">
        <v>35.01</v>
      </c>
      <c r="P839">
        <f t="shared" si="166"/>
        <v>26.739000000000001</v>
      </c>
      <c r="Q839">
        <v>5.4889999999999999</v>
      </c>
      <c r="R839">
        <f t="shared" si="167"/>
        <v>2.1006</v>
      </c>
      <c r="S839">
        <v>0.1</v>
      </c>
      <c r="T839">
        <v>0.1</v>
      </c>
      <c r="U839">
        <f t="shared" si="168"/>
        <v>4.7058823529411764E-2</v>
      </c>
      <c r="V839">
        <f t="shared" si="169"/>
        <v>-7.7530795847750855E-2</v>
      </c>
      <c r="W839">
        <f t="shared" si="170"/>
        <v>7.7530795847750855E-2</v>
      </c>
      <c r="X839">
        <f t="shared" si="171"/>
        <v>9.7716713854671261E-3</v>
      </c>
      <c r="Y839">
        <f t="shared" si="172"/>
        <v>6.0110243047856213E-5</v>
      </c>
      <c r="Z839">
        <f t="shared" si="173"/>
        <v>6.0110243047856213E-5</v>
      </c>
      <c r="AA839">
        <f t="shared" si="174"/>
        <v>9.8918918715628391E-3</v>
      </c>
      <c r="AB839">
        <f t="shared" si="175"/>
        <v>9.9457990486249218E-2</v>
      </c>
    </row>
    <row r="840" spans="1:28" x14ac:dyDescent="0.25">
      <c r="A840" s="1">
        <v>44972.416666666664</v>
      </c>
      <c r="B840">
        <v>837</v>
      </c>
      <c r="C840">
        <v>27.34</v>
      </c>
      <c r="D840">
        <v>58.41</v>
      </c>
      <c r="E840">
        <v>62.54</v>
      </c>
      <c r="F840">
        <v>39.69</v>
      </c>
      <c r="G840">
        <v>5.8259999999999996</v>
      </c>
      <c r="H840">
        <v>-21.62</v>
      </c>
      <c r="I840">
        <v>37.869999999999997</v>
      </c>
      <c r="J840">
        <v>6.3410000000000002</v>
      </c>
      <c r="K840">
        <v>-20.2</v>
      </c>
      <c r="L840">
        <f t="shared" si="164"/>
        <v>1.8358001850138759</v>
      </c>
      <c r="M840">
        <f t="shared" si="165"/>
        <v>1.8747524752475246</v>
      </c>
      <c r="O840">
        <v>39.69</v>
      </c>
      <c r="P840">
        <f t="shared" si="166"/>
        <v>27.446000000000002</v>
      </c>
      <c r="Q840">
        <v>5.8259999999999996</v>
      </c>
      <c r="R840">
        <f t="shared" si="167"/>
        <v>2.3813999999999997</v>
      </c>
      <c r="S840">
        <v>0.1</v>
      </c>
      <c r="T840">
        <v>0.1</v>
      </c>
      <c r="U840">
        <f t="shared" si="168"/>
        <v>4.6253469010175761E-2</v>
      </c>
      <c r="V840">
        <f t="shared" si="169"/>
        <v>-8.4912126966414231E-2</v>
      </c>
      <c r="W840">
        <f t="shared" si="170"/>
        <v>8.4912126966414231E-2</v>
      </c>
      <c r="X840">
        <f t="shared" si="171"/>
        <v>1.2132584349469129E-2</v>
      </c>
      <c r="Y840">
        <f t="shared" si="172"/>
        <v>7.2100693059604502E-5</v>
      </c>
      <c r="Z840">
        <f t="shared" si="173"/>
        <v>7.2100693059604502E-5</v>
      </c>
      <c r="AA840">
        <f t="shared" si="174"/>
        <v>1.2276785735588339E-2</v>
      </c>
      <c r="AB840">
        <f t="shared" si="175"/>
        <v>0.1108006576496202</v>
      </c>
    </row>
    <row r="841" spans="1:28" x14ac:dyDescent="0.25">
      <c r="A841" s="1">
        <v>44972.423611111109</v>
      </c>
      <c r="B841">
        <v>838</v>
      </c>
      <c r="C841">
        <v>27.34</v>
      </c>
      <c r="D841">
        <v>58.41</v>
      </c>
      <c r="E841">
        <v>62.54</v>
      </c>
      <c r="F841">
        <v>35.880000000000003</v>
      </c>
      <c r="G841">
        <v>6.17</v>
      </c>
      <c r="H841">
        <v>-20.67</v>
      </c>
      <c r="I841">
        <v>33.46</v>
      </c>
      <c r="J841">
        <v>6.6559999999999997</v>
      </c>
      <c r="K841">
        <v>-19.41</v>
      </c>
      <c r="L841">
        <f t="shared" si="164"/>
        <v>1.7358490566037736</v>
      </c>
      <c r="M841">
        <f t="shared" si="165"/>
        <v>1.7238536836682123</v>
      </c>
      <c r="O841">
        <v>35.880000000000003</v>
      </c>
      <c r="P841">
        <f t="shared" si="166"/>
        <v>26.840000000000003</v>
      </c>
      <c r="Q841">
        <v>6.17</v>
      </c>
      <c r="R841">
        <f t="shared" si="167"/>
        <v>2.1528</v>
      </c>
      <c r="S841">
        <v>0.1</v>
      </c>
      <c r="T841">
        <v>0.1</v>
      </c>
      <c r="U841">
        <f t="shared" si="168"/>
        <v>4.8379293662312528E-2</v>
      </c>
      <c r="V841">
        <f t="shared" si="169"/>
        <v>-8.3979151262882121E-2</v>
      </c>
      <c r="W841">
        <f t="shared" si="170"/>
        <v>8.3979151262882121E-2</v>
      </c>
      <c r="X841">
        <f t="shared" si="171"/>
        <v>1.0847419010323957E-2</v>
      </c>
      <c r="Y841">
        <f t="shared" si="172"/>
        <v>7.0524978468340373E-5</v>
      </c>
      <c r="Z841">
        <f t="shared" si="173"/>
        <v>7.0524978468340373E-5</v>
      </c>
      <c r="AA841">
        <f t="shared" si="174"/>
        <v>1.0988468967260637E-2</v>
      </c>
      <c r="AB841">
        <f t="shared" si="175"/>
        <v>0.10482589836133357</v>
      </c>
    </row>
    <row r="842" spans="1:28" x14ac:dyDescent="0.25">
      <c r="A842" s="1">
        <v>44972.430555555555</v>
      </c>
      <c r="B842">
        <v>839</v>
      </c>
      <c r="C842">
        <v>27.37</v>
      </c>
      <c r="D842">
        <v>58.41</v>
      </c>
      <c r="E842">
        <v>62.54</v>
      </c>
      <c r="F842">
        <v>38.979999999999997</v>
      </c>
      <c r="G842">
        <v>6.5590000000000002</v>
      </c>
      <c r="H842">
        <v>-20.76</v>
      </c>
      <c r="I842">
        <v>36.840000000000003</v>
      </c>
      <c r="J842">
        <v>6.976</v>
      </c>
      <c r="K842">
        <v>-19.54</v>
      </c>
      <c r="L842">
        <f t="shared" si="164"/>
        <v>1.8776493256262039</v>
      </c>
      <c r="M842">
        <f t="shared" si="165"/>
        <v>1.8853633572159676</v>
      </c>
      <c r="O842">
        <v>38.979999999999997</v>
      </c>
      <c r="P842">
        <f t="shared" si="166"/>
        <v>27.319000000000003</v>
      </c>
      <c r="Q842">
        <v>6.5590000000000002</v>
      </c>
      <c r="R842">
        <f t="shared" si="167"/>
        <v>2.3387999999999995</v>
      </c>
      <c r="S842">
        <v>0.1</v>
      </c>
      <c r="T842">
        <v>0.1</v>
      </c>
      <c r="U842">
        <f t="shared" si="168"/>
        <v>4.8169556840077066E-2</v>
      </c>
      <c r="V842">
        <f t="shared" si="169"/>
        <v>-9.0445535916483813E-2</v>
      </c>
      <c r="W842">
        <f t="shared" si="170"/>
        <v>9.0445535916483813E-2</v>
      </c>
      <c r="X842">
        <f t="shared" si="171"/>
        <v>1.2692041164088336E-2</v>
      </c>
      <c r="Y842">
        <f t="shared" si="172"/>
        <v>8.1803949672199647E-5</v>
      </c>
      <c r="Z842">
        <f t="shared" si="173"/>
        <v>8.1803949672199647E-5</v>
      </c>
      <c r="AA842">
        <f t="shared" si="174"/>
        <v>1.2855649063432737E-2</v>
      </c>
      <c r="AB842">
        <f t="shared" si="175"/>
        <v>0.11338275470031911</v>
      </c>
    </row>
    <row r="843" spans="1:28" x14ac:dyDescent="0.25">
      <c r="A843" s="1">
        <v>44972.4375</v>
      </c>
      <c r="B843">
        <v>840</v>
      </c>
      <c r="C843">
        <v>27.37</v>
      </c>
      <c r="D843">
        <v>58.41</v>
      </c>
      <c r="E843">
        <v>62.54</v>
      </c>
      <c r="F843">
        <v>37.659999999999997</v>
      </c>
      <c r="G843">
        <v>6.875</v>
      </c>
      <c r="H843">
        <v>-20.16</v>
      </c>
      <c r="I843">
        <v>35.47</v>
      </c>
      <c r="J843">
        <v>7.2919999999999998</v>
      </c>
      <c r="K843">
        <v>-18.93</v>
      </c>
      <c r="L843">
        <f t="shared" si="164"/>
        <v>1.8680555555555554</v>
      </c>
      <c r="M843">
        <f t="shared" si="165"/>
        <v>1.8737453777073427</v>
      </c>
      <c r="O843">
        <v>37.659999999999997</v>
      </c>
      <c r="P843">
        <f t="shared" si="166"/>
        <v>27.035</v>
      </c>
      <c r="Q843">
        <v>6.875</v>
      </c>
      <c r="R843">
        <f t="shared" si="167"/>
        <v>2.2595999999999998</v>
      </c>
      <c r="S843">
        <v>0.1</v>
      </c>
      <c r="T843">
        <v>0.1</v>
      </c>
      <c r="U843">
        <f t="shared" si="168"/>
        <v>4.96031746031746E-2</v>
      </c>
      <c r="V843">
        <f t="shared" si="169"/>
        <v>-9.266148589065254E-2</v>
      </c>
      <c r="W843">
        <f t="shared" si="170"/>
        <v>9.266148589065254E-2</v>
      </c>
      <c r="X843">
        <f t="shared" si="171"/>
        <v>1.2562673611111106E-2</v>
      </c>
      <c r="Y843">
        <f t="shared" si="172"/>
        <v>8.5861509674636015E-5</v>
      </c>
      <c r="Z843">
        <f t="shared" si="173"/>
        <v>8.5861509674636015E-5</v>
      </c>
      <c r="AA843">
        <f t="shared" si="174"/>
        <v>1.2734396630460377E-2</v>
      </c>
      <c r="AB843">
        <f t="shared" si="175"/>
        <v>0.11284678387291494</v>
      </c>
    </row>
    <row r="844" spans="1:28" x14ac:dyDescent="0.25">
      <c r="A844" s="1">
        <v>44972.444444444445</v>
      </c>
      <c r="B844">
        <v>841</v>
      </c>
      <c r="C844">
        <v>27.37</v>
      </c>
      <c r="D844">
        <v>58.41</v>
      </c>
      <c r="E844">
        <v>62.54</v>
      </c>
      <c r="F844">
        <v>37.72</v>
      </c>
      <c r="G844">
        <v>7.1109999999999998</v>
      </c>
      <c r="H844">
        <v>-20.02</v>
      </c>
      <c r="I844">
        <v>35.44</v>
      </c>
      <c r="J844">
        <v>7.5519999999999996</v>
      </c>
      <c r="K844">
        <v>-18.809999999999999</v>
      </c>
      <c r="L844">
        <f t="shared" si="164"/>
        <v>1.884115884115884</v>
      </c>
      <c r="M844">
        <f t="shared" si="165"/>
        <v>1.8841041998936736</v>
      </c>
      <c r="O844">
        <v>37.72</v>
      </c>
      <c r="P844">
        <f t="shared" si="166"/>
        <v>27.131</v>
      </c>
      <c r="Q844">
        <v>7.1109999999999998</v>
      </c>
      <c r="R844">
        <f t="shared" si="167"/>
        <v>2.2631999999999999</v>
      </c>
      <c r="S844">
        <v>0.1</v>
      </c>
      <c r="T844">
        <v>0.1</v>
      </c>
      <c r="U844">
        <f t="shared" si="168"/>
        <v>4.9950049950049952E-2</v>
      </c>
      <c r="V844">
        <f t="shared" si="169"/>
        <v>-9.4111682523270943E-2</v>
      </c>
      <c r="W844">
        <f t="shared" si="170"/>
        <v>9.4111682523270943E-2</v>
      </c>
      <c r="X844">
        <f t="shared" si="171"/>
        <v>1.2779613593200007E-2</v>
      </c>
      <c r="Y844">
        <f t="shared" si="172"/>
        <v>8.8570087873609418E-5</v>
      </c>
      <c r="Z844">
        <f t="shared" si="173"/>
        <v>8.8570087873609418E-5</v>
      </c>
      <c r="AA844">
        <f t="shared" si="174"/>
        <v>1.2956753768947225E-2</v>
      </c>
      <c r="AB844">
        <f t="shared" si="175"/>
        <v>0.11382773725655458</v>
      </c>
    </row>
    <row r="845" spans="1:28" x14ac:dyDescent="0.25">
      <c r="A845" s="1">
        <v>44972.451388888891</v>
      </c>
      <c r="B845">
        <v>842</v>
      </c>
      <c r="C845">
        <v>27.44</v>
      </c>
      <c r="D845">
        <v>58.41</v>
      </c>
      <c r="E845">
        <v>62.54</v>
      </c>
      <c r="F845">
        <v>38.64</v>
      </c>
      <c r="G845">
        <v>7.4589999999999996</v>
      </c>
      <c r="H845">
        <v>-19.739999999999998</v>
      </c>
      <c r="I845">
        <v>36.81</v>
      </c>
      <c r="J845">
        <v>7.8440000000000003</v>
      </c>
      <c r="K845">
        <v>-18.52</v>
      </c>
      <c r="L845">
        <f t="shared" si="164"/>
        <v>1.9574468085106385</v>
      </c>
      <c r="M845">
        <f t="shared" si="165"/>
        <v>1.9875809935205184</v>
      </c>
      <c r="O845">
        <v>38.64</v>
      </c>
      <c r="P845">
        <f t="shared" si="166"/>
        <v>27.198999999999998</v>
      </c>
      <c r="Q845">
        <v>7.4589999999999996</v>
      </c>
      <c r="R845">
        <f t="shared" si="167"/>
        <v>2.3184</v>
      </c>
      <c r="S845">
        <v>0.1</v>
      </c>
      <c r="T845">
        <v>0.1</v>
      </c>
      <c r="U845">
        <f t="shared" si="168"/>
        <v>5.0658561296859174E-2</v>
      </c>
      <c r="V845">
        <f t="shared" si="169"/>
        <v>-9.9161439134277538E-2</v>
      </c>
      <c r="W845">
        <f t="shared" si="170"/>
        <v>9.9161439134277538E-2</v>
      </c>
      <c r="X845">
        <f t="shared" si="171"/>
        <v>1.3793752829334543E-2</v>
      </c>
      <c r="Y845">
        <f t="shared" si="172"/>
        <v>9.8329910111810296E-5</v>
      </c>
      <c r="Z845">
        <f t="shared" si="173"/>
        <v>9.8329910111810296E-5</v>
      </c>
      <c r="AA845">
        <f t="shared" si="174"/>
        <v>1.3990412649558163E-2</v>
      </c>
      <c r="AB845">
        <f t="shared" si="175"/>
        <v>0.11828107477343179</v>
      </c>
    </row>
    <row r="846" spans="1:28" x14ac:dyDescent="0.25">
      <c r="A846" s="1">
        <v>44972.458333333336</v>
      </c>
      <c r="B846">
        <v>843</v>
      </c>
      <c r="C846">
        <v>27.44</v>
      </c>
      <c r="D846">
        <v>58.41</v>
      </c>
      <c r="E846">
        <v>62.54</v>
      </c>
      <c r="F846">
        <v>35.89</v>
      </c>
      <c r="G846">
        <v>7.7140000000000004</v>
      </c>
      <c r="H846">
        <v>-19.16</v>
      </c>
      <c r="I846">
        <v>33.65</v>
      </c>
      <c r="J846">
        <v>8.1</v>
      </c>
      <c r="K846">
        <v>-18.03</v>
      </c>
      <c r="L846">
        <f t="shared" si="164"/>
        <v>1.8731732776617955</v>
      </c>
      <c r="M846">
        <f t="shared" si="165"/>
        <v>1.8663338879645035</v>
      </c>
      <c r="O846">
        <v>35.89</v>
      </c>
      <c r="P846">
        <f t="shared" si="166"/>
        <v>26.874000000000002</v>
      </c>
      <c r="Q846">
        <v>7.7140000000000004</v>
      </c>
      <c r="R846">
        <f t="shared" si="167"/>
        <v>2.1534</v>
      </c>
      <c r="S846">
        <v>0.1</v>
      </c>
      <c r="T846">
        <v>0.1</v>
      </c>
      <c r="U846">
        <f t="shared" si="168"/>
        <v>5.2192066805845504E-2</v>
      </c>
      <c r="V846">
        <f t="shared" si="169"/>
        <v>-9.7764784846648994E-2</v>
      </c>
      <c r="W846">
        <f t="shared" si="170"/>
        <v>9.7764784846648994E-2</v>
      </c>
      <c r="X846">
        <f t="shared" si="171"/>
        <v>1.2631601261326437E-2</v>
      </c>
      <c r="Y846">
        <f t="shared" si="172"/>
        <v>9.5579531561115695E-5</v>
      </c>
      <c r="Z846">
        <f t="shared" si="173"/>
        <v>9.5579531561115695E-5</v>
      </c>
      <c r="AA846">
        <f t="shared" si="174"/>
        <v>1.282276032444867E-2</v>
      </c>
      <c r="AB846">
        <f t="shared" si="175"/>
        <v>0.11323762768818794</v>
      </c>
    </row>
    <row r="847" spans="1:28" x14ac:dyDescent="0.25">
      <c r="A847" s="1">
        <v>44972.465277777781</v>
      </c>
      <c r="B847">
        <v>844</v>
      </c>
      <c r="C847">
        <v>27.47</v>
      </c>
      <c r="D847">
        <v>58.41</v>
      </c>
      <c r="E847">
        <v>62.54</v>
      </c>
      <c r="F847">
        <v>40.92</v>
      </c>
      <c r="G847">
        <v>7.9509999999999996</v>
      </c>
      <c r="H847">
        <v>-19.62</v>
      </c>
      <c r="I847">
        <v>39</v>
      </c>
      <c r="J847">
        <v>8.31</v>
      </c>
      <c r="K847">
        <v>-18.38</v>
      </c>
      <c r="L847">
        <f t="shared" si="164"/>
        <v>2.0856269113149848</v>
      </c>
      <c r="M847">
        <f t="shared" si="165"/>
        <v>2.1218715995647446</v>
      </c>
      <c r="O847">
        <v>40.92</v>
      </c>
      <c r="P847">
        <f t="shared" si="166"/>
        <v>27.571000000000002</v>
      </c>
      <c r="Q847">
        <v>7.9509999999999996</v>
      </c>
      <c r="R847">
        <f t="shared" si="167"/>
        <v>2.4552</v>
      </c>
      <c r="S847">
        <v>0.1</v>
      </c>
      <c r="T847">
        <v>0.1</v>
      </c>
      <c r="U847">
        <f t="shared" si="168"/>
        <v>5.09683995922528E-2</v>
      </c>
      <c r="V847">
        <f t="shared" si="169"/>
        <v>-0.10630106581625813</v>
      </c>
      <c r="W847">
        <f t="shared" si="170"/>
        <v>0.10630106581625813</v>
      </c>
      <c r="X847">
        <f t="shared" si="171"/>
        <v>1.565942260752462E-2</v>
      </c>
      <c r="Y847">
        <f t="shared" si="172"/>
        <v>1.1299916593672444E-4</v>
      </c>
      <c r="Z847">
        <f t="shared" si="173"/>
        <v>1.1299916593672444E-4</v>
      </c>
      <c r="AA847">
        <f t="shared" si="174"/>
        <v>1.5885420939398071E-2</v>
      </c>
      <c r="AB847">
        <f t="shared" si="175"/>
        <v>0.12603737913570748</v>
      </c>
    </row>
    <row r="848" spans="1:28" x14ac:dyDescent="0.25">
      <c r="A848" s="1">
        <v>44972.472222222219</v>
      </c>
      <c r="B848">
        <v>845</v>
      </c>
      <c r="C848">
        <v>27.47</v>
      </c>
      <c r="D848">
        <v>58.41</v>
      </c>
      <c r="E848">
        <v>62.54</v>
      </c>
      <c r="F848">
        <v>38</v>
      </c>
      <c r="G848">
        <v>8.27</v>
      </c>
      <c r="H848">
        <v>-18.920000000000002</v>
      </c>
      <c r="I848">
        <v>36.22</v>
      </c>
      <c r="J848">
        <v>8.58</v>
      </c>
      <c r="K848">
        <v>-17.75</v>
      </c>
      <c r="L848">
        <f t="shared" si="164"/>
        <v>2.00845665961945</v>
      </c>
      <c r="M848">
        <f t="shared" si="165"/>
        <v>2.0405633802816903</v>
      </c>
      <c r="O848">
        <v>38</v>
      </c>
      <c r="P848">
        <f t="shared" si="166"/>
        <v>27.19</v>
      </c>
      <c r="Q848">
        <v>8.27</v>
      </c>
      <c r="R848">
        <f t="shared" si="167"/>
        <v>2.2799999999999998</v>
      </c>
      <c r="S848">
        <v>0.1</v>
      </c>
      <c r="T848">
        <v>0.1</v>
      </c>
      <c r="U848">
        <f t="shared" si="168"/>
        <v>5.2854122621564477E-2</v>
      </c>
      <c r="V848">
        <f t="shared" si="169"/>
        <v>-0.1061552145676242</v>
      </c>
      <c r="W848">
        <f t="shared" si="170"/>
        <v>0.1061552145676242</v>
      </c>
      <c r="X848">
        <f t="shared" si="171"/>
        <v>1.4522033352850988E-2</v>
      </c>
      <c r="Y848">
        <f t="shared" si="172"/>
        <v>1.1268929579898335E-4</v>
      </c>
      <c r="Z848">
        <f t="shared" si="173"/>
        <v>1.1268929579898335E-4</v>
      </c>
      <c r="AA848">
        <f t="shared" si="174"/>
        <v>1.4747411944448955E-2</v>
      </c>
      <c r="AB848">
        <f t="shared" si="175"/>
        <v>0.12143892269140465</v>
      </c>
    </row>
    <row r="849" spans="1:28" x14ac:dyDescent="0.25">
      <c r="A849" s="1">
        <v>44972.479166666664</v>
      </c>
      <c r="B849">
        <v>846</v>
      </c>
      <c r="C849">
        <v>27.47</v>
      </c>
      <c r="D849">
        <v>58.41</v>
      </c>
      <c r="E849">
        <v>62.54</v>
      </c>
      <c r="F849">
        <v>36.21</v>
      </c>
      <c r="G849">
        <v>8.5299999999999994</v>
      </c>
      <c r="H849">
        <v>-18.36</v>
      </c>
      <c r="I849">
        <v>33.9</v>
      </c>
      <c r="J849">
        <v>8.81</v>
      </c>
      <c r="K849">
        <v>-17.37</v>
      </c>
      <c r="L849">
        <f t="shared" si="164"/>
        <v>1.9722222222222223</v>
      </c>
      <c r="M849">
        <f t="shared" si="165"/>
        <v>1.9516407599309151</v>
      </c>
      <c r="O849">
        <v>36.21</v>
      </c>
      <c r="P849">
        <f t="shared" si="166"/>
        <v>26.89</v>
      </c>
      <c r="Q849">
        <v>8.5299999999999994</v>
      </c>
      <c r="R849">
        <f t="shared" si="167"/>
        <v>2.1726000000000001</v>
      </c>
      <c r="S849">
        <v>0.1</v>
      </c>
      <c r="T849">
        <v>0.1</v>
      </c>
      <c r="U849">
        <f t="shared" si="168"/>
        <v>5.4466230936819175E-2</v>
      </c>
      <c r="V849">
        <f t="shared" si="169"/>
        <v>-0.10741951101428227</v>
      </c>
      <c r="W849">
        <f t="shared" si="170"/>
        <v>0.10741951101428227</v>
      </c>
      <c r="X849">
        <f t="shared" si="171"/>
        <v>1.4002777777777781E-2</v>
      </c>
      <c r="Y849">
        <f t="shared" si="172"/>
        <v>1.1538951346547508E-4</v>
      </c>
      <c r="Z849">
        <f t="shared" si="173"/>
        <v>1.1538951346547508E-4</v>
      </c>
      <c r="AA849">
        <f t="shared" si="174"/>
        <v>1.4233556804708732E-2</v>
      </c>
      <c r="AB849">
        <f t="shared" si="175"/>
        <v>0.11930447101726209</v>
      </c>
    </row>
    <row r="850" spans="1:28" x14ac:dyDescent="0.25">
      <c r="A850" s="1">
        <v>44972.486111111109</v>
      </c>
      <c r="B850">
        <v>847</v>
      </c>
      <c r="C850">
        <v>27.47</v>
      </c>
      <c r="D850">
        <v>58.41</v>
      </c>
      <c r="E850">
        <v>62.54</v>
      </c>
      <c r="F850">
        <v>40.68</v>
      </c>
      <c r="G850">
        <v>8.7200000000000006</v>
      </c>
      <c r="H850">
        <v>-18.829999999999998</v>
      </c>
      <c r="I850">
        <v>38.130000000000003</v>
      </c>
      <c r="J850">
        <v>9.02</v>
      </c>
      <c r="K850">
        <v>-17.600000000000001</v>
      </c>
      <c r="L850">
        <f t="shared" si="164"/>
        <v>2.1603823685608075</v>
      </c>
      <c r="M850">
        <f t="shared" si="165"/>
        <v>2.1664772727272728</v>
      </c>
      <c r="O850">
        <v>40.68</v>
      </c>
      <c r="P850">
        <f t="shared" si="166"/>
        <v>27.549999999999997</v>
      </c>
      <c r="Q850">
        <v>8.7200000000000006</v>
      </c>
      <c r="R850">
        <f t="shared" si="167"/>
        <v>2.4407999999999999</v>
      </c>
      <c r="S850">
        <v>0.1</v>
      </c>
      <c r="T850">
        <v>0.1</v>
      </c>
      <c r="U850">
        <f t="shared" si="168"/>
        <v>5.3106744556558685E-2</v>
      </c>
      <c r="V850">
        <f t="shared" si="169"/>
        <v>-0.11473087459165203</v>
      </c>
      <c r="W850">
        <f t="shared" si="170"/>
        <v>0.11473087459165203</v>
      </c>
      <c r="X850">
        <f t="shared" si="171"/>
        <v>1.6802107122198255E-2</v>
      </c>
      <c r="Y850">
        <f t="shared" si="172"/>
        <v>1.3163173584565389E-4</v>
      </c>
      <c r="Z850">
        <f t="shared" si="173"/>
        <v>1.3163173584565389E-4</v>
      </c>
      <c r="AA850">
        <f t="shared" si="174"/>
        <v>1.7065370593889566E-2</v>
      </c>
      <c r="AB850">
        <f t="shared" si="175"/>
        <v>0.13063449235898444</v>
      </c>
    </row>
    <row r="851" spans="1:28" x14ac:dyDescent="0.25">
      <c r="A851" s="1">
        <v>44972.493055555555</v>
      </c>
      <c r="B851">
        <v>848</v>
      </c>
      <c r="C851">
        <v>27.44</v>
      </c>
      <c r="D851">
        <v>58.41</v>
      </c>
      <c r="E851">
        <v>62.54</v>
      </c>
      <c r="F851">
        <v>34.68</v>
      </c>
      <c r="G851">
        <v>8.9</v>
      </c>
      <c r="H851">
        <v>-17.79</v>
      </c>
      <c r="I851">
        <v>32.93</v>
      </c>
      <c r="J851">
        <v>9.18</v>
      </c>
      <c r="K851">
        <v>-16.86</v>
      </c>
      <c r="L851">
        <f t="shared" si="164"/>
        <v>1.9494097807757167</v>
      </c>
      <c r="M851">
        <f t="shared" si="165"/>
        <v>1.9531435349940689</v>
      </c>
      <c r="O851">
        <v>34.68</v>
      </c>
      <c r="P851">
        <f t="shared" si="166"/>
        <v>26.689999999999998</v>
      </c>
      <c r="Q851">
        <v>8.9</v>
      </c>
      <c r="R851">
        <f t="shared" si="167"/>
        <v>2.0808</v>
      </c>
      <c r="S851">
        <v>0.1</v>
      </c>
      <c r="T851">
        <v>0.1</v>
      </c>
      <c r="U851">
        <f t="shared" si="168"/>
        <v>5.6211354693648116E-2</v>
      </c>
      <c r="V851">
        <f t="shared" si="169"/>
        <v>-0.10957896463045064</v>
      </c>
      <c r="W851">
        <f t="shared" si="170"/>
        <v>0.10957896463045064</v>
      </c>
      <c r="X851">
        <f t="shared" si="171"/>
        <v>1.3680714576182499E-2</v>
      </c>
      <c r="Y851">
        <f t="shared" si="172"/>
        <v>1.2007549489481552E-4</v>
      </c>
      <c r="Z851">
        <f t="shared" si="173"/>
        <v>1.2007549489481552E-4</v>
      </c>
      <c r="AA851">
        <f t="shared" si="174"/>
        <v>1.392086556597213E-2</v>
      </c>
      <c r="AB851">
        <f t="shared" si="175"/>
        <v>0.11798671775234758</v>
      </c>
    </row>
    <row r="852" spans="1:28" x14ac:dyDescent="0.25">
      <c r="A852" s="1">
        <v>44972.5</v>
      </c>
      <c r="B852">
        <v>849</v>
      </c>
      <c r="C852">
        <v>27.34</v>
      </c>
      <c r="D852">
        <v>58.41</v>
      </c>
      <c r="E852">
        <v>62.54</v>
      </c>
      <c r="F852">
        <v>35.340000000000003</v>
      </c>
      <c r="G852">
        <v>9.07</v>
      </c>
      <c r="H852">
        <v>-17.72</v>
      </c>
      <c r="I852">
        <v>33.64</v>
      </c>
      <c r="J852">
        <v>9.35</v>
      </c>
      <c r="K852">
        <v>-16.73</v>
      </c>
      <c r="L852">
        <f t="shared" si="164"/>
        <v>1.9943566591422126</v>
      </c>
      <c r="M852">
        <f t="shared" si="165"/>
        <v>2.0107591153616258</v>
      </c>
      <c r="O852">
        <v>35.340000000000003</v>
      </c>
      <c r="P852">
        <f t="shared" si="166"/>
        <v>26.79</v>
      </c>
      <c r="Q852">
        <v>9.07</v>
      </c>
      <c r="R852">
        <f t="shared" si="167"/>
        <v>2.1204000000000001</v>
      </c>
      <c r="S852">
        <v>0.1</v>
      </c>
      <c r="T852">
        <v>0.1</v>
      </c>
      <c r="U852">
        <f t="shared" si="168"/>
        <v>5.6433408577878111E-2</v>
      </c>
      <c r="V852">
        <f t="shared" si="169"/>
        <v>-0.11254834419538447</v>
      </c>
      <c r="W852">
        <f t="shared" si="170"/>
        <v>0.11254834419538447</v>
      </c>
      <c r="X852">
        <f t="shared" si="171"/>
        <v>1.4318850541913593E-2</v>
      </c>
      <c r="Y852">
        <f t="shared" si="172"/>
        <v>1.2667129781122733E-4</v>
      </c>
      <c r="Z852">
        <f t="shared" si="173"/>
        <v>1.2667129781122733E-4</v>
      </c>
      <c r="AA852">
        <f t="shared" si="174"/>
        <v>1.4572193137536047E-2</v>
      </c>
      <c r="AB852">
        <f t="shared" si="175"/>
        <v>0.12071533928020932</v>
      </c>
    </row>
    <row r="853" spans="1:28" x14ac:dyDescent="0.25">
      <c r="A853" s="1">
        <v>44972.506944444445</v>
      </c>
      <c r="B853">
        <v>850</v>
      </c>
      <c r="C853">
        <v>27.31</v>
      </c>
      <c r="D853">
        <v>58.41</v>
      </c>
      <c r="E853">
        <v>62.54</v>
      </c>
      <c r="F853">
        <v>35.85</v>
      </c>
      <c r="G853">
        <v>9.2899999999999991</v>
      </c>
      <c r="H853">
        <v>-17.53</v>
      </c>
      <c r="I853">
        <v>34.020000000000003</v>
      </c>
      <c r="J853">
        <v>9.5399999999999991</v>
      </c>
      <c r="K853">
        <v>-16.57</v>
      </c>
      <c r="L853">
        <f t="shared" si="164"/>
        <v>2.0450656018254421</v>
      </c>
      <c r="M853">
        <f t="shared" si="165"/>
        <v>2.0531080265540136</v>
      </c>
      <c r="O853">
        <v>35.85</v>
      </c>
      <c r="P853">
        <f t="shared" si="166"/>
        <v>26.82</v>
      </c>
      <c r="Q853">
        <v>9.2899999999999991</v>
      </c>
      <c r="R853">
        <f t="shared" si="167"/>
        <v>2.1509999999999998</v>
      </c>
      <c r="S853">
        <v>0.1</v>
      </c>
      <c r="T853">
        <v>0.1</v>
      </c>
      <c r="U853">
        <f t="shared" si="168"/>
        <v>5.7045065601825436E-2</v>
      </c>
      <c r="V853">
        <f t="shared" si="169"/>
        <v>-0.11666090141616897</v>
      </c>
      <c r="W853">
        <f t="shared" si="170"/>
        <v>0.11666090141616897</v>
      </c>
      <c r="X853">
        <f t="shared" si="171"/>
        <v>1.5056255936770761E-2</v>
      </c>
      <c r="Y853">
        <f t="shared" si="172"/>
        <v>1.3609765919233096E-4</v>
      </c>
      <c r="Z853">
        <f t="shared" si="173"/>
        <v>1.3609765919233096E-4</v>
      </c>
      <c r="AA853">
        <f t="shared" si="174"/>
        <v>1.5328451255155423E-2</v>
      </c>
      <c r="AB853">
        <f t="shared" si="175"/>
        <v>0.12380812273496203</v>
      </c>
    </row>
    <row r="854" spans="1:28" x14ac:dyDescent="0.25">
      <c r="A854" s="1">
        <v>44972.513888888891</v>
      </c>
      <c r="B854">
        <v>851</v>
      </c>
      <c r="C854">
        <v>27.25</v>
      </c>
      <c r="D854">
        <v>58.41</v>
      </c>
      <c r="E854">
        <v>62.54</v>
      </c>
      <c r="F854">
        <v>35.83</v>
      </c>
      <c r="G854">
        <v>9.51</v>
      </c>
      <c r="H854">
        <v>-17.25</v>
      </c>
      <c r="I854">
        <v>34.44</v>
      </c>
      <c r="J854">
        <v>9.73</v>
      </c>
      <c r="K854">
        <v>-16.38</v>
      </c>
      <c r="L854">
        <f t="shared" si="164"/>
        <v>2.0771014492753621</v>
      </c>
      <c r="M854">
        <f t="shared" si="165"/>
        <v>2.1025641025641026</v>
      </c>
      <c r="O854">
        <v>35.83</v>
      </c>
      <c r="P854">
        <f t="shared" si="166"/>
        <v>26.759999999999998</v>
      </c>
      <c r="Q854">
        <v>9.51</v>
      </c>
      <c r="R854">
        <f t="shared" si="167"/>
        <v>2.1497999999999999</v>
      </c>
      <c r="S854">
        <v>0.1</v>
      </c>
      <c r="T854">
        <v>0.1</v>
      </c>
      <c r="U854">
        <f t="shared" si="168"/>
        <v>5.7971014492753624E-2</v>
      </c>
      <c r="V854">
        <f t="shared" si="169"/>
        <v>-0.12041167821886158</v>
      </c>
      <c r="W854">
        <f t="shared" si="170"/>
        <v>0.12041167821886158</v>
      </c>
      <c r="X854">
        <f t="shared" si="171"/>
        <v>1.5531661550094517E-2</v>
      </c>
      <c r="Y854">
        <f t="shared" si="172"/>
        <v>1.4498972251482666E-4</v>
      </c>
      <c r="Z854">
        <f t="shared" si="173"/>
        <v>1.4498972251482666E-4</v>
      </c>
      <c r="AA854">
        <f t="shared" si="174"/>
        <v>1.5821640995124172E-2</v>
      </c>
      <c r="AB854">
        <f t="shared" si="175"/>
        <v>0.12578410469977586</v>
      </c>
    </row>
    <row r="855" spans="1:28" x14ac:dyDescent="0.25">
      <c r="A855" s="1">
        <v>44972.520833333336</v>
      </c>
      <c r="B855">
        <v>852</v>
      </c>
      <c r="C855">
        <v>27.21</v>
      </c>
      <c r="D855">
        <v>58.41</v>
      </c>
      <c r="E855">
        <v>62.54</v>
      </c>
      <c r="F855">
        <v>36.44</v>
      </c>
      <c r="G855">
        <v>9.7200000000000006</v>
      </c>
      <c r="H855">
        <v>-17.14</v>
      </c>
      <c r="I855">
        <v>34.61</v>
      </c>
      <c r="J855">
        <v>9.91</v>
      </c>
      <c r="K855">
        <v>-16.21</v>
      </c>
      <c r="L855">
        <f t="shared" si="164"/>
        <v>2.1260210035005831</v>
      </c>
      <c r="M855">
        <f t="shared" si="165"/>
        <v>2.135101789019124</v>
      </c>
      <c r="O855">
        <v>36.44</v>
      </c>
      <c r="P855">
        <f t="shared" si="166"/>
        <v>26.86</v>
      </c>
      <c r="Q855">
        <v>9.7200000000000006</v>
      </c>
      <c r="R855">
        <f t="shared" si="167"/>
        <v>2.1863999999999999</v>
      </c>
      <c r="S855">
        <v>0.1</v>
      </c>
      <c r="T855">
        <v>0.1</v>
      </c>
      <c r="U855">
        <f t="shared" si="168"/>
        <v>5.8343057176196034E-2</v>
      </c>
      <c r="V855">
        <f t="shared" si="169"/>
        <v>-0.12403856496502819</v>
      </c>
      <c r="W855">
        <f t="shared" si="170"/>
        <v>0.12403856496502819</v>
      </c>
      <c r="X855">
        <f t="shared" si="171"/>
        <v>1.627187510637226E-2</v>
      </c>
      <c r="Y855">
        <f t="shared" si="172"/>
        <v>1.538556559858352E-4</v>
      </c>
      <c r="Z855">
        <f t="shared" si="173"/>
        <v>1.538556559858352E-4</v>
      </c>
      <c r="AA855">
        <f t="shared" si="174"/>
        <v>1.6579586418343933E-2</v>
      </c>
      <c r="AB855">
        <f t="shared" si="175"/>
        <v>0.12876174283669795</v>
      </c>
    </row>
    <row r="856" spans="1:28" x14ac:dyDescent="0.25">
      <c r="A856" s="1">
        <v>44972.527777777781</v>
      </c>
      <c r="B856">
        <v>853</v>
      </c>
      <c r="C856">
        <v>27.18</v>
      </c>
      <c r="D856">
        <v>58.41</v>
      </c>
      <c r="E856">
        <v>62.54</v>
      </c>
      <c r="F856">
        <v>36.44</v>
      </c>
      <c r="G856">
        <v>9.8000000000000007</v>
      </c>
      <c r="H856">
        <v>-17.07</v>
      </c>
      <c r="I856">
        <v>35.28</v>
      </c>
      <c r="J856">
        <v>10.02</v>
      </c>
      <c r="K856">
        <v>-16.149999999999999</v>
      </c>
      <c r="L856">
        <f t="shared" si="164"/>
        <v>2.1347393087287636</v>
      </c>
      <c r="M856">
        <f t="shared" si="165"/>
        <v>2.1845201238390097</v>
      </c>
      <c r="O856">
        <v>36.44</v>
      </c>
      <c r="P856">
        <f t="shared" si="166"/>
        <v>26.87</v>
      </c>
      <c r="Q856">
        <v>9.8000000000000007</v>
      </c>
      <c r="R856">
        <f t="shared" si="167"/>
        <v>2.1863999999999999</v>
      </c>
      <c r="S856">
        <v>0.1</v>
      </c>
      <c r="T856">
        <v>0.1</v>
      </c>
      <c r="U856">
        <f t="shared" si="168"/>
        <v>5.8582308142940832E-2</v>
      </c>
      <c r="V856">
        <f t="shared" si="169"/>
        <v>-0.12505795598879693</v>
      </c>
      <c r="W856">
        <f t="shared" si="170"/>
        <v>0.12505795598879693</v>
      </c>
      <c r="X856">
        <f t="shared" si="171"/>
        <v>1.6405602898434336E-2</v>
      </c>
      <c r="Y856">
        <f t="shared" si="172"/>
        <v>1.5639492356095874E-4</v>
      </c>
      <c r="Z856">
        <f t="shared" si="173"/>
        <v>1.5639492356095874E-4</v>
      </c>
      <c r="AA856">
        <f t="shared" si="174"/>
        <v>1.6718392745556251E-2</v>
      </c>
      <c r="AB856">
        <f t="shared" si="175"/>
        <v>0.12929962391885078</v>
      </c>
    </row>
    <row r="857" spans="1:28" x14ac:dyDescent="0.25">
      <c r="A857" s="1">
        <v>44972.534722222219</v>
      </c>
      <c r="B857">
        <v>854</v>
      </c>
      <c r="C857">
        <v>27.18</v>
      </c>
      <c r="D857">
        <v>58.41</v>
      </c>
      <c r="E857">
        <v>62.54</v>
      </c>
      <c r="F857">
        <v>37.020000000000003</v>
      </c>
      <c r="G857">
        <v>10.01</v>
      </c>
      <c r="H857">
        <v>-16.899999999999999</v>
      </c>
      <c r="I857">
        <v>35.69</v>
      </c>
      <c r="J857">
        <v>10.18</v>
      </c>
      <c r="K857">
        <v>-16.04</v>
      </c>
      <c r="L857">
        <f t="shared" si="164"/>
        <v>2.1905325443786987</v>
      </c>
      <c r="M857">
        <f t="shared" si="165"/>
        <v>2.2250623441396509</v>
      </c>
      <c r="O857">
        <v>37.020000000000003</v>
      </c>
      <c r="P857">
        <f t="shared" si="166"/>
        <v>26.909999999999997</v>
      </c>
      <c r="Q857">
        <v>10.01</v>
      </c>
      <c r="R857">
        <f t="shared" si="167"/>
        <v>2.2212000000000001</v>
      </c>
      <c r="S857">
        <v>0.1</v>
      </c>
      <c r="T857">
        <v>0.1</v>
      </c>
      <c r="U857">
        <f t="shared" si="168"/>
        <v>5.9171597633136098E-2</v>
      </c>
      <c r="V857">
        <f t="shared" si="169"/>
        <v>-0.1296173103182662</v>
      </c>
      <c r="W857">
        <f t="shared" si="170"/>
        <v>0.1296173103182662</v>
      </c>
      <c r="X857">
        <f t="shared" si="171"/>
        <v>1.7274358180735968E-2</v>
      </c>
      <c r="Y857">
        <f t="shared" si="172"/>
        <v>1.6800647134141723E-4</v>
      </c>
      <c r="Z857">
        <f t="shared" si="173"/>
        <v>1.6800647134141723E-4</v>
      </c>
      <c r="AA857">
        <f t="shared" si="174"/>
        <v>1.7610371123418799E-2</v>
      </c>
      <c r="AB857">
        <f t="shared" si="175"/>
        <v>0.13270407349971891</v>
      </c>
    </row>
    <row r="858" spans="1:28" x14ac:dyDescent="0.25">
      <c r="A858" s="1">
        <v>44972.541666666664</v>
      </c>
      <c r="B858">
        <v>855</v>
      </c>
      <c r="C858">
        <v>27.15</v>
      </c>
      <c r="D858">
        <v>58.41</v>
      </c>
      <c r="E858">
        <v>62.54</v>
      </c>
      <c r="F858">
        <v>37.619999999999997</v>
      </c>
      <c r="G858">
        <v>10.29</v>
      </c>
      <c r="H858">
        <v>-16.71</v>
      </c>
      <c r="I858">
        <v>36.450000000000003</v>
      </c>
      <c r="J858">
        <v>10.38</v>
      </c>
      <c r="K858">
        <v>-15.9</v>
      </c>
      <c r="L858">
        <f t="shared" si="164"/>
        <v>2.2513464991023335</v>
      </c>
      <c r="M858">
        <f t="shared" si="165"/>
        <v>2.2924528301886795</v>
      </c>
      <c r="O858">
        <v>37.619999999999997</v>
      </c>
      <c r="P858">
        <f t="shared" si="166"/>
        <v>27</v>
      </c>
      <c r="Q858">
        <v>10.29</v>
      </c>
      <c r="R858">
        <f t="shared" si="167"/>
        <v>2.2571999999999997</v>
      </c>
      <c r="S858">
        <v>0.1</v>
      </c>
      <c r="T858">
        <v>0.1</v>
      </c>
      <c r="U858">
        <f t="shared" si="168"/>
        <v>5.9844404548174746E-2</v>
      </c>
      <c r="V858">
        <f t="shared" si="169"/>
        <v>-0.134730490670397</v>
      </c>
      <c r="W858">
        <f t="shared" si="170"/>
        <v>0.134730490670397</v>
      </c>
      <c r="X858">
        <f t="shared" si="171"/>
        <v>1.8246819812473197E-2</v>
      </c>
      <c r="Y858">
        <f t="shared" si="172"/>
        <v>1.8152305116285935E-4</v>
      </c>
      <c r="Z858">
        <f t="shared" si="173"/>
        <v>1.8152305116285935E-4</v>
      </c>
      <c r="AA858">
        <f t="shared" si="174"/>
        <v>1.8609865914798913E-2</v>
      </c>
      <c r="AB858">
        <f t="shared" si="175"/>
        <v>0.13641798237328873</v>
      </c>
    </row>
    <row r="859" spans="1:28" x14ac:dyDescent="0.25">
      <c r="A859" s="1">
        <v>44972.548611111109</v>
      </c>
      <c r="B859">
        <v>856</v>
      </c>
      <c r="C859">
        <v>27.12</v>
      </c>
      <c r="D859">
        <v>58.41</v>
      </c>
      <c r="E859">
        <v>62.54</v>
      </c>
      <c r="F859">
        <v>37.880000000000003</v>
      </c>
      <c r="G859">
        <v>10.45</v>
      </c>
      <c r="H859">
        <v>-16.57</v>
      </c>
      <c r="I859">
        <v>36.14</v>
      </c>
      <c r="J859">
        <v>10.53</v>
      </c>
      <c r="K859">
        <v>-15.74</v>
      </c>
      <c r="L859">
        <f t="shared" si="164"/>
        <v>2.2860591430295716</v>
      </c>
      <c r="M859">
        <f t="shared" si="165"/>
        <v>2.2960609911054637</v>
      </c>
      <c r="O859">
        <v>37.880000000000003</v>
      </c>
      <c r="P859">
        <f t="shared" si="166"/>
        <v>27.02</v>
      </c>
      <c r="Q859">
        <v>10.45</v>
      </c>
      <c r="R859">
        <f t="shared" si="167"/>
        <v>2.2728000000000002</v>
      </c>
      <c r="S859">
        <v>0.1</v>
      </c>
      <c r="T859">
        <v>0.1</v>
      </c>
      <c r="U859">
        <f t="shared" si="168"/>
        <v>6.0350030175015085E-2</v>
      </c>
      <c r="V859">
        <f t="shared" si="169"/>
        <v>-0.13796373826370378</v>
      </c>
      <c r="W859">
        <f t="shared" si="170"/>
        <v>0.13796373826370378</v>
      </c>
      <c r="X859">
        <f t="shared" si="171"/>
        <v>1.8813839059544757E-2</v>
      </c>
      <c r="Y859">
        <f t="shared" si="172"/>
        <v>1.9033993075695765E-4</v>
      </c>
      <c r="Z859">
        <f t="shared" si="173"/>
        <v>1.9033993075695765E-4</v>
      </c>
      <c r="AA859">
        <f t="shared" si="174"/>
        <v>1.9194518921058674E-2</v>
      </c>
      <c r="AB859">
        <f t="shared" si="175"/>
        <v>0.1385442850537642</v>
      </c>
    </row>
    <row r="860" spans="1:28" x14ac:dyDescent="0.25">
      <c r="A860" s="1">
        <v>44972.555555555555</v>
      </c>
      <c r="B860">
        <v>857</v>
      </c>
      <c r="C860">
        <v>27.12</v>
      </c>
      <c r="D860">
        <v>58.41</v>
      </c>
      <c r="E860">
        <v>62.54</v>
      </c>
      <c r="F860">
        <v>38.07</v>
      </c>
      <c r="G860">
        <v>10.59</v>
      </c>
      <c r="H860">
        <v>-16.46</v>
      </c>
      <c r="I860">
        <v>36.35</v>
      </c>
      <c r="J860">
        <v>10.65</v>
      </c>
      <c r="K860">
        <v>-15.6</v>
      </c>
      <c r="L860">
        <f t="shared" si="164"/>
        <v>2.312879708383961</v>
      </c>
      <c r="M860">
        <f t="shared" si="165"/>
        <v>2.3301282051282053</v>
      </c>
      <c r="O860">
        <v>38.07</v>
      </c>
      <c r="P860">
        <f t="shared" si="166"/>
        <v>27.05</v>
      </c>
      <c r="Q860">
        <v>10.59</v>
      </c>
      <c r="R860">
        <f t="shared" si="167"/>
        <v>2.2841999999999998</v>
      </c>
      <c r="S860">
        <v>0.1</v>
      </c>
      <c r="T860">
        <v>0.1</v>
      </c>
      <c r="U860">
        <f t="shared" si="168"/>
        <v>6.0753341433778855E-2</v>
      </c>
      <c r="V860">
        <f t="shared" si="169"/>
        <v>-0.14051517061870966</v>
      </c>
      <c r="W860">
        <f t="shared" si="170"/>
        <v>0.14051517061870966</v>
      </c>
      <c r="X860">
        <f t="shared" si="171"/>
        <v>1.9257885163635392E-2</v>
      </c>
      <c r="Y860">
        <f t="shared" si="172"/>
        <v>1.9744513174005087E-4</v>
      </c>
      <c r="Z860">
        <f t="shared" si="173"/>
        <v>1.9744513174005087E-4</v>
      </c>
      <c r="AA860">
        <f t="shared" si="174"/>
        <v>1.9652775427115493E-2</v>
      </c>
      <c r="AB860">
        <f t="shared" si="175"/>
        <v>0.14018835695989698</v>
      </c>
    </row>
    <row r="861" spans="1:28" x14ac:dyDescent="0.25">
      <c r="A861" s="1">
        <v>44972.5625</v>
      </c>
      <c r="B861">
        <v>858</v>
      </c>
      <c r="C861">
        <v>27.12</v>
      </c>
      <c r="D861">
        <v>58.41</v>
      </c>
      <c r="E861">
        <v>62.54</v>
      </c>
      <c r="F861">
        <v>38.4</v>
      </c>
      <c r="G861">
        <v>10.62</v>
      </c>
      <c r="H861">
        <v>-16.45</v>
      </c>
      <c r="I861">
        <v>36.19</v>
      </c>
      <c r="J861">
        <v>10.71</v>
      </c>
      <c r="K861">
        <v>-15.6</v>
      </c>
      <c r="L861">
        <f t="shared" si="164"/>
        <v>2.3343465045592704</v>
      </c>
      <c r="M861">
        <f t="shared" si="165"/>
        <v>2.3198717948717946</v>
      </c>
      <c r="O861">
        <v>38.4</v>
      </c>
      <c r="P861">
        <f t="shared" si="166"/>
        <v>27.07</v>
      </c>
      <c r="Q861">
        <v>10.62</v>
      </c>
      <c r="R861">
        <f t="shared" si="167"/>
        <v>2.3039999999999998</v>
      </c>
      <c r="S861">
        <v>0.1</v>
      </c>
      <c r="T861">
        <v>0.1</v>
      </c>
      <c r="U861">
        <f t="shared" si="168"/>
        <v>6.0790273556230991E-2</v>
      </c>
      <c r="V861">
        <f t="shared" si="169"/>
        <v>-0.14190556258718964</v>
      </c>
      <c r="W861">
        <f t="shared" si="170"/>
        <v>0.14190556258718964</v>
      </c>
      <c r="X861">
        <f t="shared" si="171"/>
        <v>1.9617024972053095E-2</v>
      </c>
      <c r="Y861">
        <f t="shared" si="172"/>
        <v>2.0137188693186798E-4</v>
      </c>
      <c r="Z861">
        <f t="shared" si="173"/>
        <v>2.0137188693186798E-4</v>
      </c>
      <c r="AA861">
        <f t="shared" si="174"/>
        <v>2.0019768745916829E-2</v>
      </c>
      <c r="AB861">
        <f t="shared" si="175"/>
        <v>0.14149123204607708</v>
      </c>
    </row>
    <row r="862" spans="1:28" x14ac:dyDescent="0.25">
      <c r="A862" s="1">
        <v>44972.569444444445</v>
      </c>
      <c r="B862">
        <v>859</v>
      </c>
      <c r="C862">
        <v>27.12</v>
      </c>
      <c r="D862">
        <v>58.41</v>
      </c>
      <c r="E862">
        <v>62.54</v>
      </c>
      <c r="F862">
        <v>38.14</v>
      </c>
      <c r="G862">
        <v>10.66</v>
      </c>
      <c r="H862">
        <v>-16.420000000000002</v>
      </c>
      <c r="I862">
        <v>36.56</v>
      </c>
      <c r="J862">
        <v>10.76</v>
      </c>
      <c r="K862">
        <v>-15.55</v>
      </c>
      <c r="L862">
        <f t="shared" si="164"/>
        <v>2.3227771010962237</v>
      </c>
      <c r="M862">
        <f t="shared" si="165"/>
        <v>2.3511254019292607</v>
      </c>
      <c r="O862">
        <v>38.14</v>
      </c>
      <c r="P862">
        <f t="shared" si="166"/>
        <v>27.080000000000002</v>
      </c>
      <c r="Q862">
        <v>10.66</v>
      </c>
      <c r="R862">
        <f t="shared" si="167"/>
        <v>2.2883999999999998</v>
      </c>
      <c r="S862">
        <v>0.1</v>
      </c>
      <c r="T862">
        <v>0.1</v>
      </c>
      <c r="U862">
        <f t="shared" si="168"/>
        <v>6.0901339829476243E-2</v>
      </c>
      <c r="V862">
        <f t="shared" si="169"/>
        <v>-0.14146023758198684</v>
      </c>
      <c r="W862">
        <f t="shared" si="170"/>
        <v>0.14146023758198684</v>
      </c>
      <c r="X862">
        <f t="shared" si="171"/>
        <v>1.942305646095711E-2</v>
      </c>
      <c r="Y862">
        <f t="shared" si="172"/>
        <v>2.0010998816752165E-4</v>
      </c>
      <c r="Z862">
        <f t="shared" si="173"/>
        <v>2.0010998816752165E-4</v>
      </c>
      <c r="AA862">
        <f t="shared" si="174"/>
        <v>1.9823276437292151E-2</v>
      </c>
      <c r="AB862">
        <f t="shared" si="175"/>
        <v>0.14079515771961815</v>
      </c>
    </row>
    <row r="863" spans="1:28" x14ac:dyDescent="0.25">
      <c r="A863" s="1">
        <v>44972.576388888891</v>
      </c>
      <c r="B863">
        <v>860</v>
      </c>
      <c r="C863">
        <v>27.12</v>
      </c>
      <c r="D863">
        <v>58.41</v>
      </c>
      <c r="E863">
        <v>62.54</v>
      </c>
      <c r="F863">
        <v>38.25</v>
      </c>
      <c r="G863">
        <v>10.44</v>
      </c>
      <c r="H863">
        <v>-16.59</v>
      </c>
      <c r="I863">
        <v>36.28</v>
      </c>
      <c r="J863">
        <v>10.67</v>
      </c>
      <c r="K863">
        <v>-15.62</v>
      </c>
      <c r="L863">
        <f t="shared" si="164"/>
        <v>2.305605786618445</v>
      </c>
      <c r="M863">
        <f t="shared" si="165"/>
        <v>2.3226632522407171</v>
      </c>
      <c r="O863">
        <v>38.25</v>
      </c>
      <c r="P863">
        <f t="shared" si="166"/>
        <v>27.03</v>
      </c>
      <c r="Q863">
        <v>10.44</v>
      </c>
      <c r="R863">
        <f t="shared" si="167"/>
        <v>2.2949999999999999</v>
      </c>
      <c r="S863">
        <v>0.1</v>
      </c>
      <c r="T863">
        <v>0.1</v>
      </c>
      <c r="U863">
        <f t="shared" si="168"/>
        <v>6.0277275467148873E-2</v>
      </c>
      <c r="V863">
        <f t="shared" si="169"/>
        <v>-0.13897563511865244</v>
      </c>
      <c r="W863">
        <f t="shared" si="170"/>
        <v>0.13897563511865244</v>
      </c>
      <c r="X863">
        <f t="shared" si="171"/>
        <v>1.9136944955838439E-2</v>
      </c>
      <c r="Y863">
        <f t="shared" si="172"/>
        <v>1.9314227156632822E-4</v>
      </c>
      <c r="Z863">
        <f t="shared" si="173"/>
        <v>1.9314227156632822E-4</v>
      </c>
      <c r="AA863">
        <f t="shared" si="174"/>
        <v>1.9523229498971097E-2</v>
      </c>
      <c r="AB863">
        <f t="shared" si="175"/>
        <v>0.1397255506304094</v>
      </c>
    </row>
    <row r="864" spans="1:28" x14ac:dyDescent="0.25">
      <c r="A864" s="1">
        <v>44972.583333333336</v>
      </c>
      <c r="B864">
        <v>861</v>
      </c>
      <c r="C864">
        <v>27.12</v>
      </c>
      <c r="D864">
        <v>58.41</v>
      </c>
      <c r="E864">
        <v>62.54</v>
      </c>
      <c r="F864">
        <v>38.4</v>
      </c>
      <c r="G864">
        <v>10.4</v>
      </c>
      <c r="H864">
        <v>-16.66</v>
      </c>
      <c r="I864">
        <v>36.380000000000003</v>
      </c>
      <c r="J864">
        <v>10.65</v>
      </c>
      <c r="K864">
        <v>-15.61</v>
      </c>
      <c r="L864">
        <f t="shared" si="164"/>
        <v>2.3049219687875149</v>
      </c>
      <c r="M864">
        <f t="shared" si="165"/>
        <v>2.3305573350416404</v>
      </c>
      <c r="O864">
        <v>38.4</v>
      </c>
      <c r="P864">
        <f t="shared" si="166"/>
        <v>27.060000000000002</v>
      </c>
      <c r="Q864">
        <v>10.4</v>
      </c>
      <c r="R864">
        <f t="shared" si="167"/>
        <v>2.3039999999999998</v>
      </c>
      <c r="S864">
        <v>0.1</v>
      </c>
      <c r="T864">
        <v>0.1</v>
      </c>
      <c r="U864">
        <f t="shared" si="168"/>
        <v>6.0024009603841522E-2</v>
      </c>
      <c r="V864">
        <f t="shared" si="169"/>
        <v>-0.13835065839060706</v>
      </c>
      <c r="W864">
        <f t="shared" si="170"/>
        <v>0.13835065839060706</v>
      </c>
      <c r="X864">
        <f t="shared" si="171"/>
        <v>1.9125595015917516E-2</v>
      </c>
      <c r="Y864">
        <f t="shared" si="172"/>
        <v>1.9140904677114454E-4</v>
      </c>
      <c r="Z864">
        <f t="shared" si="173"/>
        <v>1.9140904677114454E-4</v>
      </c>
      <c r="AA864">
        <f t="shared" si="174"/>
        <v>1.9508413109459808E-2</v>
      </c>
      <c r="AB864">
        <f t="shared" si="175"/>
        <v>0.13967252095333502</v>
      </c>
    </row>
    <row r="865" spans="1:28" x14ac:dyDescent="0.25">
      <c r="A865" s="1">
        <v>44972.590277777781</v>
      </c>
      <c r="B865">
        <v>862</v>
      </c>
      <c r="C865">
        <v>27.15</v>
      </c>
      <c r="D865">
        <v>58.41</v>
      </c>
      <c r="E865">
        <v>62.54</v>
      </c>
      <c r="F865">
        <v>38.369999999999997</v>
      </c>
      <c r="G865">
        <v>10.47</v>
      </c>
      <c r="H865">
        <v>-16.649999999999999</v>
      </c>
      <c r="I865">
        <v>36.409999999999997</v>
      </c>
      <c r="J865">
        <v>10.71</v>
      </c>
      <c r="K865">
        <v>-15.61</v>
      </c>
      <c r="L865">
        <f t="shared" si="164"/>
        <v>2.3045045045045045</v>
      </c>
      <c r="M865">
        <f t="shared" si="165"/>
        <v>2.332479180012812</v>
      </c>
      <c r="O865">
        <v>38.369999999999997</v>
      </c>
      <c r="P865">
        <f t="shared" si="166"/>
        <v>27.119999999999997</v>
      </c>
      <c r="Q865">
        <v>10.47</v>
      </c>
      <c r="R865">
        <f t="shared" si="167"/>
        <v>2.3021999999999996</v>
      </c>
      <c r="S865">
        <v>0.1</v>
      </c>
      <c r="T865">
        <v>0.1</v>
      </c>
      <c r="U865">
        <f t="shared" si="168"/>
        <v>6.0060060060060066E-2</v>
      </c>
      <c r="V865">
        <f t="shared" si="169"/>
        <v>-0.13840867894921949</v>
      </c>
      <c r="W865">
        <f t="shared" si="170"/>
        <v>0.13840867894921949</v>
      </c>
      <c r="X865">
        <f t="shared" si="171"/>
        <v>1.9118667640613582E-2</v>
      </c>
      <c r="Y865">
        <f t="shared" si="172"/>
        <v>1.9156962408468115E-4</v>
      </c>
      <c r="Z865">
        <f t="shared" si="173"/>
        <v>1.9156962408468115E-4</v>
      </c>
      <c r="AA865">
        <f t="shared" si="174"/>
        <v>1.9501806888782947E-2</v>
      </c>
      <c r="AB865">
        <f t="shared" si="175"/>
        <v>0.13964886998749021</v>
      </c>
    </row>
    <row r="866" spans="1:28" x14ac:dyDescent="0.25">
      <c r="A866" s="1">
        <v>44972.597222222219</v>
      </c>
      <c r="B866">
        <v>863</v>
      </c>
      <c r="C866">
        <v>27.15</v>
      </c>
      <c r="D866">
        <v>58.41</v>
      </c>
      <c r="E866">
        <v>62.54</v>
      </c>
      <c r="F866">
        <v>37.979999999999997</v>
      </c>
      <c r="G866">
        <v>10.43</v>
      </c>
      <c r="H866">
        <v>-16.59</v>
      </c>
      <c r="I866">
        <v>35.869999999999997</v>
      </c>
      <c r="J866">
        <v>10.69</v>
      </c>
      <c r="K866">
        <v>-15.59</v>
      </c>
      <c r="L866">
        <f t="shared" si="164"/>
        <v>2.2893309222423146</v>
      </c>
      <c r="M866">
        <f t="shared" si="165"/>
        <v>2.3008338678640152</v>
      </c>
      <c r="O866">
        <v>37.979999999999997</v>
      </c>
      <c r="P866">
        <f t="shared" si="166"/>
        <v>27.02</v>
      </c>
      <c r="Q866">
        <v>10.43</v>
      </c>
      <c r="R866">
        <f t="shared" si="167"/>
        <v>2.2787999999999999</v>
      </c>
      <c r="S866">
        <v>0.1</v>
      </c>
      <c r="T866">
        <v>0.1</v>
      </c>
      <c r="U866">
        <f t="shared" si="168"/>
        <v>6.0277275467148887E-2</v>
      </c>
      <c r="V866">
        <f t="shared" si="169"/>
        <v>-0.137994630635462</v>
      </c>
      <c r="W866">
        <f t="shared" si="170"/>
        <v>0.137994630635462</v>
      </c>
      <c r="X866">
        <f t="shared" si="171"/>
        <v>1.8867729857525446E-2</v>
      </c>
      <c r="Y866">
        <f t="shared" si="172"/>
        <v>1.904251808421759E-4</v>
      </c>
      <c r="Z866">
        <f t="shared" si="173"/>
        <v>1.904251808421759E-4</v>
      </c>
      <c r="AA866">
        <f t="shared" si="174"/>
        <v>1.9248580219209797E-2</v>
      </c>
      <c r="AB866">
        <f t="shared" si="175"/>
        <v>0.13873925262595946</v>
      </c>
    </row>
    <row r="867" spans="1:28" x14ac:dyDescent="0.25">
      <c r="A867" s="1">
        <v>44972.604166666664</v>
      </c>
      <c r="B867">
        <v>864</v>
      </c>
      <c r="C867">
        <v>27.15</v>
      </c>
      <c r="D867">
        <v>58.41</v>
      </c>
      <c r="E867">
        <v>62.54</v>
      </c>
      <c r="F867">
        <v>38.25</v>
      </c>
      <c r="G867">
        <v>10.43</v>
      </c>
      <c r="H867">
        <v>-16.579999999999998</v>
      </c>
      <c r="I867">
        <v>36.18</v>
      </c>
      <c r="J867">
        <v>10.69</v>
      </c>
      <c r="K867">
        <v>-15.57</v>
      </c>
      <c r="L867">
        <f t="shared" si="164"/>
        <v>2.3069963811821474</v>
      </c>
      <c r="M867">
        <f t="shared" si="165"/>
        <v>2.3236994219653178</v>
      </c>
      <c r="O867">
        <v>38.25</v>
      </c>
      <c r="P867">
        <f t="shared" si="166"/>
        <v>27.009999999999998</v>
      </c>
      <c r="Q867">
        <v>10.43</v>
      </c>
      <c r="R867">
        <f t="shared" si="167"/>
        <v>2.2949999999999999</v>
      </c>
      <c r="S867">
        <v>0.1</v>
      </c>
      <c r="T867">
        <v>0.1</v>
      </c>
      <c r="U867">
        <f t="shared" si="168"/>
        <v>6.0313630880579019E-2</v>
      </c>
      <c r="V867">
        <f t="shared" si="169"/>
        <v>-0.13914332817745159</v>
      </c>
      <c r="W867">
        <f t="shared" si="170"/>
        <v>0.13914332817745159</v>
      </c>
      <c r="X867">
        <f t="shared" si="171"/>
        <v>1.9160036290035088E-2</v>
      </c>
      <c r="Y867">
        <f t="shared" si="172"/>
        <v>1.9360865776297994E-4</v>
      </c>
      <c r="Z867">
        <f t="shared" si="173"/>
        <v>1.9360865776297994E-4</v>
      </c>
      <c r="AA867">
        <f t="shared" si="174"/>
        <v>1.954725360556105E-2</v>
      </c>
      <c r="AB867">
        <f t="shared" si="175"/>
        <v>0.13981149310969054</v>
      </c>
    </row>
    <row r="868" spans="1:28" x14ac:dyDescent="0.25">
      <c r="A868" s="1">
        <v>44972.611111111109</v>
      </c>
      <c r="B868">
        <v>865</v>
      </c>
      <c r="C868">
        <v>27.18</v>
      </c>
      <c r="D868">
        <v>58.41</v>
      </c>
      <c r="E868">
        <v>62.54</v>
      </c>
      <c r="F868">
        <v>38.22</v>
      </c>
      <c r="G868">
        <v>10.4</v>
      </c>
      <c r="H868">
        <v>-16.649999999999999</v>
      </c>
      <c r="I868">
        <v>36.44</v>
      </c>
      <c r="J868">
        <v>10.7</v>
      </c>
      <c r="K868">
        <v>-15.59</v>
      </c>
      <c r="L868">
        <f t="shared" si="164"/>
        <v>2.2954954954954956</v>
      </c>
      <c r="M868">
        <f t="shared" si="165"/>
        <v>2.3373957665169978</v>
      </c>
      <c r="O868">
        <v>38.22</v>
      </c>
      <c r="P868">
        <f t="shared" si="166"/>
        <v>27.049999999999997</v>
      </c>
      <c r="Q868">
        <v>10.4</v>
      </c>
      <c r="R868">
        <f t="shared" si="167"/>
        <v>2.2931999999999997</v>
      </c>
      <c r="S868">
        <v>0.1</v>
      </c>
      <c r="T868">
        <v>0.1</v>
      </c>
      <c r="U868">
        <f t="shared" si="168"/>
        <v>6.0060060060060066E-2</v>
      </c>
      <c r="V868">
        <f t="shared" si="169"/>
        <v>-0.13786759732705681</v>
      </c>
      <c r="W868">
        <f t="shared" si="170"/>
        <v>0.13786759732705681</v>
      </c>
      <c r="X868">
        <f t="shared" si="171"/>
        <v>1.8969478451424392E-2</v>
      </c>
      <c r="Y868">
        <f t="shared" si="172"/>
        <v>1.9007474392735484E-4</v>
      </c>
      <c r="Z868">
        <f t="shared" si="173"/>
        <v>1.9007474392735484E-4</v>
      </c>
      <c r="AA868">
        <f t="shared" si="174"/>
        <v>1.9349627939279104E-2</v>
      </c>
      <c r="AB868">
        <f t="shared" si="175"/>
        <v>0.13910294008136243</v>
      </c>
    </row>
    <row r="869" spans="1:28" x14ac:dyDescent="0.25">
      <c r="A869" s="1">
        <v>44972.618055555555</v>
      </c>
      <c r="B869">
        <v>866</v>
      </c>
      <c r="C869">
        <v>27.18</v>
      </c>
      <c r="D869">
        <v>58.41</v>
      </c>
      <c r="E869">
        <v>62.54</v>
      </c>
      <c r="F869">
        <v>38.33</v>
      </c>
      <c r="G869">
        <v>10.36</v>
      </c>
      <c r="H869">
        <v>-16.68</v>
      </c>
      <c r="I869">
        <v>35.79</v>
      </c>
      <c r="J869">
        <v>10.67</v>
      </c>
      <c r="K869">
        <v>-15.59</v>
      </c>
      <c r="L869">
        <f t="shared" si="164"/>
        <v>2.2979616306954438</v>
      </c>
      <c r="M869">
        <f t="shared" si="165"/>
        <v>2.2957023733162285</v>
      </c>
      <c r="O869">
        <v>38.33</v>
      </c>
      <c r="P869">
        <f t="shared" si="166"/>
        <v>27.04</v>
      </c>
      <c r="Q869">
        <v>10.36</v>
      </c>
      <c r="R869">
        <f t="shared" si="167"/>
        <v>2.2997999999999998</v>
      </c>
      <c r="S869">
        <v>0.1</v>
      </c>
      <c r="T869">
        <v>0.1</v>
      </c>
      <c r="U869">
        <f t="shared" si="168"/>
        <v>5.9952038369304558E-2</v>
      </c>
      <c r="V869">
        <f t="shared" si="169"/>
        <v>-0.13776748385464291</v>
      </c>
      <c r="W869">
        <f t="shared" si="170"/>
        <v>0.13776748385464291</v>
      </c>
      <c r="X869">
        <f t="shared" si="171"/>
        <v>1.9010259562134466E-2</v>
      </c>
      <c r="Y869">
        <f t="shared" si="172"/>
        <v>1.8979879607639293E-4</v>
      </c>
      <c r="Z869">
        <f t="shared" si="173"/>
        <v>1.8979879607639293E-4</v>
      </c>
      <c r="AA869">
        <f t="shared" si="174"/>
        <v>1.9389857154287253E-2</v>
      </c>
      <c r="AB869">
        <f t="shared" si="175"/>
        <v>0.13924746731731696</v>
      </c>
    </row>
    <row r="870" spans="1:28" x14ac:dyDescent="0.25">
      <c r="A870" s="1">
        <v>44972.625</v>
      </c>
      <c r="B870">
        <v>867</v>
      </c>
      <c r="C870">
        <v>27.18</v>
      </c>
      <c r="D870">
        <v>58.41</v>
      </c>
      <c r="E870">
        <v>62.54</v>
      </c>
      <c r="F870">
        <v>37.99</v>
      </c>
      <c r="G870">
        <v>10.33</v>
      </c>
      <c r="H870">
        <v>-16.71</v>
      </c>
      <c r="I870">
        <v>36.44</v>
      </c>
      <c r="J870">
        <v>10.63</v>
      </c>
      <c r="K870">
        <v>-15.67</v>
      </c>
      <c r="L870">
        <f t="shared" si="164"/>
        <v>2.2734889287851585</v>
      </c>
      <c r="M870">
        <f t="shared" si="165"/>
        <v>2.3254626675175492</v>
      </c>
      <c r="O870">
        <v>37.99</v>
      </c>
      <c r="P870">
        <f t="shared" si="166"/>
        <v>27.04</v>
      </c>
      <c r="Q870">
        <v>10.33</v>
      </c>
      <c r="R870">
        <f t="shared" si="167"/>
        <v>2.2793999999999999</v>
      </c>
      <c r="S870">
        <v>0.1</v>
      </c>
      <c r="T870">
        <v>0.1</v>
      </c>
      <c r="U870">
        <f t="shared" si="168"/>
        <v>5.9844404548174746E-2</v>
      </c>
      <c r="V870">
        <f t="shared" si="169"/>
        <v>-0.13605559119001548</v>
      </c>
      <c r="W870">
        <f t="shared" si="170"/>
        <v>0.13605559119001548</v>
      </c>
      <c r="X870">
        <f t="shared" si="171"/>
        <v>1.8607506873511273E-2</v>
      </c>
      <c r="Y870">
        <f t="shared" si="172"/>
        <v>1.8511123894064617E-4</v>
      </c>
      <c r="Z870">
        <f t="shared" si="173"/>
        <v>1.8511123894064617E-4</v>
      </c>
      <c r="AA870">
        <f t="shared" si="174"/>
        <v>1.8977729351392567E-2</v>
      </c>
      <c r="AB870">
        <f t="shared" si="175"/>
        <v>0.13775967970125572</v>
      </c>
    </row>
    <row r="871" spans="1:28" x14ac:dyDescent="0.25">
      <c r="A871" s="1">
        <v>44972.631944444445</v>
      </c>
      <c r="B871">
        <v>868</v>
      </c>
      <c r="C871">
        <v>27.15</v>
      </c>
      <c r="D871">
        <v>58.41</v>
      </c>
      <c r="E871">
        <v>62.54</v>
      </c>
      <c r="F871">
        <v>29.39</v>
      </c>
      <c r="G871">
        <v>10.25</v>
      </c>
      <c r="H871">
        <v>-15.93</v>
      </c>
      <c r="I871">
        <v>26.62</v>
      </c>
      <c r="J871">
        <v>10.57</v>
      </c>
      <c r="K871">
        <v>-14.97</v>
      </c>
      <c r="L871">
        <f t="shared" si="164"/>
        <v>1.8449466415568112</v>
      </c>
      <c r="M871">
        <f t="shared" si="165"/>
        <v>1.7782231128924515</v>
      </c>
      <c r="O871">
        <v>29.39</v>
      </c>
      <c r="P871">
        <f t="shared" si="166"/>
        <v>26.18</v>
      </c>
      <c r="Q871">
        <v>10.25</v>
      </c>
      <c r="R871">
        <f t="shared" si="167"/>
        <v>1.7634000000000001</v>
      </c>
      <c r="S871">
        <v>0.1</v>
      </c>
      <c r="T871">
        <v>0.1</v>
      </c>
      <c r="U871">
        <f t="shared" si="168"/>
        <v>6.2774639045825489E-2</v>
      </c>
      <c r="V871">
        <f t="shared" si="169"/>
        <v>-0.1158158594825368</v>
      </c>
      <c r="W871">
        <f t="shared" si="170"/>
        <v>0.1158158594825368</v>
      </c>
      <c r="X871">
        <f t="shared" si="171"/>
        <v>1.2253781196690326E-2</v>
      </c>
      <c r="Y871">
        <f t="shared" si="172"/>
        <v>1.341331330767871E-4</v>
      </c>
      <c r="Z871">
        <f t="shared" si="173"/>
        <v>1.341331330767871E-4</v>
      </c>
      <c r="AA871">
        <f t="shared" si="174"/>
        <v>1.25220474628439E-2</v>
      </c>
      <c r="AB871">
        <f t="shared" si="175"/>
        <v>0.11190195468732395</v>
      </c>
    </row>
    <row r="872" spans="1:28" x14ac:dyDescent="0.25">
      <c r="A872" s="1">
        <v>44972.638888888891</v>
      </c>
      <c r="B872">
        <v>869</v>
      </c>
      <c r="C872">
        <v>26.93</v>
      </c>
      <c r="D872">
        <v>58.41</v>
      </c>
      <c r="E872">
        <v>62.54</v>
      </c>
      <c r="F872">
        <v>14.41</v>
      </c>
      <c r="G872">
        <v>10.15</v>
      </c>
      <c r="H872">
        <v>-13.62</v>
      </c>
      <c r="I872">
        <v>11.29</v>
      </c>
      <c r="J872">
        <v>10.48</v>
      </c>
      <c r="K872">
        <v>-13.34</v>
      </c>
      <c r="L872">
        <f t="shared" si="164"/>
        <v>1.0580029368575625</v>
      </c>
      <c r="M872">
        <f t="shared" si="165"/>
        <v>0.84632683658170904</v>
      </c>
      <c r="O872">
        <v>14.41</v>
      </c>
      <c r="P872">
        <f t="shared" si="166"/>
        <v>23.77</v>
      </c>
      <c r="Q872">
        <v>10.15</v>
      </c>
      <c r="R872">
        <f t="shared" si="167"/>
        <v>0.86459999999999992</v>
      </c>
      <c r="S872">
        <v>0.1</v>
      </c>
      <c r="T872">
        <v>0.1</v>
      </c>
      <c r="U872">
        <f t="shared" si="168"/>
        <v>7.3421439060205582E-2</v>
      </c>
      <c r="V872">
        <f t="shared" si="169"/>
        <v>-7.7680098154006061E-2</v>
      </c>
      <c r="W872">
        <f t="shared" si="170"/>
        <v>7.7680098154006061E-2</v>
      </c>
      <c r="X872">
        <f t="shared" si="171"/>
        <v>4.0297327718372177E-3</v>
      </c>
      <c r="Y872">
        <f t="shared" si="172"/>
        <v>6.0341976492160166E-5</v>
      </c>
      <c r="Z872">
        <f t="shared" si="173"/>
        <v>6.0341976492160166E-5</v>
      </c>
      <c r="AA872">
        <f t="shared" si="174"/>
        <v>4.1504167248215375E-3</v>
      </c>
      <c r="AB872">
        <f t="shared" si="175"/>
        <v>6.4423727964326452E-2</v>
      </c>
    </row>
    <row r="873" spans="1:28" x14ac:dyDescent="0.25">
      <c r="A873" s="1">
        <v>44972.645833333336</v>
      </c>
      <c r="B873">
        <v>870</v>
      </c>
      <c r="C873">
        <v>26.62</v>
      </c>
      <c r="D873">
        <v>58.41</v>
      </c>
      <c r="E873">
        <v>62.54</v>
      </c>
      <c r="F873">
        <v>34.35</v>
      </c>
      <c r="G873">
        <v>10.09</v>
      </c>
      <c r="H873">
        <v>-16.079999999999998</v>
      </c>
      <c r="I873">
        <v>32.450000000000003</v>
      </c>
      <c r="J873">
        <v>10.46</v>
      </c>
      <c r="K873">
        <v>-15.05</v>
      </c>
      <c r="L873">
        <f t="shared" si="164"/>
        <v>2.1361940298507465</v>
      </c>
      <c r="M873">
        <f t="shared" si="165"/>
        <v>2.1561461794019934</v>
      </c>
      <c r="O873">
        <v>34.35</v>
      </c>
      <c r="P873">
        <f t="shared" si="166"/>
        <v>26.169999999999998</v>
      </c>
      <c r="Q873">
        <v>10.09</v>
      </c>
      <c r="R873">
        <f t="shared" si="167"/>
        <v>2.0609999999999999</v>
      </c>
      <c r="S873">
        <v>0.1</v>
      </c>
      <c r="T873">
        <v>0.1</v>
      </c>
      <c r="U873">
        <f t="shared" si="168"/>
        <v>6.2189054726368168E-2</v>
      </c>
      <c r="V873">
        <f t="shared" si="169"/>
        <v>-0.13284788742852904</v>
      </c>
      <c r="W873">
        <f t="shared" si="170"/>
        <v>0.13284788742852904</v>
      </c>
      <c r="X873">
        <f t="shared" si="171"/>
        <v>1.6427969759411899E-2</v>
      </c>
      <c r="Y873">
        <f t="shared" si="172"/>
        <v>1.7648561194223125E-4</v>
      </c>
      <c r="Z873">
        <f t="shared" si="173"/>
        <v>1.7648561194223125E-4</v>
      </c>
      <c r="AA873">
        <f t="shared" si="174"/>
        <v>1.6780940983296359E-2</v>
      </c>
      <c r="AB873">
        <f t="shared" si="175"/>
        <v>0.12954127135124296</v>
      </c>
    </row>
    <row r="874" spans="1:28" x14ac:dyDescent="0.25">
      <c r="A874" s="1">
        <v>44972.652777777781</v>
      </c>
      <c r="B874">
        <v>871</v>
      </c>
      <c r="C874">
        <v>26.5</v>
      </c>
      <c r="D874">
        <v>58.41</v>
      </c>
      <c r="E874">
        <v>62.54</v>
      </c>
      <c r="F874">
        <v>37.270000000000003</v>
      </c>
      <c r="G874">
        <v>9.99</v>
      </c>
      <c r="H874">
        <v>-16.760000000000002</v>
      </c>
      <c r="I874">
        <v>35.54</v>
      </c>
      <c r="J874">
        <v>10.37</v>
      </c>
      <c r="K874">
        <v>-15.52</v>
      </c>
      <c r="L874">
        <f t="shared" si="164"/>
        <v>2.2237470167064437</v>
      </c>
      <c r="M874">
        <f t="shared" si="165"/>
        <v>2.2899484536082473</v>
      </c>
      <c r="O874">
        <v>37.270000000000003</v>
      </c>
      <c r="P874">
        <f t="shared" si="166"/>
        <v>26.75</v>
      </c>
      <c r="Q874">
        <v>9.99</v>
      </c>
      <c r="R874">
        <f t="shared" si="167"/>
        <v>2.2362000000000002</v>
      </c>
      <c r="S874">
        <v>0.1</v>
      </c>
      <c r="T874">
        <v>0.1</v>
      </c>
      <c r="U874">
        <f t="shared" si="168"/>
        <v>5.9665871121718388E-2</v>
      </c>
      <c r="V874">
        <f t="shared" si="169"/>
        <v>-0.13268180290611245</v>
      </c>
      <c r="W874">
        <f t="shared" si="170"/>
        <v>0.13268180290611245</v>
      </c>
      <c r="X874">
        <f t="shared" si="171"/>
        <v>1.7802182859518925E-2</v>
      </c>
      <c r="Y874">
        <f t="shared" si="172"/>
        <v>1.7604460822416473E-4</v>
      </c>
      <c r="Z874">
        <f t="shared" si="173"/>
        <v>1.7604460822416473E-4</v>
      </c>
      <c r="AA874">
        <f t="shared" si="174"/>
        <v>1.8154272075967256E-2</v>
      </c>
      <c r="AB874">
        <f t="shared" si="175"/>
        <v>0.13473779008120645</v>
      </c>
    </row>
    <row r="875" spans="1:28" x14ac:dyDescent="0.25">
      <c r="A875" s="1">
        <v>44972.659722222219</v>
      </c>
      <c r="B875">
        <v>872</v>
      </c>
      <c r="C875">
        <v>26.56</v>
      </c>
      <c r="D875">
        <v>58.41</v>
      </c>
      <c r="E875">
        <v>62.54</v>
      </c>
      <c r="F875">
        <v>42.72</v>
      </c>
      <c r="G875">
        <v>9.8800000000000008</v>
      </c>
      <c r="H875">
        <v>-17.579999999999998</v>
      </c>
      <c r="I875">
        <v>40.54</v>
      </c>
      <c r="J875">
        <v>10.220000000000001</v>
      </c>
      <c r="K875">
        <v>-16.25</v>
      </c>
      <c r="L875">
        <f t="shared" si="164"/>
        <v>2.4300341296928329</v>
      </c>
      <c r="M875">
        <f t="shared" si="165"/>
        <v>2.4947692307692306</v>
      </c>
      <c r="O875">
        <v>42.72</v>
      </c>
      <c r="P875">
        <f t="shared" si="166"/>
        <v>27.46</v>
      </c>
      <c r="Q875">
        <v>9.8800000000000008</v>
      </c>
      <c r="R875">
        <f t="shared" si="167"/>
        <v>2.5631999999999997</v>
      </c>
      <c r="S875">
        <v>0.1</v>
      </c>
      <c r="T875">
        <v>0.1</v>
      </c>
      <c r="U875">
        <f t="shared" si="168"/>
        <v>5.6882821387940846E-2</v>
      </c>
      <c r="V875">
        <f t="shared" si="169"/>
        <v>-0.13822719736591771</v>
      </c>
      <c r="W875">
        <f t="shared" si="170"/>
        <v>0.13822719736591771</v>
      </c>
      <c r="X875">
        <f t="shared" si="171"/>
        <v>2.1258237137299213E-2</v>
      </c>
      <c r="Y875">
        <f t="shared" si="172"/>
        <v>1.9106758091636368E-4</v>
      </c>
      <c r="Z875">
        <f t="shared" si="173"/>
        <v>1.9106758091636368E-4</v>
      </c>
      <c r="AA875">
        <f t="shared" si="174"/>
        <v>2.1640372299131939E-2</v>
      </c>
      <c r="AB875">
        <f t="shared" si="175"/>
        <v>0.14710666979825199</v>
      </c>
    </row>
    <row r="876" spans="1:28" x14ac:dyDescent="0.25">
      <c r="A876" s="1">
        <v>44972.666666666664</v>
      </c>
      <c r="B876">
        <v>873</v>
      </c>
      <c r="C876">
        <v>26.65</v>
      </c>
      <c r="D876">
        <v>58.41</v>
      </c>
      <c r="E876">
        <v>62.54</v>
      </c>
      <c r="F876">
        <v>37.72</v>
      </c>
      <c r="G876">
        <v>9.76</v>
      </c>
      <c r="H876">
        <v>-17.04</v>
      </c>
      <c r="I876">
        <v>35.549999999999997</v>
      </c>
      <c r="J876">
        <v>10.11</v>
      </c>
      <c r="K876">
        <v>-15.87</v>
      </c>
      <c r="L876">
        <f t="shared" si="164"/>
        <v>2.2136150234741785</v>
      </c>
      <c r="M876">
        <f t="shared" si="165"/>
        <v>2.2400756143667295</v>
      </c>
      <c r="O876">
        <v>37.72</v>
      </c>
      <c r="P876">
        <f t="shared" si="166"/>
        <v>26.799999999999997</v>
      </c>
      <c r="Q876">
        <v>9.76</v>
      </c>
      <c r="R876">
        <f t="shared" si="167"/>
        <v>2.2631999999999999</v>
      </c>
      <c r="S876">
        <v>0.1</v>
      </c>
      <c r="T876">
        <v>0.1</v>
      </c>
      <c r="U876">
        <f t="shared" si="168"/>
        <v>5.8685446009389672E-2</v>
      </c>
      <c r="V876">
        <f t="shared" si="169"/>
        <v>-0.12990698494566777</v>
      </c>
      <c r="W876">
        <f t="shared" si="170"/>
        <v>0.12990698494566777</v>
      </c>
      <c r="X876">
        <f t="shared" si="171"/>
        <v>1.7640329299742116E-2</v>
      </c>
      <c r="Y876">
        <f t="shared" si="172"/>
        <v>1.6875824737673956E-4</v>
      </c>
      <c r="Z876">
        <f t="shared" si="173"/>
        <v>1.6875824737673956E-4</v>
      </c>
      <c r="AA876">
        <f t="shared" si="174"/>
        <v>1.7977845794495594E-2</v>
      </c>
      <c r="AB876">
        <f t="shared" si="175"/>
        <v>0.13408148938050918</v>
      </c>
    </row>
    <row r="877" spans="1:28" x14ac:dyDescent="0.25">
      <c r="A877" s="1">
        <v>44972.673611111109</v>
      </c>
      <c r="B877">
        <v>874</v>
      </c>
      <c r="C877">
        <v>26.74</v>
      </c>
      <c r="D877">
        <v>58.41</v>
      </c>
      <c r="E877">
        <v>62.54</v>
      </c>
      <c r="F877">
        <v>38.89</v>
      </c>
      <c r="G877">
        <v>9.57</v>
      </c>
      <c r="H877">
        <v>-17.45</v>
      </c>
      <c r="I877">
        <v>36.97</v>
      </c>
      <c r="J877">
        <v>9.9600000000000009</v>
      </c>
      <c r="K877">
        <v>-16.29</v>
      </c>
      <c r="L877">
        <f t="shared" si="164"/>
        <v>2.2286532951289399</v>
      </c>
      <c r="M877">
        <f t="shared" si="165"/>
        <v>2.2694904849600981</v>
      </c>
      <c r="O877">
        <v>38.89</v>
      </c>
      <c r="P877">
        <f t="shared" si="166"/>
        <v>27.02</v>
      </c>
      <c r="Q877">
        <v>9.57</v>
      </c>
      <c r="R877">
        <f t="shared" si="167"/>
        <v>2.3334000000000001</v>
      </c>
      <c r="S877">
        <v>0.1</v>
      </c>
      <c r="T877">
        <v>0.1</v>
      </c>
      <c r="U877">
        <f t="shared" si="168"/>
        <v>5.730659025787966E-2</v>
      </c>
      <c r="V877">
        <f t="shared" si="169"/>
        <v>-0.12771652121082749</v>
      </c>
      <c r="W877">
        <f t="shared" si="170"/>
        <v>0.12771652121082749</v>
      </c>
      <c r="X877">
        <f t="shared" si="171"/>
        <v>1.7880823835600697E-2</v>
      </c>
      <c r="Y877">
        <f t="shared" si="172"/>
        <v>1.6311509790195748E-4</v>
      </c>
      <c r="Z877">
        <f t="shared" si="173"/>
        <v>1.6311509790195748E-4</v>
      </c>
      <c r="AA877">
        <f t="shared" si="174"/>
        <v>1.8207054031404608E-2</v>
      </c>
      <c r="AB877">
        <f t="shared" si="175"/>
        <v>0.13493351707935508</v>
      </c>
    </row>
    <row r="878" spans="1:28" x14ac:dyDescent="0.25">
      <c r="A878" s="1">
        <v>44972.680555555555</v>
      </c>
      <c r="B878">
        <v>875</v>
      </c>
      <c r="C878">
        <v>26.84</v>
      </c>
      <c r="D878">
        <v>58.41</v>
      </c>
      <c r="E878">
        <v>62.54</v>
      </c>
      <c r="F878">
        <v>40.479999999999997</v>
      </c>
      <c r="G878">
        <v>9.36</v>
      </c>
      <c r="H878">
        <v>-17.850000000000001</v>
      </c>
      <c r="I878">
        <v>38.79</v>
      </c>
      <c r="J878">
        <v>9.77</v>
      </c>
      <c r="K878">
        <v>-16.510000000000002</v>
      </c>
      <c r="L878">
        <f t="shared" si="164"/>
        <v>2.2677871148459379</v>
      </c>
      <c r="M878">
        <f t="shared" si="165"/>
        <v>2.3494851605087823</v>
      </c>
      <c r="O878">
        <v>40.479999999999997</v>
      </c>
      <c r="P878">
        <f t="shared" si="166"/>
        <v>27.21</v>
      </c>
      <c r="Q878">
        <v>9.36</v>
      </c>
      <c r="R878">
        <f t="shared" si="167"/>
        <v>2.4287999999999998</v>
      </c>
      <c r="S878">
        <v>0.1</v>
      </c>
      <c r="T878">
        <v>0.1</v>
      </c>
      <c r="U878">
        <f t="shared" si="168"/>
        <v>5.6022408963585429E-2</v>
      </c>
      <c r="V878">
        <f t="shared" si="169"/>
        <v>-0.12704689719024861</v>
      </c>
      <c r="W878">
        <f t="shared" si="170"/>
        <v>0.12704689719024861</v>
      </c>
      <c r="X878">
        <f t="shared" si="171"/>
        <v>1.851429023374055E-2</v>
      </c>
      <c r="Y878">
        <f t="shared" si="172"/>
        <v>1.6140914085669604E-4</v>
      </c>
      <c r="Z878">
        <f t="shared" si="173"/>
        <v>1.6140914085669604E-4</v>
      </c>
      <c r="AA878">
        <f t="shared" si="174"/>
        <v>1.8837108515453942E-2</v>
      </c>
      <c r="AB878">
        <f t="shared" si="175"/>
        <v>0.1372483461301226</v>
      </c>
    </row>
    <row r="879" spans="1:28" x14ac:dyDescent="0.25">
      <c r="A879" s="1">
        <v>44972.6875</v>
      </c>
      <c r="B879">
        <v>876</v>
      </c>
      <c r="C879">
        <v>26.9</v>
      </c>
      <c r="D879">
        <v>58.41</v>
      </c>
      <c r="E879">
        <v>62.54</v>
      </c>
      <c r="F879">
        <v>36.229999999999997</v>
      </c>
      <c r="G879">
        <v>9.16</v>
      </c>
      <c r="H879">
        <v>-17.55</v>
      </c>
      <c r="I879">
        <v>34.28</v>
      </c>
      <c r="J879">
        <v>9.59</v>
      </c>
      <c r="K879">
        <v>-16.41</v>
      </c>
      <c r="L879">
        <f t="shared" si="164"/>
        <v>2.064387464387464</v>
      </c>
      <c r="M879">
        <f t="shared" si="165"/>
        <v>2.0889701401584402</v>
      </c>
      <c r="O879">
        <v>36.229999999999997</v>
      </c>
      <c r="P879">
        <f t="shared" si="166"/>
        <v>26.71</v>
      </c>
      <c r="Q879">
        <v>9.16</v>
      </c>
      <c r="R879">
        <f t="shared" si="167"/>
        <v>2.1737999999999995</v>
      </c>
      <c r="S879">
        <v>0.1</v>
      </c>
      <c r="T879">
        <v>0.1</v>
      </c>
      <c r="U879">
        <f t="shared" si="168"/>
        <v>5.6980056980056981E-2</v>
      </c>
      <c r="V879">
        <f t="shared" si="169"/>
        <v>-0.11762891534971306</v>
      </c>
      <c r="W879">
        <f t="shared" si="170"/>
        <v>0.11762891534971306</v>
      </c>
      <c r="X879">
        <f t="shared" si="171"/>
        <v>1.5342104171232371E-2</v>
      </c>
      <c r="Y879">
        <f t="shared" si="172"/>
        <v>1.3836561726349964E-4</v>
      </c>
      <c r="Z879">
        <f t="shared" si="173"/>
        <v>1.3836561726349964E-4</v>
      </c>
      <c r="AA879">
        <f t="shared" si="174"/>
        <v>1.5618835405759372E-2</v>
      </c>
      <c r="AB879">
        <f t="shared" si="175"/>
        <v>0.12497533919041537</v>
      </c>
    </row>
    <row r="880" spans="1:28" x14ac:dyDescent="0.25">
      <c r="A880" s="1">
        <v>44972.694444444445</v>
      </c>
      <c r="B880">
        <v>877</v>
      </c>
      <c r="C880">
        <v>26.93</v>
      </c>
      <c r="D880">
        <v>58.41</v>
      </c>
      <c r="E880">
        <v>62.54</v>
      </c>
      <c r="F880">
        <v>35.68</v>
      </c>
      <c r="G880">
        <v>8.9499999999999993</v>
      </c>
      <c r="H880">
        <v>-17.670000000000002</v>
      </c>
      <c r="I880">
        <v>34.049999999999997</v>
      </c>
      <c r="J880">
        <v>9.42</v>
      </c>
      <c r="K880">
        <v>-16.489999999999998</v>
      </c>
      <c r="L880">
        <f t="shared" si="164"/>
        <v>2.0192416525183927</v>
      </c>
      <c r="M880">
        <f t="shared" si="165"/>
        <v>2.0648878107944211</v>
      </c>
      <c r="O880">
        <v>35.68</v>
      </c>
      <c r="P880">
        <f t="shared" si="166"/>
        <v>26.62</v>
      </c>
      <c r="Q880">
        <v>8.9499999999999993</v>
      </c>
      <c r="R880">
        <f t="shared" si="167"/>
        <v>2.1408</v>
      </c>
      <c r="S880">
        <v>0.1</v>
      </c>
      <c r="T880">
        <v>0.1</v>
      </c>
      <c r="U880">
        <f t="shared" si="168"/>
        <v>5.6593095642331628E-2</v>
      </c>
      <c r="V880">
        <f t="shared" si="169"/>
        <v>-0.11427513596595316</v>
      </c>
      <c r="W880">
        <f t="shared" si="170"/>
        <v>0.11427513596595316</v>
      </c>
      <c r="X880">
        <f t="shared" si="171"/>
        <v>1.467841266455475E-2</v>
      </c>
      <c r="Y880">
        <f t="shared" si="172"/>
        <v>1.3058806700037083E-4</v>
      </c>
      <c r="Z880">
        <f t="shared" si="173"/>
        <v>1.3058806700037083E-4</v>
      </c>
      <c r="AA880">
        <f t="shared" si="174"/>
        <v>1.4939588798555493E-2</v>
      </c>
      <c r="AB880">
        <f t="shared" si="175"/>
        <v>0.12222761062278642</v>
      </c>
    </row>
    <row r="881" spans="1:28" x14ac:dyDescent="0.25">
      <c r="A881" s="1">
        <v>44972.701388888891</v>
      </c>
      <c r="B881">
        <v>878</v>
      </c>
      <c r="C881">
        <v>26.93</v>
      </c>
      <c r="D881">
        <v>58.41</v>
      </c>
      <c r="E881">
        <v>62.54</v>
      </c>
      <c r="F881">
        <v>39.71</v>
      </c>
      <c r="G881">
        <v>8.74</v>
      </c>
      <c r="H881">
        <v>-18.420000000000002</v>
      </c>
      <c r="I881">
        <v>37.97</v>
      </c>
      <c r="J881">
        <v>9.23</v>
      </c>
      <c r="K881">
        <v>-17.059999999999999</v>
      </c>
      <c r="L881">
        <f t="shared" si="164"/>
        <v>2.1558089033659065</v>
      </c>
      <c r="M881">
        <f t="shared" si="165"/>
        <v>2.2256740914419697</v>
      </c>
      <c r="O881">
        <v>39.71</v>
      </c>
      <c r="P881">
        <f t="shared" si="166"/>
        <v>27.160000000000004</v>
      </c>
      <c r="Q881">
        <v>8.74</v>
      </c>
      <c r="R881">
        <f t="shared" si="167"/>
        <v>2.3826000000000001</v>
      </c>
      <c r="S881">
        <v>0.1</v>
      </c>
      <c r="T881">
        <v>0.1</v>
      </c>
      <c r="U881">
        <f t="shared" si="168"/>
        <v>5.4288816503800214E-2</v>
      </c>
      <c r="V881">
        <f t="shared" si="169"/>
        <v>-0.11703631397209047</v>
      </c>
      <c r="W881">
        <f t="shared" si="170"/>
        <v>0.11703631397209047</v>
      </c>
      <c r="X881">
        <f t="shared" si="171"/>
        <v>1.6731043300194162E-2</v>
      </c>
      <c r="Y881">
        <f t="shared" si="172"/>
        <v>1.369749878817374E-4</v>
      </c>
      <c r="Z881">
        <f t="shared" si="173"/>
        <v>1.369749878817374E-4</v>
      </c>
      <c r="AA881">
        <f t="shared" si="174"/>
        <v>1.7004993275957635E-2</v>
      </c>
      <c r="AB881">
        <f t="shared" si="175"/>
        <v>0.13040319503738257</v>
      </c>
    </row>
    <row r="882" spans="1:28" x14ac:dyDescent="0.25">
      <c r="A882" s="1">
        <v>44972.708333333336</v>
      </c>
      <c r="B882">
        <v>879</v>
      </c>
      <c r="C882">
        <v>27</v>
      </c>
      <c r="D882">
        <v>58.41</v>
      </c>
      <c r="E882">
        <v>62.54</v>
      </c>
      <c r="F882">
        <v>36.79</v>
      </c>
      <c r="G882">
        <v>8.5299999999999994</v>
      </c>
      <c r="H882">
        <v>-18.25</v>
      </c>
      <c r="I882">
        <v>34.22</v>
      </c>
      <c r="J882">
        <v>9.0399999999999991</v>
      </c>
      <c r="K882">
        <v>-16.989999999999998</v>
      </c>
      <c r="L882">
        <f t="shared" si="164"/>
        <v>2.015890410958904</v>
      </c>
      <c r="M882">
        <f t="shared" si="165"/>
        <v>2.0141259564449676</v>
      </c>
      <c r="O882">
        <v>36.79</v>
      </c>
      <c r="P882">
        <f t="shared" si="166"/>
        <v>26.78</v>
      </c>
      <c r="Q882">
        <v>8.5299999999999994</v>
      </c>
      <c r="R882">
        <f t="shared" si="167"/>
        <v>2.2073999999999998</v>
      </c>
      <c r="S882">
        <v>0.1</v>
      </c>
      <c r="T882">
        <v>0.1</v>
      </c>
      <c r="U882">
        <f t="shared" si="168"/>
        <v>5.4794520547945202E-2</v>
      </c>
      <c r="V882">
        <f t="shared" si="169"/>
        <v>-0.11045974854569338</v>
      </c>
      <c r="W882">
        <f t="shared" si="170"/>
        <v>0.11045974854569338</v>
      </c>
      <c r="X882">
        <f t="shared" si="171"/>
        <v>1.4629730936385808E-2</v>
      </c>
      <c r="Y882">
        <f t="shared" si="172"/>
        <v>1.2201356048777812E-4</v>
      </c>
      <c r="Z882">
        <f t="shared" si="173"/>
        <v>1.2201356048777812E-4</v>
      </c>
      <c r="AA882">
        <f t="shared" si="174"/>
        <v>1.4873758057361365E-2</v>
      </c>
      <c r="AB882">
        <f t="shared" si="175"/>
        <v>0.12195801760180167</v>
      </c>
    </row>
    <row r="883" spans="1:28" x14ac:dyDescent="0.25">
      <c r="A883" s="1">
        <v>44972.715277777781</v>
      </c>
      <c r="B883">
        <v>880</v>
      </c>
      <c r="C883">
        <v>27.06</v>
      </c>
      <c r="D883">
        <v>58.41</v>
      </c>
      <c r="E883">
        <v>62.54</v>
      </c>
      <c r="F883">
        <v>40.76</v>
      </c>
      <c r="G883">
        <v>8.3000000000000007</v>
      </c>
      <c r="H883">
        <v>-19</v>
      </c>
      <c r="I883">
        <v>39.21</v>
      </c>
      <c r="J883">
        <v>8.85</v>
      </c>
      <c r="K883">
        <v>-17.55</v>
      </c>
      <c r="L883">
        <f t="shared" si="164"/>
        <v>2.1452631578947368</v>
      </c>
      <c r="M883">
        <f t="shared" si="165"/>
        <v>2.2341880341880342</v>
      </c>
      <c r="O883">
        <v>40.76</v>
      </c>
      <c r="P883">
        <f t="shared" si="166"/>
        <v>27.3</v>
      </c>
      <c r="Q883">
        <v>8.3000000000000007</v>
      </c>
      <c r="R883">
        <f t="shared" si="167"/>
        <v>2.4455999999999998</v>
      </c>
      <c r="S883">
        <v>0.1</v>
      </c>
      <c r="T883">
        <v>0.1</v>
      </c>
      <c r="U883">
        <f t="shared" si="168"/>
        <v>5.2631578947368418E-2</v>
      </c>
      <c r="V883">
        <f t="shared" si="169"/>
        <v>-0.11290858725761772</v>
      </c>
      <c r="W883">
        <f t="shared" si="170"/>
        <v>0.11290858725761772</v>
      </c>
      <c r="X883">
        <f t="shared" si="171"/>
        <v>1.6567754459833793E-2</v>
      </c>
      <c r="Y883">
        <f t="shared" si="172"/>
        <v>1.2748349076511077E-4</v>
      </c>
      <c r="Z883">
        <f t="shared" si="173"/>
        <v>1.2748349076511077E-4</v>
      </c>
      <c r="AA883">
        <f t="shared" si="174"/>
        <v>1.6822721441364014E-2</v>
      </c>
      <c r="AB883">
        <f t="shared" si="175"/>
        <v>0.12970243421526065</v>
      </c>
    </row>
    <row r="884" spans="1:28" x14ac:dyDescent="0.25">
      <c r="A884" s="1">
        <v>44972.722222222219</v>
      </c>
      <c r="B884">
        <v>881</v>
      </c>
      <c r="C884">
        <v>27.09</v>
      </c>
      <c r="D884">
        <v>58.41</v>
      </c>
      <c r="E884">
        <v>62.54</v>
      </c>
      <c r="F884">
        <v>37.020000000000003</v>
      </c>
      <c r="G884">
        <v>8.01</v>
      </c>
      <c r="H884">
        <v>-18.760000000000002</v>
      </c>
      <c r="I884">
        <v>34.93</v>
      </c>
      <c r="J884">
        <v>8.6300000000000008</v>
      </c>
      <c r="K884">
        <v>-17.38</v>
      </c>
      <c r="L884">
        <f t="shared" si="164"/>
        <v>1.9733475479744136</v>
      </c>
      <c r="M884">
        <f t="shared" si="165"/>
        <v>2.0097813578826238</v>
      </c>
      <c r="O884">
        <v>37.020000000000003</v>
      </c>
      <c r="P884">
        <f t="shared" si="166"/>
        <v>26.770000000000003</v>
      </c>
      <c r="Q884">
        <v>8.01</v>
      </c>
      <c r="R884">
        <f t="shared" si="167"/>
        <v>2.2212000000000001</v>
      </c>
      <c r="S884">
        <v>0.1</v>
      </c>
      <c r="T884">
        <v>0.1</v>
      </c>
      <c r="U884">
        <f t="shared" si="168"/>
        <v>5.3304904051172691E-2</v>
      </c>
      <c r="V884">
        <f t="shared" si="169"/>
        <v>-0.105189101704393</v>
      </c>
      <c r="W884">
        <f t="shared" si="170"/>
        <v>0.105189101704393</v>
      </c>
      <c r="X884">
        <f t="shared" si="171"/>
        <v>1.4018761962347864E-2</v>
      </c>
      <c r="Y884">
        <f t="shared" si="172"/>
        <v>1.1064747117377136E-4</v>
      </c>
      <c r="Z884">
        <f t="shared" si="173"/>
        <v>1.1064747117377136E-4</v>
      </c>
      <c r="AA884">
        <f t="shared" si="174"/>
        <v>1.4240056904695408E-2</v>
      </c>
      <c r="AB884">
        <f t="shared" si="175"/>
        <v>0.11933170955238766</v>
      </c>
    </row>
    <row r="885" spans="1:28" x14ac:dyDescent="0.25">
      <c r="A885" s="1">
        <v>44972.729166666664</v>
      </c>
      <c r="B885">
        <v>882</v>
      </c>
      <c r="C885">
        <v>27.15</v>
      </c>
      <c r="D885">
        <v>58.41</v>
      </c>
      <c r="E885">
        <v>62.54</v>
      </c>
      <c r="F885">
        <v>41.34</v>
      </c>
      <c r="G885">
        <v>7.774</v>
      </c>
      <c r="H885">
        <v>-19.649999999999999</v>
      </c>
      <c r="I885">
        <v>38.67</v>
      </c>
      <c r="J885">
        <v>8.42</v>
      </c>
      <c r="K885">
        <v>-18.07</v>
      </c>
      <c r="L885">
        <f t="shared" si="164"/>
        <v>2.10381679389313</v>
      </c>
      <c r="M885">
        <f t="shared" si="165"/>
        <v>2.1400110680686222</v>
      </c>
      <c r="O885">
        <v>41.34</v>
      </c>
      <c r="P885">
        <f t="shared" si="166"/>
        <v>27.423999999999999</v>
      </c>
      <c r="Q885">
        <v>7.774</v>
      </c>
      <c r="R885">
        <f t="shared" si="167"/>
        <v>2.4803999999999999</v>
      </c>
      <c r="S885">
        <v>0.1</v>
      </c>
      <c r="T885">
        <v>0.1</v>
      </c>
      <c r="U885">
        <f t="shared" si="168"/>
        <v>5.0890585241730284E-2</v>
      </c>
      <c r="V885">
        <f t="shared" si="169"/>
        <v>-0.10706446788260204</v>
      </c>
      <c r="W885">
        <f t="shared" si="170"/>
        <v>0.10706446788260204</v>
      </c>
      <c r="X885">
        <f t="shared" si="171"/>
        <v>1.5933762368160367E-2</v>
      </c>
      <c r="Y885">
        <f t="shared" si="172"/>
        <v>1.1462800282984727E-4</v>
      </c>
      <c r="Z885">
        <f t="shared" si="173"/>
        <v>1.1462800282984727E-4</v>
      </c>
      <c r="AA885">
        <f t="shared" si="174"/>
        <v>1.6163018373820059E-2</v>
      </c>
      <c r="AB885">
        <f t="shared" si="175"/>
        <v>0.12713386006025326</v>
      </c>
    </row>
    <row r="886" spans="1:28" x14ac:dyDescent="0.25">
      <c r="A886" s="1">
        <v>44972.736111111109</v>
      </c>
      <c r="B886">
        <v>883</v>
      </c>
      <c r="C886">
        <v>27.18</v>
      </c>
      <c r="D886">
        <v>58.41</v>
      </c>
      <c r="E886">
        <v>62.54</v>
      </c>
      <c r="F886">
        <v>37.22</v>
      </c>
      <c r="G886">
        <v>7.5919999999999996</v>
      </c>
      <c r="H886">
        <v>-19.21</v>
      </c>
      <c r="I886">
        <v>35.32</v>
      </c>
      <c r="J886">
        <v>8.2200000000000006</v>
      </c>
      <c r="K886">
        <v>-17.829999999999998</v>
      </c>
      <c r="L886">
        <f t="shared" si="164"/>
        <v>1.9375325351379489</v>
      </c>
      <c r="M886">
        <f t="shared" si="165"/>
        <v>1.9809310151430175</v>
      </c>
      <c r="O886">
        <v>37.22</v>
      </c>
      <c r="P886">
        <f t="shared" si="166"/>
        <v>26.802</v>
      </c>
      <c r="Q886">
        <v>7.5919999999999996</v>
      </c>
      <c r="R886">
        <f t="shared" si="167"/>
        <v>2.2331999999999996</v>
      </c>
      <c r="S886">
        <v>0.1</v>
      </c>
      <c r="T886">
        <v>0.1</v>
      </c>
      <c r="U886">
        <f t="shared" si="168"/>
        <v>5.2056220718375845E-2</v>
      </c>
      <c r="V886">
        <f t="shared" si="169"/>
        <v>-0.10086062129817537</v>
      </c>
      <c r="W886">
        <f t="shared" si="170"/>
        <v>0.10086062129817537</v>
      </c>
      <c r="X886">
        <f t="shared" si="171"/>
        <v>1.3514516368985111E-2</v>
      </c>
      <c r="Y886">
        <f t="shared" si="172"/>
        <v>1.017286492865395E-4</v>
      </c>
      <c r="Z886">
        <f t="shared" si="173"/>
        <v>1.017286492865395E-4</v>
      </c>
      <c r="AA886">
        <f t="shared" si="174"/>
        <v>1.3717973667558191E-2</v>
      </c>
      <c r="AB886">
        <f t="shared" si="175"/>
        <v>0.11712375364356366</v>
      </c>
    </row>
    <row r="887" spans="1:28" x14ac:dyDescent="0.25">
      <c r="A887" s="1">
        <v>44972.743055555555</v>
      </c>
      <c r="B887">
        <v>884</v>
      </c>
      <c r="C887">
        <v>27.21</v>
      </c>
      <c r="D887">
        <v>58.41</v>
      </c>
      <c r="E887">
        <v>62.54</v>
      </c>
      <c r="F887">
        <v>39.979999999999997</v>
      </c>
      <c r="G887">
        <v>7.3140000000000001</v>
      </c>
      <c r="H887">
        <v>-19.95</v>
      </c>
      <c r="I887">
        <v>37.340000000000003</v>
      </c>
      <c r="J887">
        <v>8.01</v>
      </c>
      <c r="K887">
        <v>-18.37</v>
      </c>
      <c r="L887">
        <f t="shared" si="164"/>
        <v>2.0040100250626565</v>
      </c>
      <c r="M887">
        <f t="shared" si="165"/>
        <v>2.0326619488296136</v>
      </c>
      <c r="O887">
        <v>39.979999999999997</v>
      </c>
      <c r="P887">
        <f t="shared" si="166"/>
        <v>27.263999999999999</v>
      </c>
      <c r="Q887">
        <v>7.3140000000000001</v>
      </c>
      <c r="R887">
        <f t="shared" si="167"/>
        <v>2.3987999999999996</v>
      </c>
      <c r="S887">
        <v>0.1</v>
      </c>
      <c r="T887">
        <v>0.1</v>
      </c>
      <c r="U887">
        <f t="shared" si="168"/>
        <v>5.0125313283208024E-2</v>
      </c>
      <c r="V887">
        <f t="shared" si="169"/>
        <v>-0.10045163032895521</v>
      </c>
      <c r="W887">
        <f t="shared" si="170"/>
        <v>0.10045163032895521</v>
      </c>
      <c r="X887">
        <f t="shared" si="171"/>
        <v>1.4457802249985864E-2</v>
      </c>
      <c r="Y887">
        <f t="shared" si="172"/>
        <v>1.0090530035745077E-4</v>
      </c>
      <c r="Z887">
        <f t="shared" si="173"/>
        <v>1.0090530035745077E-4</v>
      </c>
      <c r="AA887">
        <f t="shared" si="174"/>
        <v>1.4659612850700766E-2</v>
      </c>
      <c r="AB887">
        <f t="shared" si="175"/>
        <v>0.12107688817730973</v>
      </c>
    </row>
    <row r="888" spans="1:28" x14ac:dyDescent="0.25">
      <c r="A888" s="1">
        <v>44972.75</v>
      </c>
      <c r="B888">
        <v>885</v>
      </c>
      <c r="C888">
        <v>27.25</v>
      </c>
      <c r="D888">
        <v>58.41</v>
      </c>
      <c r="E888">
        <v>62.54</v>
      </c>
      <c r="F888">
        <v>37.57</v>
      </c>
      <c r="G888">
        <v>7.1029999999999998</v>
      </c>
      <c r="H888">
        <v>-19.78</v>
      </c>
      <c r="I888">
        <v>35.590000000000003</v>
      </c>
      <c r="J888">
        <v>7.8689999999999998</v>
      </c>
      <c r="K888">
        <v>-18.190000000000001</v>
      </c>
      <c r="L888">
        <f t="shared" si="164"/>
        <v>1.8993933265925176</v>
      </c>
      <c r="M888">
        <f t="shared" si="165"/>
        <v>1.9565695437053328</v>
      </c>
      <c r="O888">
        <v>37.57</v>
      </c>
      <c r="P888">
        <f t="shared" si="166"/>
        <v>26.883000000000003</v>
      </c>
      <c r="Q888">
        <v>7.1029999999999998</v>
      </c>
      <c r="R888">
        <f t="shared" si="167"/>
        <v>2.2542</v>
      </c>
      <c r="S888">
        <v>0.1</v>
      </c>
      <c r="T888">
        <v>0.1</v>
      </c>
      <c r="U888">
        <f t="shared" si="168"/>
        <v>5.0556117290192111E-2</v>
      </c>
      <c r="V888">
        <f t="shared" si="169"/>
        <v>-9.6025951799419487E-2</v>
      </c>
      <c r="W888">
        <f t="shared" si="170"/>
        <v>9.6025951799419487E-2</v>
      </c>
      <c r="X888">
        <f t="shared" si="171"/>
        <v>1.2987702032775083E-2</v>
      </c>
      <c r="Y888">
        <f t="shared" si="172"/>
        <v>9.2209834189844341E-5</v>
      </c>
      <c r="Z888">
        <f t="shared" si="173"/>
        <v>9.2209834189844341E-5</v>
      </c>
      <c r="AA888">
        <f t="shared" si="174"/>
        <v>1.3172121701154773E-2</v>
      </c>
      <c r="AB888">
        <f t="shared" si="175"/>
        <v>0.11476986408092837</v>
      </c>
    </row>
    <row r="889" spans="1:28" x14ac:dyDescent="0.25">
      <c r="A889" s="1">
        <v>44972.756944444445</v>
      </c>
      <c r="B889">
        <v>886</v>
      </c>
      <c r="C889">
        <v>27.28</v>
      </c>
      <c r="D889">
        <v>58.41</v>
      </c>
      <c r="E889">
        <v>62.54</v>
      </c>
      <c r="F889">
        <v>39.22</v>
      </c>
      <c r="G889">
        <v>6.9539999999999997</v>
      </c>
      <c r="H889">
        <v>-20.3</v>
      </c>
      <c r="I889">
        <v>36.71</v>
      </c>
      <c r="J889">
        <v>7.7009999999999996</v>
      </c>
      <c r="K889">
        <v>-18.66</v>
      </c>
      <c r="L889">
        <f t="shared" si="164"/>
        <v>1.9320197044334975</v>
      </c>
      <c r="M889">
        <f t="shared" si="165"/>
        <v>1.967309753483387</v>
      </c>
      <c r="O889">
        <v>39.22</v>
      </c>
      <c r="P889">
        <f t="shared" si="166"/>
        <v>27.254000000000001</v>
      </c>
      <c r="Q889">
        <v>6.9539999999999997</v>
      </c>
      <c r="R889">
        <f t="shared" si="167"/>
        <v>2.3531999999999997</v>
      </c>
      <c r="S889">
        <v>0.1</v>
      </c>
      <c r="T889">
        <v>0.1</v>
      </c>
      <c r="U889">
        <f t="shared" si="168"/>
        <v>4.926108374384236E-2</v>
      </c>
      <c r="V889">
        <f t="shared" si="169"/>
        <v>-9.5173384454852086E-2</v>
      </c>
      <c r="W889">
        <f t="shared" si="170"/>
        <v>9.5173384454852086E-2</v>
      </c>
      <c r="X889">
        <f t="shared" si="171"/>
        <v>1.343772049794947E-2</v>
      </c>
      <c r="Y889">
        <f t="shared" si="172"/>
        <v>9.0579731085910833E-5</v>
      </c>
      <c r="Z889">
        <f t="shared" si="173"/>
        <v>9.0579731085910833E-5</v>
      </c>
      <c r="AA889">
        <f t="shared" si="174"/>
        <v>1.3618879960121292E-2</v>
      </c>
      <c r="AB889">
        <f t="shared" si="175"/>
        <v>0.11669995698423068</v>
      </c>
    </row>
    <row r="890" spans="1:28" x14ac:dyDescent="0.25">
      <c r="A890" s="1">
        <v>44972.763888888891</v>
      </c>
      <c r="B890">
        <v>887</v>
      </c>
      <c r="C890">
        <v>27.28</v>
      </c>
      <c r="D890">
        <v>58.41</v>
      </c>
      <c r="E890">
        <v>62.54</v>
      </c>
      <c r="F890">
        <v>37.729999999999997</v>
      </c>
      <c r="G890">
        <v>6.665</v>
      </c>
      <c r="H890">
        <v>-20.29</v>
      </c>
      <c r="I890">
        <v>36.18</v>
      </c>
      <c r="J890">
        <v>7.476</v>
      </c>
      <c r="K890">
        <v>-18.66</v>
      </c>
      <c r="L890">
        <f t="shared" si="164"/>
        <v>1.8595367175948743</v>
      </c>
      <c r="M890">
        <f t="shared" si="165"/>
        <v>1.9389067524115755</v>
      </c>
      <c r="O890">
        <v>37.729999999999997</v>
      </c>
      <c r="P890">
        <f t="shared" si="166"/>
        <v>26.954999999999998</v>
      </c>
      <c r="Q890">
        <v>6.665</v>
      </c>
      <c r="R890">
        <f t="shared" si="167"/>
        <v>2.2637999999999998</v>
      </c>
      <c r="S890">
        <v>0.1</v>
      </c>
      <c r="T890">
        <v>0.1</v>
      </c>
      <c r="U890">
        <f t="shared" si="168"/>
        <v>4.928536224741252E-2</v>
      </c>
      <c r="V890">
        <f t="shared" si="169"/>
        <v>-9.1647940739027822E-2</v>
      </c>
      <c r="W890">
        <f t="shared" si="170"/>
        <v>9.1647940739027822E-2</v>
      </c>
      <c r="X890">
        <f t="shared" si="171"/>
        <v>1.244835649470067E-2</v>
      </c>
      <c r="Y890">
        <f t="shared" si="172"/>
        <v>8.3993450417043554E-5</v>
      </c>
      <c r="Z890">
        <f t="shared" si="173"/>
        <v>8.3993450417043554E-5</v>
      </c>
      <c r="AA890">
        <f t="shared" si="174"/>
        <v>1.2616343395534756E-2</v>
      </c>
      <c r="AB890">
        <f t="shared" si="175"/>
        <v>0.11232249728142069</v>
      </c>
    </row>
    <row r="891" spans="1:28" x14ac:dyDescent="0.25">
      <c r="A891" s="1">
        <v>44972.770833333336</v>
      </c>
      <c r="B891">
        <v>888</v>
      </c>
      <c r="C891">
        <v>27.31</v>
      </c>
      <c r="D891">
        <v>58.41</v>
      </c>
      <c r="E891">
        <v>62.54</v>
      </c>
      <c r="F891">
        <v>37.950000000000003</v>
      </c>
      <c r="G891">
        <v>6.4480000000000004</v>
      </c>
      <c r="H891">
        <v>-20.63</v>
      </c>
      <c r="I891">
        <v>36.119999999999997</v>
      </c>
      <c r="J891">
        <v>7.2880000000000003</v>
      </c>
      <c r="K891">
        <v>-18.98</v>
      </c>
      <c r="L891">
        <f t="shared" si="164"/>
        <v>1.8395540475036356</v>
      </c>
      <c r="M891">
        <f t="shared" si="165"/>
        <v>1.9030558482613276</v>
      </c>
      <c r="O891">
        <v>37.950000000000003</v>
      </c>
      <c r="P891">
        <f t="shared" si="166"/>
        <v>27.077999999999999</v>
      </c>
      <c r="Q891">
        <v>6.4480000000000004</v>
      </c>
      <c r="R891">
        <f t="shared" si="167"/>
        <v>2.2770000000000001</v>
      </c>
      <c r="S891">
        <v>0.1</v>
      </c>
      <c r="T891">
        <v>0.1</v>
      </c>
      <c r="U891">
        <f t="shared" si="168"/>
        <v>4.8473097430925836E-2</v>
      </c>
      <c r="V891">
        <f t="shared" si="169"/>
        <v>-8.9168882574097719E-2</v>
      </c>
      <c r="W891">
        <f t="shared" si="170"/>
        <v>8.9168882574097719E-2</v>
      </c>
      <c r="X891">
        <f t="shared" si="171"/>
        <v>1.218225273727323E-2</v>
      </c>
      <c r="Y891">
        <f t="shared" si="172"/>
        <v>7.9510896195132281E-5</v>
      </c>
      <c r="Z891">
        <f t="shared" si="173"/>
        <v>7.9510896195132281E-5</v>
      </c>
      <c r="AA891">
        <f t="shared" si="174"/>
        <v>1.2341274529663493E-2</v>
      </c>
      <c r="AB891">
        <f t="shared" si="175"/>
        <v>0.11109128917094938</v>
      </c>
    </row>
    <row r="892" spans="1:28" x14ac:dyDescent="0.25">
      <c r="A892" s="1">
        <v>44972.777777777781</v>
      </c>
      <c r="B892">
        <v>889</v>
      </c>
      <c r="C892">
        <v>27.31</v>
      </c>
      <c r="D892">
        <v>58.41</v>
      </c>
      <c r="E892">
        <v>62.54</v>
      </c>
      <c r="F892">
        <v>38.950000000000003</v>
      </c>
      <c r="G892">
        <v>6.19</v>
      </c>
      <c r="H892">
        <v>-20.87</v>
      </c>
      <c r="I892">
        <v>36.880000000000003</v>
      </c>
      <c r="J892">
        <v>7.0579999999999998</v>
      </c>
      <c r="K892">
        <v>-19.190000000000001</v>
      </c>
      <c r="L892">
        <f t="shared" si="164"/>
        <v>1.8663152850982272</v>
      </c>
      <c r="M892">
        <f t="shared" si="165"/>
        <v>1.921834288692027</v>
      </c>
      <c r="O892">
        <v>38.950000000000003</v>
      </c>
      <c r="P892">
        <f t="shared" si="166"/>
        <v>27.060000000000002</v>
      </c>
      <c r="Q892">
        <v>6.19</v>
      </c>
      <c r="R892">
        <f t="shared" si="167"/>
        <v>2.3370000000000002</v>
      </c>
      <c r="S892">
        <v>0.1</v>
      </c>
      <c r="T892">
        <v>0.1</v>
      </c>
      <c r="U892">
        <f t="shared" si="168"/>
        <v>4.7915668423574503E-2</v>
      </c>
      <c r="V892">
        <f t="shared" si="169"/>
        <v>-8.9425744374615576E-2</v>
      </c>
      <c r="W892">
        <f t="shared" si="170"/>
        <v>8.9425744374615576E-2</v>
      </c>
      <c r="X892">
        <f t="shared" si="171"/>
        <v>1.2539277876208595E-2</v>
      </c>
      <c r="Y892">
        <f t="shared" si="172"/>
        <v>7.996963756954091E-5</v>
      </c>
      <c r="Z892">
        <f t="shared" si="173"/>
        <v>7.996963756954091E-5</v>
      </c>
      <c r="AA892">
        <f t="shared" si="174"/>
        <v>1.2699217151347678E-2</v>
      </c>
      <c r="AB892">
        <f t="shared" si="175"/>
        <v>0.11269080331308176</v>
      </c>
    </row>
    <row r="893" spans="1:28" x14ac:dyDescent="0.25">
      <c r="A893" s="1">
        <v>44972.784722222219</v>
      </c>
      <c r="B893">
        <v>890</v>
      </c>
      <c r="C893">
        <v>27.31</v>
      </c>
      <c r="D893">
        <v>58.41</v>
      </c>
      <c r="E893">
        <v>62.54</v>
      </c>
      <c r="F893">
        <v>37.25</v>
      </c>
      <c r="G893">
        <v>5.9950000000000001</v>
      </c>
      <c r="H893">
        <v>-20.94</v>
      </c>
      <c r="I893">
        <v>34.65</v>
      </c>
      <c r="J893">
        <v>6.9320000000000004</v>
      </c>
      <c r="K893">
        <v>-19.25</v>
      </c>
      <c r="L893">
        <f t="shared" si="164"/>
        <v>1.7788920725883475</v>
      </c>
      <c r="M893">
        <f t="shared" si="165"/>
        <v>1.7999999999999998</v>
      </c>
      <c r="O893">
        <v>37.25</v>
      </c>
      <c r="P893">
        <f t="shared" si="166"/>
        <v>26.935000000000002</v>
      </c>
      <c r="Q893">
        <v>5.9950000000000001</v>
      </c>
      <c r="R893">
        <f t="shared" si="167"/>
        <v>2.2349999999999999</v>
      </c>
      <c r="S893">
        <v>0.1</v>
      </c>
      <c r="T893">
        <v>0.1</v>
      </c>
      <c r="U893">
        <f t="shared" si="168"/>
        <v>4.775549188156638E-2</v>
      </c>
      <c r="V893">
        <f t="shared" si="169"/>
        <v>-8.4951865930675607E-2</v>
      </c>
      <c r="W893">
        <f t="shared" si="170"/>
        <v>8.4951865930675607E-2</v>
      </c>
      <c r="X893">
        <f t="shared" si="171"/>
        <v>1.13920452213036E-2</v>
      </c>
      <c r="Y893">
        <f t="shared" si="172"/>
        <v>7.2168195251034827E-5</v>
      </c>
      <c r="Z893">
        <f t="shared" si="173"/>
        <v>7.2168195251034827E-5</v>
      </c>
      <c r="AA893">
        <f t="shared" si="174"/>
        <v>1.153638161180567E-2</v>
      </c>
      <c r="AB893">
        <f t="shared" si="175"/>
        <v>0.10740754913787796</v>
      </c>
    </row>
    <row r="894" spans="1:28" x14ac:dyDescent="0.25">
      <c r="A894" s="1">
        <v>44972.791666666664</v>
      </c>
      <c r="B894">
        <v>891</v>
      </c>
      <c r="C894">
        <v>27.31</v>
      </c>
      <c r="D894">
        <v>58.41</v>
      </c>
      <c r="E894">
        <v>62.54</v>
      </c>
      <c r="F894">
        <v>39.25</v>
      </c>
      <c r="G894">
        <v>5.7850000000000001</v>
      </c>
      <c r="H894">
        <v>-21.38</v>
      </c>
      <c r="I894">
        <v>37.21</v>
      </c>
      <c r="J894">
        <v>6.7859999999999996</v>
      </c>
      <c r="K894">
        <v>-19.48</v>
      </c>
      <c r="L894">
        <f t="shared" si="164"/>
        <v>1.8358278765201124</v>
      </c>
      <c r="M894">
        <f t="shared" si="165"/>
        <v>1.910164271047228</v>
      </c>
      <c r="O894">
        <v>39.25</v>
      </c>
      <c r="P894">
        <f t="shared" si="166"/>
        <v>27.164999999999999</v>
      </c>
      <c r="Q894">
        <v>5.7850000000000001</v>
      </c>
      <c r="R894">
        <f t="shared" si="167"/>
        <v>2.355</v>
      </c>
      <c r="S894">
        <v>0.1</v>
      </c>
      <c r="T894">
        <v>0.1</v>
      </c>
      <c r="U894">
        <f t="shared" si="168"/>
        <v>4.6772684752104776E-2</v>
      </c>
      <c r="V894">
        <f t="shared" si="169"/>
        <v>-8.5866598527601146E-2</v>
      </c>
      <c r="W894">
        <f t="shared" si="170"/>
        <v>8.5866598527601146E-2</v>
      </c>
      <c r="X894">
        <f t="shared" si="171"/>
        <v>1.2132950371950042E-2</v>
      </c>
      <c r="Y894">
        <f t="shared" si="172"/>
        <v>7.3730727427002342E-5</v>
      </c>
      <c r="Z894">
        <f t="shared" si="173"/>
        <v>7.3730727427002342E-5</v>
      </c>
      <c r="AA894">
        <f t="shared" si="174"/>
        <v>1.2280411826804045E-2</v>
      </c>
      <c r="AB894">
        <f t="shared" si="175"/>
        <v>0.11081701957192336</v>
      </c>
    </row>
    <row r="895" spans="1:28" x14ac:dyDescent="0.25">
      <c r="A895" s="1">
        <v>44972.798611111109</v>
      </c>
      <c r="B895">
        <v>892</v>
      </c>
      <c r="C895">
        <v>27.34</v>
      </c>
      <c r="D895">
        <v>58.41</v>
      </c>
      <c r="E895">
        <v>62.54</v>
      </c>
      <c r="F895">
        <v>36.96</v>
      </c>
      <c r="G895">
        <v>5.6139999999999999</v>
      </c>
      <c r="H895">
        <v>-21.33</v>
      </c>
      <c r="I895">
        <v>34.31</v>
      </c>
      <c r="J895">
        <v>6.63</v>
      </c>
      <c r="K895">
        <v>-19.52</v>
      </c>
      <c r="L895">
        <f t="shared" si="164"/>
        <v>1.7327707454289734</v>
      </c>
      <c r="M895">
        <f t="shared" si="165"/>
        <v>1.7576844262295084</v>
      </c>
      <c r="O895">
        <v>36.96</v>
      </c>
      <c r="P895">
        <f t="shared" si="166"/>
        <v>26.943999999999999</v>
      </c>
      <c r="Q895">
        <v>5.6139999999999999</v>
      </c>
      <c r="R895">
        <f t="shared" si="167"/>
        <v>2.2176</v>
      </c>
      <c r="S895">
        <v>0.1</v>
      </c>
      <c r="T895">
        <v>0.1</v>
      </c>
      <c r="U895">
        <f t="shared" si="168"/>
        <v>4.6882325363338022E-2</v>
      </c>
      <c r="V895">
        <f t="shared" si="169"/>
        <v>-8.1236321867274905E-2</v>
      </c>
      <c r="W895">
        <f t="shared" si="170"/>
        <v>8.1236321867274905E-2</v>
      </c>
      <c r="X895">
        <f t="shared" si="171"/>
        <v>1.0808980042372128E-2</v>
      </c>
      <c r="Y895">
        <f t="shared" si="172"/>
        <v>6.599339990523488E-5</v>
      </c>
      <c r="Z895">
        <f t="shared" si="173"/>
        <v>6.599339990523488E-5</v>
      </c>
      <c r="AA895">
        <f t="shared" si="174"/>
        <v>1.0940966842182596E-2</v>
      </c>
      <c r="AB895">
        <f t="shared" si="175"/>
        <v>0.10459907667939806</v>
      </c>
    </row>
    <row r="896" spans="1:28" x14ac:dyDescent="0.25">
      <c r="A896" s="1">
        <v>44972.805555555555</v>
      </c>
      <c r="B896">
        <v>893</v>
      </c>
      <c r="C896">
        <v>27.34</v>
      </c>
      <c r="D896">
        <v>58.41</v>
      </c>
      <c r="E896">
        <v>62.54</v>
      </c>
      <c r="F896">
        <v>39.270000000000003</v>
      </c>
      <c r="G896">
        <v>5.5140000000000002</v>
      </c>
      <c r="H896">
        <v>-21.65</v>
      </c>
      <c r="I896">
        <v>37.79</v>
      </c>
      <c r="J896">
        <v>6.5270000000000001</v>
      </c>
      <c r="K896">
        <v>-19.82</v>
      </c>
      <c r="L896">
        <f t="shared" si="164"/>
        <v>1.8138568129330257</v>
      </c>
      <c r="M896">
        <f t="shared" si="165"/>
        <v>1.9066599394550958</v>
      </c>
      <c r="O896">
        <v>39.270000000000003</v>
      </c>
      <c r="P896">
        <f t="shared" si="166"/>
        <v>27.163999999999998</v>
      </c>
      <c r="Q896">
        <v>5.5140000000000002</v>
      </c>
      <c r="R896">
        <f t="shared" si="167"/>
        <v>2.3562000000000003</v>
      </c>
      <c r="S896">
        <v>0.1</v>
      </c>
      <c r="T896">
        <v>0.1</v>
      </c>
      <c r="U896">
        <f t="shared" si="168"/>
        <v>4.6189376443418015E-2</v>
      </c>
      <c r="V896">
        <f t="shared" si="169"/>
        <v>-8.3780915147021975E-2</v>
      </c>
      <c r="W896">
        <f t="shared" si="170"/>
        <v>8.3780915147021975E-2</v>
      </c>
      <c r="X896">
        <f t="shared" si="171"/>
        <v>1.1844275536164791E-2</v>
      </c>
      <c r="Y896">
        <f t="shared" si="172"/>
        <v>7.0192417428724976E-5</v>
      </c>
      <c r="Z896">
        <f t="shared" si="173"/>
        <v>7.0192417428724976E-5</v>
      </c>
      <c r="AA896">
        <f t="shared" si="174"/>
        <v>1.1984660371022242E-2</v>
      </c>
      <c r="AB896">
        <f t="shared" si="175"/>
        <v>0.10947447360468211</v>
      </c>
    </row>
    <row r="897" spans="1:28" x14ac:dyDescent="0.25">
      <c r="A897" s="1">
        <v>44972.8125</v>
      </c>
      <c r="B897">
        <v>894</v>
      </c>
      <c r="C897">
        <v>27.34</v>
      </c>
      <c r="D897">
        <v>58.41</v>
      </c>
      <c r="E897">
        <v>62.54</v>
      </c>
      <c r="F897">
        <v>36.630000000000003</v>
      </c>
      <c r="G897">
        <v>5.4269999999999996</v>
      </c>
      <c r="H897">
        <v>-21.49</v>
      </c>
      <c r="I897">
        <v>34.58</v>
      </c>
      <c r="J897">
        <v>6.407</v>
      </c>
      <c r="K897">
        <v>-19.77</v>
      </c>
      <c r="L897">
        <f t="shared" si="164"/>
        <v>1.7045137273150306</v>
      </c>
      <c r="M897">
        <f t="shared" si="165"/>
        <v>1.7491148204350024</v>
      </c>
      <c r="O897">
        <v>36.630000000000003</v>
      </c>
      <c r="P897">
        <f t="shared" si="166"/>
        <v>26.916999999999998</v>
      </c>
      <c r="Q897">
        <v>5.4269999999999996</v>
      </c>
      <c r="R897">
        <f t="shared" si="167"/>
        <v>2.1978</v>
      </c>
      <c r="S897">
        <v>0.1</v>
      </c>
      <c r="T897">
        <v>0.1</v>
      </c>
      <c r="U897">
        <f t="shared" si="168"/>
        <v>4.6533271288971619E-2</v>
      </c>
      <c r="V897">
        <f t="shared" si="169"/>
        <v>-7.9316599688926515E-2</v>
      </c>
      <c r="W897">
        <f t="shared" si="170"/>
        <v>7.9316599688926515E-2</v>
      </c>
      <c r="X897">
        <f t="shared" si="171"/>
        <v>1.0459321367779358E-2</v>
      </c>
      <c r="Y897">
        <f t="shared" si="172"/>
        <v>6.291122986213419E-5</v>
      </c>
      <c r="Z897">
        <f t="shared" si="173"/>
        <v>6.291122986213419E-5</v>
      </c>
      <c r="AA897">
        <f t="shared" si="174"/>
        <v>1.0585143827503625E-2</v>
      </c>
      <c r="AB897">
        <f t="shared" si="175"/>
        <v>0.10288412816126512</v>
      </c>
    </row>
    <row r="898" spans="1:28" x14ac:dyDescent="0.25">
      <c r="A898" s="1">
        <v>44972.819444444445</v>
      </c>
      <c r="B898">
        <v>895</v>
      </c>
      <c r="C898">
        <v>27.34</v>
      </c>
      <c r="D898">
        <v>58.41</v>
      </c>
      <c r="E898">
        <v>62.54</v>
      </c>
      <c r="F898">
        <v>39.630000000000003</v>
      </c>
      <c r="G898">
        <v>5.2389999999999999</v>
      </c>
      <c r="H898">
        <v>-21.97</v>
      </c>
      <c r="I898">
        <v>37.659999999999997</v>
      </c>
      <c r="J898">
        <v>6.3040000000000003</v>
      </c>
      <c r="K898">
        <v>-20.079999999999998</v>
      </c>
      <c r="L898">
        <f t="shared" si="164"/>
        <v>1.8038233955393721</v>
      </c>
      <c r="M898">
        <f t="shared" si="165"/>
        <v>1.8754980079681274</v>
      </c>
      <c r="O898">
        <v>39.630000000000003</v>
      </c>
      <c r="P898">
        <f t="shared" si="166"/>
        <v>27.209</v>
      </c>
      <c r="Q898">
        <v>5.2389999999999999</v>
      </c>
      <c r="R898">
        <f t="shared" si="167"/>
        <v>2.3778000000000001</v>
      </c>
      <c r="S898">
        <v>0.1</v>
      </c>
      <c r="T898">
        <v>0.1</v>
      </c>
      <c r="U898">
        <f t="shared" si="168"/>
        <v>4.5516613563950842E-2</v>
      </c>
      <c r="V898">
        <f t="shared" si="169"/>
        <v>-8.2103932432379248E-2</v>
      </c>
      <c r="W898">
        <f t="shared" si="170"/>
        <v>8.2103932432379248E-2</v>
      </c>
      <c r="X898">
        <f t="shared" si="171"/>
        <v>1.1713603832262682E-2</v>
      </c>
      <c r="Y898">
        <f t="shared" si="172"/>
        <v>6.7410557208606966E-5</v>
      </c>
      <c r="Z898">
        <f t="shared" si="173"/>
        <v>6.7410557208606966E-5</v>
      </c>
      <c r="AA898">
        <f t="shared" si="174"/>
        <v>1.1848424946679897E-2</v>
      </c>
      <c r="AB898">
        <f t="shared" si="175"/>
        <v>0.10885047058547748</v>
      </c>
    </row>
    <row r="899" spans="1:28" x14ac:dyDescent="0.25">
      <c r="A899" s="1">
        <v>44972.826388888891</v>
      </c>
      <c r="B899">
        <v>896</v>
      </c>
      <c r="C899">
        <v>27.34</v>
      </c>
      <c r="D899">
        <v>58.41</v>
      </c>
      <c r="E899">
        <v>62.54</v>
      </c>
      <c r="F899">
        <v>37.979999999999997</v>
      </c>
      <c r="G899">
        <v>5.1459999999999999</v>
      </c>
      <c r="H899">
        <v>-21.97</v>
      </c>
      <c r="I899">
        <v>36.090000000000003</v>
      </c>
      <c r="J899">
        <v>6.2140000000000004</v>
      </c>
      <c r="K899">
        <v>-20.13</v>
      </c>
      <c r="L899">
        <f t="shared" si="164"/>
        <v>1.728720983158853</v>
      </c>
      <c r="M899">
        <f t="shared" si="165"/>
        <v>1.7928464977645309</v>
      </c>
      <c r="O899">
        <v>37.979999999999997</v>
      </c>
      <c r="P899">
        <f t="shared" si="166"/>
        <v>27.116</v>
      </c>
      <c r="Q899">
        <v>5.1459999999999999</v>
      </c>
      <c r="R899">
        <f t="shared" si="167"/>
        <v>2.2787999999999999</v>
      </c>
      <c r="S899">
        <v>0.1</v>
      </c>
      <c r="T899">
        <v>0.1</v>
      </c>
      <c r="U899">
        <f t="shared" si="168"/>
        <v>4.5516613563950842E-2</v>
      </c>
      <c r="V899">
        <f t="shared" si="169"/>
        <v>-7.8685524950334679E-2</v>
      </c>
      <c r="W899">
        <f t="shared" si="170"/>
        <v>7.8685524950334679E-2</v>
      </c>
      <c r="X899">
        <f t="shared" si="171"/>
        <v>1.075851445540936E-2</v>
      </c>
      <c r="Y899">
        <f t="shared" si="172"/>
        <v>6.1914118367097418E-5</v>
      </c>
      <c r="Z899">
        <f t="shared" si="173"/>
        <v>6.1914118367097418E-5</v>
      </c>
      <c r="AA899">
        <f t="shared" si="174"/>
        <v>1.0882342692143554E-2</v>
      </c>
      <c r="AB899">
        <f t="shared" si="175"/>
        <v>0.10431846764664229</v>
      </c>
    </row>
    <row r="900" spans="1:28" x14ac:dyDescent="0.25">
      <c r="A900" s="1">
        <v>44972.833333333336</v>
      </c>
      <c r="B900">
        <v>897</v>
      </c>
      <c r="C900">
        <v>27.34</v>
      </c>
      <c r="D900">
        <v>58.41</v>
      </c>
      <c r="E900">
        <v>62.54</v>
      </c>
      <c r="F900">
        <v>37.56</v>
      </c>
      <c r="G900">
        <v>5.1790000000000003</v>
      </c>
      <c r="H900">
        <v>-21.79</v>
      </c>
      <c r="I900">
        <v>35.19</v>
      </c>
      <c r="J900">
        <v>6.1660000000000004</v>
      </c>
      <c r="K900">
        <v>-19.98</v>
      </c>
      <c r="L900">
        <f t="shared" si="164"/>
        <v>1.7237264800367142</v>
      </c>
      <c r="M900">
        <f t="shared" si="165"/>
        <v>1.761261261261261</v>
      </c>
      <c r="O900">
        <v>37.56</v>
      </c>
      <c r="P900">
        <f t="shared" si="166"/>
        <v>26.969000000000001</v>
      </c>
      <c r="Q900">
        <v>5.1790000000000003</v>
      </c>
      <c r="R900">
        <f t="shared" si="167"/>
        <v>2.2536</v>
      </c>
      <c r="S900">
        <v>0.1</v>
      </c>
      <c r="T900">
        <v>0.1</v>
      </c>
      <c r="U900">
        <f t="shared" si="168"/>
        <v>4.5892611289582379E-2</v>
      </c>
      <c r="V900">
        <f t="shared" si="169"/>
        <v>-7.910630931788501E-2</v>
      </c>
      <c r="W900">
        <f t="shared" si="170"/>
        <v>7.910630931788501E-2</v>
      </c>
      <c r="X900">
        <f t="shared" si="171"/>
        <v>1.069643872072714E-2</v>
      </c>
      <c r="Y900">
        <f t="shared" si="172"/>
        <v>6.2578081738968997E-5</v>
      </c>
      <c r="Z900">
        <f t="shared" si="173"/>
        <v>6.2578081738968997E-5</v>
      </c>
      <c r="AA900">
        <f t="shared" si="174"/>
        <v>1.0821594884205078E-2</v>
      </c>
      <c r="AB900">
        <f t="shared" si="175"/>
        <v>0.10402689500415302</v>
      </c>
    </row>
    <row r="901" spans="1:28" x14ac:dyDescent="0.25">
      <c r="A901" s="1">
        <v>44972.840277777781</v>
      </c>
      <c r="B901">
        <v>898</v>
      </c>
      <c r="C901">
        <v>27.37</v>
      </c>
      <c r="D901">
        <v>58.41</v>
      </c>
      <c r="E901">
        <v>62.54</v>
      </c>
      <c r="F901">
        <v>39.69</v>
      </c>
      <c r="G901">
        <v>5.0019999999999998</v>
      </c>
      <c r="H901">
        <v>-22.35</v>
      </c>
      <c r="I901">
        <v>37.82</v>
      </c>
      <c r="J901">
        <v>6.0730000000000004</v>
      </c>
      <c r="K901">
        <v>-20.43</v>
      </c>
      <c r="L901">
        <f t="shared" si="164"/>
        <v>1.7758389261744965</v>
      </c>
      <c r="M901">
        <f t="shared" si="165"/>
        <v>1.8511992168379834</v>
      </c>
      <c r="O901">
        <v>39.69</v>
      </c>
      <c r="P901">
        <f t="shared" si="166"/>
        <v>27.352</v>
      </c>
      <c r="Q901">
        <v>5.0019999999999998</v>
      </c>
      <c r="R901">
        <f t="shared" si="167"/>
        <v>2.3813999999999997</v>
      </c>
      <c r="S901">
        <v>0.1</v>
      </c>
      <c r="T901">
        <v>0.1</v>
      </c>
      <c r="U901">
        <f t="shared" si="168"/>
        <v>4.4742729306487691E-2</v>
      </c>
      <c r="V901">
        <f t="shared" si="169"/>
        <v>-7.9455880365749285E-2</v>
      </c>
      <c r="W901">
        <f t="shared" si="170"/>
        <v>7.9455880365749285E-2</v>
      </c>
      <c r="X901">
        <f t="shared" si="171"/>
        <v>1.1352974010179716E-2</v>
      </c>
      <c r="Y901">
        <f t="shared" si="172"/>
        <v>6.3132369246962628E-5</v>
      </c>
      <c r="Z901">
        <f t="shared" si="173"/>
        <v>6.3132369246962628E-5</v>
      </c>
      <c r="AA901">
        <f t="shared" si="174"/>
        <v>1.1479238748673643E-2</v>
      </c>
      <c r="AB901">
        <f t="shared" si="175"/>
        <v>0.10714120938590176</v>
      </c>
    </row>
    <row r="902" spans="1:28" x14ac:dyDescent="0.25">
      <c r="A902" s="1">
        <v>44972.847222222219</v>
      </c>
      <c r="B902">
        <v>899</v>
      </c>
      <c r="C902">
        <v>27.37</v>
      </c>
      <c r="D902">
        <v>58.41</v>
      </c>
      <c r="E902">
        <v>62.54</v>
      </c>
      <c r="F902">
        <v>35.78</v>
      </c>
      <c r="G902">
        <v>4.8719999999999999</v>
      </c>
      <c r="H902">
        <v>-21.93</v>
      </c>
      <c r="I902">
        <v>33.43</v>
      </c>
      <c r="J902">
        <v>5.944</v>
      </c>
      <c r="K902">
        <v>-20.059999999999999</v>
      </c>
      <c r="L902">
        <f t="shared" ref="L902:L965" si="176">ABS(F902/H902)</f>
        <v>1.6315549475604196</v>
      </c>
      <c r="M902">
        <f t="shared" ref="M902:M965" si="177">ABS(I902/K902)</f>
        <v>1.6665004985044867</v>
      </c>
      <c r="O902">
        <v>35.78</v>
      </c>
      <c r="P902">
        <f t="shared" ref="P902:P965" si="178">Q902-H902</f>
        <v>26.802</v>
      </c>
      <c r="Q902">
        <v>4.8719999999999999</v>
      </c>
      <c r="R902">
        <f t="shared" ref="R902:R965" si="179">O902*0.06</f>
        <v>2.1467999999999998</v>
      </c>
      <c r="S902">
        <v>0.1</v>
      </c>
      <c r="T902">
        <v>0.1</v>
      </c>
      <c r="U902">
        <f t="shared" ref="U902:U965" si="180">1/(P902-Q902)</f>
        <v>4.5599635202918376E-2</v>
      </c>
      <c r="V902">
        <f t="shared" ref="V902:V965" si="181">(-O902/(P902-Q902)^2)</f>
        <v>-7.4398310422271755E-2</v>
      </c>
      <c r="W902">
        <f t="shared" ref="W902:W965" si="182">(O902/(P902-Q902)^2)</f>
        <v>7.4398310422271755E-2</v>
      </c>
      <c r="X902">
        <f t="shared" ref="X902:X965" si="183">(U902*R902)^2</f>
        <v>9.5830975688719778E-3</v>
      </c>
      <c r="Y902">
        <f t="shared" ref="Y902:Y965" si="184">(V902*S902)^2</f>
        <v>5.5351085936887102E-5</v>
      </c>
      <c r="Z902">
        <f t="shared" ref="Z902:Z965" si="185">(W902*T902)^2</f>
        <v>5.5351085936887102E-5</v>
      </c>
      <c r="AA902">
        <f t="shared" ref="AA902:AA965" si="186">SUM(X902:Z902)</f>
        <v>9.6937997407457507E-3</v>
      </c>
      <c r="AB902">
        <f t="shared" ref="AB902:AB965" si="187">SQRT(AA902)</f>
        <v>9.8457095939021841E-2</v>
      </c>
    </row>
    <row r="903" spans="1:28" x14ac:dyDescent="0.25">
      <c r="A903" s="1">
        <v>44972.854166666664</v>
      </c>
      <c r="B903">
        <v>900</v>
      </c>
      <c r="C903">
        <v>27.44</v>
      </c>
      <c r="D903">
        <v>58.41</v>
      </c>
      <c r="E903">
        <v>62.54</v>
      </c>
      <c r="F903">
        <v>40.049999999999997</v>
      </c>
      <c r="G903">
        <v>4.8109999999999999</v>
      </c>
      <c r="H903">
        <v>-22.59</v>
      </c>
      <c r="I903">
        <v>37.950000000000003</v>
      </c>
      <c r="J903">
        <v>5.8710000000000004</v>
      </c>
      <c r="K903">
        <v>-20.65</v>
      </c>
      <c r="L903">
        <f t="shared" si="176"/>
        <v>1.7729083665338645</v>
      </c>
      <c r="M903">
        <f t="shared" si="177"/>
        <v>1.8377723970944313</v>
      </c>
      <c r="O903">
        <v>40.049999999999997</v>
      </c>
      <c r="P903">
        <f t="shared" si="178"/>
        <v>27.401</v>
      </c>
      <c r="Q903">
        <v>4.8109999999999999</v>
      </c>
      <c r="R903">
        <f t="shared" si="179"/>
        <v>2.4029999999999996</v>
      </c>
      <c r="S903">
        <v>0.1</v>
      </c>
      <c r="T903">
        <v>0.1</v>
      </c>
      <c r="U903">
        <f t="shared" si="180"/>
        <v>4.4267374944665781E-2</v>
      </c>
      <c r="V903">
        <f t="shared" si="181"/>
        <v>-7.848199940388953E-2</v>
      </c>
      <c r="W903">
        <f t="shared" si="182"/>
        <v>7.848199940388953E-2</v>
      </c>
      <c r="X903">
        <f t="shared" si="183"/>
        <v>1.131553467405279E-2</v>
      </c>
      <c r="Y903">
        <f t="shared" si="184"/>
        <v>6.1594242304321159E-5</v>
      </c>
      <c r="Z903">
        <f t="shared" si="185"/>
        <v>6.1594242304321159E-5</v>
      </c>
      <c r="AA903">
        <f t="shared" si="186"/>
        <v>1.1438723158661431E-2</v>
      </c>
      <c r="AB903">
        <f t="shared" si="187"/>
        <v>0.10695196659557706</v>
      </c>
    </row>
    <row r="904" spans="1:28" x14ac:dyDescent="0.25">
      <c r="A904" s="1">
        <v>44972.861111111109</v>
      </c>
      <c r="B904">
        <v>901</v>
      </c>
      <c r="C904">
        <v>27.44</v>
      </c>
      <c r="D904">
        <v>58.41</v>
      </c>
      <c r="E904">
        <v>62.54</v>
      </c>
      <c r="F904">
        <v>34.479999999999997</v>
      </c>
      <c r="G904">
        <v>4.6859999999999999</v>
      </c>
      <c r="H904">
        <v>-21.99</v>
      </c>
      <c r="I904">
        <v>32.270000000000003</v>
      </c>
      <c r="J904">
        <v>5.806</v>
      </c>
      <c r="K904">
        <v>-20.14</v>
      </c>
      <c r="L904">
        <f t="shared" si="176"/>
        <v>1.5679854479308777</v>
      </c>
      <c r="M904">
        <f t="shared" si="177"/>
        <v>1.602284011916584</v>
      </c>
      <c r="O904">
        <v>34.479999999999997</v>
      </c>
      <c r="P904">
        <f t="shared" si="178"/>
        <v>26.675999999999998</v>
      </c>
      <c r="Q904">
        <v>4.6859999999999999</v>
      </c>
      <c r="R904">
        <f t="shared" si="179"/>
        <v>2.0687999999999995</v>
      </c>
      <c r="S904">
        <v>0.1</v>
      </c>
      <c r="T904">
        <v>0.1</v>
      </c>
      <c r="U904">
        <f t="shared" si="180"/>
        <v>4.547521600727604E-2</v>
      </c>
      <c r="V904">
        <f t="shared" si="181"/>
        <v>-7.1304476940922137E-2</v>
      </c>
      <c r="W904">
        <f t="shared" si="182"/>
        <v>7.1304476940922137E-2</v>
      </c>
      <c r="X904">
        <f t="shared" si="183"/>
        <v>8.8508821137227803E-3</v>
      </c>
      <c r="Y904">
        <f t="shared" si="184"/>
        <v>5.084328431818497E-5</v>
      </c>
      <c r="Z904">
        <f t="shared" si="185"/>
        <v>5.084328431818497E-5</v>
      </c>
      <c r="AA904">
        <f t="shared" si="186"/>
        <v>8.9525686823591511E-3</v>
      </c>
      <c r="AB904">
        <f t="shared" si="187"/>
        <v>9.4618014576290654E-2</v>
      </c>
    </row>
    <row r="905" spans="1:28" x14ac:dyDescent="0.25">
      <c r="A905" s="1">
        <v>44972.868055555555</v>
      </c>
      <c r="B905">
        <v>902</v>
      </c>
      <c r="C905">
        <v>27.47</v>
      </c>
      <c r="D905">
        <v>58.41</v>
      </c>
      <c r="E905">
        <v>62.54</v>
      </c>
      <c r="F905">
        <v>40.090000000000003</v>
      </c>
      <c r="G905">
        <v>4.6230000000000002</v>
      </c>
      <c r="H905">
        <v>-22.82</v>
      </c>
      <c r="I905">
        <v>38.32</v>
      </c>
      <c r="J905">
        <v>5.74</v>
      </c>
      <c r="K905">
        <v>-20.8</v>
      </c>
      <c r="L905">
        <f t="shared" si="176"/>
        <v>1.7567922874671342</v>
      </c>
      <c r="M905">
        <f t="shared" si="177"/>
        <v>1.8423076923076922</v>
      </c>
      <c r="O905">
        <v>40.090000000000003</v>
      </c>
      <c r="P905">
        <f t="shared" si="178"/>
        <v>27.443000000000001</v>
      </c>
      <c r="Q905">
        <v>4.6230000000000002</v>
      </c>
      <c r="R905">
        <f t="shared" si="179"/>
        <v>2.4054000000000002</v>
      </c>
      <c r="S905">
        <v>0.1</v>
      </c>
      <c r="T905">
        <v>0.1</v>
      </c>
      <c r="U905">
        <f t="shared" si="180"/>
        <v>4.3821209465381247E-2</v>
      </c>
      <c r="V905">
        <f t="shared" si="181"/>
        <v>-7.6984762816263555E-2</v>
      </c>
      <c r="W905">
        <f t="shared" si="182"/>
        <v>7.6984762816263555E-2</v>
      </c>
      <c r="X905">
        <f t="shared" si="183"/>
        <v>1.1110748908694424E-2</v>
      </c>
      <c r="Y905">
        <f t="shared" si="184"/>
        <v>5.9266537058763562E-5</v>
      </c>
      <c r="Z905">
        <f t="shared" si="185"/>
        <v>5.9266537058763562E-5</v>
      </c>
      <c r="AA905">
        <f t="shared" si="186"/>
        <v>1.1229281982811952E-2</v>
      </c>
      <c r="AB905">
        <f t="shared" si="187"/>
        <v>0.10596830650157599</v>
      </c>
    </row>
    <row r="906" spans="1:28" x14ac:dyDescent="0.25">
      <c r="A906" s="1">
        <v>44972.875</v>
      </c>
      <c r="B906">
        <v>903</v>
      </c>
      <c r="C906">
        <v>27.47</v>
      </c>
      <c r="D906">
        <v>58.41</v>
      </c>
      <c r="E906">
        <v>62.54</v>
      </c>
      <c r="F906">
        <v>36.07</v>
      </c>
      <c r="G906">
        <v>4.5670000000000002</v>
      </c>
      <c r="H906">
        <v>-22.33</v>
      </c>
      <c r="I906">
        <v>34.24</v>
      </c>
      <c r="J906">
        <v>5.6820000000000004</v>
      </c>
      <c r="K906">
        <v>-20.54</v>
      </c>
      <c r="L906">
        <f t="shared" si="176"/>
        <v>1.6153157187639948</v>
      </c>
      <c r="M906">
        <f t="shared" si="177"/>
        <v>1.6669912366114898</v>
      </c>
      <c r="O906">
        <v>36.07</v>
      </c>
      <c r="P906">
        <f t="shared" si="178"/>
        <v>26.896999999999998</v>
      </c>
      <c r="Q906">
        <v>4.5670000000000002</v>
      </c>
      <c r="R906">
        <f t="shared" si="179"/>
        <v>2.1642000000000001</v>
      </c>
      <c r="S906">
        <v>0.1</v>
      </c>
      <c r="T906">
        <v>0.1</v>
      </c>
      <c r="U906">
        <f t="shared" si="180"/>
        <v>4.4782803403493061E-2</v>
      </c>
      <c r="V906">
        <f t="shared" si="181"/>
        <v>-7.233836626798007E-2</v>
      </c>
      <c r="W906">
        <f t="shared" si="182"/>
        <v>7.233836626798007E-2</v>
      </c>
      <c r="X906">
        <f t="shared" si="183"/>
        <v>9.3932815366297492E-3</v>
      </c>
      <c r="Y906">
        <f t="shared" si="184"/>
        <v>5.2328392343204371E-5</v>
      </c>
      <c r="Z906">
        <f t="shared" si="185"/>
        <v>5.2328392343204371E-5</v>
      </c>
      <c r="AA906">
        <f t="shared" si="186"/>
        <v>9.4979383213161569E-3</v>
      </c>
      <c r="AB906">
        <f t="shared" si="187"/>
        <v>9.7457366685726521E-2</v>
      </c>
    </row>
    <row r="907" spans="1:28" x14ac:dyDescent="0.25">
      <c r="A907" s="1">
        <v>44972.881944444445</v>
      </c>
      <c r="B907">
        <v>904</v>
      </c>
      <c r="C907">
        <v>27.5</v>
      </c>
      <c r="D907">
        <v>58.41</v>
      </c>
      <c r="E907">
        <v>62.54</v>
      </c>
      <c r="F907">
        <v>38.14</v>
      </c>
      <c r="G907">
        <v>4.4859999999999998</v>
      </c>
      <c r="H907">
        <v>-22.68</v>
      </c>
      <c r="I907">
        <v>36.31</v>
      </c>
      <c r="J907">
        <v>5.5940000000000003</v>
      </c>
      <c r="K907">
        <v>-20.67</v>
      </c>
      <c r="L907">
        <f t="shared" si="176"/>
        <v>1.681657848324515</v>
      </c>
      <c r="M907">
        <f t="shared" si="177"/>
        <v>1.7566521528785679</v>
      </c>
      <c r="O907">
        <v>38.14</v>
      </c>
      <c r="P907">
        <f t="shared" si="178"/>
        <v>27.166</v>
      </c>
      <c r="Q907">
        <v>4.4859999999999998</v>
      </c>
      <c r="R907">
        <f t="shared" si="179"/>
        <v>2.2883999999999998</v>
      </c>
      <c r="S907">
        <v>0.1</v>
      </c>
      <c r="T907">
        <v>0.1</v>
      </c>
      <c r="U907">
        <f t="shared" si="180"/>
        <v>4.4091710758377423E-2</v>
      </c>
      <c r="V907">
        <f t="shared" si="181"/>
        <v>-7.4147171442879856E-2</v>
      </c>
      <c r="W907">
        <f t="shared" si="182"/>
        <v>7.4147171442879856E-2</v>
      </c>
      <c r="X907">
        <f t="shared" si="183"/>
        <v>1.0180703227793171E-2</v>
      </c>
      <c r="Y907">
        <f t="shared" si="184"/>
        <v>5.4978030329798177E-5</v>
      </c>
      <c r="Z907">
        <f t="shared" si="185"/>
        <v>5.4978030329798177E-5</v>
      </c>
      <c r="AA907">
        <f t="shared" si="186"/>
        <v>1.0290659288452767E-2</v>
      </c>
      <c r="AB907">
        <f t="shared" si="187"/>
        <v>0.10144288683023944</v>
      </c>
    </row>
    <row r="908" spans="1:28" x14ac:dyDescent="0.25">
      <c r="A908" s="1">
        <v>44972.888888888891</v>
      </c>
      <c r="B908">
        <v>905</v>
      </c>
      <c r="C908">
        <v>27.5</v>
      </c>
      <c r="D908">
        <v>58.41</v>
      </c>
      <c r="E908">
        <v>62.54</v>
      </c>
      <c r="F908">
        <v>38.159999999999997</v>
      </c>
      <c r="G908">
        <v>4.4720000000000004</v>
      </c>
      <c r="H908">
        <v>-22.74</v>
      </c>
      <c r="I908">
        <v>36.630000000000003</v>
      </c>
      <c r="J908">
        <v>5.5449999999999999</v>
      </c>
      <c r="K908">
        <v>-20.89</v>
      </c>
      <c r="L908">
        <f t="shared" si="176"/>
        <v>1.6781002638522426</v>
      </c>
      <c r="M908">
        <f t="shared" si="177"/>
        <v>1.7534705600765919</v>
      </c>
      <c r="O908">
        <v>38.159999999999997</v>
      </c>
      <c r="P908">
        <f t="shared" si="178"/>
        <v>27.212</v>
      </c>
      <c r="Q908">
        <v>4.4720000000000004</v>
      </c>
      <c r="R908">
        <f t="shared" si="179"/>
        <v>2.2895999999999996</v>
      </c>
      <c r="S908">
        <v>0.1</v>
      </c>
      <c r="T908">
        <v>0.1</v>
      </c>
      <c r="U908">
        <f t="shared" si="180"/>
        <v>4.3975373790677223E-2</v>
      </c>
      <c r="V908">
        <f t="shared" si="181"/>
        <v>-7.379508636113645E-2</v>
      </c>
      <c r="W908">
        <f t="shared" si="182"/>
        <v>7.379508636113645E-2</v>
      </c>
      <c r="X908">
        <f t="shared" si="183"/>
        <v>1.0137673783947478E-2</v>
      </c>
      <c r="Y908">
        <f t="shared" si="184"/>
        <v>5.4457147710475874E-5</v>
      </c>
      <c r="Z908">
        <f t="shared" si="185"/>
        <v>5.4457147710475874E-5</v>
      </c>
      <c r="AA908">
        <f t="shared" si="186"/>
        <v>1.0246588079368431E-2</v>
      </c>
      <c r="AB908">
        <f t="shared" si="187"/>
        <v>0.10122543197916437</v>
      </c>
    </row>
    <row r="909" spans="1:28" x14ac:dyDescent="0.25">
      <c r="A909" s="1">
        <v>44972.895833333336</v>
      </c>
      <c r="B909">
        <v>906</v>
      </c>
      <c r="C909">
        <v>27.5</v>
      </c>
      <c r="D909">
        <v>58.41</v>
      </c>
      <c r="E909">
        <v>62.54</v>
      </c>
      <c r="F909">
        <v>36.090000000000003</v>
      </c>
      <c r="G909">
        <v>4.3559999999999999</v>
      </c>
      <c r="H909">
        <v>-22.53</v>
      </c>
      <c r="I909">
        <v>33.94</v>
      </c>
      <c r="J909">
        <v>5.4749999999999996</v>
      </c>
      <c r="K909">
        <v>-20.59</v>
      </c>
      <c r="L909">
        <f t="shared" si="176"/>
        <v>1.6018641810918777</v>
      </c>
      <c r="M909">
        <f t="shared" si="177"/>
        <v>1.6483729966002914</v>
      </c>
      <c r="O909">
        <v>36.090000000000003</v>
      </c>
      <c r="P909">
        <f t="shared" si="178"/>
        <v>26.886000000000003</v>
      </c>
      <c r="Q909">
        <v>4.3559999999999999</v>
      </c>
      <c r="R909">
        <f t="shared" si="179"/>
        <v>2.1654</v>
      </c>
      <c r="S909">
        <v>0.1</v>
      </c>
      <c r="T909">
        <v>0.1</v>
      </c>
      <c r="U909">
        <f t="shared" si="180"/>
        <v>4.4385264092321346E-2</v>
      </c>
      <c r="V909">
        <f t="shared" si="181"/>
        <v>-7.1099164717793054E-2</v>
      </c>
      <c r="W909">
        <f t="shared" si="182"/>
        <v>7.1099164717793054E-2</v>
      </c>
      <c r="X909">
        <f t="shared" si="183"/>
        <v>9.237487876794544E-3</v>
      </c>
      <c r="Y909">
        <f t="shared" si="184"/>
        <v>5.0550912235678688E-5</v>
      </c>
      <c r="Z909">
        <f t="shared" si="185"/>
        <v>5.0550912235678688E-5</v>
      </c>
      <c r="AA909">
        <f t="shared" si="186"/>
        <v>9.3385897012659026E-3</v>
      </c>
      <c r="AB909">
        <f t="shared" si="187"/>
        <v>9.6636378767345696E-2</v>
      </c>
    </row>
    <row r="910" spans="1:28" x14ac:dyDescent="0.25">
      <c r="A910" s="1">
        <v>44972.902777777781</v>
      </c>
      <c r="B910">
        <v>907</v>
      </c>
      <c r="C910">
        <v>27.5</v>
      </c>
      <c r="D910">
        <v>58.41</v>
      </c>
      <c r="E910">
        <v>62.54</v>
      </c>
      <c r="F910">
        <v>39.78</v>
      </c>
      <c r="G910">
        <v>4.2629999999999999</v>
      </c>
      <c r="H910">
        <v>-23.15</v>
      </c>
      <c r="I910">
        <v>37.94</v>
      </c>
      <c r="J910">
        <v>5.4260000000000002</v>
      </c>
      <c r="K910">
        <v>-21.09</v>
      </c>
      <c r="L910">
        <f t="shared" si="176"/>
        <v>1.7183585313174947</v>
      </c>
      <c r="M910">
        <f t="shared" si="177"/>
        <v>1.7989568515884304</v>
      </c>
      <c r="O910">
        <v>39.78</v>
      </c>
      <c r="P910">
        <f t="shared" si="178"/>
        <v>27.412999999999997</v>
      </c>
      <c r="Q910">
        <v>4.2629999999999999</v>
      </c>
      <c r="R910">
        <f t="shared" si="179"/>
        <v>2.3868</v>
      </c>
      <c r="S910">
        <v>0.1</v>
      </c>
      <c r="T910">
        <v>0.1</v>
      </c>
      <c r="U910">
        <f t="shared" si="180"/>
        <v>4.3196544276457888E-2</v>
      </c>
      <c r="V910">
        <f t="shared" si="181"/>
        <v>-7.4227150380885315E-2</v>
      </c>
      <c r="W910">
        <f t="shared" si="182"/>
        <v>7.4227150380885315E-2</v>
      </c>
      <c r="X910">
        <f t="shared" si="183"/>
        <v>1.0629921751745824E-2</v>
      </c>
      <c r="Y910">
        <f t="shared" si="184"/>
        <v>5.509669853666564E-5</v>
      </c>
      <c r="Z910">
        <f t="shared" si="185"/>
        <v>5.509669853666564E-5</v>
      </c>
      <c r="AA910">
        <f t="shared" si="186"/>
        <v>1.0740115148819155E-2</v>
      </c>
      <c r="AB910">
        <f t="shared" si="187"/>
        <v>0.10363452681813699</v>
      </c>
    </row>
    <row r="911" spans="1:28" x14ac:dyDescent="0.25">
      <c r="A911" s="1">
        <v>44972.909722222219</v>
      </c>
      <c r="B911">
        <v>908</v>
      </c>
      <c r="C911">
        <v>27.5</v>
      </c>
      <c r="D911">
        <v>58.41</v>
      </c>
      <c r="E911">
        <v>62.54</v>
      </c>
      <c r="F911">
        <v>34.76</v>
      </c>
      <c r="G911">
        <v>4.2030000000000003</v>
      </c>
      <c r="H911">
        <v>-22.55</v>
      </c>
      <c r="I911">
        <v>32.299999999999997</v>
      </c>
      <c r="J911">
        <v>5.34</v>
      </c>
      <c r="K911">
        <v>-20.72</v>
      </c>
      <c r="L911">
        <f t="shared" si="176"/>
        <v>1.5414634146341462</v>
      </c>
      <c r="M911">
        <f t="shared" si="177"/>
        <v>1.5588803088803089</v>
      </c>
      <c r="O911">
        <v>34.76</v>
      </c>
      <c r="P911">
        <f t="shared" si="178"/>
        <v>26.753</v>
      </c>
      <c r="Q911">
        <v>4.2030000000000003</v>
      </c>
      <c r="R911">
        <f t="shared" si="179"/>
        <v>2.0855999999999999</v>
      </c>
      <c r="S911">
        <v>0.1</v>
      </c>
      <c r="T911">
        <v>0.1</v>
      </c>
      <c r="U911">
        <f t="shared" si="180"/>
        <v>4.4345898004434586E-2</v>
      </c>
      <c r="V911">
        <f t="shared" si="181"/>
        <v>-6.835757936293331E-2</v>
      </c>
      <c r="W911">
        <f t="shared" si="182"/>
        <v>6.835757936293331E-2</v>
      </c>
      <c r="X911">
        <f t="shared" si="183"/>
        <v>8.5539940511600212E-3</v>
      </c>
      <c r="Y911">
        <f t="shared" si="184"/>
        <v>4.6727586563597269E-5</v>
      </c>
      <c r="Z911">
        <f t="shared" si="185"/>
        <v>4.6727586563597269E-5</v>
      </c>
      <c r="AA911">
        <f t="shared" si="186"/>
        <v>8.647449224287217E-3</v>
      </c>
      <c r="AB911">
        <f t="shared" si="187"/>
        <v>9.2991662122403299E-2</v>
      </c>
    </row>
    <row r="912" spans="1:28" x14ac:dyDescent="0.25">
      <c r="A912" s="1">
        <v>44972.916666666664</v>
      </c>
      <c r="B912">
        <v>909</v>
      </c>
      <c r="C912">
        <v>27.5</v>
      </c>
      <c r="D912">
        <v>58.41</v>
      </c>
      <c r="E912">
        <v>62.54</v>
      </c>
      <c r="F912">
        <v>39.479999999999997</v>
      </c>
      <c r="G912">
        <v>4.17</v>
      </c>
      <c r="H912">
        <v>-23.21</v>
      </c>
      <c r="I912">
        <v>37.549999999999997</v>
      </c>
      <c r="J912">
        <v>5.3</v>
      </c>
      <c r="K912">
        <v>-21.18</v>
      </c>
      <c r="L912">
        <f t="shared" si="176"/>
        <v>1.700990952175786</v>
      </c>
      <c r="M912">
        <f t="shared" si="177"/>
        <v>1.7728989612842303</v>
      </c>
      <c r="O912">
        <v>39.479999999999997</v>
      </c>
      <c r="P912">
        <f t="shared" si="178"/>
        <v>27.380000000000003</v>
      </c>
      <c r="Q912">
        <v>4.17</v>
      </c>
      <c r="R912">
        <f t="shared" si="179"/>
        <v>2.3687999999999998</v>
      </c>
      <c r="S912">
        <v>0.1</v>
      </c>
      <c r="T912">
        <v>0.1</v>
      </c>
      <c r="U912">
        <f t="shared" si="180"/>
        <v>4.3084877208099955E-2</v>
      </c>
      <c r="V912">
        <f t="shared" si="181"/>
        <v>-7.3286986306582771E-2</v>
      </c>
      <c r="W912">
        <f t="shared" si="182"/>
        <v>7.3286986306582771E-2</v>
      </c>
      <c r="X912">
        <f t="shared" si="183"/>
        <v>1.0416132789781995E-2</v>
      </c>
      <c r="Y912">
        <f t="shared" si="184"/>
        <v>5.3709823619012506E-5</v>
      </c>
      <c r="Z912">
        <f t="shared" si="185"/>
        <v>5.3709823619012506E-5</v>
      </c>
      <c r="AA912">
        <f t="shared" si="186"/>
        <v>1.0523552437020019E-2</v>
      </c>
      <c r="AB912">
        <f t="shared" si="187"/>
        <v>0.10258436741053688</v>
      </c>
    </row>
    <row r="913" spans="1:28" x14ac:dyDescent="0.25">
      <c r="A913" s="1">
        <v>44972.923611111109</v>
      </c>
      <c r="B913">
        <v>910</v>
      </c>
      <c r="C913">
        <v>27.5</v>
      </c>
      <c r="D913">
        <v>58.41</v>
      </c>
      <c r="E913">
        <v>62.54</v>
      </c>
      <c r="F913">
        <v>36.090000000000003</v>
      </c>
      <c r="G913">
        <v>4.0609999999999999</v>
      </c>
      <c r="H913">
        <v>-22.96</v>
      </c>
      <c r="I913">
        <v>34.06</v>
      </c>
      <c r="J913">
        <v>5.1950000000000003</v>
      </c>
      <c r="K913">
        <v>-21.08</v>
      </c>
      <c r="L913">
        <f t="shared" si="176"/>
        <v>1.5718641114982579</v>
      </c>
      <c r="M913">
        <f t="shared" si="177"/>
        <v>1.6157495256166985</v>
      </c>
      <c r="O913">
        <v>36.090000000000003</v>
      </c>
      <c r="P913">
        <f t="shared" si="178"/>
        <v>27.021000000000001</v>
      </c>
      <c r="Q913">
        <v>4.0609999999999999</v>
      </c>
      <c r="R913">
        <f t="shared" si="179"/>
        <v>2.1654</v>
      </c>
      <c r="S913">
        <v>0.1</v>
      </c>
      <c r="T913">
        <v>0.1</v>
      </c>
      <c r="U913">
        <f t="shared" si="180"/>
        <v>4.3554006968641111E-2</v>
      </c>
      <c r="V913">
        <f t="shared" si="181"/>
        <v>-6.8460980465952004E-2</v>
      </c>
      <c r="W913">
        <f t="shared" si="182"/>
        <v>6.8460980465952004E-2</v>
      </c>
      <c r="X913">
        <f t="shared" si="183"/>
        <v>8.8947244260583463E-3</v>
      </c>
      <c r="Y913">
        <f t="shared" si="184"/>
        <v>4.6869058463594624E-5</v>
      </c>
      <c r="Z913">
        <f t="shared" si="185"/>
        <v>4.6869058463594624E-5</v>
      </c>
      <c r="AA913">
        <f t="shared" si="186"/>
        <v>8.9884625429855359E-3</v>
      </c>
      <c r="AB913">
        <f t="shared" si="187"/>
        <v>9.4807502566967433E-2</v>
      </c>
    </row>
    <row r="914" spans="1:28" x14ac:dyDescent="0.25">
      <c r="A914" s="1">
        <v>44972.930555555555</v>
      </c>
      <c r="B914">
        <v>911</v>
      </c>
      <c r="C914">
        <v>27.5</v>
      </c>
      <c r="D914">
        <v>58.41</v>
      </c>
      <c r="E914">
        <v>62.54</v>
      </c>
      <c r="F914">
        <v>36.86</v>
      </c>
      <c r="G914">
        <v>4.03</v>
      </c>
      <c r="H914">
        <v>-22.96</v>
      </c>
      <c r="I914">
        <v>34.44</v>
      </c>
      <c r="J914">
        <v>5.1040000000000001</v>
      </c>
      <c r="K914">
        <v>-21.05</v>
      </c>
      <c r="L914">
        <f t="shared" si="176"/>
        <v>1.6054006968641115</v>
      </c>
      <c r="M914">
        <f t="shared" si="177"/>
        <v>1.636104513064133</v>
      </c>
      <c r="O914">
        <v>36.86</v>
      </c>
      <c r="P914">
        <f t="shared" si="178"/>
        <v>26.990000000000002</v>
      </c>
      <c r="Q914">
        <v>4.03</v>
      </c>
      <c r="R914">
        <f t="shared" si="179"/>
        <v>2.2115999999999998</v>
      </c>
      <c r="S914">
        <v>0.1</v>
      </c>
      <c r="T914">
        <v>0.1</v>
      </c>
      <c r="U914">
        <f t="shared" si="180"/>
        <v>4.3554006968641111E-2</v>
      </c>
      <c r="V914">
        <f t="shared" si="181"/>
        <v>-6.9921633138680814E-2</v>
      </c>
      <c r="W914">
        <f t="shared" si="182"/>
        <v>6.9921633138680814E-2</v>
      </c>
      <c r="X914">
        <f t="shared" si="183"/>
        <v>9.2783210309703868E-3</v>
      </c>
      <c r="Y914">
        <f t="shared" si="184"/>
        <v>4.8890347807802674E-5</v>
      </c>
      <c r="Z914">
        <f t="shared" si="185"/>
        <v>4.8890347807802674E-5</v>
      </c>
      <c r="AA914">
        <f t="shared" si="186"/>
        <v>9.3761017265859923E-3</v>
      </c>
      <c r="AB914">
        <f t="shared" si="187"/>
        <v>9.6830272779673571E-2</v>
      </c>
    </row>
    <row r="915" spans="1:28" x14ac:dyDescent="0.25">
      <c r="A915" s="1">
        <v>44972.9375</v>
      </c>
      <c r="B915">
        <v>912</v>
      </c>
      <c r="C915">
        <v>27.53</v>
      </c>
      <c r="D915">
        <v>58.41</v>
      </c>
      <c r="E915">
        <v>62.54</v>
      </c>
      <c r="F915">
        <v>39.71</v>
      </c>
      <c r="G915">
        <v>3.9569999999999999</v>
      </c>
      <c r="H915">
        <v>-23.49</v>
      </c>
      <c r="I915">
        <v>37.31</v>
      </c>
      <c r="J915">
        <v>5.0519999999999996</v>
      </c>
      <c r="K915">
        <v>-21.44</v>
      </c>
      <c r="L915">
        <f t="shared" si="176"/>
        <v>1.6905065985525758</v>
      </c>
      <c r="M915">
        <f t="shared" si="177"/>
        <v>1.740205223880597</v>
      </c>
      <c r="O915">
        <v>39.71</v>
      </c>
      <c r="P915">
        <f t="shared" si="178"/>
        <v>27.446999999999999</v>
      </c>
      <c r="Q915">
        <v>3.9569999999999999</v>
      </c>
      <c r="R915">
        <f t="shared" si="179"/>
        <v>2.3826000000000001</v>
      </c>
      <c r="S915">
        <v>0.1</v>
      </c>
      <c r="T915">
        <v>0.1</v>
      </c>
      <c r="U915">
        <f t="shared" si="180"/>
        <v>4.2571306939123033E-2</v>
      </c>
      <c r="V915">
        <f t="shared" si="181"/>
        <v>-7.1967075289594534E-2</v>
      </c>
      <c r="W915">
        <f t="shared" si="182"/>
        <v>7.1967075289594534E-2</v>
      </c>
      <c r="X915">
        <f t="shared" si="183"/>
        <v>1.0288125215099277E-2</v>
      </c>
      <c r="Y915">
        <f t="shared" si="184"/>
        <v>5.1792599257381688E-5</v>
      </c>
      <c r="Z915">
        <f t="shared" si="185"/>
        <v>5.1792599257381688E-5</v>
      </c>
      <c r="AA915">
        <f t="shared" si="186"/>
        <v>1.0391710413614041E-2</v>
      </c>
      <c r="AB915">
        <f t="shared" si="187"/>
        <v>0.10193973912863442</v>
      </c>
    </row>
    <row r="916" spans="1:28" x14ac:dyDescent="0.25">
      <c r="A916" s="1">
        <v>44972.944444444445</v>
      </c>
      <c r="B916">
        <v>913</v>
      </c>
      <c r="C916">
        <v>27.53</v>
      </c>
      <c r="D916">
        <v>58.41</v>
      </c>
      <c r="E916">
        <v>62.54</v>
      </c>
      <c r="F916">
        <v>34.119999999999997</v>
      </c>
      <c r="G916">
        <v>3.8519999999999999</v>
      </c>
      <c r="H916">
        <v>-22.86</v>
      </c>
      <c r="I916">
        <v>32.06</v>
      </c>
      <c r="J916">
        <v>5.0279999999999996</v>
      </c>
      <c r="K916">
        <v>-21</v>
      </c>
      <c r="L916">
        <f t="shared" si="176"/>
        <v>1.4925634295713035</v>
      </c>
      <c r="M916">
        <f t="shared" si="177"/>
        <v>1.5266666666666668</v>
      </c>
      <c r="O916">
        <v>34.119999999999997</v>
      </c>
      <c r="P916">
        <f t="shared" si="178"/>
        <v>26.712</v>
      </c>
      <c r="Q916">
        <v>3.8519999999999999</v>
      </c>
      <c r="R916">
        <f t="shared" si="179"/>
        <v>2.0471999999999997</v>
      </c>
      <c r="S916">
        <v>0.1</v>
      </c>
      <c r="T916">
        <v>0.1</v>
      </c>
      <c r="U916">
        <f t="shared" si="180"/>
        <v>4.3744531933508315E-2</v>
      </c>
      <c r="V916">
        <f t="shared" si="181"/>
        <v>-6.5291488607668563E-2</v>
      </c>
      <c r="W916">
        <f t="shared" si="182"/>
        <v>6.5291488607668563E-2</v>
      </c>
      <c r="X916">
        <f t="shared" si="183"/>
        <v>8.0198841286571454E-3</v>
      </c>
      <c r="Y916">
        <f t="shared" si="184"/>
        <v>4.2629784846053139E-5</v>
      </c>
      <c r="Z916">
        <f t="shared" si="185"/>
        <v>4.2629784846053139E-5</v>
      </c>
      <c r="AA916">
        <f t="shared" si="186"/>
        <v>8.1051436983492521E-3</v>
      </c>
      <c r="AB916">
        <f t="shared" si="187"/>
        <v>9.0028571566749024E-2</v>
      </c>
    </row>
    <row r="917" spans="1:28" x14ac:dyDescent="0.25">
      <c r="A917" s="1">
        <v>44972.951388888891</v>
      </c>
      <c r="B917">
        <v>914</v>
      </c>
      <c r="C917">
        <v>27.53</v>
      </c>
      <c r="D917">
        <v>58.41</v>
      </c>
      <c r="E917">
        <v>62.54</v>
      </c>
      <c r="F917">
        <v>38.99</v>
      </c>
      <c r="G917">
        <v>3.8410000000000002</v>
      </c>
      <c r="H917">
        <v>-23.49</v>
      </c>
      <c r="I917">
        <v>36.869999999999997</v>
      </c>
      <c r="J917">
        <v>4.9279999999999999</v>
      </c>
      <c r="K917">
        <v>-21.51</v>
      </c>
      <c r="L917">
        <f t="shared" si="176"/>
        <v>1.6598552575564072</v>
      </c>
      <c r="M917">
        <f t="shared" si="177"/>
        <v>1.714086471408647</v>
      </c>
      <c r="O917">
        <v>38.99</v>
      </c>
      <c r="P917">
        <f t="shared" si="178"/>
        <v>27.331</v>
      </c>
      <c r="Q917">
        <v>3.8410000000000002</v>
      </c>
      <c r="R917">
        <f t="shared" si="179"/>
        <v>2.3393999999999999</v>
      </c>
      <c r="S917">
        <v>0.1</v>
      </c>
      <c r="T917">
        <v>0.1</v>
      </c>
      <c r="U917">
        <f t="shared" si="180"/>
        <v>4.2571306939123033E-2</v>
      </c>
      <c r="V917">
        <f t="shared" si="181"/>
        <v>-7.0662207643950925E-2</v>
      </c>
      <c r="W917">
        <f t="shared" si="182"/>
        <v>7.0662207643950925E-2</v>
      </c>
      <c r="X917">
        <f t="shared" si="183"/>
        <v>9.9184301137355251E-3</v>
      </c>
      <c r="Y917">
        <f t="shared" si="184"/>
        <v>4.9931475891168371E-5</v>
      </c>
      <c r="Z917">
        <f t="shared" si="185"/>
        <v>4.9931475891168371E-5</v>
      </c>
      <c r="AA917">
        <f t="shared" si="186"/>
        <v>1.0018293065517861E-2</v>
      </c>
      <c r="AB917">
        <f t="shared" si="187"/>
        <v>0.10009142353627438</v>
      </c>
    </row>
    <row r="918" spans="1:28" x14ac:dyDescent="0.25">
      <c r="A918" s="1">
        <v>44972.958333333336</v>
      </c>
      <c r="B918">
        <v>915</v>
      </c>
      <c r="C918">
        <v>27.53</v>
      </c>
      <c r="D918">
        <v>58.41</v>
      </c>
      <c r="E918">
        <v>62.54</v>
      </c>
      <c r="F918">
        <v>38.090000000000003</v>
      </c>
      <c r="G918">
        <v>3.6890000000000001</v>
      </c>
      <c r="H918">
        <v>-23.55</v>
      </c>
      <c r="I918">
        <v>36.32</v>
      </c>
      <c r="J918">
        <v>4.835</v>
      </c>
      <c r="K918">
        <v>-21.62</v>
      </c>
      <c r="L918">
        <f t="shared" si="176"/>
        <v>1.6174097664543525</v>
      </c>
      <c r="M918">
        <f t="shared" si="177"/>
        <v>1.6799259944495837</v>
      </c>
      <c r="O918">
        <v>38.090000000000003</v>
      </c>
      <c r="P918">
        <f t="shared" si="178"/>
        <v>27.239000000000001</v>
      </c>
      <c r="Q918">
        <v>3.6890000000000001</v>
      </c>
      <c r="R918">
        <f t="shared" si="179"/>
        <v>2.2854000000000001</v>
      </c>
      <c r="S918">
        <v>0.1</v>
      </c>
      <c r="T918">
        <v>0.1</v>
      </c>
      <c r="U918">
        <f t="shared" si="180"/>
        <v>4.2462845010615709E-2</v>
      </c>
      <c r="V918">
        <f t="shared" si="181"/>
        <v>-6.8679820231607319E-2</v>
      </c>
      <c r="W918">
        <f t="shared" si="182"/>
        <v>6.8679820231607319E-2</v>
      </c>
      <c r="X918">
        <f t="shared" si="183"/>
        <v>9.4176516694389235E-3</v>
      </c>
      <c r="Y918">
        <f t="shared" si="184"/>
        <v>4.7169177070458978E-5</v>
      </c>
      <c r="Z918">
        <f t="shared" si="185"/>
        <v>4.7169177070458978E-5</v>
      </c>
      <c r="AA918">
        <f t="shared" si="186"/>
        <v>9.5119900235798409E-3</v>
      </c>
      <c r="AB918">
        <f t="shared" si="187"/>
        <v>9.7529431576216213E-2</v>
      </c>
    </row>
    <row r="919" spans="1:28" x14ac:dyDescent="0.25">
      <c r="A919" s="1">
        <v>44972.965277777781</v>
      </c>
      <c r="B919">
        <v>916</v>
      </c>
      <c r="C919">
        <v>27.53</v>
      </c>
      <c r="D919">
        <v>58.41</v>
      </c>
      <c r="E919">
        <v>62.54</v>
      </c>
      <c r="F919">
        <v>34.909999999999997</v>
      </c>
      <c r="G919">
        <v>3.6030000000000002</v>
      </c>
      <c r="H919">
        <v>-23.15</v>
      </c>
      <c r="I919">
        <v>32.79</v>
      </c>
      <c r="J919">
        <v>4.8040000000000003</v>
      </c>
      <c r="K919">
        <v>-21.25</v>
      </c>
      <c r="L919">
        <f t="shared" si="176"/>
        <v>1.5079913606911446</v>
      </c>
      <c r="M919">
        <f t="shared" si="177"/>
        <v>1.5430588235294118</v>
      </c>
      <c r="O919">
        <v>34.909999999999997</v>
      </c>
      <c r="P919">
        <f t="shared" si="178"/>
        <v>26.753</v>
      </c>
      <c r="Q919">
        <v>3.6030000000000002</v>
      </c>
      <c r="R919">
        <f t="shared" si="179"/>
        <v>2.0945999999999998</v>
      </c>
      <c r="S919">
        <v>0.1</v>
      </c>
      <c r="T919">
        <v>0.1</v>
      </c>
      <c r="U919">
        <f t="shared" si="180"/>
        <v>4.3196544276457888E-2</v>
      </c>
      <c r="V919">
        <f t="shared" si="181"/>
        <v>-6.5140015580611013E-2</v>
      </c>
      <c r="W919">
        <f t="shared" si="182"/>
        <v>6.5140015580611013E-2</v>
      </c>
      <c r="X919">
        <f t="shared" si="183"/>
        <v>8.1865365981088692E-3</v>
      </c>
      <c r="Y919">
        <f t="shared" si="184"/>
        <v>4.2432216298422461E-5</v>
      </c>
      <c r="Z919">
        <f t="shared" si="185"/>
        <v>4.2432216298422461E-5</v>
      </c>
      <c r="AA919">
        <f t="shared" si="186"/>
        <v>8.2714010307057134E-3</v>
      </c>
      <c r="AB919">
        <f t="shared" si="187"/>
        <v>9.0947243117676269E-2</v>
      </c>
    </row>
    <row r="920" spans="1:28" x14ac:dyDescent="0.25">
      <c r="A920" s="1">
        <v>44972.972222222219</v>
      </c>
      <c r="B920">
        <v>917</v>
      </c>
      <c r="C920">
        <v>27.53</v>
      </c>
      <c r="D920">
        <v>58.41</v>
      </c>
      <c r="E920">
        <v>62.54</v>
      </c>
      <c r="F920">
        <v>39.380000000000003</v>
      </c>
      <c r="G920">
        <v>3.5920000000000001</v>
      </c>
      <c r="H920">
        <v>-23.81</v>
      </c>
      <c r="I920">
        <v>37.4</v>
      </c>
      <c r="J920">
        <v>4.7350000000000003</v>
      </c>
      <c r="K920">
        <v>-21.76</v>
      </c>
      <c r="L920">
        <f t="shared" si="176"/>
        <v>1.6539269214615711</v>
      </c>
      <c r="M920">
        <f t="shared" si="177"/>
        <v>1.7187499999999998</v>
      </c>
      <c r="O920">
        <v>39.380000000000003</v>
      </c>
      <c r="P920">
        <f t="shared" si="178"/>
        <v>27.401999999999997</v>
      </c>
      <c r="Q920">
        <v>3.5920000000000001</v>
      </c>
      <c r="R920">
        <f t="shared" si="179"/>
        <v>2.3628</v>
      </c>
      <c r="S920">
        <v>0.1</v>
      </c>
      <c r="T920">
        <v>0.1</v>
      </c>
      <c r="U920">
        <f t="shared" si="180"/>
        <v>4.1999160016799666E-2</v>
      </c>
      <c r="V920">
        <f t="shared" si="181"/>
        <v>-6.9463541430557371E-2</v>
      </c>
      <c r="W920">
        <f t="shared" si="182"/>
        <v>6.9463541430557371E-2</v>
      </c>
      <c r="X920">
        <f t="shared" si="183"/>
        <v>9.8477073415272585E-3</v>
      </c>
      <c r="Y920">
        <f t="shared" si="184"/>
        <v>4.825183588074761E-5</v>
      </c>
      <c r="Z920">
        <f t="shared" si="185"/>
        <v>4.825183588074761E-5</v>
      </c>
      <c r="AA920">
        <f t="shared" si="186"/>
        <v>9.9442110132887535E-3</v>
      </c>
      <c r="AB920">
        <f t="shared" si="187"/>
        <v>9.9720664926026006E-2</v>
      </c>
    </row>
    <row r="921" spans="1:28" x14ac:dyDescent="0.25">
      <c r="A921" s="1">
        <v>44972.979166666664</v>
      </c>
      <c r="B921">
        <v>918</v>
      </c>
      <c r="C921">
        <v>27.53</v>
      </c>
      <c r="D921">
        <v>58.41</v>
      </c>
      <c r="E921">
        <v>62.54</v>
      </c>
      <c r="F921">
        <v>35.04</v>
      </c>
      <c r="G921">
        <v>3.5369999999999999</v>
      </c>
      <c r="H921">
        <v>-23.32</v>
      </c>
      <c r="I921">
        <v>32.909999999999997</v>
      </c>
      <c r="J921">
        <v>4.7240000000000002</v>
      </c>
      <c r="K921">
        <v>-21.44</v>
      </c>
      <c r="L921">
        <f t="shared" si="176"/>
        <v>1.5025728987993139</v>
      </c>
      <c r="M921">
        <f t="shared" si="177"/>
        <v>1.5349813432835819</v>
      </c>
      <c r="O921">
        <v>35.04</v>
      </c>
      <c r="P921">
        <f t="shared" si="178"/>
        <v>26.856999999999999</v>
      </c>
      <c r="Q921">
        <v>3.5369999999999999</v>
      </c>
      <c r="R921">
        <f t="shared" si="179"/>
        <v>2.1023999999999998</v>
      </c>
      <c r="S921">
        <v>0.1</v>
      </c>
      <c r="T921">
        <v>0.1</v>
      </c>
      <c r="U921">
        <f t="shared" si="180"/>
        <v>4.2881646655231559E-2</v>
      </c>
      <c r="V921">
        <f t="shared" si="181"/>
        <v>-6.4432800120039185E-2</v>
      </c>
      <c r="W921">
        <f t="shared" si="182"/>
        <v>6.4432800120039185E-2</v>
      </c>
      <c r="X921">
        <f t="shared" si="183"/>
        <v>8.12781113834222E-3</v>
      </c>
      <c r="Y921">
        <f t="shared" si="184"/>
        <v>4.1515857313089218E-5</v>
      </c>
      <c r="Z921">
        <f t="shared" si="185"/>
        <v>4.1515857313089218E-5</v>
      </c>
      <c r="AA921">
        <f t="shared" si="186"/>
        <v>8.2108428529683985E-3</v>
      </c>
      <c r="AB921">
        <f t="shared" si="187"/>
        <v>9.0613701243070291E-2</v>
      </c>
    </row>
    <row r="922" spans="1:28" x14ac:dyDescent="0.25">
      <c r="A922" s="1">
        <v>44972.986111111109</v>
      </c>
      <c r="B922">
        <v>919</v>
      </c>
      <c r="C922">
        <v>27.53</v>
      </c>
      <c r="D922">
        <v>58.41</v>
      </c>
      <c r="E922">
        <v>62.54</v>
      </c>
      <c r="F922">
        <v>39.119999999999997</v>
      </c>
      <c r="G922">
        <v>3.5049999999999999</v>
      </c>
      <c r="H922">
        <v>-23.83</v>
      </c>
      <c r="I922">
        <v>36.659999999999997</v>
      </c>
      <c r="J922">
        <v>4.6710000000000003</v>
      </c>
      <c r="K922">
        <v>-21.77</v>
      </c>
      <c r="L922">
        <f t="shared" si="176"/>
        <v>1.6416281997482165</v>
      </c>
      <c r="M922">
        <f t="shared" si="177"/>
        <v>1.6839687643546164</v>
      </c>
      <c r="O922">
        <v>39.119999999999997</v>
      </c>
      <c r="P922">
        <f t="shared" si="178"/>
        <v>27.334999999999997</v>
      </c>
      <c r="Q922">
        <v>3.5049999999999999</v>
      </c>
      <c r="R922">
        <f t="shared" si="179"/>
        <v>2.3472</v>
      </c>
      <c r="S922">
        <v>0.1</v>
      </c>
      <c r="T922">
        <v>0.1</v>
      </c>
      <c r="U922">
        <f t="shared" si="180"/>
        <v>4.1963911036508608E-2</v>
      </c>
      <c r="V922">
        <f t="shared" si="181"/>
        <v>-6.8889139729257934E-2</v>
      </c>
      <c r="W922">
        <f t="shared" si="182"/>
        <v>6.8889139729257934E-2</v>
      </c>
      <c r="X922">
        <f t="shared" si="183"/>
        <v>9.7017953263508552E-3</v>
      </c>
      <c r="Y922">
        <f t="shared" si="184"/>
        <v>4.7457135726372242E-5</v>
      </c>
      <c r="Z922">
        <f t="shared" si="185"/>
        <v>4.7457135726372242E-5</v>
      </c>
      <c r="AA922">
        <f t="shared" si="186"/>
        <v>9.796709597803599E-3</v>
      </c>
      <c r="AB922">
        <f t="shared" si="187"/>
        <v>9.8978328930143078E-2</v>
      </c>
    </row>
    <row r="923" spans="1:28" x14ac:dyDescent="0.25">
      <c r="A923" s="1">
        <v>44972.993055555555</v>
      </c>
      <c r="B923">
        <v>920</v>
      </c>
      <c r="C923">
        <v>27.53</v>
      </c>
      <c r="D923">
        <v>58.41</v>
      </c>
      <c r="E923">
        <v>62.54</v>
      </c>
      <c r="F923">
        <v>35.130000000000003</v>
      </c>
      <c r="G923">
        <v>3.36</v>
      </c>
      <c r="H923">
        <v>-23.54</v>
      </c>
      <c r="I923">
        <v>33.119999999999997</v>
      </c>
      <c r="J923">
        <v>4.5810000000000004</v>
      </c>
      <c r="K923">
        <v>-21.63</v>
      </c>
      <c r="L923">
        <f t="shared" si="176"/>
        <v>1.492353440951572</v>
      </c>
      <c r="M923">
        <f t="shared" si="177"/>
        <v>1.5312066574202496</v>
      </c>
      <c r="O923">
        <v>35.130000000000003</v>
      </c>
      <c r="P923">
        <f t="shared" si="178"/>
        <v>26.9</v>
      </c>
      <c r="Q923">
        <v>3.36</v>
      </c>
      <c r="R923">
        <f t="shared" si="179"/>
        <v>2.1078000000000001</v>
      </c>
      <c r="S923">
        <v>0.1</v>
      </c>
      <c r="T923">
        <v>0.1</v>
      </c>
      <c r="U923">
        <f t="shared" si="180"/>
        <v>4.2480883602378929E-2</v>
      </c>
      <c r="V923">
        <f t="shared" si="181"/>
        <v>-6.3396492818673406E-2</v>
      </c>
      <c r="W923">
        <f t="shared" si="182"/>
        <v>6.3396492818673406E-2</v>
      </c>
      <c r="X923">
        <f t="shared" si="183"/>
        <v>8.017627653791987E-3</v>
      </c>
      <c r="Y923">
        <f t="shared" si="184"/>
        <v>4.0191153017081097E-5</v>
      </c>
      <c r="Z923">
        <f t="shared" si="185"/>
        <v>4.0191153017081097E-5</v>
      </c>
      <c r="AA923">
        <f t="shared" si="186"/>
        <v>8.0980099598261506E-3</v>
      </c>
      <c r="AB923">
        <f t="shared" si="187"/>
        <v>8.9988943542116048E-2</v>
      </c>
    </row>
    <row r="924" spans="1:28" x14ac:dyDescent="0.25">
      <c r="A924" s="1">
        <v>44973</v>
      </c>
      <c r="B924">
        <v>921</v>
      </c>
      <c r="C924">
        <v>27.53</v>
      </c>
      <c r="D924">
        <v>58.41</v>
      </c>
      <c r="E924">
        <v>62.54</v>
      </c>
      <c r="F924">
        <v>37.450000000000003</v>
      </c>
      <c r="G924">
        <v>3.26</v>
      </c>
      <c r="H924">
        <v>-23.89</v>
      </c>
      <c r="I924">
        <v>35.700000000000003</v>
      </c>
      <c r="J924">
        <v>4.476</v>
      </c>
      <c r="K924">
        <v>-21.81</v>
      </c>
      <c r="L924">
        <f t="shared" si="176"/>
        <v>1.5676015069066556</v>
      </c>
      <c r="M924">
        <f t="shared" si="177"/>
        <v>1.6368638239339754</v>
      </c>
      <c r="O924">
        <v>37.450000000000003</v>
      </c>
      <c r="P924">
        <f t="shared" si="178"/>
        <v>27.15</v>
      </c>
      <c r="Q924">
        <v>3.26</v>
      </c>
      <c r="R924">
        <f t="shared" si="179"/>
        <v>2.2469999999999999</v>
      </c>
      <c r="S924">
        <v>0.1</v>
      </c>
      <c r="T924">
        <v>0.1</v>
      </c>
      <c r="U924">
        <f t="shared" si="180"/>
        <v>4.1858518208455417E-2</v>
      </c>
      <c r="V924">
        <f t="shared" si="181"/>
        <v>-6.5617476220454399E-2</v>
      </c>
      <c r="W924">
        <f t="shared" si="182"/>
        <v>6.5617476220454399E-2</v>
      </c>
      <c r="X924">
        <f t="shared" si="183"/>
        <v>8.846548144041658E-3</v>
      </c>
      <c r="Y924">
        <f t="shared" si="184"/>
        <v>4.3056531855418988E-5</v>
      </c>
      <c r="Z924">
        <f t="shared" si="185"/>
        <v>4.3056531855418988E-5</v>
      </c>
      <c r="AA924">
        <f t="shared" si="186"/>
        <v>8.9326612077524955E-3</v>
      </c>
      <c r="AB924">
        <f t="shared" si="187"/>
        <v>9.4512756851932403E-2</v>
      </c>
    </row>
    <row r="925" spans="1:28" x14ac:dyDescent="0.25">
      <c r="A925" s="1">
        <v>44973.006944444445</v>
      </c>
      <c r="B925">
        <v>922</v>
      </c>
      <c r="C925">
        <v>27.53</v>
      </c>
      <c r="D925">
        <v>58.41</v>
      </c>
      <c r="E925">
        <v>62.54</v>
      </c>
      <c r="F925">
        <v>36.06</v>
      </c>
      <c r="G925">
        <v>3.1869999999999998</v>
      </c>
      <c r="H925">
        <v>-23.85</v>
      </c>
      <c r="I925">
        <v>33.68</v>
      </c>
      <c r="J925">
        <v>4.4279999999999999</v>
      </c>
      <c r="K925">
        <v>-21.86</v>
      </c>
      <c r="L925">
        <f t="shared" si="176"/>
        <v>1.5119496855345913</v>
      </c>
      <c r="M925">
        <f t="shared" si="177"/>
        <v>1.5407136322049406</v>
      </c>
      <c r="O925">
        <v>36.06</v>
      </c>
      <c r="P925">
        <f t="shared" si="178"/>
        <v>27.037000000000003</v>
      </c>
      <c r="Q925">
        <v>3.1869999999999998</v>
      </c>
      <c r="R925">
        <f t="shared" si="179"/>
        <v>2.1636000000000002</v>
      </c>
      <c r="S925">
        <v>0.1</v>
      </c>
      <c r="T925">
        <v>0.1</v>
      </c>
      <c r="U925">
        <f t="shared" si="180"/>
        <v>4.1928721174004188E-2</v>
      </c>
      <c r="V925">
        <f t="shared" si="181"/>
        <v>-6.3394116793903194E-2</v>
      </c>
      <c r="W925">
        <f t="shared" si="182"/>
        <v>6.3394116793903194E-2</v>
      </c>
      <c r="X925">
        <f t="shared" si="183"/>
        <v>8.2295706657173357E-3</v>
      </c>
      <c r="Y925">
        <f t="shared" si="184"/>
        <v>4.0188140440790394E-5</v>
      </c>
      <c r="Z925">
        <f t="shared" si="185"/>
        <v>4.0188140440790394E-5</v>
      </c>
      <c r="AA925">
        <f t="shared" si="186"/>
        <v>8.3099469465989177E-3</v>
      </c>
      <c r="AB925">
        <f t="shared" si="187"/>
        <v>9.1158910407040938E-2</v>
      </c>
    </row>
    <row r="926" spans="1:28" x14ac:dyDescent="0.25">
      <c r="A926" s="1">
        <v>44973.013888888891</v>
      </c>
      <c r="B926">
        <v>923</v>
      </c>
      <c r="C926">
        <v>27.53</v>
      </c>
      <c r="D926">
        <v>58.41</v>
      </c>
      <c r="E926">
        <v>62.54</v>
      </c>
      <c r="F926">
        <v>37.22</v>
      </c>
      <c r="G926">
        <v>3.2210000000000001</v>
      </c>
      <c r="H926">
        <v>-23.9</v>
      </c>
      <c r="I926">
        <v>35.19</v>
      </c>
      <c r="J926">
        <v>4.3869999999999996</v>
      </c>
      <c r="K926">
        <v>-21.89</v>
      </c>
      <c r="L926">
        <f t="shared" si="176"/>
        <v>1.5573221757322175</v>
      </c>
      <c r="M926">
        <f t="shared" si="177"/>
        <v>1.6075833714024668</v>
      </c>
      <c r="O926">
        <v>37.22</v>
      </c>
      <c r="P926">
        <f t="shared" si="178"/>
        <v>27.120999999999999</v>
      </c>
      <c r="Q926">
        <v>3.2210000000000001</v>
      </c>
      <c r="R926">
        <f t="shared" si="179"/>
        <v>2.2331999999999996</v>
      </c>
      <c r="S926">
        <v>0.1</v>
      </c>
      <c r="T926">
        <v>0.1</v>
      </c>
      <c r="U926">
        <f t="shared" si="180"/>
        <v>4.1841004184100423E-2</v>
      </c>
      <c r="V926">
        <f t="shared" si="181"/>
        <v>-6.5159923670804087E-2</v>
      </c>
      <c r="W926">
        <f t="shared" si="182"/>
        <v>6.5159923670804087E-2</v>
      </c>
      <c r="X926">
        <f t="shared" si="183"/>
        <v>8.7309084924983796E-3</v>
      </c>
      <c r="Y926">
        <f t="shared" si="184"/>
        <v>4.2458156527850156E-5</v>
      </c>
      <c r="Z926">
        <f t="shared" si="185"/>
        <v>4.2458156527850156E-5</v>
      </c>
      <c r="AA926">
        <f t="shared" si="186"/>
        <v>8.8158248055540799E-3</v>
      </c>
      <c r="AB926">
        <f t="shared" si="187"/>
        <v>9.389262380801848E-2</v>
      </c>
    </row>
    <row r="927" spans="1:28" x14ac:dyDescent="0.25">
      <c r="A927" s="1">
        <v>44973.020833333336</v>
      </c>
      <c r="B927">
        <v>924</v>
      </c>
      <c r="C927">
        <v>27.5</v>
      </c>
      <c r="D927">
        <v>58.41</v>
      </c>
      <c r="E927">
        <v>62.54</v>
      </c>
      <c r="F927">
        <v>37.29</v>
      </c>
      <c r="G927">
        <v>3.089</v>
      </c>
      <c r="H927">
        <v>-24.14</v>
      </c>
      <c r="I927">
        <v>35.15</v>
      </c>
      <c r="J927">
        <v>4.3209999999999997</v>
      </c>
      <c r="K927">
        <v>-22.11</v>
      </c>
      <c r="L927">
        <f t="shared" si="176"/>
        <v>1.5447390223695112</v>
      </c>
      <c r="M927">
        <f t="shared" si="177"/>
        <v>1.5897783808231569</v>
      </c>
      <c r="O927">
        <v>37.29</v>
      </c>
      <c r="P927">
        <f t="shared" si="178"/>
        <v>27.228999999999999</v>
      </c>
      <c r="Q927">
        <v>3.089</v>
      </c>
      <c r="R927">
        <f t="shared" si="179"/>
        <v>2.2374000000000001</v>
      </c>
      <c r="S927">
        <v>0.1</v>
      </c>
      <c r="T927">
        <v>0.1</v>
      </c>
      <c r="U927">
        <f t="shared" si="180"/>
        <v>4.1425020712510356E-2</v>
      </c>
      <c r="V927">
        <f t="shared" si="181"/>
        <v>-6.3990845997079993E-2</v>
      </c>
      <c r="W927">
        <f t="shared" si="182"/>
        <v>6.3990845997079993E-2</v>
      </c>
      <c r="X927">
        <f t="shared" si="183"/>
        <v>8.5903871300320074E-3</v>
      </c>
      <c r="Y927">
        <f t="shared" si="184"/>
        <v>4.0948283714220088E-5</v>
      </c>
      <c r="Z927">
        <f t="shared" si="185"/>
        <v>4.0948283714220088E-5</v>
      </c>
      <c r="AA927">
        <f t="shared" si="186"/>
        <v>8.6722836974604464E-3</v>
      </c>
      <c r="AB927">
        <f t="shared" si="187"/>
        <v>9.3125097033294121E-2</v>
      </c>
    </row>
    <row r="928" spans="1:28" x14ac:dyDescent="0.25">
      <c r="A928" s="1">
        <v>44973.027777777781</v>
      </c>
      <c r="B928">
        <v>925</v>
      </c>
      <c r="C928">
        <v>27.47</v>
      </c>
      <c r="D928">
        <v>58.41</v>
      </c>
      <c r="E928">
        <v>62.54</v>
      </c>
      <c r="F928">
        <v>35.36</v>
      </c>
      <c r="G928">
        <v>3.03</v>
      </c>
      <c r="H928">
        <v>-23.84</v>
      </c>
      <c r="I928">
        <v>33.630000000000003</v>
      </c>
      <c r="J928">
        <v>4.2640000000000002</v>
      </c>
      <c r="K928">
        <v>-21.82</v>
      </c>
      <c r="L928">
        <f t="shared" si="176"/>
        <v>1.4832214765100671</v>
      </c>
      <c r="M928">
        <f t="shared" si="177"/>
        <v>1.5412465627864345</v>
      </c>
      <c r="O928">
        <v>35.36</v>
      </c>
      <c r="P928">
        <f t="shared" si="178"/>
        <v>26.87</v>
      </c>
      <c r="Q928">
        <v>3.03</v>
      </c>
      <c r="R928">
        <f t="shared" si="179"/>
        <v>2.1215999999999999</v>
      </c>
      <c r="S928">
        <v>0.1</v>
      </c>
      <c r="T928">
        <v>0.1</v>
      </c>
      <c r="U928">
        <f t="shared" si="180"/>
        <v>4.1946308724832217E-2</v>
      </c>
      <c r="V928">
        <f t="shared" si="181"/>
        <v>-6.2215665960992747E-2</v>
      </c>
      <c r="W928">
        <f t="shared" si="182"/>
        <v>6.2215665960992747E-2</v>
      </c>
      <c r="X928">
        <f t="shared" si="183"/>
        <v>7.9198054141705332E-3</v>
      </c>
      <c r="Y928">
        <f t="shared" si="184"/>
        <v>3.8707890909698324E-5</v>
      </c>
      <c r="Z928">
        <f t="shared" si="185"/>
        <v>3.8707890909698324E-5</v>
      </c>
      <c r="AA928">
        <f t="shared" si="186"/>
        <v>7.9972211959899314E-3</v>
      </c>
      <c r="AB928">
        <f t="shared" si="187"/>
        <v>8.9427183764166085E-2</v>
      </c>
    </row>
    <row r="929" spans="1:28" x14ac:dyDescent="0.25">
      <c r="A929" s="1">
        <v>44973.034722222219</v>
      </c>
      <c r="B929">
        <v>926</v>
      </c>
      <c r="C929">
        <v>27.47</v>
      </c>
      <c r="D929">
        <v>58.41</v>
      </c>
      <c r="E929">
        <v>62.54</v>
      </c>
      <c r="F929">
        <v>38.49</v>
      </c>
      <c r="G929">
        <v>2.9569999999999999</v>
      </c>
      <c r="H929">
        <v>-24.4</v>
      </c>
      <c r="I929">
        <v>36.94</v>
      </c>
      <c r="J929">
        <v>4.1959999999999997</v>
      </c>
      <c r="K929">
        <v>-22.36</v>
      </c>
      <c r="L929">
        <f t="shared" si="176"/>
        <v>1.5774590163934428</v>
      </c>
      <c r="M929">
        <f t="shared" si="177"/>
        <v>1.6520572450805009</v>
      </c>
      <c r="O929">
        <v>38.49</v>
      </c>
      <c r="P929">
        <f t="shared" si="178"/>
        <v>27.356999999999999</v>
      </c>
      <c r="Q929">
        <v>2.9569999999999999</v>
      </c>
      <c r="R929">
        <f t="shared" si="179"/>
        <v>2.3094000000000001</v>
      </c>
      <c r="S929">
        <v>0.1</v>
      </c>
      <c r="T929">
        <v>0.1</v>
      </c>
      <c r="U929">
        <f t="shared" si="180"/>
        <v>4.0983606557377053E-2</v>
      </c>
      <c r="V929">
        <f t="shared" si="181"/>
        <v>-6.4649959688255862E-2</v>
      </c>
      <c r="W929">
        <f t="shared" si="182"/>
        <v>6.4649959688255862E-2</v>
      </c>
      <c r="X929">
        <f t="shared" si="183"/>
        <v>8.9581570142434862E-3</v>
      </c>
      <c r="Y929">
        <f t="shared" si="184"/>
        <v>4.1796172876931091E-5</v>
      </c>
      <c r="Z929">
        <f t="shared" si="185"/>
        <v>4.1796172876931091E-5</v>
      </c>
      <c r="AA929">
        <f t="shared" si="186"/>
        <v>9.0417493599973496E-3</v>
      </c>
      <c r="AB929">
        <f t="shared" si="187"/>
        <v>9.5088113663051227E-2</v>
      </c>
    </row>
    <row r="930" spans="1:28" x14ac:dyDescent="0.25">
      <c r="A930" s="1">
        <v>44973.041666666664</v>
      </c>
      <c r="B930">
        <v>927</v>
      </c>
      <c r="C930">
        <v>27.47</v>
      </c>
      <c r="D930">
        <v>58.41</v>
      </c>
      <c r="E930">
        <v>62.54</v>
      </c>
      <c r="F930">
        <v>33.92</v>
      </c>
      <c r="G930">
        <v>2.95</v>
      </c>
      <c r="H930">
        <v>-23.76</v>
      </c>
      <c r="I930">
        <v>31.86</v>
      </c>
      <c r="J930">
        <v>4.1719999999999997</v>
      </c>
      <c r="K930">
        <v>-21.82</v>
      </c>
      <c r="L930">
        <f t="shared" si="176"/>
        <v>1.4276094276094276</v>
      </c>
      <c r="M930">
        <f t="shared" si="177"/>
        <v>1.4601283226397799</v>
      </c>
      <c r="O930">
        <v>33.92</v>
      </c>
      <c r="P930">
        <f t="shared" si="178"/>
        <v>26.71</v>
      </c>
      <c r="Q930">
        <v>2.95</v>
      </c>
      <c r="R930">
        <f t="shared" si="179"/>
        <v>2.0352000000000001</v>
      </c>
      <c r="S930">
        <v>0.1</v>
      </c>
      <c r="T930">
        <v>0.1</v>
      </c>
      <c r="U930">
        <f t="shared" si="180"/>
        <v>4.2087542087542083E-2</v>
      </c>
      <c r="V930">
        <f t="shared" si="181"/>
        <v>-6.0084571869083642E-2</v>
      </c>
      <c r="W930">
        <f t="shared" si="182"/>
        <v>6.0084571869083642E-2</v>
      </c>
      <c r="X930">
        <f t="shared" si="183"/>
        <v>7.3370472400775422E-3</v>
      </c>
      <c r="Y930">
        <f t="shared" si="184"/>
        <v>3.6101557766910782E-5</v>
      </c>
      <c r="Z930">
        <f t="shared" si="185"/>
        <v>3.6101557766910782E-5</v>
      </c>
      <c r="AA930">
        <f t="shared" si="186"/>
        <v>7.4092503556113642E-3</v>
      </c>
      <c r="AB930">
        <f t="shared" si="187"/>
        <v>8.6077002478079853E-2</v>
      </c>
    </row>
    <row r="931" spans="1:28" x14ac:dyDescent="0.25">
      <c r="A931" s="1">
        <v>44973.048611111109</v>
      </c>
      <c r="B931">
        <v>928</v>
      </c>
      <c r="C931">
        <v>27.47</v>
      </c>
      <c r="D931">
        <v>58.41</v>
      </c>
      <c r="E931">
        <v>62.54</v>
      </c>
      <c r="F931">
        <v>38.71</v>
      </c>
      <c r="G931">
        <v>2.8029999999999999</v>
      </c>
      <c r="H931">
        <v>-24.63</v>
      </c>
      <c r="I931">
        <v>37.14</v>
      </c>
      <c r="J931">
        <v>4.1130000000000004</v>
      </c>
      <c r="K931">
        <v>-22.48</v>
      </c>
      <c r="L931">
        <f t="shared" si="176"/>
        <v>1.5716605765326839</v>
      </c>
      <c r="M931">
        <f t="shared" si="177"/>
        <v>1.6521352313167259</v>
      </c>
      <c r="O931">
        <v>38.71</v>
      </c>
      <c r="P931">
        <f t="shared" si="178"/>
        <v>27.433</v>
      </c>
      <c r="Q931">
        <v>2.8029999999999999</v>
      </c>
      <c r="R931">
        <f t="shared" si="179"/>
        <v>2.3226</v>
      </c>
      <c r="S931">
        <v>0.1</v>
      </c>
      <c r="T931">
        <v>0.1</v>
      </c>
      <c r="U931">
        <f t="shared" si="180"/>
        <v>4.0600893219650831E-2</v>
      </c>
      <c r="V931">
        <f t="shared" si="181"/>
        <v>-6.3810823245338363E-2</v>
      </c>
      <c r="W931">
        <f t="shared" si="182"/>
        <v>6.3810823245338363E-2</v>
      </c>
      <c r="X931">
        <f t="shared" si="183"/>
        <v>8.892421084177371E-3</v>
      </c>
      <c r="Y931">
        <f t="shared" si="184"/>
        <v>4.0718211632478156E-5</v>
      </c>
      <c r="Z931">
        <f t="shared" si="185"/>
        <v>4.0718211632478156E-5</v>
      </c>
      <c r="AA931">
        <f t="shared" si="186"/>
        <v>8.973857507442326E-3</v>
      </c>
      <c r="AB931">
        <f t="shared" si="187"/>
        <v>9.473044657047873E-2</v>
      </c>
    </row>
    <row r="932" spans="1:28" x14ac:dyDescent="0.25">
      <c r="A932" s="1">
        <v>44973.055555555555</v>
      </c>
      <c r="B932">
        <v>929</v>
      </c>
      <c r="C932">
        <v>27.47</v>
      </c>
      <c r="D932">
        <v>58.41</v>
      </c>
      <c r="E932">
        <v>62.54</v>
      </c>
      <c r="F932">
        <v>32.83</v>
      </c>
      <c r="G932">
        <v>2.7959999999999998</v>
      </c>
      <c r="H932">
        <v>-23.79</v>
      </c>
      <c r="I932">
        <v>30.39</v>
      </c>
      <c r="J932">
        <v>4.077</v>
      </c>
      <c r="K932">
        <v>-21.8</v>
      </c>
      <c r="L932">
        <f t="shared" si="176"/>
        <v>1.3799915931063471</v>
      </c>
      <c r="M932">
        <f t="shared" si="177"/>
        <v>1.3940366972477065</v>
      </c>
      <c r="O932">
        <v>32.83</v>
      </c>
      <c r="P932">
        <f t="shared" si="178"/>
        <v>26.585999999999999</v>
      </c>
      <c r="Q932">
        <v>2.7959999999999998</v>
      </c>
      <c r="R932">
        <f t="shared" si="179"/>
        <v>1.9697999999999998</v>
      </c>
      <c r="S932">
        <v>0.1</v>
      </c>
      <c r="T932">
        <v>0.1</v>
      </c>
      <c r="U932">
        <f t="shared" si="180"/>
        <v>4.2034468263976464E-2</v>
      </c>
      <c r="V932">
        <f t="shared" si="181"/>
        <v>-5.8007212824983077E-2</v>
      </c>
      <c r="W932">
        <f t="shared" si="182"/>
        <v>5.8007212824983077E-2</v>
      </c>
      <c r="X932">
        <f t="shared" si="183"/>
        <v>6.8557564693590995E-3</v>
      </c>
      <c r="Y932">
        <f t="shared" si="184"/>
        <v>3.364836739722881E-5</v>
      </c>
      <c r="Z932">
        <f t="shared" si="185"/>
        <v>3.364836739722881E-5</v>
      </c>
      <c r="AA932">
        <f t="shared" si="186"/>
        <v>6.9230532041535571E-3</v>
      </c>
      <c r="AB932">
        <f t="shared" si="187"/>
        <v>8.3204886900671626E-2</v>
      </c>
    </row>
    <row r="933" spans="1:28" x14ac:dyDescent="0.25">
      <c r="A933" s="1">
        <v>44973.0625</v>
      </c>
      <c r="B933">
        <v>930</v>
      </c>
      <c r="C933">
        <v>27.47</v>
      </c>
      <c r="D933">
        <v>58.41</v>
      </c>
      <c r="E933">
        <v>62.54</v>
      </c>
      <c r="F933">
        <v>39.590000000000003</v>
      </c>
      <c r="G933">
        <v>2.7959999999999998</v>
      </c>
      <c r="H933">
        <v>-24.71</v>
      </c>
      <c r="I933">
        <v>37.729999999999997</v>
      </c>
      <c r="J933">
        <v>4.0140000000000002</v>
      </c>
      <c r="K933">
        <v>-22.57</v>
      </c>
      <c r="L933">
        <f t="shared" si="176"/>
        <v>1.6021853500607042</v>
      </c>
      <c r="M933">
        <f t="shared" si="177"/>
        <v>1.6716880815241468</v>
      </c>
      <c r="O933">
        <v>39.590000000000003</v>
      </c>
      <c r="P933">
        <f t="shared" si="178"/>
        <v>27.506</v>
      </c>
      <c r="Q933">
        <v>2.7959999999999998</v>
      </c>
      <c r="R933">
        <f t="shared" si="179"/>
        <v>2.3754</v>
      </c>
      <c r="S933">
        <v>0.1</v>
      </c>
      <c r="T933">
        <v>0.1</v>
      </c>
      <c r="U933">
        <f t="shared" si="180"/>
        <v>4.0469445568595712E-2</v>
      </c>
      <c r="V933">
        <f t="shared" si="181"/>
        <v>-6.4839552815083135E-2</v>
      </c>
      <c r="W933">
        <f t="shared" si="182"/>
        <v>6.4839552815083135E-2</v>
      </c>
      <c r="X933">
        <f t="shared" si="183"/>
        <v>9.2411924254169088E-3</v>
      </c>
      <c r="Y933">
        <f t="shared" si="184"/>
        <v>4.2041676092599555E-5</v>
      </c>
      <c r="Z933">
        <f t="shared" si="185"/>
        <v>4.2041676092599555E-5</v>
      </c>
      <c r="AA933">
        <f t="shared" si="186"/>
        <v>9.3252757776021086E-3</v>
      </c>
      <c r="AB933">
        <f t="shared" si="187"/>
        <v>9.6567467490879702E-2</v>
      </c>
    </row>
    <row r="934" spans="1:28" x14ac:dyDescent="0.25">
      <c r="A934" s="1">
        <v>44973.069444444445</v>
      </c>
      <c r="B934">
        <v>931</v>
      </c>
      <c r="C934">
        <v>27.47</v>
      </c>
      <c r="D934">
        <v>58.41</v>
      </c>
      <c r="E934">
        <v>62.54</v>
      </c>
      <c r="F934">
        <v>33</v>
      </c>
      <c r="G934">
        <v>2.7069999999999999</v>
      </c>
      <c r="H934">
        <v>-23.9</v>
      </c>
      <c r="I934">
        <v>30.8</v>
      </c>
      <c r="J934">
        <v>3.9550000000000001</v>
      </c>
      <c r="K934">
        <v>-21.96</v>
      </c>
      <c r="L934">
        <f t="shared" si="176"/>
        <v>1.380753138075314</v>
      </c>
      <c r="M934">
        <f t="shared" si="177"/>
        <v>1.4025500910746813</v>
      </c>
      <c r="O934">
        <v>33</v>
      </c>
      <c r="P934">
        <f t="shared" si="178"/>
        <v>26.606999999999999</v>
      </c>
      <c r="Q934">
        <v>2.7069999999999999</v>
      </c>
      <c r="R934">
        <f t="shared" si="179"/>
        <v>1.98</v>
      </c>
      <c r="S934">
        <v>0.1</v>
      </c>
      <c r="T934">
        <v>0.1</v>
      </c>
      <c r="U934">
        <f t="shared" si="180"/>
        <v>4.1841004184100423E-2</v>
      </c>
      <c r="V934">
        <f t="shared" si="181"/>
        <v>-5.7772097827418996E-2</v>
      </c>
      <c r="W934">
        <f t="shared" si="182"/>
        <v>5.7772097827418996E-2</v>
      </c>
      <c r="X934">
        <f t="shared" si="183"/>
        <v>6.8633252218973772E-3</v>
      </c>
      <c r="Y934">
        <f t="shared" si="184"/>
        <v>3.3376152873808712E-5</v>
      </c>
      <c r="Z934">
        <f t="shared" si="185"/>
        <v>3.3376152873808712E-5</v>
      </c>
      <c r="AA934">
        <f t="shared" si="186"/>
        <v>6.9300775276449952E-3</v>
      </c>
      <c r="AB934">
        <f t="shared" si="187"/>
        <v>8.3247087202165795E-2</v>
      </c>
    </row>
    <row r="935" spans="1:28" x14ac:dyDescent="0.25">
      <c r="A935" s="1">
        <v>44973.076388888891</v>
      </c>
      <c r="B935">
        <v>932</v>
      </c>
      <c r="C935">
        <v>27.47</v>
      </c>
      <c r="D935">
        <v>58.41</v>
      </c>
      <c r="E935">
        <v>62.54</v>
      </c>
      <c r="F935">
        <v>39.01</v>
      </c>
      <c r="G935">
        <v>2.698</v>
      </c>
      <c r="H935">
        <v>-24.72</v>
      </c>
      <c r="I935">
        <v>37.799999999999997</v>
      </c>
      <c r="J935">
        <v>3.93</v>
      </c>
      <c r="K935">
        <v>-22.65</v>
      </c>
      <c r="L935">
        <f t="shared" si="176"/>
        <v>1.5780744336569579</v>
      </c>
      <c r="M935">
        <f t="shared" si="177"/>
        <v>1.6688741721854305</v>
      </c>
      <c r="O935">
        <v>39.01</v>
      </c>
      <c r="P935">
        <f t="shared" si="178"/>
        <v>27.417999999999999</v>
      </c>
      <c r="Q935">
        <v>2.698</v>
      </c>
      <c r="R935">
        <f t="shared" si="179"/>
        <v>2.3405999999999998</v>
      </c>
      <c r="S935">
        <v>0.1</v>
      </c>
      <c r="T935">
        <v>0.1</v>
      </c>
      <c r="U935">
        <f t="shared" si="180"/>
        <v>4.0453074433656963E-2</v>
      </c>
      <c r="V935">
        <f t="shared" si="181"/>
        <v>-6.3837962526575961E-2</v>
      </c>
      <c r="W935">
        <f t="shared" si="182"/>
        <v>6.3837962526575961E-2</v>
      </c>
      <c r="X935">
        <f t="shared" si="183"/>
        <v>8.965148105382223E-3</v>
      </c>
      <c r="Y935">
        <f t="shared" si="184"/>
        <v>4.0752854595445176E-5</v>
      </c>
      <c r="Z935">
        <f t="shared" si="185"/>
        <v>4.0752854595445176E-5</v>
      </c>
      <c r="AA935">
        <f t="shared" si="186"/>
        <v>9.0466538145731121E-3</v>
      </c>
      <c r="AB935">
        <f t="shared" si="187"/>
        <v>9.5113899166068841E-2</v>
      </c>
    </row>
    <row r="936" spans="1:28" x14ac:dyDescent="0.25">
      <c r="A936" s="1">
        <v>44973.083333333336</v>
      </c>
      <c r="B936">
        <v>933</v>
      </c>
      <c r="C936">
        <v>27.47</v>
      </c>
      <c r="D936">
        <v>58.41</v>
      </c>
      <c r="E936">
        <v>62.54</v>
      </c>
      <c r="F936">
        <v>32.9</v>
      </c>
      <c r="G936">
        <v>2.6680000000000001</v>
      </c>
      <c r="H936">
        <v>-23.96</v>
      </c>
      <c r="I936">
        <v>30.52</v>
      </c>
      <c r="J936">
        <v>3.8780000000000001</v>
      </c>
      <c r="K936">
        <v>-22.05</v>
      </c>
      <c r="L936">
        <f t="shared" si="176"/>
        <v>1.3731218697829715</v>
      </c>
      <c r="M936">
        <f t="shared" si="177"/>
        <v>1.3841269841269841</v>
      </c>
      <c r="O936">
        <v>32.9</v>
      </c>
      <c r="P936">
        <f t="shared" si="178"/>
        <v>26.628</v>
      </c>
      <c r="Q936">
        <v>2.6680000000000001</v>
      </c>
      <c r="R936">
        <f t="shared" si="179"/>
        <v>1.9739999999999998</v>
      </c>
      <c r="S936">
        <v>0.1</v>
      </c>
      <c r="T936">
        <v>0.1</v>
      </c>
      <c r="U936">
        <f t="shared" si="180"/>
        <v>4.1736227045075125E-2</v>
      </c>
      <c r="V936">
        <f t="shared" si="181"/>
        <v>-5.7308926117820173E-2</v>
      </c>
      <c r="W936">
        <f t="shared" si="182"/>
        <v>5.7308926117820173E-2</v>
      </c>
      <c r="X936">
        <f t="shared" si="183"/>
        <v>6.7876692093946202E-3</v>
      </c>
      <c r="Y936">
        <f t="shared" si="184"/>
        <v>3.2843130127777718E-5</v>
      </c>
      <c r="Z936">
        <f t="shared" si="185"/>
        <v>3.2843130127777718E-5</v>
      </c>
      <c r="AA936">
        <f t="shared" si="186"/>
        <v>6.8533554696501757E-3</v>
      </c>
      <c r="AB936">
        <f t="shared" si="187"/>
        <v>8.2784995437882189E-2</v>
      </c>
    </row>
    <row r="937" spans="1:28" x14ac:dyDescent="0.25">
      <c r="A937" s="1">
        <v>44973.090277777781</v>
      </c>
      <c r="B937">
        <v>934</v>
      </c>
      <c r="C937">
        <v>27.47</v>
      </c>
      <c r="D937">
        <v>58.41</v>
      </c>
      <c r="E937">
        <v>62.54</v>
      </c>
      <c r="F937">
        <v>39.25</v>
      </c>
      <c r="G937">
        <v>2.6059999999999999</v>
      </c>
      <c r="H937">
        <v>-24.82</v>
      </c>
      <c r="I937">
        <v>37.51</v>
      </c>
      <c r="J937">
        <v>3.798</v>
      </c>
      <c r="K937">
        <v>-22.74</v>
      </c>
      <c r="L937">
        <f t="shared" si="176"/>
        <v>1.5813859790491538</v>
      </c>
      <c r="M937">
        <f t="shared" si="177"/>
        <v>1.6495162708883027</v>
      </c>
      <c r="O937">
        <v>39.25</v>
      </c>
      <c r="P937">
        <f t="shared" si="178"/>
        <v>27.426000000000002</v>
      </c>
      <c r="Q937">
        <v>2.6059999999999999</v>
      </c>
      <c r="R937">
        <f t="shared" si="179"/>
        <v>2.355</v>
      </c>
      <c r="S937">
        <v>0.1</v>
      </c>
      <c r="T937">
        <v>0.1</v>
      </c>
      <c r="U937">
        <f t="shared" si="180"/>
        <v>4.0290088638195005E-2</v>
      </c>
      <c r="V937">
        <f t="shared" si="181"/>
        <v>-6.3714181267089193E-2</v>
      </c>
      <c r="W937">
        <f t="shared" si="182"/>
        <v>6.3714181267089193E-2</v>
      </c>
      <c r="X937">
        <f t="shared" si="183"/>
        <v>9.0028138130397051E-3</v>
      </c>
      <c r="Y937">
        <f t="shared" si="184"/>
        <v>4.0594968945355E-5</v>
      </c>
      <c r="Z937">
        <f t="shared" si="185"/>
        <v>4.0594968945355E-5</v>
      </c>
      <c r="AA937">
        <f t="shared" si="186"/>
        <v>9.0840037509304136E-3</v>
      </c>
      <c r="AB937">
        <f t="shared" si="187"/>
        <v>9.5310040137072727E-2</v>
      </c>
    </row>
    <row r="938" spans="1:28" x14ac:dyDescent="0.25">
      <c r="A938" s="1">
        <v>44973.097222222219</v>
      </c>
      <c r="B938">
        <v>935</v>
      </c>
      <c r="C938">
        <v>27.44</v>
      </c>
      <c r="D938">
        <v>58.41</v>
      </c>
      <c r="E938">
        <v>62.54</v>
      </c>
      <c r="F938">
        <v>33.04</v>
      </c>
      <c r="G938">
        <v>2.5089999999999999</v>
      </c>
      <c r="H938">
        <v>-24.16</v>
      </c>
      <c r="I938">
        <v>30.94</v>
      </c>
      <c r="J938">
        <v>3.7389999999999999</v>
      </c>
      <c r="K938">
        <v>-22.24</v>
      </c>
      <c r="L938">
        <f t="shared" si="176"/>
        <v>1.3675496688741722</v>
      </c>
      <c r="M938">
        <f t="shared" si="177"/>
        <v>1.3911870503597124</v>
      </c>
      <c r="O938">
        <v>33.04</v>
      </c>
      <c r="P938">
        <f t="shared" si="178"/>
        <v>26.669</v>
      </c>
      <c r="Q938">
        <v>2.5089999999999999</v>
      </c>
      <c r="R938">
        <f t="shared" si="179"/>
        <v>1.9823999999999999</v>
      </c>
      <c r="S938">
        <v>0.1</v>
      </c>
      <c r="T938">
        <v>0.1</v>
      </c>
      <c r="U938">
        <f t="shared" si="180"/>
        <v>4.1390728476821195E-2</v>
      </c>
      <c r="V938">
        <f t="shared" si="181"/>
        <v>-5.6603877022937586E-2</v>
      </c>
      <c r="W938">
        <f t="shared" si="182"/>
        <v>5.6603877022937586E-2</v>
      </c>
      <c r="X938">
        <f t="shared" si="183"/>
        <v>6.7326915486162903E-3</v>
      </c>
      <c r="Y938">
        <f t="shared" si="184"/>
        <v>3.2039988940278419E-5</v>
      </c>
      <c r="Z938">
        <f t="shared" si="185"/>
        <v>3.2039988940278419E-5</v>
      </c>
      <c r="AA938">
        <f t="shared" si="186"/>
        <v>6.7967715264968479E-3</v>
      </c>
      <c r="AB938">
        <f t="shared" si="187"/>
        <v>8.2442534692334923E-2</v>
      </c>
    </row>
    <row r="939" spans="1:28" x14ac:dyDescent="0.25">
      <c r="A939" s="1">
        <v>44973.104166666664</v>
      </c>
      <c r="B939">
        <v>936</v>
      </c>
      <c r="C939">
        <v>27.44</v>
      </c>
      <c r="D939">
        <v>58.41</v>
      </c>
      <c r="E939">
        <v>62.54</v>
      </c>
      <c r="F939">
        <v>38.64</v>
      </c>
      <c r="G939">
        <v>2.4460000000000002</v>
      </c>
      <c r="H939">
        <v>-24.89</v>
      </c>
      <c r="I939">
        <v>36.950000000000003</v>
      </c>
      <c r="J939">
        <v>3.6819999999999999</v>
      </c>
      <c r="K939">
        <v>-22.77</v>
      </c>
      <c r="L939">
        <f t="shared" si="176"/>
        <v>1.5524306950582563</v>
      </c>
      <c r="M939">
        <f t="shared" si="177"/>
        <v>1.6227492314448837</v>
      </c>
      <c r="O939">
        <v>38.64</v>
      </c>
      <c r="P939">
        <f t="shared" si="178"/>
        <v>27.336000000000002</v>
      </c>
      <c r="Q939">
        <v>2.4460000000000002</v>
      </c>
      <c r="R939">
        <f t="shared" si="179"/>
        <v>2.3184</v>
      </c>
      <c r="S939">
        <v>0.1</v>
      </c>
      <c r="T939">
        <v>0.1</v>
      </c>
      <c r="U939">
        <f t="shared" si="180"/>
        <v>4.0176777822418644E-2</v>
      </c>
      <c r="V939">
        <f t="shared" si="181"/>
        <v>-6.2371663120058506E-2</v>
      </c>
      <c r="W939">
        <f t="shared" si="182"/>
        <v>6.2371663120058506E-2</v>
      </c>
      <c r="X939">
        <f t="shared" si="183"/>
        <v>8.67614782665262E-3</v>
      </c>
      <c r="Y939">
        <f t="shared" si="184"/>
        <v>3.8902243603620662E-5</v>
      </c>
      <c r="Z939">
        <f t="shared" si="185"/>
        <v>3.8902243603620662E-5</v>
      </c>
      <c r="AA939">
        <f t="shared" si="186"/>
        <v>8.7539523138598606E-3</v>
      </c>
      <c r="AB939">
        <f t="shared" si="187"/>
        <v>9.3562558290482101E-2</v>
      </c>
    </row>
    <row r="940" spans="1:28" x14ac:dyDescent="0.25">
      <c r="A940" s="1">
        <v>44973.111111111109</v>
      </c>
      <c r="B940">
        <v>937</v>
      </c>
      <c r="C940">
        <v>27.44</v>
      </c>
      <c r="D940">
        <v>58.41</v>
      </c>
      <c r="E940">
        <v>62.54</v>
      </c>
      <c r="F940">
        <v>33.99</v>
      </c>
      <c r="G940">
        <v>2.36</v>
      </c>
      <c r="H940">
        <v>-24.41</v>
      </c>
      <c r="I940">
        <v>32.11</v>
      </c>
      <c r="J940">
        <v>3.6709999999999998</v>
      </c>
      <c r="K940">
        <v>-22.4</v>
      </c>
      <c r="L940">
        <f t="shared" si="176"/>
        <v>1.3924621056943876</v>
      </c>
      <c r="M940">
        <f t="shared" si="177"/>
        <v>1.4334821428571429</v>
      </c>
      <c r="O940">
        <v>33.99</v>
      </c>
      <c r="P940">
        <f t="shared" si="178"/>
        <v>26.77</v>
      </c>
      <c r="Q940">
        <v>2.36</v>
      </c>
      <c r="R940">
        <f t="shared" si="179"/>
        <v>2.0394000000000001</v>
      </c>
      <c r="S940">
        <v>0.1</v>
      </c>
      <c r="T940">
        <v>0.1</v>
      </c>
      <c r="U940">
        <f t="shared" si="180"/>
        <v>4.0966816878328552E-2</v>
      </c>
      <c r="V940">
        <f t="shared" si="181"/>
        <v>-5.7044740093993754E-2</v>
      </c>
      <c r="W940">
        <f t="shared" si="182"/>
        <v>5.7044740093993754E-2</v>
      </c>
      <c r="X940">
        <f t="shared" si="183"/>
        <v>6.9802225768614522E-3</v>
      </c>
      <c r="Y940">
        <f t="shared" si="184"/>
        <v>3.254102372391299E-5</v>
      </c>
      <c r="Z940">
        <f t="shared" si="185"/>
        <v>3.254102372391299E-5</v>
      </c>
      <c r="AA940">
        <f t="shared" si="186"/>
        <v>7.0453046243092784E-3</v>
      </c>
      <c r="AB940">
        <f t="shared" si="187"/>
        <v>8.3936312906329635E-2</v>
      </c>
    </row>
    <row r="941" spans="1:28" x14ac:dyDescent="0.25">
      <c r="A941" s="1">
        <v>44973.118055555555</v>
      </c>
      <c r="B941">
        <v>938</v>
      </c>
      <c r="C941">
        <v>27.44</v>
      </c>
      <c r="D941">
        <v>58.41</v>
      </c>
      <c r="E941">
        <v>62.54</v>
      </c>
      <c r="F941">
        <v>38.299999999999997</v>
      </c>
      <c r="G941">
        <v>2.4350000000000001</v>
      </c>
      <c r="H941">
        <v>-24.84</v>
      </c>
      <c r="I941">
        <v>36.33</v>
      </c>
      <c r="J941">
        <v>3.66</v>
      </c>
      <c r="K941">
        <v>-22.75</v>
      </c>
      <c r="L941">
        <f t="shared" si="176"/>
        <v>1.5418679549114331</v>
      </c>
      <c r="M941">
        <f t="shared" si="177"/>
        <v>1.5969230769230769</v>
      </c>
      <c r="O941">
        <v>38.299999999999997</v>
      </c>
      <c r="P941">
        <f t="shared" si="178"/>
        <v>27.274999999999999</v>
      </c>
      <c r="Q941">
        <v>2.4350000000000001</v>
      </c>
      <c r="R941">
        <f t="shared" si="179"/>
        <v>2.2979999999999996</v>
      </c>
      <c r="S941">
        <v>0.1</v>
      </c>
      <c r="T941">
        <v>0.1</v>
      </c>
      <c r="U941">
        <f t="shared" si="180"/>
        <v>4.0257648953301126E-2</v>
      </c>
      <c r="V941">
        <f t="shared" si="181"/>
        <v>-6.207197886116881E-2</v>
      </c>
      <c r="W941">
        <f t="shared" si="182"/>
        <v>6.207197886116881E-2</v>
      </c>
      <c r="X941">
        <f t="shared" si="183"/>
        <v>8.5584844453779514E-3</v>
      </c>
      <c r="Y941">
        <f t="shared" si="184"/>
        <v>3.852930559741388E-5</v>
      </c>
      <c r="Z941">
        <f t="shared" si="185"/>
        <v>3.852930559741388E-5</v>
      </c>
      <c r="AA941">
        <f t="shared" si="186"/>
        <v>8.6355430565727802E-3</v>
      </c>
      <c r="AB941">
        <f t="shared" si="187"/>
        <v>9.2927622677935653E-2</v>
      </c>
    </row>
    <row r="942" spans="1:28" x14ac:dyDescent="0.25">
      <c r="A942" s="1">
        <v>44973.125</v>
      </c>
      <c r="B942">
        <v>939</v>
      </c>
      <c r="C942">
        <v>27.44</v>
      </c>
      <c r="D942">
        <v>58.41</v>
      </c>
      <c r="E942">
        <v>62.54</v>
      </c>
      <c r="F942">
        <v>34.21</v>
      </c>
      <c r="G942">
        <v>2.4239999999999999</v>
      </c>
      <c r="H942">
        <v>-24.4</v>
      </c>
      <c r="I942">
        <v>31.79</v>
      </c>
      <c r="J942">
        <v>3.673</v>
      </c>
      <c r="K942">
        <v>-22.4</v>
      </c>
      <c r="L942">
        <f t="shared" si="176"/>
        <v>1.402049180327869</v>
      </c>
      <c r="M942">
        <f t="shared" si="177"/>
        <v>1.4191964285714287</v>
      </c>
      <c r="O942">
        <v>34.21</v>
      </c>
      <c r="P942">
        <f t="shared" si="178"/>
        <v>26.823999999999998</v>
      </c>
      <c r="Q942">
        <v>2.4239999999999999</v>
      </c>
      <c r="R942">
        <f t="shared" si="179"/>
        <v>2.0526</v>
      </c>
      <c r="S942">
        <v>0.1</v>
      </c>
      <c r="T942">
        <v>0.1</v>
      </c>
      <c r="U942">
        <f t="shared" si="180"/>
        <v>4.0983606557377053E-2</v>
      </c>
      <c r="V942">
        <f t="shared" si="181"/>
        <v>-5.7461031980650376E-2</v>
      </c>
      <c r="W942">
        <f t="shared" si="182"/>
        <v>5.7461031980650376E-2</v>
      </c>
      <c r="X942">
        <f t="shared" si="183"/>
        <v>7.0766708546089775E-3</v>
      </c>
      <c r="Y942">
        <f t="shared" si="184"/>
        <v>3.3017701962813261E-5</v>
      </c>
      <c r="Z942">
        <f t="shared" si="185"/>
        <v>3.3017701962813261E-5</v>
      </c>
      <c r="AA942">
        <f t="shared" si="186"/>
        <v>7.1427062585346038E-3</v>
      </c>
      <c r="AB942">
        <f t="shared" si="187"/>
        <v>8.4514532824447444E-2</v>
      </c>
    </row>
    <row r="943" spans="1:28" x14ac:dyDescent="0.25">
      <c r="A943" s="1">
        <v>44973.131944444445</v>
      </c>
      <c r="B943">
        <v>940</v>
      </c>
      <c r="C943">
        <v>27.44</v>
      </c>
      <c r="D943">
        <v>58.41</v>
      </c>
      <c r="E943">
        <v>62.54</v>
      </c>
      <c r="F943">
        <v>37.22</v>
      </c>
      <c r="G943">
        <v>2.3090000000000002</v>
      </c>
      <c r="H943">
        <v>-24.83</v>
      </c>
      <c r="I943">
        <v>35.03</v>
      </c>
      <c r="J943">
        <v>3.597</v>
      </c>
      <c r="K943">
        <v>-22.64</v>
      </c>
      <c r="L943">
        <f t="shared" si="176"/>
        <v>1.4989931534434153</v>
      </c>
      <c r="M943">
        <f t="shared" si="177"/>
        <v>1.54726148409894</v>
      </c>
      <c r="O943">
        <v>37.22</v>
      </c>
      <c r="P943">
        <f t="shared" si="178"/>
        <v>27.138999999999999</v>
      </c>
      <c r="Q943">
        <v>2.3090000000000002</v>
      </c>
      <c r="R943">
        <f t="shared" si="179"/>
        <v>2.2331999999999996</v>
      </c>
      <c r="S943">
        <v>0.1</v>
      </c>
      <c r="T943">
        <v>0.1</v>
      </c>
      <c r="U943">
        <f t="shared" si="180"/>
        <v>4.027386226339106E-2</v>
      </c>
      <c r="V943">
        <f t="shared" si="181"/>
        <v>-6.0370243795546334E-2</v>
      </c>
      <c r="W943">
        <f t="shared" si="182"/>
        <v>6.0370243795546334E-2</v>
      </c>
      <c r="X943">
        <f t="shared" si="183"/>
        <v>8.0891297066528409E-3</v>
      </c>
      <c r="Y943">
        <f t="shared" si="184"/>
        <v>3.6445663359337012E-5</v>
      </c>
      <c r="Z943">
        <f t="shared" si="185"/>
        <v>3.6445663359337012E-5</v>
      </c>
      <c r="AA943">
        <f t="shared" si="186"/>
        <v>8.1620210333715158E-3</v>
      </c>
      <c r="AB943">
        <f t="shared" si="187"/>
        <v>9.0343904240250295E-2</v>
      </c>
    </row>
    <row r="944" spans="1:28" x14ac:dyDescent="0.25">
      <c r="A944" s="1">
        <v>44973.138888888891</v>
      </c>
      <c r="B944">
        <v>941</v>
      </c>
      <c r="C944">
        <v>27.47</v>
      </c>
      <c r="D944">
        <v>58.41</v>
      </c>
      <c r="E944">
        <v>62.54</v>
      </c>
      <c r="F944">
        <v>35.340000000000003</v>
      </c>
      <c r="G944">
        <v>2.3050000000000002</v>
      </c>
      <c r="H944">
        <v>-24.64</v>
      </c>
      <c r="I944">
        <v>32.92</v>
      </c>
      <c r="J944">
        <v>3.524</v>
      </c>
      <c r="K944">
        <v>-22.68</v>
      </c>
      <c r="L944">
        <f t="shared" si="176"/>
        <v>1.4342532467532469</v>
      </c>
      <c r="M944">
        <f t="shared" si="177"/>
        <v>1.451499118165785</v>
      </c>
      <c r="O944">
        <v>35.340000000000003</v>
      </c>
      <c r="P944">
        <f t="shared" si="178"/>
        <v>26.945</v>
      </c>
      <c r="Q944">
        <v>2.3050000000000002</v>
      </c>
      <c r="R944">
        <f t="shared" si="179"/>
        <v>2.1204000000000001</v>
      </c>
      <c r="S944">
        <v>0.1</v>
      </c>
      <c r="T944">
        <v>0.1</v>
      </c>
      <c r="U944">
        <f t="shared" si="180"/>
        <v>4.0584415584415584E-2</v>
      </c>
      <c r="V944">
        <f t="shared" si="181"/>
        <v>-5.8208329819531127E-2</v>
      </c>
      <c r="W944">
        <f t="shared" si="182"/>
        <v>5.8208329819531127E-2</v>
      </c>
      <c r="X944">
        <f t="shared" si="183"/>
        <v>7.405496552960026E-3</v>
      </c>
      <c r="Y944">
        <f t="shared" si="184"/>
        <v>3.3882096603793174E-5</v>
      </c>
      <c r="Z944">
        <f t="shared" si="185"/>
        <v>3.3882096603793174E-5</v>
      </c>
      <c r="AA944">
        <f t="shared" si="186"/>
        <v>7.4732607461676127E-3</v>
      </c>
      <c r="AB944">
        <f t="shared" si="187"/>
        <v>8.6448023379182087E-2</v>
      </c>
    </row>
    <row r="945" spans="1:28" x14ac:dyDescent="0.25">
      <c r="A945" s="1">
        <v>44973.145833333336</v>
      </c>
      <c r="B945">
        <v>942</v>
      </c>
      <c r="C945">
        <v>27.47</v>
      </c>
      <c r="D945">
        <v>58.41</v>
      </c>
      <c r="E945">
        <v>62.54</v>
      </c>
      <c r="F945">
        <v>36.75</v>
      </c>
      <c r="G945">
        <v>2.3149999999999999</v>
      </c>
      <c r="H945">
        <v>-24.74</v>
      </c>
      <c r="I945">
        <v>34.520000000000003</v>
      </c>
      <c r="J945">
        <v>3.5379999999999998</v>
      </c>
      <c r="K945">
        <v>-22.66</v>
      </c>
      <c r="L945">
        <f t="shared" si="176"/>
        <v>1.4854486661277284</v>
      </c>
      <c r="M945">
        <f t="shared" si="177"/>
        <v>1.5233892321270963</v>
      </c>
      <c r="O945">
        <v>36.75</v>
      </c>
      <c r="P945">
        <f t="shared" si="178"/>
        <v>27.055</v>
      </c>
      <c r="Q945">
        <v>2.3149999999999999</v>
      </c>
      <c r="R945">
        <f t="shared" si="179"/>
        <v>2.2050000000000001</v>
      </c>
      <c r="S945">
        <v>0.1</v>
      </c>
      <c r="T945">
        <v>0.1</v>
      </c>
      <c r="U945">
        <f t="shared" si="180"/>
        <v>4.042037186742118E-2</v>
      </c>
      <c r="V945">
        <f t="shared" si="181"/>
        <v>-6.0042387474847553E-2</v>
      </c>
      <c r="W945">
        <f t="shared" si="182"/>
        <v>6.0042387474847553E-2</v>
      </c>
      <c r="X945">
        <f t="shared" si="183"/>
        <v>7.9436078629223292E-3</v>
      </c>
      <c r="Y945">
        <f t="shared" si="184"/>
        <v>3.6050882936797306E-5</v>
      </c>
      <c r="Z945">
        <f t="shared" si="185"/>
        <v>3.6050882936797306E-5</v>
      </c>
      <c r="AA945">
        <f t="shared" si="186"/>
        <v>8.0157096287959244E-3</v>
      </c>
      <c r="AB945">
        <f t="shared" si="187"/>
        <v>8.9530495524128118E-2</v>
      </c>
    </row>
    <row r="946" spans="1:28" x14ac:dyDescent="0.25">
      <c r="A946" s="1">
        <v>44973.152777777781</v>
      </c>
      <c r="B946">
        <v>943</v>
      </c>
      <c r="C946">
        <v>27.47</v>
      </c>
      <c r="D946">
        <v>58.41</v>
      </c>
      <c r="E946">
        <v>62.54</v>
      </c>
      <c r="F946">
        <v>36.31</v>
      </c>
      <c r="G946">
        <v>2.1640000000000001</v>
      </c>
      <c r="H946">
        <v>-24.96</v>
      </c>
      <c r="I946">
        <v>34.5</v>
      </c>
      <c r="J946">
        <v>3.5219999999999998</v>
      </c>
      <c r="K946">
        <v>-22.83</v>
      </c>
      <c r="L946">
        <f t="shared" si="176"/>
        <v>1.4547275641025641</v>
      </c>
      <c r="M946">
        <f t="shared" si="177"/>
        <v>1.5111695137976349</v>
      </c>
      <c r="O946">
        <v>36.31</v>
      </c>
      <c r="P946">
        <f t="shared" si="178"/>
        <v>27.124000000000002</v>
      </c>
      <c r="Q946">
        <v>2.1640000000000001</v>
      </c>
      <c r="R946">
        <f t="shared" si="179"/>
        <v>2.1785999999999999</v>
      </c>
      <c r="S946">
        <v>0.1</v>
      </c>
      <c r="T946">
        <v>0.1</v>
      </c>
      <c r="U946">
        <f t="shared" si="180"/>
        <v>4.0064102564102561E-2</v>
      </c>
      <c r="V946">
        <f t="shared" si="181"/>
        <v>-5.8282354331032217E-2</v>
      </c>
      <c r="W946">
        <f t="shared" si="182"/>
        <v>5.8282354331032217E-2</v>
      </c>
      <c r="X946">
        <f t="shared" si="183"/>
        <v>7.6184362287352045E-3</v>
      </c>
      <c r="Y946">
        <f t="shared" si="184"/>
        <v>3.3968328263679901E-5</v>
      </c>
      <c r="Z946">
        <f t="shared" si="185"/>
        <v>3.3968328263679901E-5</v>
      </c>
      <c r="AA946">
        <f t="shared" si="186"/>
        <v>7.6863728852625641E-3</v>
      </c>
      <c r="AB946">
        <f t="shared" si="187"/>
        <v>8.7671961796589024E-2</v>
      </c>
    </row>
    <row r="947" spans="1:28" x14ac:dyDescent="0.25">
      <c r="A947" s="1">
        <v>44973.159722222219</v>
      </c>
      <c r="B947">
        <v>944</v>
      </c>
      <c r="C947">
        <v>27.44</v>
      </c>
      <c r="D947">
        <v>58.41</v>
      </c>
      <c r="E947">
        <v>62.54</v>
      </c>
      <c r="F947">
        <v>35.14</v>
      </c>
      <c r="G947">
        <v>2.2370000000000001</v>
      </c>
      <c r="H947">
        <v>-24.58</v>
      </c>
      <c r="I947">
        <v>33.01</v>
      </c>
      <c r="J947">
        <v>3.4929999999999999</v>
      </c>
      <c r="K947">
        <v>-22.52</v>
      </c>
      <c r="L947">
        <f t="shared" si="176"/>
        <v>1.4296175752644427</v>
      </c>
      <c r="M947">
        <f t="shared" si="177"/>
        <v>1.4658081705150976</v>
      </c>
      <c r="O947">
        <v>35.14</v>
      </c>
      <c r="P947">
        <f t="shared" si="178"/>
        <v>26.817</v>
      </c>
      <c r="Q947">
        <v>2.2370000000000001</v>
      </c>
      <c r="R947">
        <f t="shared" si="179"/>
        <v>2.1084000000000001</v>
      </c>
      <c r="S947">
        <v>0.1</v>
      </c>
      <c r="T947">
        <v>0.1</v>
      </c>
      <c r="U947">
        <f t="shared" si="180"/>
        <v>4.0683482506102528E-2</v>
      </c>
      <c r="V947">
        <f t="shared" si="181"/>
        <v>-5.8161821613687666E-2</v>
      </c>
      <c r="W947">
        <f t="shared" si="182"/>
        <v>5.8161821613687666E-2</v>
      </c>
      <c r="X947">
        <f t="shared" si="183"/>
        <v>7.3577030814179463E-3</v>
      </c>
      <c r="Y947">
        <f t="shared" si="184"/>
        <v>3.382797493422426E-5</v>
      </c>
      <c r="Z947">
        <f t="shared" si="185"/>
        <v>3.382797493422426E-5</v>
      </c>
      <c r="AA947">
        <f t="shared" si="186"/>
        <v>7.4253590312863956E-3</v>
      </c>
      <c r="AB947">
        <f t="shared" si="187"/>
        <v>8.617052298371175E-2</v>
      </c>
    </row>
    <row r="948" spans="1:28" x14ac:dyDescent="0.25">
      <c r="A948" s="1">
        <v>44973.166666666664</v>
      </c>
      <c r="B948">
        <v>945</v>
      </c>
      <c r="C948">
        <v>27.44</v>
      </c>
      <c r="D948">
        <v>58.41</v>
      </c>
      <c r="E948">
        <v>62.54</v>
      </c>
      <c r="F948">
        <v>37.479999999999997</v>
      </c>
      <c r="G948">
        <v>2.1520000000000001</v>
      </c>
      <c r="H948">
        <v>-25.08</v>
      </c>
      <c r="I948">
        <v>35.33</v>
      </c>
      <c r="J948">
        <v>3.4510000000000001</v>
      </c>
      <c r="K948">
        <v>-22.95</v>
      </c>
      <c r="L948">
        <f t="shared" si="176"/>
        <v>1.4944178628389155</v>
      </c>
      <c r="M948">
        <f t="shared" si="177"/>
        <v>1.5394335511982571</v>
      </c>
      <c r="O948">
        <v>37.479999999999997</v>
      </c>
      <c r="P948">
        <f t="shared" si="178"/>
        <v>27.231999999999999</v>
      </c>
      <c r="Q948">
        <v>2.1520000000000001</v>
      </c>
      <c r="R948">
        <f t="shared" si="179"/>
        <v>2.2487999999999997</v>
      </c>
      <c r="S948">
        <v>0.1</v>
      </c>
      <c r="T948">
        <v>0.1</v>
      </c>
      <c r="U948">
        <f t="shared" si="180"/>
        <v>3.9872408293460927E-2</v>
      </c>
      <c r="V948">
        <f t="shared" si="181"/>
        <v>-5.9586039188154534E-2</v>
      </c>
      <c r="W948">
        <f t="shared" si="182"/>
        <v>5.9586039188154534E-2</v>
      </c>
      <c r="X948">
        <f t="shared" si="183"/>
        <v>8.0398250955793123E-3</v>
      </c>
      <c r="Y948">
        <f t="shared" si="184"/>
        <v>3.5504960661322888E-5</v>
      </c>
      <c r="Z948">
        <f t="shared" si="185"/>
        <v>3.5504960661322888E-5</v>
      </c>
      <c r="AA948">
        <f t="shared" si="186"/>
        <v>8.1108350169019593E-3</v>
      </c>
      <c r="AB948">
        <f t="shared" si="187"/>
        <v>9.0060174421893943E-2</v>
      </c>
    </row>
    <row r="949" spans="1:28" x14ac:dyDescent="0.25">
      <c r="A949" s="1">
        <v>44973.173611111109</v>
      </c>
      <c r="B949">
        <v>946</v>
      </c>
      <c r="C949">
        <v>27.37</v>
      </c>
      <c r="D949">
        <v>58.41</v>
      </c>
      <c r="E949">
        <v>62.54</v>
      </c>
      <c r="F949">
        <v>34.799999999999997</v>
      </c>
      <c r="G949">
        <v>2.056</v>
      </c>
      <c r="H949">
        <v>-24.72</v>
      </c>
      <c r="I949">
        <v>32.65</v>
      </c>
      <c r="J949">
        <v>3.3650000000000002</v>
      </c>
      <c r="K949">
        <v>-22.59</v>
      </c>
      <c r="L949">
        <f t="shared" si="176"/>
        <v>1.4077669902912622</v>
      </c>
      <c r="M949">
        <f t="shared" si="177"/>
        <v>1.4453297919433377</v>
      </c>
      <c r="O949">
        <v>34.799999999999997</v>
      </c>
      <c r="P949">
        <f t="shared" si="178"/>
        <v>26.776</v>
      </c>
      <c r="Q949">
        <v>2.056</v>
      </c>
      <c r="R949">
        <f t="shared" si="179"/>
        <v>2.0879999999999996</v>
      </c>
      <c r="S949">
        <v>0.1</v>
      </c>
      <c r="T949">
        <v>0.1</v>
      </c>
      <c r="U949">
        <f t="shared" si="180"/>
        <v>4.0453074433656963E-2</v>
      </c>
      <c r="V949">
        <f t="shared" si="181"/>
        <v>-5.6948502843497659E-2</v>
      </c>
      <c r="W949">
        <f t="shared" si="182"/>
        <v>5.6948502843497659E-2</v>
      </c>
      <c r="X949">
        <f t="shared" si="183"/>
        <v>7.1345084362333857E-3</v>
      </c>
      <c r="Y949">
        <f t="shared" si="184"/>
        <v>3.2431319761158614E-5</v>
      </c>
      <c r="Z949">
        <f t="shared" si="185"/>
        <v>3.2431319761158614E-5</v>
      </c>
      <c r="AA949">
        <f t="shared" si="186"/>
        <v>7.1993710757557033E-3</v>
      </c>
      <c r="AB949">
        <f t="shared" si="187"/>
        <v>8.4849107689802514E-2</v>
      </c>
    </row>
    <row r="950" spans="1:28" x14ac:dyDescent="0.25">
      <c r="A950" s="1">
        <v>44973.180555555555</v>
      </c>
      <c r="B950">
        <v>947</v>
      </c>
      <c r="C950">
        <v>27.37</v>
      </c>
      <c r="D950">
        <v>58.41</v>
      </c>
      <c r="E950">
        <v>62.54</v>
      </c>
      <c r="F950">
        <v>37.93</v>
      </c>
      <c r="G950">
        <v>2.0449999999999999</v>
      </c>
      <c r="H950">
        <v>-25.24</v>
      </c>
      <c r="I950">
        <v>36.04</v>
      </c>
      <c r="J950">
        <v>3.3029999999999999</v>
      </c>
      <c r="K950">
        <v>-23.15</v>
      </c>
      <c r="L950">
        <f t="shared" si="176"/>
        <v>1.5027733755942949</v>
      </c>
      <c r="M950">
        <f t="shared" si="177"/>
        <v>1.5568034557235422</v>
      </c>
      <c r="O950">
        <v>37.93</v>
      </c>
      <c r="P950">
        <f t="shared" si="178"/>
        <v>27.284999999999997</v>
      </c>
      <c r="Q950">
        <v>2.0449999999999999</v>
      </c>
      <c r="R950">
        <f t="shared" si="179"/>
        <v>2.2757999999999998</v>
      </c>
      <c r="S950">
        <v>0.1</v>
      </c>
      <c r="T950">
        <v>0.1</v>
      </c>
      <c r="U950">
        <f t="shared" si="180"/>
        <v>3.9619651347068151E-2</v>
      </c>
      <c r="V950">
        <f t="shared" si="181"/>
        <v>-5.9539357194702665E-2</v>
      </c>
      <c r="W950">
        <f t="shared" si="182"/>
        <v>5.9539357194702665E-2</v>
      </c>
      <c r="X950">
        <f t="shared" si="183"/>
        <v>8.1299801462222585E-3</v>
      </c>
      <c r="Y950">
        <f t="shared" si="184"/>
        <v>3.5449350551583921E-5</v>
      </c>
      <c r="Z950">
        <f t="shared" si="185"/>
        <v>3.5449350551583921E-5</v>
      </c>
      <c r="AA950">
        <f t="shared" si="186"/>
        <v>8.2008788473254268E-3</v>
      </c>
      <c r="AB950">
        <f t="shared" si="187"/>
        <v>9.0558703873926033E-2</v>
      </c>
    </row>
    <row r="951" spans="1:28" x14ac:dyDescent="0.25">
      <c r="A951" s="1">
        <v>44973.1875</v>
      </c>
      <c r="B951">
        <v>948</v>
      </c>
      <c r="C951">
        <v>27.37</v>
      </c>
      <c r="D951">
        <v>58.41</v>
      </c>
      <c r="E951">
        <v>62.54</v>
      </c>
      <c r="F951">
        <v>33.68</v>
      </c>
      <c r="G951">
        <v>1.984</v>
      </c>
      <c r="H951">
        <v>-24.63</v>
      </c>
      <c r="I951">
        <v>31.25</v>
      </c>
      <c r="J951">
        <v>3.2709999999999999</v>
      </c>
      <c r="K951">
        <v>-22.58</v>
      </c>
      <c r="L951">
        <f t="shared" si="176"/>
        <v>1.3674380836378401</v>
      </c>
      <c r="M951">
        <f t="shared" si="177"/>
        <v>1.383968113374668</v>
      </c>
      <c r="O951">
        <v>33.68</v>
      </c>
      <c r="P951">
        <f t="shared" si="178"/>
        <v>26.613999999999997</v>
      </c>
      <c r="Q951">
        <v>1.984</v>
      </c>
      <c r="R951">
        <f t="shared" si="179"/>
        <v>2.0207999999999999</v>
      </c>
      <c r="S951">
        <v>0.1</v>
      </c>
      <c r="T951">
        <v>0.1</v>
      </c>
      <c r="U951">
        <f t="shared" si="180"/>
        <v>4.0600893219650838E-2</v>
      </c>
      <c r="V951">
        <f t="shared" si="181"/>
        <v>-5.5519207618263927E-2</v>
      </c>
      <c r="W951">
        <f t="shared" si="182"/>
        <v>5.5519207618263927E-2</v>
      </c>
      <c r="X951">
        <f t="shared" si="183"/>
        <v>6.7315928852992634E-3</v>
      </c>
      <c r="Y951">
        <f t="shared" si="184"/>
        <v>3.0823824145598953E-5</v>
      </c>
      <c r="Z951">
        <f t="shared" si="185"/>
        <v>3.0823824145598953E-5</v>
      </c>
      <c r="AA951">
        <f t="shared" si="186"/>
        <v>6.7932405335904616E-3</v>
      </c>
      <c r="AB951">
        <f t="shared" si="187"/>
        <v>8.2421117036779248E-2</v>
      </c>
    </row>
    <row r="952" spans="1:28" x14ac:dyDescent="0.25">
      <c r="A952" s="1">
        <v>44973.194444444445</v>
      </c>
      <c r="B952">
        <v>949</v>
      </c>
      <c r="C952">
        <v>27.37</v>
      </c>
      <c r="D952">
        <v>58.41</v>
      </c>
      <c r="E952">
        <v>62.54</v>
      </c>
      <c r="F952">
        <v>38.51</v>
      </c>
      <c r="G952">
        <v>1.905</v>
      </c>
      <c r="H952">
        <v>-25.39</v>
      </c>
      <c r="I952">
        <v>36.6</v>
      </c>
      <c r="J952">
        <v>3.2160000000000002</v>
      </c>
      <c r="K952">
        <v>-23.26</v>
      </c>
      <c r="L952">
        <f t="shared" si="176"/>
        <v>1.5167388735722724</v>
      </c>
      <c r="M952">
        <f t="shared" si="177"/>
        <v>1.5735167669819432</v>
      </c>
      <c r="O952">
        <v>38.51</v>
      </c>
      <c r="P952">
        <f t="shared" si="178"/>
        <v>27.295000000000002</v>
      </c>
      <c r="Q952">
        <v>1.905</v>
      </c>
      <c r="R952">
        <f t="shared" si="179"/>
        <v>2.3106</v>
      </c>
      <c r="S952">
        <v>0.1</v>
      </c>
      <c r="T952">
        <v>0.1</v>
      </c>
      <c r="U952">
        <f t="shared" si="180"/>
        <v>3.9385584875935409E-2</v>
      </c>
      <c r="V952">
        <f t="shared" si="181"/>
        <v>-5.97376476397114E-2</v>
      </c>
      <c r="W952">
        <f t="shared" si="182"/>
        <v>5.97376476397114E-2</v>
      </c>
      <c r="X952">
        <f t="shared" si="183"/>
        <v>8.2817885181790292E-3</v>
      </c>
      <c r="Y952">
        <f t="shared" si="184"/>
        <v>3.5685865455263175E-5</v>
      </c>
      <c r="Z952">
        <f t="shared" si="185"/>
        <v>3.5685865455263175E-5</v>
      </c>
      <c r="AA952">
        <f t="shared" si="186"/>
        <v>8.3531602490895564E-3</v>
      </c>
      <c r="AB952">
        <f t="shared" si="187"/>
        <v>9.1395624890306185E-2</v>
      </c>
    </row>
    <row r="953" spans="1:28" x14ac:dyDescent="0.25">
      <c r="A953" s="1">
        <v>44973.201388888891</v>
      </c>
      <c r="B953">
        <v>950</v>
      </c>
      <c r="C953">
        <v>27.37</v>
      </c>
      <c r="D953">
        <v>58.41</v>
      </c>
      <c r="E953">
        <v>62.54</v>
      </c>
      <c r="F953">
        <v>33.44</v>
      </c>
      <c r="G953">
        <v>1.8320000000000001</v>
      </c>
      <c r="H953">
        <v>-24.75</v>
      </c>
      <c r="I953">
        <v>31.25</v>
      </c>
      <c r="J953">
        <v>3.14</v>
      </c>
      <c r="K953">
        <v>-22.71</v>
      </c>
      <c r="L953">
        <f t="shared" si="176"/>
        <v>1.3511111111111109</v>
      </c>
      <c r="M953">
        <f t="shared" si="177"/>
        <v>1.376045794804051</v>
      </c>
      <c r="O953">
        <v>33.44</v>
      </c>
      <c r="P953">
        <f t="shared" si="178"/>
        <v>26.582000000000001</v>
      </c>
      <c r="Q953">
        <v>1.8320000000000001</v>
      </c>
      <c r="R953">
        <f t="shared" si="179"/>
        <v>2.0063999999999997</v>
      </c>
      <c r="S953">
        <v>0.1</v>
      </c>
      <c r="T953">
        <v>0.1</v>
      </c>
      <c r="U953">
        <f t="shared" si="180"/>
        <v>4.0404040404040407E-2</v>
      </c>
      <c r="V953">
        <f t="shared" si="181"/>
        <v>-5.4590347923681254E-2</v>
      </c>
      <c r="W953">
        <f t="shared" si="182"/>
        <v>5.4590347923681254E-2</v>
      </c>
      <c r="X953">
        <f t="shared" si="183"/>
        <v>6.5718044444444436E-3</v>
      </c>
      <c r="Y953">
        <f t="shared" si="184"/>
        <v>2.9801060864285706E-5</v>
      </c>
      <c r="Z953">
        <f t="shared" si="185"/>
        <v>2.9801060864285706E-5</v>
      </c>
      <c r="AA953">
        <f t="shared" si="186"/>
        <v>6.6314065661730141E-3</v>
      </c>
      <c r="AB953">
        <f t="shared" si="187"/>
        <v>8.1433448693844557E-2</v>
      </c>
    </row>
    <row r="954" spans="1:28" x14ac:dyDescent="0.25">
      <c r="A954" s="1">
        <v>44973.208333333336</v>
      </c>
      <c r="B954">
        <v>951</v>
      </c>
      <c r="C954">
        <v>27.37</v>
      </c>
      <c r="D954">
        <v>58.41</v>
      </c>
      <c r="E954">
        <v>62.54</v>
      </c>
      <c r="F954">
        <v>39.119999999999997</v>
      </c>
      <c r="G954">
        <v>1.837</v>
      </c>
      <c r="H954">
        <v>-25.57</v>
      </c>
      <c r="I954">
        <v>37.799999999999997</v>
      </c>
      <c r="J954">
        <v>3.1</v>
      </c>
      <c r="K954">
        <v>-23.4</v>
      </c>
      <c r="L954">
        <f t="shared" si="176"/>
        <v>1.5299178725068439</v>
      </c>
      <c r="M954">
        <f t="shared" si="177"/>
        <v>1.6153846153846154</v>
      </c>
      <c r="O954">
        <v>39.119999999999997</v>
      </c>
      <c r="P954">
        <f t="shared" si="178"/>
        <v>27.407</v>
      </c>
      <c r="Q954">
        <v>1.837</v>
      </c>
      <c r="R954">
        <f t="shared" si="179"/>
        <v>2.3472</v>
      </c>
      <c r="S954">
        <v>0.1</v>
      </c>
      <c r="T954">
        <v>0.1</v>
      </c>
      <c r="U954">
        <f t="shared" si="180"/>
        <v>3.9108330074305829E-2</v>
      </c>
      <c r="V954">
        <f t="shared" si="181"/>
        <v>-5.9832533144577385E-2</v>
      </c>
      <c r="W954">
        <f t="shared" si="182"/>
        <v>5.9832533144577385E-2</v>
      </c>
      <c r="X954">
        <f t="shared" si="183"/>
        <v>8.4263353078171226E-3</v>
      </c>
      <c r="Y954">
        <f t="shared" si="184"/>
        <v>3.5799320224969514E-5</v>
      </c>
      <c r="Z954">
        <f t="shared" si="185"/>
        <v>3.5799320224969514E-5</v>
      </c>
      <c r="AA954">
        <f t="shared" si="186"/>
        <v>8.4979339482670613E-3</v>
      </c>
      <c r="AB954">
        <f t="shared" si="187"/>
        <v>9.2184239153268829E-2</v>
      </c>
    </row>
    <row r="955" spans="1:28" x14ac:dyDescent="0.25">
      <c r="A955" s="1">
        <v>44973.215277777781</v>
      </c>
      <c r="B955">
        <v>952</v>
      </c>
      <c r="C955">
        <v>27.37</v>
      </c>
      <c r="D955">
        <v>58.41</v>
      </c>
      <c r="E955">
        <v>62.54</v>
      </c>
      <c r="F955">
        <v>32.89</v>
      </c>
      <c r="G955">
        <v>1.768</v>
      </c>
      <c r="H955">
        <v>-24.74</v>
      </c>
      <c r="I955">
        <v>30.92</v>
      </c>
      <c r="J955">
        <v>3.0529999999999999</v>
      </c>
      <c r="K955">
        <v>-22.81</v>
      </c>
      <c r="L955">
        <f t="shared" si="176"/>
        <v>1.3294260307194827</v>
      </c>
      <c r="M955">
        <f t="shared" si="177"/>
        <v>1.3555458132398073</v>
      </c>
      <c r="O955">
        <v>32.89</v>
      </c>
      <c r="P955">
        <f t="shared" si="178"/>
        <v>26.507999999999999</v>
      </c>
      <c r="Q955">
        <v>1.768</v>
      </c>
      <c r="R955">
        <f t="shared" si="179"/>
        <v>1.9734</v>
      </c>
      <c r="S955">
        <v>0.1</v>
      </c>
      <c r="T955">
        <v>0.1</v>
      </c>
      <c r="U955">
        <f t="shared" si="180"/>
        <v>4.042037186742118E-2</v>
      </c>
      <c r="V955">
        <f t="shared" si="181"/>
        <v>-5.3735894531911188E-2</v>
      </c>
      <c r="W955">
        <f t="shared" si="182"/>
        <v>5.3735894531911188E-2</v>
      </c>
      <c r="X955">
        <f t="shared" si="183"/>
        <v>6.3625448561564126E-3</v>
      </c>
      <c r="Y955">
        <f t="shared" si="184"/>
        <v>2.887546361144683E-5</v>
      </c>
      <c r="Z955">
        <f t="shared" si="185"/>
        <v>2.887546361144683E-5</v>
      </c>
      <c r="AA955">
        <f t="shared" si="186"/>
        <v>6.4202957833793071E-3</v>
      </c>
      <c r="AB955">
        <f t="shared" si="187"/>
        <v>8.0126748239144882E-2</v>
      </c>
    </row>
    <row r="956" spans="1:28" x14ac:dyDescent="0.25">
      <c r="A956" s="1">
        <v>44973.222222222219</v>
      </c>
      <c r="B956">
        <v>953</v>
      </c>
      <c r="C956">
        <v>27.37</v>
      </c>
      <c r="D956">
        <v>58.41</v>
      </c>
      <c r="E956">
        <v>62.54</v>
      </c>
      <c r="F956">
        <v>39.380000000000003</v>
      </c>
      <c r="G956">
        <v>1.619</v>
      </c>
      <c r="H956">
        <v>-25.74</v>
      </c>
      <c r="I956">
        <v>37.520000000000003</v>
      </c>
      <c r="J956">
        <v>2.9620000000000002</v>
      </c>
      <c r="K956">
        <v>-23.55</v>
      </c>
      <c r="L956">
        <f t="shared" si="176"/>
        <v>1.52991452991453</v>
      </c>
      <c r="M956">
        <f t="shared" si="177"/>
        <v>1.5932059447983016</v>
      </c>
      <c r="O956">
        <v>39.380000000000003</v>
      </c>
      <c r="P956">
        <f t="shared" si="178"/>
        <v>27.358999999999998</v>
      </c>
      <c r="Q956">
        <v>1.619</v>
      </c>
      <c r="R956">
        <f t="shared" si="179"/>
        <v>2.3628</v>
      </c>
      <c r="S956">
        <v>0.1</v>
      </c>
      <c r="T956">
        <v>0.1</v>
      </c>
      <c r="U956">
        <f t="shared" si="180"/>
        <v>3.8850038850038855E-2</v>
      </c>
      <c r="V956">
        <f t="shared" si="181"/>
        <v>-5.9437238924418427E-2</v>
      </c>
      <c r="W956">
        <f t="shared" si="182"/>
        <v>5.9437238924418427E-2</v>
      </c>
      <c r="X956">
        <f t="shared" si="183"/>
        <v>8.4262984878369519E-3</v>
      </c>
      <c r="Y956">
        <f t="shared" si="184"/>
        <v>3.5327853709584019E-5</v>
      </c>
      <c r="Z956">
        <f t="shared" si="185"/>
        <v>3.5327853709584019E-5</v>
      </c>
      <c r="AA956">
        <f t="shared" si="186"/>
        <v>8.4969541952561196E-3</v>
      </c>
      <c r="AB956">
        <f t="shared" si="187"/>
        <v>9.2178924897484665E-2</v>
      </c>
    </row>
    <row r="957" spans="1:28" x14ac:dyDescent="0.25">
      <c r="A957" s="1">
        <v>44973.229166666664</v>
      </c>
      <c r="B957">
        <v>954</v>
      </c>
      <c r="C957">
        <v>27.37</v>
      </c>
      <c r="D957">
        <v>58.41</v>
      </c>
      <c r="E957">
        <v>62.54</v>
      </c>
      <c r="F957">
        <v>33.14</v>
      </c>
      <c r="G957">
        <v>1.57</v>
      </c>
      <c r="H957">
        <v>-25.05</v>
      </c>
      <c r="I957">
        <v>30.94</v>
      </c>
      <c r="J957">
        <v>2.8969999999999998</v>
      </c>
      <c r="K957">
        <v>-23.02</v>
      </c>
      <c r="L957">
        <f t="shared" si="176"/>
        <v>1.3229540918163674</v>
      </c>
      <c r="M957">
        <f t="shared" si="177"/>
        <v>1.3440486533449176</v>
      </c>
      <c r="O957">
        <v>33.14</v>
      </c>
      <c r="P957">
        <f t="shared" si="178"/>
        <v>26.62</v>
      </c>
      <c r="Q957">
        <v>1.57</v>
      </c>
      <c r="R957">
        <f t="shared" si="179"/>
        <v>1.9883999999999999</v>
      </c>
      <c r="S957">
        <v>0.1</v>
      </c>
      <c r="T957">
        <v>0.1</v>
      </c>
      <c r="U957">
        <f t="shared" si="180"/>
        <v>3.9920159680638723E-2</v>
      </c>
      <c r="V957">
        <f t="shared" si="181"/>
        <v>-5.2812538595463761E-2</v>
      </c>
      <c r="W957">
        <f t="shared" si="182"/>
        <v>5.2812538595463761E-2</v>
      </c>
      <c r="X957">
        <f t="shared" si="183"/>
        <v>6.3007471045932089E-3</v>
      </c>
      <c r="Y957">
        <f t="shared" si="184"/>
        <v>2.7891642328973496E-5</v>
      </c>
      <c r="Z957">
        <f t="shared" si="185"/>
        <v>2.7891642328973496E-5</v>
      </c>
      <c r="AA957">
        <f t="shared" si="186"/>
        <v>6.3565303892511556E-3</v>
      </c>
      <c r="AB957">
        <f t="shared" si="187"/>
        <v>7.9727852029583463E-2</v>
      </c>
    </row>
    <row r="958" spans="1:28" x14ac:dyDescent="0.25">
      <c r="A958" s="1">
        <v>44973.236111111109</v>
      </c>
      <c r="B958">
        <v>955</v>
      </c>
      <c r="C958">
        <v>27.37</v>
      </c>
      <c r="D958">
        <v>58.41</v>
      </c>
      <c r="E958">
        <v>62.54</v>
      </c>
      <c r="F958">
        <v>38.69</v>
      </c>
      <c r="G958">
        <v>1.482</v>
      </c>
      <c r="H958">
        <v>-25.81</v>
      </c>
      <c r="I958">
        <v>36.79</v>
      </c>
      <c r="J958">
        <v>2.8620000000000001</v>
      </c>
      <c r="K958">
        <v>-23.52</v>
      </c>
      <c r="L958">
        <f t="shared" si="176"/>
        <v>1.4990313831848121</v>
      </c>
      <c r="M958">
        <f t="shared" si="177"/>
        <v>1.5642006802721089</v>
      </c>
      <c r="O958">
        <v>38.69</v>
      </c>
      <c r="P958">
        <f t="shared" si="178"/>
        <v>27.291999999999998</v>
      </c>
      <c r="Q958">
        <v>1.482</v>
      </c>
      <c r="R958">
        <f t="shared" si="179"/>
        <v>2.3213999999999997</v>
      </c>
      <c r="S958">
        <v>0.1</v>
      </c>
      <c r="T958">
        <v>0.1</v>
      </c>
      <c r="U958">
        <f t="shared" si="180"/>
        <v>3.8744672607516469E-2</v>
      </c>
      <c r="V958">
        <f t="shared" si="181"/>
        <v>-5.8079480169888113E-2</v>
      </c>
      <c r="W958">
        <f t="shared" si="182"/>
        <v>5.8079480169888113E-2</v>
      </c>
      <c r="X958">
        <f t="shared" si="183"/>
        <v>8.089542315982693E-3</v>
      </c>
      <c r="Y958">
        <f t="shared" si="184"/>
        <v>3.3732260168044269E-5</v>
      </c>
      <c r="Z958">
        <f t="shared" si="185"/>
        <v>3.3732260168044269E-5</v>
      </c>
      <c r="AA958">
        <f t="shared" si="186"/>
        <v>8.157006836318783E-3</v>
      </c>
      <c r="AB958">
        <f t="shared" si="187"/>
        <v>9.0316149366095E-2</v>
      </c>
    </row>
    <row r="959" spans="1:28" x14ac:dyDescent="0.25">
      <c r="A959" s="1">
        <v>44973.243055555555</v>
      </c>
      <c r="B959">
        <v>956</v>
      </c>
      <c r="C959">
        <v>27.37</v>
      </c>
      <c r="D959">
        <v>58.41</v>
      </c>
      <c r="E959">
        <v>62.54</v>
      </c>
      <c r="F959">
        <v>33.950000000000003</v>
      </c>
      <c r="G959">
        <v>1.482</v>
      </c>
      <c r="H959">
        <v>-25.23</v>
      </c>
      <c r="I959">
        <v>31.92</v>
      </c>
      <c r="J959">
        <v>2.7759999999999998</v>
      </c>
      <c r="K959">
        <v>-23.23</v>
      </c>
      <c r="L959">
        <f t="shared" si="176"/>
        <v>1.3456202933016252</v>
      </c>
      <c r="M959">
        <f t="shared" si="177"/>
        <v>1.3740852346104175</v>
      </c>
      <c r="O959">
        <v>33.950000000000003</v>
      </c>
      <c r="P959">
        <f t="shared" si="178"/>
        <v>26.712</v>
      </c>
      <c r="Q959">
        <v>1.482</v>
      </c>
      <c r="R959">
        <f t="shared" si="179"/>
        <v>2.0369999999999999</v>
      </c>
      <c r="S959">
        <v>0.1</v>
      </c>
      <c r="T959">
        <v>0.1</v>
      </c>
      <c r="U959">
        <f t="shared" si="180"/>
        <v>3.9635354736424891E-2</v>
      </c>
      <c r="V959">
        <f t="shared" si="181"/>
        <v>-5.3334137665542021E-2</v>
      </c>
      <c r="W959">
        <f t="shared" si="182"/>
        <v>5.3334137665542021E-2</v>
      </c>
      <c r="X959">
        <f t="shared" si="183"/>
        <v>6.5184983054825448E-3</v>
      </c>
      <c r="Y959">
        <f t="shared" si="184"/>
        <v>2.8445302405269885E-5</v>
      </c>
      <c r="Z959">
        <f t="shared" si="185"/>
        <v>2.8445302405269885E-5</v>
      </c>
      <c r="AA959">
        <f t="shared" si="186"/>
        <v>6.5753889102930854E-3</v>
      </c>
      <c r="AB959">
        <f t="shared" si="187"/>
        <v>8.1088771789274774E-2</v>
      </c>
    </row>
    <row r="960" spans="1:28" x14ac:dyDescent="0.25">
      <c r="A960" s="1">
        <v>44973.25</v>
      </c>
      <c r="B960">
        <v>957</v>
      </c>
      <c r="C960">
        <v>27.28</v>
      </c>
      <c r="D960">
        <v>58.41</v>
      </c>
      <c r="E960">
        <v>62.54</v>
      </c>
      <c r="F960">
        <v>27.88</v>
      </c>
      <c r="G960">
        <v>1.42</v>
      </c>
      <c r="H960">
        <v>-24.4</v>
      </c>
      <c r="I960">
        <v>24.86</v>
      </c>
      <c r="J960">
        <v>2.754</v>
      </c>
      <c r="K960">
        <v>-22.47</v>
      </c>
      <c r="L960">
        <f t="shared" si="176"/>
        <v>1.1426229508196721</v>
      </c>
      <c r="M960">
        <f t="shared" si="177"/>
        <v>1.1063640409434803</v>
      </c>
      <c r="O960">
        <v>27.88</v>
      </c>
      <c r="P960">
        <f t="shared" si="178"/>
        <v>25.82</v>
      </c>
      <c r="Q960">
        <v>1.42</v>
      </c>
      <c r="R960">
        <f t="shared" si="179"/>
        <v>1.6727999999999998</v>
      </c>
      <c r="S960">
        <v>0.1</v>
      </c>
      <c r="T960">
        <v>0.1</v>
      </c>
      <c r="U960">
        <f t="shared" si="180"/>
        <v>4.0983606557377053E-2</v>
      </c>
      <c r="V960">
        <f t="shared" si="181"/>
        <v>-4.6828809459822637E-2</v>
      </c>
      <c r="W960">
        <f t="shared" si="182"/>
        <v>4.6828809459822637E-2</v>
      </c>
      <c r="X960">
        <f t="shared" si="183"/>
        <v>4.7001139478634775E-3</v>
      </c>
      <c r="Y960">
        <f t="shared" si="184"/>
        <v>2.1929373954243747E-5</v>
      </c>
      <c r="Z960">
        <f t="shared" si="185"/>
        <v>2.1929373954243747E-5</v>
      </c>
      <c r="AA960">
        <f t="shared" si="186"/>
        <v>4.7439726957719652E-3</v>
      </c>
      <c r="AB960">
        <f t="shared" si="187"/>
        <v>6.8876503219689994E-2</v>
      </c>
    </row>
    <row r="961" spans="1:28" x14ac:dyDescent="0.25">
      <c r="A961" s="1">
        <v>44973.256944444445</v>
      </c>
      <c r="B961">
        <v>958</v>
      </c>
      <c r="C961">
        <v>27.21</v>
      </c>
      <c r="D961">
        <v>58.41</v>
      </c>
      <c r="E961">
        <v>62.54</v>
      </c>
      <c r="F961">
        <v>38.729999999999997</v>
      </c>
      <c r="G961">
        <v>1.423</v>
      </c>
      <c r="H961">
        <v>-26.19</v>
      </c>
      <c r="I961">
        <v>35.159999999999997</v>
      </c>
      <c r="J961">
        <v>2.7189999999999999</v>
      </c>
      <c r="K961">
        <v>-23.76</v>
      </c>
      <c r="L961">
        <f t="shared" si="176"/>
        <v>1.4788087056128292</v>
      </c>
      <c r="M961">
        <f t="shared" si="177"/>
        <v>1.4797979797979797</v>
      </c>
      <c r="O961">
        <v>38.729999999999997</v>
      </c>
      <c r="P961">
        <f t="shared" si="178"/>
        <v>27.613</v>
      </c>
      <c r="Q961">
        <v>1.423</v>
      </c>
      <c r="R961">
        <f t="shared" si="179"/>
        <v>2.3237999999999999</v>
      </c>
      <c r="S961">
        <v>0.1</v>
      </c>
      <c r="T961">
        <v>0.1</v>
      </c>
      <c r="U961">
        <f t="shared" si="180"/>
        <v>3.8182512409316534E-2</v>
      </c>
      <c r="V961">
        <f t="shared" si="181"/>
        <v>-5.6464631753067179E-2</v>
      </c>
      <c r="W961">
        <f t="shared" si="182"/>
        <v>5.6464631753067179E-2</v>
      </c>
      <c r="X961">
        <f t="shared" si="183"/>
        <v>7.8727506760666501E-3</v>
      </c>
      <c r="Y961">
        <f t="shared" si="184"/>
        <v>3.1882546390094821E-5</v>
      </c>
      <c r="Z961">
        <f t="shared" si="185"/>
        <v>3.1882546390094821E-5</v>
      </c>
      <c r="AA961">
        <f t="shared" si="186"/>
        <v>7.9365157688468402E-3</v>
      </c>
      <c r="AB961">
        <f t="shared" si="187"/>
        <v>8.9087124596357023E-2</v>
      </c>
    </row>
    <row r="962" spans="1:28" x14ac:dyDescent="0.25">
      <c r="A962" s="1">
        <v>44973.263888888891</v>
      </c>
      <c r="B962">
        <v>959</v>
      </c>
      <c r="C962">
        <v>27.15</v>
      </c>
      <c r="D962">
        <v>58.41</v>
      </c>
      <c r="E962">
        <v>62.54</v>
      </c>
      <c r="F962">
        <v>35.36</v>
      </c>
      <c r="G962">
        <v>1.3220000000000001</v>
      </c>
      <c r="H962">
        <v>-25.35</v>
      </c>
      <c r="I962">
        <v>32.799999999999997</v>
      </c>
      <c r="J962">
        <v>2.6739999999999999</v>
      </c>
      <c r="K962">
        <v>-23.21</v>
      </c>
      <c r="L962">
        <f t="shared" si="176"/>
        <v>1.3948717948717948</v>
      </c>
      <c r="M962">
        <f t="shared" si="177"/>
        <v>1.4131839724256785</v>
      </c>
      <c r="O962">
        <v>35.36</v>
      </c>
      <c r="P962">
        <f t="shared" si="178"/>
        <v>26.672000000000001</v>
      </c>
      <c r="Q962">
        <v>1.3220000000000001</v>
      </c>
      <c r="R962">
        <f t="shared" si="179"/>
        <v>2.1215999999999999</v>
      </c>
      <c r="S962">
        <v>0.1</v>
      </c>
      <c r="T962">
        <v>0.1</v>
      </c>
      <c r="U962">
        <f t="shared" si="180"/>
        <v>3.9447731755424063E-2</v>
      </c>
      <c r="V962">
        <f t="shared" si="181"/>
        <v>-5.5024528397309459E-2</v>
      </c>
      <c r="W962">
        <f t="shared" si="182"/>
        <v>5.5024528397309459E-2</v>
      </c>
      <c r="X962">
        <f t="shared" si="183"/>
        <v>7.0044023668639054E-3</v>
      </c>
      <c r="Y962">
        <f t="shared" si="184"/>
        <v>3.027698725346315E-5</v>
      </c>
      <c r="Z962">
        <f t="shared" si="185"/>
        <v>3.027698725346315E-5</v>
      </c>
      <c r="AA962">
        <f t="shared" si="186"/>
        <v>7.0649563413708316E-3</v>
      </c>
      <c r="AB962">
        <f t="shared" si="187"/>
        <v>8.4053294649114332E-2</v>
      </c>
    </row>
    <row r="963" spans="1:28" x14ac:dyDescent="0.25">
      <c r="A963" s="1">
        <v>44973.270833333336</v>
      </c>
      <c r="B963">
        <v>960</v>
      </c>
      <c r="C963">
        <v>27.15</v>
      </c>
      <c r="D963">
        <v>58.41</v>
      </c>
      <c r="E963">
        <v>62.54</v>
      </c>
      <c r="F963">
        <v>40.64</v>
      </c>
      <c r="G963">
        <v>1.2769999999999999</v>
      </c>
      <c r="H963">
        <v>-26.29</v>
      </c>
      <c r="I963">
        <v>38.35</v>
      </c>
      <c r="J963">
        <v>2.6019999999999999</v>
      </c>
      <c r="K963">
        <v>-24.01</v>
      </c>
      <c r="L963">
        <f t="shared" si="176"/>
        <v>1.5458349182198556</v>
      </c>
      <c r="M963">
        <f t="shared" si="177"/>
        <v>1.5972511453561016</v>
      </c>
      <c r="O963">
        <v>40.64</v>
      </c>
      <c r="P963">
        <f t="shared" si="178"/>
        <v>27.567</v>
      </c>
      <c r="Q963">
        <v>1.2769999999999999</v>
      </c>
      <c r="R963">
        <f t="shared" si="179"/>
        <v>2.4384000000000001</v>
      </c>
      <c r="S963">
        <v>0.1</v>
      </c>
      <c r="T963">
        <v>0.1</v>
      </c>
      <c r="U963">
        <f t="shared" si="180"/>
        <v>3.8037276531000384E-2</v>
      </c>
      <c r="V963">
        <f t="shared" si="181"/>
        <v>-5.8799350255605003E-2</v>
      </c>
      <c r="W963">
        <f t="shared" si="182"/>
        <v>5.8799350255605003E-2</v>
      </c>
      <c r="X963">
        <f t="shared" si="183"/>
        <v>8.6025801397960379E-3</v>
      </c>
      <c r="Y963">
        <f t="shared" si="184"/>
        <v>3.4573635904813171E-5</v>
      </c>
      <c r="Z963">
        <f t="shared" si="185"/>
        <v>3.4573635904813171E-5</v>
      </c>
      <c r="AA963">
        <f t="shared" si="186"/>
        <v>8.6717274116056633E-3</v>
      </c>
      <c r="AB963">
        <f t="shared" si="187"/>
        <v>9.3122110218817875E-2</v>
      </c>
    </row>
    <row r="964" spans="1:28" x14ac:dyDescent="0.25">
      <c r="A964" s="1">
        <v>44973.277777777781</v>
      </c>
      <c r="B964">
        <v>961</v>
      </c>
      <c r="C964">
        <v>27.15</v>
      </c>
      <c r="D964">
        <v>58.41</v>
      </c>
      <c r="E964">
        <v>62.54</v>
      </c>
      <c r="F964">
        <v>32.83</v>
      </c>
      <c r="G964">
        <v>1.2809999999999999</v>
      </c>
      <c r="H964">
        <v>-25.24</v>
      </c>
      <c r="I964">
        <v>31.13</v>
      </c>
      <c r="J964">
        <v>2.5760000000000001</v>
      </c>
      <c r="K964">
        <v>-23.24</v>
      </c>
      <c r="L964">
        <f t="shared" si="176"/>
        <v>1.3007131537242473</v>
      </c>
      <c r="M964">
        <f t="shared" si="177"/>
        <v>1.3395008605851979</v>
      </c>
      <c r="O964">
        <v>32.83</v>
      </c>
      <c r="P964">
        <f t="shared" si="178"/>
        <v>26.520999999999997</v>
      </c>
      <c r="Q964">
        <v>1.2809999999999999</v>
      </c>
      <c r="R964">
        <f t="shared" si="179"/>
        <v>1.9697999999999998</v>
      </c>
      <c r="S964">
        <v>0.1</v>
      </c>
      <c r="T964">
        <v>0.1</v>
      </c>
      <c r="U964">
        <f t="shared" si="180"/>
        <v>3.9619651347068151E-2</v>
      </c>
      <c r="V964">
        <f t="shared" si="181"/>
        <v>-5.1533801653100134E-2</v>
      </c>
      <c r="W964">
        <f t="shared" si="182"/>
        <v>5.1533801653100134E-2</v>
      </c>
      <c r="X964">
        <f t="shared" si="183"/>
        <v>6.0906769497765991E-3</v>
      </c>
      <c r="Y964">
        <f t="shared" si="184"/>
        <v>2.6557327128210666E-5</v>
      </c>
      <c r="Z964">
        <f t="shared" si="185"/>
        <v>2.6557327128210666E-5</v>
      </c>
      <c r="AA964">
        <f t="shared" si="186"/>
        <v>6.1437916040330207E-3</v>
      </c>
      <c r="AB964">
        <f t="shared" si="187"/>
        <v>7.8382342425019555E-2</v>
      </c>
    </row>
    <row r="965" spans="1:28" x14ac:dyDescent="0.25">
      <c r="A965" s="1">
        <v>44973.284722222219</v>
      </c>
      <c r="B965">
        <v>962</v>
      </c>
      <c r="C965">
        <v>27.12</v>
      </c>
      <c r="D965">
        <v>58.41</v>
      </c>
      <c r="E965">
        <v>62.54</v>
      </c>
      <c r="F965">
        <v>39.03</v>
      </c>
      <c r="G965">
        <v>1.268</v>
      </c>
      <c r="H965">
        <v>-26.04</v>
      </c>
      <c r="I965">
        <v>37.659999999999997</v>
      </c>
      <c r="J965">
        <v>2.5659999999999998</v>
      </c>
      <c r="K965">
        <v>-23.84</v>
      </c>
      <c r="L965">
        <f t="shared" si="176"/>
        <v>1.4988479262672811</v>
      </c>
      <c r="M965">
        <f t="shared" si="177"/>
        <v>1.579697986577181</v>
      </c>
      <c r="O965">
        <v>39.03</v>
      </c>
      <c r="P965">
        <f t="shared" si="178"/>
        <v>27.308</v>
      </c>
      <c r="Q965">
        <v>1.268</v>
      </c>
      <c r="R965">
        <f t="shared" si="179"/>
        <v>2.3418000000000001</v>
      </c>
      <c r="S965">
        <v>0.1</v>
      </c>
      <c r="T965">
        <v>0.1</v>
      </c>
      <c r="U965">
        <f t="shared" si="180"/>
        <v>3.840245775729647E-2</v>
      </c>
      <c r="V965">
        <f t="shared" si="181"/>
        <v>-5.7559444173090675E-2</v>
      </c>
      <c r="W965">
        <f t="shared" si="182"/>
        <v>5.7559444173090675E-2</v>
      </c>
      <c r="X965">
        <f t="shared" si="183"/>
        <v>8.0875623818726268E-3</v>
      </c>
      <c r="Y965">
        <f t="shared" si="184"/>
        <v>3.3130896135151426E-5</v>
      </c>
      <c r="Z965">
        <f t="shared" si="185"/>
        <v>3.3130896135151426E-5</v>
      </c>
      <c r="AA965">
        <f t="shared" si="186"/>
        <v>8.1538241741429297E-3</v>
      </c>
      <c r="AB965">
        <f t="shared" si="187"/>
        <v>9.0298528084033186E-2</v>
      </c>
    </row>
    <row r="966" spans="1:28" x14ac:dyDescent="0.25">
      <c r="A966" s="1">
        <v>44973.291666666664</v>
      </c>
      <c r="B966">
        <v>963</v>
      </c>
      <c r="C966">
        <v>27.15</v>
      </c>
      <c r="D966">
        <v>58.41</v>
      </c>
      <c r="E966">
        <v>62.54</v>
      </c>
      <c r="F966">
        <v>33.520000000000003</v>
      </c>
      <c r="G966">
        <v>1.1759999999999999</v>
      </c>
      <c r="H966">
        <v>-25.48</v>
      </c>
      <c r="I966">
        <v>31.13</v>
      </c>
      <c r="J966">
        <v>2.5659999999999998</v>
      </c>
      <c r="K966">
        <v>-23.3</v>
      </c>
      <c r="L966">
        <f t="shared" ref="L966:L1029" si="188">ABS(F966/H966)</f>
        <v>1.3155416012558871</v>
      </c>
      <c r="M966">
        <f t="shared" ref="M966:M1029" si="189">ABS(I966/K966)</f>
        <v>1.3360515021459227</v>
      </c>
      <c r="O966">
        <v>33.520000000000003</v>
      </c>
      <c r="P966">
        <f t="shared" ref="P966:P1029" si="190">Q966-H966</f>
        <v>26.655999999999999</v>
      </c>
      <c r="Q966">
        <v>1.1759999999999999</v>
      </c>
      <c r="R966">
        <f t="shared" ref="R966:R1029" si="191">O966*0.06</f>
        <v>2.0112000000000001</v>
      </c>
      <c r="S966">
        <v>0.1</v>
      </c>
      <c r="T966">
        <v>0.1</v>
      </c>
      <c r="U966">
        <f t="shared" ref="U966:U1029" si="192">1/(P966-Q966)</f>
        <v>3.924646781789639E-2</v>
      </c>
      <c r="V966">
        <f t="shared" ref="V966:V1029" si="193">(-O966/(P966-Q966)^2)</f>
        <v>-5.1630361116793054E-2</v>
      </c>
      <c r="W966">
        <f t="shared" ref="W966:W1029" si="194">(O966/(P966-Q966)^2)</f>
        <v>5.1630361116793054E-2</v>
      </c>
      <c r="X966">
        <f t="shared" ref="X966:X1029" si="195">(U966*R966)^2</f>
        <v>6.2303389366856528E-3</v>
      </c>
      <c r="Y966">
        <f t="shared" ref="Y966:Y1029" si="196">(V966*S966)^2</f>
        <v>2.6656941890504563E-5</v>
      </c>
      <c r="Z966">
        <f t="shared" ref="Z966:Z1029" si="197">(W966*T966)^2</f>
        <v>2.6656941890504563E-5</v>
      </c>
      <c r="AA966">
        <f t="shared" ref="AA966:AA1029" si="198">SUM(X966:Z966)</f>
        <v>6.2836528204666623E-3</v>
      </c>
      <c r="AB966">
        <f t="shared" ref="AB966:AB1029" si="199">SQRT(AA966)</f>
        <v>7.9269494892213507E-2</v>
      </c>
    </row>
    <row r="967" spans="1:28" x14ac:dyDescent="0.25">
      <c r="A967" s="1">
        <v>44973.298611111109</v>
      </c>
      <c r="B967">
        <v>964</v>
      </c>
      <c r="C967">
        <v>27.15</v>
      </c>
      <c r="D967">
        <v>58.41</v>
      </c>
      <c r="E967">
        <v>62.54</v>
      </c>
      <c r="F967">
        <v>40.729999999999997</v>
      </c>
      <c r="G967">
        <v>1.083</v>
      </c>
      <c r="H967">
        <v>-26.41</v>
      </c>
      <c r="I967">
        <v>39.08</v>
      </c>
      <c r="J967">
        <v>2.5059999999999998</v>
      </c>
      <c r="K967">
        <v>-24</v>
      </c>
      <c r="L967">
        <f t="shared" si="188"/>
        <v>1.5422188564937522</v>
      </c>
      <c r="M967">
        <f t="shared" si="189"/>
        <v>1.6283333333333332</v>
      </c>
      <c r="O967">
        <v>40.729999999999997</v>
      </c>
      <c r="P967">
        <f t="shared" si="190"/>
        <v>27.492999999999999</v>
      </c>
      <c r="Q967">
        <v>1.083</v>
      </c>
      <c r="R967">
        <f t="shared" si="191"/>
        <v>2.4437999999999995</v>
      </c>
      <c r="S967">
        <v>0.1</v>
      </c>
      <c r="T967">
        <v>0.1</v>
      </c>
      <c r="U967">
        <f t="shared" si="192"/>
        <v>3.7864445285876562E-2</v>
      </c>
      <c r="V967">
        <f t="shared" si="193"/>
        <v>-5.8395261510554797E-2</v>
      </c>
      <c r="W967">
        <f t="shared" si="194"/>
        <v>5.8395261510554797E-2</v>
      </c>
      <c r="X967">
        <f t="shared" si="195"/>
        <v>8.5623804047696272E-3</v>
      </c>
      <c r="Y967">
        <f t="shared" si="196"/>
        <v>3.4100065668860827E-5</v>
      </c>
      <c r="Z967">
        <f t="shared" si="197"/>
        <v>3.4100065668860827E-5</v>
      </c>
      <c r="AA967">
        <f t="shared" si="198"/>
        <v>8.63058053610735E-3</v>
      </c>
      <c r="AB967">
        <f t="shared" si="199"/>
        <v>9.2900917843191141E-2</v>
      </c>
    </row>
    <row r="968" spans="1:28" x14ac:dyDescent="0.25">
      <c r="A968" s="1">
        <v>44973.305555555555</v>
      </c>
      <c r="B968">
        <v>965</v>
      </c>
      <c r="C968">
        <v>27.18</v>
      </c>
      <c r="D968">
        <v>58.41</v>
      </c>
      <c r="E968">
        <v>62.54</v>
      </c>
      <c r="F968">
        <v>38.67</v>
      </c>
      <c r="G968">
        <v>1.27</v>
      </c>
      <c r="H968">
        <v>-26.03</v>
      </c>
      <c r="I968">
        <v>37.29</v>
      </c>
      <c r="J968">
        <v>2.57</v>
      </c>
      <c r="K968">
        <v>-23.91</v>
      </c>
      <c r="L968">
        <f t="shared" si="188"/>
        <v>1.485593545908567</v>
      </c>
      <c r="M968">
        <f t="shared" si="189"/>
        <v>1.5595984943538268</v>
      </c>
      <c r="O968">
        <v>38.67</v>
      </c>
      <c r="P968">
        <f t="shared" si="190"/>
        <v>27.3</v>
      </c>
      <c r="Q968">
        <v>1.27</v>
      </c>
      <c r="R968">
        <f t="shared" si="191"/>
        <v>2.3201999999999998</v>
      </c>
      <c r="S968">
        <v>0.1</v>
      </c>
      <c r="T968">
        <v>0.1</v>
      </c>
      <c r="U968">
        <f t="shared" si="192"/>
        <v>3.8417210910487894E-2</v>
      </c>
      <c r="V968">
        <f t="shared" si="193"/>
        <v>-5.7072360580429006E-2</v>
      </c>
      <c r="W968">
        <f t="shared" si="194"/>
        <v>5.7072360580429006E-2</v>
      </c>
      <c r="X968">
        <f t="shared" si="195"/>
        <v>7.9451574611226813E-3</v>
      </c>
      <c r="Y968">
        <f t="shared" si="196"/>
        <v>3.2572543422225078E-5</v>
      </c>
      <c r="Z968">
        <f t="shared" si="197"/>
        <v>3.2572543422225078E-5</v>
      </c>
      <c r="AA968">
        <f t="shared" si="198"/>
        <v>8.0103025479671321E-3</v>
      </c>
      <c r="AB968">
        <f t="shared" si="199"/>
        <v>8.9500293563580746E-2</v>
      </c>
    </row>
    <row r="969" spans="1:28" x14ac:dyDescent="0.25">
      <c r="A969" s="1">
        <v>44973.3125</v>
      </c>
      <c r="B969">
        <v>966</v>
      </c>
      <c r="C969">
        <v>27.21</v>
      </c>
      <c r="D969">
        <v>58.41</v>
      </c>
      <c r="E969">
        <v>62.54</v>
      </c>
      <c r="F969">
        <v>35.28</v>
      </c>
      <c r="G969">
        <v>1.335</v>
      </c>
      <c r="H969">
        <v>-25.49</v>
      </c>
      <c r="I969">
        <v>33.14</v>
      </c>
      <c r="J969">
        <v>2.6070000000000002</v>
      </c>
      <c r="K969">
        <v>-23.46</v>
      </c>
      <c r="L969">
        <f t="shared" si="188"/>
        <v>1.3840721851706552</v>
      </c>
      <c r="M969">
        <f t="shared" si="189"/>
        <v>1.4126172208013641</v>
      </c>
      <c r="O969">
        <v>35.28</v>
      </c>
      <c r="P969">
        <f t="shared" si="190"/>
        <v>26.824999999999999</v>
      </c>
      <c r="Q969">
        <v>1.335</v>
      </c>
      <c r="R969">
        <f t="shared" si="191"/>
        <v>2.1168</v>
      </c>
      <c r="S969">
        <v>0.1</v>
      </c>
      <c r="T969">
        <v>0.1</v>
      </c>
      <c r="U969">
        <f t="shared" si="192"/>
        <v>3.9231071008238527E-2</v>
      </c>
      <c r="V969">
        <f t="shared" si="193"/>
        <v>-5.4298634176957843E-2</v>
      </c>
      <c r="W969">
        <f t="shared" si="194"/>
        <v>5.4298634176957843E-2</v>
      </c>
      <c r="X969">
        <f t="shared" si="195"/>
        <v>6.8963609295470615E-3</v>
      </c>
      <c r="Y969">
        <f t="shared" si="196"/>
        <v>2.9483416734830941E-5</v>
      </c>
      <c r="Z969">
        <f t="shared" si="197"/>
        <v>2.9483416734830941E-5</v>
      </c>
      <c r="AA969">
        <f t="shared" si="198"/>
        <v>6.9553277630167235E-3</v>
      </c>
      <c r="AB969">
        <f t="shared" si="199"/>
        <v>8.3398607680324754E-2</v>
      </c>
    </row>
    <row r="970" spans="1:28" x14ac:dyDescent="0.25">
      <c r="A970" s="1">
        <v>44973.319444444445</v>
      </c>
      <c r="B970">
        <v>967</v>
      </c>
      <c r="C970">
        <v>27.25</v>
      </c>
      <c r="D970">
        <v>58.41</v>
      </c>
      <c r="E970">
        <v>62.54</v>
      </c>
      <c r="F970">
        <v>35.76</v>
      </c>
      <c r="G970">
        <v>1.3340000000000001</v>
      </c>
      <c r="H970">
        <v>-25.54</v>
      </c>
      <c r="I970">
        <v>33.880000000000003</v>
      </c>
      <c r="J970">
        <v>2.6509999999999998</v>
      </c>
      <c r="K970">
        <v>-23.37</v>
      </c>
      <c r="L970">
        <f t="shared" si="188"/>
        <v>1.4001566170712607</v>
      </c>
      <c r="M970">
        <f t="shared" si="189"/>
        <v>1.4497218656397091</v>
      </c>
      <c r="O970">
        <v>35.76</v>
      </c>
      <c r="P970">
        <f t="shared" si="190"/>
        <v>26.873999999999999</v>
      </c>
      <c r="Q970">
        <v>1.3340000000000001</v>
      </c>
      <c r="R970">
        <f t="shared" si="191"/>
        <v>2.1456</v>
      </c>
      <c r="S970">
        <v>0.1</v>
      </c>
      <c r="T970">
        <v>0.1</v>
      </c>
      <c r="U970">
        <f t="shared" si="192"/>
        <v>3.9154267815191858E-2</v>
      </c>
      <c r="V970">
        <f t="shared" si="193"/>
        <v>-5.4822107168021175E-2</v>
      </c>
      <c r="W970">
        <f t="shared" si="194"/>
        <v>5.4822107168021175E-2</v>
      </c>
      <c r="X970">
        <f t="shared" si="195"/>
        <v>7.0575787883823743E-3</v>
      </c>
      <c r="Y970">
        <f t="shared" si="196"/>
        <v>3.0054634343419993E-5</v>
      </c>
      <c r="Z970">
        <f t="shared" si="197"/>
        <v>3.0054634343419993E-5</v>
      </c>
      <c r="AA970">
        <f t="shared" si="198"/>
        <v>7.1176880570692136E-3</v>
      </c>
      <c r="AB970">
        <f t="shared" si="199"/>
        <v>8.4366391750917105E-2</v>
      </c>
    </row>
    <row r="971" spans="1:28" x14ac:dyDescent="0.25">
      <c r="A971" s="1">
        <v>44973.326388888891</v>
      </c>
      <c r="B971">
        <v>968</v>
      </c>
      <c r="C971">
        <v>27.28</v>
      </c>
      <c r="D971">
        <v>58.41</v>
      </c>
      <c r="E971">
        <v>62.54</v>
      </c>
      <c r="F971">
        <v>39.85</v>
      </c>
      <c r="G971">
        <v>1.4510000000000001</v>
      </c>
      <c r="H971">
        <v>-25.96</v>
      </c>
      <c r="I971">
        <v>38.18</v>
      </c>
      <c r="J971">
        <v>2.7109999999999999</v>
      </c>
      <c r="K971">
        <v>-23.85</v>
      </c>
      <c r="L971">
        <f t="shared" si="188"/>
        <v>1.5350539291217258</v>
      </c>
      <c r="M971">
        <f t="shared" si="189"/>
        <v>1.6008385744234799</v>
      </c>
      <c r="O971">
        <v>39.85</v>
      </c>
      <c r="P971">
        <f t="shared" si="190"/>
        <v>27.411000000000001</v>
      </c>
      <c r="Q971">
        <v>1.4510000000000001</v>
      </c>
      <c r="R971">
        <f t="shared" si="191"/>
        <v>2.391</v>
      </c>
      <c r="S971">
        <v>0.1</v>
      </c>
      <c r="T971">
        <v>0.1</v>
      </c>
      <c r="U971">
        <f t="shared" si="192"/>
        <v>3.8520801232665637E-2</v>
      </c>
      <c r="V971">
        <f t="shared" si="193"/>
        <v>-5.9131507285120406E-2</v>
      </c>
      <c r="W971">
        <f t="shared" si="194"/>
        <v>5.9131507285120406E-2</v>
      </c>
      <c r="X971">
        <f t="shared" si="195"/>
        <v>8.4830060351233742E-3</v>
      </c>
      <c r="Y971">
        <f t="shared" si="196"/>
        <v>3.4965351538102483E-5</v>
      </c>
      <c r="Z971">
        <f t="shared" si="197"/>
        <v>3.4965351538102483E-5</v>
      </c>
      <c r="AA971">
        <f t="shared" si="198"/>
        <v>8.5529367381995784E-3</v>
      </c>
      <c r="AB971">
        <f t="shared" si="199"/>
        <v>9.2482088742629392E-2</v>
      </c>
    </row>
    <row r="972" spans="1:28" x14ac:dyDescent="0.25">
      <c r="A972" s="1">
        <v>44973.333333333336</v>
      </c>
      <c r="B972">
        <v>969</v>
      </c>
      <c r="C972">
        <v>27.28</v>
      </c>
      <c r="D972">
        <v>58.41</v>
      </c>
      <c r="E972">
        <v>62.54</v>
      </c>
      <c r="F972">
        <v>33.4</v>
      </c>
      <c r="G972">
        <v>1.6240000000000001</v>
      </c>
      <c r="H972">
        <v>-24.9</v>
      </c>
      <c r="I972">
        <v>31.32</v>
      </c>
      <c r="J972">
        <v>2.823</v>
      </c>
      <c r="K972">
        <v>-22.99</v>
      </c>
      <c r="L972">
        <f t="shared" si="188"/>
        <v>1.3413654618473896</v>
      </c>
      <c r="M972">
        <f t="shared" si="189"/>
        <v>1.3623314484558504</v>
      </c>
      <c r="O972">
        <v>33.4</v>
      </c>
      <c r="P972">
        <f t="shared" si="190"/>
        <v>26.523999999999997</v>
      </c>
      <c r="Q972">
        <v>1.6240000000000001</v>
      </c>
      <c r="R972">
        <f t="shared" si="191"/>
        <v>2.004</v>
      </c>
      <c r="S972">
        <v>0.1</v>
      </c>
      <c r="T972">
        <v>0.1</v>
      </c>
      <c r="U972">
        <f t="shared" si="192"/>
        <v>4.0160642570281124E-2</v>
      </c>
      <c r="V972">
        <f t="shared" si="193"/>
        <v>-5.3870098869373086E-2</v>
      </c>
      <c r="W972">
        <f t="shared" si="194"/>
        <v>5.3870098869373086E-2</v>
      </c>
      <c r="X972">
        <f t="shared" si="195"/>
        <v>6.4773406880534196E-3</v>
      </c>
      <c r="Y972">
        <f t="shared" si="196"/>
        <v>2.9019875521960318E-5</v>
      </c>
      <c r="Z972">
        <f t="shared" si="197"/>
        <v>2.9019875521960318E-5</v>
      </c>
      <c r="AA972">
        <f t="shared" si="198"/>
        <v>6.5353804390973404E-3</v>
      </c>
      <c r="AB972">
        <f t="shared" si="199"/>
        <v>8.0841699877583842E-2</v>
      </c>
    </row>
    <row r="973" spans="1:28" x14ac:dyDescent="0.25">
      <c r="A973" s="1">
        <v>44973.340277777781</v>
      </c>
      <c r="B973">
        <v>970</v>
      </c>
      <c r="C973">
        <v>27.31</v>
      </c>
      <c r="D973">
        <v>58.41</v>
      </c>
      <c r="E973">
        <v>62.54</v>
      </c>
      <c r="F973">
        <v>39.479999999999997</v>
      </c>
      <c r="G973">
        <v>1.8580000000000001</v>
      </c>
      <c r="H973">
        <v>-25.48</v>
      </c>
      <c r="I973">
        <v>37.630000000000003</v>
      </c>
      <c r="J973">
        <v>3.012</v>
      </c>
      <c r="K973">
        <v>-23.44</v>
      </c>
      <c r="L973">
        <f t="shared" si="188"/>
        <v>1.5494505494505493</v>
      </c>
      <c r="M973">
        <f t="shared" si="189"/>
        <v>1.6053754266211604</v>
      </c>
      <c r="O973">
        <v>39.479999999999997</v>
      </c>
      <c r="P973">
        <f t="shared" si="190"/>
        <v>27.338000000000001</v>
      </c>
      <c r="Q973">
        <v>1.8580000000000001</v>
      </c>
      <c r="R973">
        <f t="shared" si="191"/>
        <v>2.3687999999999998</v>
      </c>
      <c r="S973">
        <v>0.1</v>
      </c>
      <c r="T973">
        <v>0.1</v>
      </c>
      <c r="U973">
        <f t="shared" si="192"/>
        <v>3.924646781789639E-2</v>
      </c>
      <c r="V973">
        <f t="shared" si="193"/>
        <v>-6.0810461124432856E-2</v>
      </c>
      <c r="W973">
        <f t="shared" si="194"/>
        <v>6.0810461124432856E-2</v>
      </c>
      <c r="X973">
        <f t="shared" si="195"/>
        <v>8.6428692186933925E-3</v>
      </c>
      <c r="Y973">
        <f t="shared" si="196"/>
        <v>3.6979121821661604E-5</v>
      </c>
      <c r="Z973">
        <f t="shared" si="197"/>
        <v>3.6979121821661604E-5</v>
      </c>
      <c r="AA973">
        <f t="shared" si="198"/>
        <v>8.7168274623367157E-3</v>
      </c>
      <c r="AB973">
        <f t="shared" si="199"/>
        <v>9.3363951621258601E-2</v>
      </c>
    </row>
    <row r="974" spans="1:28" x14ac:dyDescent="0.25">
      <c r="A974" s="1">
        <v>44973.347222222219</v>
      </c>
      <c r="B974">
        <v>971</v>
      </c>
      <c r="C974">
        <v>27.31</v>
      </c>
      <c r="D974">
        <v>58.41</v>
      </c>
      <c r="E974">
        <v>62.54</v>
      </c>
      <c r="F974">
        <v>33.479999999999997</v>
      </c>
      <c r="G974">
        <v>2.1179999999999999</v>
      </c>
      <c r="H974">
        <v>-24.42</v>
      </c>
      <c r="I974">
        <v>31.3</v>
      </c>
      <c r="J974">
        <v>3.2040000000000002</v>
      </c>
      <c r="K974">
        <v>-22.61</v>
      </c>
      <c r="L974">
        <f t="shared" si="188"/>
        <v>1.3710073710073707</v>
      </c>
      <c r="M974">
        <f t="shared" si="189"/>
        <v>1.384343210968598</v>
      </c>
      <c r="O974">
        <v>33.479999999999997</v>
      </c>
      <c r="P974">
        <f t="shared" si="190"/>
        <v>26.538</v>
      </c>
      <c r="Q974">
        <v>2.1179999999999999</v>
      </c>
      <c r="R974">
        <f t="shared" si="191"/>
        <v>2.0087999999999999</v>
      </c>
      <c r="S974">
        <v>0.1</v>
      </c>
      <c r="T974">
        <v>0.1</v>
      </c>
      <c r="U974">
        <f t="shared" si="192"/>
        <v>4.0950040950040949E-2</v>
      </c>
      <c r="V974">
        <f t="shared" si="193"/>
        <v>-5.614280798555981E-2</v>
      </c>
      <c r="W974">
        <f t="shared" si="194"/>
        <v>5.614280798555981E-2</v>
      </c>
      <c r="X974">
        <f t="shared" si="195"/>
        <v>6.766780360883554E-3</v>
      </c>
      <c r="Y974">
        <f t="shared" si="196"/>
        <v>3.1520148885034384E-5</v>
      </c>
      <c r="Z974">
        <f t="shared" si="197"/>
        <v>3.1520148885034384E-5</v>
      </c>
      <c r="AA974">
        <f t="shared" si="198"/>
        <v>6.8298206586536233E-3</v>
      </c>
      <c r="AB974">
        <f t="shared" si="199"/>
        <v>8.2642729012621693E-2</v>
      </c>
    </row>
    <row r="975" spans="1:28" x14ac:dyDescent="0.25">
      <c r="A975" s="1">
        <v>44973.354166666664</v>
      </c>
      <c r="B975">
        <v>972</v>
      </c>
      <c r="C975">
        <v>27.31</v>
      </c>
      <c r="D975">
        <v>58.41</v>
      </c>
      <c r="E975">
        <v>62.54</v>
      </c>
      <c r="F975">
        <v>39.840000000000003</v>
      </c>
      <c r="G975">
        <v>2.4649999999999999</v>
      </c>
      <c r="H975">
        <v>-24.95</v>
      </c>
      <c r="I975">
        <v>38.44</v>
      </c>
      <c r="J975">
        <v>3.4580000000000002</v>
      </c>
      <c r="K975">
        <v>-23.04</v>
      </c>
      <c r="L975">
        <f t="shared" si="188"/>
        <v>1.5967935871743488</v>
      </c>
      <c r="M975">
        <f t="shared" si="189"/>
        <v>1.6684027777777777</v>
      </c>
      <c r="O975">
        <v>39.840000000000003</v>
      </c>
      <c r="P975">
        <f t="shared" si="190"/>
        <v>27.414999999999999</v>
      </c>
      <c r="Q975">
        <v>2.4649999999999999</v>
      </c>
      <c r="R975">
        <f t="shared" si="191"/>
        <v>2.3904000000000001</v>
      </c>
      <c r="S975">
        <v>0.1</v>
      </c>
      <c r="T975">
        <v>0.1</v>
      </c>
      <c r="U975">
        <f t="shared" si="192"/>
        <v>4.0080160320641281E-2</v>
      </c>
      <c r="V975">
        <f t="shared" si="193"/>
        <v>-6.3999742972919799E-2</v>
      </c>
      <c r="W975">
        <f t="shared" si="194"/>
        <v>6.3999742972919799E-2</v>
      </c>
      <c r="X975">
        <f t="shared" si="195"/>
        <v>9.179099136148049E-3</v>
      </c>
      <c r="Y975">
        <f t="shared" si="196"/>
        <v>4.0959671005997977E-5</v>
      </c>
      <c r="Z975">
        <f t="shared" si="197"/>
        <v>4.0959671005997977E-5</v>
      </c>
      <c r="AA975">
        <f t="shared" si="198"/>
        <v>9.2610184781600439E-3</v>
      </c>
      <c r="AB975">
        <f t="shared" si="199"/>
        <v>9.6234185600336655E-2</v>
      </c>
    </row>
    <row r="976" spans="1:28" x14ac:dyDescent="0.25">
      <c r="A976" s="1">
        <v>44973.361111111109</v>
      </c>
      <c r="B976">
        <v>973</v>
      </c>
      <c r="C976">
        <v>27.31</v>
      </c>
      <c r="D976">
        <v>58.41</v>
      </c>
      <c r="E976">
        <v>62.54</v>
      </c>
      <c r="F976">
        <v>33.65</v>
      </c>
      <c r="G976">
        <v>2.67</v>
      </c>
      <c r="H976">
        <v>-23.86</v>
      </c>
      <c r="I976">
        <v>31.55</v>
      </c>
      <c r="J976">
        <v>3.67</v>
      </c>
      <c r="K976">
        <v>-22.19</v>
      </c>
      <c r="L976">
        <f t="shared" si="188"/>
        <v>1.4103101424979043</v>
      </c>
      <c r="M976">
        <f t="shared" si="189"/>
        <v>1.4218116268589454</v>
      </c>
      <c r="O976">
        <v>33.65</v>
      </c>
      <c r="P976">
        <f t="shared" si="190"/>
        <v>26.53</v>
      </c>
      <c r="Q976">
        <v>2.67</v>
      </c>
      <c r="R976">
        <f t="shared" si="191"/>
        <v>2.0189999999999997</v>
      </c>
      <c r="S976">
        <v>0.1</v>
      </c>
      <c r="T976">
        <v>0.1</v>
      </c>
      <c r="U976">
        <f t="shared" si="192"/>
        <v>4.1911148365465216E-2</v>
      </c>
      <c r="V976">
        <f t="shared" si="193"/>
        <v>-5.9107717623550063E-2</v>
      </c>
      <c r="W976">
        <f t="shared" si="194"/>
        <v>5.9107717623550063E-2</v>
      </c>
      <c r="X976">
        <f t="shared" si="195"/>
        <v>7.1603089129168521E-3</v>
      </c>
      <c r="Y976">
        <f t="shared" si="196"/>
        <v>3.4937222826653316E-5</v>
      </c>
      <c r="Z976">
        <f t="shared" si="197"/>
        <v>3.4937222826653316E-5</v>
      </c>
      <c r="AA976">
        <f t="shared" si="198"/>
        <v>7.2301833585701591E-3</v>
      </c>
      <c r="AB976">
        <f t="shared" si="199"/>
        <v>8.5030484877896342E-2</v>
      </c>
    </row>
    <row r="977" spans="1:28" x14ac:dyDescent="0.25">
      <c r="A977" s="1">
        <v>44973.368055555555</v>
      </c>
      <c r="B977">
        <v>974</v>
      </c>
      <c r="C977">
        <v>27.31</v>
      </c>
      <c r="D977">
        <v>58.41</v>
      </c>
      <c r="E977">
        <v>62.54</v>
      </c>
      <c r="F977">
        <v>40.21</v>
      </c>
      <c r="G977">
        <v>3.0390000000000001</v>
      </c>
      <c r="H977">
        <v>-24.41</v>
      </c>
      <c r="I977">
        <v>38.229999999999997</v>
      </c>
      <c r="J977">
        <v>3.97</v>
      </c>
      <c r="K977">
        <v>-22.51</v>
      </c>
      <c r="L977">
        <f t="shared" si="188"/>
        <v>1.6472757066775912</v>
      </c>
      <c r="M977">
        <f t="shared" si="189"/>
        <v>1.6983562860950685</v>
      </c>
      <c r="O977">
        <v>40.21</v>
      </c>
      <c r="P977">
        <f t="shared" si="190"/>
        <v>27.449000000000002</v>
      </c>
      <c r="Q977">
        <v>3.0390000000000001</v>
      </c>
      <c r="R977">
        <f t="shared" si="191"/>
        <v>2.4125999999999999</v>
      </c>
      <c r="S977">
        <v>0.1</v>
      </c>
      <c r="T977">
        <v>0.1</v>
      </c>
      <c r="U977">
        <f t="shared" si="192"/>
        <v>4.0966816878328552E-2</v>
      </c>
      <c r="V977">
        <f t="shared" si="193"/>
        <v>-6.7483642223580137E-2</v>
      </c>
      <c r="W977">
        <f t="shared" si="194"/>
        <v>6.7483642223580137E-2</v>
      </c>
      <c r="X977">
        <f t="shared" si="195"/>
        <v>9.7686621137165631E-3</v>
      </c>
      <c r="Y977">
        <f t="shared" si="196"/>
        <v>4.5540419677601679E-5</v>
      </c>
      <c r="Z977">
        <f t="shared" si="197"/>
        <v>4.5540419677601679E-5</v>
      </c>
      <c r="AA977">
        <f t="shared" si="198"/>
        <v>9.8597429530717668E-3</v>
      </c>
      <c r="AB977">
        <f t="shared" si="199"/>
        <v>9.9296238363151337E-2</v>
      </c>
    </row>
    <row r="978" spans="1:28" x14ac:dyDescent="0.25">
      <c r="A978" s="1">
        <v>44973.375</v>
      </c>
      <c r="B978">
        <v>975</v>
      </c>
      <c r="C978">
        <v>27.31</v>
      </c>
      <c r="D978">
        <v>58.41</v>
      </c>
      <c r="E978">
        <v>62.54</v>
      </c>
      <c r="F978">
        <v>33.67</v>
      </c>
      <c r="G978">
        <v>3.31</v>
      </c>
      <c r="H978">
        <v>-23.31</v>
      </c>
      <c r="I978">
        <v>31.09</v>
      </c>
      <c r="J978">
        <v>4.218</v>
      </c>
      <c r="K978">
        <v>-21.61</v>
      </c>
      <c r="L978">
        <f t="shared" si="188"/>
        <v>1.4444444444444446</v>
      </c>
      <c r="M978">
        <f t="shared" si="189"/>
        <v>1.4386857936140676</v>
      </c>
      <c r="O978">
        <v>33.67</v>
      </c>
      <c r="P978">
        <f t="shared" si="190"/>
        <v>26.619999999999997</v>
      </c>
      <c r="Q978">
        <v>3.31</v>
      </c>
      <c r="R978">
        <f t="shared" si="191"/>
        <v>2.0202</v>
      </c>
      <c r="S978">
        <v>0.1</v>
      </c>
      <c r="T978">
        <v>0.1</v>
      </c>
      <c r="U978">
        <f t="shared" si="192"/>
        <v>4.2900042900042901E-2</v>
      </c>
      <c r="V978">
        <f t="shared" si="193"/>
        <v>-6.1966728633395307E-2</v>
      </c>
      <c r="W978">
        <f t="shared" si="194"/>
        <v>6.1966728633395307E-2</v>
      </c>
      <c r="X978">
        <f t="shared" si="195"/>
        <v>7.5111111111111116E-3</v>
      </c>
      <c r="Y978">
        <f t="shared" si="196"/>
        <v>3.8398754575248545E-5</v>
      </c>
      <c r="Z978">
        <f t="shared" si="197"/>
        <v>3.8398754575248545E-5</v>
      </c>
      <c r="AA978">
        <f t="shared" si="198"/>
        <v>7.5879086202616094E-3</v>
      </c>
      <c r="AB978">
        <f t="shared" si="199"/>
        <v>8.7108602446954744E-2</v>
      </c>
    </row>
    <row r="979" spans="1:28" x14ac:dyDescent="0.25">
      <c r="A979" s="1">
        <v>44973.381944444445</v>
      </c>
      <c r="B979">
        <v>976</v>
      </c>
      <c r="C979">
        <v>27.31</v>
      </c>
      <c r="D979">
        <v>58.41</v>
      </c>
      <c r="E979">
        <v>62.54</v>
      </c>
      <c r="F979">
        <v>40.299999999999997</v>
      </c>
      <c r="G979">
        <v>3.5680000000000001</v>
      </c>
      <c r="H979">
        <v>-23.81</v>
      </c>
      <c r="I979">
        <v>38.46</v>
      </c>
      <c r="J979">
        <v>4.4690000000000003</v>
      </c>
      <c r="K979">
        <v>-21.98</v>
      </c>
      <c r="L979">
        <f t="shared" si="188"/>
        <v>1.6925661486770265</v>
      </c>
      <c r="M979">
        <f t="shared" si="189"/>
        <v>1.7497725204731573</v>
      </c>
      <c r="O979">
        <v>40.299999999999997</v>
      </c>
      <c r="P979">
        <f t="shared" si="190"/>
        <v>27.378</v>
      </c>
      <c r="Q979">
        <v>3.5680000000000001</v>
      </c>
      <c r="R979">
        <f t="shared" si="191"/>
        <v>2.4179999999999997</v>
      </c>
      <c r="S979">
        <v>0.1</v>
      </c>
      <c r="T979">
        <v>0.1</v>
      </c>
      <c r="U979">
        <f t="shared" si="192"/>
        <v>4.1999160016799666E-2</v>
      </c>
      <c r="V979">
        <f t="shared" si="193"/>
        <v>-7.1086356517304772E-2</v>
      </c>
      <c r="W979">
        <f t="shared" si="194"/>
        <v>7.1086356517304772E-2</v>
      </c>
      <c r="X979">
        <f t="shared" si="195"/>
        <v>1.0313208603530575E-2</v>
      </c>
      <c r="Y979">
        <f t="shared" si="196"/>
        <v>5.0532700829053587E-5</v>
      </c>
      <c r="Z979">
        <f t="shared" si="197"/>
        <v>5.0532700829053587E-5</v>
      </c>
      <c r="AA979">
        <f t="shared" si="198"/>
        <v>1.0414274005188682E-2</v>
      </c>
      <c r="AB979">
        <f t="shared" si="199"/>
        <v>0.10205035034329221</v>
      </c>
    </row>
    <row r="980" spans="1:28" x14ac:dyDescent="0.25">
      <c r="A980" s="1">
        <v>44973.388888888891</v>
      </c>
      <c r="B980">
        <v>977</v>
      </c>
      <c r="C980">
        <v>27.34</v>
      </c>
      <c r="D980">
        <v>58.41</v>
      </c>
      <c r="E980">
        <v>62.54</v>
      </c>
      <c r="F980">
        <v>35.06</v>
      </c>
      <c r="G980">
        <v>3.8210000000000002</v>
      </c>
      <c r="H980">
        <v>-22.91</v>
      </c>
      <c r="I980">
        <v>32.94</v>
      </c>
      <c r="J980">
        <v>4.7380000000000004</v>
      </c>
      <c r="K980">
        <v>-21.27</v>
      </c>
      <c r="L980">
        <f t="shared" si="188"/>
        <v>1.530336097773898</v>
      </c>
      <c r="M980">
        <f t="shared" si="189"/>
        <v>1.5486600846262339</v>
      </c>
      <c r="O980">
        <v>35.06</v>
      </c>
      <c r="P980">
        <f t="shared" si="190"/>
        <v>26.731000000000002</v>
      </c>
      <c r="Q980">
        <v>3.8210000000000002</v>
      </c>
      <c r="R980">
        <f t="shared" si="191"/>
        <v>2.1036000000000001</v>
      </c>
      <c r="S980">
        <v>0.1</v>
      </c>
      <c r="T980">
        <v>0.1</v>
      </c>
      <c r="U980">
        <f t="shared" si="192"/>
        <v>4.3649061545176782E-2</v>
      </c>
      <c r="V980">
        <f t="shared" si="193"/>
        <v>-6.6797734516538532E-2</v>
      </c>
      <c r="W980">
        <f t="shared" si="194"/>
        <v>6.6797734516538532E-2</v>
      </c>
      <c r="X980">
        <f t="shared" si="195"/>
        <v>8.4309428597394293E-3</v>
      </c>
      <c r="Y980">
        <f t="shared" si="196"/>
        <v>4.461937336541963E-5</v>
      </c>
      <c r="Z980">
        <f t="shared" si="197"/>
        <v>4.461937336541963E-5</v>
      </c>
      <c r="AA980">
        <f t="shared" si="198"/>
        <v>8.520181606470268E-3</v>
      </c>
      <c r="AB980">
        <f t="shared" si="199"/>
        <v>9.2304829811176561E-2</v>
      </c>
    </row>
    <row r="981" spans="1:28" x14ac:dyDescent="0.25">
      <c r="A981" s="1">
        <v>44973.395833333336</v>
      </c>
      <c r="B981">
        <v>978</v>
      </c>
      <c r="C981">
        <v>27.34</v>
      </c>
      <c r="D981">
        <v>58.41</v>
      </c>
      <c r="E981">
        <v>62.54</v>
      </c>
      <c r="F981">
        <v>38.83</v>
      </c>
      <c r="G981">
        <v>4.1520000000000001</v>
      </c>
      <c r="H981">
        <v>-23.03</v>
      </c>
      <c r="I981">
        <v>37.11</v>
      </c>
      <c r="J981">
        <v>5.0019999999999998</v>
      </c>
      <c r="K981">
        <v>-21.31</v>
      </c>
      <c r="L981">
        <f t="shared" si="188"/>
        <v>1.6860616587060355</v>
      </c>
      <c r="M981">
        <f t="shared" si="189"/>
        <v>1.7414359455654622</v>
      </c>
      <c r="O981">
        <v>38.83</v>
      </c>
      <c r="P981">
        <f t="shared" si="190"/>
        <v>27.182000000000002</v>
      </c>
      <c r="Q981">
        <v>4.1520000000000001</v>
      </c>
      <c r="R981">
        <f t="shared" si="191"/>
        <v>2.3297999999999996</v>
      </c>
      <c r="S981">
        <v>0.1</v>
      </c>
      <c r="T981">
        <v>0.1</v>
      </c>
      <c r="U981">
        <f t="shared" si="192"/>
        <v>4.3421623968736431E-2</v>
      </c>
      <c r="V981">
        <f t="shared" si="193"/>
        <v>-7.3211535332437502E-2</v>
      </c>
      <c r="W981">
        <f t="shared" si="194"/>
        <v>7.3211535332437502E-2</v>
      </c>
      <c r="X981">
        <f t="shared" si="195"/>
        <v>1.0234094101050769E-2</v>
      </c>
      <c r="Y981">
        <f t="shared" si="196"/>
        <v>5.3599289057327458E-5</v>
      </c>
      <c r="Z981">
        <f t="shared" si="197"/>
        <v>5.3599289057327458E-5</v>
      </c>
      <c r="AA981">
        <f t="shared" si="198"/>
        <v>1.0341292679165425E-2</v>
      </c>
      <c r="AB981">
        <f t="shared" si="199"/>
        <v>0.10169214659532674</v>
      </c>
    </row>
    <row r="982" spans="1:28" x14ac:dyDescent="0.25">
      <c r="A982" s="1">
        <v>44973.402777777781</v>
      </c>
      <c r="B982">
        <v>979</v>
      </c>
      <c r="C982">
        <v>27.37</v>
      </c>
      <c r="D982">
        <v>58.41</v>
      </c>
      <c r="E982">
        <v>62.54</v>
      </c>
      <c r="F982">
        <v>39.03</v>
      </c>
      <c r="G982">
        <v>4.5229999999999997</v>
      </c>
      <c r="H982">
        <v>-22.76</v>
      </c>
      <c r="I982">
        <v>36.83</v>
      </c>
      <c r="J982">
        <v>5.2759999999999998</v>
      </c>
      <c r="K982">
        <v>-21.12</v>
      </c>
      <c r="L982">
        <f t="shared" si="188"/>
        <v>1.7148506151142355</v>
      </c>
      <c r="M982">
        <f t="shared" si="189"/>
        <v>1.7438446969696968</v>
      </c>
      <c r="O982">
        <v>39.03</v>
      </c>
      <c r="P982">
        <f t="shared" si="190"/>
        <v>27.283000000000001</v>
      </c>
      <c r="Q982">
        <v>4.5229999999999997</v>
      </c>
      <c r="R982">
        <f t="shared" si="191"/>
        <v>2.3418000000000001</v>
      </c>
      <c r="S982">
        <v>0.1</v>
      </c>
      <c r="T982">
        <v>0.1</v>
      </c>
      <c r="U982">
        <f t="shared" si="192"/>
        <v>4.3936731107205619E-2</v>
      </c>
      <c r="V982">
        <f t="shared" si="193"/>
        <v>-7.5344930365300336E-2</v>
      </c>
      <c r="W982">
        <f t="shared" si="194"/>
        <v>7.5344930365300336E-2</v>
      </c>
      <c r="X982">
        <f t="shared" si="195"/>
        <v>1.0586565475767617E-2</v>
      </c>
      <c r="Y982">
        <f t="shared" si="196"/>
        <v>5.6768585317519573E-5</v>
      </c>
      <c r="Z982">
        <f t="shared" si="197"/>
        <v>5.6768585317519573E-5</v>
      </c>
      <c r="AA982">
        <f t="shared" si="198"/>
        <v>1.0700102646402655E-2</v>
      </c>
      <c r="AB982">
        <f t="shared" si="199"/>
        <v>0.10344130048681066</v>
      </c>
    </row>
    <row r="983" spans="1:28" x14ac:dyDescent="0.25">
      <c r="A983" s="1">
        <v>44973.409722222219</v>
      </c>
      <c r="B983">
        <v>980</v>
      </c>
      <c r="C983">
        <v>27.34</v>
      </c>
      <c r="D983">
        <v>58.41</v>
      </c>
      <c r="E983">
        <v>62.54</v>
      </c>
      <c r="F983">
        <v>36.25</v>
      </c>
      <c r="G983">
        <v>4.8579999999999997</v>
      </c>
      <c r="H983">
        <v>-21.98</v>
      </c>
      <c r="I983">
        <v>34.409999999999997</v>
      </c>
      <c r="J983">
        <v>5.532</v>
      </c>
      <c r="K983">
        <v>-20.52</v>
      </c>
      <c r="L983">
        <f t="shared" si="188"/>
        <v>1.6492265696087351</v>
      </c>
      <c r="M983">
        <f t="shared" si="189"/>
        <v>1.6769005847953216</v>
      </c>
      <c r="O983">
        <v>36.25</v>
      </c>
      <c r="P983">
        <f t="shared" si="190"/>
        <v>26.838000000000001</v>
      </c>
      <c r="Q983">
        <v>4.8579999999999997</v>
      </c>
      <c r="R983">
        <f t="shared" si="191"/>
        <v>2.1749999999999998</v>
      </c>
      <c r="S983">
        <v>0.1</v>
      </c>
      <c r="T983">
        <v>0.1</v>
      </c>
      <c r="U983">
        <f t="shared" si="192"/>
        <v>4.5495905368516831E-2</v>
      </c>
      <c r="V983">
        <f t="shared" si="193"/>
        <v>-7.5033055942162655E-2</v>
      </c>
      <c r="W983">
        <f t="shared" si="194"/>
        <v>7.5033055942162655E-2</v>
      </c>
      <c r="X983">
        <f t="shared" si="195"/>
        <v>9.7918138004522252E-3</v>
      </c>
      <c r="Y983">
        <f t="shared" si="196"/>
        <v>5.6299594840197109E-5</v>
      </c>
      <c r="Z983">
        <f t="shared" si="197"/>
        <v>5.6299594840197109E-5</v>
      </c>
      <c r="AA983">
        <f t="shared" si="198"/>
        <v>9.9044129901326196E-3</v>
      </c>
      <c r="AB983">
        <f t="shared" si="199"/>
        <v>9.9520917349734173E-2</v>
      </c>
    </row>
    <row r="984" spans="1:28" x14ac:dyDescent="0.25">
      <c r="A984" s="1">
        <v>44973.416666666664</v>
      </c>
      <c r="B984">
        <v>981</v>
      </c>
      <c r="C984">
        <v>27.37</v>
      </c>
      <c r="D984">
        <v>58.41</v>
      </c>
      <c r="E984">
        <v>62.54</v>
      </c>
      <c r="F984">
        <v>38.82</v>
      </c>
      <c r="G984">
        <v>5.2960000000000003</v>
      </c>
      <c r="H984">
        <v>-21.91</v>
      </c>
      <c r="I984">
        <v>36.47</v>
      </c>
      <c r="J984">
        <v>5.8689999999999998</v>
      </c>
      <c r="K984">
        <v>-20.53</v>
      </c>
      <c r="L984">
        <f t="shared" si="188"/>
        <v>1.7717937015061616</v>
      </c>
      <c r="M984">
        <f t="shared" si="189"/>
        <v>1.7764247442766681</v>
      </c>
      <c r="O984">
        <v>38.82</v>
      </c>
      <c r="P984">
        <f t="shared" si="190"/>
        <v>27.206</v>
      </c>
      <c r="Q984">
        <v>5.2960000000000003</v>
      </c>
      <c r="R984">
        <f t="shared" si="191"/>
        <v>2.3291999999999997</v>
      </c>
      <c r="S984">
        <v>0.1</v>
      </c>
      <c r="T984">
        <v>0.1</v>
      </c>
      <c r="U984">
        <f t="shared" si="192"/>
        <v>4.5641259698767686E-2</v>
      </c>
      <c r="V984">
        <f t="shared" si="193"/>
        <v>-8.0866896463083593E-2</v>
      </c>
      <c r="W984">
        <f t="shared" si="194"/>
        <v>8.0866896463083593E-2</v>
      </c>
      <c r="X984">
        <f t="shared" si="195"/>
        <v>1.1301310514508854E-2</v>
      </c>
      <c r="Y984">
        <f t="shared" si="196"/>
        <v>6.5394549435710841E-5</v>
      </c>
      <c r="Z984">
        <f t="shared" si="197"/>
        <v>6.5394549435710841E-5</v>
      </c>
      <c r="AA984">
        <f t="shared" si="198"/>
        <v>1.1432099613380275E-2</v>
      </c>
      <c r="AB984">
        <f t="shared" si="199"/>
        <v>0.10692099706503057</v>
      </c>
    </row>
    <row r="985" spans="1:28" x14ac:dyDescent="0.25">
      <c r="A985" s="1">
        <v>44973.423611111109</v>
      </c>
      <c r="B985">
        <v>982</v>
      </c>
      <c r="C985">
        <v>27.37</v>
      </c>
      <c r="D985">
        <v>58.41</v>
      </c>
      <c r="E985">
        <v>62.54</v>
      </c>
      <c r="F985">
        <v>37.369999999999997</v>
      </c>
      <c r="G985">
        <v>5.6139999999999999</v>
      </c>
      <c r="H985">
        <v>-21.35</v>
      </c>
      <c r="I985">
        <v>35.549999999999997</v>
      </c>
      <c r="J985">
        <v>6.1479999999999997</v>
      </c>
      <c r="K985">
        <v>-19.989999999999998</v>
      </c>
      <c r="L985">
        <f t="shared" si="188"/>
        <v>1.7503512880562058</v>
      </c>
      <c r="M985">
        <f t="shared" si="189"/>
        <v>1.7783891945972987</v>
      </c>
      <c r="O985">
        <v>37.369999999999997</v>
      </c>
      <c r="P985">
        <f t="shared" si="190"/>
        <v>26.964000000000002</v>
      </c>
      <c r="Q985">
        <v>5.6139999999999999</v>
      </c>
      <c r="R985">
        <f t="shared" si="191"/>
        <v>2.2422</v>
      </c>
      <c r="S985">
        <v>0.1</v>
      </c>
      <c r="T985">
        <v>0.1</v>
      </c>
      <c r="U985">
        <f t="shared" si="192"/>
        <v>4.6838407494145196E-2</v>
      </c>
      <c r="V985">
        <f t="shared" si="193"/>
        <v>-8.198366688787849E-2</v>
      </c>
      <c r="W985">
        <f t="shared" si="194"/>
        <v>8.198366688787849E-2</v>
      </c>
      <c r="X985">
        <f t="shared" si="195"/>
        <v>1.1029426673760069E-2</v>
      </c>
      <c r="Y985">
        <f t="shared" si="196"/>
        <v>6.7213216363826251E-5</v>
      </c>
      <c r="Z985">
        <f t="shared" si="197"/>
        <v>6.7213216363826251E-5</v>
      </c>
      <c r="AA985">
        <f t="shared" si="198"/>
        <v>1.1163853106487721E-2</v>
      </c>
      <c r="AB985">
        <f t="shared" si="199"/>
        <v>0.10565913640801594</v>
      </c>
    </row>
    <row r="986" spans="1:28" x14ac:dyDescent="0.25">
      <c r="A986" s="1">
        <v>44973.430555555555</v>
      </c>
      <c r="B986">
        <v>983</v>
      </c>
      <c r="C986">
        <v>27.37</v>
      </c>
      <c r="D986">
        <v>58.41</v>
      </c>
      <c r="E986">
        <v>62.54</v>
      </c>
      <c r="F986">
        <v>38.159999999999997</v>
      </c>
      <c r="G986">
        <v>5.8869999999999996</v>
      </c>
      <c r="H986">
        <v>-21.29</v>
      </c>
      <c r="I986">
        <v>35.799999999999997</v>
      </c>
      <c r="J986">
        <v>6.407</v>
      </c>
      <c r="K986">
        <v>-19.920000000000002</v>
      </c>
      <c r="L986">
        <f t="shared" si="188"/>
        <v>1.792390793799906</v>
      </c>
      <c r="M986">
        <f t="shared" si="189"/>
        <v>1.79718875502008</v>
      </c>
      <c r="O986">
        <v>38.159999999999997</v>
      </c>
      <c r="P986">
        <f t="shared" si="190"/>
        <v>27.177</v>
      </c>
      <c r="Q986">
        <v>5.8869999999999996</v>
      </c>
      <c r="R986">
        <f t="shared" si="191"/>
        <v>2.2895999999999996</v>
      </c>
      <c r="S986">
        <v>0.1</v>
      </c>
      <c r="T986">
        <v>0.1</v>
      </c>
      <c r="U986">
        <f t="shared" si="192"/>
        <v>4.6970408642555195E-2</v>
      </c>
      <c r="V986">
        <f t="shared" si="193"/>
        <v>-8.4189328031935462E-2</v>
      </c>
      <c r="W986">
        <f t="shared" si="194"/>
        <v>8.4189328031935462E-2</v>
      </c>
      <c r="X986">
        <f t="shared" si="195"/>
        <v>1.1565593127715164E-2</v>
      </c>
      <c r="Y986">
        <f t="shared" si="196"/>
        <v>7.087842954468836E-5</v>
      </c>
      <c r="Z986">
        <f t="shared" si="197"/>
        <v>7.087842954468836E-5</v>
      </c>
      <c r="AA986">
        <f t="shared" si="198"/>
        <v>1.170734998680454E-2</v>
      </c>
      <c r="AB986">
        <f t="shared" si="199"/>
        <v>0.10820050825575886</v>
      </c>
    </row>
    <row r="987" spans="1:28" x14ac:dyDescent="0.25">
      <c r="A987" s="1">
        <v>44973.4375</v>
      </c>
      <c r="B987">
        <v>984</v>
      </c>
      <c r="C987">
        <v>27.44</v>
      </c>
      <c r="D987">
        <v>58.41</v>
      </c>
      <c r="E987">
        <v>62.54</v>
      </c>
      <c r="F987">
        <v>37.96</v>
      </c>
      <c r="G987">
        <v>6.1959999999999997</v>
      </c>
      <c r="H987">
        <v>-20.82</v>
      </c>
      <c r="I987">
        <v>35.92</v>
      </c>
      <c r="J987">
        <v>6.6820000000000004</v>
      </c>
      <c r="K987">
        <v>-19.489999999999998</v>
      </c>
      <c r="L987">
        <f t="shared" si="188"/>
        <v>1.8232468780019213</v>
      </c>
      <c r="M987">
        <f t="shared" si="189"/>
        <v>1.8429964084145718</v>
      </c>
      <c r="O987">
        <v>37.96</v>
      </c>
      <c r="P987">
        <f t="shared" si="190"/>
        <v>27.015999999999998</v>
      </c>
      <c r="Q987">
        <v>6.1959999999999997</v>
      </c>
      <c r="R987">
        <f t="shared" si="191"/>
        <v>2.2776000000000001</v>
      </c>
      <c r="S987">
        <v>0.1</v>
      </c>
      <c r="T987">
        <v>0.1</v>
      </c>
      <c r="U987">
        <f t="shared" si="192"/>
        <v>4.8030739673390971E-2</v>
      </c>
      <c r="V987">
        <f t="shared" si="193"/>
        <v>-8.7571896157633111E-2</v>
      </c>
      <c r="W987">
        <f t="shared" si="194"/>
        <v>8.7571896157633111E-2</v>
      </c>
      <c r="X987">
        <f t="shared" si="195"/>
        <v>1.196722504131751E-2</v>
      </c>
      <c r="Y987">
        <f t="shared" si="196"/>
        <v>7.6688369966432783E-5</v>
      </c>
      <c r="Z987">
        <f t="shared" si="197"/>
        <v>7.6688369966432783E-5</v>
      </c>
      <c r="AA987">
        <f t="shared" si="198"/>
        <v>1.2120601781250375E-2</v>
      </c>
      <c r="AB987">
        <f t="shared" si="199"/>
        <v>0.11009360463374053</v>
      </c>
    </row>
    <row r="988" spans="1:28" x14ac:dyDescent="0.25">
      <c r="A988" s="1">
        <v>44973.444444444445</v>
      </c>
      <c r="B988">
        <v>985</v>
      </c>
      <c r="C988">
        <v>27.44</v>
      </c>
      <c r="D988">
        <v>58.41</v>
      </c>
      <c r="E988">
        <v>62.54</v>
      </c>
      <c r="F988">
        <v>37.53</v>
      </c>
      <c r="G988">
        <v>6.5449999999999999</v>
      </c>
      <c r="H988">
        <v>-20.52</v>
      </c>
      <c r="I988">
        <v>35.369999999999997</v>
      </c>
      <c r="J988">
        <v>6.9749999999999996</v>
      </c>
      <c r="K988">
        <v>-19.309999999999999</v>
      </c>
      <c r="L988">
        <f t="shared" si="188"/>
        <v>1.8289473684210527</v>
      </c>
      <c r="M988">
        <f t="shared" si="189"/>
        <v>1.8316934230968409</v>
      </c>
      <c r="O988">
        <v>37.53</v>
      </c>
      <c r="P988">
        <f t="shared" si="190"/>
        <v>27.064999999999998</v>
      </c>
      <c r="Q988">
        <v>6.5449999999999999</v>
      </c>
      <c r="R988">
        <f t="shared" si="191"/>
        <v>2.2517999999999998</v>
      </c>
      <c r="S988">
        <v>0.1</v>
      </c>
      <c r="T988">
        <v>0.1</v>
      </c>
      <c r="U988">
        <f t="shared" si="192"/>
        <v>4.8732943469785586E-2</v>
      </c>
      <c r="V988">
        <f t="shared" si="193"/>
        <v>-8.9129988714476291E-2</v>
      </c>
      <c r="W988">
        <f t="shared" si="194"/>
        <v>8.9129988714476291E-2</v>
      </c>
      <c r="X988">
        <f t="shared" si="195"/>
        <v>1.2042174515235461E-2</v>
      </c>
      <c r="Y988">
        <f t="shared" si="196"/>
        <v>7.944154888242672E-5</v>
      </c>
      <c r="Z988">
        <f t="shared" si="197"/>
        <v>7.944154888242672E-5</v>
      </c>
      <c r="AA988">
        <f t="shared" si="198"/>
        <v>1.2201057613000315E-2</v>
      </c>
      <c r="AB988">
        <f t="shared" si="199"/>
        <v>0.11045839765721896</v>
      </c>
    </row>
    <row r="989" spans="1:28" x14ac:dyDescent="0.25">
      <c r="A989" s="1">
        <v>44973.451388888891</v>
      </c>
      <c r="B989">
        <v>986</v>
      </c>
      <c r="C989">
        <v>27.44</v>
      </c>
      <c r="D989">
        <v>58.41</v>
      </c>
      <c r="E989">
        <v>62.54</v>
      </c>
      <c r="F989">
        <v>39.86</v>
      </c>
      <c r="G989">
        <v>6.8330000000000002</v>
      </c>
      <c r="H989">
        <v>-20.45</v>
      </c>
      <c r="I989">
        <v>37.94</v>
      </c>
      <c r="J989">
        <v>7.2850000000000001</v>
      </c>
      <c r="K989">
        <v>-19.11</v>
      </c>
      <c r="L989">
        <f t="shared" si="188"/>
        <v>1.9491442542787287</v>
      </c>
      <c r="M989">
        <f t="shared" si="189"/>
        <v>1.9853479853479852</v>
      </c>
      <c r="O989">
        <v>39.86</v>
      </c>
      <c r="P989">
        <f t="shared" si="190"/>
        <v>27.283000000000001</v>
      </c>
      <c r="Q989">
        <v>6.8330000000000002</v>
      </c>
      <c r="R989">
        <f t="shared" si="191"/>
        <v>2.3915999999999999</v>
      </c>
      <c r="S989">
        <v>0.1</v>
      </c>
      <c r="T989">
        <v>0.1</v>
      </c>
      <c r="U989">
        <f t="shared" si="192"/>
        <v>4.889975550122249E-2</v>
      </c>
      <c r="V989">
        <f t="shared" si="193"/>
        <v>-9.5312677470842447E-2</v>
      </c>
      <c r="W989">
        <f t="shared" si="194"/>
        <v>9.5312677470842447E-2</v>
      </c>
      <c r="X989">
        <f t="shared" si="195"/>
        <v>1.3676987966356011E-2</v>
      </c>
      <c r="Y989">
        <f t="shared" si="196"/>
        <v>9.084506486660837E-5</v>
      </c>
      <c r="Z989">
        <f t="shared" si="197"/>
        <v>9.084506486660837E-5</v>
      </c>
      <c r="AA989">
        <f t="shared" si="198"/>
        <v>1.3858678096089226E-2</v>
      </c>
      <c r="AB989">
        <f t="shared" si="199"/>
        <v>0.11772288688309179</v>
      </c>
    </row>
    <row r="990" spans="1:28" x14ac:dyDescent="0.25">
      <c r="A990" s="1">
        <v>44973.458333333336</v>
      </c>
      <c r="B990">
        <v>987</v>
      </c>
      <c r="C990">
        <v>27.47</v>
      </c>
      <c r="D990">
        <v>58.41</v>
      </c>
      <c r="E990">
        <v>62.54</v>
      </c>
      <c r="F990">
        <v>38.47</v>
      </c>
      <c r="G990">
        <v>7.1870000000000003</v>
      </c>
      <c r="H990">
        <v>-20.02</v>
      </c>
      <c r="I990">
        <v>35.97</v>
      </c>
      <c r="J990">
        <v>7.5890000000000004</v>
      </c>
      <c r="K990">
        <v>-18.75</v>
      </c>
      <c r="L990">
        <f t="shared" si="188"/>
        <v>1.9215784215784215</v>
      </c>
      <c r="M990">
        <f t="shared" si="189"/>
        <v>1.9183999999999999</v>
      </c>
      <c r="O990">
        <v>38.47</v>
      </c>
      <c r="P990">
        <f t="shared" si="190"/>
        <v>27.207000000000001</v>
      </c>
      <c r="Q990">
        <v>7.1870000000000003</v>
      </c>
      <c r="R990">
        <f t="shared" si="191"/>
        <v>2.3081999999999998</v>
      </c>
      <c r="S990">
        <v>0.1</v>
      </c>
      <c r="T990">
        <v>0.1</v>
      </c>
      <c r="U990">
        <f t="shared" si="192"/>
        <v>4.9950049950049952E-2</v>
      </c>
      <c r="V990">
        <f t="shared" si="193"/>
        <v>-9.5982938140780308E-2</v>
      </c>
      <c r="W990">
        <f t="shared" si="194"/>
        <v>9.5982938140780308E-2</v>
      </c>
      <c r="X990">
        <f t="shared" si="195"/>
        <v>1.3292869068992942E-2</v>
      </c>
      <c r="Y990">
        <f t="shared" si="196"/>
        <v>9.2127244141368601E-5</v>
      </c>
      <c r="Z990">
        <f t="shared" si="197"/>
        <v>9.2127244141368601E-5</v>
      </c>
      <c r="AA990">
        <f t="shared" si="198"/>
        <v>1.3477123557275681E-2</v>
      </c>
      <c r="AB990">
        <f t="shared" si="199"/>
        <v>0.1160910141108074</v>
      </c>
    </row>
    <row r="991" spans="1:28" x14ac:dyDescent="0.25">
      <c r="A991" s="1">
        <v>44973.465277777781</v>
      </c>
      <c r="B991">
        <v>988</v>
      </c>
      <c r="C991">
        <v>27.47</v>
      </c>
      <c r="D991">
        <v>58.41</v>
      </c>
      <c r="E991">
        <v>62.54</v>
      </c>
      <c r="F991">
        <v>39.24</v>
      </c>
      <c r="G991">
        <v>7.5670000000000002</v>
      </c>
      <c r="H991">
        <v>-19.73</v>
      </c>
      <c r="I991">
        <v>37.39</v>
      </c>
      <c r="J991">
        <v>7.9080000000000004</v>
      </c>
      <c r="K991">
        <v>-18.489999999999998</v>
      </c>
      <c r="L991">
        <f t="shared" si="188"/>
        <v>1.9888494678155095</v>
      </c>
      <c r="M991">
        <f t="shared" si="189"/>
        <v>2.0221741481882098</v>
      </c>
      <c r="O991">
        <v>39.24</v>
      </c>
      <c r="P991">
        <f t="shared" si="190"/>
        <v>27.297000000000001</v>
      </c>
      <c r="Q991">
        <v>7.5670000000000002</v>
      </c>
      <c r="R991">
        <f t="shared" si="191"/>
        <v>2.3544</v>
      </c>
      <c r="S991">
        <v>0.1</v>
      </c>
      <c r="T991">
        <v>0.1</v>
      </c>
      <c r="U991">
        <f t="shared" si="192"/>
        <v>5.0684237202230108E-2</v>
      </c>
      <c r="V991">
        <f t="shared" si="193"/>
        <v>-0.1008033181862904</v>
      </c>
      <c r="W991">
        <f t="shared" si="194"/>
        <v>0.1008033181862904</v>
      </c>
      <c r="X991">
        <f t="shared" si="195"/>
        <v>1.4239879940268126E-2</v>
      </c>
      <c r="Y991">
        <f t="shared" si="196"/>
        <v>1.0161308957366507E-4</v>
      </c>
      <c r="Z991">
        <f t="shared" si="197"/>
        <v>1.0161308957366507E-4</v>
      </c>
      <c r="AA991">
        <f t="shared" si="198"/>
        <v>1.4443106119415456E-2</v>
      </c>
      <c r="AB991">
        <f t="shared" si="199"/>
        <v>0.12017947461782089</v>
      </c>
    </row>
    <row r="992" spans="1:28" x14ac:dyDescent="0.25">
      <c r="A992" s="1">
        <v>44973.472222222219</v>
      </c>
      <c r="B992">
        <v>989</v>
      </c>
      <c r="C992">
        <v>27.47</v>
      </c>
      <c r="D992">
        <v>58.41</v>
      </c>
      <c r="E992">
        <v>62.54</v>
      </c>
      <c r="F992">
        <v>36.49</v>
      </c>
      <c r="G992">
        <v>7.9390000000000001</v>
      </c>
      <c r="H992">
        <v>-18.93</v>
      </c>
      <c r="I992">
        <v>34.26</v>
      </c>
      <c r="J992">
        <v>8.23</v>
      </c>
      <c r="K992">
        <v>-17.86</v>
      </c>
      <c r="L992">
        <f t="shared" si="188"/>
        <v>1.9276281035393557</v>
      </c>
      <c r="M992">
        <f t="shared" si="189"/>
        <v>1.9182530795072787</v>
      </c>
      <c r="O992">
        <v>36.49</v>
      </c>
      <c r="P992">
        <f t="shared" si="190"/>
        <v>26.869</v>
      </c>
      <c r="Q992">
        <v>7.9390000000000001</v>
      </c>
      <c r="R992">
        <f t="shared" si="191"/>
        <v>2.1894</v>
      </c>
      <c r="S992">
        <v>0.1</v>
      </c>
      <c r="T992">
        <v>0.1</v>
      </c>
      <c r="U992">
        <f t="shared" si="192"/>
        <v>5.2826201796090863E-2</v>
      </c>
      <c r="V992">
        <f t="shared" si="193"/>
        <v>-0.10182927118538593</v>
      </c>
      <c r="W992">
        <f t="shared" si="194"/>
        <v>0.10182927118538593</v>
      </c>
      <c r="X992">
        <f t="shared" si="195"/>
        <v>1.3376700379997037E-2</v>
      </c>
      <c r="Y992">
        <f t="shared" si="196"/>
        <v>1.036920047014687E-4</v>
      </c>
      <c r="Z992">
        <f t="shared" si="197"/>
        <v>1.036920047014687E-4</v>
      </c>
      <c r="AA992">
        <f t="shared" si="198"/>
        <v>1.3584084389399976E-2</v>
      </c>
      <c r="AB992">
        <f t="shared" si="199"/>
        <v>0.11655078030369413</v>
      </c>
    </row>
    <row r="993" spans="1:28" x14ac:dyDescent="0.25">
      <c r="A993" s="1">
        <v>44973.479166666664</v>
      </c>
      <c r="B993">
        <v>990</v>
      </c>
      <c r="C993">
        <v>27.47</v>
      </c>
      <c r="D993">
        <v>58.41</v>
      </c>
      <c r="E993">
        <v>62.54</v>
      </c>
      <c r="F993">
        <v>38.46</v>
      </c>
      <c r="G993">
        <v>8.3699999999999992</v>
      </c>
      <c r="H993">
        <v>-18.86</v>
      </c>
      <c r="I993">
        <v>36.340000000000003</v>
      </c>
      <c r="J993">
        <v>8.58</v>
      </c>
      <c r="K993">
        <v>-17.84</v>
      </c>
      <c r="L993">
        <f t="shared" si="188"/>
        <v>2.0392364793213149</v>
      </c>
      <c r="M993">
        <f t="shared" si="189"/>
        <v>2.0369955156950676</v>
      </c>
      <c r="O993">
        <v>38.46</v>
      </c>
      <c r="P993">
        <f t="shared" si="190"/>
        <v>27.229999999999997</v>
      </c>
      <c r="Q993">
        <v>8.3699999999999992</v>
      </c>
      <c r="R993">
        <f t="shared" si="191"/>
        <v>2.3075999999999999</v>
      </c>
      <c r="S993">
        <v>0.1</v>
      </c>
      <c r="T993">
        <v>0.1</v>
      </c>
      <c r="U993">
        <f t="shared" si="192"/>
        <v>5.3022269353128315E-2</v>
      </c>
      <c r="V993">
        <f t="shared" si="193"/>
        <v>-0.10812494588129985</v>
      </c>
      <c r="W993">
        <f t="shared" si="194"/>
        <v>0.10812494588129985</v>
      </c>
      <c r="X993">
        <f t="shared" si="195"/>
        <v>1.497054750694125E-2</v>
      </c>
      <c r="Y993">
        <f t="shared" si="196"/>
        <v>1.1691003921834024E-4</v>
      </c>
      <c r="Z993">
        <f t="shared" si="197"/>
        <v>1.1691003921834024E-4</v>
      </c>
      <c r="AA993">
        <f t="shared" si="198"/>
        <v>1.520436758537793E-2</v>
      </c>
      <c r="AB993">
        <f t="shared" si="199"/>
        <v>0.12330599168482419</v>
      </c>
    </row>
    <row r="994" spans="1:28" x14ac:dyDescent="0.25">
      <c r="A994" s="1">
        <v>44973.486111111109</v>
      </c>
      <c r="B994">
        <v>991</v>
      </c>
      <c r="C994">
        <v>27.44</v>
      </c>
      <c r="D994">
        <v>58.41</v>
      </c>
      <c r="E994">
        <v>62.54</v>
      </c>
      <c r="F994">
        <v>39.549999999999997</v>
      </c>
      <c r="G994">
        <v>8.68</v>
      </c>
      <c r="H994">
        <v>-18.510000000000002</v>
      </c>
      <c r="I994">
        <v>37.04</v>
      </c>
      <c r="J994">
        <v>8.86</v>
      </c>
      <c r="K994">
        <v>-17.48</v>
      </c>
      <c r="L994">
        <f t="shared" si="188"/>
        <v>2.136682874122096</v>
      </c>
      <c r="M994">
        <f t="shared" si="189"/>
        <v>2.1189931350114417</v>
      </c>
      <c r="O994">
        <v>39.549999999999997</v>
      </c>
      <c r="P994">
        <f t="shared" si="190"/>
        <v>27.19</v>
      </c>
      <c r="Q994">
        <v>8.68</v>
      </c>
      <c r="R994">
        <f t="shared" si="191"/>
        <v>2.3729999999999998</v>
      </c>
      <c r="S994">
        <v>0.1</v>
      </c>
      <c r="T994">
        <v>0.1</v>
      </c>
      <c r="U994">
        <f t="shared" si="192"/>
        <v>5.4024851431658562E-2</v>
      </c>
      <c r="V994">
        <f t="shared" si="193"/>
        <v>-0.11543397483101545</v>
      </c>
      <c r="W994">
        <f t="shared" si="194"/>
        <v>0.11543397483101545</v>
      </c>
      <c r="X994">
        <f t="shared" si="195"/>
        <v>1.6435489336439978E-2</v>
      </c>
      <c r="Y994">
        <f t="shared" si="196"/>
        <v>1.3325002545287509E-4</v>
      </c>
      <c r="Z994">
        <f t="shared" si="197"/>
        <v>1.3325002545287509E-4</v>
      </c>
      <c r="AA994">
        <f t="shared" si="198"/>
        <v>1.6701989387345725E-2</v>
      </c>
      <c r="AB994">
        <f t="shared" si="199"/>
        <v>0.12923617677471633</v>
      </c>
    </row>
    <row r="995" spans="1:28" x14ac:dyDescent="0.25">
      <c r="A995" s="1">
        <v>44973.493055555555</v>
      </c>
      <c r="B995">
        <v>992</v>
      </c>
      <c r="C995">
        <v>27.44</v>
      </c>
      <c r="D995">
        <v>58.41</v>
      </c>
      <c r="E995">
        <v>62.54</v>
      </c>
      <c r="F995">
        <v>38.67</v>
      </c>
      <c r="G995">
        <v>8.93</v>
      </c>
      <c r="H995">
        <v>-18.260000000000002</v>
      </c>
      <c r="I995">
        <v>36.880000000000003</v>
      </c>
      <c r="J995">
        <v>9.09</v>
      </c>
      <c r="K995">
        <v>-17.3</v>
      </c>
      <c r="L995">
        <f t="shared" si="188"/>
        <v>2.1177437020810514</v>
      </c>
      <c r="M995">
        <f t="shared" si="189"/>
        <v>2.1317919075144509</v>
      </c>
      <c r="O995">
        <v>38.67</v>
      </c>
      <c r="P995">
        <f t="shared" si="190"/>
        <v>27.19</v>
      </c>
      <c r="Q995">
        <v>8.93</v>
      </c>
      <c r="R995">
        <f t="shared" si="191"/>
        <v>2.3201999999999998</v>
      </c>
      <c r="S995">
        <v>0.1</v>
      </c>
      <c r="T995">
        <v>0.1</v>
      </c>
      <c r="U995">
        <f t="shared" si="192"/>
        <v>5.4764512595837894E-2</v>
      </c>
      <c r="V995">
        <f t="shared" si="193"/>
        <v>-0.11597720164737411</v>
      </c>
      <c r="W995">
        <f t="shared" si="194"/>
        <v>0.11597720164737411</v>
      </c>
      <c r="X995">
        <f t="shared" si="195"/>
        <v>1.6145418195734243E-2</v>
      </c>
      <c r="Y995">
        <f t="shared" si="196"/>
        <v>1.3450711301955679E-4</v>
      </c>
      <c r="Z995">
        <f t="shared" si="197"/>
        <v>1.3450711301955679E-4</v>
      </c>
      <c r="AA995">
        <f t="shared" si="198"/>
        <v>1.6414432421773359E-2</v>
      </c>
      <c r="AB995">
        <f t="shared" si="199"/>
        <v>0.12811882149697351</v>
      </c>
    </row>
    <row r="996" spans="1:28" x14ac:dyDescent="0.25">
      <c r="A996" s="1">
        <v>44973.5</v>
      </c>
      <c r="B996">
        <v>993</v>
      </c>
      <c r="C996">
        <v>27.44</v>
      </c>
      <c r="D996">
        <v>58.41</v>
      </c>
      <c r="E996">
        <v>62.54</v>
      </c>
      <c r="F996">
        <v>37.67</v>
      </c>
      <c r="G996">
        <v>9.2899999999999991</v>
      </c>
      <c r="H996">
        <v>-17.739999999999998</v>
      </c>
      <c r="I996">
        <v>35.520000000000003</v>
      </c>
      <c r="J996">
        <v>9.3800000000000008</v>
      </c>
      <c r="K996">
        <v>-16.88</v>
      </c>
      <c r="L996">
        <f t="shared" si="188"/>
        <v>2.1234498308906429</v>
      </c>
      <c r="M996">
        <f t="shared" si="189"/>
        <v>2.1042654028436023</v>
      </c>
      <c r="O996">
        <v>37.67</v>
      </c>
      <c r="P996">
        <f t="shared" si="190"/>
        <v>27.029999999999998</v>
      </c>
      <c r="Q996">
        <v>9.2899999999999991</v>
      </c>
      <c r="R996">
        <f t="shared" si="191"/>
        <v>2.2602000000000002</v>
      </c>
      <c r="S996">
        <v>0.1</v>
      </c>
      <c r="T996">
        <v>0.1</v>
      </c>
      <c r="U996">
        <f t="shared" si="192"/>
        <v>5.6369785794813984E-2</v>
      </c>
      <c r="V996">
        <f t="shared" si="193"/>
        <v>-0.11969841211333952</v>
      </c>
      <c r="W996">
        <f t="shared" si="194"/>
        <v>0.11969841211333952</v>
      </c>
      <c r="X996">
        <f t="shared" si="195"/>
        <v>1.6232541063514197E-2</v>
      </c>
      <c r="Y996">
        <f t="shared" si="196"/>
        <v>1.4327709862454866E-4</v>
      </c>
      <c r="Z996">
        <f t="shared" si="197"/>
        <v>1.4327709862454866E-4</v>
      </c>
      <c r="AA996">
        <f t="shared" si="198"/>
        <v>1.6519095260763297E-2</v>
      </c>
      <c r="AB996">
        <f t="shared" si="199"/>
        <v>0.12852663249600565</v>
      </c>
    </row>
    <row r="997" spans="1:28" x14ac:dyDescent="0.25">
      <c r="A997" s="1">
        <v>44973.506944444445</v>
      </c>
      <c r="B997">
        <v>994</v>
      </c>
      <c r="C997">
        <v>27.37</v>
      </c>
      <c r="D997">
        <v>58.41</v>
      </c>
      <c r="E997">
        <v>62.54</v>
      </c>
      <c r="F997">
        <v>35.799999999999997</v>
      </c>
      <c r="G997">
        <v>9.6</v>
      </c>
      <c r="H997">
        <v>-17.149999999999999</v>
      </c>
      <c r="I997">
        <v>34.22</v>
      </c>
      <c r="J997">
        <v>9.6300000000000008</v>
      </c>
      <c r="K997">
        <v>-16.420000000000002</v>
      </c>
      <c r="L997">
        <f t="shared" si="188"/>
        <v>2.0874635568513118</v>
      </c>
      <c r="M997">
        <f t="shared" si="189"/>
        <v>2.0840438489646771</v>
      </c>
      <c r="O997">
        <v>35.799999999999997</v>
      </c>
      <c r="P997">
        <f t="shared" si="190"/>
        <v>26.75</v>
      </c>
      <c r="Q997">
        <v>9.6</v>
      </c>
      <c r="R997">
        <f t="shared" si="191"/>
        <v>2.1479999999999997</v>
      </c>
      <c r="S997">
        <v>0.1</v>
      </c>
      <c r="T997">
        <v>0.1</v>
      </c>
      <c r="U997">
        <f t="shared" si="192"/>
        <v>5.830903790087464E-2</v>
      </c>
      <c r="V997">
        <f t="shared" si="193"/>
        <v>-0.12171799165313774</v>
      </c>
      <c r="W997">
        <f t="shared" si="194"/>
        <v>0.12171799165313774</v>
      </c>
      <c r="X997">
        <f t="shared" si="195"/>
        <v>1.568701476425639E-2</v>
      </c>
      <c r="Y997">
        <f t="shared" si="196"/>
        <v>1.4815269492073307E-4</v>
      </c>
      <c r="Z997">
        <f t="shared" si="197"/>
        <v>1.4815269492073307E-4</v>
      </c>
      <c r="AA997">
        <f t="shared" si="198"/>
        <v>1.5983320154097858E-2</v>
      </c>
      <c r="AB997">
        <f t="shared" si="199"/>
        <v>0.1264251563340851</v>
      </c>
    </row>
    <row r="998" spans="1:28" x14ac:dyDescent="0.25">
      <c r="A998" s="1">
        <v>44973.513888888891</v>
      </c>
      <c r="B998">
        <v>995</v>
      </c>
      <c r="C998">
        <v>27.31</v>
      </c>
      <c r="D998">
        <v>58.41</v>
      </c>
      <c r="E998">
        <v>62.54</v>
      </c>
      <c r="F998">
        <v>37</v>
      </c>
      <c r="G998">
        <v>9.8000000000000007</v>
      </c>
      <c r="H998">
        <v>-17.09</v>
      </c>
      <c r="I998">
        <v>35.590000000000003</v>
      </c>
      <c r="J998">
        <v>9.84</v>
      </c>
      <c r="K998">
        <v>-16.37</v>
      </c>
      <c r="L998">
        <f t="shared" si="188"/>
        <v>2.1650087770626096</v>
      </c>
      <c r="M998">
        <f t="shared" si="189"/>
        <v>2.1740989615149666</v>
      </c>
      <c r="O998">
        <v>37</v>
      </c>
      <c r="P998">
        <f t="shared" si="190"/>
        <v>26.89</v>
      </c>
      <c r="Q998">
        <v>9.8000000000000007</v>
      </c>
      <c r="R998">
        <f t="shared" si="191"/>
        <v>2.2199999999999998</v>
      </c>
      <c r="S998">
        <v>0.1</v>
      </c>
      <c r="T998">
        <v>0.1</v>
      </c>
      <c r="U998">
        <f t="shared" si="192"/>
        <v>5.8513750731421885E-2</v>
      </c>
      <c r="V998">
        <f t="shared" si="193"/>
        <v>-0.12668278391238208</v>
      </c>
      <c r="W998">
        <f t="shared" si="194"/>
        <v>0.12668278391238208</v>
      </c>
      <c r="X998">
        <f t="shared" si="195"/>
        <v>1.6874146817129287E-2</v>
      </c>
      <c r="Y998">
        <f t="shared" si="196"/>
        <v>1.6048527739791291E-4</v>
      </c>
      <c r="Z998">
        <f t="shared" si="197"/>
        <v>1.6048527739791291E-4</v>
      </c>
      <c r="AA998">
        <f t="shared" si="198"/>
        <v>1.7195117371925112E-2</v>
      </c>
      <c r="AB998">
        <f t="shared" si="199"/>
        <v>0.13113015431976396</v>
      </c>
    </row>
    <row r="999" spans="1:28" x14ac:dyDescent="0.25">
      <c r="A999" s="1">
        <v>44973.520833333336</v>
      </c>
      <c r="B999">
        <v>996</v>
      </c>
      <c r="C999">
        <v>27.28</v>
      </c>
      <c r="D999">
        <v>58.41</v>
      </c>
      <c r="E999">
        <v>62.54</v>
      </c>
      <c r="F999">
        <v>37.19</v>
      </c>
      <c r="G999">
        <v>9.9700000000000006</v>
      </c>
      <c r="H999">
        <v>-16.98</v>
      </c>
      <c r="I999">
        <v>35.880000000000003</v>
      </c>
      <c r="J999">
        <v>10.02</v>
      </c>
      <c r="K999">
        <v>-16.190000000000001</v>
      </c>
      <c r="L999">
        <f t="shared" si="188"/>
        <v>2.1902237926972909</v>
      </c>
      <c r="M999">
        <f t="shared" si="189"/>
        <v>2.2161828289067325</v>
      </c>
      <c r="O999">
        <v>37.19</v>
      </c>
      <c r="P999">
        <f t="shared" si="190"/>
        <v>26.950000000000003</v>
      </c>
      <c r="Q999">
        <v>9.9700000000000006</v>
      </c>
      <c r="R999">
        <f t="shared" si="191"/>
        <v>2.2313999999999998</v>
      </c>
      <c r="S999">
        <v>0.1</v>
      </c>
      <c r="T999">
        <v>0.1</v>
      </c>
      <c r="U999">
        <f t="shared" si="192"/>
        <v>5.8892815076560648E-2</v>
      </c>
      <c r="V999">
        <f t="shared" si="193"/>
        <v>-0.12898844479960483</v>
      </c>
      <c r="W999">
        <f t="shared" si="194"/>
        <v>0.12898844479960483</v>
      </c>
      <c r="X999">
        <f t="shared" si="195"/>
        <v>1.7269488943550289E-2</v>
      </c>
      <c r="Y999">
        <f t="shared" si="196"/>
        <v>1.6638018891820705E-4</v>
      </c>
      <c r="Z999">
        <f t="shared" si="197"/>
        <v>1.6638018891820705E-4</v>
      </c>
      <c r="AA999">
        <f t="shared" si="198"/>
        <v>1.7602249321386706E-2</v>
      </c>
      <c r="AB999">
        <f t="shared" si="199"/>
        <v>0.13267346879231998</v>
      </c>
    </row>
    <row r="1000" spans="1:28" x14ac:dyDescent="0.25">
      <c r="A1000" s="1">
        <v>44973.527777777781</v>
      </c>
      <c r="B1000">
        <v>997</v>
      </c>
      <c r="C1000">
        <v>27.25</v>
      </c>
      <c r="D1000">
        <v>58.41</v>
      </c>
      <c r="E1000">
        <v>62.54</v>
      </c>
      <c r="F1000">
        <v>37.5</v>
      </c>
      <c r="G1000">
        <v>10.210000000000001</v>
      </c>
      <c r="H1000">
        <v>-16.78</v>
      </c>
      <c r="I1000">
        <v>36.03</v>
      </c>
      <c r="J1000">
        <v>10.220000000000001</v>
      </c>
      <c r="K1000">
        <v>-16.03</v>
      </c>
      <c r="L1000">
        <f t="shared" si="188"/>
        <v>2.234803337306317</v>
      </c>
      <c r="M1000">
        <f t="shared" si="189"/>
        <v>2.2476606363069243</v>
      </c>
      <c r="O1000">
        <v>37.5</v>
      </c>
      <c r="P1000">
        <f t="shared" si="190"/>
        <v>26.990000000000002</v>
      </c>
      <c r="Q1000">
        <v>10.210000000000001</v>
      </c>
      <c r="R1000">
        <f t="shared" si="191"/>
        <v>2.25</v>
      </c>
      <c r="S1000">
        <v>0.1</v>
      </c>
      <c r="T1000">
        <v>0.1</v>
      </c>
      <c r="U1000">
        <f t="shared" si="192"/>
        <v>5.9594755661501783E-2</v>
      </c>
      <c r="V1000">
        <f t="shared" si="193"/>
        <v>-0.1331825588382787</v>
      </c>
      <c r="W1000">
        <f t="shared" si="194"/>
        <v>0.1331825588382787</v>
      </c>
      <c r="X1000">
        <f t="shared" si="195"/>
        <v>1.7979645443167623E-2</v>
      </c>
      <c r="Y1000">
        <f t="shared" si="196"/>
        <v>1.7737593978711571E-4</v>
      </c>
      <c r="Z1000">
        <f t="shared" si="197"/>
        <v>1.7737593978711571E-4</v>
      </c>
      <c r="AA1000">
        <f t="shared" si="198"/>
        <v>1.8334397322741856E-2</v>
      </c>
      <c r="AB1000">
        <f t="shared" si="199"/>
        <v>0.13540456906154186</v>
      </c>
    </row>
    <row r="1001" spans="1:28" x14ac:dyDescent="0.25">
      <c r="A1001" s="1">
        <v>44973.534722222219</v>
      </c>
      <c r="B1001">
        <v>998</v>
      </c>
      <c r="C1001">
        <v>27.21</v>
      </c>
      <c r="D1001">
        <v>58.41</v>
      </c>
      <c r="E1001">
        <v>62.54</v>
      </c>
      <c r="F1001">
        <v>38.22</v>
      </c>
      <c r="G1001">
        <v>10.37</v>
      </c>
      <c r="H1001">
        <v>-16.649999999999999</v>
      </c>
      <c r="I1001">
        <v>36.409999999999997</v>
      </c>
      <c r="J1001">
        <v>10.38</v>
      </c>
      <c r="K1001">
        <v>-15.9</v>
      </c>
      <c r="L1001">
        <f t="shared" si="188"/>
        <v>2.2954954954954956</v>
      </c>
      <c r="M1001">
        <f t="shared" si="189"/>
        <v>2.2899371069182388</v>
      </c>
      <c r="O1001">
        <v>38.22</v>
      </c>
      <c r="P1001">
        <f t="shared" si="190"/>
        <v>27.019999999999996</v>
      </c>
      <c r="Q1001">
        <v>10.37</v>
      </c>
      <c r="R1001">
        <f t="shared" si="191"/>
        <v>2.2931999999999997</v>
      </c>
      <c r="S1001">
        <v>0.1</v>
      </c>
      <c r="T1001">
        <v>0.1</v>
      </c>
      <c r="U1001">
        <f t="shared" si="192"/>
        <v>6.0060060060060066E-2</v>
      </c>
      <c r="V1001">
        <f t="shared" si="193"/>
        <v>-0.13786759732705681</v>
      </c>
      <c r="W1001">
        <f t="shared" si="194"/>
        <v>0.13786759732705681</v>
      </c>
      <c r="X1001">
        <f t="shared" si="195"/>
        <v>1.8969478451424392E-2</v>
      </c>
      <c r="Y1001">
        <f t="shared" si="196"/>
        <v>1.9007474392735484E-4</v>
      </c>
      <c r="Z1001">
        <f t="shared" si="197"/>
        <v>1.9007474392735484E-4</v>
      </c>
      <c r="AA1001">
        <f t="shared" si="198"/>
        <v>1.9349627939279104E-2</v>
      </c>
      <c r="AB1001">
        <f t="shared" si="199"/>
        <v>0.13910294008136243</v>
      </c>
    </row>
    <row r="1002" spans="1:28" x14ac:dyDescent="0.25">
      <c r="A1002" s="1">
        <v>44973.541666666664</v>
      </c>
      <c r="B1002">
        <v>999</v>
      </c>
      <c r="C1002">
        <v>27.18</v>
      </c>
      <c r="D1002">
        <v>58.41</v>
      </c>
      <c r="E1002">
        <v>62.54</v>
      </c>
      <c r="F1002">
        <v>38.31</v>
      </c>
      <c r="G1002">
        <v>10.61</v>
      </c>
      <c r="H1002">
        <v>-16.45</v>
      </c>
      <c r="I1002">
        <v>37.17</v>
      </c>
      <c r="J1002">
        <v>10.57</v>
      </c>
      <c r="K1002">
        <v>-15.78</v>
      </c>
      <c r="L1002">
        <f t="shared" si="188"/>
        <v>2.3288753799392099</v>
      </c>
      <c r="M1002">
        <f t="shared" si="189"/>
        <v>2.3555133079847912</v>
      </c>
      <c r="O1002">
        <v>38.31</v>
      </c>
      <c r="P1002">
        <f t="shared" si="190"/>
        <v>27.06</v>
      </c>
      <c r="Q1002">
        <v>10.61</v>
      </c>
      <c r="R1002">
        <f t="shared" si="191"/>
        <v>2.2986</v>
      </c>
      <c r="S1002">
        <v>0.1</v>
      </c>
      <c r="T1002">
        <v>0.1</v>
      </c>
      <c r="U1002">
        <f t="shared" si="192"/>
        <v>6.0790273556231005E-2</v>
      </c>
      <c r="V1002">
        <f t="shared" si="193"/>
        <v>-0.14157297142487599</v>
      </c>
      <c r="W1002">
        <f t="shared" si="194"/>
        <v>0.14157297142487599</v>
      </c>
      <c r="X1002">
        <f t="shared" si="195"/>
        <v>1.9525177927033198E-2</v>
      </c>
      <c r="Y1002">
        <f t="shared" si="196"/>
        <v>2.0042906238068754E-4</v>
      </c>
      <c r="Z1002">
        <f t="shared" si="197"/>
        <v>2.0042906238068754E-4</v>
      </c>
      <c r="AA1002">
        <f t="shared" si="198"/>
        <v>1.992603605179457E-2</v>
      </c>
      <c r="AB1002">
        <f t="shared" si="199"/>
        <v>0.14115961197096913</v>
      </c>
    </row>
    <row r="1003" spans="1:28" x14ac:dyDescent="0.25">
      <c r="A1003" s="1">
        <v>44973.548611111109</v>
      </c>
      <c r="B1003">
        <v>1000</v>
      </c>
      <c r="C1003">
        <v>27.18</v>
      </c>
      <c r="D1003">
        <v>58.41</v>
      </c>
      <c r="E1003">
        <v>62.54</v>
      </c>
      <c r="F1003">
        <v>38.39</v>
      </c>
      <c r="G1003">
        <v>10.71</v>
      </c>
      <c r="H1003">
        <v>-16.329999999999998</v>
      </c>
      <c r="I1003">
        <v>36.81</v>
      </c>
      <c r="J1003">
        <v>10.69</v>
      </c>
      <c r="K1003">
        <v>-15.6</v>
      </c>
      <c r="L1003">
        <f t="shared" si="188"/>
        <v>2.3508879363135335</v>
      </c>
      <c r="M1003">
        <f t="shared" si="189"/>
        <v>2.3596153846153847</v>
      </c>
      <c r="O1003">
        <v>38.39</v>
      </c>
      <c r="P1003">
        <f t="shared" si="190"/>
        <v>27.04</v>
      </c>
      <c r="Q1003">
        <v>10.71</v>
      </c>
      <c r="R1003">
        <f t="shared" si="191"/>
        <v>2.3033999999999999</v>
      </c>
      <c r="S1003">
        <v>0.1</v>
      </c>
      <c r="T1003">
        <v>0.1</v>
      </c>
      <c r="U1003">
        <f t="shared" si="192"/>
        <v>6.1236987140232707E-2</v>
      </c>
      <c r="V1003">
        <f t="shared" si="193"/>
        <v>-0.14396129432416008</v>
      </c>
      <c r="W1003">
        <f t="shared" si="194"/>
        <v>0.14396129432416008</v>
      </c>
      <c r="X1003">
        <f t="shared" si="195"/>
        <v>1.9896026720776214E-2</v>
      </c>
      <c r="Y1003">
        <f t="shared" si="196"/>
        <v>2.0724854263487444E-4</v>
      </c>
      <c r="Z1003">
        <f t="shared" si="197"/>
        <v>2.0724854263487444E-4</v>
      </c>
      <c r="AA1003">
        <f t="shared" si="198"/>
        <v>2.0310523806045963E-2</v>
      </c>
      <c r="AB1003">
        <f t="shared" si="199"/>
        <v>0.14251499502173784</v>
      </c>
    </row>
    <row r="1004" spans="1:28" x14ac:dyDescent="0.25">
      <c r="A1004" s="1">
        <v>44973.555555555555</v>
      </c>
      <c r="B1004">
        <v>1001</v>
      </c>
      <c r="C1004">
        <v>27.18</v>
      </c>
      <c r="D1004">
        <v>58.41</v>
      </c>
      <c r="E1004">
        <v>62.54</v>
      </c>
      <c r="F1004">
        <v>38.89</v>
      </c>
      <c r="G1004">
        <v>10.87</v>
      </c>
      <c r="H1004">
        <v>-16.23</v>
      </c>
      <c r="I1004">
        <v>37.119999999999997</v>
      </c>
      <c r="J1004">
        <v>10.83</v>
      </c>
      <c r="K1004">
        <v>-15.52</v>
      </c>
      <c r="L1004">
        <f t="shared" si="188"/>
        <v>2.3961799137399877</v>
      </c>
      <c r="M1004">
        <f t="shared" si="189"/>
        <v>2.3917525773195876</v>
      </c>
      <c r="O1004">
        <v>38.89</v>
      </c>
      <c r="P1004">
        <f t="shared" si="190"/>
        <v>27.1</v>
      </c>
      <c r="Q1004">
        <v>10.87</v>
      </c>
      <c r="R1004">
        <f t="shared" si="191"/>
        <v>2.3334000000000001</v>
      </c>
      <c r="S1004">
        <v>0.1</v>
      </c>
      <c r="T1004">
        <v>0.1</v>
      </c>
      <c r="U1004">
        <f t="shared" si="192"/>
        <v>6.1614294516327772E-2</v>
      </c>
      <c r="V1004">
        <f t="shared" si="193"/>
        <v>-0.14763893491928443</v>
      </c>
      <c r="W1004">
        <f t="shared" si="194"/>
        <v>0.14763893491928443</v>
      </c>
      <c r="X1004">
        <f t="shared" si="195"/>
        <v>2.0670041444439499E-2</v>
      </c>
      <c r="Y1004">
        <f t="shared" si="196"/>
        <v>2.1797255104100702E-4</v>
      </c>
      <c r="Z1004">
        <f t="shared" si="197"/>
        <v>2.1797255104100702E-4</v>
      </c>
      <c r="AA1004">
        <f t="shared" si="198"/>
        <v>2.1105986546521516E-2</v>
      </c>
      <c r="AB1004">
        <f t="shared" si="199"/>
        <v>0.14527899554485332</v>
      </c>
    </row>
    <row r="1005" spans="1:28" x14ac:dyDescent="0.25">
      <c r="A1005" s="1">
        <v>44973.5625</v>
      </c>
      <c r="B1005">
        <v>1002</v>
      </c>
      <c r="C1005">
        <v>27.18</v>
      </c>
      <c r="D1005">
        <v>58.41</v>
      </c>
      <c r="E1005">
        <v>62.54</v>
      </c>
      <c r="F1005">
        <v>38.64</v>
      </c>
      <c r="G1005">
        <v>11.04</v>
      </c>
      <c r="H1005">
        <v>-16.059999999999999</v>
      </c>
      <c r="I1005">
        <v>36.479999999999997</v>
      </c>
      <c r="J1005">
        <v>10.96</v>
      </c>
      <c r="K1005">
        <v>-15.36</v>
      </c>
      <c r="L1005">
        <f t="shared" si="188"/>
        <v>2.4059775840597761</v>
      </c>
      <c r="M1005">
        <f t="shared" si="189"/>
        <v>2.375</v>
      </c>
      <c r="O1005">
        <v>38.64</v>
      </c>
      <c r="P1005">
        <f t="shared" si="190"/>
        <v>27.099999999999998</v>
      </c>
      <c r="Q1005">
        <v>11.04</v>
      </c>
      <c r="R1005">
        <f t="shared" si="191"/>
        <v>2.3184</v>
      </c>
      <c r="S1005">
        <v>0.1</v>
      </c>
      <c r="T1005">
        <v>0.1</v>
      </c>
      <c r="U1005">
        <f t="shared" si="192"/>
        <v>6.2266500622665012E-2</v>
      </c>
      <c r="V1005">
        <f t="shared" si="193"/>
        <v>-0.14981180473597611</v>
      </c>
      <c r="W1005">
        <f t="shared" si="194"/>
        <v>0.14981180473597611</v>
      </c>
      <c r="X1005">
        <f t="shared" si="195"/>
        <v>2.0839421285993219E-2</v>
      </c>
      <c r="Y1005">
        <f t="shared" si="196"/>
        <v>2.2443576838250233E-4</v>
      </c>
      <c r="Z1005">
        <f t="shared" si="197"/>
        <v>2.2443576838250233E-4</v>
      </c>
      <c r="AA1005">
        <f t="shared" si="198"/>
        <v>2.1288292822758223E-2</v>
      </c>
      <c r="AB1005">
        <f t="shared" si="199"/>
        <v>0.14590508155221402</v>
      </c>
    </row>
    <row r="1006" spans="1:28" x14ac:dyDescent="0.25">
      <c r="A1006" s="1">
        <v>44973.569444444445</v>
      </c>
      <c r="B1006">
        <v>1003</v>
      </c>
      <c r="C1006">
        <v>27.21</v>
      </c>
      <c r="D1006">
        <v>58.41</v>
      </c>
      <c r="E1006">
        <v>62.54</v>
      </c>
      <c r="F1006">
        <v>36.39</v>
      </c>
      <c r="G1006">
        <v>11.15</v>
      </c>
      <c r="H1006">
        <v>-15.62</v>
      </c>
      <c r="I1006">
        <v>34.520000000000003</v>
      </c>
      <c r="J1006">
        <v>11.08</v>
      </c>
      <c r="K1006">
        <v>-14.99</v>
      </c>
      <c r="L1006">
        <f t="shared" si="188"/>
        <v>2.3297055057618441</v>
      </c>
      <c r="M1006">
        <f t="shared" si="189"/>
        <v>2.3028685790527019</v>
      </c>
      <c r="O1006">
        <v>36.39</v>
      </c>
      <c r="P1006">
        <f t="shared" si="190"/>
        <v>26.77</v>
      </c>
      <c r="Q1006">
        <v>11.15</v>
      </c>
      <c r="R1006">
        <f t="shared" si="191"/>
        <v>2.1833999999999998</v>
      </c>
      <c r="S1006">
        <v>0.1</v>
      </c>
      <c r="T1006">
        <v>0.1</v>
      </c>
      <c r="U1006">
        <f t="shared" si="192"/>
        <v>6.4020486555697823E-2</v>
      </c>
      <c r="V1006">
        <f t="shared" si="193"/>
        <v>-0.14914888001036133</v>
      </c>
      <c r="W1006">
        <f t="shared" si="194"/>
        <v>0.14914888001036133</v>
      </c>
      <c r="X1006">
        <f t="shared" si="195"/>
        <v>1.953909987687737E-2</v>
      </c>
      <c r="Y1006">
        <f t="shared" si="196"/>
        <v>2.2245388408345166E-4</v>
      </c>
      <c r="Z1006">
        <f t="shared" si="197"/>
        <v>2.2245388408345166E-4</v>
      </c>
      <c r="AA1006">
        <f t="shared" si="198"/>
        <v>1.9984007645044276E-2</v>
      </c>
      <c r="AB1006">
        <f t="shared" si="199"/>
        <v>0.14136480341670721</v>
      </c>
    </row>
    <row r="1007" spans="1:28" x14ac:dyDescent="0.25">
      <c r="A1007" s="1">
        <v>44973.576388888891</v>
      </c>
      <c r="B1007">
        <v>1004</v>
      </c>
      <c r="C1007">
        <v>27.18</v>
      </c>
      <c r="D1007">
        <v>58.41</v>
      </c>
      <c r="E1007">
        <v>62.54</v>
      </c>
      <c r="F1007">
        <v>38.46</v>
      </c>
      <c r="G1007">
        <v>11.27</v>
      </c>
      <c r="H1007">
        <v>-15.78</v>
      </c>
      <c r="I1007">
        <v>36.81</v>
      </c>
      <c r="J1007">
        <v>11.18</v>
      </c>
      <c r="K1007">
        <v>-15.1</v>
      </c>
      <c r="L1007">
        <f t="shared" si="188"/>
        <v>2.4372623574144487</v>
      </c>
      <c r="M1007">
        <f t="shared" si="189"/>
        <v>2.4377483443708612</v>
      </c>
      <c r="O1007">
        <v>38.46</v>
      </c>
      <c r="P1007">
        <f t="shared" si="190"/>
        <v>27.049999999999997</v>
      </c>
      <c r="Q1007">
        <v>11.27</v>
      </c>
      <c r="R1007">
        <f t="shared" si="191"/>
        <v>2.3075999999999999</v>
      </c>
      <c r="S1007">
        <v>0.1</v>
      </c>
      <c r="T1007">
        <v>0.1</v>
      </c>
      <c r="U1007">
        <f t="shared" si="192"/>
        <v>6.3371356147021551E-2</v>
      </c>
      <c r="V1007">
        <f t="shared" si="193"/>
        <v>-0.1544526208754404</v>
      </c>
      <c r="W1007">
        <f t="shared" si="194"/>
        <v>0.1544526208754404</v>
      </c>
      <c r="X1007">
        <f t="shared" si="195"/>
        <v>2.138489207592997E-2</v>
      </c>
      <c r="Y1007">
        <f t="shared" si="196"/>
        <v>2.3855612095292531E-4</v>
      </c>
      <c r="Z1007">
        <f t="shared" si="197"/>
        <v>2.3855612095292531E-4</v>
      </c>
      <c r="AA1007">
        <f t="shared" si="198"/>
        <v>2.1862004317835821E-2</v>
      </c>
      <c r="AB1007">
        <f t="shared" si="199"/>
        <v>0.14785805462617119</v>
      </c>
    </row>
    <row r="1008" spans="1:28" x14ac:dyDescent="0.25">
      <c r="A1008" s="1">
        <v>44973.583333333336</v>
      </c>
      <c r="B1008">
        <v>1005</v>
      </c>
      <c r="C1008">
        <v>27.18</v>
      </c>
      <c r="D1008">
        <v>58.41</v>
      </c>
      <c r="E1008">
        <v>62.54</v>
      </c>
      <c r="F1008">
        <v>39.299999999999997</v>
      </c>
      <c r="G1008">
        <v>11.4</v>
      </c>
      <c r="H1008">
        <v>-15.79</v>
      </c>
      <c r="I1008">
        <v>37.729999999999997</v>
      </c>
      <c r="J1008">
        <v>11.28</v>
      </c>
      <c r="K1008">
        <v>-15.11</v>
      </c>
      <c r="L1008">
        <f t="shared" si="188"/>
        <v>2.4889170360987967</v>
      </c>
      <c r="M1008">
        <f t="shared" si="189"/>
        <v>2.4970218398411648</v>
      </c>
      <c r="O1008">
        <v>39.299999999999997</v>
      </c>
      <c r="P1008">
        <f t="shared" si="190"/>
        <v>27.189999999999998</v>
      </c>
      <c r="Q1008">
        <v>11.4</v>
      </c>
      <c r="R1008">
        <f t="shared" si="191"/>
        <v>2.3579999999999997</v>
      </c>
      <c r="S1008">
        <v>0.1</v>
      </c>
      <c r="T1008">
        <v>0.1</v>
      </c>
      <c r="U1008">
        <f t="shared" si="192"/>
        <v>6.3331222292590264E-2</v>
      </c>
      <c r="V1008">
        <f t="shared" si="193"/>
        <v>-0.15762615808098779</v>
      </c>
      <c r="W1008">
        <f t="shared" si="194"/>
        <v>0.15762615808098779</v>
      </c>
      <c r="X1008">
        <f t="shared" si="195"/>
        <v>2.2300948845298152E-2</v>
      </c>
      <c r="Y1008">
        <f t="shared" si="196"/>
        <v>2.4846005711372552E-4</v>
      </c>
      <c r="Z1008">
        <f t="shared" si="197"/>
        <v>2.4846005711372552E-4</v>
      </c>
      <c r="AA1008">
        <f t="shared" si="198"/>
        <v>2.2797868959525604E-2</v>
      </c>
      <c r="AB1008">
        <f t="shared" si="199"/>
        <v>0.15098963196036211</v>
      </c>
    </row>
    <row r="1009" spans="1:28" x14ac:dyDescent="0.25">
      <c r="A1009" s="1">
        <v>44973.590277777781</v>
      </c>
      <c r="B1009">
        <v>1006</v>
      </c>
      <c r="C1009">
        <v>27.18</v>
      </c>
      <c r="D1009">
        <v>58.41</v>
      </c>
      <c r="E1009">
        <v>62.54</v>
      </c>
      <c r="F1009">
        <v>36.33</v>
      </c>
      <c r="G1009">
        <v>11.41</v>
      </c>
      <c r="H1009">
        <v>-15.35</v>
      </c>
      <c r="I1009">
        <v>34.630000000000003</v>
      </c>
      <c r="J1009">
        <v>11.33</v>
      </c>
      <c r="K1009">
        <v>-14.75</v>
      </c>
      <c r="L1009">
        <f t="shared" si="188"/>
        <v>2.3667752442996743</v>
      </c>
      <c r="M1009">
        <f t="shared" si="189"/>
        <v>2.3477966101694916</v>
      </c>
      <c r="O1009">
        <v>36.33</v>
      </c>
      <c r="P1009">
        <f t="shared" si="190"/>
        <v>26.759999999999998</v>
      </c>
      <c r="Q1009">
        <v>11.41</v>
      </c>
      <c r="R1009">
        <f t="shared" si="191"/>
        <v>2.1797999999999997</v>
      </c>
      <c r="S1009">
        <v>0.1</v>
      </c>
      <c r="T1009">
        <v>0.1</v>
      </c>
      <c r="U1009">
        <f t="shared" si="192"/>
        <v>6.5146579804560276E-2</v>
      </c>
      <c r="V1009">
        <f t="shared" si="193"/>
        <v>-0.15418731233222638</v>
      </c>
      <c r="W1009">
        <f t="shared" si="194"/>
        <v>0.15418731233222638</v>
      </c>
      <c r="X1009">
        <f t="shared" si="195"/>
        <v>2.0165850205307225E-2</v>
      </c>
      <c r="Y1009">
        <f t="shared" si="196"/>
        <v>2.3773727284235531E-4</v>
      </c>
      <c r="Z1009">
        <f t="shared" si="197"/>
        <v>2.3773727284235531E-4</v>
      </c>
      <c r="AA1009">
        <f t="shared" si="198"/>
        <v>2.0641324750991934E-2</v>
      </c>
      <c r="AB1009">
        <f t="shared" si="199"/>
        <v>0.14367089040926814</v>
      </c>
    </row>
    <row r="1010" spans="1:28" x14ac:dyDescent="0.25">
      <c r="A1010" s="1">
        <v>44973.597222222219</v>
      </c>
      <c r="B1010">
        <v>1007</v>
      </c>
      <c r="C1010">
        <v>27.18</v>
      </c>
      <c r="D1010">
        <v>58.41</v>
      </c>
      <c r="E1010">
        <v>62.54</v>
      </c>
      <c r="F1010">
        <v>38.31</v>
      </c>
      <c r="G1010">
        <v>11.46</v>
      </c>
      <c r="H1010">
        <v>-15.54</v>
      </c>
      <c r="I1010">
        <v>36.659999999999997</v>
      </c>
      <c r="J1010">
        <v>11.38</v>
      </c>
      <c r="K1010">
        <v>-14.88</v>
      </c>
      <c r="L1010">
        <f t="shared" si="188"/>
        <v>2.4652509652509655</v>
      </c>
      <c r="M1010">
        <f t="shared" si="189"/>
        <v>2.4637096774193545</v>
      </c>
      <c r="O1010">
        <v>38.31</v>
      </c>
      <c r="P1010">
        <f t="shared" si="190"/>
        <v>27</v>
      </c>
      <c r="Q1010">
        <v>11.46</v>
      </c>
      <c r="R1010">
        <f t="shared" si="191"/>
        <v>2.2986</v>
      </c>
      <c r="S1010">
        <v>0.1</v>
      </c>
      <c r="T1010">
        <v>0.1</v>
      </c>
      <c r="U1010">
        <f t="shared" si="192"/>
        <v>6.4350064350064351E-2</v>
      </c>
      <c r="V1010">
        <f t="shared" si="193"/>
        <v>-0.1586390582529579</v>
      </c>
      <c r="W1010">
        <f t="shared" si="194"/>
        <v>0.1586390582529579</v>
      </c>
      <c r="X1010">
        <f t="shared" si="195"/>
        <v>2.1878864358014935E-2</v>
      </c>
      <c r="Y1010">
        <f t="shared" si="196"/>
        <v>2.5166350803385376E-4</v>
      </c>
      <c r="Z1010">
        <f t="shared" si="197"/>
        <v>2.5166350803385376E-4</v>
      </c>
      <c r="AA1010">
        <f t="shared" si="198"/>
        <v>2.2382191374082643E-2</v>
      </c>
      <c r="AB1010">
        <f t="shared" si="199"/>
        <v>0.14960678919782566</v>
      </c>
    </row>
    <row r="1011" spans="1:28" x14ac:dyDescent="0.25">
      <c r="A1011" s="1">
        <v>44973.604166666664</v>
      </c>
      <c r="B1011">
        <v>1008</v>
      </c>
      <c r="C1011">
        <v>27.18</v>
      </c>
      <c r="D1011">
        <v>58.41</v>
      </c>
      <c r="E1011">
        <v>62.54</v>
      </c>
      <c r="F1011">
        <v>39.770000000000003</v>
      </c>
      <c r="G1011">
        <v>11.48</v>
      </c>
      <c r="H1011">
        <v>-15.67</v>
      </c>
      <c r="I1011">
        <v>37.35</v>
      </c>
      <c r="J1011">
        <v>11.42</v>
      </c>
      <c r="K1011">
        <v>-14.94</v>
      </c>
      <c r="L1011">
        <f t="shared" si="188"/>
        <v>2.5379706445437145</v>
      </c>
      <c r="M1011">
        <f t="shared" si="189"/>
        <v>2.5</v>
      </c>
      <c r="O1011">
        <v>39.770000000000003</v>
      </c>
      <c r="P1011">
        <f t="shared" si="190"/>
        <v>27.15</v>
      </c>
      <c r="Q1011">
        <v>11.48</v>
      </c>
      <c r="R1011">
        <f t="shared" si="191"/>
        <v>2.3862000000000001</v>
      </c>
      <c r="S1011">
        <v>0.1</v>
      </c>
      <c r="T1011">
        <v>0.1</v>
      </c>
      <c r="U1011">
        <f t="shared" si="192"/>
        <v>6.381620931716657E-2</v>
      </c>
      <c r="V1011">
        <f t="shared" si="193"/>
        <v>-0.16196366589302583</v>
      </c>
      <c r="W1011">
        <f t="shared" si="194"/>
        <v>0.16196366589302583</v>
      </c>
      <c r="X1011">
        <f t="shared" si="195"/>
        <v>2.31886619732363E-2</v>
      </c>
      <c r="Y1011">
        <f t="shared" si="196"/>
        <v>2.6232229069507695E-4</v>
      </c>
      <c r="Z1011">
        <f t="shared" si="197"/>
        <v>2.6232229069507695E-4</v>
      </c>
      <c r="AA1011">
        <f t="shared" si="198"/>
        <v>2.3713306554626456E-2</v>
      </c>
      <c r="AB1011">
        <f t="shared" si="199"/>
        <v>0.15399125479918155</v>
      </c>
    </row>
    <row r="1012" spans="1:28" x14ac:dyDescent="0.25">
      <c r="A1012" s="1">
        <v>44973.611111111109</v>
      </c>
      <c r="B1012">
        <v>1009</v>
      </c>
      <c r="C1012">
        <v>27.18</v>
      </c>
      <c r="D1012">
        <v>58.41</v>
      </c>
      <c r="E1012">
        <v>62.54</v>
      </c>
      <c r="F1012">
        <v>38.22</v>
      </c>
      <c r="G1012">
        <v>11.49</v>
      </c>
      <c r="H1012">
        <v>-15.57</v>
      </c>
      <c r="I1012">
        <v>35.770000000000003</v>
      </c>
      <c r="J1012">
        <v>11.44</v>
      </c>
      <c r="K1012">
        <v>-14.74</v>
      </c>
      <c r="L1012">
        <f t="shared" si="188"/>
        <v>2.4547206165703273</v>
      </c>
      <c r="M1012">
        <f t="shared" si="189"/>
        <v>2.4267299864314791</v>
      </c>
      <c r="O1012">
        <v>38.22</v>
      </c>
      <c r="P1012">
        <f t="shared" si="190"/>
        <v>27.060000000000002</v>
      </c>
      <c r="Q1012">
        <v>11.49</v>
      </c>
      <c r="R1012">
        <f t="shared" si="191"/>
        <v>2.2931999999999997</v>
      </c>
      <c r="S1012">
        <v>0.1</v>
      </c>
      <c r="T1012">
        <v>0.1</v>
      </c>
      <c r="U1012">
        <f t="shared" si="192"/>
        <v>6.4226075786769421E-2</v>
      </c>
      <c r="V1012">
        <f t="shared" si="193"/>
        <v>-0.15765707235519119</v>
      </c>
      <c r="W1012">
        <f t="shared" si="194"/>
        <v>0.15765707235519119</v>
      </c>
      <c r="X1012">
        <f t="shared" si="195"/>
        <v>2.1692351899495459E-2</v>
      </c>
      <c r="Y1012">
        <f t="shared" si="196"/>
        <v>2.4855752463609986E-4</v>
      </c>
      <c r="Z1012">
        <f t="shared" si="197"/>
        <v>2.4855752463609986E-4</v>
      </c>
      <c r="AA1012">
        <f t="shared" si="198"/>
        <v>2.2189466948767656E-2</v>
      </c>
      <c r="AB1012">
        <f t="shared" si="199"/>
        <v>0.1489612934582929</v>
      </c>
    </row>
    <row r="1013" spans="1:28" x14ac:dyDescent="0.25">
      <c r="A1013" s="1">
        <v>44973.618055555555</v>
      </c>
      <c r="B1013">
        <v>1010</v>
      </c>
      <c r="C1013">
        <v>27.25</v>
      </c>
      <c r="D1013">
        <v>58.41</v>
      </c>
      <c r="E1013">
        <v>62.54</v>
      </c>
      <c r="F1013">
        <v>36.89</v>
      </c>
      <c r="G1013">
        <v>11.51</v>
      </c>
      <c r="H1013">
        <v>-15.34</v>
      </c>
      <c r="I1013">
        <v>34.42</v>
      </c>
      <c r="J1013">
        <v>11.46</v>
      </c>
      <c r="K1013">
        <v>-14.52</v>
      </c>
      <c r="L1013">
        <f t="shared" si="188"/>
        <v>2.4048239895697523</v>
      </c>
      <c r="M1013">
        <f t="shared" si="189"/>
        <v>2.3705234159779618</v>
      </c>
      <c r="O1013">
        <v>36.89</v>
      </c>
      <c r="P1013">
        <f t="shared" si="190"/>
        <v>26.85</v>
      </c>
      <c r="Q1013">
        <v>11.51</v>
      </c>
      <c r="R1013">
        <f t="shared" si="191"/>
        <v>2.2134</v>
      </c>
      <c r="S1013">
        <v>0.1</v>
      </c>
      <c r="T1013">
        <v>0.1</v>
      </c>
      <c r="U1013">
        <f t="shared" si="192"/>
        <v>6.5189048239895686E-2</v>
      </c>
      <c r="V1013">
        <f t="shared" si="193"/>
        <v>-0.15676818706452098</v>
      </c>
      <c r="W1013">
        <f t="shared" si="194"/>
        <v>0.15676818706452098</v>
      </c>
      <c r="X1013">
        <f t="shared" si="195"/>
        <v>2.0819442314916642E-2</v>
      </c>
      <c r="Y1013">
        <f t="shared" si="196"/>
        <v>2.4576264475496639E-4</v>
      </c>
      <c r="Z1013">
        <f t="shared" si="197"/>
        <v>2.4576264475496639E-4</v>
      </c>
      <c r="AA1013">
        <f t="shared" si="198"/>
        <v>2.1310967604426571E-2</v>
      </c>
      <c r="AB1013">
        <f t="shared" si="199"/>
        <v>0.14598276475127661</v>
      </c>
    </row>
    <row r="1014" spans="1:28" x14ac:dyDescent="0.25">
      <c r="A1014" s="1">
        <v>44973.625</v>
      </c>
      <c r="B1014">
        <v>1011</v>
      </c>
      <c r="C1014">
        <v>27.31</v>
      </c>
      <c r="D1014">
        <v>58.41</v>
      </c>
      <c r="E1014">
        <v>62.54</v>
      </c>
      <c r="F1014">
        <v>36.74</v>
      </c>
      <c r="G1014">
        <v>11.45</v>
      </c>
      <c r="H1014">
        <v>-15.33</v>
      </c>
      <c r="I1014">
        <v>33.799999999999997</v>
      </c>
      <c r="J1014">
        <v>11.42</v>
      </c>
      <c r="K1014">
        <v>-14.48</v>
      </c>
      <c r="L1014">
        <f t="shared" si="188"/>
        <v>2.3966079582517938</v>
      </c>
      <c r="M1014">
        <f t="shared" si="189"/>
        <v>2.3342541436464086</v>
      </c>
      <c r="O1014">
        <v>36.74</v>
      </c>
      <c r="P1014">
        <f t="shared" si="190"/>
        <v>26.78</v>
      </c>
      <c r="Q1014">
        <v>11.45</v>
      </c>
      <c r="R1014">
        <f t="shared" si="191"/>
        <v>2.2044000000000001</v>
      </c>
      <c r="S1014">
        <v>0.1</v>
      </c>
      <c r="T1014">
        <v>0.1</v>
      </c>
      <c r="U1014">
        <f t="shared" si="192"/>
        <v>6.5231572080887146E-2</v>
      </c>
      <c r="V1014">
        <f t="shared" si="193"/>
        <v>-0.15633450477832964</v>
      </c>
      <c r="W1014">
        <f t="shared" si="194"/>
        <v>0.15633450477832964</v>
      </c>
      <c r="X1014">
        <f t="shared" si="195"/>
        <v>2.0677426940000996E-2</v>
      </c>
      <c r="Y1014">
        <f t="shared" si="196"/>
        <v>2.4440477384285572E-4</v>
      </c>
      <c r="Z1014">
        <f t="shared" si="197"/>
        <v>2.4440477384285572E-4</v>
      </c>
      <c r="AA1014">
        <f t="shared" si="198"/>
        <v>2.1166236487686705E-2</v>
      </c>
      <c r="AB1014">
        <f t="shared" si="199"/>
        <v>0.14548620720771679</v>
      </c>
    </row>
    <row r="1015" spans="1:28" x14ac:dyDescent="0.25">
      <c r="A1015" s="1">
        <v>44973.631944444445</v>
      </c>
      <c r="B1015">
        <v>1012</v>
      </c>
      <c r="C1015">
        <v>27.37</v>
      </c>
      <c r="D1015">
        <v>58.41</v>
      </c>
      <c r="E1015">
        <v>62.54</v>
      </c>
      <c r="F1015">
        <v>35.86</v>
      </c>
      <c r="G1015">
        <v>11.4</v>
      </c>
      <c r="H1015">
        <v>-15.39</v>
      </c>
      <c r="I1015">
        <v>33.380000000000003</v>
      </c>
      <c r="J1015">
        <v>11.38</v>
      </c>
      <c r="K1015">
        <v>-14.5</v>
      </c>
      <c r="L1015">
        <f t="shared" si="188"/>
        <v>2.3300844704353474</v>
      </c>
      <c r="M1015">
        <f t="shared" si="189"/>
        <v>2.3020689655172415</v>
      </c>
      <c r="O1015">
        <v>35.86</v>
      </c>
      <c r="P1015">
        <f t="shared" si="190"/>
        <v>26.79</v>
      </c>
      <c r="Q1015">
        <v>11.4</v>
      </c>
      <c r="R1015">
        <f t="shared" si="191"/>
        <v>2.1515999999999997</v>
      </c>
      <c r="S1015">
        <v>0.1</v>
      </c>
      <c r="T1015">
        <v>0.1</v>
      </c>
      <c r="U1015">
        <f t="shared" si="192"/>
        <v>6.497725795971411E-2</v>
      </c>
      <c r="V1015">
        <f t="shared" si="193"/>
        <v>-0.15140249970340144</v>
      </c>
      <c r="W1015">
        <f t="shared" si="194"/>
        <v>0.15140249970340144</v>
      </c>
      <c r="X1015">
        <f t="shared" si="195"/>
        <v>1.9545457101710306E-2</v>
      </c>
      <c r="Y1015">
        <f t="shared" si="196"/>
        <v>2.2922716916438476E-4</v>
      </c>
      <c r="Z1015">
        <f t="shared" si="197"/>
        <v>2.2922716916438476E-4</v>
      </c>
      <c r="AA1015">
        <f t="shared" si="198"/>
        <v>2.0003911440039077E-2</v>
      </c>
      <c r="AB1015">
        <f t="shared" si="199"/>
        <v>0.14143518459011209</v>
      </c>
    </row>
    <row r="1016" spans="1:28" x14ac:dyDescent="0.25">
      <c r="A1016" s="1">
        <v>44973.638888888891</v>
      </c>
      <c r="B1016">
        <v>1013</v>
      </c>
      <c r="C1016">
        <v>27.31</v>
      </c>
      <c r="D1016">
        <v>58.41</v>
      </c>
      <c r="E1016">
        <v>62.54</v>
      </c>
      <c r="F1016">
        <v>21.74</v>
      </c>
      <c r="G1016">
        <v>11.35</v>
      </c>
      <c r="H1016">
        <v>-13.63</v>
      </c>
      <c r="I1016">
        <v>18.600000000000001</v>
      </c>
      <c r="J1016">
        <v>11.33</v>
      </c>
      <c r="K1016">
        <v>-13.24</v>
      </c>
      <c r="L1016">
        <f t="shared" si="188"/>
        <v>1.5950110051357298</v>
      </c>
      <c r="M1016">
        <f t="shared" si="189"/>
        <v>1.4048338368580062</v>
      </c>
      <c r="O1016">
        <v>21.74</v>
      </c>
      <c r="P1016">
        <f t="shared" si="190"/>
        <v>24.98</v>
      </c>
      <c r="Q1016">
        <v>11.35</v>
      </c>
      <c r="R1016">
        <f t="shared" si="191"/>
        <v>1.3043999999999998</v>
      </c>
      <c r="S1016">
        <v>0.1</v>
      </c>
      <c r="T1016">
        <v>0.1</v>
      </c>
      <c r="U1016">
        <f t="shared" si="192"/>
        <v>7.3367571533382248E-2</v>
      </c>
      <c r="V1016">
        <f t="shared" si="193"/>
        <v>-0.11702208401582757</v>
      </c>
      <c r="W1016">
        <f t="shared" si="194"/>
        <v>0.11702208401582757</v>
      </c>
      <c r="X1016">
        <f t="shared" si="195"/>
        <v>9.1586163834147267E-3</v>
      </c>
      <c r="Y1016">
        <f t="shared" si="196"/>
        <v>1.369416814740741E-4</v>
      </c>
      <c r="Z1016">
        <f t="shared" si="197"/>
        <v>1.369416814740741E-4</v>
      </c>
      <c r="AA1016">
        <f t="shared" si="198"/>
        <v>9.4324997463628765E-3</v>
      </c>
      <c r="AB1016">
        <f t="shared" si="199"/>
        <v>9.7121057172803033E-2</v>
      </c>
    </row>
    <row r="1017" spans="1:28" x14ac:dyDescent="0.25">
      <c r="A1017" s="1">
        <v>44973.645833333336</v>
      </c>
      <c r="B1017">
        <v>1014</v>
      </c>
      <c r="C1017">
        <v>27.18</v>
      </c>
      <c r="D1017">
        <v>58.41</v>
      </c>
      <c r="E1017">
        <v>62.54</v>
      </c>
      <c r="F1017">
        <v>38.58</v>
      </c>
      <c r="G1017">
        <v>11.21</v>
      </c>
      <c r="H1017">
        <v>-15.65</v>
      </c>
      <c r="I1017">
        <v>36.51</v>
      </c>
      <c r="J1017">
        <v>11.24</v>
      </c>
      <c r="K1017">
        <v>-14.72</v>
      </c>
      <c r="L1017">
        <f t="shared" si="188"/>
        <v>2.46517571884984</v>
      </c>
      <c r="M1017">
        <f t="shared" si="189"/>
        <v>2.480298913043478</v>
      </c>
      <c r="O1017">
        <v>38.58</v>
      </c>
      <c r="P1017">
        <f t="shared" si="190"/>
        <v>26.86</v>
      </c>
      <c r="Q1017">
        <v>11.21</v>
      </c>
      <c r="R1017">
        <f t="shared" si="191"/>
        <v>2.3148</v>
      </c>
      <c r="S1017">
        <v>0.1</v>
      </c>
      <c r="T1017">
        <v>0.1</v>
      </c>
      <c r="U1017">
        <f t="shared" si="192"/>
        <v>6.3897763578274772E-2</v>
      </c>
      <c r="V1017">
        <f t="shared" si="193"/>
        <v>-0.15751921526197066</v>
      </c>
      <c r="W1017">
        <f t="shared" si="194"/>
        <v>0.15751921526197066</v>
      </c>
      <c r="X1017">
        <f t="shared" si="195"/>
        <v>2.1877528769304586E-2</v>
      </c>
      <c r="Y1017">
        <f t="shared" si="196"/>
        <v>2.4812303176747054E-4</v>
      </c>
      <c r="Z1017">
        <f t="shared" si="197"/>
        <v>2.4812303176747054E-4</v>
      </c>
      <c r="AA1017">
        <f t="shared" si="198"/>
        <v>2.2373774832839526E-2</v>
      </c>
      <c r="AB1017">
        <f t="shared" si="199"/>
        <v>0.14957865767829154</v>
      </c>
    </row>
    <row r="1018" spans="1:28" x14ac:dyDescent="0.25">
      <c r="A1018" s="1">
        <v>44973.652777777781</v>
      </c>
      <c r="B1018">
        <v>1015</v>
      </c>
      <c r="C1018">
        <v>27.15</v>
      </c>
      <c r="D1018">
        <v>58.41</v>
      </c>
      <c r="E1018">
        <v>62.54</v>
      </c>
      <c r="F1018">
        <v>38.42</v>
      </c>
      <c r="G1018">
        <v>10.97</v>
      </c>
      <c r="H1018">
        <v>-15.94</v>
      </c>
      <c r="I1018">
        <v>36.130000000000003</v>
      </c>
      <c r="J1018">
        <v>11.05</v>
      </c>
      <c r="K1018">
        <v>-15.01</v>
      </c>
      <c r="L1018">
        <f t="shared" si="188"/>
        <v>2.410288582183187</v>
      </c>
      <c r="M1018">
        <f t="shared" si="189"/>
        <v>2.4070619586942041</v>
      </c>
      <c r="O1018">
        <v>38.42</v>
      </c>
      <c r="P1018">
        <f t="shared" si="190"/>
        <v>26.91</v>
      </c>
      <c r="Q1018">
        <v>10.97</v>
      </c>
      <c r="R1018">
        <f t="shared" si="191"/>
        <v>2.3052000000000001</v>
      </c>
      <c r="S1018">
        <v>0.1</v>
      </c>
      <c r="T1018">
        <v>0.1</v>
      </c>
      <c r="U1018">
        <f t="shared" si="192"/>
        <v>6.2735257214554585E-2</v>
      </c>
      <c r="V1018">
        <f t="shared" si="193"/>
        <v>-0.15121007416456633</v>
      </c>
      <c r="W1018">
        <f t="shared" si="194"/>
        <v>0.15121007416456633</v>
      </c>
      <c r="X1018">
        <f t="shared" si="195"/>
        <v>2.0914167777849497E-2</v>
      </c>
      <c r="Y1018">
        <f t="shared" si="196"/>
        <v>2.2864486528853653E-4</v>
      </c>
      <c r="Z1018">
        <f t="shared" si="197"/>
        <v>2.2864486528853653E-4</v>
      </c>
      <c r="AA1018">
        <f t="shared" si="198"/>
        <v>2.1371457508426568E-2</v>
      </c>
      <c r="AB1018">
        <f t="shared" si="199"/>
        <v>0.14618979960457765</v>
      </c>
    </row>
    <row r="1019" spans="1:28" x14ac:dyDescent="0.25">
      <c r="A1019" s="1">
        <v>44973.659722222219</v>
      </c>
      <c r="B1019">
        <v>1016</v>
      </c>
      <c r="C1019">
        <v>27.15</v>
      </c>
      <c r="D1019">
        <v>58.41</v>
      </c>
      <c r="E1019">
        <v>62.54</v>
      </c>
      <c r="F1019">
        <v>38</v>
      </c>
      <c r="G1019">
        <v>10.83</v>
      </c>
      <c r="H1019">
        <v>-16.05</v>
      </c>
      <c r="I1019">
        <v>36.14</v>
      </c>
      <c r="J1019">
        <v>10.92</v>
      </c>
      <c r="K1019">
        <v>-15.14</v>
      </c>
      <c r="L1019">
        <f t="shared" si="188"/>
        <v>2.3676012461059188</v>
      </c>
      <c r="M1019">
        <f t="shared" si="189"/>
        <v>2.3870541611624834</v>
      </c>
      <c r="O1019">
        <v>38</v>
      </c>
      <c r="P1019">
        <f t="shared" si="190"/>
        <v>26.880000000000003</v>
      </c>
      <c r="Q1019">
        <v>10.83</v>
      </c>
      <c r="R1019">
        <f t="shared" si="191"/>
        <v>2.2799999999999998</v>
      </c>
      <c r="S1019">
        <v>0.1</v>
      </c>
      <c r="T1019">
        <v>0.1</v>
      </c>
      <c r="U1019">
        <f t="shared" si="192"/>
        <v>6.2305295950155749E-2</v>
      </c>
      <c r="V1019">
        <f t="shared" si="193"/>
        <v>-0.14751409633058676</v>
      </c>
      <c r="W1019">
        <f t="shared" si="194"/>
        <v>0.14751409633058676</v>
      </c>
      <c r="X1019">
        <f t="shared" si="195"/>
        <v>2.0179928378024268E-2</v>
      </c>
      <c r="Y1019">
        <f t="shared" si="196"/>
        <v>2.1760408616229633E-4</v>
      </c>
      <c r="Z1019">
        <f t="shared" si="197"/>
        <v>2.1760408616229633E-4</v>
      </c>
      <c r="AA1019">
        <f t="shared" si="198"/>
        <v>2.0615136550348859E-2</v>
      </c>
      <c r="AB1019">
        <f t="shared" si="199"/>
        <v>0.14357972193296956</v>
      </c>
    </row>
    <row r="1020" spans="1:28" x14ac:dyDescent="0.25">
      <c r="A1020" s="1">
        <v>44973.666666666664</v>
      </c>
      <c r="B1020">
        <v>1017</v>
      </c>
      <c r="C1020">
        <v>27.18</v>
      </c>
      <c r="D1020">
        <v>58.41</v>
      </c>
      <c r="E1020">
        <v>62.54</v>
      </c>
      <c r="F1020">
        <v>41.21</v>
      </c>
      <c r="G1020">
        <v>10.72</v>
      </c>
      <c r="H1020">
        <v>-16.53</v>
      </c>
      <c r="I1020">
        <v>39.24</v>
      </c>
      <c r="J1020">
        <v>10.82</v>
      </c>
      <c r="K1020">
        <v>-15.5</v>
      </c>
      <c r="L1020">
        <f t="shared" si="188"/>
        <v>2.4930429522081066</v>
      </c>
      <c r="M1020">
        <f t="shared" si="189"/>
        <v>2.5316129032258066</v>
      </c>
      <c r="O1020">
        <v>41.21</v>
      </c>
      <c r="P1020">
        <f t="shared" si="190"/>
        <v>27.25</v>
      </c>
      <c r="Q1020">
        <v>10.72</v>
      </c>
      <c r="R1020">
        <f t="shared" si="191"/>
        <v>2.4725999999999999</v>
      </c>
      <c r="S1020">
        <v>0.1</v>
      </c>
      <c r="T1020">
        <v>0.1</v>
      </c>
      <c r="U1020">
        <f t="shared" si="192"/>
        <v>6.0496067755595885E-2</v>
      </c>
      <c r="V1020">
        <f t="shared" si="193"/>
        <v>-0.1508192953543924</v>
      </c>
      <c r="W1020">
        <f t="shared" si="194"/>
        <v>0.1508192953543924</v>
      </c>
      <c r="X1020">
        <f t="shared" si="195"/>
        <v>2.2374947381596236E-2</v>
      </c>
      <c r="Y1020">
        <f t="shared" si="196"/>
        <v>2.2746459851195452E-4</v>
      </c>
      <c r="Z1020">
        <f t="shared" si="197"/>
        <v>2.2746459851195452E-4</v>
      </c>
      <c r="AA1020">
        <f t="shared" si="198"/>
        <v>2.2829876578620147E-2</v>
      </c>
      <c r="AB1020">
        <f t="shared" si="199"/>
        <v>0.15109558755509755</v>
      </c>
    </row>
    <row r="1021" spans="1:28" x14ac:dyDescent="0.25">
      <c r="A1021" s="1">
        <v>44973.673611111109</v>
      </c>
      <c r="B1021">
        <v>1018</v>
      </c>
      <c r="C1021">
        <v>27.18</v>
      </c>
      <c r="D1021">
        <v>58.41</v>
      </c>
      <c r="E1021">
        <v>62.54</v>
      </c>
      <c r="F1021">
        <v>37.04</v>
      </c>
      <c r="G1021">
        <v>10.56</v>
      </c>
      <c r="H1021">
        <v>-16.170000000000002</v>
      </c>
      <c r="I1021">
        <v>34.92</v>
      </c>
      <c r="J1021">
        <v>10.69</v>
      </c>
      <c r="K1021">
        <v>-15.33</v>
      </c>
      <c r="L1021">
        <f t="shared" si="188"/>
        <v>2.2906617192331473</v>
      </c>
      <c r="M1021">
        <f t="shared" si="189"/>
        <v>2.2778864970645794</v>
      </c>
      <c r="O1021">
        <v>37.04</v>
      </c>
      <c r="P1021">
        <f t="shared" si="190"/>
        <v>26.730000000000004</v>
      </c>
      <c r="Q1021">
        <v>10.56</v>
      </c>
      <c r="R1021">
        <f t="shared" si="191"/>
        <v>2.2223999999999999</v>
      </c>
      <c r="S1021">
        <v>0.1</v>
      </c>
      <c r="T1021">
        <v>0.1</v>
      </c>
      <c r="U1021">
        <f t="shared" si="192"/>
        <v>6.1842918985776124E-2</v>
      </c>
      <c r="V1021">
        <f t="shared" si="193"/>
        <v>-0.14166120712635419</v>
      </c>
      <c r="W1021">
        <f t="shared" si="194"/>
        <v>0.14166120712635419</v>
      </c>
      <c r="X1021">
        <f t="shared" si="195"/>
        <v>1.8889672003056572E-2</v>
      </c>
      <c r="Y1021">
        <f t="shared" si="196"/>
        <v>2.0067897604495827E-4</v>
      </c>
      <c r="Z1021">
        <f t="shared" si="197"/>
        <v>2.0067897604495827E-4</v>
      </c>
      <c r="AA1021">
        <f t="shared" si="198"/>
        <v>1.9291029955146491E-2</v>
      </c>
      <c r="AB1021">
        <f t="shared" si="199"/>
        <v>0.13889215224463364</v>
      </c>
    </row>
    <row r="1022" spans="1:28" x14ac:dyDescent="0.25">
      <c r="A1022" s="1">
        <v>44973.680555555555</v>
      </c>
      <c r="B1022">
        <v>1019</v>
      </c>
      <c r="C1022">
        <v>27.21</v>
      </c>
      <c r="D1022">
        <v>58.41</v>
      </c>
      <c r="E1022">
        <v>62.54</v>
      </c>
      <c r="F1022">
        <v>42.27</v>
      </c>
      <c r="G1022">
        <v>10.34</v>
      </c>
      <c r="H1022">
        <v>-17.11</v>
      </c>
      <c r="I1022">
        <v>40.51</v>
      </c>
      <c r="J1022">
        <v>10.52</v>
      </c>
      <c r="K1022">
        <v>-16.03</v>
      </c>
      <c r="L1022">
        <f t="shared" si="188"/>
        <v>2.4704850964348335</v>
      </c>
      <c r="M1022">
        <f t="shared" si="189"/>
        <v>2.5271366188396751</v>
      </c>
      <c r="O1022">
        <v>42.27</v>
      </c>
      <c r="P1022">
        <f t="shared" si="190"/>
        <v>27.45</v>
      </c>
      <c r="Q1022">
        <v>10.34</v>
      </c>
      <c r="R1022">
        <f t="shared" si="191"/>
        <v>2.5362</v>
      </c>
      <c r="S1022">
        <v>0.1</v>
      </c>
      <c r="T1022">
        <v>0.1</v>
      </c>
      <c r="U1022">
        <f t="shared" si="192"/>
        <v>5.8445353594389245E-2</v>
      </c>
      <c r="V1022">
        <f t="shared" si="193"/>
        <v>-0.14438837501080268</v>
      </c>
      <c r="W1022">
        <f t="shared" si="194"/>
        <v>0.14438837501080268</v>
      </c>
      <c r="X1022">
        <f t="shared" si="195"/>
        <v>2.1971867802143861E-2</v>
      </c>
      <c r="Y1022">
        <f t="shared" si="196"/>
        <v>2.0848002838260189E-4</v>
      </c>
      <c r="Z1022">
        <f t="shared" si="197"/>
        <v>2.0848002838260189E-4</v>
      </c>
      <c r="AA1022">
        <f t="shared" si="198"/>
        <v>2.2388827858909065E-2</v>
      </c>
      <c r="AB1022">
        <f t="shared" si="199"/>
        <v>0.14962896731217878</v>
      </c>
    </row>
    <row r="1023" spans="1:28" x14ac:dyDescent="0.25">
      <c r="A1023" s="1">
        <v>44973.6875</v>
      </c>
      <c r="B1023">
        <v>1020</v>
      </c>
      <c r="C1023">
        <v>27.25</v>
      </c>
      <c r="D1023">
        <v>58.41</v>
      </c>
      <c r="E1023">
        <v>62.54</v>
      </c>
      <c r="F1023">
        <v>36.26</v>
      </c>
      <c r="G1023">
        <v>10.15</v>
      </c>
      <c r="H1023">
        <v>-16.510000000000002</v>
      </c>
      <c r="I1023">
        <v>33.61</v>
      </c>
      <c r="J1023">
        <v>10.36</v>
      </c>
      <c r="K1023">
        <v>-15.52</v>
      </c>
      <c r="L1023">
        <f t="shared" si="188"/>
        <v>2.1962447001817078</v>
      </c>
      <c r="M1023">
        <f t="shared" si="189"/>
        <v>2.1655927835051547</v>
      </c>
      <c r="O1023">
        <v>36.26</v>
      </c>
      <c r="P1023">
        <f t="shared" si="190"/>
        <v>26.660000000000004</v>
      </c>
      <c r="Q1023">
        <v>10.15</v>
      </c>
      <c r="R1023">
        <f t="shared" si="191"/>
        <v>2.1755999999999998</v>
      </c>
      <c r="S1023">
        <v>0.1</v>
      </c>
      <c r="T1023">
        <v>0.1</v>
      </c>
      <c r="U1023">
        <f t="shared" si="192"/>
        <v>6.0569351907934568E-2</v>
      </c>
      <c r="V1023">
        <f t="shared" si="193"/>
        <v>-0.13302511812124207</v>
      </c>
      <c r="W1023">
        <f t="shared" si="194"/>
        <v>0.13302511812124207</v>
      </c>
      <c r="X1023">
        <f t="shared" si="195"/>
        <v>1.7364566819074452E-2</v>
      </c>
      <c r="Y1023">
        <f t="shared" si="196"/>
        <v>1.7695682051170408E-4</v>
      </c>
      <c r="Z1023">
        <f t="shared" si="197"/>
        <v>1.7695682051170408E-4</v>
      </c>
      <c r="AA1023">
        <f t="shared" si="198"/>
        <v>1.7718480460097857E-2</v>
      </c>
      <c r="AB1023">
        <f t="shared" si="199"/>
        <v>0.13311078265902374</v>
      </c>
    </row>
    <row r="1024" spans="1:28" x14ac:dyDescent="0.25">
      <c r="A1024" s="1">
        <v>44973.694444444445</v>
      </c>
      <c r="B1024">
        <v>1021</v>
      </c>
      <c r="C1024">
        <v>27.28</v>
      </c>
      <c r="D1024">
        <v>58.41</v>
      </c>
      <c r="E1024">
        <v>62.54</v>
      </c>
      <c r="F1024">
        <v>35.380000000000003</v>
      </c>
      <c r="G1024">
        <v>9.99</v>
      </c>
      <c r="H1024">
        <v>-16.59</v>
      </c>
      <c r="I1024">
        <v>32.83</v>
      </c>
      <c r="J1024">
        <v>10.210000000000001</v>
      </c>
      <c r="K1024">
        <v>-15.53</v>
      </c>
      <c r="L1024">
        <f t="shared" si="188"/>
        <v>2.1326100060277278</v>
      </c>
      <c r="M1024">
        <f t="shared" si="189"/>
        <v>2.113972955569865</v>
      </c>
      <c r="O1024">
        <v>35.380000000000003</v>
      </c>
      <c r="P1024">
        <f t="shared" si="190"/>
        <v>26.58</v>
      </c>
      <c r="Q1024">
        <v>9.99</v>
      </c>
      <c r="R1024">
        <f t="shared" si="191"/>
        <v>2.1228000000000002</v>
      </c>
      <c r="S1024">
        <v>0.1</v>
      </c>
      <c r="T1024">
        <v>0.1</v>
      </c>
      <c r="U1024">
        <f t="shared" si="192"/>
        <v>6.0277275467148901E-2</v>
      </c>
      <c r="V1024">
        <f t="shared" si="193"/>
        <v>-0.12854792079733146</v>
      </c>
      <c r="W1024">
        <f t="shared" si="194"/>
        <v>0.12854792079733146</v>
      </c>
      <c r="X1024">
        <f t="shared" si="195"/>
        <v>1.6372891576114514E-2</v>
      </c>
      <c r="Y1024">
        <f t="shared" si="196"/>
        <v>1.6524567941317005E-4</v>
      </c>
      <c r="Z1024">
        <f t="shared" si="197"/>
        <v>1.6524567941317005E-4</v>
      </c>
      <c r="AA1024">
        <f t="shared" si="198"/>
        <v>1.6703382934940853E-2</v>
      </c>
      <c r="AB1024">
        <f t="shared" si="199"/>
        <v>0.12924156813866369</v>
      </c>
    </row>
    <row r="1025" spans="1:28" x14ac:dyDescent="0.25">
      <c r="A1025" s="1">
        <v>44973.701388888891</v>
      </c>
      <c r="B1025">
        <v>1022</v>
      </c>
      <c r="C1025">
        <v>27.34</v>
      </c>
      <c r="D1025">
        <v>58.41</v>
      </c>
      <c r="E1025">
        <v>62.54</v>
      </c>
      <c r="F1025">
        <v>37.130000000000003</v>
      </c>
      <c r="G1025">
        <v>9.77</v>
      </c>
      <c r="H1025">
        <v>-16.989999999999998</v>
      </c>
      <c r="I1025">
        <v>34.450000000000003</v>
      </c>
      <c r="J1025">
        <v>10.029999999999999</v>
      </c>
      <c r="K1025">
        <v>-15.8</v>
      </c>
      <c r="L1025">
        <f t="shared" si="188"/>
        <v>2.1854031783402004</v>
      </c>
      <c r="M1025">
        <f t="shared" si="189"/>
        <v>2.1803797468354431</v>
      </c>
      <c r="O1025">
        <v>37.130000000000003</v>
      </c>
      <c r="P1025">
        <f t="shared" si="190"/>
        <v>26.759999999999998</v>
      </c>
      <c r="Q1025">
        <v>9.77</v>
      </c>
      <c r="R1025">
        <f t="shared" si="191"/>
        <v>2.2278000000000002</v>
      </c>
      <c r="S1025">
        <v>0.1</v>
      </c>
      <c r="T1025">
        <v>0.1</v>
      </c>
      <c r="U1025">
        <f t="shared" si="192"/>
        <v>5.8858151854031787E-2</v>
      </c>
      <c r="V1025">
        <f t="shared" si="193"/>
        <v>-0.12862879213303124</v>
      </c>
      <c r="W1025">
        <f t="shared" si="194"/>
        <v>0.12862879213303124</v>
      </c>
      <c r="X1025">
        <f t="shared" si="195"/>
        <v>1.7193553386838024E-2</v>
      </c>
      <c r="Y1025">
        <f t="shared" si="196"/>
        <v>1.6545366165602565E-4</v>
      </c>
      <c r="Z1025">
        <f t="shared" si="197"/>
        <v>1.6545366165602565E-4</v>
      </c>
      <c r="AA1025">
        <f t="shared" si="198"/>
        <v>1.7524460710150073E-2</v>
      </c>
      <c r="AB1025">
        <f t="shared" si="199"/>
        <v>0.13237998606341547</v>
      </c>
    </row>
    <row r="1026" spans="1:28" x14ac:dyDescent="0.25">
      <c r="A1026" s="1">
        <v>44973.708333333336</v>
      </c>
      <c r="B1026">
        <v>1023</v>
      </c>
      <c r="C1026">
        <v>27.37</v>
      </c>
      <c r="D1026">
        <v>58.41</v>
      </c>
      <c r="E1026">
        <v>62.54</v>
      </c>
      <c r="F1026">
        <v>42.01</v>
      </c>
      <c r="G1026">
        <v>9.4499999999999993</v>
      </c>
      <c r="H1026">
        <v>-18</v>
      </c>
      <c r="I1026">
        <v>39.68</v>
      </c>
      <c r="J1026">
        <v>9.8000000000000007</v>
      </c>
      <c r="K1026">
        <v>-16.71</v>
      </c>
      <c r="L1026">
        <f t="shared" si="188"/>
        <v>2.3338888888888887</v>
      </c>
      <c r="M1026">
        <f t="shared" si="189"/>
        <v>2.3746259724715739</v>
      </c>
      <c r="O1026">
        <v>42.01</v>
      </c>
      <c r="P1026">
        <f t="shared" si="190"/>
        <v>27.45</v>
      </c>
      <c r="Q1026">
        <v>9.4499999999999993</v>
      </c>
      <c r="R1026">
        <f t="shared" si="191"/>
        <v>2.5206</v>
      </c>
      <c r="S1026">
        <v>0.1</v>
      </c>
      <c r="T1026">
        <v>0.1</v>
      </c>
      <c r="U1026">
        <f t="shared" si="192"/>
        <v>5.5555555555555552E-2</v>
      </c>
      <c r="V1026">
        <f t="shared" si="193"/>
        <v>-0.12966049382716049</v>
      </c>
      <c r="W1026">
        <f t="shared" si="194"/>
        <v>0.12966049382716049</v>
      </c>
      <c r="X1026">
        <f t="shared" si="195"/>
        <v>1.9609334444444439E-2</v>
      </c>
      <c r="Y1026">
        <f t="shared" si="196"/>
        <v>1.6811843659503127E-4</v>
      </c>
      <c r="Z1026">
        <f t="shared" si="197"/>
        <v>1.6811843659503127E-4</v>
      </c>
      <c r="AA1026">
        <f t="shared" si="198"/>
        <v>1.9945571317634504E-2</v>
      </c>
      <c r="AB1026">
        <f t="shared" si="199"/>
        <v>0.1412287906824756</v>
      </c>
    </row>
    <row r="1027" spans="1:28" x14ac:dyDescent="0.25">
      <c r="A1027" s="1">
        <v>44973.715277777781</v>
      </c>
      <c r="B1027">
        <v>1024</v>
      </c>
      <c r="C1027">
        <v>27.44</v>
      </c>
      <c r="D1027">
        <v>58.41</v>
      </c>
      <c r="E1027">
        <v>62.54</v>
      </c>
      <c r="F1027">
        <v>39.1</v>
      </c>
      <c r="G1027">
        <v>9.15</v>
      </c>
      <c r="H1027">
        <v>-17.95</v>
      </c>
      <c r="I1027">
        <v>37.71</v>
      </c>
      <c r="J1027">
        <v>9.56</v>
      </c>
      <c r="K1027">
        <v>-16.71</v>
      </c>
      <c r="L1027">
        <f t="shared" si="188"/>
        <v>2.1782729805013927</v>
      </c>
      <c r="M1027">
        <f t="shared" si="189"/>
        <v>2.2567324955116694</v>
      </c>
      <c r="O1027">
        <v>39.1</v>
      </c>
      <c r="P1027">
        <f t="shared" si="190"/>
        <v>27.1</v>
      </c>
      <c r="Q1027">
        <v>9.15</v>
      </c>
      <c r="R1027">
        <f t="shared" si="191"/>
        <v>2.3460000000000001</v>
      </c>
      <c r="S1027">
        <v>0.1</v>
      </c>
      <c r="T1027">
        <v>0.1</v>
      </c>
      <c r="U1027">
        <f t="shared" si="192"/>
        <v>5.5710306406685228E-2</v>
      </c>
      <c r="V1027">
        <f t="shared" si="193"/>
        <v>-0.12135225518113606</v>
      </c>
      <c r="W1027">
        <f t="shared" si="194"/>
        <v>0.12135225518113606</v>
      </c>
      <c r="X1027">
        <f t="shared" si="195"/>
        <v>1.7081543439296715E-2</v>
      </c>
      <c r="Y1027">
        <f t="shared" si="196"/>
        <v>1.4726369837547566E-4</v>
      </c>
      <c r="Z1027">
        <f t="shared" si="197"/>
        <v>1.4726369837547566E-4</v>
      </c>
      <c r="AA1027">
        <f t="shared" si="198"/>
        <v>1.7376070836047669E-2</v>
      </c>
      <c r="AB1027">
        <f t="shared" si="199"/>
        <v>0.13181832511471109</v>
      </c>
    </row>
    <row r="1028" spans="1:28" x14ac:dyDescent="0.25">
      <c r="A1028" s="1">
        <v>44973.722222222219</v>
      </c>
      <c r="B1028">
        <v>1025</v>
      </c>
      <c r="C1028">
        <v>27.44</v>
      </c>
      <c r="D1028">
        <v>58.41</v>
      </c>
      <c r="E1028">
        <v>62.54</v>
      </c>
      <c r="F1028">
        <v>37.33</v>
      </c>
      <c r="G1028">
        <v>8.7799999999999994</v>
      </c>
      <c r="H1028">
        <v>-18.04</v>
      </c>
      <c r="I1028">
        <v>35.42</v>
      </c>
      <c r="J1028">
        <v>9.27</v>
      </c>
      <c r="K1028">
        <v>-16.760000000000002</v>
      </c>
      <c r="L1028">
        <f t="shared" si="188"/>
        <v>2.0692904656319291</v>
      </c>
      <c r="M1028">
        <f t="shared" si="189"/>
        <v>2.1133651551312647</v>
      </c>
      <c r="O1028">
        <v>37.33</v>
      </c>
      <c r="P1028">
        <f t="shared" si="190"/>
        <v>26.82</v>
      </c>
      <c r="Q1028">
        <v>8.7799999999999994</v>
      </c>
      <c r="R1028">
        <f t="shared" si="191"/>
        <v>2.2397999999999998</v>
      </c>
      <c r="S1028">
        <v>0.1</v>
      </c>
      <c r="T1028">
        <v>0.1</v>
      </c>
      <c r="U1028">
        <f t="shared" si="192"/>
        <v>5.543237250554324E-2</v>
      </c>
      <c r="V1028">
        <f t="shared" si="193"/>
        <v>-0.1147056799130781</v>
      </c>
      <c r="W1028">
        <f t="shared" si="194"/>
        <v>0.1147056799130781</v>
      </c>
      <c r="X1028">
        <f t="shared" si="195"/>
        <v>1.5415066912158737E-2</v>
      </c>
      <c r="Y1028">
        <f t="shared" si="196"/>
        <v>1.315739300432153E-4</v>
      </c>
      <c r="Z1028">
        <f t="shared" si="197"/>
        <v>1.315739300432153E-4</v>
      </c>
      <c r="AA1028">
        <f t="shared" si="198"/>
        <v>1.5678214772245166E-2</v>
      </c>
      <c r="AB1028">
        <f t="shared" si="199"/>
        <v>0.12521267816098003</v>
      </c>
    </row>
    <row r="1029" spans="1:28" x14ac:dyDescent="0.25">
      <c r="A1029" s="1">
        <v>44973.729166666664</v>
      </c>
      <c r="B1029">
        <v>1026</v>
      </c>
      <c r="C1029">
        <v>27.44</v>
      </c>
      <c r="D1029">
        <v>58.41</v>
      </c>
      <c r="E1029">
        <v>62.54</v>
      </c>
      <c r="F1029">
        <v>38.979999999999997</v>
      </c>
      <c r="G1029">
        <v>8.4700000000000006</v>
      </c>
      <c r="H1029">
        <v>-18.649999999999999</v>
      </c>
      <c r="I1029">
        <v>37.090000000000003</v>
      </c>
      <c r="J1029">
        <v>9.0299999999999994</v>
      </c>
      <c r="K1029">
        <v>-17.28</v>
      </c>
      <c r="L1029">
        <f t="shared" si="188"/>
        <v>2.0900804289544235</v>
      </c>
      <c r="M1029">
        <f t="shared" si="189"/>
        <v>2.1464120370370372</v>
      </c>
      <c r="O1029">
        <v>38.979999999999997</v>
      </c>
      <c r="P1029">
        <f t="shared" si="190"/>
        <v>27.119999999999997</v>
      </c>
      <c r="Q1029">
        <v>8.4700000000000006</v>
      </c>
      <c r="R1029">
        <f t="shared" si="191"/>
        <v>2.3387999999999995</v>
      </c>
      <c r="S1029">
        <v>0.1</v>
      </c>
      <c r="T1029">
        <v>0.1</v>
      </c>
      <c r="U1029">
        <f t="shared" si="192"/>
        <v>5.3619302949061663E-2</v>
      </c>
      <c r="V1029">
        <f t="shared" si="193"/>
        <v>-0.112068655708012</v>
      </c>
      <c r="W1029">
        <f t="shared" si="194"/>
        <v>0.112068655708012</v>
      </c>
      <c r="X1029">
        <f t="shared" si="195"/>
        <v>1.5726370318193898E-2</v>
      </c>
      <c r="Y1029">
        <f t="shared" si="196"/>
        <v>1.2559383592200934E-4</v>
      </c>
      <c r="Z1029">
        <f t="shared" si="197"/>
        <v>1.2559383592200934E-4</v>
      </c>
      <c r="AA1029">
        <f t="shared" si="198"/>
        <v>1.5977557990037916E-2</v>
      </c>
      <c r="AB1029">
        <f t="shared" si="199"/>
        <v>0.12640236544478872</v>
      </c>
    </row>
    <row r="1030" spans="1:28" x14ac:dyDescent="0.25">
      <c r="A1030" s="1">
        <v>44973.736111111109</v>
      </c>
      <c r="B1030">
        <v>1027</v>
      </c>
      <c r="C1030">
        <v>27.44</v>
      </c>
      <c r="D1030">
        <v>58.41</v>
      </c>
      <c r="E1030">
        <v>62.54</v>
      </c>
      <c r="F1030">
        <v>39.47</v>
      </c>
      <c r="G1030">
        <v>8.11</v>
      </c>
      <c r="H1030">
        <v>-19.03</v>
      </c>
      <c r="I1030">
        <v>37.590000000000003</v>
      </c>
      <c r="J1030">
        <v>8.81</v>
      </c>
      <c r="K1030">
        <v>-17.440000000000001</v>
      </c>
      <c r="L1030">
        <f t="shared" ref="L1030:L1093" si="200">ABS(F1030/H1030)</f>
        <v>2.074093536521282</v>
      </c>
      <c r="M1030">
        <f t="shared" ref="M1030:M1093" si="201">ABS(I1030/K1030)</f>
        <v>2.1553899082568808</v>
      </c>
      <c r="O1030">
        <v>39.47</v>
      </c>
      <c r="P1030">
        <f t="shared" ref="P1030:P1093" si="202">Q1030-H1030</f>
        <v>27.14</v>
      </c>
      <c r="Q1030">
        <v>8.11</v>
      </c>
      <c r="R1030">
        <f t="shared" ref="R1030:R1093" si="203">O1030*0.06</f>
        <v>2.3681999999999999</v>
      </c>
      <c r="S1030">
        <v>0.1</v>
      </c>
      <c r="T1030">
        <v>0.1</v>
      </c>
      <c r="U1030">
        <f t="shared" ref="U1030:U1093" si="204">1/(P1030-Q1030)</f>
        <v>5.2548607461902257E-2</v>
      </c>
      <c r="V1030">
        <f t="shared" ref="V1030:V1093" si="205">(-O1030/(P1030-Q1030)^2)</f>
        <v>-0.10899072708992548</v>
      </c>
      <c r="W1030">
        <f t="shared" ref="W1030:W1093" si="206">(O1030/(P1030-Q1030)^2)</f>
        <v>0.10899072708992548</v>
      </c>
      <c r="X1030">
        <f t="shared" ref="X1030:X1093" si="207">(U1030*R1030)^2</f>
        <v>1.5486710393661691E-2</v>
      </c>
      <c r="Y1030">
        <f t="shared" ref="Y1030:Y1093" si="208">(V1030*S1030)^2</f>
        <v>1.1878978591590616E-4</v>
      </c>
      <c r="Z1030">
        <f t="shared" ref="Z1030:Z1093" si="209">(W1030*T1030)^2</f>
        <v>1.1878978591590616E-4</v>
      </c>
      <c r="AA1030">
        <f t="shared" ref="AA1030:AA1093" si="210">SUM(X1030:Z1030)</f>
        <v>1.5724289965493504E-2</v>
      </c>
      <c r="AB1030">
        <f t="shared" ref="AB1030:AB1093" si="211">SQRT(AA1030)</f>
        <v>0.1253965309149081</v>
      </c>
    </row>
    <row r="1031" spans="1:28" x14ac:dyDescent="0.25">
      <c r="A1031" s="1">
        <v>44973.743055555555</v>
      </c>
      <c r="B1031">
        <v>1028</v>
      </c>
      <c r="C1031">
        <v>27.44</v>
      </c>
      <c r="D1031">
        <v>58.41</v>
      </c>
      <c r="E1031">
        <v>62.54</v>
      </c>
      <c r="F1031">
        <v>36.380000000000003</v>
      </c>
      <c r="G1031">
        <v>7.8120000000000003</v>
      </c>
      <c r="H1031">
        <v>-18.920000000000002</v>
      </c>
      <c r="I1031">
        <v>34.1</v>
      </c>
      <c r="J1031">
        <v>8.57</v>
      </c>
      <c r="K1031">
        <v>-17.45</v>
      </c>
      <c r="L1031">
        <f t="shared" si="200"/>
        <v>1.9228329809725158</v>
      </c>
      <c r="M1031">
        <f t="shared" si="201"/>
        <v>1.9541547277936964</v>
      </c>
      <c r="O1031">
        <v>36.380000000000003</v>
      </c>
      <c r="P1031">
        <f t="shared" si="202"/>
        <v>26.732000000000003</v>
      </c>
      <c r="Q1031">
        <v>7.8120000000000003</v>
      </c>
      <c r="R1031">
        <f t="shared" si="203"/>
        <v>2.1827999999999999</v>
      </c>
      <c r="S1031">
        <v>0.1</v>
      </c>
      <c r="T1031">
        <v>0.1</v>
      </c>
      <c r="U1031">
        <f t="shared" si="204"/>
        <v>5.2854122621564477E-2</v>
      </c>
      <c r="V1031">
        <f t="shared" si="205"/>
        <v>-0.1016296501571097</v>
      </c>
      <c r="W1031">
        <f t="shared" si="206"/>
        <v>0.1016296501571097</v>
      </c>
      <c r="X1031">
        <f t="shared" si="207"/>
        <v>1.3310232021776341E-2</v>
      </c>
      <c r="Y1031">
        <f t="shared" si="208"/>
        <v>1.0328585791056508E-4</v>
      </c>
      <c r="Z1031">
        <f t="shared" si="209"/>
        <v>1.0328585791056508E-4</v>
      </c>
      <c r="AA1031">
        <f t="shared" si="210"/>
        <v>1.3516803737597472E-2</v>
      </c>
      <c r="AB1031">
        <f t="shared" si="211"/>
        <v>0.11626178967140266</v>
      </c>
    </row>
    <row r="1032" spans="1:28" x14ac:dyDescent="0.25">
      <c r="A1032" s="1">
        <v>44973.75</v>
      </c>
      <c r="B1032">
        <v>1029</v>
      </c>
      <c r="C1032">
        <v>27.44</v>
      </c>
      <c r="D1032">
        <v>58.41</v>
      </c>
      <c r="E1032">
        <v>62.54</v>
      </c>
      <c r="F1032">
        <v>41.95</v>
      </c>
      <c r="G1032">
        <v>7.492</v>
      </c>
      <c r="H1032">
        <v>-20.010000000000002</v>
      </c>
      <c r="I1032">
        <v>40.159999999999997</v>
      </c>
      <c r="J1032">
        <v>8.31</v>
      </c>
      <c r="K1032">
        <v>-18.29</v>
      </c>
      <c r="L1032">
        <f t="shared" si="200"/>
        <v>2.0964517741129436</v>
      </c>
      <c r="M1032">
        <f t="shared" si="201"/>
        <v>2.1957353745215964</v>
      </c>
      <c r="O1032">
        <v>41.95</v>
      </c>
      <c r="P1032">
        <f t="shared" si="202"/>
        <v>27.502000000000002</v>
      </c>
      <c r="Q1032">
        <v>7.492</v>
      </c>
      <c r="R1032">
        <f t="shared" si="203"/>
        <v>2.5169999999999999</v>
      </c>
      <c r="S1032">
        <v>0.1</v>
      </c>
      <c r="T1032">
        <v>0.1</v>
      </c>
      <c r="U1032">
        <f t="shared" si="204"/>
        <v>4.9975012493753121E-2</v>
      </c>
      <c r="V1032">
        <f t="shared" si="205"/>
        <v>-0.10477020360384524</v>
      </c>
      <c r="W1032">
        <f t="shared" si="206"/>
        <v>0.10477020360384524</v>
      </c>
      <c r="X1032">
        <f t="shared" si="207"/>
        <v>1.5822396148252708E-2</v>
      </c>
      <c r="Y1032">
        <f t="shared" si="208"/>
        <v>1.0976795563191187E-4</v>
      </c>
      <c r="Z1032">
        <f t="shared" si="209"/>
        <v>1.0976795563191187E-4</v>
      </c>
      <c r="AA1032">
        <f t="shared" si="210"/>
        <v>1.6041932059516529E-2</v>
      </c>
      <c r="AB1032">
        <f t="shared" si="211"/>
        <v>0.12665674896947468</v>
      </c>
    </row>
    <row r="1033" spans="1:28" x14ac:dyDescent="0.25">
      <c r="A1033" s="1">
        <v>44973.756944444445</v>
      </c>
      <c r="B1033">
        <v>1030</v>
      </c>
      <c r="C1033">
        <v>27.44</v>
      </c>
      <c r="D1033">
        <v>58.41</v>
      </c>
      <c r="E1033">
        <v>62.54</v>
      </c>
      <c r="F1033">
        <v>35.869999999999997</v>
      </c>
      <c r="G1033">
        <v>7.2169999999999996</v>
      </c>
      <c r="H1033">
        <v>-19.53</v>
      </c>
      <c r="I1033">
        <v>33.49</v>
      </c>
      <c r="J1033">
        <v>8.09</v>
      </c>
      <c r="K1033">
        <v>-17.89</v>
      </c>
      <c r="L1033">
        <f t="shared" si="200"/>
        <v>1.8366615463389655</v>
      </c>
      <c r="M1033">
        <f t="shared" si="201"/>
        <v>1.8719955282280605</v>
      </c>
      <c r="O1033">
        <v>35.869999999999997</v>
      </c>
      <c r="P1033">
        <f t="shared" si="202"/>
        <v>26.747</v>
      </c>
      <c r="Q1033">
        <v>7.2169999999999996</v>
      </c>
      <c r="R1033">
        <f t="shared" si="203"/>
        <v>2.1521999999999997</v>
      </c>
      <c r="S1033">
        <v>0.1</v>
      </c>
      <c r="T1033">
        <v>0.1</v>
      </c>
      <c r="U1033">
        <f t="shared" si="204"/>
        <v>5.1203277009728619E-2</v>
      </c>
      <c r="V1033">
        <f t="shared" si="205"/>
        <v>-9.4043089930310575E-2</v>
      </c>
      <c r="W1033">
        <f t="shared" si="206"/>
        <v>9.4043089930310575E-2</v>
      </c>
      <c r="X1033">
        <f t="shared" si="207"/>
        <v>1.2143972288880861E-2</v>
      </c>
      <c r="Y1033">
        <f t="shared" si="208"/>
        <v>8.8441027636404845E-5</v>
      </c>
      <c r="Z1033">
        <f t="shared" si="209"/>
        <v>8.8441027636404845E-5</v>
      </c>
      <c r="AA1033">
        <f t="shared" si="210"/>
        <v>1.2320854344153672E-2</v>
      </c>
      <c r="AB1033">
        <f t="shared" si="211"/>
        <v>0.11099934389064502</v>
      </c>
    </row>
    <row r="1034" spans="1:28" x14ac:dyDescent="0.25">
      <c r="A1034" s="1">
        <v>44973.763888888891</v>
      </c>
      <c r="B1034">
        <v>1031</v>
      </c>
      <c r="C1034">
        <v>27.44</v>
      </c>
      <c r="D1034">
        <v>58.41</v>
      </c>
      <c r="E1034">
        <v>62.54</v>
      </c>
      <c r="F1034">
        <v>41.63</v>
      </c>
      <c r="G1034">
        <v>7.0149999999999997</v>
      </c>
      <c r="H1034">
        <v>-20.46</v>
      </c>
      <c r="I1034">
        <v>39.53</v>
      </c>
      <c r="J1034">
        <v>7.9340000000000002</v>
      </c>
      <c r="K1034">
        <v>-18.62</v>
      </c>
      <c r="L1034">
        <f t="shared" si="200"/>
        <v>2.0347018572825024</v>
      </c>
      <c r="M1034">
        <f t="shared" si="201"/>
        <v>2.1229860365198712</v>
      </c>
      <c r="O1034">
        <v>41.63</v>
      </c>
      <c r="P1034">
        <f t="shared" si="202"/>
        <v>27.475000000000001</v>
      </c>
      <c r="Q1034">
        <v>7.0149999999999997</v>
      </c>
      <c r="R1034">
        <f t="shared" si="203"/>
        <v>2.4978000000000002</v>
      </c>
      <c r="S1034">
        <v>0.1</v>
      </c>
      <c r="T1034">
        <v>0.1</v>
      </c>
      <c r="U1034">
        <f t="shared" si="204"/>
        <v>4.8875855327468229E-2</v>
      </c>
      <c r="V1034">
        <f t="shared" si="205"/>
        <v>-9.9447793611070506E-2</v>
      </c>
      <c r="W1034">
        <f t="shared" si="206"/>
        <v>9.9447793611070506E-2</v>
      </c>
      <c r="X1034">
        <f t="shared" si="207"/>
        <v>1.4904041932903915E-2</v>
      </c>
      <c r="Y1034">
        <f t="shared" si="208"/>
        <v>9.8898636541100768E-5</v>
      </c>
      <c r="Z1034">
        <f t="shared" si="209"/>
        <v>9.8898636541100768E-5</v>
      </c>
      <c r="AA1034">
        <f t="shared" si="210"/>
        <v>1.5101839205986118E-2</v>
      </c>
      <c r="AB1034">
        <f t="shared" si="211"/>
        <v>0.12288954066960343</v>
      </c>
    </row>
    <row r="1035" spans="1:28" x14ac:dyDescent="0.25">
      <c r="A1035" s="1">
        <v>44973.770833333336</v>
      </c>
      <c r="B1035">
        <v>1032</v>
      </c>
      <c r="C1035">
        <v>27.44</v>
      </c>
      <c r="D1035">
        <v>58.41</v>
      </c>
      <c r="E1035">
        <v>62.54</v>
      </c>
      <c r="F1035">
        <v>36.35</v>
      </c>
      <c r="G1035">
        <v>6.82</v>
      </c>
      <c r="H1035">
        <v>-19.940000000000001</v>
      </c>
      <c r="I1035">
        <v>33.96</v>
      </c>
      <c r="J1035">
        <v>7.73</v>
      </c>
      <c r="K1035">
        <v>-18.27</v>
      </c>
      <c r="L1035">
        <f t="shared" si="200"/>
        <v>1.8229689067201604</v>
      </c>
      <c r="M1035">
        <f t="shared" si="201"/>
        <v>1.8587848932676521</v>
      </c>
      <c r="O1035">
        <v>36.35</v>
      </c>
      <c r="P1035">
        <f t="shared" si="202"/>
        <v>26.76</v>
      </c>
      <c r="Q1035">
        <v>6.82</v>
      </c>
      <c r="R1035">
        <f t="shared" si="203"/>
        <v>2.181</v>
      </c>
      <c r="S1035">
        <v>0.1</v>
      </c>
      <c r="T1035">
        <v>0.1</v>
      </c>
      <c r="U1035">
        <f t="shared" si="204"/>
        <v>5.0150451354062181E-2</v>
      </c>
      <c r="V1035">
        <f t="shared" si="205"/>
        <v>-9.1422713476437337E-2</v>
      </c>
      <c r="W1035">
        <f t="shared" si="206"/>
        <v>9.1422713476437337E-2</v>
      </c>
      <c r="X1035">
        <f t="shared" si="207"/>
        <v>1.1963576285526589E-2</v>
      </c>
      <c r="Y1035">
        <f t="shared" si="208"/>
        <v>8.358112539394757E-5</v>
      </c>
      <c r="Z1035">
        <f t="shared" si="209"/>
        <v>8.358112539394757E-5</v>
      </c>
      <c r="AA1035">
        <f t="shared" si="210"/>
        <v>1.2130738536314484E-2</v>
      </c>
      <c r="AB1035">
        <f t="shared" si="211"/>
        <v>0.11013963199645478</v>
      </c>
    </row>
    <row r="1036" spans="1:28" x14ac:dyDescent="0.25">
      <c r="A1036" s="1">
        <v>44973.777777777781</v>
      </c>
      <c r="B1036">
        <v>1033</v>
      </c>
      <c r="C1036">
        <v>27.47</v>
      </c>
      <c r="D1036">
        <v>58.41</v>
      </c>
      <c r="E1036">
        <v>62.54</v>
      </c>
      <c r="F1036">
        <v>40.25</v>
      </c>
      <c r="G1036">
        <v>6.5940000000000003</v>
      </c>
      <c r="H1036">
        <v>-20.75</v>
      </c>
      <c r="I1036">
        <v>38.43</v>
      </c>
      <c r="J1036">
        <v>7.5890000000000004</v>
      </c>
      <c r="K1036">
        <v>-18.91</v>
      </c>
      <c r="L1036">
        <f t="shared" si="200"/>
        <v>1.9397590361445782</v>
      </c>
      <c r="M1036">
        <f t="shared" si="201"/>
        <v>2.032258064516129</v>
      </c>
      <c r="O1036">
        <v>40.25</v>
      </c>
      <c r="P1036">
        <f t="shared" si="202"/>
        <v>27.344000000000001</v>
      </c>
      <c r="Q1036">
        <v>6.5940000000000003</v>
      </c>
      <c r="R1036">
        <f t="shared" si="203"/>
        <v>2.415</v>
      </c>
      <c r="S1036">
        <v>0.1</v>
      </c>
      <c r="T1036">
        <v>0.1</v>
      </c>
      <c r="U1036">
        <f t="shared" si="204"/>
        <v>4.8192771084337352E-2</v>
      </c>
      <c r="V1036">
        <f t="shared" si="205"/>
        <v>-9.3482363187690515E-2</v>
      </c>
      <c r="W1036">
        <f t="shared" si="206"/>
        <v>9.3482363187690515E-2</v>
      </c>
      <c r="X1036">
        <f t="shared" si="207"/>
        <v>1.3545594425896359E-2</v>
      </c>
      <c r="Y1036">
        <f t="shared" si="208"/>
        <v>8.738952227155276E-5</v>
      </c>
      <c r="Z1036">
        <f t="shared" si="209"/>
        <v>8.738952227155276E-5</v>
      </c>
      <c r="AA1036">
        <f t="shared" si="210"/>
        <v>1.3720373470439464E-2</v>
      </c>
      <c r="AB1036">
        <f t="shared" si="211"/>
        <v>0.11713399792732879</v>
      </c>
    </row>
    <row r="1037" spans="1:28" x14ac:dyDescent="0.25">
      <c r="A1037" s="1">
        <v>44973.784722222219</v>
      </c>
      <c r="B1037">
        <v>1034</v>
      </c>
      <c r="C1037">
        <v>27.47</v>
      </c>
      <c r="D1037">
        <v>58.41</v>
      </c>
      <c r="E1037">
        <v>62.54</v>
      </c>
      <c r="F1037">
        <v>37.14</v>
      </c>
      <c r="G1037">
        <v>6.4450000000000003</v>
      </c>
      <c r="H1037">
        <v>-20.47</v>
      </c>
      <c r="I1037">
        <v>34.869999999999997</v>
      </c>
      <c r="J1037">
        <v>7.39</v>
      </c>
      <c r="K1037">
        <v>-18.690000000000001</v>
      </c>
      <c r="L1037">
        <f t="shared" si="200"/>
        <v>1.8143624816805082</v>
      </c>
      <c r="M1037">
        <f t="shared" si="201"/>
        <v>1.8657035848047081</v>
      </c>
      <c r="O1037">
        <v>37.14</v>
      </c>
      <c r="P1037">
        <f t="shared" si="202"/>
        <v>26.914999999999999</v>
      </c>
      <c r="Q1037">
        <v>6.4450000000000003</v>
      </c>
      <c r="R1037">
        <f t="shared" si="203"/>
        <v>2.2284000000000002</v>
      </c>
      <c r="S1037">
        <v>0.1</v>
      </c>
      <c r="T1037">
        <v>0.1</v>
      </c>
      <c r="U1037">
        <f t="shared" si="204"/>
        <v>4.8851978505129463E-2</v>
      </c>
      <c r="V1037">
        <f t="shared" si="205"/>
        <v>-8.863519695556954E-2</v>
      </c>
      <c r="W1037">
        <f t="shared" si="206"/>
        <v>8.863519695556954E-2</v>
      </c>
      <c r="X1037">
        <f t="shared" si="207"/>
        <v>1.1850880373747472E-2</v>
      </c>
      <c r="Y1037">
        <f t="shared" si="208"/>
        <v>7.8561981393526038E-5</v>
      </c>
      <c r="Z1037">
        <f t="shared" si="209"/>
        <v>7.8561981393526038E-5</v>
      </c>
      <c r="AA1037">
        <f t="shared" si="210"/>
        <v>1.2008004336534525E-2</v>
      </c>
      <c r="AB1037">
        <f t="shared" si="211"/>
        <v>0.10958104004130699</v>
      </c>
    </row>
    <row r="1038" spans="1:28" x14ac:dyDescent="0.25">
      <c r="A1038" s="1">
        <v>44973.791666666664</v>
      </c>
      <c r="B1038">
        <v>1035</v>
      </c>
      <c r="C1038">
        <v>27.47</v>
      </c>
      <c r="D1038">
        <v>58.41</v>
      </c>
      <c r="E1038">
        <v>62.54</v>
      </c>
      <c r="F1038">
        <v>39.380000000000003</v>
      </c>
      <c r="G1038">
        <v>6.25</v>
      </c>
      <c r="H1038">
        <v>-21.06</v>
      </c>
      <c r="I1038">
        <v>37.28</v>
      </c>
      <c r="J1038">
        <v>7.3010000000000002</v>
      </c>
      <c r="K1038">
        <v>-19.14</v>
      </c>
      <c r="L1038">
        <f t="shared" si="200"/>
        <v>1.8698955365622034</v>
      </c>
      <c r="M1038">
        <f t="shared" si="201"/>
        <v>1.9477533960292581</v>
      </c>
      <c r="O1038">
        <v>39.380000000000003</v>
      </c>
      <c r="P1038">
        <f t="shared" si="202"/>
        <v>27.31</v>
      </c>
      <c r="Q1038">
        <v>6.25</v>
      </c>
      <c r="R1038">
        <f t="shared" si="203"/>
        <v>2.3628</v>
      </c>
      <c r="S1038">
        <v>0.1</v>
      </c>
      <c r="T1038">
        <v>0.1</v>
      </c>
      <c r="U1038">
        <f t="shared" si="204"/>
        <v>4.7483380816714153E-2</v>
      </c>
      <c r="V1038">
        <f t="shared" si="205"/>
        <v>-8.8788961850057149E-2</v>
      </c>
      <c r="W1038">
        <f t="shared" si="206"/>
        <v>8.8788961850057149E-2</v>
      </c>
      <c r="X1038">
        <f t="shared" si="207"/>
        <v>1.2587433543558901E-2</v>
      </c>
      <c r="Y1038">
        <f t="shared" si="208"/>
        <v>7.8834797464109028E-5</v>
      </c>
      <c r="Z1038">
        <f t="shared" si="209"/>
        <v>7.8834797464109028E-5</v>
      </c>
      <c r="AA1038">
        <f t="shared" si="210"/>
        <v>1.2745103138487118E-2</v>
      </c>
      <c r="AB1038">
        <f t="shared" si="211"/>
        <v>0.11289421215672271</v>
      </c>
    </row>
    <row r="1039" spans="1:28" x14ac:dyDescent="0.25">
      <c r="A1039" s="1">
        <v>44973.798611111109</v>
      </c>
      <c r="B1039">
        <v>1036</v>
      </c>
      <c r="C1039">
        <v>27.47</v>
      </c>
      <c r="D1039">
        <v>58.41</v>
      </c>
      <c r="E1039">
        <v>62.54</v>
      </c>
      <c r="F1039">
        <v>37.58</v>
      </c>
      <c r="G1039">
        <v>6.133</v>
      </c>
      <c r="H1039">
        <v>-20.79</v>
      </c>
      <c r="I1039">
        <v>35.36</v>
      </c>
      <c r="J1039">
        <v>7.1230000000000002</v>
      </c>
      <c r="K1039">
        <v>-18.96</v>
      </c>
      <c r="L1039">
        <f t="shared" si="200"/>
        <v>1.8075998075998077</v>
      </c>
      <c r="M1039">
        <f t="shared" si="201"/>
        <v>1.8649789029535864</v>
      </c>
      <c r="O1039">
        <v>37.58</v>
      </c>
      <c r="P1039">
        <f t="shared" si="202"/>
        <v>26.922999999999998</v>
      </c>
      <c r="Q1039">
        <v>6.133</v>
      </c>
      <c r="R1039">
        <f t="shared" si="203"/>
        <v>2.2547999999999999</v>
      </c>
      <c r="S1039">
        <v>0.1</v>
      </c>
      <c r="T1039">
        <v>0.1</v>
      </c>
      <c r="U1039">
        <f t="shared" si="204"/>
        <v>4.8100048100048101E-2</v>
      </c>
      <c r="V1039">
        <f t="shared" si="205"/>
        <v>-8.6945637691188446E-2</v>
      </c>
      <c r="W1039">
        <f t="shared" si="206"/>
        <v>8.6945637691188446E-2</v>
      </c>
      <c r="X1039">
        <f t="shared" si="207"/>
        <v>1.1762701431965502E-2</v>
      </c>
      <c r="Y1039">
        <f t="shared" si="208"/>
        <v>7.5595439135274107E-5</v>
      </c>
      <c r="Z1039">
        <f t="shared" si="209"/>
        <v>7.5595439135274107E-5</v>
      </c>
      <c r="AA1039">
        <f t="shared" si="210"/>
        <v>1.1913892310236051E-2</v>
      </c>
      <c r="AB1039">
        <f t="shared" si="211"/>
        <v>0.10915077787279416</v>
      </c>
    </row>
    <row r="1040" spans="1:28" x14ac:dyDescent="0.25">
      <c r="A1040" s="1">
        <v>44973.805555555555</v>
      </c>
      <c r="B1040">
        <v>1037</v>
      </c>
      <c r="C1040">
        <v>27.47</v>
      </c>
      <c r="D1040">
        <v>58.41</v>
      </c>
      <c r="E1040">
        <v>62.54</v>
      </c>
      <c r="F1040">
        <v>38.99</v>
      </c>
      <c r="G1040">
        <v>5.9379999999999997</v>
      </c>
      <c r="H1040">
        <v>-21.29</v>
      </c>
      <c r="I1040">
        <v>37.44</v>
      </c>
      <c r="J1040">
        <v>6.95</v>
      </c>
      <c r="K1040">
        <v>-19.489999999999998</v>
      </c>
      <c r="L1040">
        <f t="shared" si="200"/>
        <v>1.831376232973227</v>
      </c>
      <c r="M1040">
        <f t="shared" si="201"/>
        <v>1.9209851205746538</v>
      </c>
      <c r="O1040">
        <v>38.99</v>
      </c>
      <c r="P1040">
        <f t="shared" si="202"/>
        <v>27.227999999999998</v>
      </c>
      <c r="Q1040">
        <v>5.9379999999999997</v>
      </c>
      <c r="R1040">
        <f t="shared" si="203"/>
        <v>2.3393999999999999</v>
      </c>
      <c r="S1040">
        <v>0.1</v>
      </c>
      <c r="T1040">
        <v>0.1</v>
      </c>
      <c r="U1040">
        <f t="shared" si="204"/>
        <v>4.6970408642555195E-2</v>
      </c>
      <c r="V1040">
        <f t="shared" si="205"/>
        <v>-8.6020490041015835E-2</v>
      </c>
      <c r="W1040">
        <f t="shared" si="206"/>
        <v>8.6020490041015835E-2</v>
      </c>
      <c r="X1040">
        <f t="shared" si="207"/>
        <v>1.2074180064117146E-2</v>
      </c>
      <c r="Y1040">
        <f t="shared" si="208"/>
        <v>7.3995247068965058E-5</v>
      </c>
      <c r="Z1040">
        <f t="shared" si="209"/>
        <v>7.3995247068965058E-5</v>
      </c>
      <c r="AA1040">
        <f t="shared" si="210"/>
        <v>1.2222170558255075E-2</v>
      </c>
      <c r="AB1040">
        <f t="shared" si="211"/>
        <v>0.11055392601918339</v>
      </c>
    </row>
    <row r="1041" spans="1:28" x14ac:dyDescent="0.25">
      <c r="A1041" s="1">
        <v>44973.8125</v>
      </c>
      <c r="B1041">
        <v>1038</v>
      </c>
      <c r="C1041">
        <v>27.47</v>
      </c>
      <c r="D1041">
        <v>58.41</v>
      </c>
      <c r="E1041">
        <v>62.54</v>
      </c>
      <c r="F1041">
        <v>37.520000000000003</v>
      </c>
      <c r="G1041">
        <v>5.8339999999999996</v>
      </c>
      <c r="H1041">
        <v>-21.15</v>
      </c>
      <c r="I1041">
        <v>35.32</v>
      </c>
      <c r="J1041">
        <v>6.8410000000000002</v>
      </c>
      <c r="K1041">
        <v>-19.29</v>
      </c>
      <c r="L1041">
        <f t="shared" si="200"/>
        <v>1.7739952718676126</v>
      </c>
      <c r="M1041">
        <f t="shared" si="201"/>
        <v>1.8310005184033178</v>
      </c>
      <c r="O1041">
        <v>37.520000000000003</v>
      </c>
      <c r="P1041">
        <f t="shared" si="202"/>
        <v>26.983999999999998</v>
      </c>
      <c r="Q1041">
        <v>5.8339999999999996</v>
      </c>
      <c r="R1041">
        <f t="shared" si="203"/>
        <v>2.2512000000000003</v>
      </c>
      <c r="S1041">
        <v>0.1</v>
      </c>
      <c r="T1041">
        <v>0.1</v>
      </c>
      <c r="U1041">
        <f t="shared" si="204"/>
        <v>4.7281323877068564E-2</v>
      </c>
      <c r="V1041">
        <f t="shared" si="205"/>
        <v>-8.3876845005560891E-2</v>
      </c>
      <c r="W1041">
        <f t="shared" si="206"/>
        <v>8.3876845005560891E-2</v>
      </c>
      <c r="X1041">
        <f t="shared" si="207"/>
        <v>1.1329413208591122E-2</v>
      </c>
      <c r="Y1041">
        <f t="shared" si="208"/>
        <v>7.0353251280868843E-5</v>
      </c>
      <c r="Z1041">
        <f t="shared" si="209"/>
        <v>7.0353251280868843E-5</v>
      </c>
      <c r="AA1041">
        <f t="shared" si="210"/>
        <v>1.1470119711152858E-2</v>
      </c>
      <c r="AB1041">
        <f t="shared" si="211"/>
        <v>0.10709864476804951</v>
      </c>
    </row>
    <row r="1042" spans="1:28" x14ac:dyDescent="0.25">
      <c r="A1042" s="1">
        <v>44973.819444444445</v>
      </c>
      <c r="B1042">
        <v>1039</v>
      </c>
      <c r="C1042">
        <v>27.47</v>
      </c>
      <c r="D1042">
        <v>58.41</v>
      </c>
      <c r="E1042">
        <v>62.54</v>
      </c>
      <c r="F1042">
        <v>38.270000000000003</v>
      </c>
      <c r="G1042">
        <v>5.6870000000000003</v>
      </c>
      <c r="H1042">
        <v>-21.45</v>
      </c>
      <c r="I1042">
        <v>35.86</v>
      </c>
      <c r="J1042">
        <v>6.7560000000000002</v>
      </c>
      <c r="K1042">
        <v>-19.59</v>
      </c>
      <c r="L1042">
        <f t="shared" si="200"/>
        <v>1.7841491841491843</v>
      </c>
      <c r="M1042">
        <f t="shared" si="201"/>
        <v>1.830525778458397</v>
      </c>
      <c r="O1042">
        <v>38.270000000000003</v>
      </c>
      <c r="P1042">
        <f t="shared" si="202"/>
        <v>27.137</v>
      </c>
      <c r="Q1042">
        <v>5.6870000000000003</v>
      </c>
      <c r="R1042">
        <f t="shared" si="203"/>
        <v>2.2962000000000002</v>
      </c>
      <c r="S1042">
        <v>0.1</v>
      </c>
      <c r="T1042">
        <v>0.1</v>
      </c>
      <c r="U1042">
        <f t="shared" si="204"/>
        <v>4.6620046620046623E-2</v>
      </c>
      <c r="V1042">
        <f t="shared" si="205"/>
        <v>-8.3177118142153117E-2</v>
      </c>
      <c r="W1042">
        <f t="shared" si="206"/>
        <v>8.3177118142153117E-2</v>
      </c>
      <c r="X1042">
        <f t="shared" si="207"/>
        <v>1.1459477920680722E-2</v>
      </c>
      <c r="Y1042">
        <f t="shared" si="208"/>
        <v>6.9184329824336971E-5</v>
      </c>
      <c r="Z1042">
        <f t="shared" si="209"/>
        <v>6.9184329824336971E-5</v>
      </c>
      <c r="AA1042">
        <f t="shared" si="210"/>
        <v>1.1597846580329394E-2</v>
      </c>
      <c r="AB1042">
        <f t="shared" si="211"/>
        <v>0.10769329867883792</v>
      </c>
    </row>
    <row r="1043" spans="1:28" x14ac:dyDescent="0.25">
      <c r="A1043" s="1">
        <v>44973.826388888891</v>
      </c>
      <c r="B1043">
        <v>1040</v>
      </c>
      <c r="C1043">
        <v>27.47</v>
      </c>
      <c r="D1043">
        <v>58.41</v>
      </c>
      <c r="E1043">
        <v>62.54</v>
      </c>
      <c r="F1043">
        <v>37.94</v>
      </c>
      <c r="G1043">
        <v>5.6159999999999997</v>
      </c>
      <c r="H1043">
        <v>-21.43</v>
      </c>
      <c r="I1043">
        <v>35.65</v>
      </c>
      <c r="J1043">
        <v>6.68</v>
      </c>
      <c r="K1043">
        <v>-19.5</v>
      </c>
      <c r="L1043">
        <f t="shared" si="200"/>
        <v>1.7704153056462901</v>
      </c>
      <c r="M1043">
        <f t="shared" si="201"/>
        <v>1.8282051282051281</v>
      </c>
      <c r="O1043">
        <v>37.94</v>
      </c>
      <c r="P1043">
        <f t="shared" si="202"/>
        <v>27.045999999999999</v>
      </c>
      <c r="Q1043">
        <v>5.6159999999999997</v>
      </c>
      <c r="R1043">
        <f t="shared" si="203"/>
        <v>2.2763999999999998</v>
      </c>
      <c r="S1043">
        <v>0.1</v>
      </c>
      <c r="T1043">
        <v>0.1</v>
      </c>
      <c r="U1043">
        <f t="shared" si="204"/>
        <v>4.6663555762949137E-2</v>
      </c>
      <c r="V1043">
        <f t="shared" si="205"/>
        <v>-8.2613873338604302E-2</v>
      </c>
      <c r="W1043">
        <f t="shared" si="206"/>
        <v>8.2613873338604302E-2</v>
      </c>
      <c r="X1043">
        <f t="shared" si="207"/>
        <v>1.1283733276079929E-2</v>
      </c>
      <c r="Y1043">
        <f t="shared" si="208"/>
        <v>6.8250520680069554E-5</v>
      </c>
      <c r="Z1043">
        <f t="shared" si="209"/>
        <v>6.8250520680069554E-5</v>
      </c>
      <c r="AA1043">
        <f t="shared" si="210"/>
        <v>1.1420234317440067E-2</v>
      </c>
      <c r="AB1043">
        <f t="shared" si="211"/>
        <v>0.10686549638419347</v>
      </c>
    </row>
    <row r="1044" spans="1:28" x14ac:dyDescent="0.25">
      <c r="A1044" s="1">
        <v>44973.833333333336</v>
      </c>
      <c r="B1044">
        <v>1041</v>
      </c>
      <c r="C1044">
        <v>27.47</v>
      </c>
      <c r="D1044">
        <v>58.41</v>
      </c>
      <c r="E1044">
        <v>62.54</v>
      </c>
      <c r="F1044">
        <v>38.979999999999997</v>
      </c>
      <c r="G1044">
        <v>5.4390000000000001</v>
      </c>
      <c r="H1044">
        <v>-21.8</v>
      </c>
      <c r="I1044">
        <v>36.950000000000003</v>
      </c>
      <c r="J1044">
        <v>6.5439999999999996</v>
      </c>
      <c r="K1044">
        <v>-19.87</v>
      </c>
      <c r="L1044">
        <f t="shared" si="200"/>
        <v>1.7880733944954126</v>
      </c>
      <c r="M1044">
        <f t="shared" si="201"/>
        <v>1.8595873175641671</v>
      </c>
      <c r="O1044">
        <v>38.979999999999997</v>
      </c>
      <c r="P1044">
        <f t="shared" si="202"/>
        <v>27.239000000000001</v>
      </c>
      <c r="Q1044">
        <v>5.4390000000000001</v>
      </c>
      <c r="R1044">
        <f t="shared" si="203"/>
        <v>2.3387999999999995</v>
      </c>
      <c r="S1044">
        <v>0.1</v>
      </c>
      <c r="T1044">
        <v>0.1</v>
      </c>
      <c r="U1044">
        <f t="shared" si="204"/>
        <v>4.5871559633027519E-2</v>
      </c>
      <c r="V1044">
        <f t="shared" si="205"/>
        <v>-8.2021715343826268E-2</v>
      </c>
      <c r="W1044">
        <f t="shared" si="206"/>
        <v>8.2021715343826268E-2</v>
      </c>
      <c r="X1044">
        <f t="shared" si="207"/>
        <v>1.1509943270768446E-2</v>
      </c>
      <c r="Y1044">
        <f t="shared" si="208"/>
        <v>6.727561787943667E-5</v>
      </c>
      <c r="Z1044">
        <f t="shared" si="209"/>
        <v>6.727561787943667E-5</v>
      </c>
      <c r="AA1044">
        <f t="shared" si="210"/>
        <v>1.164449450652732E-2</v>
      </c>
      <c r="AB1044">
        <f t="shared" si="211"/>
        <v>0.10790965900477732</v>
      </c>
    </row>
    <row r="1045" spans="1:28" x14ac:dyDescent="0.25">
      <c r="A1045" s="1">
        <v>44973.840277777781</v>
      </c>
      <c r="B1045">
        <v>1042</v>
      </c>
      <c r="C1045">
        <v>27.47</v>
      </c>
      <c r="D1045">
        <v>58.41</v>
      </c>
      <c r="E1045">
        <v>62.54</v>
      </c>
      <c r="F1045">
        <v>36.67</v>
      </c>
      <c r="G1045">
        <v>5.31</v>
      </c>
      <c r="H1045">
        <v>-21.57</v>
      </c>
      <c r="I1045">
        <v>34.65</v>
      </c>
      <c r="J1045">
        <v>6.4119999999999999</v>
      </c>
      <c r="K1045">
        <v>-19.649999999999999</v>
      </c>
      <c r="L1045">
        <f t="shared" si="200"/>
        <v>1.7000463606861382</v>
      </c>
      <c r="M1045">
        <f t="shared" si="201"/>
        <v>1.7633587786259544</v>
      </c>
      <c r="O1045">
        <v>36.67</v>
      </c>
      <c r="P1045">
        <f t="shared" si="202"/>
        <v>26.88</v>
      </c>
      <c r="Q1045">
        <v>5.31</v>
      </c>
      <c r="R1045">
        <f t="shared" si="203"/>
        <v>2.2002000000000002</v>
      </c>
      <c r="S1045">
        <v>0.1</v>
      </c>
      <c r="T1045">
        <v>0.1</v>
      </c>
      <c r="U1045">
        <f t="shared" si="204"/>
        <v>4.6360686138154847E-2</v>
      </c>
      <c r="V1045">
        <f t="shared" si="205"/>
        <v>-7.881531574808244E-2</v>
      </c>
      <c r="W1045">
        <f t="shared" si="206"/>
        <v>7.881531574808244E-2</v>
      </c>
      <c r="X1045">
        <f t="shared" si="207"/>
        <v>1.040456746253586E-2</v>
      </c>
      <c r="Y1045">
        <f t="shared" si="208"/>
        <v>6.2118539964699341E-5</v>
      </c>
      <c r="Z1045">
        <f t="shared" si="209"/>
        <v>6.2118539964699341E-5</v>
      </c>
      <c r="AA1045">
        <f t="shared" si="210"/>
        <v>1.0528804542465259E-2</v>
      </c>
      <c r="AB1045">
        <f t="shared" si="211"/>
        <v>0.10260996317349139</v>
      </c>
    </row>
    <row r="1046" spans="1:28" x14ac:dyDescent="0.25">
      <c r="A1046" s="1">
        <v>44973.847222222219</v>
      </c>
      <c r="B1046">
        <v>1043</v>
      </c>
      <c r="C1046">
        <v>27.47</v>
      </c>
      <c r="D1046">
        <v>58.41</v>
      </c>
      <c r="E1046">
        <v>62.54</v>
      </c>
      <c r="F1046">
        <v>38.450000000000003</v>
      </c>
      <c r="G1046">
        <v>5.2889999999999997</v>
      </c>
      <c r="H1046">
        <v>-21.91</v>
      </c>
      <c r="I1046">
        <v>36.67</v>
      </c>
      <c r="J1046">
        <v>6.4029999999999996</v>
      </c>
      <c r="K1046">
        <v>-20</v>
      </c>
      <c r="L1046">
        <f t="shared" si="200"/>
        <v>1.7549064354176176</v>
      </c>
      <c r="M1046">
        <f t="shared" si="201"/>
        <v>1.8335000000000001</v>
      </c>
      <c r="O1046">
        <v>38.450000000000003</v>
      </c>
      <c r="P1046">
        <f t="shared" si="202"/>
        <v>27.198999999999998</v>
      </c>
      <c r="Q1046">
        <v>5.2889999999999997</v>
      </c>
      <c r="R1046">
        <f t="shared" si="203"/>
        <v>2.3069999999999999</v>
      </c>
      <c r="S1046">
        <v>0.1</v>
      </c>
      <c r="T1046">
        <v>0.1</v>
      </c>
      <c r="U1046">
        <f t="shared" si="204"/>
        <v>4.5641259698767693E-2</v>
      </c>
      <c r="V1046">
        <f t="shared" si="205"/>
        <v>-8.0096140365934196E-2</v>
      </c>
      <c r="W1046">
        <f t="shared" si="206"/>
        <v>8.0096140365934196E-2</v>
      </c>
      <c r="X1046">
        <f t="shared" si="207"/>
        <v>1.1086907749452609E-2</v>
      </c>
      <c r="Y1046">
        <f t="shared" si="208"/>
        <v>6.4153917015194323E-5</v>
      </c>
      <c r="Z1046">
        <f t="shared" si="209"/>
        <v>6.4153917015194323E-5</v>
      </c>
      <c r="AA1046">
        <f t="shared" si="210"/>
        <v>1.1215215583482997E-2</v>
      </c>
      <c r="AB1046">
        <f t="shared" si="211"/>
        <v>0.10590191491886725</v>
      </c>
    </row>
    <row r="1047" spans="1:28" x14ac:dyDescent="0.25">
      <c r="A1047" s="1">
        <v>44973.854166666664</v>
      </c>
      <c r="B1047">
        <v>1044</v>
      </c>
      <c r="C1047">
        <v>27.47</v>
      </c>
      <c r="D1047">
        <v>58.41</v>
      </c>
      <c r="E1047">
        <v>62.54</v>
      </c>
      <c r="F1047">
        <v>36.85</v>
      </c>
      <c r="G1047">
        <v>5.2489999999999997</v>
      </c>
      <c r="H1047">
        <v>-21.67</v>
      </c>
      <c r="I1047">
        <v>34.96</v>
      </c>
      <c r="J1047">
        <v>6.2859999999999996</v>
      </c>
      <c r="K1047">
        <v>-19.829999999999998</v>
      </c>
      <c r="L1047">
        <f t="shared" si="200"/>
        <v>1.7005076142131978</v>
      </c>
      <c r="M1047">
        <f t="shared" si="201"/>
        <v>1.762985375693394</v>
      </c>
      <c r="O1047">
        <v>36.85</v>
      </c>
      <c r="P1047">
        <f t="shared" si="202"/>
        <v>26.919</v>
      </c>
      <c r="Q1047">
        <v>5.2489999999999997</v>
      </c>
      <c r="R1047">
        <f t="shared" si="203"/>
        <v>2.2109999999999999</v>
      </c>
      <c r="S1047">
        <v>0.1</v>
      </c>
      <c r="T1047">
        <v>0.1</v>
      </c>
      <c r="U1047">
        <f t="shared" si="204"/>
        <v>4.6146746654360866E-2</v>
      </c>
      <c r="V1047">
        <f t="shared" si="205"/>
        <v>-7.8472894056908063E-2</v>
      </c>
      <c r="W1047">
        <f t="shared" si="206"/>
        <v>7.8472894056908063E-2</v>
      </c>
      <c r="X1047">
        <f t="shared" si="207"/>
        <v>1.0410214125589424E-2</v>
      </c>
      <c r="Y1047">
        <f t="shared" si="208"/>
        <v>6.1579951016667165E-5</v>
      </c>
      <c r="Z1047">
        <f t="shared" si="209"/>
        <v>6.1579951016667165E-5</v>
      </c>
      <c r="AA1047">
        <f t="shared" si="210"/>
        <v>1.0533374027622758E-2</v>
      </c>
      <c r="AB1047">
        <f t="shared" si="211"/>
        <v>0.10263222704210777</v>
      </c>
    </row>
    <row r="1048" spans="1:28" x14ac:dyDescent="0.25">
      <c r="A1048" s="1">
        <v>44973.861111111109</v>
      </c>
      <c r="B1048">
        <v>1045</v>
      </c>
      <c r="C1048">
        <v>27.5</v>
      </c>
      <c r="D1048">
        <v>58.41</v>
      </c>
      <c r="E1048">
        <v>62.54</v>
      </c>
      <c r="F1048">
        <v>39.57</v>
      </c>
      <c r="G1048">
        <v>5.2409999999999997</v>
      </c>
      <c r="H1048">
        <v>-22.11</v>
      </c>
      <c r="I1048">
        <v>36.89</v>
      </c>
      <c r="J1048">
        <v>6.2750000000000004</v>
      </c>
      <c r="K1048">
        <v>-20.22</v>
      </c>
      <c r="L1048">
        <f t="shared" si="200"/>
        <v>1.7896879240162822</v>
      </c>
      <c r="M1048">
        <f t="shared" si="201"/>
        <v>1.8244312561819982</v>
      </c>
      <c r="O1048">
        <v>39.57</v>
      </c>
      <c r="P1048">
        <f t="shared" si="202"/>
        <v>27.350999999999999</v>
      </c>
      <c r="Q1048">
        <v>5.2409999999999997</v>
      </c>
      <c r="R1048">
        <f t="shared" si="203"/>
        <v>2.3742000000000001</v>
      </c>
      <c r="S1048">
        <v>0.1</v>
      </c>
      <c r="T1048">
        <v>0.1</v>
      </c>
      <c r="U1048">
        <f t="shared" si="204"/>
        <v>4.5228403437358664E-2</v>
      </c>
      <c r="V1048">
        <f t="shared" si="205"/>
        <v>-8.0944727454377308E-2</v>
      </c>
      <c r="W1048">
        <f t="shared" si="206"/>
        <v>8.0944727454377308E-2</v>
      </c>
      <c r="X1048">
        <f t="shared" si="207"/>
        <v>1.153073831533096E-2</v>
      </c>
      <c r="Y1048">
        <f t="shared" si="208"/>
        <v>6.5520489026634233E-5</v>
      </c>
      <c r="Z1048">
        <f t="shared" si="209"/>
        <v>6.5520489026634233E-5</v>
      </c>
      <c r="AA1048">
        <f t="shared" si="210"/>
        <v>1.1661779293384229E-2</v>
      </c>
      <c r="AB1048">
        <f t="shared" si="211"/>
        <v>0.10798971846145461</v>
      </c>
    </row>
    <row r="1049" spans="1:28" x14ac:dyDescent="0.25">
      <c r="A1049" s="1">
        <v>44973.868055555555</v>
      </c>
      <c r="B1049">
        <v>1046</v>
      </c>
      <c r="C1049">
        <v>27.5</v>
      </c>
      <c r="D1049">
        <v>58.41</v>
      </c>
      <c r="E1049">
        <v>62.54</v>
      </c>
      <c r="F1049">
        <v>35.53</v>
      </c>
      <c r="G1049">
        <v>5.1059999999999999</v>
      </c>
      <c r="H1049">
        <v>-21.68</v>
      </c>
      <c r="I1049">
        <v>33.61</v>
      </c>
      <c r="J1049">
        <v>6.2409999999999997</v>
      </c>
      <c r="K1049">
        <v>-19.760000000000002</v>
      </c>
      <c r="L1049">
        <f t="shared" si="200"/>
        <v>1.6388376383763839</v>
      </c>
      <c r="M1049">
        <f t="shared" si="201"/>
        <v>1.7009109311740889</v>
      </c>
      <c r="O1049">
        <v>35.53</v>
      </c>
      <c r="P1049">
        <f t="shared" si="202"/>
        <v>26.786000000000001</v>
      </c>
      <c r="Q1049">
        <v>5.1059999999999999</v>
      </c>
      <c r="R1049">
        <f t="shared" si="203"/>
        <v>2.1318000000000001</v>
      </c>
      <c r="S1049">
        <v>0.1</v>
      </c>
      <c r="T1049">
        <v>0.1</v>
      </c>
      <c r="U1049">
        <f t="shared" si="204"/>
        <v>4.6125461254612546E-2</v>
      </c>
      <c r="V1049">
        <f t="shared" si="205"/>
        <v>-7.5592141991530623E-2</v>
      </c>
      <c r="W1049">
        <f t="shared" si="206"/>
        <v>7.5592141991530623E-2</v>
      </c>
      <c r="X1049">
        <f t="shared" si="207"/>
        <v>9.6688396978526995E-3</v>
      </c>
      <c r="Y1049">
        <f t="shared" si="208"/>
        <v>5.7141719308677279E-5</v>
      </c>
      <c r="Z1049">
        <f t="shared" si="209"/>
        <v>5.7141719308677279E-5</v>
      </c>
      <c r="AA1049">
        <f t="shared" si="210"/>
        <v>9.7831231364700535E-3</v>
      </c>
      <c r="AB1049">
        <f t="shared" si="211"/>
        <v>9.8909671602275845E-2</v>
      </c>
    </row>
    <row r="1050" spans="1:28" x14ac:dyDescent="0.25">
      <c r="A1050" s="1">
        <v>44973.875</v>
      </c>
      <c r="B1050">
        <v>1047</v>
      </c>
      <c r="C1050">
        <v>27.5</v>
      </c>
      <c r="D1050">
        <v>58.41</v>
      </c>
      <c r="E1050">
        <v>62.54</v>
      </c>
      <c r="F1050">
        <v>39.83</v>
      </c>
      <c r="G1050">
        <v>5.0010000000000003</v>
      </c>
      <c r="H1050">
        <v>-22.4</v>
      </c>
      <c r="I1050">
        <v>38.29</v>
      </c>
      <c r="J1050">
        <v>6.1230000000000002</v>
      </c>
      <c r="K1050">
        <v>-20.420000000000002</v>
      </c>
      <c r="L1050">
        <f t="shared" si="200"/>
        <v>1.778125</v>
      </c>
      <c r="M1050">
        <f t="shared" si="201"/>
        <v>1.875122428991185</v>
      </c>
      <c r="O1050">
        <v>39.83</v>
      </c>
      <c r="P1050">
        <f t="shared" si="202"/>
        <v>27.401</v>
      </c>
      <c r="Q1050">
        <v>5.0010000000000003</v>
      </c>
      <c r="R1050">
        <f t="shared" si="203"/>
        <v>2.3897999999999997</v>
      </c>
      <c r="S1050">
        <v>0.1</v>
      </c>
      <c r="T1050">
        <v>0.1</v>
      </c>
      <c r="U1050">
        <f t="shared" si="204"/>
        <v>4.4642857142857144E-2</v>
      </c>
      <c r="V1050">
        <f t="shared" si="205"/>
        <v>-7.9380580357142863E-2</v>
      </c>
      <c r="W1050">
        <f t="shared" si="206"/>
        <v>7.9380580357142863E-2</v>
      </c>
      <c r="X1050">
        <f t="shared" si="207"/>
        <v>1.1382222656249998E-2</v>
      </c>
      <c r="Y1050">
        <f t="shared" si="208"/>
        <v>6.3012765378368159E-5</v>
      </c>
      <c r="Z1050">
        <f t="shared" si="209"/>
        <v>6.3012765378368159E-5</v>
      </c>
      <c r="AA1050">
        <f t="shared" si="210"/>
        <v>1.1508248187006733E-2</v>
      </c>
      <c r="AB1050">
        <f t="shared" si="211"/>
        <v>0.10727650342459309</v>
      </c>
    </row>
    <row r="1051" spans="1:28" x14ac:dyDescent="0.25">
      <c r="A1051" s="1">
        <v>44973.881944444445</v>
      </c>
      <c r="B1051">
        <v>1048</v>
      </c>
      <c r="C1051">
        <v>27.5</v>
      </c>
      <c r="D1051">
        <v>58.41</v>
      </c>
      <c r="E1051">
        <v>62.54</v>
      </c>
      <c r="F1051">
        <v>35.630000000000003</v>
      </c>
      <c r="G1051">
        <v>4.8819999999999997</v>
      </c>
      <c r="H1051">
        <v>-21.9</v>
      </c>
      <c r="I1051">
        <v>33.35</v>
      </c>
      <c r="J1051">
        <v>6.0359999999999996</v>
      </c>
      <c r="K1051">
        <v>-19.96</v>
      </c>
      <c r="L1051">
        <f t="shared" si="200"/>
        <v>1.6269406392694066</v>
      </c>
      <c r="M1051">
        <f t="shared" si="201"/>
        <v>1.6708416833667334</v>
      </c>
      <c r="O1051">
        <v>35.630000000000003</v>
      </c>
      <c r="P1051">
        <f t="shared" si="202"/>
        <v>26.781999999999996</v>
      </c>
      <c r="Q1051">
        <v>4.8819999999999997</v>
      </c>
      <c r="R1051">
        <f t="shared" si="203"/>
        <v>2.1377999999999999</v>
      </c>
      <c r="S1051">
        <v>0.1</v>
      </c>
      <c r="T1051">
        <v>0.1</v>
      </c>
      <c r="U1051">
        <f t="shared" si="204"/>
        <v>4.5662100456621009E-2</v>
      </c>
      <c r="V1051">
        <f t="shared" si="205"/>
        <v>-7.4289526907278844E-2</v>
      </c>
      <c r="W1051">
        <f t="shared" si="206"/>
        <v>7.4289526907278844E-2</v>
      </c>
      <c r="X1051">
        <f t="shared" si="207"/>
        <v>9.5289690373428423E-3</v>
      </c>
      <c r="Y1051">
        <f t="shared" si="208"/>
        <v>5.5189338081073075E-5</v>
      </c>
      <c r="Z1051">
        <f t="shared" si="209"/>
        <v>5.5189338081073075E-5</v>
      </c>
      <c r="AA1051">
        <f t="shared" si="210"/>
        <v>9.6393477135049872E-3</v>
      </c>
      <c r="AB1051">
        <f t="shared" si="211"/>
        <v>9.8180179840459583E-2</v>
      </c>
    </row>
    <row r="1052" spans="1:28" x14ac:dyDescent="0.25">
      <c r="A1052" s="1">
        <v>44973.888888888891</v>
      </c>
      <c r="B1052">
        <v>1049</v>
      </c>
      <c r="C1052">
        <v>27.53</v>
      </c>
      <c r="D1052">
        <v>58.41</v>
      </c>
      <c r="E1052">
        <v>62.54</v>
      </c>
      <c r="F1052">
        <v>39.229999999999997</v>
      </c>
      <c r="G1052">
        <v>4.7850000000000001</v>
      </c>
      <c r="H1052">
        <v>-22.56</v>
      </c>
      <c r="I1052">
        <v>37.5</v>
      </c>
      <c r="J1052">
        <v>5.94</v>
      </c>
      <c r="K1052">
        <v>-20.56</v>
      </c>
      <c r="L1052">
        <f t="shared" si="200"/>
        <v>1.738918439716312</v>
      </c>
      <c r="M1052">
        <f t="shared" si="201"/>
        <v>1.8239299610894943</v>
      </c>
      <c r="O1052">
        <v>39.229999999999997</v>
      </c>
      <c r="P1052">
        <f t="shared" si="202"/>
        <v>27.344999999999999</v>
      </c>
      <c r="Q1052">
        <v>4.7850000000000001</v>
      </c>
      <c r="R1052">
        <f t="shared" si="203"/>
        <v>2.3537999999999997</v>
      </c>
      <c r="S1052">
        <v>0.1</v>
      </c>
      <c r="T1052">
        <v>0.1</v>
      </c>
      <c r="U1052">
        <f t="shared" si="204"/>
        <v>4.4326241134751775E-2</v>
      </c>
      <c r="V1052">
        <f t="shared" si="205"/>
        <v>-7.7079718072531569E-2</v>
      </c>
      <c r="W1052">
        <f t="shared" si="206"/>
        <v>7.7079718072531569E-2</v>
      </c>
      <c r="X1052">
        <f t="shared" si="207"/>
        <v>1.0885814423947485E-2</v>
      </c>
      <c r="Y1052">
        <f t="shared" si="208"/>
        <v>5.9412829381409511E-5</v>
      </c>
      <c r="Z1052">
        <f t="shared" si="209"/>
        <v>5.9412829381409511E-5</v>
      </c>
      <c r="AA1052">
        <f t="shared" si="210"/>
        <v>1.1004640082710303E-2</v>
      </c>
      <c r="AB1052">
        <f t="shared" si="211"/>
        <v>0.10490300321111071</v>
      </c>
    </row>
    <row r="1053" spans="1:28" x14ac:dyDescent="0.25">
      <c r="A1053" s="1">
        <v>44973.895833333336</v>
      </c>
      <c r="B1053">
        <v>1050</v>
      </c>
      <c r="C1053">
        <v>27.5</v>
      </c>
      <c r="D1053">
        <v>58.41</v>
      </c>
      <c r="E1053">
        <v>62.54</v>
      </c>
      <c r="F1053">
        <v>35.81</v>
      </c>
      <c r="G1053">
        <v>4.74</v>
      </c>
      <c r="H1053">
        <v>-22.09</v>
      </c>
      <c r="I1053">
        <v>33.450000000000003</v>
      </c>
      <c r="J1053">
        <v>5.9119999999999999</v>
      </c>
      <c r="K1053">
        <v>-20.13</v>
      </c>
      <c r="L1053">
        <f t="shared" si="200"/>
        <v>1.6210955183340878</v>
      </c>
      <c r="M1053">
        <f t="shared" si="201"/>
        <v>1.6616989567809242</v>
      </c>
      <c r="O1053">
        <v>35.81</v>
      </c>
      <c r="P1053">
        <f t="shared" si="202"/>
        <v>26.83</v>
      </c>
      <c r="Q1053">
        <v>4.74</v>
      </c>
      <c r="R1053">
        <f t="shared" si="203"/>
        <v>2.1486000000000001</v>
      </c>
      <c r="S1053">
        <v>0.1</v>
      </c>
      <c r="T1053">
        <v>0.1</v>
      </c>
      <c r="U1053">
        <f t="shared" si="204"/>
        <v>4.5269352648257134E-2</v>
      </c>
      <c r="V1053">
        <f t="shared" si="205"/>
        <v>-7.3385944695975036E-2</v>
      </c>
      <c r="W1053">
        <f t="shared" si="206"/>
        <v>7.3385944695975036E-2</v>
      </c>
      <c r="X1053">
        <f t="shared" si="207"/>
        <v>9.4606224464263162E-3</v>
      </c>
      <c r="Y1053">
        <f t="shared" si="208"/>
        <v>5.3854968789207063E-5</v>
      </c>
      <c r="Z1053">
        <f t="shared" si="209"/>
        <v>5.3854968789207063E-5</v>
      </c>
      <c r="AA1053">
        <f t="shared" si="210"/>
        <v>9.5683323840047314E-3</v>
      </c>
      <c r="AB1053">
        <f t="shared" si="211"/>
        <v>9.7817853094436358E-2</v>
      </c>
    </row>
    <row r="1054" spans="1:28" x14ac:dyDescent="0.25">
      <c r="A1054" s="1">
        <v>44973.902777777781</v>
      </c>
      <c r="B1054">
        <v>1051</v>
      </c>
      <c r="C1054">
        <v>27.53</v>
      </c>
      <c r="D1054">
        <v>58.41</v>
      </c>
      <c r="E1054">
        <v>62.54</v>
      </c>
      <c r="F1054">
        <v>40.270000000000003</v>
      </c>
      <c r="G1054">
        <v>4.6379999999999999</v>
      </c>
      <c r="H1054">
        <v>-22.82</v>
      </c>
      <c r="I1054">
        <v>38.28</v>
      </c>
      <c r="J1054">
        <v>5.843</v>
      </c>
      <c r="K1054">
        <v>-20.7</v>
      </c>
      <c r="L1054">
        <f t="shared" si="200"/>
        <v>1.7646801051709029</v>
      </c>
      <c r="M1054">
        <f t="shared" si="201"/>
        <v>1.8492753623188407</v>
      </c>
      <c r="O1054">
        <v>40.270000000000003</v>
      </c>
      <c r="P1054">
        <f t="shared" si="202"/>
        <v>27.457999999999998</v>
      </c>
      <c r="Q1054">
        <v>4.6379999999999999</v>
      </c>
      <c r="R1054">
        <f t="shared" si="203"/>
        <v>2.4161999999999999</v>
      </c>
      <c r="S1054">
        <v>0.1</v>
      </c>
      <c r="T1054">
        <v>0.1</v>
      </c>
      <c r="U1054">
        <f t="shared" si="204"/>
        <v>4.3821209465381247E-2</v>
      </c>
      <c r="V1054">
        <f t="shared" si="205"/>
        <v>-7.7330416528085144E-2</v>
      </c>
      <c r="W1054">
        <f t="shared" si="206"/>
        <v>7.7330416528085144E-2</v>
      </c>
      <c r="X1054">
        <f t="shared" si="207"/>
        <v>1.1210745144909558E-2</v>
      </c>
      <c r="Y1054">
        <f t="shared" si="208"/>
        <v>5.9799933204071454E-5</v>
      </c>
      <c r="Z1054">
        <f t="shared" si="209"/>
        <v>5.9799933204071454E-5</v>
      </c>
      <c r="AA1054">
        <f t="shared" si="210"/>
        <v>1.1330345011317702E-2</v>
      </c>
      <c r="AB1054">
        <f t="shared" si="211"/>
        <v>0.10644409336040071</v>
      </c>
    </row>
    <row r="1055" spans="1:28" x14ac:dyDescent="0.25">
      <c r="A1055" s="1">
        <v>44973.909722222219</v>
      </c>
      <c r="B1055">
        <v>1052</v>
      </c>
      <c r="C1055">
        <v>27.5</v>
      </c>
      <c r="D1055">
        <v>58.41</v>
      </c>
      <c r="E1055">
        <v>62.54</v>
      </c>
      <c r="F1055">
        <v>34.46</v>
      </c>
      <c r="G1055">
        <v>4.6630000000000003</v>
      </c>
      <c r="H1055">
        <v>-22.04</v>
      </c>
      <c r="I1055">
        <v>32.56</v>
      </c>
      <c r="J1055">
        <v>5.7930000000000001</v>
      </c>
      <c r="K1055">
        <v>-20.22</v>
      </c>
      <c r="L1055">
        <f t="shared" si="200"/>
        <v>1.5635208711433757</v>
      </c>
      <c r="M1055">
        <f t="shared" si="201"/>
        <v>1.6102868447082099</v>
      </c>
      <c r="O1055">
        <v>34.46</v>
      </c>
      <c r="P1055">
        <f t="shared" si="202"/>
        <v>26.702999999999999</v>
      </c>
      <c r="Q1055">
        <v>4.6630000000000003</v>
      </c>
      <c r="R1055">
        <f t="shared" si="203"/>
        <v>2.0676000000000001</v>
      </c>
      <c r="S1055">
        <v>0.1</v>
      </c>
      <c r="T1055">
        <v>0.1</v>
      </c>
      <c r="U1055">
        <f t="shared" si="204"/>
        <v>4.5372050816696916E-2</v>
      </c>
      <c r="V1055">
        <f t="shared" si="205"/>
        <v>-7.0940148418483479E-2</v>
      </c>
      <c r="W1055">
        <f t="shared" si="206"/>
        <v>7.0940148418483479E-2</v>
      </c>
      <c r="X1055">
        <f t="shared" si="207"/>
        <v>8.8005510522033859E-3</v>
      </c>
      <c r="Y1055">
        <f t="shared" si="208"/>
        <v>5.0325046576364642E-5</v>
      </c>
      <c r="Z1055">
        <f t="shared" si="209"/>
        <v>5.0325046576364642E-5</v>
      </c>
      <c r="AA1055">
        <f t="shared" si="210"/>
        <v>8.9012011453561152E-3</v>
      </c>
      <c r="AB1055">
        <f t="shared" si="211"/>
        <v>9.4346177163444817E-2</v>
      </c>
    </row>
    <row r="1056" spans="1:28" x14ac:dyDescent="0.25">
      <c r="A1056" s="1">
        <v>44973.916666666664</v>
      </c>
      <c r="B1056">
        <v>1053</v>
      </c>
      <c r="C1056">
        <v>27.5</v>
      </c>
      <c r="D1056">
        <v>58.41</v>
      </c>
      <c r="E1056">
        <v>62.54</v>
      </c>
      <c r="F1056">
        <v>39.89</v>
      </c>
      <c r="G1056">
        <v>4.6120000000000001</v>
      </c>
      <c r="H1056">
        <v>-22.83</v>
      </c>
      <c r="I1056">
        <v>38.11</v>
      </c>
      <c r="J1056">
        <v>5.7380000000000004</v>
      </c>
      <c r="K1056">
        <v>-20.79</v>
      </c>
      <c r="L1056">
        <f t="shared" si="200"/>
        <v>1.7472623740692073</v>
      </c>
      <c r="M1056">
        <f t="shared" si="201"/>
        <v>1.8330928330928331</v>
      </c>
      <c r="O1056">
        <v>39.89</v>
      </c>
      <c r="P1056">
        <f t="shared" si="202"/>
        <v>27.442</v>
      </c>
      <c r="Q1056">
        <v>4.6120000000000001</v>
      </c>
      <c r="R1056">
        <f t="shared" si="203"/>
        <v>2.3933999999999997</v>
      </c>
      <c r="S1056">
        <v>0.1</v>
      </c>
      <c r="T1056">
        <v>0.1</v>
      </c>
      <c r="U1056">
        <f t="shared" si="204"/>
        <v>4.3802014892685065E-2</v>
      </c>
      <c r="V1056">
        <f t="shared" si="205"/>
        <v>-7.6533612530407677E-2</v>
      </c>
      <c r="W1056">
        <f t="shared" si="206"/>
        <v>7.6533612530407677E-2</v>
      </c>
      <c r="X1056">
        <f t="shared" si="207"/>
        <v>1.099053289381666E-2</v>
      </c>
      <c r="Y1056">
        <f t="shared" si="208"/>
        <v>5.8573938469545757E-5</v>
      </c>
      <c r="Z1056">
        <f t="shared" si="209"/>
        <v>5.8573938469545757E-5</v>
      </c>
      <c r="AA1056">
        <f t="shared" si="210"/>
        <v>1.1107680770755753E-2</v>
      </c>
      <c r="AB1056">
        <f t="shared" si="211"/>
        <v>0.10539298254986312</v>
      </c>
    </row>
    <row r="1057" spans="1:28" x14ac:dyDescent="0.25">
      <c r="A1057" s="1">
        <v>44973.923611111109</v>
      </c>
      <c r="B1057">
        <v>1054</v>
      </c>
      <c r="C1057">
        <v>27.5</v>
      </c>
      <c r="D1057">
        <v>58.41</v>
      </c>
      <c r="E1057">
        <v>62.54</v>
      </c>
      <c r="F1057">
        <v>34.729999999999997</v>
      </c>
      <c r="G1057">
        <v>4.4000000000000004</v>
      </c>
      <c r="H1057">
        <v>-22.37</v>
      </c>
      <c r="I1057">
        <v>32.51</v>
      </c>
      <c r="J1057">
        <v>5.617</v>
      </c>
      <c r="K1057">
        <v>-20.43</v>
      </c>
      <c r="L1057">
        <f t="shared" si="200"/>
        <v>1.5525257040679479</v>
      </c>
      <c r="M1057">
        <f t="shared" si="201"/>
        <v>1.5912873225648556</v>
      </c>
      <c r="O1057">
        <v>34.729999999999997</v>
      </c>
      <c r="P1057">
        <f t="shared" si="202"/>
        <v>26.770000000000003</v>
      </c>
      <c r="Q1057">
        <v>4.4000000000000004</v>
      </c>
      <c r="R1057">
        <f t="shared" si="203"/>
        <v>2.0837999999999997</v>
      </c>
      <c r="S1057">
        <v>0.1</v>
      </c>
      <c r="T1057">
        <v>0.1</v>
      </c>
      <c r="U1057">
        <f t="shared" si="204"/>
        <v>4.4702726866338839E-2</v>
      </c>
      <c r="V1057">
        <f t="shared" si="205"/>
        <v>-6.9402132501919858E-2</v>
      </c>
      <c r="W1057">
        <f t="shared" si="206"/>
        <v>6.9402132501919858E-2</v>
      </c>
      <c r="X1057">
        <f t="shared" si="207"/>
        <v>8.6772098224500351E-3</v>
      </c>
      <c r="Y1057">
        <f t="shared" si="208"/>
        <v>4.8166559958140409E-5</v>
      </c>
      <c r="Z1057">
        <f t="shared" si="209"/>
        <v>4.8166559958140409E-5</v>
      </c>
      <c r="AA1057">
        <f t="shared" si="210"/>
        <v>8.7735429423663174E-3</v>
      </c>
      <c r="AB1057">
        <f t="shared" si="211"/>
        <v>9.3667192454809478E-2</v>
      </c>
    </row>
    <row r="1058" spans="1:28" x14ac:dyDescent="0.25">
      <c r="A1058" s="1">
        <v>44973.930555555555</v>
      </c>
      <c r="B1058">
        <v>1055</v>
      </c>
      <c r="C1058">
        <v>27.53</v>
      </c>
      <c r="D1058">
        <v>58.41</v>
      </c>
      <c r="E1058">
        <v>62.54</v>
      </c>
      <c r="F1058">
        <v>39.130000000000003</v>
      </c>
      <c r="G1058">
        <v>4.3579999999999997</v>
      </c>
      <c r="H1058">
        <v>-22.98</v>
      </c>
      <c r="I1058">
        <v>37.090000000000003</v>
      </c>
      <c r="J1058">
        <v>5.548</v>
      </c>
      <c r="K1058">
        <v>-20.87</v>
      </c>
      <c r="L1058">
        <f t="shared" si="200"/>
        <v>1.7027850304612708</v>
      </c>
      <c r="M1058">
        <f t="shared" si="201"/>
        <v>1.7771921418303787</v>
      </c>
      <c r="O1058">
        <v>39.130000000000003</v>
      </c>
      <c r="P1058">
        <f t="shared" si="202"/>
        <v>27.338000000000001</v>
      </c>
      <c r="Q1058">
        <v>4.3579999999999997</v>
      </c>
      <c r="R1058">
        <f t="shared" si="203"/>
        <v>2.3477999999999999</v>
      </c>
      <c r="S1058">
        <v>0.1</v>
      </c>
      <c r="T1058">
        <v>0.1</v>
      </c>
      <c r="U1058">
        <f t="shared" si="204"/>
        <v>4.3516100957354219E-2</v>
      </c>
      <c r="V1058">
        <f t="shared" si="205"/>
        <v>-7.4098565294224136E-2</v>
      </c>
      <c r="W1058">
        <f t="shared" si="206"/>
        <v>7.4098565294224136E-2</v>
      </c>
      <c r="X1058">
        <f t="shared" si="207"/>
        <v>1.0438116695866764E-2</v>
      </c>
      <c r="Y1058">
        <f t="shared" si="208"/>
        <v>5.4905973786623986E-5</v>
      </c>
      <c r="Z1058">
        <f t="shared" si="209"/>
        <v>5.4905973786623986E-5</v>
      </c>
      <c r="AA1058">
        <f t="shared" si="210"/>
        <v>1.0547928643440011E-2</v>
      </c>
      <c r="AB1058">
        <f t="shared" si="211"/>
        <v>0.10270310921992581</v>
      </c>
    </row>
    <row r="1059" spans="1:28" x14ac:dyDescent="0.25">
      <c r="A1059" s="1">
        <v>44973.9375</v>
      </c>
      <c r="B1059">
        <v>1056</v>
      </c>
      <c r="C1059">
        <v>27.53</v>
      </c>
      <c r="D1059">
        <v>58.41</v>
      </c>
      <c r="E1059">
        <v>62.54</v>
      </c>
      <c r="F1059">
        <v>36.42</v>
      </c>
      <c r="G1059">
        <v>4.1929999999999996</v>
      </c>
      <c r="H1059">
        <v>-22.86</v>
      </c>
      <c r="I1059">
        <v>34.24</v>
      </c>
      <c r="J1059">
        <v>5.4489999999999998</v>
      </c>
      <c r="K1059">
        <v>-20.8</v>
      </c>
      <c r="L1059">
        <f t="shared" si="200"/>
        <v>1.5931758530183728</v>
      </c>
      <c r="M1059">
        <f t="shared" si="201"/>
        <v>1.6461538461538463</v>
      </c>
      <c r="O1059">
        <v>36.42</v>
      </c>
      <c r="P1059">
        <f t="shared" si="202"/>
        <v>27.052999999999997</v>
      </c>
      <c r="Q1059">
        <v>4.1929999999999996</v>
      </c>
      <c r="R1059">
        <f t="shared" si="203"/>
        <v>2.1852</v>
      </c>
      <c r="S1059">
        <v>0.1</v>
      </c>
      <c r="T1059">
        <v>0.1</v>
      </c>
      <c r="U1059">
        <f t="shared" si="204"/>
        <v>4.3744531933508315E-2</v>
      </c>
      <c r="V1059">
        <f t="shared" si="205"/>
        <v>-6.9692731978056546E-2</v>
      </c>
      <c r="W1059">
        <f t="shared" si="206"/>
        <v>6.9692731978056546E-2</v>
      </c>
      <c r="X1059">
        <f t="shared" si="207"/>
        <v>9.1375534751069534E-3</v>
      </c>
      <c r="Y1059">
        <f t="shared" si="208"/>
        <v>4.8570768905652267E-5</v>
      </c>
      <c r="Z1059">
        <f t="shared" si="209"/>
        <v>4.8570768905652267E-5</v>
      </c>
      <c r="AA1059">
        <f t="shared" si="210"/>
        <v>9.2346950129182578E-3</v>
      </c>
      <c r="AB1059">
        <f t="shared" si="211"/>
        <v>9.6097320529337643E-2</v>
      </c>
    </row>
    <row r="1060" spans="1:28" x14ac:dyDescent="0.25">
      <c r="A1060" s="1">
        <v>44973.944444444445</v>
      </c>
      <c r="B1060">
        <v>1057</v>
      </c>
      <c r="C1060">
        <v>27.53</v>
      </c>
      <c r="D1060">
        <v>58.41</v>
      </c>
      <c r="E1060">
        <v>62.54</v>
      </c>
      <c r="F1060">
        <v>37.14</v>
      </c>
      <c r="G1060">
        <v>4.1040000000000001</v>
      </c>
      <c r="H1060">
        <v>-22.96</v>
      </c>
      <c r="I1060">
        <v>35.369999999999997</v>
      </c>
      <c r="J1060">
        <v>5.3319999999999999</v>
      </c>
      <c r="K1060">
        <v>-20.9</v>
      </c>
      <c r="L1060">
        <f t="shared" si="200"/>
        <v>1.617595818815331</v>
      </c>
      <c r="M1060">
        <f t="shared" si="201"/>
        <v>1.6923444976076556</v>
      </c>
      <c r="O1060">
        <v>37.14</v>
      </c>
      <c r="P1060">
        <f t="shared" si="202"/>
        <v>27.064</v>
      </c>
      <c r="Q1060">
        <v>4.1040000000000001</v>
      </c>
      <c r="R1060">
        <f t="shared" si="203"/>
        <v>2.2284000000000002</v>
      </c>
      <c r="S1060">
        <v>0.1</v>
      </c>
      <c r="T1060">
        <v>0.1</v>
      </c>
      <c r="U1060">
        <f t="shared" si="204"/>
        <v>4.3554006968641111E-2</v>
      </c>
      <c r="V1060">
        <f t="shared" si="205"/>
        <v>-7.045277956512766E-2</v>
      </c>
      <c r="W1060">
        <f t="shared" si="206"/>
        <v>7.045277956512766E-2</v>
      </c>
      <c r="X1060">
        <f t="shared" si="207"/>
        <v>9.4198184389758279E-3</v>
      </c>
      <c r="Y1060">
        <f t="shared" si="208"/>
        <v>4.9635941484524702E-5</v>
      </c>
      <c r="Z1060">
        <f t="shared" si="209"/>
        <v>4.9635941484524702E-5</v>
      </c>
      <c r="AA1060">
        <f t="shared" si="210"/>
        <v>9.5190903219448779E-3</v>
      </c>
      <c r="AB1060">
        <f t="shared" si="211"/>
        <v>9.7565825584293997E-2</v>
      </c>
    </row>
    <row r="1061" spans="1:28" x14ac:dyDescent="0.25">
      <c r="A1061" s="1">
        <v>44973.951388888891</v>
      </c>
      <c r="B1061">
        <v>1058</v>
      </c>
      <c r="C1061">
        <v>27.53</v>
      </c>
      <c r="D1061">
        <v>58.41</v>
      </c>
      <c r="E1061">
        <v>62.54</v>
      </c>
      <c r="F1061">
        <v>39.58</v>
      </c>
      <c r="G1061">
        <v>4.0709999999999997</v>
      </c>
      <c r="H1061">
        <v>-23.35</v>
      </c>
      <c r="I1061">
        <v>38.130000000000003</v>
      </c>
      <c r="J1061">
        <v>5.2969999999999997</v>
      </c>
      <c r="K1061">
        <v>-21.26</v>
      </c>
      <c r="L1061">
        <f t="shared" si="200"/>
        <v>1.6950749464668093</v>
      </c>
      <c r="M1061">
        <f t="shared" si="201"/>
        <v>1.7935089369708372</v>
      </c>
      <c r="O1061">
        <v>39.58</v>
      </c>
      <c r="P1061">
        <f t="shared" si="202"/>
        <v>27.420999999999999</v>
      </c>
      <c r="Q1061">
        <v>4.0709999999999997</v>
      </c>
      <c r="R1061">
        <f t="shared" si="203"/>
        <v>2.3748</v>
      </c>
      <c r="S1061">
        <v>0.1</v>
      </c>
      <c r="T1061">
        <v>0.1</v>
      </c>
      <c r="U1061">
        <f t="shared" si="204"/>
        <v>4.2826552462526764E-2</v>
      </c>
      <c r="V1061">
        <f t="shared" si="205"/>
        <v>-7.2594216122775557E-2</v>
      </c>
      <c r="W1061">
        <f t="shared" si="206"/>
        <v>7.2594216122775557E-2</v>
      </c>
      <c r="X1061">
        <f t="shared" si="207"/>
        <v>1.0343804666902042E-2</v>
      </c>
      <c r="Y1061">
        <f t="shared" si="208"/>
        <v>5.2699202144802475E-5</v>
      </c>
      <c r="Z1061">
        <f t="shared" si="209"/>
        <v>5.2699202144802475E-5</v>
      </c>
      <c r="AA1061">
        <f t="shared" si="210"/>
        <v>1.0449203071191647E-2</v>
      </c>
      <c r="AB1061">
        <f t="shared" si="211"/>
        <v>0.10222134352077186</v>
      </c>
    </row>
    <row r="1062" spans="1:28" x14ac:dyDescent="0.25">
      <c r="A1062" s="1">
        <v>44973.958333333336</v>
      </c>
      <c r="B1062">
        <v>1059</v>
      </c>
      <c r="C1062">
        <v>27.53</v>
      </c>
      <c r="D1062">
        <v>58.41</v>
      </c>
      <c r="E1062">
        <v>62.54</v>
      </c>
      <c r="F1062">
        <v>34.06</v>
      </c>
      <c r="G1062">
        <v>3.923</v>
      </c>
      <c r="H1062">
        <v>-22.75</v>
      </c>
      <c r="I1062">
        <v>31.52</v>
      </c>
      <c r="J1062">
        <v>5.2359999999999998</v>
      </c>
      <c r="K1062">
        <v>-20.68</v>
      </c>
      <c r="L1062">
        <f t="shared" si="200"/>
        <v>1.4971428571428573</v>
      </c>
      <c r="M1062">
        <f t="shared" si="201"/>
        <v>1.5241779497098646</v>
      </c>
      <c r="O1062">
        <v>34.06</v>
      </c>
      <c r="P1062">
        <f t="shared" si="202"/>
        <v>26.673000000000002</v>
      </c>
      <c r="Q1062">
        <v>3.923</v>
      </c>
      <c r="R1062">
        <f t="shared" si="203"/>
        <v>2.0436000000000001</v>
      </c>
      <c r="S1062">
        <v>0.1</v>
      </c>
      <c r="T1062">
        <v>0.1</v>
      </c>
      <c r="U1062">
        <f t="shared" si="204"/>
        <v>4.3956043956043959E-2</v>
      </c>
      <c r="V1062">
        <f t="shared" si="205"/>
        <v>-6.5808477237048676E-2</v>
      </c>
      <c r="W1062">
        <f t="shared" si="206"/>
        <v>6.5808477237048676E-2</v>
      </c>
      <c r="X1062">
        <f t="shared" si="207"/>
        <v>8.0691722448979607E-3</v>
      </c>
      <c r="Y1062">
        <f t="shared" si="208"/>
        <v>4.330755676259154E-5</v>
      </c>
      <c r="Z1062">
        <f t="shared" si="209"/>
        <v>4.330755676259154E-5</v>
      </c>
      <c r="AA1062">
        <f t="shared" si="210"/>
        <v>8.1557873584231447E-3</v>
      </c>
      <c r="AB1062">
        <f t="shared" si="211"/>
        <v>9.0309397951836359E-2</v>
      </c>
    </row>
    <row r="1063" spans="1:28" x14ac:dyDescent="0.25">
      <c r="A1063" s="1">
        <v>44973.965277777781</v>
      </c>
      <c r="B1063">
        <v>1060</v>
      </c>
      <c r="C1063">
        <v>27.53</v>
      </c>
      <c r="D1063">
        <v>58.41</v>
      </c>
      <c r="E1063">
        <v>62.54</v>
      </c>
      <c r="F1063">
        <v>40.42</v>
      </c>
      <c r="G1063">
        <v>4.0460000000000003</v>
      </c>
      <c r="H1063">
        <v>-23.51</v>
      </c>
      <c r="I1063">
        <v>38.64</v>
      </c>
      <c r="J1063">
        <v>5.19</v>
      </c>
      <c r="K1063">
        <v>-21.44</v>
      </c>
      <c r="L1063">
        <f t="shared" si="200"/>
        <v>1.7192683964270523</v>
      </c>
      <c r="M1063">
        <f t="shared" si="201"/>
        <v>1.8022388059701491</v>
      </c>
      <c r="O1063">
        <v>40.42</v>
      </c>
      <c r="P1063">
        <f t="shared" si="202"/>
        <v>27.556000000000001</v>
      </c>
      <c r="Q1063">
        <v>4.0460000000000003</v>
      </c>
      <c r="R1063">
        <f t="shared" si="203"/>
        <v>2.4251999999999998</v>
      </c>
      <c r="S1063">
        <v>0.1</v>
      </c>
      <c r="T1063">
        <v>0.1</v>
      </c>
      <c r="U1063">
        <f t="shared" si="204"/>
        <v>4.2535091450446615E-2</v>
      </c>
      <c r="V1063">
        <f t="shared" si="205"/>
        <v>-7.3129238469887364E-2</v>
      </c>
      <c r="W1063">
        <f t="shared" si="206"/>
        <v>7.3129238469887364E-2</v>
      </c>
      <c r="X1063">
        <f t="shared" si="207"/>
        <v>1.0641181748230248E-2</v>
      </c>
      <c r="Y1063">
        <f t="shared" si="208"/>
        <v>5.3478855191856545E-5</v>
      </c>
      <c r="Z1063">
        <f t="shared" si="209"/>
        <v>5.3478855191856545E-5</v>
      </c>
      <c r="AA1063">
        <f t="shared" si="210"/>
        <v>1.074813945861396E-2</v>
      </c>
      <c r="AB1063">
        <f t="shared" si="211"/>
        <v>0.10367323405109903</v>
      </c>
    </row>
    <row r="1064" spans="1:28" x14ac:dyDescent="0.25">
      <c r="A1064" s="1">
        <v>44973.972222222219</v>
      </c>
      <c r="B1064">
        <v>1061</v>
      </c>
      <c r="C1064">
        <v>27.53</v>
      </c>
      <c r="D1064">
        <v>58.41</v>
      </c>
      <c r="E1064">
        <v>62.54</v>
      </c>
      <c r="F1064">
        <v>33.56</v>
      </c>
      <c r="G1064">
        <v>4.2510000000000003</v>
      </c>
      <c r="H1064">
        <v>-22.39</v>
      </c>
      <c r="I1064">
        <v>31.14</v>
      </c>
      <c r="J1064">
        <v>5.2670000000000003</v>
      </c>
      <c r="K1064">
        <v>-20.68</v>
      </c>
      <c r="L1064">
        <f t="shared" si="200"/>
        <v>1.4988834301027245</v>
      </c>
      <c r="M1064">
        <f t="shared" si="201"/>
        <v>1.5058027079303675</v>
      </c>
      <c r="O1064">
        <v>33.56</v>
      </c>
      <c r="P1064">
        <f t="shared" si="202"/>
        <v>26.641000000000002</v>
      </c>
      <c r="Q1064">
        <v>4.2510000000000003</v>
      </c>
      <c r="R1064">
        <f t="shared" si="203"/>
        <v>2.0136000000000003</v>
      </c>
      <c r="S1064">
        <v>0.1</v>
      </c>
      <c r="T1064">
        <v>0.1</v>
      </c>
      <c r="U1064">
        <f t="shared" si="204"/>
        <v>4.4662795891022775E-2</v>
      </c>
      <c r="V1064">
        <f t="shared" si="205"/>
        <v>-6.694432470311408E-2</v>
      </c>
      <c r="W1064">
        <f t="shared" si="206"/>
        <v>6.694432470311408E-2</v>
      </c>
      <c r="X1064">
        <f t="shared" si="207"/>
        <v>8.087945533331432E-3</v>
      </c>
      <c r="Y1064">
        <f t="shared" si="208"/>
        <v>4.4815426099559699E-5</v>
      </c>
      <c r="Z1064">
        <f t="shared" si="209"/>
        <v>4.4815426099559699E-5</v>
      </c>
      <c r="AA1064">
        <f t="shared" si="210"/>
        <v>8.1775763855305526E-3</v>
      </c>
      <c r="AB1064">
        <f t="shared" si="211"/>
        <v>9.0429952922306406E-2</v>
      </c>
    </row>
    <row r="1065" spans="1:28" x14ac:dyDescent="0.25">
      <c r="A1065" s="1">
        <v>44973.979166666664</v>
      </c>
      <c r="B1065">
        <v>1062</v>
      </c>
      <c r="C1065">
        <v>27.53</v>
      </c>
      <c r="D1065">
        <v>58.41</v>
      </c>
      <c r="E1065">
        <v>62.54</v>
      </c>
      <c r="F1065">
        <v>40.22</v>
      </c>
      <c r="G1065">
        <v>4.1479999999999997</v>
      </c>
      <c r="H1065">
        <v>-23.4</v>
      </c>
      <c r="I1065">
        <v>38.549999999999997</v>
      </c>
      <c r="J1065">
        <v>5.2560000000000002</v>
      </c>
      <c r="K1065">
        <v>-21.37</v>
      </c>
      <c r="L1065">
        <f t="shared" si="200"/>
        <v>1.7188034188034189</v>
      </c>
      <c r="M1065">
        <f t="shared" si="201"/>
        <v>1.8039307440336918</v>
      </c>
      <c r="O1065">
        <v>40.22</v>
      </c>
      <c r="P1065">
        <f t="shared" si="202"/>
        <v>27.547999999999998</v>
      </c>
      <c r="Q1065">
        <v>4.1479999999999997</v>
      </c>
      <c r="R1065">
        <f t="shared" si="203"/>
        <v>2.4131999999999998</v>
      </c>
      <c r="S1065">
        <v>0.1</v>
      </c>
      <c r="T1065">
        <v>0.1</v>
      </c>
      <c r="U1065">
        <f t="shared" si="204"/>
        <v>4.2735042735042736E-2</v>
      </c>
      <c r="V1065">
        <f t="shared" si="205"/>
        <v>-7.3453137555701667E-2</v>
      </c>
      <c r="W1065">
        <f t="shared" si="206"/>
        <v>7.3453137555701667E-2</v>
      </c>
      <c r="X1065">
        <f t="shared" si="207"/>
        <v>1.0635426692965154E-2</v>
      </c>
      <c r="Y1065">
        <f t="shared" si="208"/>
        <v>5.3953634167768317E-5</v>
      </c>
      <c r="Z1065">
        <f t="shared" si="209"/>
        <v>5.3953634167768317E-5</v>
      </c>
      <c r="AA1065">
        <f t="shared" si="210"/>
        <v>1.0743333961300689E-2</v>
      </c>
      <c r="AB1065">
        <f t="shared" si="211"/>
        <v>0.1036500552884594</v>
      </c>
    </row>
    <row r="1066" spans="1:28" x14ac:dyDescent="0.25">
      <c r="A1066" s="1">
        <v>44973.986111111109</v>
      </c>
      <c r="B1066">
        <v>1063</v>
      </c>
      <c r="C1066">
        <v>27.53</v>
      </c>
      <c r="D1066">
        <v>58.41</v>
      </c>
      <c r="E1066">
        <v>62.54</v>
      </c>
      <c r="F1066">
        <v>33.82</v>
      </c>
      <c r="G1066">
        <v>4.0039999999999996</v>
      </c>
      <c r="H1066">
        <v>-22.72</v>
      </c>
      <c r="I1066">
        <v>31.43</v>
      </c>
      <c r="J1066">
        <v>5.2169999999999996</v>
      </c>
      <c r="K1066">
        <v>-20.78</v>
      </c>
      <c r="L1066">
        <f t="shared" si="200"/>
        <v>1.488556338028169</v>
      </c>
      <c r="M1066">
        <f t="shared" si="201"/>
        <v>1.5125120307988449</v>
      </c>
      <c r="O1066">
        <v>33.82</v>
      </c>
      <c r="P1066">
        <f t="shared" si="202"/>
        <v>26.723999999999997</v>
      </c>
      <c r="Q1066">
        <v>4.0039999999999996</v>
      </c>
      <c r="R1066">
        <f t="shared" si="203"/>
        <v>2.0291999999999999</v>
      </c>
      <c r="S1066">
        <v>0.1</v>
      </c>
      <c r="T1066">
        <v>0.1</v>
      </c>
      <c r="U1066">
        <f t="shared" si="204"/>
        <v>4.4014084507042257E-2</v>
      </c>
      <c r="V1066">
        <f t="shared" si="205"/>
        <v>-6.5517444455465187E-2</v>
      </c>
      <c r="W1066">
        <f t="shared" si="206"/>
        <v>6.5517444455465187E-2</v>
      </c>
      <c r="X1066">
        <f t="shared" si="207"/>
        <v>7.9768798973417973E-3</v>
      </c>
      <c r="Y1066">
        <f t="shared" si="208"/>
        <v>4.2925355279749664E-5</v>
      </c>
      <c r="Z1066">
        <f t="shared" si="209"/>
        <v>4.2925355279749664E-5</v>
      </c>
      <c r="AA1066">
        <f t="shared" si="210"/>
        <v>8.0627306079012959E-3</v>
      </c>
      <c r="AB1066">
        <f t="shared" si="211"/>
        <v>8.9792709102138671E-2</v>
      </c>
    </row>
    <row r="1067" spans="1:28" x14ac:dyDescent="0.25">
      <c r="A1067" s="1">
        <v>44973.993055555555</v>
      </c>
      <c r="B1067">
        <v>1064</v>
      </c>
      <c r="C1067">
        <v>27.53</v>
      </c>
      <c r="D1067">
        <v>58.41</v>
      </c>
      <c r="E1067">
        <v>62.54</v>
      </c>
      <c r="F1067">
        <v>38.78</v>
      </c>
      <c r="G1067">
        <v>4.0170000000000003</v>
      </c>
      <c r="H1067">
        <v>-23.32</v>
      </c>
      <c r="I1067">
        <v>36.409999999999997</v>
      </c>
      <c r="J1067">
        <v>5.1630000000000003</v>
      </c>
      <c r="K1067">
        <v>-21.24</v>
      </c>
      <c r="L1067">
        <f t="shared" si="200"/>
        <v>1.66295025728988</v>
      </c>
      <c r="M1067">
        <f t="shared" si="201"/>
        <v>1.7142184557438795</v>
      </c>
      <c r="O1067">
        <v>38.78</v>
      </c>
      <c r="P1067">
        <f t="shared" si="202"/>
        <v>27.337</v>
      </c>
      <c r="Q1067">
        <v>4.0170000000000003</v>
      </c>
      <c r="R1067">
        <f t="shared" si="203"/>
        <v>2.3268</v>
      </c>
      <c r="S1067">
        <v>0.1</v>
      </c>
      <c r="T1067">
        <v>0.1</v>
      </c>
      <c r="U1067">
        <f t="shared" si="204"/>
        <v>4.2881646655231559E-2</v>
      </c>
      <c r="V1067">
        <f t="shared" si="205"/>
        <v>-7.1310045338331046E-2</v>
      </c>
      <c r="W1067">
        <f t="shared" si="206"/>
        <v>7.1310045338331046E-2</v>
      </c>
      <c r="X1067">
        <f t="shared" si="207"/>
        <v>9.9554528095937185E-3</v>
      </c>
      <c r="Y1067">
        <f t="shared" si="208"/>
        <v>5.0851225661548304E-5</v>
      </c>
      <c r="Z1067">
        <f t="shared" si="209"/>
        <v>5.0851225661548304E-5</v>
      </c>
      <c r="AA1067">
        <f t="shared" si="210"/>
        <v>1.0057155260916814E-2</v>
      </c>
      <c r="AB1067">
        <f t="shared" si="211"/>
        <v>0.10028536912689116</v>
      </c>
    </row>
    <row r="1068" spans="1:28" x14ac:dyDescent="0.25">
      <c r="A1068" s="1">
        <v>44974</v>
      </c>
      <c r="B1068">
        <v>1065</v>
      </c>
      <c r="C1068">
        <v>27.56</v>
      </c>
      <c r="D1068">
        <v>58.41</v>
      </c>
      <c r="E1068">
        <v>62.54</v>
      </c>
      <c r="F1068">
        <v>36.93</v>
      </c>
      <c r="G1068">
        <v>4.1120000000000001</v>
      </c>
      <c r="H1068">
        <v>-23.03</v>
      </c>
      <c r="I1068">
        <v>35.04</v>
      </c>
      <c r="J1068">
        <v>5.1680000000000001</v>
      </c>
      <c r="K1068">
        <v>-21.19</v>
      </c>
      <c r="L1068">
        <f t="shared" si="200"/>
        <v>1.6035605731654363</v>
      </c>
      <c r="M1068">
        <f t="shared" si="201"/>
        <v>1.6536101934874941</v>
      </c>
      <c r="O1068">
        <v>36.93</v>
      </c>
      <c r="P1068">
        <f t="shared" si="202"/>
        <v>27.142000000000003</v>
      </c>
      <c r="Q1068">
        <v>4.1120000000000001</v>
      </c>
      <c r="R1068">
        <f t="shared" si="203"/>
        <v>2.2157999999999998</v>
      </c>
      <c r="S1068">
        <v>0.1</v>
      </c>
      <c r="T1068">
        <v>0.1</v>
      </c>
      <c r="U1068">
        <f t="shared" si="204"/>
        <v>4.3421623968736431E-2</v>
      </c>
      <c r="V1068">
        <f t="shared" si="205"/>
        <v>-6.9629204219081045E-2</v>
      </c>
      <c r="W1068">
        <f t="shared" si="206"/>
        <v>6.9629204219081045E-2</v>
      </c>
      <c r="X1068">
        <f t="shared" si="207"/>
        <v>9.2570634425183825E-3</v>
      </c>
      <c r="Y1068">
        <f t="shared" si="208"/>
        <v>4.8482260801824941E-5</v>
      </c>
      <c r="Z1068">
        <f t="shared" si="209"/>
        <v>4.8482260801824941E-5</v>
      </c>
      <c r="AA1068">
        <f t="shared" si="210"/>
        <v>9.3540279641220331E-3</v>
      </c>
      <c r="AB1068">
        <f t="shared" si="211"/>
        <v>9.671622389300584E-2</v>
      </c>
    </row>
    <row r="1069" spans="1:28" x14ac:dyDescent="0.25">
      <c r="A1069" s="1">
        <v>44974.006944444445</v>
      </c>
      <c r="B1069">
        <v>1066</v>
      </c>
      <c r="C1069">
        <v>27.56</v>
      </c>
      <c r="D1069">
        <v>58.41</v>
      </c>
      <c r="E1069">
        <v>62.54</v>
      </c>
      <c r="F1069">
        <v>36.14</v>
      </c>
      <c r="G1069">
        <v>3.927</v>
      </c>
      <c r="H1069">
        <v>-23.05</v>
      </c>
      <c r="I1069">
        <v>34.020000000000003</v>
      </c>
      <c r="J1069">
        <v>5.0949999999999998</v>
      </c>
      <c r="K1069">
        <v>-21.05</v>
      </c>
      <c r="L1069">
        <f t="shared" si="200"/>
        <v>1.5678958785249457</v>
      </c>
      <c r="M1069">
        <f t="shared" si="201"/>
        <v>1.6161520190023755</v>
      </c>
      <c r="O1069">
        <v>36.14</v>
      </c>
      <c r="P1069">
        <f t="shared" si="202"/>
        <v>26.977</v>
      </c>
      <c r="Q1069">
        <v>3.927</v>
      </c>
      <c r="R1069">
        <f t="shared" si="203"/>
        <v>2.1684000000000001</v>
      </c>
      <c r="S1069">
        <v>0.1</v>
      </c>
      <c r="T1069">
        <v>0.1</v>
      </c>
      <c r="U1069">
        <f t="shared" si="204"/>
        <v>4.3383947939262472E-2</v>
      </c>
      <c r="V1069">
        <f t="shared" si="205"/>
        <v>-6.8021513168110448E-2</v>
      </c>
      <c r="W1069">
        <f t="shared" si="206"/>
        <v>6.8021513168110448E-2</v>
      </c>
      <c r="X1069">
        <f t="shared" si="207"/>
        <v>8.8498709492238412E-3</v>
      </c>
      <c r="Y1069">
        <f t="shared" si="208"/>
        <v>4.6269262536794239E-5</v>
      </c>
      <c r="Z1069">
        <f t="shared" si="209"/>
        <v>4.6269262536794239E-5</v>
      </c>
      <c r="AA1069">
        <f t="shared" si="210"/>
        <v>8.9424094742974296E-3</v>
      </c>
      <c r="AB1069">
        <f t="shared" si="211"/>
        <v>9.4564313957736873E-2</v>
      </c>
    </row>
    <row r="1070" spans="1:28" x14ac:dyDescent="0.25">
      <c r="A1070" s="1">
        <v>44974.013888888891</v>
      </c>
      <c r="B1070">
        <v>1067</v>
      </c>
      <c r="C1070">
        <v>27.56</v>
      </c>
      <c r="D1070">
        <v>58.41</v>
      </c>
      <c r="E1070">
        <v>62.54</v>
      </c>
      <c r="F1070">
        <v>39.19</v>
      </c>
      <c r="G1070">
        <v>3.9510000000000001</v>
      </c>
      <c r="H1070">
        <v>-23.47</v>
      </c>
      <c r="I1070">
        <v>37.229999999999997</v>
      </c>
      <c r="J1070">
        <v>5.0599999999999996</v>
      </c>
      <c r="K1070">
        <v>-21.49</v>
      </c>
      <c r="L1070">
        <f t="shared" si="200"/>
        <v>1.669791222837665</v>
      </c>
      <c r="M1070">
        <f t="shared" si="201"/>
        <v>1.7324336900884132</v>
      </c>
      <c r="O1070">
        <v>39.19</v>
      </c>
      <c r="P1070">
        <f t="shared" si="202"/>
        <v>27.420999999999999</v>
      </c>
      <c r="Q1070">
        <v>3.9510000000000001</v>
      </c>
      <c r="R1070">
        <f t="shared" si="203"/>
        <v>2.3513999999999999</v>
      </c>
      <c r="S1070">
        <v>0.1</v>
      </c>
      <c r="T1070">
        <v>0.1</v>
      </c>
      <c r="U1070">
        <f t="shared" si="204"/>
        <v>4.26075841499787E-2</v>
      </c>
      <c r="V1070">
        <f t="shared" si="205"/>
        <v>-7.114577003995165E-2</v>
      </c>
      <c r="W1070">
        <f t="shared" si="206"/>
        <v>7.114577003995165E-2</v>
      </c>
      <c r="X1070">
        <f t="shared" si="207"/>
        <v>1.003752982031654E-2</v>
      </c>
      <c r="Y1070">
        <f t="shared" si="208"/>
        <v>5.061720594577683E-5</v>
      </c>
      <c r="Z1070">
        <f t="shared" si="209"/>
        <v>5.061720594577683E-5</v>
      </c>
      <c r="AA1070">
        <f t="shared" si="210"/>
        <v>1.0138764232208095E-2</v>
      </c>
      <c r="AB1070">
        <f t="shared" si="211"/>
        <v>0.10069143077843365</v>
      </c>
    </row>
    <row r="1071" spans="1:28" x14ac:dyDescent="0.25">
      <c r="A1071" s="1">
        <v>44974.020833333336</v>
      </c>
      <c r="B1071">
        <v>1068</v>
      </c>
      <c r="C1071">
        <v>27.53</v>
      </c>
      <c r="D1071">
        <v>58.41</v>
      </c>
      <c r="E1071">
        <v>62.54</v>
      </c>
      <c r="F1071">
        <v>33.69</v>
      </c>
      <c r="G1071">
        <v>3.7519999999999998</v>
      </c>
      <c r="H1071">
        <v>-22.92</v>
      </c>
      <c r="I1071">
        <v>31.46</v>
      </c>
      <c r="J1071">
        <v>4.952</v>
      </c>
      <c r="K1071">
        <v>-21</v>
      </c>
      <c r="L1071">
        <f t="shared" si="200"/>
        <v>1.4698952879581151</v>
      </c>
      <c r="M1071">
        <f t="shared" si="201"/>
        <v>1.4980952380952381</v>
      </c>
      <c r="O1071">
        <v>33.69</v>
      </c>
      <c r="P1071">
        <f t="shared" si="202"/>
        <v>26.672000000000001</v>
      </c>
      <c r="Q1071">
        <v>3.7519999999999998</v>
      </c>
      <c r="R1071">
        <f t="shared" si="203"/>
        <v>2.0213999999999999</v>
      </c>
      <c r="S1071">
        <v>0.1</v>
      </c>
      <c r="T1071">
        <v>0.1</v>
      </c>
      <c r="U1071">
        <f t="shared" si="204"/>
        <v>4.3630017452006981E-2</v>
      </c>
      <c r="V1071">
        <f t="shared" si="205"/>
        <v>-6.4131557066235384E-2</v>
      </c>
      <c r="W1071">
        <f t="shared" si="206"/>
        <v>6.4131557066235384E-2</v>
      </c>
      <c r="X1071">
        <f t="shared" si="207"/>
        <v>7.7781317672212915E-3</v>
      </c>
      <c r="Y1071">
        <f t="shared" si="208"/>
        <v>4.112856611739806E-5</v>
      </c>
      <c r="Z1071">
        <f t="shared" si="209"/>
        <v>4.112856611739806E-5</v>
      </c>
      <c r="AA1071">
        <f t="shared" si="210"/>
        <v>7.8603888994560871E-3</v>
      </c>
      <c r="AB1071">
        <f t="shared" si="211"/>
        <v>8.8658834300119727E-2</v>
      </c>
    </row>
    <row r="1072" spans="1:28" x14ac:dyDescent="0.25">
      <c r="A1072" s="1">
        <v>44974.027777777781</v>
      </c>
      <c r="B1072">
        <v>1069</v>
      </c>
      <c r="C1072">
        <v>27.53</v>
      </c>
      <c r="D1072">
        <v>58.41</v>
      </c>
      <c r="E1072">
        <v>62.54</v>
      </c>
      <c r="F1072">
        <v>38.799999999999997</v>
      </c>
      <c r="G1072">
        <v>3.706</v>
      </c>
      <c r="H1072">
        <v>-23.71</v>
      </c>
      <c r="I1072">
        <v>36.76</v>
      </c>
      <c r="J1072">
        <v>4.9029999999999996</v>
      </c>
      <c r="K1072">
        <v>-21.54</v>
      </c>
      <c r="L1072">
        <f t="shared" si="200"/>
        <v>1.6364403205398563</v>
      </c>
      <c r="M1072">
        <f t="shared" si="201"/>
        <v>1.7065923862581245</v>
      </c>
      <c r="O1072">
        <v>38.799999999999997</v>
      </c>
      <c r="P1072">
        <f t="shared" si="202"/>
        <v>27.416</v>
      </c>
      <c r="Q1072">
        <v>3.706</v>
      </c>
      <c r="R1072">
        <f t="shared" si="203"/>
        <v>2.3279999999999998</v>
      </c>
      <c r="S1072">
        <v>0.1</v>
      </c>
      <c r="T1072">
        <v>0.1</v>
      </c>
      <c r="U1072">
        <f t="shared" si="204"/>
        <v>4.217629692113032E-2</v>
      </c>
      <c r="V1072">
        <f t="shared" si="205"/>
        <v>-6.9018992852798666E-2</v>
      </c>
      <c r="W1072">
        <f t="shared" si="206"/>
        <v>6.9018992852798666E-2</v>
      </c>
      <c r="X1072">
        <f t="shared" si="207"/>
        <v>9.6405729216789155E-3</v>
      </c>
      <c r="Y1072">
        <f t="shared" si="208"/>
        <v>4.763621374414674E-5</v>
      </c>
      <c r="Z1072">
        <f t="shared" si="209"/>
        <v>4.763621374414674E-5</v>
      </c>
      <c r="AA1072">
        <f t="shared" si="210"/>
        <v>9.7358453491672107E-3</v>
      </c>
      <c r="AB1072">
        <f t="shared" si="211"/>
        <v>9.8670387397472054E-2</v>
      </c>
    </row>
    <row r="1073" spans="1:28" x14ac:dyDescent="0.25">
      <c r="A1073" s="1">
        <v>44974.034722222219</v>
      </c>
      <c r="B1073">
        <v>1070</v>
      </c>
      <c r="C1073">
        <v>27.53</v>
      </c>
      <c r="D1073">
        <v>58.41</v>
      </c>
      <c r="E1073">
        <v>62.54</v>
      </c>
      <c r="F1073">
        <v>35.79</v>
      </c>
      <c r="G1073">
        <v>3.7330000000000001</v>
      </c>
      <c r="H1073">
        <v>-23.28</v>
      </c>
      <c r="I1073">
        <v>33.79</v>
      </c>
      <c r="J1073">
        <v>4.8849999999999998</v>
      </c>
      <c r="K1073">
        <v>-21.36</v>
      </c>
      <c r="L1073">
        <f t="shared" si="200"/>
        <v>1.5373711340206184</v>
      </c>
      <c r="M1073">
        <f t="shared" si="201"/>
        <v>1.5819288389513109</v>
      </c>
      <c r="O1073">
        <v>35.79</v>
      </c>
      <c r="P1073">
        <f t="shared" si="202"/>
        <v>27.013000000000002</v>
      </c>
      <c r="Q1073">
        <v>3.7330000000000001</v>
      </c>
      <c r="R1073">
        <f t="shared" si="203"/>
        <v>2.1473999999999998</v>
      </c>
      <c r="S1073">
        <v>0.1</v>
      </c>
      <c r="T1073">
        <v>0.1</v>
      </c>
      <c r="U1073">
        <f t="shared" si="204"/>
        <v>4.29553264604811E-2</v>
      </c>
      <c r="V1073">
        <f t="shared" si="205"/>
        <v>-6.6038278952775697E-2</v>
      </c>
      <c r="W1073">
        <f t="shared" si="206"/>
        <v>6.6038278952775697E-2</v>
      </c>
      <c r="X1073">
        <f t="shared" si="207"/>
        <v>8.5086360133914303E-3</v>
      </c>
      <c r="Y1073">
        <f t="shared" si="208"/>
        <v>4.3610542870446185E-5</v>
      </c>
      <c r="Z1073">
        <f t="shared" si="209"/>
        <v>4.3610542870446185E-5</v>
      </c>
      <c r="AA1073">
        <f t="shared" si="210"/>
        <v>8.5958570991323223E-3</v>
      </c>
      <c r="AB1073">
        <f t="shared" si="211"/>
        <v>9.2713845239706896E-2</v>
      </c>
    </row>
    <row r="1074" spans="1:28" x14ac:dyDescent="0.25">
      <c r="A1074" s="1">
        <v>44974.041666666664</v>
      </c>
      <c r="B1074">
        <v>1071</v>
      </c>
      <c r="C1074">
        <v>27.53</v>
      </c>
      <c r="D1074">
        <v>58.41</v>
      </c>
      <c r="E1074">
        <v>62.54</v>
      </c>
      <c r="F1074">
        <v>37.76</v>
      </c>
      <c r="G1074">
        <v>3.7069999999999999</v>
      </c>
      <c r="H1074">
        <v>-23.46</v>
      </c>
      <c r="I1074">
        <v>36.049999999999997</v>
      </c>
      <c r="J1074">
        <v>4.8970000000000002</v>
      </c>
      <c r="K1074">
        <v>-21.46</v>
      </c>
      <c r="L1074">
        <f t="shared" si="200"/>
        <v>1.6095481670929239</v>
      </c>
      <c r="M1074">
        <f t="shared" si="201"/>
        <v>1.6798695246971107</v>
      </c>
      <c r="O1074">
        <v>37.76</v>
      </c>
      <c r="P1074">
        <f t="shared" si="202"/>
        <v>27.167000000000002</v>
      </c>
      <c r="Q1074">
        <v>3.7069999999999999</v>
      </c>
      <c r="R1074">
        <f t="shared" si="203"/>
        <v>2.2655999999999996</v>
      </c>
      <c r="S1074">
        <v>0.1</v>
      </c>
      <c r="T1074">
        <v>0.1</v>
      </c>
      <c r="U1074">
        <f t="shared" si="204"/>
        <v>4.2625745950554135E-2</v>
      </c>
      <c r="V1074">
        <f t="shared" si="205"/>
        <v>-6.860819126568303E-2</v>
      </c>
      <c r="W1074">
        <f t="shared" si="206"/>
        <v>6.860819126568303E-2</v>
      </c>
      <c r="X1074">
        <f t="shared" si="207"/>
        <v>9.3263230878918857E-3</v>
      </c>
      <c r="Y1074">
        <f t="shared" si="208"/>
        <v>4.7070839087485456E-5</v>
      </c>
      <c r="Z1074">
        <f t="shared" si="209"/>
        <v>4.7070839087485456E-5</v>
      </c>
      <c r="AA1074">
        <f t="shared" si="210"/>
        <v>9.4204647660668557E-3</v>
      </c>
      <c r="AB1074">
        <f t="shared" si="211"/>
        <v>9.70590787410784E-2</v>
      </c>
    </row>
    <row r="1075" spans="1:28" x14ac:dyDescent="0.25">
      <c r="A1075" s="1">
        <v>44974.048611111109</v>
      </c>
      <c r="B1075">
        <v>1072</v>
      </c>
      <c r="C1075">
        <v>27.53</v>
      </c>
      <c r="D1075">
        <v>58.41</v>
      </c>
      <c r="E1075">
        <v>62.54</v>
      </c>
      <c r="F1075">
        <v>36.869999999999997</v>
      </c>
      <c r="G1075">
        <v>3.6389999999999998</v>
      </c>
      <c r="H1075">
        <v>-23.49</v>
      </c>
      <c r="I1075">
        <v>34.520000000000003</v>
      </c>
      <c r="J1075">
        <v>4.9039999999999999</v>
      </c>
      <c r="K1075">
        <v>-21.49</v>
      </c>
      <c r="L1075">
        <f t="shared" si="200"/>
        <v>1.5696040868454662</v>
      </c>
      <c r="M1075">
        <f t="shared" si="201"/>
        <v>1.6063285248953003</v>
      </c>
      <c r="O1075">
        <v>36.869999999999997</v>
      </c>
      <c r="P1075">
        <f t="shared" si="202"/>
        <v>27.128999999999998</v>
      </c>
      <c r="Q1075">
        <v>3.6389999999999998</v>
      </c>
      <c r="R1075">
        <f t="shared" si="203"/>
        <v>2.2121999999999997</v>
      </c>
      <c r="S1075">
        <v>0.1</v>
      </c>
      <c r="T1075">
        <v>0.1</v>
      </c>
      <c r="U1075">
        <f t="shared" si="204"/>
        <v>4.2571306939123033E-2</v>
      </c>
      <c r="V1075">
        <f t="shared" si="205"/>
        <v>-6.6820097354000269E-2</v>
      </c>
      <c r="W1075">
        <f t="shared" si="206"/>
        <v>6.6820097354000269E-2</v>
      </c>
      <c r="X1075">
        <f t="shared" si="207"/>
        <v>8.8691651619911601E-3</v>
      </c>
      <c r="Y1075">
        <f t="shared" si="208"/>
        <v>4.4649254103980742E-5</v>
      </c>
      <c r="Z1075">
        <f t="shared" si="209"/>
        <v>4.4649254103980742E-5</v>
      </c>
      <c r="AA1075">
        <f t="shared" si="210"/>
        <v>8.95846367019912E-3</v>
      </c>
      <c r="AB1075">
        <f t="shared" si="211"/>
        <v>9.4649160958769837E-2</v>
      </c>
    </row>
    <row r="1076" spans="1:28" x14ac:dyDescent="0.25">
      <c r="A1076" s="1">
        <v>44974.055555555555</v>
      </c>
      <c r="B1076">
        <v>1073</v>
      </c>
      <c r="C1076">
        <v>27.53</v>
      </c>
      <c r="D1076">
        <v>58.41</v>
      </c>
      <c r="E1076">
        <v>62.54</v>
      </c>
      <c r="F1076">
        <v>36.520000000000003</v>
      </c>
      <c r="G1076">
        <v>3.569</v>
      </c>
      <c r="H1076">
        <v>-23.44</v>
      </c>
      <c r="I1076">
        <v>34.130000000000003</v>
      </c>
      <c r="J1076">
        <v>4.8550000000000004</v>
      </c>
      <c r="K1076">
        <v>-21.37</v>
      </c>
      <c r="L1076">
        <f t="shared" si="200"/>
        <v>1.5580204778156996</v>
      </c>
      <c r="M1076">
        <f t="shared" si="201"/>
        <v>1.5970987365465605</v>
      </c>
      <c r="O1076">
        <v>36.520000000000003</v>
      </c>
      <c r="P1076">
        <f t="shared" si="202"/>
        <v>27.009</v>
      </c>
      <c r="Q1076">
        <v>3.569</v>
      </c>
      <c r="R1076">
        <f t="shared" si="203"/>
        <v>2.1912000000000003</v>
      </c>
      <c r="S1076">
        <v>0.1</v>
      </c>
      <c r="T1076">
        <v>0.1</v>
      </c>
      <c r="U1076">
        <f t="shared" si="204"/>
        <v>4.2662116040955628E-2</v>
      </c>
      <c r="V1076">
        <f t="shared" si="205"/>
        <v>-6.6468450418758512E-2</v>
      </c>
      <c r="W1076">
        <f t="shared" si="206"/>
        <v>6.6468450418758512E-2</v>
      </c>
      <c r="X1076">
        <f t="shared" si="207"/>
        <v>8.7387401134550215E-3</v>
      </c>
      <c r="Y1076">
        <f t="shared" si="208"/>
        <v>4.4180549010709596E-5</v>
      </c>
      <c r="Z1076">
        <f t="shared" si="209"/>
        <v>4.4180549010709596E-5</v>
      </c>
      <c r="AA1076">
        <f t="shared" si="210"/>
        <v>8.8271012114764409E-3</v>
      </c>
      <c r="AB1076">
        <f t="shared" si="211"/>
        <v>9.3952654094902721E-2</v>
      </c>
    </row>
    <row r="1077" spans="1:28" x14ac:dyDescent="0.25">
      <c r="A1077" s="1">
        <v>44974.0625</v>
      </c>
      <c r="B1077">
        <v>1074</v>
      </c>
      <c r="C1077">
        <v>27.53</v>
      </c>
      <c r="D1077">
        <v>58.41</v>
      </c>
      <c r="E1077">
        <v>62.54</v>
      </c>
      <c r="F1077">
        <v>37.78</v>
      </c>
      <c r="G1077">
        <v>3.5350000000000001</v>
      </c>
      <c r="H1077">
        <v>-23.78</v>
      </c>
      <c r="I1077">
        <v>36.270000000000003</v>
      </c>
      <c r="J1077">
        <v>4.766</v>
      </c>
      <c r="K1077">
        <v>-21.77</v>
      </c>
      <c r="L1077">
        <f t="shared" si="200"/>
        <v>1.5887300252312868</v>
      </c>
      <c r="M1077">
        <f t="shared" si="201"/>
        <v>1.6660542030316952</v>
      </c>
      <c r="O1077">
        <v>37.78</v>
      </c>
      <c r="P1077">
        <f t="shared" si="202"/>
        <v>27.315000000000001</v>
      </c>
      <c r="Q1077">
        <v>3.5350000000000001</v>
      </c>
      <c r="R1077">
        <f t="shared" si="203"/>
        <v>2.2667999999999999</v>
      </c>
      <c r="S1077">
        <v>0.1</v>
      </c>
      <c r="T1077">
        <v>0.1</v>
      </c>
      <c r="U1077">
        <f t="shared" si="204"/>
        <v>4.2052144659377629E-2</v>
      </c>
      <c r="V1077">
        <f t="shared" si="205"/>
        <v>-6.6809504845722734E-2</v>
      </c>
      <c r="W1077">
        <f t="shared" si="206"/>
        <v>6.6809504845722734E-2</v>
      </c>
      <c r="X1077">
        <f t="shared" si="207"/>
        <v>9.0866271350570574E-3</v>
      </c>
      <c r="Y1077">
        <f t="shared" si="208"/>
        <v>4.4635099377306496E-5</v>
      </c>
      <c r="Z1077">
        <f t="shared" si="209"/>
        <v>4.4635099377306496E-5</v>
      </c>
      <c r="AA1077">
        <f t="shared" si="210"/>
        <v>9.1758973338116698E-3</v>
      </c>
      <c r="AB1077">
        <f t="shared" si="211"/>
        <v>9.5790904233187354E-2</v>
      </c>
    </row>
    <row r="1078" spans="1:28" x14ac:dyDescent="0.25">
      <c r="A1078" s="1">
        <v>44974.069444444445</v>
      </c>
      <c r="B1078">
        <v>1075</v>
      </c>
      <c r="C1078">
        <v>27.5</v>
      </c>
      <c r="D1078">
        <v>58.41</v>
      </c>
      <c r="E1078">
        <v>62.54</v>
      </c>
      <c r="F1078">
        <v>36.04</v>
      </c>
      <c r="G1078">
        <v>3.5259999999999998</v>
      </c>
      <c r="H1078">
        <v>-23.44</v>
      </c>
      <c r="I1078">
        <v>33.729999999999997</v>
      </c>
      <c r="J1078">
        <v>4.7220000000000004</v>
      </c>
      <c r="K1078">
        <v>-21.45</v>
      </c>
      <c r="L1078">
        <f t="shared" si="200"/>
        <v>1.5375426621160408</v>
      </c>
      <c r="M1078">
        <f t="shared" si="201"/>
        <v>1.5724941724941723</v>
      </c>
      <c r="O1078">
        <v>36.04</v>
      </c>
      <c r="P1078">
        <f t="shared" si="202"/>
        <v>26.966000000000001</v>
      </c>
      <c r="Q1078">
        <v>3.5259999999999998</v>
      </c>
      <c r="R1078">
        <f t="shared" si="203"/>
        <v>2.1623999999999999</v>
      </c>
      <c r="S1078">
        <v>0.1</v>
      </c>
      <c r="T1078">
        <v>0.1</v>
      </c>
      <c r="U1078">
        <f t="shared" si="204"/>
        <v>4.2662116040955628E-2</v>
      </c>
      <c r="V1078">
        <f t="shared" si="205"/>
        <v>-6.5594823469114369E-2</v>
      </c>
      <c r="W1078">
        <f t="shared" si="206"/>
        <v>6.5594823469114369E-2</v>
      </c>
      <c r="X1078">
        <f t="shared" si="207"/>
        <v>8.510534776176774E-3</v>
      </c>
      <c r="Y1078">
        <f t="shared" si="208"/>
        <v>4.3026808659442778E-5</v>
      </c>
      <c r="Z1078">
        <f t="shared" si="209"/>
        <v>4.3026808659442778E-5</v>
      </c>
      <c r="AA1078">
        <f t="shared" si="210"/>
        <v>8.5965883934956602E-3</v>
      </c>
      <c r="AB1078">
        <f t="shared" si="211"/>
        <v>9.271778898084046E-2</v>
      </c>
    </row>
    <row r="1079" spans="1:28" x14ac:dyDescent="0.25">
      <c r="A1079" s="1">
        <v>44974.076388888891</v>
      </c>
      <c r="B1079">
        <v>1076</v>
      </c>
      <c r="C1079">
        <v>27.5</v>
      </c>
      <c r="D1079">
        <v>58.41</v>
      </c>
      <c r="E1079">
        <v>62.54</v>
      </c>
      <c r="F1079">
        <v>38.22</v>
      </c>
      <c r="G1079">
        <v>3.4220000000000002</v>
      </c>
      <c r="H1079">
        <v>-23.92</v>
      </c>
      <c r="I1079">
        <v>35.86</v>
      </c>
      <c r="J1079">
        <v>4.6349999999999998</v>
      </c>
      <c r="K1079">
        <v>-21.9</v>
      </c>
      <c r="L1079">
        <f t="shared" si="200"/>
        <v>1.5978260869565215</v>
      </c>
      <c r="M1079">
        <f t="shared" si="201"/>
        <v>1.6374429223744293</v>
      </c>
      <c r="O1079">
        <v>38.22</v>
      </c>
      <c r="P1079">
        <f t="shared" si="202"/>
        <v>27.342000000000002</v>
      </c>
      <c r="Q1079">
        <v>3.4220000000000002</v>
      </c>
      <c r="R1079">
        <f t="shared" si="203"/>
        <v>2.2931999999999997</v>
      </c>
      <c r="S1079">
        <v>0.1</v>
      </c>
      <c r="T1079">
        <v>0.1</v>
      </c>
      <c r="U1079">
        <f t="shared" si="204"/>
        <v>4.1806020066889632E-2</v>
      </c>
      <c r="V1079">
        <f t="shared" si="205"/>
        <v>-6.6798749454704071E-2</v>
      </c>
      <c r="W1079">
        <f t="shared" si="206"/>
        <v>6.6798749454704071E-2</v>
      </c>
      <c r="X1079">
        <f t="shared" si="207"/>
        <v>9.1909735349716415E-3</v>
      </c>
      <c r="Y1079">
        <f t="shared" si="208"/>
        <v>4.4620729287123275E-5</v>
      </c>
      <c r="Z1079">
        <f t="shared" si="209"/>
        <v>4.4620729287123275E-5</v>
      </c>
      <c r="AA1079">
        <f t="shared" si="210"/>
        <v>9.2802149935458864E-3</v>
      </c>
      <c r="AB1079">
        <f t="shared" si="211"/>
        <v>9.6333872514011848E-2</v>
      </c>
    </row>
    <row r="1080" spans="1:28" x14ac:dyDescent="0.25">
      <c r="A1080" s="1">
        <v>44974.083333333336</v>
      </c>
      <c r="B1080">
        <v>1077</v>
      </c>
      <c r="C1080">
        <v>27.47</v>
      </c>
      <c r="D1080">
        <v>58.41</v>
      </c>
      <c r="E1080">
        <v>62.54</v>
      </c>
      <c r="F1080">
        <v>35.74</v>
      </c>
      <c r="G1080">
        <v>3.472</v>
      </c>
      <c r="H1080">
        <v>-23.44</v>
      </c>
      <c r="I1080">
        <v>33.020000000000003</v>
      </c>
      <c r="J1080">
        <v>4.6550000000000002</v>
      </c>
      <c r="K1080">
        <v>-21.48</v>
      </c>
      <c r="L1080">
        <f t="shared" si="200"/>
        <v>1.5247440273037542</v>
      </c>
      <c r="M1080">
        <f t="shared" si="201"/>
        <v>1.5372439478584732</v>
      </c>
      <c r="O1080">
        <v>35.74</v>
      </c>
      <c r="P1080">
        <f t="shared" si="202"/>
        <v>26.912000000000003</v>
      </c>
      <c r="Q1080">
        <v>3.472</v>
      </c>
      <c r="R1080">
        <f t="shared" si="203"/>
        <v>2.1444000000000001</v>
      </c>
      <c r="S1080">
        <v>0.1</v>
      </c>
      <c r="T1080">
        <v>0.1</v>
      </c>
      <c r="U1080">
        <f t="shared" si="204"/>
        <v>4.2662116040955628E-2</v>
      </c>
      <c r="V1080">
        <f t="shared" si="205"/>
        <v>-6.5048806625586778E-2</v>
      </c>
      <c r="W1080">
        <f t="shared" si="206"/>
        <v>6.5048806625586778E-2</v>
      </c>
      <c r="X1080">
        <f t="shared" si="207"/>
        <v>8.3694396556744984E-3</v>
      </c>
      <c r="Y1080">
        <f t="shared" si="208"/>
        <v>4.2313472434129828E-5</v>
      </c>
      <c r="Z1080">
        <f t="shared" si="209"/>
        <v>4.2313472434129828E-5</v>
      </c>
      <c r="AA1080">
        <f t="shared" si="210"/>
        <v>8.4540666005427593E-3</v>
      </c>
      <c r="AB1080">
        <f t="shared" si="211"/>
        <v>9.1945998284551564E-2</v>
      </c>
    </row>
    <row r="1081" spans="1:28" x14ac:dyDescent="0.25">
      <c r="A1081" s="1">
        <v>44974.090277777781</v>
      </c>
      <c r="B1081">
        <v>1078</v>
      </c>
      <c r="C1081">
        <v>27.47</v>
      </c>
      <c r="D1081">
        <v>58.41</v>
      </c>
      <c r="E1081">
        <v>62.54</v>
      </c>
      <c r="F1081">
        <v>37.950000000000003</v>
      </c>
      <c r="G1081">
        <v>3.3410000000000002</v>
      </c>
      <c r="H1081">
        <v>-23.98</v>
      </c>
      <c r="I1081">
        <v>35.67</v>
      </c>
      <c r="J1081">
        <v>4.601</v>
      </c>
      <c r="K1081">
        <v>-21.91</v>
      </c>
      <c r="L1081">
        <f t="shared" si="200"/>
        <v>1.5825688073394497</v>
      </c>
      <c r="M1081">
        <f t="shared" si="201"/>
        <v>1.6280237334550434</v>
      </c>
      <c r="O1081">
        <v>37.950000000000003</v>
      </c>
      <c r="P1081">
        <f t="shared" si="202"/>
        <v>27.321000000000002</v>
      </c>
      <c r="Q1081">
        <v>3.3410000000000002</v>
      </c>
      <c r="R1081">
        <f t="shared" si="203"/>
        <v>2.2770000000000001</v>
      </c>
      <c r="S1081">
        <v>0.1</v>
      </c>
      <c r="T1081">
        <v>0.1</v>
      </c>
      <c r="U1081">
        <f t="shared" si="204"/>
        <v>4.1701417848206836E-2</v>
      </c>
      <c r="V1081">
        <f t="shared" si="205"/>
        <v>-6.5995363108400734E-2</v>
      </c>
      <c r="W1081">
        <f t="shared" si="206"/>
        <v>6.5995363108400734E-2</v>
      </c>
      <c r="X1081">
        <f t="shared" si="207"/>
        <v>9.0162865078697065E-3</v>
      </c>
      <c r="Y1081">
        <f t="shared" si="208"/>
        <v>4.3553879518096612E-5</v>
      </c>
      <c r="Z1081">
        <f t="shared" si="209"/>
        <v>4.3553879518096612E-5</v>
      </c>
      <c r="AA1081">
        <f t="shared" si="210"/>
        <v>9.1033942669059009E-3</v>
      </c>
      <c r="AB1081">
        <f t="shared" si="211"/>
        <v>9.5411709275674869E-2</v>
      </c>
    </row>
    <row r="1082" spans="1:28" x14ac:dyDescent="0.25">
      <c r="A1082" s="1">
        <v>44974.097222222219</v>
      </c>
      <c r="B1082">
        <v>1079</v>
      </c>
      <c r="C1082">
        <v>27.47</v>
      </c>
      <c r="D1082">
        <v>58.41</v>
      </c>
      <c r="E1082">
        <v>62.54</v>
      </c>
      <c r="F1082">
        <v>35.14</v>
      </c>
      <c r="G1082">
        <v>3.2719999999999998</v>
      </c>
      <c r="H1082">
        <v>-23.58</v>
      </c>
      <c r="I1082">
        <v>33.06</v>
      </c>
      <c r="J1082">
        <v>4.5609999999999999</v>
      </c>
      <c r="K1082">
        <v>-21.57</v>
      </c>
      <c r="L1082">
        <f t="shared" si="200"/>
        <v>1.4902459711620017</v>
      </c>
      <c r="M1082">
        <f t="shared" si="201"/>
        <v>1.5326842837273993</v>
      </c>
      <c r="O1082">
        <v>35.14</v>
      </c>
      <c r="P1082">
        <f t="shared" si="202"/>
        <v>26.851999999999997</v>
      </c>
      <c r="Q1082">
        <v>3.2719999999999998</v>
      </c>
      <c r="R1082">
        <f t="shared" si="203"/>
        <v>2.1084000000000001</v>
      </c>
      <c r="S1082">
        <v>0.1</v>
      </c>
      <c r="T1082">
        <v>0.1</v>
      </c>
      <c r="U1082">
        <f t="shared" si="204"/>
        <v>4.2408821034775238E-2</v>
      </c>
      <c r="V1082">
        <f t="shared" si="205"/>
        <v>-6.3199574688804147E-2</v>
      </c>
      <c r="W1082">
        <f t="shared" si="206"/>
        <v>6.3199574688804147E-2</v>
      </c>
      <c r="X1082">
        <f t="shared" si="207"/>
        <v>7.9949989964324831E-3</v>
      </c>
      <c r="Y1082">
        <f t="shared" si="208"/>
        <v>3.994186240845734E-5</v>
      </c>
      <c r="Z1082">
        <f t="shared" si="209"/>
        <v>3.994186240845734E-5</v>
      </c>
      <c r="AA1082">
        <f t="shared" si="210"/>
        <v>8.0748827212493973E-3</v>
      </c>
      <c r="AB1082">
        <f t="shared" si="211"/>
        <v>8.9860351219263529E-2</v>
      </c>
    </row>
    <row r="1083" spans="1:28" x14ac:dyDescent="0.25">
      <c r="A1083" s="1">
        <v>44974.104166666664</v>
      </c>
      <c r="B1083">
        <v>1080</v>
      </c>
      <c r="C1083">
        <v>27.47</v>
      </c>
      <c r="D1083">
        <v>58.41</v>
      </c>
      <c r="E1083">
        <v>62.54</v>
      </c>
      <c r="F1083">
        <v>38.15</v>
      </c>
      <c r="G1083">
        <v>3.1379999999999999</v>
      </c>
      <c r="H1083">
        <v>-24.22</v>
      </c>
      <c r="I1083">
        <v>36.28</v>
      </c>
      <c r="J1083">
        <v>4.4619999999999997</v>
      </c>
      <c r="K1083">
        <v>-22.08</v>
      </c>
      <c r="L1083">
        <f t="shared" si="200"/>
        <v>1.5751445086705202</v>
      </c>
      <c r="M1083">
        <f t="shared" si="201"/>
        <v>1.6431159420289856</v>
      </c>
      <c r="O1083">
        <v>38.15</v>
      </c>
      <c r="P1083">
        <f t="shared" si="202"/>
        <v>27.357999999999997</v>
      </c>
      <c r="Q1083">
        <v>3.1379999999999999</v>
      </c>
      <c r="R1083">
        <f t="shared" si="203"/>
        <v>2.2889999999999997</v>
      </c>
      <c r="S1083">
        <v>0.1</v>
      </c>
      <c r="T1083">
        <v>0.1</v>
      </c>
      <c r="U1083">
        <f t="shared" si="204"/>
        <v>4.1288191577208921E-2</v>
      </c>
      <c r="V1083">
        <f t="shared" si="205"/>
        <v>-6.503486823577706E-2</v>
      </c>
      <c r="W1083">
        <f t="shared" si="206"/>
        <v>6.503486823577706E-2</v>
      </c>
      <c r="X1083">
        <f t="shared" si="207"/>
        <v>8.9318888035016201E-3</v>
      </c>
      <c r="Y1083">
        <f t="shared" si="208"/>
        <v>4.2295340864448843E-5</v>
      </c>
      <c r="Z1083">
        <f t="shared" si="209"/>
        <v>4.2295340864448843E-5</v>
      </c>
      <c r="AA1083">
        <f t="shared" si="210"/>
        <v>9.0164794852305181E-3</v>
      </c>
      <c r="AB1083">
        <f t="shared" si="211"/>
        <v>9.4955144595911797E-2</v>
      </c>
    </row>
    <row r="1084" spans="1:28" x14ac:dyDescent="0.25">
      <c r="A1084" s="1">
        <v>44974.111111111109</v>
      </c>
      <c r="B1084">
        <v>1081</v>
      </c>
      <c r="C1084">
        <v>27.44</v>
      </c>
      <c r="D1084">
        <v>58.41</v>
      </c>
      <c r="E1084">
        <v>62.54</v>
      </c>
      <c r="F1084">
        <v>34.29</v>
      </c>
      <c r="G1084">
        <v>3.1150000000000002</v>
      </c>
      <c r="H1084">
        <v>-23.65</v>
      </c>
      <c r="I1084">
        <v>31.86</v>
      </c>
      <c r="J1084">
        <v>4.3940000000000001</v>
      </c>
      <c r="K1084">
        <v>-21.62</v>
      </c>
      <c r="L1084">
        <f t="shared" si="200"/>
        <v>1.4498942917547568</v>
      </c>
      <c r="M1084">
        <f t="shared" si="201"/>
        <v>1.4736355226641997</v>
      </c>
      <c r="O1084">
        <v>34.29</v>
      </c>
      <c r="P1084">
        <f t="shared" si="202"/>
        <v>26.765000000000001</v>
      </c>
      <c r="Q1084">
        <v>3.1150000000000002</v>
      </c>
      <c r="R1084">
        <f t="shared" si="203"/>
        <v>2.0573999999999999</v>
      </c>
      <c r="S1084">
        <v>0.1</v>
      </c>
      <c r="T1084">
        <v>0.1</v>
      </c>
      <c r="U1084">
        <f t="shared" si="204"/>
        <v>4.2283298097251586E-2</v>
      </c>
      <c r="V1084">
        <f t="shared" si="205"/>
        <v>-6.1306312547769859E-2</v>
      </c>
      <c r="W1084">
        <f t="shared" si="206"/>
        <v>6.1306312547769859E-2</v>
      </c>
      <c r="X1084">
        <f t="shared" si="207"/>
        <v>7.5678964461469008E-3</v>
      </c>
      <c r="Y1084">
        <f t="shared" si="208"/>
        <v>3.758463958204844E-5</v>
      </c>
      <c r="Z1084">
        <f t="shared" si="209"/>
        <v>3.758463958204844E-5</v>
      </c>
      <c r="AA1084">
        <f t="shared" si="210"/>
        <v>7.6430657253109971E-3</v>
      </c>
      <c r="AB1084">
        <f t="shared" si="211"/>
        <v>8.7424628825697612E-2</v>
      </c>
    </row>
    <row r="1085" spans="1:28" x14ac:dyDescent="0.25">
      <c r="A1085" s="1">
        <v>44974.118055555555</v>
      </c>
      <c r="B1085">
        <v>1082</v>
      </c>
      <c r="C1085">
        <v>27.44</v>
      </c>
      <c r="D1085">
        <v>58.41</v>
      </c>
      <c r="E1085">
        <v>62.54</v>
      </c>
      <c r="F1085">
        <v>39.06</v>
      </c>
      <c r="G1085">
        <v>3.0230000000000001</v>
      </c>
      <c r="H1085">
        <v>-24.39</v>
      </c>
      <c r="I1085">
        <v>36.840000000000003</v>
      </c>
      <c r="J1085">
        <v>4.3010000000000002</v>
      </c>
      <c r="K1085">
        <v>-22.3</v>
      </c>
      <c r="L1085">
        <f t="shared" si="200"/>
        <v>1.6014760147601477</v>
      </c>
      <c r="M1085">
        <f t="shared" si="201"/>
        <v>1.652017937219731</v>
      </c>
      <c r="O1085">
        <v>39.06</v>
      </c>
      <c r="P1085">
        <f t="shared" si="202"/>
        <v>27.413</v>
      </c>
      <c r="Q1085">
        <v>3.0230000000000001</v>
      </c>
      <c r="R1085">
        <f t="shared" si="203"/>
        <v>2.3435999999999999</v>
      </c>
      <c r="S1085">
        <v>0.1</v>
      </c>
      <c r="T1085">
        <v>0.1</v>
      </c>
      <c r="U1085">
        <f t="shared" si="204"/>
        <v>4.1000410004100041E-2</v>
      </c>
      <c r="V1085">
        <f t="shared" si="205"/>
        <v>-6.5661173216898225E-2</v>
      </c>
      <c r="W1085">
        <f t="shared" si="206"/>
        <v>6.5661173216898225E-2</v>
      </c>
      <c r="X1085">
        <f t="shared" si="207"/>
        <v>9.2330115330673604E-3</v>
      </c>
      <c r="Y1085">
        <f t="shared" si="208"/>
        <v>4.3113896682195135E-5</v>
      </c>
      <c r="Z1085">
        <f t="shared" si="209"/>
        <v>4.3113896682195135E-5</v>
      </c>
      <c r="AA1085">
        <f t="shared" si="210"/>
        <v>9.3192393264317497E-3</v>
      </c>
      <c r="AB1085">
        <f t="shared" si="211"/>
        <v>9.6536207333993346E-2</v>
      </c>
    </row>
    <row r="1086" spans="1:28" x14ac:dyDescent="0.25">
      <c r="A1086" s="1">
        <v>44974.125</v>
      </c>
      <c r="B1086">
        <v>1083</v>
      </c>
      <c r="C1086">
        <v>27.44</v>
      </c>
      <c r="D1086">
        <v>58.41</v>
      </c>
      <c r="E1086">
        <v>62.54</v>
      </c>
      <c r="F1086">
        <v>33.909999999999997</v>
      </c>
      <c r="G1086">
        <v>2.9430000000000001</v>
      </c>
      <c r="H1086">
        <v>-23.76</v>
      </c>
      <c r="I1086">
        <v>31.5</v>
      </c>
      <c r="J1086">
        <v>4.28</v>
      </c>
      <c r="K1086">
        <v>-21.7</v>
      </c>
      <c r="L1086">
        <f t="shared" si="200"/>
        <v>1.4271885521885519</v>
      </c>
      <c r="M1086">
        <f t="shared" si="201"/>
        <v>1.4516129032258065</v>
      </c>
      <c r="O1086">
        <v>33.909999999999997</v>
      </c>
      <c r="P1086">
        <f t="shared" si="202"/>
        <v>26.703000000000003</v>
      </c>
      <c r="Q1086">
        <v>2.9430000000000001</v>
      </c>
      <c r="R1086">
        <f t="shared" si="203"/>
        <v>2.0345999999999997</v>
      </c>
      <c r="S1086">
        <v>0.1</v>
      </c>
      <c r="T1086">
        <v>0.1</v>
      </c>
      <c r="U1086">
        <f t="shared" si="204"/>
        <v>4.2087542087542083E-2</v>
      </c>
      <c r="V1086">
        <f t="shared" si="205"/>
        <v>-6.006685825709393E-2</v>
      </c>
      <c r="W1086">
        <f t="shared" si="206"/>
        <v>6.006685825709393E-2</v>
      </c>
      <c r="X1086">
        <f t="shared" si="207"/>
        <v>7.3327217885929977E-3</v>
      </c>
      <c r="Y1086">
        <f t="shared" si="208"/>
        <v>3.6080274608778141E-5</v>
      </c>
      <c r="Z1086">
        <f t="shared" si="209"/>
        <v>3.6080274608778141E-5</v>
      </c>
      <c r="AA1086">
        <f t="shared" si="210"/>
        <v>7.4048823378105545E-3</v>
      </c>
      <c r="AB1086">
        <f t="shared" si="211"/>
        <v>8.6051626003292664E-2</v>
      </c>
    </row>
    <row r="1087" spans="1:28" x14ac:dyDescent="0.25">
      <c r="A1087" s="1">
        <v>44974.131944444445</v>
      </c>
      <c r="B1087">
        <v>1084</v>
      </c>
      <c r="C1087">
        <v>27.44</v>
      </c>
      <c r="D1087">
        <v>58.41</v>
      </c>
      <c r="E1087">
        <v>62.54</v>
      </c>
      <c r="F1087">
        <v>38.76</v>
      </c>
      <c r="G1087">
        <v>2.93</v>
      </c>
      <c r="H1087">
        <v>-24.5</v>
      </c>
      <c r="I1087">
        <v>36.67</v>
      </c>
      <c r="J1087">
        <v>4.2110000000000003</v>
      </c>
      <c r="K1087">
        <v>-22.35</v>
      </c>
      <c r="L1087">
        <f t="shared" si="200"/>
        <v>1.5820408163265305</v>
      </c>
      <c r="M1087">
        <f t="shared" si="201"/>
        <v>1.6407158836689038</v>
      </c>
      <c r="O1087">
        <v>38.76</v>
      </c>
      <c r="P1087">
        <f t="shared" si="202"/>
        <v>27.43</v>
      </c>
      <c r="Q1087">
        <v>2.93</v>
      </c>
      <c r="R1087">
        <f t="shared" si="203"/>
        <v>2.3255999999999997</v>
      </c>
      <c r="S1087">
        <v>0.1</v>
      </c>
      <c r="T1087">
        <v>0.1</v>
      </c>
      <c r="U1087">
        <f t="shared" si="204"/>
        <v>4.0816326530612242E-2</v>
      </c>
      <c r="V1087">
        <f t="shared" si="205"/>
        <v>-6.4573094543940016E-2</v>
      </c>
      <c r="W1087">
        <f t="shared" si="206"/>
        <v>6.4573094543940016E-2</v>
      </c>
      <c r="X1087">
        <f t="shared" si="207"/>
        <v>9.0102713202832117E-3</v>
      </c>
      <c r="Y1087">
        <f t="shared" si="208"/>
        <v>4.1696845389806162E-5</v>
      </c>
      <c r="Z1087">
        <f t="shared" si="209"/>
        <v>4.1696845389806162E-5</v>
      </c>
      <c r="AA1087">
        <f t="shared" si="210"/>
        <v>9.0936650110628233E-3</v>
      </c>
      <c r="AB1087">
        <f t="shared" si="211"/>
        <v>9.5360709996637621E-2</v>
      </c>
    </row>
    <row r="1088" spans="1:28" x14ac:dyDescent="0.25">
      <c r="A1088" s="1">
        <v>44974.138888888891</v>
      </c>
      <c r="B1088">
        <v>1085</v>
      </c>
      <c r="C1088">
        <v>27.47</v>
      </c>
      <c r="D1088">
        <v>58.41</v>
      </c>
      <c r="E1088">
        <v>62.54</v>
      </c>
      <c r="F1088">
        <v>33.21</v>
      </c>
      <c r="G1088">
        <v>3.133</v>
      </c>
      <c r="H1088">
        <v>-23.55</v>
      </c>
      <c r="I1088">
        <v>30.83</v>
      </c>
      <c r="J1088">
        <v>4.2750000000000004</v>
      </c>
      <c r="K1088">
        <v>-21.65</v>
      </c>
      <c r="L1088">
        <f t="shared" si="200"/>
        <v>1.4101910828025477</v>
      </c>
      <c r="M1088">
        <f t="shared" si="201"/>
        <v>1.4240184757505774</v>
      </c>
      <c r="O1088">
        <v>33.21</v>
      </c>
      <c r="P1088">
        <f t="shared" si="202"/>
        <v>26.683</v>
      </c>
      <c r="Q1088">
        <v>3.133</v>
      </c>
      <c r="R1088">
        <f t="shared" si="203"/>
        <v>1.9925999999999999</v>
      </c>
      <c r="S1088">
        <v>0.1</v>
      </c>
      <c r="T1088">
        <v>0.1</v>
      </c>
      <c r="U1088">
        <f t="shared" si="204"/>
        <v>4.2462845010615709E-2</v>
      </c>
      <c r="V1088">
        <f t="shared" si="205"/>
        <v>-5.9880725384396927E-2</v>
      </c>
      <c r="W1088">
        <f t="shared" si="206"/>
        <v>5.9880725384396927E-2</v>
      </c>
      <c r="X1088">
        <f t="shared" si="207"/>
        <v>7.1591000040569586E-3</v>
      </c>
      <c r="Y1088">
        <f t="shared" si="208"/>
        <v>3.5857012725615584E-5</v>
      </c>
      <c r="Z1088">
        <f t="shared" si="209"/>
        <v>3.5857012725615584E-5</v>
      </c>
      <c r="AA1088">
        <f t="shared" si="210"/>
        <v>7.2308140295081905E-3</v>
      </c>
      <c r="AB1088">
        <f t="shared" si="211"/>
        <v>8.5034193296039395E-2</v>
      </c>
    </row>
    <row r="1089" spans="1:28" x14ac:dyDescent="0.25">
      <c r="A1089" s="1">
        <v>44974.145833333336</v>
      </c>
      <c r="B1089">
        <v>1086</v>
      </c>
      <c r="C1089">
        <v>27.47</v>
      </c>
      <c r="D1089">
        <v>58.41</v>
      </c>
      <c r="E1089">
        <v>62.54</v>
      </c>
      <c r="F1089">
        <v>39.03</v>
      </c>
      <c r="G1089">
        <v>3.1219999999999999</v>
      </c>
      <c r="H1089">
        <v>-24.39</v>
      </c>
      <c r="I1089">
        <v>37.71</v>
      </c>
      <c r="J1089">
        <v>4.1710000000000003</v>
      </c>
      <c r="K1089">
        <v>-22.46</v>
      </c>
      <c r="L1089">
        <f t="shared" si="200"/>
        <v>1.6002460024600247</v>
      </c>
      <c r="M1089">
        <f t="shared" si="201"/>
        <v>1.6789848619768477</v>
      </c>
      <c r="O1089">
        <v>39.03</v>
      </c>
      <c r="P1089">
        <f t="shared" si="202"/>
        <v>27.512</v>
      </c>
      <c r="Q1089">
        <v>3.1219999999999999</v>
      </c>
      <c r="R1089">
        <f t="shared" si="203"/>
        <v>2.3418000000000001</v>
      </c>
      <c r="S1089">
        <v>0.1</v>
      </c>
      <c r="T1089">
        <v>0.1</v>
      </c>
      <c r="U1089">
        <f t="shared" si="204"/>
        <v>4.1000410004100041E-2</v>
      </c>
      <c r="V1089">
        <f t="shared" si="205"/>
        <v>-6.5610742208283085E-2</v>
      </c>
      <c r="W1089">
        <f t="shared" si="206"/>
        <v>6.5610742208283085E-2</v>
      </c>
      <c r="X1089">
        <f t="shared" si="207"/>
        <v>9.2188341662014402E-3</v>
      </c>
      <c r="Y1089">
        <f t="shared" si="208"/>
        <v>4.3047694931217798E-5</v>
      </c>
      <c r="Z1089">
        <f t="shared" si="209"/>
        <v>4.3047694931217798E-5</v>
      </c>
      <c r="AA1089">
        <f t="shared" si="210"/>
        <v>9.3049295560638755E-3</v>
      </c>
      <c r="AB1089">
        <f t="shared" si="211"/>
        <v>9.6462062781509469E-2</v>
      </c>
    </row>
    <row r="1090" spans="1:28" x14ac:dyDescent="0.25">
      <c r="A1090" s="1">
        <v>44974.152777777781</v>
      </c>
      <c r="B1090">
        <v>1087</v>
      </c>
      <c r="C1090">
        <v>27.47</v>
      </c>
      <c r="D1090">
        <v>58.41</v>
      </c>
      <c r="E1090">
        <v>62.54</v>
      </c>
      <c r="F1090">
        <v>33.130000000000003</v>
      </c>
      <c r="G1090">
        <v>2.9929999999999999</v>
      </c>
      <c r="H1090">
        <v>-23.68</v>
      </c>
      <c r="I1090">
        <v>30.73</v>
      </c>
      <c r="J1090">
        <v>4.1529999999999996</v>
      </c>
      <c r="K1090">
        <v>-21.8</v>
      </c>
      <c r="L1090">
        <f t="shared" si="200"/>
        <v>1.3990709459459461</v>
      </c>
      <c r="M1090">
        <f t="shared" si="201"/>
        <v>1.4096330275229358</v>
      </c>
      <c r="O1090">
        <v>33.130000000000003</v>
      </c>
      <c r="P1090">
        <f t="shared" si="202"/>
        <v>26.672999999999998</v>
      </c>
      <c r="Q1090">
        <v>2.9929999999999999</v>
      </c>
      <c r="R1090">
        <f t="shared" si="203"/>
        <v>1.9878</v>
      </c>
      <c r="S1090">
        <v>0.1</v>
      </c>
      <c r="T1090">
        <v>0.1</v>
      </c>
      <c r="U1090">
        <f t="shared" si="204"/>
        <v>4.2229729729729729E-2</v>
      </c>
      <c r="V1090">
        <f t="shared" si="205"/>
        <v>-5.9082387920014613E-2</v>
      </c>
      <c r="W1090">
        <f t="shared" si="206"/>
        <v>5.9082387920014613E-2</v>
      </c>
      <c r="X1090">
        <f t="shared" si="207"/>
        <v>7.0466382424443008E-3</v>
      </c>
      <c r="Y1090">
        <f t="shared" si="208"/>
        <v>3.4907285623310888E-5</v>
      </c>
      <c r="Z1090">
        <f t="shared" si="209"/>
        <v>3.4907285623310888E-5</v>
      </c>
      <c r="AA1090">
        <f t="shared" si="210"/>
        <v>7.1164528136909233E-3</v>
      </c>
      <c r="AB1090">
        <f t="shared" si="211"/>
        <v>8.4359070725624541E-2</v>
      </c>
    </row>
    <row r="1091" spans="1:28" x14ac:dyDescent="0.25">
      <c r="A1091" s="1">
        <v>44974.159722222219</v>
      </c>
      <c r="B1091">
        <v>1088</v>
      </c>
      <c r="C1091">
        <v>27.47</v>
      </c>
      <c r="D1091">
        <v>58.41</v>
      </c>
      <c r="E1091">
        <v>62.54</v>
      </c>
      <c r="F1091">
        <v>39.22</v>
      </c>
      <c r="G1091">
        <v>3.0270000000000001</v>
      </c>
      <c r="H1091">
        <v>-24.44</v>
      </c>
      <c r="I1091">
        <v>37.869999999999997</v>
      </c>
      <c r="J1091">
        <v>4.1669999999999998</v>
      </c>
      <c r="K1091">
        <v>-22.43</v>
      </c>
      <c r="L1091">
        <f t="shared" si="200"/>
        <v>1.6047463175122749</v>
      </c>
      <c r="M1091">
        <f t="shared" si="201"/>
        <v>1.6883637984841728</v>
      </c>
      <c r="O1091">
        <v>39.22</v>
      </c>
      <c r="P1091">
        <f t="shared" si="202"/>
        <v>27.467000000000002</v>
      </c>
      <c r="Q1091">
        <v>3.0270000000000001</v>
      </c>
      <c r="R1091">
        <f t="shared" si="203"/>
        <v>2.3531999999999997</v>
      </c>
      <c r="S1091">
        <v>0.1</v>
      </c>
      <c r="T1091">
        <v>0.1</v>
      </c>
      <c r="U1091">
        <f t="shared" si="204"/>
        <v>4.0916530278232402E-2</v>
      </c>
      <c r="V1091">
        <f t="shared" si="205"/>
        <v>-6.5660651289372943E-2</v>
      </c>
      <c r="W1091">
        <f t="shared" si="206"/>
        <v>6.5660651289372943E-2</v>
      </c>
      <c r="X1091">
        <f t="shared" si="207"/>
        <v>9.2707586768491414E-3</v>
      </c>
      <c r="Y1091">
        <f t="shared" si="208"/>
        <v>4.3113211277446329E-5</v>
      </c>
      <c r="Z1091">
        <f t="shared" si="209"/>
        <v>4.3113211277446329E-5</v>
      </c>
      <c r="AA1091">
        <f t="shared" si="210"/>
        <v>9.3569850994040336E-3</v>
      </c>
      <c r="AB1091">
        <f t="shared" si="211"/>
        <v>9.6731510374872334E-2</v>
      </c>
    </row>
    <row r="1092" spans="1:28" x14ac:dyDescent="0.25">
      <c r="A1092" s="1">
        <v>44974.166666666664</v>
      </c>
      <c r="B1092">
        <v>1089</v>
      </c>
      <c r="C1092">
        <v>27.47</v>
      </c>
      <c r="D1092">
        <v>58.41</v>
      </c>
      <c r="E1092">
        <v>62.54</v>
      </c>
      <c r="F1092">
        <v>33.229999999999997</v>
      </c>
      <c r="G1092">
        <v>3.012</v>
      </c>
      <c r="H1092">
        <v>-23.66</v>
      </c>
      <c r="I1092">
        <v>31</v>
      </c>
      <c r="J1092">
        <v>4.1470000000000002</v>
      </c>
      <c r="K1092">
        <v>-21.84</v>
      </c>
      <c r="L1092">
        <f t="shared" si="200"/>
        <v>1.4044801352493659</v>
      </c>
      <c r="M1092">
        <f t="shared" si="201"/>
        <v>1.4194139194139195</v>
      </c>
      <c r="O1092">
        <v>33.229999999999997</v>
      </c>
      <c r="P1092">
        <f t="shared" si="202"/>
        <v>26.672000000000001</v>
      </c>
      <c r="Q1092">
        <v>3.012</v>
      </c>
      <c r="R1092">
        <f t="shared" si="203"/>
        <v>1.9937999999999998</v>
      </c>
      <c r="S1092">
        <v>0.1</v>
      </c>
      <c r="T1092">
        <v>0.1</v>
      </c>
      <c r="U1092">
        <f t="shared" si="204"/>
        <v>4.2265426880811495E-2</v>
      </c>
      <c r="V1092">
        <f t="shared" si="205"/>
        <v>-5.9360952461934312E-2</v>
      </c>
      <c r="W1092">
        <f t="shared" si="206"/>
        <v>5.9360952461934312E-2</v>
      </c>
      <c r="X1092">
        <f t="shared" si="207"/>
        <v>7.1012320211162761E-3</v>
      </c>
      <c r="Y1092">
        <f t="shared" si="208"/>
        <v>3.5237226771880261E-5</v>
      </c>
      <c r="Z1092">
        <f t="shared" si="209"/>
        <v>3.5237226771880261E-5</v>
      </c>
      <c r="AA1092">
        <f t="shared" si="210"/>
        <v>7.1717064746600369E-3</v>
      </c>
      <c r="AB1092">
        <f t="shared" si="211"/>
        <v>8.4685928433595375E-2</v>
      </c>
    </row>
    <row r="1093" spans="1:28" x14ac:dyDescent="0.25">
      <c r="A1093" s="1">
        <v>44974.173611111109</v>
      </c>
      <c r="B1093">
        <v>1090</v>
      </c>
      <c r="C1093">
        <v>27.47</v>
      </c>
      <c r="D1093">
        <v>58.41</v>
      </c>
      <c r="E1093">
        <v>62.54</v>
      </c>
      <c r="F1093">
        <v>39.200000000000003</v>
      </c>
      <c r="G1093">
        <v>3.0609999999999999</v>
      </c>
      <c r="H1093">
        <v>-24.4</v>
      </c>
      <c r="I1093">
        <v>37.54</v>
      </c>
      <c r="J1093">
        <v>4.1719999999999997</v>
      </c>
      <c r="K1093">
        <v>-22.41</v>
      </c>
      <c r="L1093">
        <f t="shared" si="200"/>
        <v>1.6065573770491806</v>
      </c>
      <c r="M1093">
        <f t="shared" si="201"/>
        <v>1.6751450245426149</v>
      </c>
      <c r="O1093">
        <v>39.200000000000003</v>
      </c>
      <c r="P1093">
        <f t="shared" si="202"/>
        <v>27.460999999999999</v>
      </c>
      <c r="Q1093">
        <v>3.0609999999999999</v>
      </c>
      <c r="R1093">
        <f t="shared" si="203"/>
        <v>2.3519999999999999</v>
      </c>
      <c r="S1093">
        <v>0.1</v>
      </c>
      <c r="T1093">
        <v>0.1</v>
      </c>
      <c r="U1093">
        <f t="shared" si="204"/>
        <v>4.0983606557377053E-2</v>
      </c>
      <c r="V1093">
        <f t="shared" si="205"/>
        <v>-6.5842515452835274E-2</v>
      </c>
      <c r="W1093">
        <f t="shared" si="206"/>
        <v>6.5842515452835274E-2</v>
      </c>
      <c r="X1093">
        <f t="shared" si="207"/>
        <v>9.2916957807041133E-3</v>
      </c>
      <c r="Y1093">
        <f t="shared" si="208"/>
        <v>4.3352368411568519E-5</v>
      </c>
      <c r="Z1093">
        <f t="shared" si="209"/>
        <v>4.3352368411568519E-5</v>
      </c>
      <c r="AA1093">
        <f t="shared" si="210"/>
        <v>9.3784005175272505E-3</v>
      </c>
      <c r="AB1093">
        <f t="shared" si="211"/>
        <v>9.6842142260109315E-2</v>
      </c>
    </row>
    <row r="1094" spans="1:28" x14ac:dyDescent="0.25">
      <c r="A1094" s="1">
        <v>44974.180555555555</v>
      </c>
      <c r="B1094">
        <v>1091</v>
      </c>
      <c r="C1094">
        <v>27.44</v>
      </c>
      <c r="D1094">
        <v>58.41</v>
      </c>
      <c r="E1094">
        <v>62.54</v>
      </c>
      <c r="F1094">
        <v>33.78</v>
      </c>
      <c r="G1094">
        <v>2.9409999999999998</v>
      </c>
      <c r="H1094">
        <v>-23.82</v>
      </c>
      <c r="I1094">
        <v>31.49</v>
      </c>
      <c r="J1094">
        <v>4.1020000000000003</v>
      </c>
      <c r="K1094">
        <v>-21.95</v>
      </c>
      <c r="L1094">
        <f t="shared" ref="L1094:L1157" si="212">ABS(F1094/H1094)</f>
        <v>1.4181360201511335</v>
      </c>
      <c r="M1094">
        <f t="shared" ref="M1094:M1157" si="213">ABS(I1094/K1094)</f>
        <v>1.434624145785877</v>
      </c>
      <c r="O1094">
        <v>33.78</v>
      </c>
      <c r="P1094">
        <f t="shared" ref="P1094:P1157" si="214">Q1094-H1094</f>
        <v>26.760999999999999</v>
      </c>
      <c r="Q1094">
        <v>2.9409999999999998</v>
      </c>
      <c r="R1094">
        <f t="shared" ref="R1094:R1157" si="215">O1094*0.06</f>
        <v>2.0268000000000002</v>
      </c>
      <c r="S1094">
        <v>0.1</v>
      </c>
      <c r="T1094">
        <v>0.1</v>
      </c>
      <c r="U1094">
        <f t="shared" ref="U1094:U1157" si="216">1/(P1094-Q1094)</f>
        <v>4.1981528127623846E-2</v>
      </c>
      <c r="V1094">
        <f t="shared" ref="V1094:V1157" si="217">(-O1094/(P1094-Q1094)^2)</f>
        <v>-5.9535517218771344E-2</v>
      </c>
      <c r="W1094">
        <f t="shared" ref="W1094:W1157" si="218">(O1094/(P1094-Q1094)^2)</f>
        <v>5.9535517218771344E-2</v>
      </c>
      <c r="X1094">
        <f t="shared" ref="X1094:X1157" si="219">(U1094*R1094)^2</f>
        <v>7.2399951779403482E-3</v>
      </c>
      <c r="Y1094">
        <f t="shared" ref="Y1094:Y1157" si="220">(V1094*S1094)^2</f>
        <v>3.54447781050662E-5</v>
      </c>
      <c r="Z1094">
        <f t="shared" ref="Z1094:Z1157" si="221">(W1094*T1094)^2</f>
        <v>3.54447781050662E-5</v>
      </c>
      <c r="AA1094">
        <f t="shared" ref="AA1094:AA1157" si="222">SUM(X1094:Z1094)</f>
        <v>7.310884734150481E-3</v>
      </c>
      <c r="AB1094">
        <f t="shared" ref="AB1094:AB1157" si="223">SQRT(AA1094)</f>
        <v>8.5503711815046263E-2</v>
      </c>
    </row>
    <row r="1095" spans="1:28" x14ac:dyDescent="0.25">
      <c r="A1095" s="1">
        <v>44974.1875</v>
      </c>
      <c r="B1095">
        <v>1092</v>
      </c>
      <c r="C1095">
        <v>27.44</v>
      </c>
      <c r="D1095">
        <v>58.41</v>
      </c>
      <c r="E1095">
        <v>62.54</v>
      </c>
      <c r="F1095">
        <v>39.229999999999997</v>
      </c>
      <c r="G1095">
        <v>2.9409999999999998</v>
      </c>
      <c r="H1095">
        <v>-24.5</v>
      </c>
      <c r="I1095">
        <v>37.36</v>
      </c>
      <c r="J1095">
        <v>4.0720000000000001</v>
      </c>
      <c r="K1095">
        <v>-22.47</v>
      </c>
      <c r="L1095">
        <f t="shared" si="212"/>
        <v>1.6012244897959182</v>
      </c>
      <c r="M1095">
        <f t="shared" si="213"/>
        <v>1.6626613262127281</v>
      </c>
      <c r="O1095">
        <v>39.229999999999997</v>
      </c>
      <c r="P1095">
        <f t="shared" si="214"/>
        <v>27.440999999999999</v>
      </c>
      <c r="Q1095">
        <v>2.9409999999999998</v>
      </c>
      <c r="R1095">
        <f t="shared" si="215"/>
        <v>2.3537999999999997</v>
      </c>
      <c r="S1095">
        <v>0.1</v>
      </c>
      <c r="T1095">
        <v>0.1</v>
      </c>
      <c r="U1095">
        <f t="shared" si="216"/>
        <v>4.0816326530612242E-2</v>
      </c>
      <c r="V1095">
        <f t="shared" si="217"/>
        <v>-6.535610162432319E-2</v>
      </c>
      <c r="W1095">
        <f t="shared" si="218"/>
        <v>6.535610162432319E-2</v>
      </c>
      <c r="X1095">
        <f t="shared" si="219"/>
        <v>9.2301115201999136E-3</v>
      </c>
      <c r="Y1095">
        <f t="shared" si="220"/>
        <v>4.2714200195288608E-5</v>
      </c>
      <c r="Z1095">
        <f t="shared" si="221"/>
        <v>4.2714200195288608E-5</v>
      </c>
      <c r="AA1095">
        <f t="shared" si="222"/>
        <v>9.3155399205904904E-3</v>
      </c>
      <c r="AB1095">
        <f t="shared" si="223"/>
        <v>9.6517044715379113E-2</v>
      </c>
    </row>
    <row r="1096" spans="1:28" x14ac:dyDescent="0.25">
      <c r="A1096" s="1">
        <v>44974.194444444445</v>
      </c>
      <c r="B1096">
        <v>1093</v>
      </c>
      <c r="C1096">
        <v>27.44</v>
      </c>
      <c r="D1096">
        <v>58.41</v>
      </c>
      <c r="E1096">
        <v>62.54</v>
      </c>
      <c r="F1096">
        <v>33.92</v>
      </c>
      <c r="G1096">
        <v>2.8540000000000001</v>
      </c>
      <c r="H1096">
        <v>-23.89</v>
      </c>
      <c r="I1096">
        <v>31.38</v>
      </c>
      <c r="J1096">
        <v>4.0339999999999998</v>
      </c>
      <c r="K1096">
        <v>-22.02</v>
      </c>
      <c r="L1096">
        <f t="shared" si="212"/>
        <v>1.4198409376308079</v>
      </c>
      <c r="M1096">
        <f t="shared" si="213"/>
        <v>1.4250681198910082</v>
      </c>
      <c r="O1096">
        <v>33.92</v>
      </c>
      <c r="P1096">
        <f t="shared" si="214"/>
        <v>26.744</v>
      </c>
      <c r="Q1096">
        <v>2.8540000000000001</v>
      </c>
      <c r="R1096">
        <f t="shared" si="215"/>
        <v>2.0352000000000001</v>
      </c>
      <c r="S1096">
        <v>0.1</v>
      </c>
      <c r="T1096">
        <v>0.1</v>
      </c>
      <c r="U1096">
        <f t="shared" si="216"/>
        <v>4.1858518208455417E-2</v>
      </c>
      <c r="V1096">
        <f t="shared" si="217"/>
        <v>-5.9432437740929586E-2</v>
      </c>
      <c r="W1096">
        <f t="shared" si="218"/>
        <v>5.9432437740929586E-2</v>
      </c>
      <c r="X1096">
        <f t="shared" si="219"/>
        <v>7.2574138374203951E-3</v>
      </c>
      <c r="Y1096">
        <f t="shared" si="220"/>
        <v>3.5322146558294721E-5</v>
      </c>
      <c r="Z1096">
        <f t="shared" si="221"/>
        <v>3.5322146558294721E-5</v>
      </c>
      <c r="AA1096">
        <f t="shared" si="222"/>
        <v>7.328058130536985E-3</v>
      </c>
      <c r="AB1096">
        <f t="shared" si="223"/>
        <v>8.5604077768158829E-2</v>
      </c>
    </row>
    <row r="1097" spans="1:28" x14ac:dyDescent="0.25">
      <c r="A1097" s="1">
        <v>44974.201388888891</v>
      </c>
      <c r="B1097">
        <v>1094</v>
      </c>
      <c r="C1097">
        <v>27.44</v>
      </c>
      <c r="D1097">
        <v>58.41</v>
      </c>
      <c r="E1097">
        <v>62.54</v>
      </c>
      <c r="F1097">
        <v>38.549999999999997</v>
      </c>
      <c r="G1097">
        <v>2.9489999999999998</v>
      </c>
      <c r="H1097">
        <v>-24.42</v>
      </c>
      <c r="I1097">
        <v>36.86</v>
      </c>
      <c r="J1097">
        <v>4.0549999999999997</v>
      </c>
      <c r="K1097">
        <v>-22.41</v>
      </c>
      <c r="L1097">
        <f t="shared" si="212"/>
        <v>1.5786240786240784</v>
      </c>
      <c r="M1097">
        <f t="shared" si="213"/>
        <v>1.644801427933958</v>
      </c>
      <c r="O1097">
        <v>38.549999999999997</v>
      </c>
      <c r="P1097">
        <f t="shared" si="214"/>
        <v>27.369</v>
      </c>
      <c r="Q1097">
        <v>2.9489999999999998</v>
      </c>
      <c r="R1097">
        <f t="shared" si="215"/>
        <v>2.3129999999999997</v>
      </c>
      <c r="S1097">
        <v>0.1</v>
      </c>
      <c r="T1097">
        <v>0.1</v>
      </c>
      <c r="U1097">
        <f t="shared" si="216"/>
        <v>4.0950040950040949E-2</v>
      </c>
      <c r="V1097">
        <f t="shared" si="217"/>
        <v>-6.4644720664376668E-2</v>
      </c>
      <c r="W1097">
        <f t="shared" si="218"/>
        <v>6.4644720664376668E-2</v>
      </c>
      <c r="X1097">
        <f t="shared" si="219"/>
        <v>8.9713943338021931E-3</v>
      </c>
      <c r="Y1097">
        <f t="shared" si="220"/>
        <v>4.1789399097752875E-5</v>
      </c>
      <c r="Z1097">
        <f t="shared" si="221"/>
        <v>4.1789399097752875E-5</v>
      </c>
      <c r="AA1097">
        <f t="shared" si="222"/>
        <v>9.0549731319977001E-3</v>
      </c>
      <c r="AB1097">
        <f t="shared" si="223"/>
        <v>9.5157622563816185E-2</v>
      </c>
    </row>
    <row r="1098" spans="1:28" x14ac:dyDescent="0.25">
      <c r="A1098" s="1">
        <v>44974.208333333336</v>
      </c>
      <c r="B1098">
        <v>1095</v>
      </c>
      <c r="C1098">
        <v>27.44</v>
      </c>
      <c r="D1098">
        <v>58.41</v>
      </c>
      <c r="E1098">
        <v>62.54</v>
      </c>
      <c r="F1098">
        <v>33.82</v>
      </c>
      <c r="G1098">
        <v>2.7589999999999999</v>
      </c>
      <c r="H1098">
        <v>-24.02</v>
      </c>
      <c r="I1098">
        <v>31.75</v>
      </c>
      <c r="J1098">
        <v>3.9289999999999998</v>
      </c>
      <c r="K1098">
        <v>-22.13</v>
      </c>
      <c r="L1098">
        <f t="shared" si="212"/>
        <v>1.4079933388842631</v>
      </c>
      <c r="M1098">
        <f t="shared" si="213"/>
        <v>1.4347040216900135</v>
      </c>
      <c r="O1098">
        <v>33.82</v>
      </c>
      <c r="P1098">
        <f t="shared" si="214"/>
        <v>26.779</v>
      </c>
      <c r="Q1098">
        <v>2.7589999999999999</v>
      </c>
      <c r="R1098">
        <f t="shared" si="215"/>
        <v>2.0291999999999999</v>
      </c>
      <c r="S1098">
        <v>0.1</v>
      </c>
      <c r="T1098">
        <v>0.1</v>
      </c>
      <c r="U1098">
        <f t="shared" si="216"/>
        <v>4.1631973355537054E-2</v>
      </c>
      <c r="V1098">
        <f t="shared" si="217"/>
        <v>-5.8617541169203299E-2</v>
      </c>
      <c r="W1098">
        <f t="shared" si="218"/>
        <v>5.8617541169203299E-2</v>
      </c>
      <c r="X1098">
        <f t="shared" si="219"/>
        <v>7.136802872432838E-3</v>
      </c>
      <c r="Y1098">
        <f t="shared" si="220"/>
        <v>3.4360161327232446E-5</v>
      </c>
      <c r="Z1098">
        <f t="shared" si="221"/>
        <v>3.4360161327232446E-5</v>
      </c>
      <c r="AA1098">
        <f t="shared" si="222"/>
        <v>7.2055231950873032E-3</v>
      </c>
      <c r="AB1098">
        <f t="shared" si="223"/>
        <v>8.4885353242401623E-2</v>
      </c>
    </row>
    <row r="1099" spans="1:28" x14ac:dyDescent="0.25">
      <c r="A1099" s="1">
        <v>44974.215277777781</v>
      </c>
      <c r="B1099">
        <v>1096</v>
      </c>
      <c r="C1099">
        <v>27.44</v>
      </c>
      <c r="D1099">
        <v>58.41</v>
      </c>
      <c r="E1099">
        <v>62.54</v>
      </c>
      <c r="F1099">
        <v>38.409999999999997</v>
      </c>
      <c r="G1099">
        <v>2.8359999999999999</v>
      </c>
      <c r="H1099">
        <v>-24.49</v>
      </c>
      <c r="I1099">
        <v>36.409999999999997</v>
      </c>
      <c r="J1099">
        <v>3.9569999999999999</v>
      </c>
      <c r="K1099">
        <v>-22.46</v>
      </c>
      <c r="L1099">
        <f t="shared" si="212"/>
        <v>1.5683952633728051</v>
      </c>
      <c r="M1099">
        <f t="shared" si="213"/>
        <v>1.6211041852181653</v>
      </c>
      <c r="O1099">
        <v>38.409999999999997</v>
      </c>
      <c r="P1099">
        <f t="shared" si="214"/>
        <v>27.325999999999997</v>
      </c>
      <c r="Q1099">
        <v>2.8359999999999999</v>
      </c>
      <c r="R1099">
        <f t="shared" si="215"/>
        <v>2.3045999999999998</v>
      </c>
      <c r="S1099">
        <v>0.1</v>
      </c>
      <c r="T1099">
        <v>0.1</v>
      </c>
      <c r="U1099">
        <f t="shared" si="216"/>
        <v>4.0832993058391186E-2</v>
      </c>
      <c r="V1099">
        <f t="shared" si="217"/>
        <v>-6.4042272902115366E-2</v>
      </c>
      <c r="W1099">
        <f t="shared" si="218"/>
        <v>6.4042272902115366E-2</v>
      </c>
      <c r="X1099">
        <f t="shared" si="219"/>
        <v>8.8555093278129045E-3</v>
      </c>
      <c r="Y1099">
        <f t="shared" si="220"/>
        <v>4.1014127184690213E-5</v>
      </c>
      <c r="Z1099">
        <f t="shared" si="221"/>
        <v>4.1014127184690213E-5</v>
      </c>
      <c r="AA1099">
        <f t="shared" si="222"/>
        <v>8.9375375821822856E-3</v>
      </c>
      <c r="AB1099">
        <f t="shared" si="223"/>
        <v>9.4538550772593752E-2</v>
      </c>
    </row>
    <row r="1100" spans="1:28" x14ac:dyDescent="0.25">
      <c r="A1100" s="1">
        <v>44974.222222222219</v>
      </c>
      <c r="B1100">
        <v>1097</v>
      </c>
      <c r="C1100">
        <v>27.44</v>
      </c>
      <c r="D1100">
        <v>58.41</v>
      </c>
      <c r="E1100">
        <v>62.54</v>
      </c>
      <c r="F1100">
        <v>34.270000000000003</v>
      </c>
      <c r="G1100">
        <v>2.7509999999999999</v>
      </c>
      <c r="H1100">
        <v>-24.11</v>
      </c>
      <c r="I1100">
        <v>32.06</v>
      </c>
      <c r="J1100">
        <v>3.9689999999999999</v>
      </c>
      <c r="K1100">
        <v>-22.15</v>
      </c>
      <c r="L1100">
        <f t="shared" si="212"/>
        <v>1.4214019079220241</v>
      </c>
      <c r="M1100">
        <f t="shared" si="213"/>
        <v>1.4474040632054177</v>
      </c>
      <c r="O1100">
        <v>34.270000000000003</v>
      </c>
      <c r="P1100">
        <f t="shared" si="214"/>
        <v>26.861000000000001</v>
      </c>
      <c r="Q1100">
        <v>2.7509999999999999</v>
      </c>
      <c r="R1100">
        <f t="shared" si="215"/>
        <v>2.0562</v>
      </c>
      <c r="S1100">
        <v>0.1</v>
      </c>
      <c r="T1100">
        <v>0.1</v>
      </c>
      <c r="U1100">
        <f t="shared" si="216"/>
        <v>4.14765657403567E-2</v>
      </c>
      <c r="V1100">
        <f t="shared" si="217"/>
        <v>-5.8954869677396271E-2</v>
      </c>
      <c r="W1100">
        <f t="shared" si="218"/>
        <v>5.8954869677396271E-2</v>
      </c>
      <c r="X1100">
        <f t="shared" si="219"/>
        <v>7.2733801818397328E-3</v>
      </c>
      <c r="Y1100">
        <f t="shared" si="220"/>
        <v>3.4756766586787786E-5</v>
      </c>
      <c r="Z1100">
        <f t="shared" si="221"/>
        <v>3.4756766586787786E-5</v>
      </c>
      <c r="AA1100">
        <f t="shared" si="222"/>
        <v>7.3428937150133078E-3</v>
      </c>
      <c r="AB1100">
        <f t="shared" si="223"/>
        <v>8.5690686279276049E-2</v>
      </c>
    </row>
    <row r="1101" spans="1:28" x14ac:dyDescent="0.25">
      <c r="A1101" s="1">
        <v>44974.229166666664</v>
      </c>
      <c r="B1101">
        <v>1098</v>
      </c>
      <c r="C1101">
        <v>27.44</v>
      </c>
      <c r="D1101">
        <v>58.41</v>
      </c>
      <c r="E1101">
        <v>62.54</v>
      </c>
      <c r="F1101">
        <v>38</v>
      </c>
      <c r="G1101">
        <v>2.77</v>
      </c>
      <c r="H1101">
        <v>-24.47</v>
      </c>
      <c r="I1101">
        <v>35.9</v>
      </c>
      <c r="J1101">
        <v>3.97</v>
      </c>
      <c r="K1101">
        <v>-22.38</v>
      </c>
      <c r="L1101">
        <f t="shared" si="212"/>
        <v>1.5529219452390683</v>
      </c>
      <c r="M1101">
        <f t="shared" si="213"/>
        <v>1.6041108132260948</v>
      </c>
      <c r="O1101">
        <v>38</v>
      </c>
      <c r="P1101">
        <f t="shared" si="214"/>
        <v>27.24</v>
      </c>
      <c r="Q1101">
        <v>2.77</v>
      </c>
      <c r="R1101">
        <f t="shared" si="215"/>
        <v>2.2799999999999998</v>
      </c>
      <c r="S1101">
        <v>0.1</v>
      </c>
      <c r="T1101">
        <v>0.1</v>
      </c>
      <c r="U1101">
        <f t="shared" si="216"/>
        <v>4.0866366979975484E-2</v>
      </c>
      <c r="V1101">
        <f t="shared" si="217"/>
        <v>-6.3462278105397146E-2</v>
      </c>
      <c r="W1101">
        <f t="shared" si="218"/>
        <v>6.3462278105397146E-2</v>
      </c>
      <c r="X1101">
        <f t="shared" si="219"/>
        <v>8.6816396448183304E-3</v>
      </c>
      <c r="Y1101">
        <f t="shared" si="220"/>
        <v>4.0274607423267698E-5</v>
      </c>
      <c r="Z1101">
        <f t="shared" si="221"/>
        <v>4.0274607423267698E-5</v>
      </c>
      <c r="AA1101">
        <f t="shared" si="222"/>
        <v>8.762188859664866E-3</v>
      </c>
      <c r="AB1101">
        <f t="shared" si="223"/>
        <v>9.3606564191112504E-2</v>
      </c>
    </row>
    <row r="1102" spans="1:28" x14ac:dyDescent="0.25">
      <c r="A1102" s="1">
        <v>44974.236111111109</v>
      </c>
      <c r="B1102">
        <v>1099</v>
      </c>
      <c r="C1102">
        <v>27.37</v>
      </c>
      <c r="D1102">
        <v>58.41</v>
      </c>
      <c r="E1102">
        <v>62.54</v>
      </c>
      <c r="F1102">
        <v>26.65</v>
      </c>
      <c r="G1102">
        <v>2.931</v>
      </c>
      <c r="H1102">
        <v>-23.05</v>
      </c>
      <c r="I1102">
        <v>23.74</v>
      </c>
      <c r="J1102">
        <v>3.9990000000000001</v>
      </c>
      <c r="K1102">
        <v>-21.43</v>
      </c>
      <c r="L1102">
        <f t="shared" si="212"/>
        <v>1.1561822125813448</v>
      </c>
      <c r="M1102">
        <f t="shared" si="213"/>
        <v>1.1077928138124125</v>
      </c>
      <c r="O1102">
        <v>26.65</v>
      </c>
      <c r="P1102">
        <f t="shared" si="214"/>
        <v>25.981000000000002</v>
      </c>
      <c r="Q1102">
        <v>2.931</v>
      </c>
      <c r="R1102">
        <f t="shared" si="215"/>
        <v>1.5989999999999998</v>
      </c>
      <c r="S1102">
        <v>0.1</v>
      </c>
      <c r="T1102">
        <v>0.1</v>
      </c>
      <c r="U1102">
        <f t="shared" si="216"/>
        <v>4.3383947939262472E-2</v>
      </c>
      <c r="V1102">
        <f t="shared" si="217"/>
        <v>-5.0159748918930359E-2</v>
      </c>
      <c r="W1102">
        <f t="shared" si="218"/>
        <v>5.0159748918930359E-2</v>
      </c>
      <c r="X1102">
        <f t="shared" si="219"/>
        <v>4.8123263112821776E-3</v>
      </c>
      <c r="Y1102">
        <f t="shared" si="220"/>
        <v>2.5160004116101357E-5</v>
      </c>
      <c r="Z1102">
        <f t="shared" si="221"/>
        <v>2.5160004116101357E-5</v>
      </c>
      <c r="AA1102">
        <f t="shared" si="222"/>
        <v>4.8626463195143802E-3</v>
      </c>
      <c r="AB1102">
        <f t="shared" si="223"/>
        <v>6.9732677558762793E-2</v>
      </c>
    </row>
    <row r="1103" spans="1:28" x14ac:dyDescent="0.25">
      <c r="A1103" s="1">
        <v>44974.243055555555</v>
      </c>
      <c r="B1103">
        <v>1100</v>
      </c>
      <c r="C1103">
        <v>27.28</v>
      </c>
      <c r="D1103">
        <v>58.41</v>
      </c>
      <c r="E1103">
        <v>62.54</v>
      </c>
      <c r="F1103">
        <v>35.94</v>
      </c>
      <c r="G1103">
        <v>2.9020000000000001</v>
      </c>
      <c r="H1103">
        <v>-24.01</v>
      </c>
      <c r="I1103">
        <v>33.82</v>
      </c>
      <c r="J1103">
        <v>3.9780000000000002</v>
      </c>
      <c r="K1103">
        <v>-22.03</v>
      </c>
      <c r="L1103">
        <f t="shared" si="212"/>
        <v>1.4968763015410245</v>
      </c>
      <c r="M1103">
        <f t="shared" si="213"/>
        <v>1.5351793009532455</v>
      </c>
      <c r="O1103">
        <v>35.94</v>
      </c>
      <c r="P1103">
        <f t="shared" si="214"/>
        <v>26.912000000000003</v>
      </c>
      <c r="Q1103">
        <v>2.9020000000000001</v>
      </c>
      <c r="R1103">
        <f t="shared" si="215"/>
        <v>2.1563999999999997</v>
      </c>
      <c r="S1103">
        <v>0.1</v>
      </c>
      <c r="T1103">
        <v>0.1</v>
      </c>
      <c r="U1103">
        <f t="shared" si="216"/>
        <v>4.1649312786339023E-2</v>
      </c>
      <c r="V1103">
        <f t="shared" si="217"/>
        <v>-6.2343869285340449E-2</v>
      </c>
      <c r="W1103">
        <f t="shared" si="218"/>
        <v>6.2343869285340449E-2</v>
      </c>
      <c r="X1103">
        <f t="shared" si="219"/>
        <v>8.0662991836144872E-3</v>
      </c>
      <c r="Y1103">
        <f t="shared" si="220"/>
        <v>3.8867580374676167E-5</v>
      </c>
      <c r="Z1103">
        <f t="shared" si="221"/>
        <v>3.8867580374676167E-5</v>
      </c>
      <c r="AA1103">
        <f t="shared" si="222"/>
        <v>8.1440343443638409E-3</v>
      </c>
      <c r="AB1103">
        <f t="shared" si="223"/>
        <v>9.0244303667122619E-2</v>
      </c>
    </row>
    <row r="1104" spans="1:28" x14ac:dyDescent="0.25">
      <c r="A1104" s="1">
        <v>44974.25</v>
      </c>
      <c r="B1104">
        <v>1101</v>
      </c>
      <c r="C1104">
        <v>27.25</v>
      </c>
      <c r="D1104">
        <v>58.41</v>
      </c>
      <c r="E1104">
        <v>62.54</v>
      </c>
      <c r="F1104">
        <v>37.76</v>
      </c>
      <c r="G1104">
        <v>2.806</v>
      </c>
      <c r="H1104">
        <v>-24.48</v>
      </c>
      <c r="I1104">
        <v>36.01</v>
      </c>
      <c r="J1104">
        <v>3.9449999999999998</v>
      </c>
      <c r="K1104">
        <v>-22.47</v>
      </c>
      <c r="L1104">
        <f t="shared" si="212"/>
        <v>1.5424836601307188</v>
      </c>
      <c r="M1104">
        <f t="shared" si="213"/>
        <v>1.6025812194036493</v>
      </c>
      <c r="O1104">
        <v>37.76</v>
      </c>
      <c r="P1104">
        <f t="shared" si="214"/>
        <v>27.286000000000001</v>
      </c>
      <c r="Q1104">
        <v>2.806</v>
      </c>
      <c r="R1104">
        <f t="shared" si="215"/>
        <v>2.2655999999999996</v>
      </c>
      <c r="S1104">
        <v>0.1</v>
      </c>
      <c r="T1104">
        <v>0.1</v>
      </c>
      <c r="U1104">
        <f t="shared" si="216"/>
        <v>4.084967320261438E-2</v>
      </c>
      <c r="V1104">
        <f t="shared" si="217"/>
        <v>-6.3009953436712368E-2</v>
      </c>
      <c r="W1104">
        <f t="shared" si="218"/>
        <v>6.3009953436712368E-2</v>
      </c>
      <c r="X1104">
        <f t="shared" si="219"/>
        <v>8.5653210303729306E-3</v>
      </c>
      <c r="Y1104">
        <f t="shared" si="220"/>
        <v>3.9702542320966618E-5</v>
      </c>
      <c r="Z1104">
        <f t="shared" si="221"/>
        <v>3.9702542320966618E-5</v>
      </c>
      <c r="AA1104">
        <f t="shared" si="222"/>
        <v>8.6447261150148641E-3</v>
      </c>
      <c r="AB1104">
        <f t="shared" si="223"/>
        <v>9.2977019284417067E-2</v>
      </c>
    </row>
    <row r="1105" spans="1:28" x14ac:dyDescent="0.25">
      <c r="A1105" s="1">
        <v>44974.256944444445</v>
      </c>
      <c r="B1105">
        <v>1102</v>
      </c>
      <c r="C1105">
        <v>27.25</v>
      </c>
      <c r="D1105">
        <v>58.41</v>
      </c>
      <c r="E1105">
        <v>62.54</v>
      </c>
      <c r="F1105">
        <v>34.4</v>
      </c>
      <c r="G1105">
        <v>2.7639999999999998</v>
      </c>
      <c r="H1105">
        <v>-23.93</v>
      </c>
      <c r="I1105">
        <v>32.08</v>
      </c>
      <c r="J1105">
        <v>3.919</v>
      </c>
      <c r="K1105">
        <v>-21.98</v>
      </c>
      <c r="L1105">
        <f t="shared" si="212"/>
        <v>1.4375261178437109</v>
      </c>
      <c r="M1105">
        <f t="shared" si="213"/>
        <v>1.45950864422202</v>
      </c>
      <c r="O1105">
        <v>34.4</v>
      </c>
      <c r="P1105">
        <f t="shared" si="214"/>
        <v>26.693999999999999</v>
      </c>
      <c r="Q1105">
        <v>2.7639999999999998</v>
      </c>
      <c r="R1105">
        <f t="shared" si="215"/>
        <v>2.0640000000000001</v>
      </c>
      <c r="S1105">
        <v>0.1</v>
      </c>
      <c r="T1105">
        <v>0.1</v>
      </c>
      <c r="U1105">
        <f t="shared" si="216"/>
        <v>4.1788549937317176E-2</v>
      </c>
      <c r="V1105">
        <f t="shared" si="217"/>
        <v>-6.0072131961709602E-2</v>
      </c>
      <c r="W1105">
        <f t="shared" si="218"/>
        <v>6.0072131961709602E-2</v>
      </c>
      <c r="X1105">
        <f t="shared" si="219"/>
        <v>7.439332822138117E-3</v>
      </c>
      <c r="Y1105">
        <f t="shared" si="220"/>
        <v>3.6086610384250528E-5</v>
      </c>
      <c r="Z1105">
        <f t="shared" si="221"/>
        <v>3.6086610384250528E-5</v>
      </c>
      <c r="AA1105">
        <f t="shared" si="222"/>
        <v>7.5115060429066178E-3</v>
      </c>
      <c r="AB1105">
        <f t="shared" si="223"/>
        <v>8.6668945089383762E-2</v>
      </c>
    </row>
    <row r="1106" spans="1:28" x14ac:dyDescent="0.25">
      <c r="A1106" s="1">
        <v>44974.263888888891</v>
      </c>
      <c r="B1106">
        <v>1103</v>
      </c>
      <c r="C1106">
        <v>27.25</v>
      </c>
      <c r="D1106">
        <v>58.41</v>
      </c>
      <c r="E1106">
        <v>62.54</v>
      </c>
      <c r="F1106">
        <v>38.96</v>
      </c>
      <c r="G1106">
        <v>2.734</v>
      </c>
      <c r="H1106">
        <v>-24.6</v>
      </c>
      <c r="I1106">
        <v>37.07</v>
      </c>
      <c r="J1106">
        <v>3.899</v>
      </c>
      <c r="K1106">
        <v>-22.58</v>
      </c>
      <c r="L1106">
        <f t="shared" si="212"/>
        <v>1.583739837398374</v>
      </c>
      <c r="M1106">
        <f t="shared" si="213"/>
        <v>1.6417183348095661</v>
      </c>
      <c r="O1106">
        <v>38.96</v>
      </c>
      <c r="P1106">
        <f t="shared" si="214"/>
        <v>27.334000000000003</v>
      </c>
      <c r="Q1106">
        <v>2.734</v>
      </c>
      <c r="R1106">
        <f t="shared" si="215"/>
        <v>2.3376000000000001</v>
      </c>
      <c r="S1106">
        <v>0.1</v>
      </c>
      <c r="T1106">
        <v>0.1</v>
      </c>
      <c r="U1106">
        <f t="shared" si="216"/>
        <v>4.065040650406504E-2</v>
      </c>
      <c r="V1106">
        <f t="shared" si="217"/>
        <v>-6.4379668186925768E-2</v>
      </c>
      <c r="W1106">
        <f t="shared" si="218"/>
        <v>6.4379668186925768E-2</v>
      </c>
      <c r="X1106">
        <f t="shared" si="219"/>
        <v>9.0296347412254611E-3</v>
      </c>
      <c r="Y1106">
        <f t="shared" si="220"/>
        <v>4.1447416758586623E-5</v>
      </c>
      <c r="Z1106">
        <f t="shared" si="221"/>
        <v>4.1447416758586623E-5</v>
      </c>
      <c r="AA1106">
        <f t="shared" si="222"/>
        <v>9.1125295747426331E-3</v>
      </c>
      <c r="AB1106">
        <f t="shared" si="223"/>
        <v>9.5459570367473545E-2</v>
      </c>
    </row>
    <row r="1107" spans="1:28" x14ac:dyDescent="0.25">
      <c r="A1107" s="1">
        <v>44974.270833333336</v>
      </c>
      <c r="B1107">
        <v>1104</v>
      </c>
      <c r="C1107">
        <v>27.28</v>
      </c>
      <c r="D1107">
        <v>58.41</v>
      </c>
      <c r="E1107">
        <v>62.54</v>
      </c>
      <c r="F1107">
        <v>34.200000000000003</v>
      </c>
      <c r="G1107">
        <v>2.633</v>
      </c>
      <c r="H1107">
        <v>-24.06</v>
      </c>
      <c r="I1107">
        <v>31.84</v>
      </c>
      <c r="J1107">
        <v>3.8039999999999998</v>
      </c>
      <c r="K1107">
        <v>-22.09</v>
      </c>
      <c r="L1107">
        <f t="shared" si="212"/>
        <v>1.4214463840399005</v>
      </c>
      <c r="M1107">
        <f t="shared" si="213"/>
        <v>1.441376188320507</v>
      </c>
      <c r="O1107">
        <v>34.200000000000003</v>
      </c>
      <c r="P1107">
        <f t="shared" si="214"/>
        <v>26.692999999999998</v>
      </c>
      <c r="Q1107">
        <v>2.633</v>
      </c>
      <c r="R1107">
        <f t="shared" si="215"/>
        <v>2.052</v>
      </c>
      <c r="S1107">
        <v>0.1</v>
      </c>
      <c r="T1107">
        <v>0.1</v>
      </c>
      <c r="U1107">
        <f t="shared" si="216"/>
        <v>4.1562759767248547E-2</v>
      </c>
      <c r="V1107">
        <f t="shared" si="217"/>
        <v>-5.9079234581874508E-2</v>
      </c>
      <c r="W1107">
        <f t="shared" si="218"/>
        <v>5.9079234581874508E-2</v>
      </c>
      <c r="X1107">
        <f t="shared" si="219"/>
        <v>7.2738353617203891E-3</v>
      </c>
      <c r="Y1107">
        <f t="shared" si="220"/>
        <v>3.4903559587801573E-5</v>
      </c>
      <c r="Z1107">
        <f t="shared" si="221"/>
        <v>3.4903559587801573E-5</v>
      </c>
      <c r="AA1107">
        <f t="shared" si="222"/>
        <v>7.3436424808959923E-3</v>
      </c>
      <c r="AB1107">
        <f t="shared" si="223"/>
        <v>8.5695055171789186E-2</v>
      </c>
    </row>
    <row r="1108" spans="1:28" x14ac:dyDescent="0.25">
      <c r="A1108" s="1">
        <v>44974.277777777781</v>
      </c>
      <c r="B1108">
        <v>1105</v>
      </c>
      <c r="C1108">
        <v>27.31</v>
      </c>
      <c r="D1108">
        <v>58.41</v>
      </c>
      <c r="E1108">
        <v>62.54</v>
      </c>
      <c r="F1108">
        <v>39.159999999999997</v>
      </c>
      <c r="G1108">
        <v>2.7320000000000002</v>
      </c>
      <c r="H1108">
        <v>-24.66</v>
      </c>
      <c r="I1108">
        <v>37.76</v>
      </c>
      <c r="J1108">
        <v>3.8359999999999999</v>
      </c>
      <c r="K1108">
        <v>-22.69</v>
      </c>
      <c r="L1108">
        <f t="shared" si="212"/>
        <v>1.5879967558799675</v>
      </c>
      <c r="M1108">
        <f t="shared" si="213"/>
        <v>1.6641692375495811</v>
      </c>
      <c r="O1108">
        <v>39.159999999999997</v>
      </c>
      <c r="P1108">
        <f t="shared" si="214"/>
        <v>27.391999999999999</v>
      </c>
      <c r="Q1108">
        <v>2.7320000000000002</v>
      </c>
      <c r="R1108">
        <f t="shared" si="215"/>
        <v>2.3495999999999997</v>
      </c>
      <c r="S1108">
        <v>0.1</v>
      </c>
      <c r="T1108">
        <v>0.1</v>
      </c>
      <c r="U1108">
        <f t="shared" si="216"/>
        <v>4.0551500405515001E-2</v>
      </c>
      <c r="V1108">
        <f t="shared" si="217"/>
        <v>-6.4395651090023015E-2</v>
      </c>
      <c r="W1108">
        <f t="shared" si="218"/>
        <v>6.4395651090023015E-2</v>
      </c>
      <c r="X1108">
        <f t="shared" si="219"/>
        <v>9.0782413080670813E-3</v>
      </c>
      <c r="Y1108">
        <f t="shared" si="220"/>
        <v>4.1467998793079826E-5</v>
      </c>
      <c r="Z1108">
        <f t="shared" si="221"/>
        <v>4.1467998793079826E-5</v>
      </c>
      <c r="AA1108">
        <f t="shared" si="222"/>
        <v>9.1611773056532401E-3</v>
      </c>
      <c r="AB1108">
        <f t="shared" si="223"/>
        <v>9.5714039229640918E-2</v>
      </c>
    </row>
    <row r="1109" spans="1:28" x14ac:dyDescent="0.25">
      <c r="A1109" s="1">
        <v>44974.284722222219</v>
      </c>
      <c r="B1109">
        <v>1106</v>
      </c>
      <c r="C1109">
        <v>27.31</v>
      </c>
      <c r="D1109">
        <v>58.41</v>
      </c>
      <c r="E1109">
        <v>62.54</v>
      </c>
      <c r="F1109">
        <v>33.44</v>
      </c>
      <c r="G1109">
        <v>2.6949999999999998</v>
      </c>
      <c r="H1109">
        <v>-23.94</v>
      </c>
      <c r="I1109">
        <v>31.35</v>
      </c>
      <c r="J1109">
        <v>3.831</v>
      </c>
      <c r="K1109">
        <v>-22.06</v>
      </c>
      <c r="L1109">
        <f t="shared" si="212"/>
        <v>1.3968253968253967</v>
      </c>
      <c r="M1109">
        <f t="shared" si="213"/>
        <v>1.4211242067089758</v>
      </c>
      <c r="O1109">
        <v>33.44</v>
      </c>
      <c r="P1109">
        <f t="shared" si="214"/>
        <v>26.635000000000002</v>
      </c>
      <c r="Q1109">
        <v>2.6949999999999998</v>
      </c>
      <c r="R1109">
        <f t="shared" si="215"/>
        <v>2.0063999999999997</v>
      </c>
      <c r="S1109">
        <v>0.1</v>
      </c>
      <c r="T1109">
        <v>0.1</v>
      </c>
      <c r="U1109">
        <f t="shared" si="216"/>
        <v>4.1771094402673348E-2</v>
      </c>
      <c r="V1109">
        <f t="shared" si="217"/>
        <v>-5.8346925514845306E-2</v>
      </c>
      <c r="W1109">
        <f t="shared" si="218"/>
        <v>5.8346925514845306E-2</v>
      </c>
      <c r="X1109">
        <f t="shared" si="219"/>
        <v>7.0240362811791355E-3</v>
      </c>
      <c r="Y1109">
        <f t="shared" si="220"/>
        <v>3.4043637170349061E-5</v>
      </c>
      <c r="Z1109">
        <f t="shared" si="221"/>
        <v>3.4043637170349061E-5</v>
      </c>
      <c r="AA1109">
        <f t="shared" si="222"/>
        <v>7.0921235555198329E-3</v>
      </c>
      <c r="AB1109">
        <f t="shared" si="223"/>
        <v>8.4214746663038964E-2</v>
      </c>
    </row>
    <row r="1110" spans="1:28" x14ac:dyDescent="0.25">
      <c r="A1110" s="1">
        <v>44974.291666666664</v>
      </c>
      <c r="B1110">
        <v>1107</v>
      </c>
      <c r="C1110">
        <v>27.31</v>
      </c>
      <c r="D1110">
        <v>58.41</v>
      </c>
      <c r="E1110">
        <v>62.54</v>
      </c>
      <c r="F1110">
        <v>39.25</v>
      </c>
      <c r="G1110">
        <v>2.7719999999999998</v>
      </c>
      <c r="H1110">
        <v>-24.6</v>
      </c>
      <c r="I1110">
        <v>37.71</v>
      </c>
      <c r="J1110">
        <v>3.867</v>
      </c>
      <c r="K1110">
        <v>-22.66</v>
      </c>
      <c r="L1110">
        <f t="shared" si="212"/>
        <v>1.5955284552845528</v>
      </c>
      <c r="M1110">
        <f t="shared" si="213"/>
        <v>1.6641659311562225</v>
      </c>
      <c r="O1110">
        <v>39.25</v>
      </c>
      <c r="P1110">
        <f t="shared" si="214"/>
        <v>27.372</v>
      </c>
      <c r="Q1110">
        <v>2.7719999999999998</v>
      </c>
      <c r="R1110">
        <f t="shared" si="215"/>
        <v>2.355</v>
      </c>
      <c r="S1110">
        <v>0.1</v>
      </c>
      <c r="T1110">
        <v>0.1</v>
      </c>
      <c r="U1110">
        <f t="shared" si="216"/>
        <v>4.065040650406504E-2</v>
      </c>
      <c r="V1110">
        <f t="shared" si="217"/>
        <v>-6.4858880296120025E-2</v>
      </c>
      <c r="W1110">
        <f t="shared" si="218"/>
        <v>6.4858880296120025E-2</v>
      </c>
      <c r="X1110">
        <f t="shared" si="219"/>
        <v>9.1645597858417607E-3</v>
      </c>
      <c r="Y1110">
        <f t="shared" si="220"/>
        <v>4.2066743532664264E-5</v>
      </c>
      <c r="Z1110">
        <f t="shared" si="221"/>
        <v>4.2066743532664264E-5</v>
      </c>
      <c r="AA1110">
        <f t="shared" si="222"/>
        <v>9.2486932729070898E-3</v>
      </c>
      <c r="AB1110">
        <f t="shared" si="223"/>
        <v>9.6170126717744789E-2</v>
      </c>
    </row>
    <row r="1111" spans="1:28" x14ac:dyDescent="0.25">
      <c r="A1111" s="1">
        <v>44974.298611111109</v>
      </c>
      <c r="B1111">
        <v>1108</v>
      </c>
      <c r="C1111">
        <v>27.31</v>
      </c>
      <c r="D1111">
        <v>58.41</v>
      </c>
      <c r="E1111">
        <v>62.54</v>
      </c>
      <c r="F1111">
        <v>32.979999999999997</v>
      </c>
      <c r="G1111">
        <v>2.718</v>
      </c>
      <c r="H1111">
        <v>-23.83</v>
      </c>
      <c r="I1111">
        <v>31.01</v>
      </c>
      <c r="J1111">
        <v>3.8170000000000002</v>
      </c>
      <c r="K1111">
        <v>-22.03</v>
      </c>
      <c r="L1111">
        <f t="shared" si="212"/>
        <v>1.3839697859840536</v>
      </c>
      <c r="M1111">
        <f t="shared" si="213"/>
        <v>1.4076259645937359</v>
      </c>
      <c r="O1111">
        <v>32.979999999999997</v>
      </c>
      <c r="P1111">
        <f t="shared" si="214"/>
        <v>26.547999999999998</v>
      </c>
      <c r="Q1111">
        <v>2.718</v>
      </c>
      <c r="R1111">
        <f t="shared" si="215"/>
        <v>1.9787999999999997</v>
      </c>
      <c r="S1111">
        <v>0.1</v>
      </c>
      <c r="T1111">
        <v>0.1</v>
      </c>
      <c r="U1111">
        <f t="shared" si="216"/>
        <v>4.1963911036508608E-2</v>
      </c>
      <c r="V1111">
        <f t="shared" si="217"/>
        <v>-5.8076784976250684E-2</v>
      </c>
      <c r="W1111">
        <f t="shared" si="218"/>
        <v>5.8076784976250684E-2</v>
      </c>
      <c r="X1111">
        <f t="shared" si="219"/>
        <v>6.8953405266602907E-3</v>
      </c>
      <c r="Y1111">
        <f t="shared" si="220"/>
        <v>3.3729129531776576E-5</v>
      </c>
      <c r="Z1111">
        <f t="shared" si="221"/>
        <v>3.3729129531776576E-5</v>
      </c>
      <c r="AA1111">
        <f t="shared" si="222"/>
        <v>6.9627987857238437E-3</v>
      </c>
      <c r="AB1111">
        <f t="shared" si="223"/>
        <v>8.3443386710534723E-2</v>
      </c>
    </row>
    <row r="1112" spans="1:28" x14ac:dyDescent="0.25">
      <c r="A1112" s="1">
        <v>44974.305555555555</v>
      </c>
      <c r="B1112">
        <v>1109</v>
      </c>
      <c r="C1112">
        <v>27.34</v>
      </c>
      <c r="D1112">
        <v>58.41</v>
      </c>
      <c r="E1112">
        <v>62.54</v>
      </c>
      <c r="F1112">
        <v>39.68</v>
      </c>
      <c r="G1112">
        <v>2.8679999999999999</v>
      </c>
      <c r="H1112">
        <v>-24.58</v>
      </c>
      <c r="I1112">
        <v>38.1</v>
      </c>
      <c r="J1112">
        <v>3.915</v>
      </c>
      <c r="K1112">
        <v>-22.64</v>
      </c>
      <c r="L1112">
        <f t="shared" si="212"/>
        <v>1.6143205858421481</v>
      </c>
      <c r="M1112">
        <f t="shared" si="213"/>
        <v>1.6828621908127208</v>
      </c>
      <c r="O1112">
        <v>39.68</v>
      </c>
      <c r="P1112">
        <f t="shared" si="214"/>
        <v>27.447999999999997</v>
      </c>
      <c r="Q1112">
        <v>2.8679999999999999</v>
      </c>
      <c r="R1112">
        <f t="shared" si="215"/>
        <v>2.3807999999999998</v>
      </c>
      <c r="S1112">
        <v>0.1</v>
      </c>
      <c r="T1112">
        <v>0.1</v>
      </c>
      <c r="U1112">
        <f t="shared" si="216"/>
        <v>4.0683482506102528E-2</v>
      </c>
      <c r="V1112">
        <f t="shared" si="217"/>
        <v>-6.5676183313350206E-2</v>
      </c>
      <c r="W1112">
        <f t="shared" si="218"/>
        <v>6.5676183313350206E-2</v>
      </c>
      <c r="X1112">
        <f t="shared" si="219"/>
        <v>9.3817114339454534E-3</v>
      </c>
      <c r="Y1112">
        <f t="shared" si="220"/>
        <v>4.3133610546087803E-5</v>
      </c>
      <c r="Z1112">
        <f t="shared" si="221"/>
        <v>4.3133610546087803E-5</v>
      </c>
      <c r="AA1112">
        <f t="shared" si="222"/>
        <v>9.4679786550376302E-3</v>
      </c>
      <c r="AB1112">
        <f t="shared" si="223"/>
        <v>9.7303538759068928E-2</v>
      </c>
    </row>
    <row r="1113" spans="1:28" x14ac:dyDescent="0.25">
      <c r="A1113" s="1">
        <v>44974.3125</v>
      </c>
      <c r="B1113">
        <v>1110</v>
      </c>
      <c r="C1113">
        <v>27.34</v>
      </c>
      <c r="D1113">
        <v>58.41</v>
      </c>
      <c r="E1113">
        <v>62.54</v>
      </c>
      <c r="F1113">
        <v>33.51</v>
      </c>
      <c r="G1113">
        <v>2.94</v>
      </c>
      <c r="H1113">
        <v>-23.7</v>
      </c>
      <c r="I1113">
        <v>31.12</v>
      </c>
      <c r="J1113">
        <v>3.992</v>
      </c>
      <c r="K1113">
        <v>-21.91</v>
      </c>
      <c r="L1113">
        <f t="shared" si="212"/>
        <v>1.4139240506329114</v>
      </c>
      <c r="M1113">
        <f t="shared" si="213"/>
        <v>1.4203560018256505</v>
      </c>
      <c r="O1113">
        <v>33.51</v>
      </c>
      <c r="P1113">
        <f t="shared" si="214"/>
        <v>26.64</v>
      </c>
      <c r="Q1113">
        <v>2.94</v>
      </c>
      <c r="R1113">
        <f t="shared" si="215"/>
        <v>2.0105999999999997</v>
      </c>
      <c r="S1113">
        <v>0.1</v>
      </c>
      <c r="T1113">
        <v>0.1</v>
      </c>
      <c r="U1113">
        <f t="shared" si="216"/>
        <v>4.2194092827004218E-2</v>
      </c>
      <c r="V1113">
        <f t="shared" si="217"/>
        <v>-5.9659242642738877E-2</v>
      </c>
      <c r="W1113">
        <f t="shared" si="218"/>
        <v>5.9659242642738877E-2</v>
      </c>
      <c r="X1113">
        <f t="shared" si="219"/>
        <v>7.1970523954494438E-3</v>
      </c>
      <c r="Y1113">
        <f t="shared" si="220"/>
        <v>3.559225232705194E-5</v>
      </c>
      <c r="Z1113">
        <f t="shared" si="221"/>
        <v>3.559225232705194E-5</v>
      </c>
      <c r="AA1113">
        <f t="shared" si="222"/>
        <v>7.2682369001035472E-3</v>
      </c>
      <c r="AB1113">
        <f t="shared" si="223"/>
        <v>8.5253955334069681E-2</v>
      </c>
    </row>
    <row r="1114" spans="1:28" x14ac:dyDescent="0.25">
      <c r="A1114" s="1">
        <v>44974.319444444445</v>
      </c>
      <c r="B1114">
        <v>1111</v>
      </c>
      <c r="C1114">
        <v>27.34</v>
      </c>
      <c r="D1114">
        <v>58.41</v>
      </c>
      <c r="E1114">
        <v>62.54</v>
      </c>
      <c r="F1114">
        <v>39.58</v>
      </c>
      <c r="G1114">
        <v>3.0979999999999999</v>
      </c>
      <c r="H1114">
        <v>-24.33</v>
      </c>
      <c r="I1114">
        <v>37.909999999999997</v>
      </c>
      <c r="J1114">
        <v>4.1180000000000003</v>
      </c>
      <c r="K1114">
        <v>-22.41</v>
      </c>
      <c r="L1114">
        <f t="shared" si="212"/>
        <v>1.6267981915330867</v>
      </c>
      <c r="M1114">
        <f t="shared" si="213"/>
        <v>1.6916555109326192</v>
      </c>
      <c r="O1114">
        <v>39.58</v>
      </c>
      <c r="P1114">
        <f t="shared" si="214"/>
        <v>27.427999999999997</v>
      </c>
      <c r="Q1114">
        <v>3.0979999999999999</v>
      </c>
      <c r="R1114">
        <f t="shared" si="215"/>
        <v>2.3748</v>
      </c>
      <c r="S1114">
        <v>0.1</v>
      </c>
      <c r="T1114">
        <v>0.1</v>
      </c>
      <c r="U1114">
        <f t="shared" si="216"/>
        <v>4.1101520756267988E-2</v>
      </c>
      <c r="V1114">
        <f t="shared" si="217"/>
        <v>-6.6863879635556386E-2</v>
      </c>
      <c r="W1114">
        <f t="shared" si="218"/>
        <v>6.6863879635556386E-2</v>
      </c>
      <c r="X1114">
        <f t="shared" si="219"/>
        <v>9.5273004815111598E-3</v>
      </c>
      <c r="Y1114">
        <f t="shared" si="220"/>
        <v>4.4707783999181728E-5</v>
      </c>
      <c r="Z1114">
        <f t="shared" si="221"/>
        <v>4.4707783999181728E-5</v>
      </c>
      <c r="AA1114">
        <f t="shared" si="222"/>
        <v>9.6167160495095223E-3</v>
      </c>
      <c r="AB1114">
        <f t="shared" si="223"/>
        <v>9.8064856342675186E-2</v>
      </c>
    </row>
    <row r="1115" spans="1:28" x14ac:dyDescent="0.25">
      <c r="A1115" s="1">
        <v>44974.326388888891</v>
      </c>
      <c r="B1115">
        <v>1112</v>
      </c>
      <c r="C1115">
        <v>27.34</v>
      </c>
      <c r="D1115">
        <v>58.41</v>
      </c>
      <c r="E1115">
        <v>62.54</v>
      </c>
      <c r="F1115">
        <v>33.57</v>
      </c>
      <c r="G1115">
        <v>3.214</v>
      </c>
      <c r="H1115">
        <v>-23.44</v>
      </c>
      <c r="I1115">
        <v>31.43</v>
      </c>
      <c r="J1115">
        <v>4.1879999999999997</v>
      </c>
      <c r="K1115">
        <v>-21.73</v>
      </c>
      <c r="L1115">
        <f t="shared" si="212"/>
        <v>1.4321672354948805</v>
      </c>
      <c r="M1115">
        <f t="shared" si="213"/>
        <v>1.4463874827427519</v>
      </c>
      <c r="O1115">
        <v>33.57</v>
      </c>
      <c r="P1115">
        <f t="shared" si="214"/>
        <v>26.654</v>
      </c>
      <c r="Q1115">
        <v>3.214</v>
      </c>
      <c r="R1115">
        <f t="shared" si="215"/>
        <v>2.0141999999999998</v>
      </c>
      <c r="S1115">
        <v>0.1</v>
      </c>
      <c r="T1115">
        <v>0.1</v>
      </c>
      <c r="U1115">
        <f t="shared" si="216"/>
        <v>4.2662116040955628E-2</v>
      </c>
      <c r="V1115">
        <f t="shared" si="217"/>
        <v>-6.1099284790737216E-2</v>
      </c>
      <c r="W1115">
        <f t="shared" si="218"/>
        <v>6.1099284790737216E-2</v>
      </c>
      <c r="X1115">
        <f t="shared" si="219"/>
        <v>7.3839707655301715E-3</v>
      </c>
      <c r="Y1115">
        <f t="shared" si="220"/>
        <v>3.733122601939613E-5</v>
      </c>
      <c r="Z1115">
        <f t="shared" si="221"/>
        <v>3.733122601939613E-5</v>
      </c>
      <c r="AA1115">
        <f t="shared" si="222"/>
        <v>7.4586332175689629E-3</v>
      </c>
      <c r="AB1115">
        <f t="shared" si="223"/>
        <v>8.636337891472845E-2</v>
      </c>
    </row>
    <row r="1116" spans="1:28" x14ac:dyDescent="0.25">
      <c r="A1116" s="1">
        <v>44974.333333333336</v>
      </c>
      <c r="B1116">
        <v>1113</v>
      </c>
      <c r="C1116">
        <v>27.34</v>
      </c>
      <c r="D1116">
        <v>58.41</v>
      </c>
      <c r="E1116">
        <v>62.54</v>
      </c>
      <c r="F1116">
        <v>39.659999999999997</v>
      </c>
      <c r="G1116">
        <v>3.3650000000000002</v>
      </c>
      <c r="H1116">
        <v>-24.09</v>
      </c>
      <c r="I1116">
        <v>37.799999999999997</v>
      </c>
      <c r="J1116">
        <v>4.3419999999999996</v>
      </c>
      <c r="K1116">
        <v>-22.18</v>
      </c>
      <c r="L1116">
        <f t="shared" si="212"/>
        <v>1.6463262764632627</v>
      </c>
      <c r="M1116">
        <f t="shared" si="213"/>
        <v>1.7042380522993688</v>
      </c>
      <c r="O1116">
        <v>39.659999999999997</v>
      </c>
      <c r="P1116">
        <f t="shared" si="214"/>
        <v>27.454999999999998</v>
      </c>
      <c r="Q1116">
        <v>3.3650000000000002</v>
      </c>
      <c r="R1116">
        <f t="shared" si="215"/>
        <v>2.3795999999999995</v>
      </c>
      <c r="S1116">
        <v>0.1</v>
      </c>
      <c r="T1116">
        <v>0.1</v>
      </c>
      <c r="U1116">
        <f t="shared" si="216"/>
        <v>4.1511000415110008E-2</v>
      </c>
      <c r="V1116">
        <f t="shared" si="217"/>
        <v>-6.8340650745673026E-2</v>
      </c>
      <c r="W1116">
        <f t="shared" si="218"/>
        <v>6.8340650745673026E-2</v>
      </c>
      <c r="X1116">
        <f t="shared" si="219"/>
        <v>9.7574047508642067E-3</v>
      </c>
      <c r="Y1116">
        <f t="shared" si="220"/>
        <v>4.6704445443420599E-5</v>
      </c>
      <c r="Z1116">
        <f t="shared" si="221"/>
        <v>4.6704445443420599E-5</v>
      </c>
      <c r="AA1116">
        <f t="shared" si="222"/>
        <v>9.8508136417510463E-3</v>
      </c>
      <c r="AB1116">
        <f t="shared" si="223"/>
        <v>9.9251265189674268E-2</v>
      </c>
    </row>
    <row r="1117" spans="1:28" x14ac:dyDescent="0.25">
      <c r="A1117" s="1">
        <v>44974.340277777781</v>
      </c>
      <c r="B1117">
        <v>1114</v>
      </c>
      <c r="C1117">
        <v>27.34</v>
      </c>
      <c r="D1117">
        <v>58.41</v>
      </c>
      <c r="E1117">
        <v>62.54</v>
      </c>
      <c r="F1117">
        <v>34.15</v>
      </c>
      <c r="G1117">
        <v>3.4830000000000001</v>
      </c>
      <c r="H1117">
        <v>-23.22</v>
      </c>
      <c r="I1117">
        <v>32.020000000000003</v>
      </c>
      <c r="J1117">
        <v>4.4690000000000003</v>
      </c>
      <c r="K1117">
        <v>-21.51</v>
      </c>
      <c r="L1117">
        <f t="shared" si="212"/>
        <v>1.4707149009474592</v>
      </c>
      <c r="M1117">
        <f t="shared" si="213"/>
        <v>1.488609948860995</v>
      </c>
      <c r="O1117">
        <v>34.15</v>
      </c>
      <c r="P1117">
        <f t="shared" si="214"/>
        <v>26.702999999999999</v>
      </c>
      <c r="Q1117">
        <v>3.4830000000000001</v>
      </c>
      <c r="R1117">
        <f t="shared" si="215"/>
        <v>2.0489999999999999</v>
      </c>
      <c r="S1117">
        <v>0.1</v>
      </c>
      <c r="T1117">
        <v>0.1</v>
      </c>
      <c r="U1117">
        <f t="shared" si="216"/>
        <v>4.3066322136089581E-2</v>
      </c>
      <c r="V1117">
        <f t="shared" si="217"/>
        <v>-6.3338281694550358E-2</v>
      </c>
      <c r="W1117">
        <f t="shared" si="218"/>
        <v>6.3338281694550358E-2</v>
      </c>
      <c r="X1117">
        <f t="shared" si="219"/>
        <v>7.7868083515280195E-3</v>
      </c>
      <c r="Y1117">
        <f t="shared" si="220"/>
        <v>4.011737928018214E-5</v>
      </c>
      <c r="Z1117">
        <f t="shared" si="221"/>
        <v>4.011737928018214E-5</v>
      </c>
      <c r="AA1117">
        <f t="shared" si="222"/>
        <v>7.8670431100883852E-3</v>
      </c>
      <c r="AB1117">
        <f t="shared" si="223"/>
        <v>8.8696353420466986E-2</v>
      </c>
    </row>
    <row r="1118" spans="1:28" x14ac:dyDescent="0.25">
      <c r="A1118" s="1">
        <v>44974.347222222219</v>
      </c>
      <c r="B1118">
        <v>1115</v>
      </c>
      <c r="C1118">
        <v>27.34</v>
      </c>
      <c r="D1118">
        <v>58.41</v>
      </c>
      <c r="E1118">
        <v>62.54</v>
      </c>
      <c r="F1118">
        <v>40.11</v>
      </c>
      <c r="G1118">
        <v>3.7919999999999998</v>
      </c>
      <c r="H1118">
        <v>-23.7</v>
      </c>
      <c r="I1118">
        <v>38.340000000000003</v>
      </c>
      <c r="J1118">
        <v>4.6289999999999996</v>
      </c>
      <c r="K1118">
        <v>-21.93</v>
      </c>
      <c r="L1118">
        <f t="shared" si="212"/>
        <v>1.6924050632911394</v>
      </c>
      <c r="M1118">
        <f t="shared" si="213"/>
        <v>1.7482900136798907</v>
      </c>
      <c r="O1118">
        <v>40.11</v>
      </c>
      <c r="P1118">
        <f t="shared" si="214"/>
        <v>27.491999999999997</v>
      </c>
      <c r="Q1118">
        <v>3.7919999999999998</v>
      </c>
      <c r="R1118">
        <f t="shared" si="215"/>
        <v>2.4066000000000001</v>
      </c>
      <c r="S1118">
        <v>0.1</v>
      </c>
      <c r="T1118">
        <v>0.1</v>
      </c>
      <c r="U1118">
        <f t="shared" si="216"/>
        <v>4.2194092827004225E-2</v>
      </c>
      <c r="V1118">
        <f t="shared" si="217"/>
        <v>-7.1409496341398301E-2</v>
      </c>
      <c r="W1118">
        <f t="shared" si="218"/>
        <v>7.1409496341398301E-2</v>
      </c>
      <c r="X1118">
        <f t="shared" si="219"/>
        <v>1.031124563371255E-2</v>
      </c>
      <c r="Y1118">
        <f t="shared" si="220"/>
        <v>5.0993161677321783E-5</v>
      </c>
      <c r="Z1118">
        <f t="shared" si="221"/>
        <v>5.0993161677321783E-5</v>
      </c>
      <c r="AA1118">
        <f t="shared" si="222"/>
        <v>1.0413231957067193E-2</v>
      </c>
      <c r="AB1118">
        <f t="shared" si="223"/>
        <v>0.10204524465680502</v>
      </c>
    </row>
    <row r="1119" spans="1:28" x14ac:dyDescent="0.25">
      <c r="A1119" s="1">
        <v>44974.354166666664</v>
      </c>
      <c r="B1119">
        <v>1116</v>
      </c>
      <c r="C1119">
        <v>27.34</v>
      </c>
      <c r="D1119">
        <v>58.41</v>
      </c>
      <c r="E1119">
        <v>62.54</v>
      </c>
      <c r="F1119">
        <v>34.54</v>
      </c>
      <c r="G1119">
        <v>3.9830000000000001</v>
      </c>
      <c r="H1119">
        <v>-22.79</v>
      </c>
      <c r="I1119">
        <v>31.89</v>
      </c>
      <c r="J1119">
        <v>4.8070000000000004</v>
      </c>
      <c r="K1119">
        <v>-21.23</v>
      </c>
      <c r="L1119">
        <f t="shared" si="212"/>
        <v>1.5155770074594122</v>
      </c>
      <c r="M1119">
        <f t="shared" si="213"/>
        <v>1.502119642016015</v>
      </c>
      <c r="O1119">
        <v>34.54</v>
      </c>
      <c r="P1119">
        <f t="shared" si="214"/>
        <v>26.773</v>
      </c>
      <c r="Q1119">
        <v>3.9830000000000001</v>
      </c>
      <c r="R1119">
        <f t="shared" si="215"/>
        <v>2.0724</v>
      </c>
      <c r="S1119">
        <v>0.1</v>
      </c>
      <c r="T1119">
        <v>0.1</v>
      </c>
      <c r="U1119">
        <f t="shared" si="216"/>
        <v>4.3878894251864857E-2</v>
      </c>
      <c r="V1119">
        <f t="shared" si="217"/>
        <v>-6.6501843240869329E-2</v>
      </c>
      <c r="W1119">
        <f t="shared" si="218"/>
        <v>6.6501843240869329E-2</v>
      </c>
      <c r="X1119">
        <f t="shared" si="219"/>
        <v>8.2691051959426567E-3</v>
      </c>
      <c r="Y1119">
        <f t="shared" si="220"/>
        <v>4.4224951544331585E-5</v>
      </c>
      <c r="Z1119">
        <f t="shared" si="221"/>
        <v>4.4224951544331585E-5</v>
      </c>
      <c r="AA1119">
        <f t="shared" si="222"/>
        <v>8.3575550990313205E-3</v>
      </c>
      <c r="AB1119">
        <f t="shared" si="223"/>
        <v>9.1419664728281086E-2</v>
      </c>
    </row>
    <row r="1120" spans="1:28" x14ac:dyDescent="0.25">
      <c r="A1120" s="1">
        <v>44974.361111111109</v>
      </c>
      <c r="B1120">
        <v>1117</v>
      </c>
      <c r="C1120">
        <v>27.34</v>
      </c>
      <c r="D1120">
        <v>58.41</v>
      </c>
      <c r="E1120">
        <v>62.54</v>
      </c>
      <c r="F1120">
        <v>39.78</v>
      </c>
      <c r="G1120">
        <v>4.2359999999999998</v>
      </c>
      <c r="H1120">
        <v>-23.19</v>
      </c>
      <c r="I1120">
        <v>37.53</v>
      </c>
      <c r="J1120">
        <v>5.0229999999999997</v>
      </c>
      <c r="K1120">
        <v>-21.44</v>
      </c>
      <c r="L1120">
        <f t="shared" si="212"/>
        <v>1.7153945666235446</v>
      </c>
      <c r="M1120">
        <f t="shared" si="213"/>
        <v>1.7504664179104477</v>
      </c>
      <c r="O1120">
        <v>39.78</v>
      </c>
      <c r="P1120">
        <f t="shared" si="214"/>
        <v>27.426000000000002</v>
      </c>
      <c r="Q1120">
        <v>4.2359999999999998</v>
      </c>
      <c r="R1120">
        <f t="shared" si="215"/>
        <v>2.3868</v>
      </c>
      <c r="S1120">
        <v>0.1</v>
      </c>
      <c r="T1120">
        <v>0.1</v>
      </c>
      <c r="U1120">
        <f t="shared" si="216"/>
        <v>4.3122035360068992E-2</v>
      </c>
      <c r="V1120">
        <f t="shared" si="217"/>
        <v>-7.3971305158410716E-2</v>
      </c>
      <c r="W1120">
        <f t="shared" si="218"/>
        <v>7.3971305158410716E-2</v>
      </c>
      <c r="X1120">
        <f t="shared" si="219"/>
        <v>1.0593282669125681E-2</v>
      </c>
      <c r="Y1120">
        <f t="shared" si="220"/>
        <v>5.4717539868387203E-5</v>
      </c>
      <c r="Z1120">
        <f t="shared" si="221"/>
        <v>5.4717539868387203E-5</v>
      </c>
      <c r="AA1120">
        <f t="shared" si="222"/>
        <v>1.0702717748862455E-2</v>
      </c>
      <c r="AB1120">
        <f t="shared" si="223"/>
        <v>0.10345394022879194</v>
      </c>
    </row>
    <row r="1121" spans="1:28" x14ac:dyDescent="0.25">
      <c r="A1121" s="1">
        <v>44974.368055555555</v>
      </c>
      <c r="B1121">
        <v>1118</v>
      </c>
      <c r="C1121">
        <v>27.34</v>
      </c>
      <c r="D1121">
        <v>58.41</v>
      </c>
      <c r="E1121">
        <v>62.54</v>
      </c>
      <c r="F1121">
        <v>35.42</v>
      </c>
      <c r="G1121">
        <v>4.4859999999999998</v>
      </c>
      <c r="H1121">
        <v>-22.43</v>
      </c>
      <c r="I1121">
        <v>33.07</v>
      </c>
      <c r="J1121">
        <v>5.2389999999999999</v>
      </c>
      <c r="K1121">
        <v>-20.89</v>
      </c>
      <c r="L1121">
        <f t="shared" si="212"/>
        <v>1.5791350869371379</v>
      </c>
      <c r="M1121">
        <f t="shared" si="213"/>
        <v>1.5830540928674006</v>
      </c>
      <c r="O1121">
        <v>35.42</v>
      </c>
      <c r="P1121">
        <f t="shared" si="214"/>
        <v>26.916</v>
      </c>
      <c r="Q1121">
        <v>4.4859999999999998</v>
      </c>
      <c r="R1121">
        <f t="shared" si="215"/>
        <v>2.1252</v>
      </c>
      <c r="S1121">
        <v>0.1</v>
      </c>
      <c r="T1121">
        <v>0.1</v>
      </c>
      <c r="U1121">
        <f t="shared" si="216"/>
        <v>4.4583147570218459E-2</v>
      </c>
      <c r="V1121">
        <f t="shared" si="217"/>
        <v>-7.0402812614228177E-2</v>
      </c>
      <c r="W1121">
        <f t="shared" si="218"/>
        <v>7.0402812614228177E-2</v>
      </c>
      <c r="X1121">
        <f t="shared" si="219"/>
        <v>8.9772034420654637E-3</v>
      </c>
      <c r="Y1121">
        <f t="shared" si="220"/>
        <v>4.9565560239941268E-5</v>
      </c>
      <c r="Z1121">
        <f t="shared" si="221"/>
        <v>4.9565560239941268E-5</v>
      </c>
      <c r="AA1121">
        <f t="shared" si="222"/>
        <v>9.0763345625453455E-3</v>
      </c>
      <c r="AB1121">
        <f t="shared" si="223"/>
        <v>9.5269798795554014E-2</v>
      </c>
    </row>
    <row r="1122" spans="1:28" x14ac:dyDescent="0.25">
      <c r="A1122" s="1">
        <v>44974.375</v>
      </c>
      <c r="B1122">
        <v>1119</v>
      </c>
      <c r="C1122">
        <v>27.34</v>
      </c>
      <c r="D1122">
        <v>58.41</v>
      </c>
      <c r="E1122">
        <v>62.54</v>
      </c>
      <c r="F1122">
        <v>38.46</v>
      </c>
      <c r="G1122">
        <v>4.7169999999999996</v>
      </c>
      <c r="H1122">
        <v>-22.52</v>
      </c>
      <c r="I1122">
        <v>36.76</v>
      </c>
      <c r="J1122">
        <v>5.4530000000000003</v>
      </c>
      <c r="K1122">
        <v>-20.89</v>
      </c>
      <c r="L1122">
        <f t="shared" si="212"/>
        <v>1.7078152753108349</v>
      </c>
      <c r="M1122">
        <f t="shared" si="213"/>
        <v>1.7596936333173765</v>
      </c>
      <c r="O1122">
        <v>38.46</v>
      </c>
      <c r="P1122">
        <f t="shared" si="214"/>
        <v>27.236999999999998</v>
      </c>
      <c r="Q1122">
        <v>4.7169999999999996</v>
      </c>
      <c r="R1122">
        <f t="shared" si="215"/>
        <v>2.3075999999999999</v>
      </c>
      <c r="S1122">
        <v>0.1</v>
      </c>
      <c r="T1122">
        <v>0.1</v>
      </c>
      <c r="U1122">
        <f t="shared" si="216"/>
        <v>4.4404973357015987E-2</v>
      </c>
      <c r="V1122">
        <f t="shared" si="217"/>
        <v>-7.5835491798882548E-2</v>
      </c>
      <c r="W1122">
        <f t="shared" si="218"/>
        <v>7.5835491798882548E-2</v>
      </c>
      <c r="X1122">
        <f t="shared" si="219"/>
        <v>1.049987885250608E-2</v>
      </c>
      <c r="Y1122">
        <f t="shared" si="220"/>
        <v>5.7510218163783835E-5</v>
      </c>
      <c r="Z1122">
        <f t="shared" si="221"/>
        <v>5.7510218163783835E-5</v>
      </c>
      <c r="AA1122">
        <f t="shared" si="222"/>
        <v>1.0614899288833649E-2</v>
      </c>
      <c r="AB1122">
        <f t="shared" si="223"/>
        <v>0.10302863334449142</v>
      </c>
    </row>
    <row r="1123" spans="1:28" x14ac:dyDescent="0.25">
      <c r="A1123" s="1">
        <v>44974.381944444445</v>
      </c>
      <c r="B1123">
        <v>1120</v>
      </c>
      <c r="C1123">
        <v>27.37</v>
      </c>
      <c r="D1123">
        <v>58.41</v>
      </c>
      <c r="E1123">
        <v>62.54</v>
      </c>
      <c r="F1123">
        <v>35.99</v>
      </c>
      <c r="G1123">
        <v>4.9740000000000002</v>
      </c>
      <c r="H1123">
        <v>-22</v>
      </c>
      <c r="I1123">
        <v>34.03</v>
      </c>
      <c r="J1123">
        <v>5.6920000000000002</v>
      </c>
      <c r="K1123">
        <v>-20.53</v>
      </c>
      <c r="L1123">
        <f t="shared" si="212"/>
        <v>1.635909090909091</v>
      </c>
      <c r="M1123">
        <f t="shared" si="213"/>
        <v>1.6575742815392109</v>
      </c>
      <c r="O1123">
        <v>35.99</v>
      </c>
      <c r="P1123">
        <f t="shared" si="214"/>
        <v>26.974</v>
      </c>
      <c r="Q1123">
        <v>4.9740000000000002</v>
      </c>
      <c r="R1123">
        <f t="shared" si="215"/>
        <v>2.1594000000000002</v>
      </c>
      <c r="S1123">
        <v>0.1</v>
      </c>
      <c r="T1123">
        <v>0.1</v>
      </c>
      <c r="U1123">
        <f t="shared" si="216"/>
        <v>4.5454545454545456E-2</v>
      </c>
      <c r="V1123">
        <f t="shared" si="217"/>
        <v>-7.4359504132231413E-2</v>
      </c>
      <c r="W1123">
        <f t="shared" si="218"/>
        <v>7.4359504132231413E-2</v>
      </c>
      <c r="X1123">
        <f t="shared" si="219"/>
        <v>9.6343147933884328E-3</v>
      </c>
      <c r="Y1123">
        <f t="shared" si="220"/>
        <v>5.5293358547913413E-5</v>
      </c>
      <c r="Z1123">
        <f t="shared" si="221"/>
        <v>5.5293358547913413E-5</v>
      </c>
      <c r="AA1123">
        <f t="shared" si="222"/>
        <v>9.7449015104842593E-3</v>
      </c>
      <c r="AB1123">
        <f t="shared" si="223"/>
        <v>9.8716267709452327E-2</v>
      </c>
    </row>
    <row r="1124" spans="1:28" x14ac:dyDescent="0.25">
      <c r="A1124" s="1">
        <v>44974.388888888891</v>
      </c>
      <c r="B1124">
        <v>1121</v>
      </c>
      <c r="C1124">
        <v>27.37</v>
      </c>
      <c r="D1124">
        <v>58.41</v>
      </c>
      <c r="E1124">
        <v>62.54</v>
      </c>
      <c r="F1124">
        <v>38.75</v>
      </c>
      <c r="G1124">
        <v>5.2329999999999997</v>
      </c>
      <c r="H1124">
        <v>-22.05</v>
      </c>
      <c r="I1124">
        <v>37.659999999999997</v>
      </c>
      <c r="J1124">
        <v>5.9210000000000003</v>
      </c>
      <c r="K1124">
        <v>-20.53</v>
      </c>
      <c r="L1124">
        <f t="shared" si="212"/>
        <v>1.7573696145124715</v>
      </c>
      <c r="M1124">
        <f t="shared" si="213"/>
        <v>1.8343886994641985</v>
      </c>
      <c r="O1124">
        <v>38.75</v>
      </c>
      <c r="P1124">
        <f t="shared" si="214"/>
        <v>27.283000000000001</v>
      </c>
      <c r="Q1124">
        <v>5.2329999999999997</v>
      </c>
      <c r="R1124">
        <f t="shared" si="215"/>
        <v>2.3249999999999997</v>
      </c>
      <c r="S1124">
        <v>0.1</v>
      </c>
      <c r="T1124">
        <v>0.1</v>
      </c>
      <c r="U1124">
        <f t="shared" si="216"/>
        <v>4.5351473922902494E-2</v>
      </c>
      <c r="V1124">
        <f t="shared" si="217"/>
        <v>-7.9699302245463566E-2</v>
      </c>
      <c r="W1124">
        <f t="shared" si="218"/>
        <v>7.9699302245463566E-2</v>
      </c>
      <c r="X1124">
        <f t="shared" si="219"/>
        <v>1.1118052663242166E-2</v>
      </c>
      <c r="Y1124">
        <f t="shared" si="220"/>
        <v>6.3519787784137552E-5</v>
      </c>
      <c r="Z1124">
        <f t="shared" si="221"/>
        <v>6.3519787784137552E-5</v>
      </c>
      <c r="AA1124">
        <f t="shared" si="222"/>
        <v>1.1245092238810442E-2</v>
      </c>
      <c r="AB1124">
        <f t="shared" si="223"/>
        <v>0.10604287924613534</v>
      </c>
    </row>
    <row r="1125" spans="1:28" x14ac:dyDescent="0.25">
      <c r="A1125" s="1">
        <v>44974.395833333336</v>
      </c>
      <c r="B1125">
        <v>1122</v>
      </c>
      <c r="C1125">
        <v>27.37</v>
      </c>
      <c r="D1125">
        <v>58.41</v>
      </c>
      <c r="E1125">
        <v>62.54</v>
      </c>
      <c r="F1125">
        <v>36.17</v>
      </c>
      <c r="G1125">
        <v>5.6369999999999996</v>
      </c>
      <c r="H1125">
        <v>-21.37</v>
      </c>
      <c r="I1125">
        <v>34.26</v>
      </c>
      <c r="J1125">
        <v>6.2510000000000003</v>
      </c>
      <c r="K1125">
        <v>-20.010000000000002</v>
      </c>
      <c r="L1125">
        <f t="shared" si="212"/>
        <v>1.6925596630790829</v>
      </c>
      <c r="M1125">
        <f t="shared" si="213"/>
        <v>1.7121439280359818</v>
      </c>
      <c r="O1125">
        <v>36.17</v>
      </c>
      <c r="P1125">
        <f t="shared" si="214"/>
        <v>27.007000000000001</v>
      </c>
      <c r="Q1125">
        <v>5.6369999999999996</v>
      </c>
      <c r="R1125">
        <f t="shared" si="215"/>
        <v>2.1701999999999999</v>
      </c>
      <c r="S1125">
        <v>0.1</v>
      </c>
      <c r="T1125">
        <v>0.1</v>
      </c>
      <c r="U1125">
        <f t="shared" si="216"/>
        <v>4.6794571829667758E-2</v>
      </c>
      <c r="V1125">
        <f t="shared" si="217"/>
        <v>-7.92026047299524E-2</v>
      </c>
      <c r="W1125">
        <f t="shared" si="218"/>
        <v>7.92026047299524E-2</v>
      </c>
      <c r="X1125">
        <f t="shared" si="219"/>
        <v>1.0313129567096561E-2</v>
      </c>
      <c r="Y1125">
        <f t="shared" si="220"/>
        <v>6.2730525960090792E-5</v>
      </c>
      <c r="Z1125">
        <f t="shared" si="221"/>
        <v>6.2730525960090792E-5</v>
      </c>
      <c r="AA1125">
        <f t="shared" si="222"/>
        <v>1.0438590619016742E-2</v>
      </c>
      <c r="AB1125">
        <f t="shared" si="223"/>
        <v>0.10216942115435881</v>
      </c>
    </row>
    <row r="1126" spans="1:28" x14ac:dyDescent="0.25">
      <c r="A1126" s="1">
        <v>44974.402777777781</v>
      </c>
      <c r="B1126">
        <v>1123</v>
      </c>
      <c r="C1126">
        <v>27.37</v>
      </c>
      <c r="D1126">
        <v>58.41</v>
      </c>
      <c r="E1126">
        <v>62.54</v>
      </c>
      <c r="F1126">
        <v>39.22</v>
      </c>
      <c r="G1126">
        <v>5.9139999999999997</v>
      </c>
      <c r="H1126">
        <v>-21.4</v>
      </c>
      <c r="I1126">
        <v>37.130000000000003</v>
      </c>
      <c r="J1126">
        <v>6.4649999999999999</v>
      </c>
      <c r="K1126">
        <v>-19.95</v>
      </c>
      <c r="L1126">
        <f t="shared" si="212"/>
        <v>1.8327102803738318</v>
      </c>
      <c r="M1126">
        <f t="shared" si="213"/>
        <v>1.8611528822055139</v>
      </c>
      <c r="O1126">
        <v>39.22</v>
      </c>
      <c r="P1126">
        <f t="shared" si="214"/>
        <v>27.314</v>
      </c>
      <c r="Q1126">
        <v>5.9139999999999997</v>
      </c>
      <c r="R1126">
        <f t="shared" si="215"/>
        <v>2.3531999999999997</v>
      </c>
      <c r="S1126">
        <v>0.1</v>
      </c>
      <c r="T1126">
        <v>0.1</v>
      </c>
      <c r="U1126">
        <f t="shared" si="216"/>
        <v>4.6728971962616828E-2</v>
      </c>
      <c r="V1126">
        <f t="shared" si="217"/>
        <v>-8.5640667307188417E-2</v>
      </c>
      <c r="W1126">
        <f t="shared" si="218"/>
        <v>8.5640667307188417E-2</v>
      </c>
      <c r="X1126">
        <f t="shared" si="219"/>
        <v>1.2091777098436543E-2</v>
      </c>
      <c r="Y1126">
        <f t="shared" si="220"/>
        <v>7.334323896820531E-5</v>
      </c>
      <c r="Z1126">
        <f t="shared" si="221"/>
        <v>7.334323896820531E-5</v>
      </c>
      <c r="AA1126">
        <f t="shared" si="222"/>
        <v>1.2238463576372953E-2</v>
      </c>
      <c r="AB1126">
        <f t="shared" si="223"/>
        <v>0.11062758958041594</v>
      </c>
    </row>
    <row r="1127" spans="1:28" x14ac:dyDescent="0.25">
      <c r="A1127" s="1">
        <v>44974.409722222219</v>
      </c>
      <c r="B1127">
        <v>1124</v>
      </c>
      <c r="C1127">
        <v>27.37</v>
      </c>
      <c r="D1127">
        <v>58.41</v>
      </c>
      <c r="E1127">
        <v>62.54</v>
      </c>
      <c r="F1127">
        <v>35.520000000000003</v>
      </c>
      <c r="G1127">
        <v>6.1130000000000004</v>
      </c>
      <c r="H1127">
        <v>-20.77</v>
      </c>
      <c r="I1127">
        <v>33.93</v>
      </c>
      <c r="J1127">
        <v>6.694</v>
      </c>
      <c r="K1127">
        <v>-19.489999999999998</v>
      </c>
      <c r="L1127">
        <f t="shared" si="212"/>
        <v>1.7101588830043333</v>
      </c>
      <c r="M1127">
        <f t="shared" si="213"/>
        <v>1.74089276552078</v>
      </c>
      <c r="O1127">
        <v>35.520000000000003</v>
      </c>
      <c r="P1127">
        <f t="shared" si="214"/>
        <v>26.882999999999999</v>
      </c>
      <c r="Q1127">
        <v>6.1130000000000004</v>
      </c>
      <c r="R1127">
        <f t="shared" si="215"/>
        <v>2.1312000000000002</v>
      </c>
      <c r="S1127">
        <v>0.1</v>
      </c>
      <c r="T1127">
        <v>0.1</v>
      </c>
      <c r="U1127">
        <f t="shared" si="216"/>
        <v>4.8146364949446317E-2</v>
      </c>
      <c r="V1127">
        <f t="shared" si="217"/>
        <v>-8.2337933702664096E-2</v>
      </c>
      <c r="W1127">
        <f t="shared" si="218"/>
        <v>8.2337933702664096E-2</v>
      </c>
      <c r="X1127">
        <f t="shared" si="219"/>
        <v>1.0528716258427065E-2</v>
      </c>
      <c r="Y1127">
        <f t="shared" si="220"/>
        <v>6.7795353264243078E-5</v>
      </c>
      <c r="Z1127">
        <f t="shared" si="221"/>
        <v>6.7795353264243078E-5</v>
      </c>
      <c r="AA1127">
        <f t="shared" si="222"/>
        <v>1.0664306964955551E-2</v>
      </c>
      <c r="AB1127">
        <f t="shared" si="223"/>
        <v>0.10326813141020588</v>
      </c>
    </row>
    <row r="1128" spans="1:28" x14ac:dyDescent="0.25">
      <c r="A1128" s="1">
        <v>44974.416666666664</v>
      </c>
      <c r="B1128">
        <v>1125</v>
      </c>
      <c r="C1128">
        <v>27.37</v>
      </c>
      <c r="D1128">
        <v>58.41</v>
      </c>
      <c r="E1128">
        <v>62.54</v>
      </c>
      <c r="F1128">
        <v>40.39</v>
      </c>
      <c r="G1128">
        <v>6.399</v>
      </c>
      <c r="H1128">
        <v>-21.06</v>
      </c>
      <c r="I1128">
        <v>38.44</v>
      </c>
      <c r="J1128">
        <v>6.9189999999999996</v>
      </c>
      <c r="K1128">
        <v>-19.62</v>
      </c>
      <c r="L1128">
        <f t="shared" si="212"/>
        <v>1.9178537511870846</v>
      </c>
      <c r="M1128">
        <f t="shared" si="213"/>
        <v>1.9592252803261976</v>
      </c>
      <c r="O1128">
        <v>40.39</v>
      </c>
      <c r="P1128">
        <f t="shared" si="214"/>
        <v>27.459</v>
      </c>
      <c r="Q1128">
        <v>6.399</v>
      </c>
      <c r="R1128">
        <f t="shared" si="215"/>
        <v>2.4234</v>
      </c>
      <c r="S1128">
        <v>0.1</v>
      </c>
      <c r="T1128">
        <v>0.1</v>
      </c>
      <c r="U1128">
        <f t="shared" si="216"/>
        <v>4.7483380816714153E-2</v>
      </c>
      <c r="V1128">
        <f t="shared" si="217"/>
        <v>-9.10661800183801E-2</v>
      </c>
      <c r="W1128">
        <f t="shared" si="218"/>
        <v>9.10661800183801E-2</v>
      </c>
      <c r="X1128">
        <f t="shared" si="219"/>
        <v>1.3241386839392539E-2</v>
      </c>
      <c r="Y1128">
        <f t="shared" si="220"/>
        <v>8.2930491431400125E-5</v>
      </c>
      <c r="Z1128">
        <f t="shared" si="221"/>
        <v>8.2930491431400125E-5</v>
      </c>
      <c r="AA1128">
        <f t="shared" si="222"/>
        <v>1.3407247822255341E-2</v>
      </c>
      <c r="AB1128">
        <f t="shared" si="223"/>
        <v>0.11578967061985858</v>
      </c>
    </row>
    <row r="1129" spans="1:28" x14ac:dyDescent="0.25">
      <c r="A1129" s="1">
        <v>44974.423611111109</v>
      </c>
      <c r="B1129">
        <v>1126</v>
      </c>
      <c r="C1129">
        <v>27.44</v>
      </c>
      <c r="D1129">
        <v>58.41</v>
      </c>
      <c r="E1129">
        <v>62.54</v>
      </c>
      <c r="F1129">
        <v>35.61</v>
      </c>
      <c r="G1129">
        <v>6.7750000000000004</v>
      </c>
      <c r="H1129">
        <v>-20.100000000000001</v>
      </c>
      <c r="I1129">
        <v>33.31</v>
      </c>
      <c r="J1129">
        <v>7.2350000000000003</v>
      </c>
      <c r="K1129">
        <v>-18.93</v>
      </c>
      <c r="L1129">
        <f t="shared" si="212"/>
        <v>1.7716417910447759</v>
      </c>
      <c r="M1129">
        <f t="shared" si="213"/>
        <v>1.7596407818277868</v>
      </c>
      <c r="O1129">
        <v>35.61</v>
      </c>
      <c r="P1129">
        <f t="shared" si="214"/>
        <v>26.875</v>
      </c>
      <c r="Q1129">
        <v>6.7750000000000004</v>
      </c>
      <c r="R1129">
        <f t="shared" si="215"/>
        <v>2.1366000000000001</v>
      </c>
      <c r="S1129">
        <v>0.1</v>
      </c>
      <c r="T1129">
        <v>0.1</v>
      </c>
      <c r="U1129">
        <f t="shared" si="216"/>
        <v>4.9751243781094523E-2</v>
      </c>
      <c r="V1129">
        <f t="shared" si="217"/>
        <v>-8.8141382639043572E-2</v>
      </c>
      <c r="W1129">
        <f t="shared" si="218"/>
        <v>8.8141382639043572E-2</v>
      </c>
      <c r="X1129">
        <f t="shared" si="219"/>
        <v>1.1299372688794829E-2</v>
      </c>
      <c r="Y1129">
        <f t="shared" si="220"/>
        <v>7.7689033335222923E-5</v>
      </c>
      <c r="Z1129">
        <f t="shared" si="221"/>
        <v>7.7689033335222923E-5</v>
      </c>
      <c r="AA1129">
        <f t="shared" si="222"/>
        <v>1.1454750755465273E-2</v>
      </c>
      <c r="AB1129">
        <f t="shared" si="223"/>
        <v>0.10702686931544468</v>
      </c>
    </row>
    <row r="1130" spans="1:28" x14ac:dyDescent="0.25">
      <c r="A1130" s="1">
        <v>44974.430555555555</v>
      </c>
      <c r="B1130">
        <v>1127</v>
      </c>
      <c r="C1130">
        <v>27.44</v>
      </c>
      <c r="D1130">
        <v>58.41</v>
      </c>
      <c r="E1130">
        <v>62.54</v>
      </c>
      <c r="F1130">
        <v>41.24</v>
      </c>
      <c r="G1130">
        <v>7.1150000000000002</v>
      </c>
      <c r="H1130">
        <v>-20.53</v>
      </c>
      <c r="I1130">
        <v>39.369999999999997</v>
      </c>
      <c r="J1130">
        <v>7.5449999999999999</v>
      </c>
      <c r="K1130">
        <v>-19.2</v>
      </c>
      <c r="L1130">
        <f t="shared" si="212"/>
        <v>2.0087676570871893</v>
      </c>
      <c r="M1130">
        <f t="shared" si="213"/>
        <v>2.0505208333333331</v>
      </c>
      <c r="O1130">
        <v>41.24</v>
      </c>
      <c r="P1130">
        <f t="shared" si="214"/>
        <v>27.645000000000003</v>
      </c>
      <c r="Q1130">
        <v>7.1150000000000002</v>
      </c>
      <c r="R1130">
        <f t="shared" si="215"/>
        <v>2.4744000000000002</v>
      </c>
      <c r="S1130">
        <v>0.1</v>
      </c>
      <c r="T1130">
        <v>0.1</v>
      </c>
      <c r="U1130">
        <f t="shared" si="216"/>
        <v>4.8709206039941548E-2</v>
      </c>
      <c r="V1130">
        <f t="shared" si="217"/>
        <v>-9.7845477695430561E-2</v>
      </c>
      <c r="W1130">
        <f t="shared" si="218"/>
        <v>9.7845477695430561E-2</v>
      </c>
      <c r="X1130">
        <f t="shared" si="219"/>
        <v>1.4526531000574404E-2</v>
      </c>
      <c r="Y1130">
        <f t="shared" si="220"/>
        <v>9.573737505447002E-5</v>
      </c>
      <c r="Z1130">
        <f t="shared" si="221"/>
        <v>9.573737505447002E-5</v>
      </c>
      <c r="AA1130">
        <f t="shared" si="222"/>
        <v>1.4718005750683345E-2</v>
      </c>
      <c r="AB1130">
        <f t="shared" si="223"/>
        <v>0.12131778826983018</v>
      </c>
    </row>
    <row r="1131" spans="1:28" x14ac:dyDescent="0.25">
      <c r="A1131" s="1">
        <v>44974.4375</v>
      </c>
      <c r="B1131">
        <v>1128</v>
      </c>
      <c r="C1131">
        <v>27.37</v>
      </c>
      <c r="D1131">
        <v>58.41</v>
      </c>
      <c r="E1131">
        <v>62.54</v>
      </c>
      <c r="F1131">
        <v>37.049999999999997</v>
      </c>
      <c r="G1131">
        <v>7.4580000000000002</v>
      </c>
      <c r="H1131">
        <v>-19.66</v>
      </c>
      <c r="I1131">
        <v>34.94</v>
      </c>
      <c r="J1131">
        <v>7.8650000000000002</v>
      </c>
      <c r="K1131">
        <v>-18.45</v>
      </c>
      <c r="L1131">
        <f t="shared" si="212"/>
        <v>1.8845371312309256</v>
      </c>
      <c r="M1131">
        <f t="shared" si="213"/>
        <v>1.8937669376693766</v>
      </c>
      <c r="O1131">
        <v>37.049999999999997</v>
      </c>
      <c r="P1131">
        <f t="shared" si="214"/>
        <v>27.118000000000002</v>
      </c>
      <c r="Q1131">
        <v>7.4580000000000002</v>
      </c>
      <c r="R1131">
        <f t="shared" si="215"/>
        <v>2.2229999999999999</v>
      </c>
      <c r="S1131">
        <v>0.1</v>
      </c>
      <c r="T1131">
        <v>0.1</v>
      </c>
      <c r="U1131">
        <f t="shared" si="216"/>
        <v>5.0864699898270589E-2</v>
      </c>
      <c r="V1131">
        <f t="shared" si="217"/>
        <v>-9.5856415627208799E-2</v>
      </c>
      <c r="W1131">
        <f t="shared" si="218"/>
        <v>9.5856415627208799E-2</v>
      </c>
      <c r="X1131">
        <f t="shared" si="219"/>
        <v>1.2785328716357108E-2</v>
      </c>
      <c r="Y1131">
        <f t="shared" si="220"/>
        <v>9.1884524168962009E-5</v>
      </c>
      <c r="Z1131">
        <f t="shared" si="221"/>
        <v>9.1884524168962009E-5</v>
      </c>
      <c r="AA1131">
        <f t="shared" si="222"/>
        <v>1.2969097764695032E-2</v>
      </c>
      <c r="AB1131">
        <f t="shared" si="223"/>
        <v>0.11388194661444381</v>
      </c>
    </row>
    <row r="1132" spans="1:28" x14ac:dyDescent="0.25">
      <c r="A1132" s="1">
        <v>44974.444444444445</v>
      </c>
      <c r="B1132">
        <v>1129</v>
      </c>
      <c r="C1132">
        <v>27.4</v>
      </c>
      <c r="D1132">
        <v>58.41</v>
      </c>
      <c r="E1132">
        <v>62.54</v>
      </c>
      <c r="F1132">
        <v>36.07</v>
      </c>
      <c r="G1132">
        <v>7.8220000000000001</v>
      </c>
      <c r="H1132">
        <v>-19.149999999999999</v>
      </c>
      <c r="I1132">
        <v>33.83</v>
      </c>
      <c r="J1132">
        <v>8.17</v>
      </c>
      <c r="K1132">
        <v>-18.07</v>
      </c>
      <c r="L1132">
        <f t="shared" si="212"/>
        <v>1.8835509138381203</v>
      </c>
      <c r="M1132">
        <f t="shared" si="213"/>
        <v>1.872163807415606</v>
      </c>
      <c r="O1132">
        <v>36.07</v>
      </c>
      <c r="P1132">
        <f t="shared" si="214"/>
        <v>26.971999999999998</v>
      </c>
      <c r="Q1132">
        <v>7.8220000000000001</v>
      </c>
      <c r="R1132">
        <f t="shared" si="215"/>
        <v>2.1642000000000001</v>
      </c>
      <c r="S1132">
        <v>0.1</v>
      </c>
      <c r="T1132">
        <v>0.1</v>
      </c>
      <c r="U1132">
        <f t="shared" si="216"/>
        <v>5.2219321148825069E-2</v>
      </c>
      <c r="V1132">
        <f t="shared" si="217"/>
        <v>-9.8357750069875738E-2</v>
      </c>
      <c r="W1132">
        <f t="shared" si="218"/>
        <v>9.8357750069875738E-2</v>
      </c>
      <c r="X1132">
        <f t="shared" si="219"/>
        <v>1.2771950562073505E-2</v>
      </c>
      <c r="Y1132">
        <f t="shared" si="220"/>
        <v>9.6742469988081429E-5</v>
      </c>
      <c r="Z1132">
        <f t="shared" si="221"/>
        <v>9.6742469988081429E-5</v>
      </c>
      <c r="AA1132">
        <f t="shared" si="222"/>
        <v>1.2965435502049668E-2</v>
      </c>
      <c r="AB1132">
        <f t="shared" si="223"/>
        <v>0.11386586627277583</v>
      </c>
    </row>
    <row r="1133" spans="1:28" x14ac:dyDescent="0.25">
      <c r="A1133" s="1">
        <v>44974.451388888891</v>
      </c>
      <c r="B1133">
        <v>1130</v>
      </c>
      <c r="C1133">
        <v>27.37</v>
      </c>
      <c r="D1133">
        <v>58.41</v>
      </c>
      <c r="E1133">
        <v>62.54</v>
      </c>
      <c r="F1133">
        <v>40.299999999999997</v>
      </c>
      <c r="G1133">
        <v>8.2100000000000009</v>
      </c>
      <c r="H1133">
        <v>-19.23</v>
      </c>
      <c r="I1133">
        <v>38.15</v>
      </c>
      <c r="J1133">
        <v>8.49</v>
      </c>
      <c r="K1133">
        <v>-18.05</v>
      </c>
      <c r="L1133">
        <f t="shared" si="212"/>
        <v>2.0956838273530938</v>
      </c>
      <c r="M1133">
        <f t="shared" si="213"/>
        <v>2.1135734072022161</v>
      </c>
      <c r="O1133">
        <v>40.299999999999997</v>
      </c>
      <c r="P1133">
        <f t="shared" si="214"/>
        <v>27.44</v>
      </c>
      <c r="Q1133">
        <v>8.2100000000000009</v>
      </c>
      <c r="R1133">
        <f t="shared" si="215"/>
        <v>2.4179999999999997</v>
      </c>
      <c r="S1133">
        <v>0.1</v>
      </c>
      <c r="T1133">
        <v>0.1</v>
      </c>
      <c r="U1133">
        <f t="shared" si="216"/>
        <v>5.2002080083203325E-2</v>
      </c>
      <c r="V1133">
        <f t="shared" si="217"/>
        <v>-0.10897991821908964</v>
      </c>
      <c r="W1133">
        <f t="shared" si="218"/>
        <v>0.10897991821908964</v>
      </c>
      <c r="X1133">
        <f t="shared" si="219"/>
        <v>1.5810806535225524E-2</v>
      </c>
      <c r="Y1133">
        <f t="shared" si="220"/>
        <v>1.1876622575039469E-4</v>
      </c>
      <c r="Z1133">
        <f t="shared" si="221"/>
        <v>1.1876622575039469E-4</v>
      </c>
      <c r="AA1133">
        <f t="shared" si="222"/>
        <v>1.6048338986726311E-2</v>
      </c>
      <c r="AB1133">
        <f t="shared" si="223"/>
        <v>0.12668203892709617</v>
      </c>
    </row>
    <row r="1134" spans="1:28" x14ac:dyDescent="0.25">
      <c r="A1134" s="1">
        <v>44974.458333333336</v>
      </c>
      <c r="B1134">
        <v>1131</v>
      </c>
      <c r="C1134">
        <v>27.37</v>
      </c>
      <c r="D1134">
        <v>58.41</v>
      </c>
      <c r="E1134">
        <v>62.54</v>
      </c>
      <c r="F1134">
        <v>37.229999999999997</v>
      </c>
      <c r="G1134">
        <v>8.61</v>
      </c>
      <c r="H1134">
        <v>-18.52</v>
      </c>
      <c r="I1134">
        <v>34.92</v>
      </c>
      <c r="J1134">
        <v>8.83</v>
      </c>
      <c r="K1134">
        <v>-17.52</v>
      </c>
      <c r="L1134">
        <f t="shared" si="212"/>
        <v>2.0102591792656588</v>
      </c>
      <c r="M1134">
        <f t="shared" si="213"/>
        <v>1.993150684931507</v>
      </c>
      <c r="O1134">
        <v>37.229999999999997</v>
      </c>
      <c r="P1134">
        <f t="shared" si="214"/>
        <v>27.13</v>
      </c>
      <c r="Q1134">
        <v>8.61</v>
      </c>
      <c r="R1134">
        <f t="shared" si="215"/>
        <v>2.2337999999999996</v>
      </c>
      <c r="S1134">
        <v>0.1</v>
      </c>
      <c r="T1134">
        <v>0.1</v>
      </c>
      <c r="U1134">
        <f t="shared" si="216"/>
        <v>5.3995680345572353E-2</v>
      </c>
      <c r="V1134">
        <f t="shared" si="217"/>
        <v>-0.10854531205538115</v>
      </c>
      <c r="W1134">
        <f t="shared" si="218"/>
        <v>0.10854531205538115</v>
      </c>
      <c r="X1134">
        <f t="shared" si="219"/>
        <v>1.4548111084158617E-2</v>
      </c>
      <c r="Y1134">
        <f t="shared" si="220"/>
        <v>1.1782084769200072E-4</v>
      </c>
      <c r="Z1134">
        <f t="shared" si="221"/>
        <v>1.1782084769200072E-4</v>
      </c>
      <c r="AA1134">
        <f t="shared" si="222"/>
        <v>1.4783752779542619E-2</v>
      </c>
      <c r="AB1134">
        <f t="shared" si="223"/>
        <v>0.12158845660482173</v>
      </c>
    </row>
    <row r="1135" spans="1:28" x14ac:dyDescent="0.25">
      <c r="A1135" s="1">
        <v>44974.465277777781</v>
      </c>
      <c r="B1135">
        <v>1132</v>
      </c>
      <c r="C1135">
        <v>27.44</v>
      </c>
      <c r="D1135">
        <v>58.41</v>
      </c>
      <c r="E1135">
        <v>62.54</v>
      </c>
      <c r="F1135">
        <v>34.979999999999997</v>
      </c>
      <c r="G1135">
        <v>8.9499999999999993</v>
      </c>
      <c r="H1135">
        <v>-17.809999999999999</v>
      </c>
      <c r="I1135">
        <v>32.229999999999997</v>
      </c>
      <c r="J1135">
        <v>9.1199999999999992</v>
      </c>
      <c r="K1135">
        <v>-16.82</v>
      </c>
      <c r="L1135">
        <f t="shared" si="212"/>
        <v>1.9640651319483435</v>
      </c>
      <c r="M1135">
        <f t="shared" si="213"/>
        <v>1.9161712247324612</v>
      </c>
      <c r="O1135">
        <v>34.979999999999997</v>
      </c>
      <c r="P1135">
        <f t="shared" si="214"/>
        <v>26.759999999999998</v>
      </c>
      <c r="Q1135">
        <v>8.9499999999999993</v>
      </c>
      <c r="R1135">
        <f t="shared" si="215"/>
        <v>2.0987999999999998</v>
      </c>
      <c r="S1135">
        <v>0.1</v>
      </c>
      <c r="T1135">
        <v>0.1</v>
      </c>
      <c r="U1135">
        <f t="shared" si="216"/>
        <v>5.6148231330713089E-2</v>
      </c>
      <c r="V1135">
        <f t="shared" si="217"/>
        <v>-0.11027878337722312</v>
      </c>
      <c r="W1135">
        <f t="shared" si="218"/>
        <v>0.11027878337722312</v>
      </c>
      <c r="X1135">
        <f t="shared" si="219"/>
        <v>1.3887186633126953E-2</v>
      </c>
      <c r="Y1135">
        <f t="shared" si="220"/>
        <v>1.2161410063160505E-4</v>
      </c>
      <c r="Z1135">
        <f t="shared" si="221"/>
        <v>1.2161410063160505E-4</v>
      </c>
      <c r="AA1135">
        <f t="shared" si="222"/>
        <v>1.4130414834390162E-2</v>
      </c>
      <c r="AB1135">
        <f t="shared" si="223"/>
        <v>0.11887142143673626</v>
      </c>
    </row>
    <row r="1136" spans="1:28" x14ac:dyDescent="0.25">
      <c r="A1136" s="1">
        <v>44974.472222222219</v>
      </c>
      <c r="B1136">
        <v>1133</v>
      </c>
      <c r="C1136">
        <v>27.4</v>
      </c>
      <c r="D1136">
        <v>58.41</v>
      </c>
      <c r="E1136">
        <v>62.54</v>
      </c>
      <c r="F1136">
        <v>35.119999999999997</v>
      </c>
      <c r="G1136">
        <v>9.33</v>
      </c>
      <c r="H1136">
        <v>-17.47</v>
      </c>
      <c r="I1136">
        <v>32.75</v>
      </c>
      <c r="J1136">
        <v>9.42</v>
      </c>
      <c r="K1136">
        <v>-16.559999999999999</v>
      </c>
      <c r="L1136">
        <f t="shared" si="212"/>
        <v>2.0103033772180883</v>
      </c>
      <c r="M1136">
        <f t="shared" si="213"/>
        <v>1.9776570048309181</v>
      </c>
      <c r="O1136">
        <v>35.119999999999997</v>
      </c>
      <c r="P1136">
        <f t="shared" si="214"/>
        <v>26.799999999999997</v>
      </c>
      <c r="Q1136">
        <v>9.33</v>
      </c>
      <c r="R1136">
        <f t="shared" si="215"/>
        <v>2.1071999999999997</v>
      </c>
      <c r="S1136">
        <v>0.1</v>
      </c>
      <c r="T1136">
        <v>0.1</v>
      </c>
      <c r="U1136">
        <f t="shared" si="216"/>
        <v>5.7240984544934176E-2</v>
      </c>
      <c r="V1136">
        <f t="shared" si="217"/>
        <v>-0.11507174454596958</v>
      </c>
      <c r="W1136">
        <f t="shared" si="218"/>
        <v>0.11507174454596958</v>
      </c>
      <c r="X1136">
        <f t="shared" si="219"/>
        <v>1.4548750806436023E-2</v>
      </c>
      <c r="Y1136">
        <f t="shared" si="220"/>
        <v>1.3241506392852882E-4</v>
      </c>
      <c r="Z1136">
        <f t="shared" si="221"/>
        <v>1.3241506392852882E-4</v>
      </c>
      <c r="AA1136">
        <f t="shared" si="222"/>
        <v>1.4813580934293082E-2</v>
      </c>
      <c r="AB1136">
        <f t="shared" si="223"/>
        <v>0.12171105510303114</v>
      </c>
    </row>
    <row r="1137" spans="1:28" x14ac:dyDescent="0.25">
      <c r="A1137" s="1">
        <v>44974.479166666664</v>
      </c>
      <c r="B1137">
        <v>1134</v>
      </c>
      <c r="C1137">
        <v>27.44</v>
      </c>
      <c r="D1137">
        <v>58.41</v>
      </c>
      <c r="E1137">
        <v>62.54</v>
      </c>
      <c r="F1137">
        <v>35.700000000000003</v>
      </c>
      <c r="G1137">
        <v>9.6300000000000008</v>
      </c>
      <c r="H1137">
        <v>-17.260000000000002</v>
      </c>
      <c r="I1137">
        <v>33.25</v>
      </c>
      <c r="J1137">
        <v>9.6999999999999993</v>
      </c>
      <c r="K1137">
        <v>-16.309999999999999</v>
      </c>
      <c r="L1137">
        <f t="shared" si="212"/>
        <v>2.0683661645422942</v>
      </c>
      <c r="M1137">
        <f t="shared" si="213"/>
        <v>2.0386266094420602</v>
      </c>
      <c r="O1137">
        <v>35.700000000000003</v>
      </c>
      <c r="P1137">
        <f t="shared" si="214"/>
        <v>26.89</v>
      </c>
      <c r="Q1137">
        <v>9.6300000000000008</v>
      </c>
      <c r="R1137">
        <f t="shared" si="215"/>
        <v>2.1419999999999999</v>
      </c>
      <c r="S1137">
        <v>0.1</v>
      </c>
      <c r="T1137">
        <v>0.1</v>
      </c>
      <c r="U1137">
        <f t="shared" si="216"/>
        <v>5.7937427578215531E-2</v>
      </c>
      <c r="V1137">
        <f t="shared" si="217"/>
        <v>-0.11983581486340063</v>
      </c>
      <c r="W1137">
        <f t="shared" si="218"/>
        <v>0.11983581486340063</v>
      </c>
      <c r="X1137">
        <f t="shared" si="219"/>
        <v>1.5401298926244245E-2</v>
      </c>
      <c r="Y1137">
        <f t="shared" si="220"/>
        <v>1.4360622523975234E-4</v>
      </c>
      <c r="Z1137">
        <f t="shared" si="221"/>
        <v>1.4360622523975234E-4</v>
      </c>
      <c r="AA1137">
        <f t="shared" si="222"/>
        <v>1.5688511376723752E-2</v>
      </c>
      <c r="AB1137">
        <f t="shared" si="223"/>
        <v>0.12525378787375555</v>
      </c>
    </row>
    <row r="1138" spans="1:28" x14ac:dyDescent="0.25">
      <c r="A1138" s="1">
        <v>44974.486111111109</v>
      </c>
      <c r="B1138">
        <v>1135</v>
      </c>
      <c r="C1138">
        <v>27.44</v>
      </c>
      <c r="D1138">
        <v>58.41</v>
      </c>
      <c r="E1138">
        <v>62.54</v>
      </c>
      <c r="F1138">
        <v>35.36</v>
      </c>
      <c r="G1138">
        <v>9.86</v>
      </c>
      <c r="H1138">
        <v>-16.97</v>
      </c>
      <c r="I1138">
        <v>33.14</v>
      </c>
      <c r="J1138">
        <v>9.94</v>
      </c>
      <c r="K1138">
        <v>-16.059999999999999</v>
      </c>
      <c r="L1138">
        <f t="shared" si="212"/>
        <v>2.0836770771950501</v>
      </c>
      <c r="M1138">
        <f t="shared" si="213"/>
        <v>2.0635118306351186</v>
      </c>
      <c r="O1138">
        <v>35.36</v>
      </c>
      <c r="P1138">
        <f t="shared" si="214"/>
        <v>26.83</v>
      </c>
      <c r="Q1138">
        <v>9.86</v>
      </c>
      <c r="R1138">
        <f t="shared" si="215"/>
        <v>2.1215999999999999</v>
      </c>
      <c r="S1138">
        <v>0.1</v>
      </c>
      <c r="T1138">
        <v>0.1</v>
      </c>
      <c r="U1138">
        <f t="shared" si="216"/>
        <v>5.892751915144373E-2</v>
      </c>
      <c r="V1138">
        <f t="shared" si="217"/>
        <v>-0.12278592087183561</v>
      </c>
      <c r="W1138">
        <f t="shared" si="218"/>
        <v>0.12278592087183561</v>
      </c>
      <c r="X1138">
        <f t="shared" si="219"/>
        <v>1.5630156583301188E-2</v>
      </c>
      <c r="Y1138">
        <f t="shared" si="220"/>
        <v>1.5076382364344679E-4</v>
      </c>
      <c r="Z1138">
        <f t="shared" si="221"/>
        <v>1.5076382364344679E-4</v>
      </c>
      <c r="AA1138">
        <f t="shared" si="222"/>
        <v>1.5931684230588081E-2</v>
      </c>
      <c r="AB1138">
        <f t="shared" si="223"/>
        <v>0.12622077574863846</v>
      </c>
    </row>
    <row r="1139" spans="1:28" x14ac:dyDescent="0.25">
      <c r="A1139" s="1">
        <v>44974.493055555555</v>
      </c>
      <c r="B1139">
        <v>1136</v>
      </c>
      <c r="C1139">
        <v>27.47</v>
      </c>
      <c r="D1139">
        <v>58.41</v>
      </c>
      <c r="E1139">
        <v>62.54</v>
      </c>
      <c r="F1139">
        <v>35.85</v>
      </c>
      <c r="G1139">
        <v>10.16</v>
      </c>
      <c r="H1139">
        <v>-16.760000000000002</v>
      </c>
      <c r="I1139">
        <v>33.659999999999997</v>
      </c>
      <c r="J1139">
        <v>10.199999999999999</v>
      </c>
      <c r="K1139">
        <v>-15.8</v>
      </c>
      <c r="L1139">
        <f t="shared" si="212"/>
        <v>2.1390214797136036</v>
      </c>
      <c r="M1139">
        <f t="shared" si="213"/>
        <v>2.1303797468354428</v>
      </c>
      <c r="O1139">
        <v>35.85</v>
      </c>
      <c r="P1139">
        <f t="shared" si="214"/>
        <v>26.92</v>
      </c>
      <c r="Q1139">
        <v>10.16</v>
      </c>
      <c r="R1139">
        <f t="shared" si="215"/>
        <v>2.1509999999999998</v>
      </c>
      <c r="S1139">
        <v>0.1</v>
      </c>
      <c r="T1139">
        <v>0.1</v>
      </c>
      <c r="U1139">
        <f t="shared" si="216"/>
        <v>5.9665871121718374E-2</v>
      </c>
      <c r="V1139">
        <f t="shared" si="217"/>
        <v>-0.1276265799351792</v>
      </c>
      <c r="W1139">
        <f t="shared" si="218"/>
        <v>0.1276265799351792</v>
      </c>
      <c r="X1139">
        <f t="shared" si="219"/>
        <v>1.6471486406434224E-2</v>
      </c>
      <c r="Y1139">
        <f t="shared" si="220"/>
        <v>1.6288543905950689E-4</v>
      </c>
      <c r="Z1139">
        <f t="shared" si="221"/>
        <v>1.6288543905950689E-4</v>
      </c>
      <c r="AA1139">
        <f t="shared" si="222"/>
        <v>1.6797257284553235E-2</v>
      </c>
      <c r="AB1139">
        <f t="shared" si="223"/>
        <v>0.12960423328176143</v>
      </c>
    </row>
    <row r="1140" spans="1:28" x14ac:dyDescent="0.25">
      <c r="A1140" s="1">
        <v>44974.5</v>
      </c>
      <c r="B1140">
        <v>1137</v>
      </c>
      <c r="C1140">
        <v>27.47</v>
      </c>
      <c r="D1140">
        <v>58.41</v>
      </c>
      <c r="E1140">
        <v>62.54</v>
      </c>
      <c r="F1140">
        <v>36.159999999999997</v>
      </c>
      <c r="G1140">
        <v>10.5</v>
      </c>
      <c r="H1140">
        <v>-16.46</v>
      </c>
      <c r="I1140">
        <v>34.5</v>
      </c>
      <c r="J1140">
        <v>10.48</v>
      </c>
      <c r="K1140">
        <v>-15.61</v>
      </c>
      <c r="L1140">
        <f t="shared" si="212"/>
        <v>2.1968408262454431</v>
      </c>
      <c r="M1140">
        <f t="shared" si="213"/>
        <v>2.2101217168481742</v>
      </c>
      <c r="O1140">
        <v>36.159999999999997</v>
      </c>
      <c r="P1140">
        <f t="shared" si="214"/>
        <v>26.96</v>
      </c>
      <c r="Q1140">
        <v>10.5</v>
      </c>
      <c r="R1140">
        <f t="shared" si="215"/>
        <v>2.1695999999999995</v>
      </c>
      <c r="S1140">
        <v>0.1</v>
      </c>
      <c r="T1140">
        <v>0.1</v>
      </c>
      <c r="U1140">
        <f t="shared" si="216"/>
        <v>6.0753341433778855E-2</v>
      </c>
      <c r="V1140">
        <f t="shared" si="217"/>
        <v>-0.13346542079255427</v>
      </c>
      <c r="W1140">
        <f t="shared" si="218"/>
        <v>0.13346542079255427</v>
      </c>
      <c r="X1140">
        <f t="shared" si="219"/>
        <v>1.7373994617091534E-2</v>
      </c>
      <c r="Y1140">
        <f t="shared" si="220"/>
        <v>1.781301854733358E-4</v>
      </c>
      <c r="Z1140">
        <f t="shared" si="221"/>
        <v>1.781301854733358E-4</v>
      </c>
      <c r="AA1140">
        <f t="shared" si="222"/>
        <v>1.7730254988038208E-2</v>
      </c>
      <c r="AB1140">
        <f t="shared" si="223"/>
        <v>0.13315500361622995</v>
      </c>
    </row>
    <row r="1141" spans="1:28" x14ac:dyDescent="0.25">
      <c r="A1141" s="1">
        <v>44974.506944444445</v>
      </c>
      <c r="B1141">
        <v>1138</v>
      </c>
      <c r="C1141">
        <v>27.47</v>
      </c>
      <c r="D1141">
        <v>58.41</v>
      </c>
      <c r="E1141">
        <v>62.54</v>
      </c>
      <c r="F1141">
        <v>36.92</v>
      </c>
      <c r="G1141">
        <v>10.81</v>
      </c>
      <c r="H1141">
        <v>-16.21</v>
      </c>
      <c r="I1141">
        <v>35.14</v>
      </c>
      <c r="J1141">
        <v>10.75</v>
      </c>
      <c r="K1141">
        <v>-15.42</v>
      </c>
      <c r="L1141">
        <f t="shared" si="212"/>
        <v>2.2776064157927207</v>
      </c>
      <c r="M1141">
        <f t="shared" si="213"/>
        <v>2.278858625162127</v>
      </c>
      <c r="O1141">
        <v>36.92</v>
      </c>
      <c r="P1141">
        <f t="shared" si="214"/>
        <v>27.020000000000003</v>
      </c>
      <c r="Q1141">
        <v>10.81</v>
      </c>
      <c r="R1141">
        <f t="shared" si="215"/>
        <v>2.2151999999999998</v>
      </c>
      <c r="S1141">
        <v>0.1</v>
      </c>
      <c r="T1141">
        <v>0.1</v>
      </c>
      <c r="U1141">
        <f t="shared" si="216"/>
        <v>6.1690314620604564E-2</v>
      </c>
      <c r="V1141">
        <f t="shared" si="217"/>
        <v>-0.14050625637216041</v>
      </c>
      <c r="W1141">
        <f t="shared" si="218"/>
        <v>0.14050625637216041</v>
      </c>
      <c r="X1141">
        <f t="shared" si="219"/>
        <v>1.8674967546936583E-2</v>
      </c>
      <c r="Y1141">
        <f t="shared" si="220"/>
        <v>1.9742008079719268E-4</v>
      </c>
      <c r="Z1141">
        <f t="shared" si="221"/>
        <v>1.9742008079719268E-4</v>
      </c>
      <c r="AA1141">
        <f t="shared" si="222"/>
        <v>1.9069807708530968E-2</v>
      </c>
      <c r="AB1141">
        <f t="shared" si="223"/>
        <v>0.13809347453276338</v>
      </c>
    </row>
    <row r="1142" spans="1:28" x14ac:dyDescent="0.25">
      <c r="A1142" s="1">
        <v>44974.513888888891</v>
      </c>
      <c r="B1142">
        <v>1139</v>
      </c>
      <c r="C1142">
        <v>27.47</v>
      </c>
      <c r="D1142">
        <v>58.41</v>
      </c>
      <c r="E1142">
        <v>62.54</v>
      </c>
      <c r="F1142">
        <v>38.1</v>
      </c>
      <c r="G1142">
        <v>11.01</v>
      </c>
      <c r="H1142">
        <v>-16.12</v>
      </c>
      <c r="I1142">
        <v>36.18</v>
      </c>
      <c r="J1142">
        <v>10.97</v>
      </c>
      <c r="K1142">
        <v>-15.31</v>
      </c>
      <c r="L1142">
        <f t="shared" si="212"/>
        <v>2.3635235732009927</v>
      </c>
      <c r="M1142">
        <f t="shared" si="213"/>
        <v>2.3631613324624428</v>
      </c>
      <c r="O1142">
        <v>38.1</v>
      </c>
      <c r="P1142">
        <f t="shared" si="214"/>
        <v>27.130000000000003</v>
      </c>
      <c r="Q1142">
        <v>11.01</v>
      </c>
      <c r="R1142">
        <f t="shared" si="215"/>
        <v>2.286</v>
      </c>
      <c r="S1142">
        <v>0.1</v>
      </c>
      <c r="T1142">
        <v>0.1</v>
      </c>
      <c r="U1142">
        <f t="shared" si="216"/>
        <v>6.2034739454094275E-2</v>
      </c>
      <c r="V1142">
        <f t="shared" si="217"/>
        <v>-0.14662056905713344</v>
      </c>
      <c r="W1142">
        <f t="shared" si="218"/>
        <v>0.14662056905713344</v>
      </c>
      <c r="X1142">
        <f t="shared" si="219"/>
        <v>2.0110477251876428E-2</v>
      </c>
      <c r="Y1142">
        <f t="shared" si="220"/>
        <v>2.1497591270637636E-4</v>
      </c>
      <c r="Z1142">
        <f t="shared" si="221"/>
        <v>2.1497591270637636E-4</v>
      </c>
      <c r="AA1142">
        <f t="shared" si="222"/>
        <v>2.0540429077289177E-2</v>
      </c>
      <c r="AB1142">
        <f t="shared" si="223"/>
        <v>0.14331932555412469</v>
      </c>
    </row>
    <row r="1143" spans="1:28" x14ac:dyDescent="0.25">
      <c r="A1143" s="1">
        <v>44974.520833333336</v>
      </c>
      <c r="B1143">
        <v>1140</v>
      </c>
      <c r="C1143">
        <v>27.5</v>
      </c>
      <c r="D1143">
        <v>58.41</v>
      </c>
      <c r="E1143">
        <v>62.54</v>
      </c>
      <c r="F1143">
        <v>38.53</v>
      </c>
      <c r="G1143">
        <v>11.34</v>
      </c>
      <c r="H1143">
        <v>-15.88</v>
      </c>
      <c r="I1143">
        <v>36.46</v>
      </c>
      <c r="J1143">
        <v>11.19</v>
      </c>
      <c r="K1143">
        <v>-15.13</v>
      </c>
      <c r="L1143">
        <f t="shared" si="212"/>
        <v>2.4263224181360199</v>
      </c>
      <c r="M1143">
        <f t="shared" si="213"/>
        <v>2.4097818902842034</v>
      </c>
      <c r="O1143">
        <v>38.53</v>
      </c>
      <c r="P1143">
        <f t="shared" si="214"/>
        <v>27.22</v>
      </c>
      <c r="Q1143">
        <v>11.34</v>
      </c>
      <c r="R1143">
        <f t="shared" si="215"/>
        <v>2.3117999999999999</v>
      </c>
      <c r="S1143">
        <v>0.1</v>
      </c>
      <c r="T1143">
        <v>0.1</v>
      </c>
      <c r="U1143">
        <f t="shared" si="216"/>
        <v>6.2972292191435769E-2</v>
      </c>
      <c r="V1143">
        <f t="shared" si="217"/>
        <v>-0.15279108426549248</v>
      </c>
      <c r="W1143">
        <f t="shared" si="218"/>
        <v>0.15279108426549248</v>
      </c>
      <c r="X1143">
        <f t="shared" si="219"/>
        <v>2.1193345716297926E-2</v>
      </c>
      <c r="Y1143">
        <f t="shared" si="220"/>
        <v>2.3345115431024825E-4</v>
      </c>
      <c r="Z1143">
        <f t="shared" si="221"/>
        <v>2.3345115431024825E-4</v>
      </c>
      <c r="AA1143">
        <f t="shared" si="222"/>
        <v>2.1660248024918421E-2</v>
      </c>
      <c r="AB1143">
        <f t="shared" si="223"/>
        <v>0.14717420978187185</v>
      </c>
    </row>
    <row r="1144" spans="1:28" x14ac:dyDescent="0.25">
      <c r="A1144" s="1">
        <v>44974.527777777781</v>
      </c>
      <c r="B1144">
        <v>1141</v>
      </c>
      <c r="C1144">
        <v>27.53</v>
      </c>
      <c r="D1144">
        <v>58.41</v>
      </c>
      <c r="E1144">
        <v>62.54</v>
      </c>
      <c r="F1144">
        <v>38.18</v>
      </c>
      <c r="G1144">
        <v>11.56</v>
      </c>
      <c r="H1144">
        <v>-15.62</v>
      </c>
      <c r="I1144">
        <v>36.28</v>
      </c>
      <c r="J1144">
        <v>11.39</v>
      </c>
      <c r="K1144">
        <v>-14.87</v>
      </c>
      <c r="L1144">
        <f t="shared" si="212"/>
        <v>2.4443021766965431</v>
      </c>
      <c r="M1144">
        <f t="shared" si="213"/>
        <v>2.4398117014122396</v>
      </c>
      <c r="O1144">
        <v>38.18</v>
      </c>
      <c r="P1144">
        <f t="shared" si="214"/>
        <v>27.18</v>
      </c>
      <c r="Q1144">
        <v>11.56</v>
      </c>
      <c r="R1144">
        <f t="shared" si="215"/>
        <v>2.2907999999999999</v>
      </c>
      <c r="S1144">
        <v>0.1</v>
      </c>
      <c r="T1144">
        <v>0.1</v>
      </c>
      <c r="U1144">
        <f t="shared" si="216"/>
        <v>6.4020486555697823E-2</v>
      </c>
      <c r="V1144">
        <f t="shared" si="217"/>
        <v>-0.15648541464126398</v>
      </c>
      <c r="W1144">
        <f t="shared" si="218"/>
        <v>0.15648541464126398</v>
      </c>
      <c r="X1144">
        <f t="shared" si="219"/>
        <v>2.1508607271612443E-2</v>
      </c>
      <c r="Y1144">
        <f t="shared" si="220"/>
        <v>2.448768499544832E-4</v>
      </c>
      <c r="Z1144">
        <f t="shared" si="221"/>
        <v>2.448768499544832E-4</v>
      </c>
      <c r="AA1144">
        <f t="shared" si="222"/>
        <v>2.199836097152141E-2</v>
      </c>
      <c r="AB1144">
        <f t="shared" si="223"/>
        <v>0.14831844447512726</v>
      </c>
    </row>
    <row r="1145" spans="1:28" x14ac:dyDescent="0.25">
      <c r="A1145" s="1">
        <v>44974.534722222219</v>
      </c>
      <c r="B1145">
        <v>1142</v>
      </c>
      <c r="C1145">
        <v>27.59</v>
      </c>
      <c r="D1145">
        <v>58.41</v>
      </c>
      <c r="E1145">
        <v>62.54</v>
      </c>
      <c r="F1145">
        <v>38.51</v>
      </c>
      <c r="G1145">
        <v>11.83</v>
      </c>
      <c r="H1145">
        <v>-15.37</v>
      </c>
      <c r="I1145">
        <v>36.08</v>
      </c>
      <c r="J1145">
        <v>11.62</v>
      </c>
      <c r="K1145">
        <v>-14.65</v>
      </c>
      <c r="L1145">
        <f t="shared" si="212"/>
        <v>2.5055302537410542</v>
      </c>
      <c r="M1145">
        <f t="shared" si="213"/>
        <v>2.4627986348122866</v>
      </c>
      <c r="O1145">
        <v>38.51</v>
      </c>
      <c r="P1145">
        <f t="shared" si="214"/>
        <v>27.2</v>
      </c>
      <c r="Q1145">
        <v>11.83</v>
      </c>
      <c r="R1145">
        <f t="shared" si="215"/>
        <v>2.3106</v>
      </c>
      <c r="S1145">
        <v>0.1</v>
      </c>
      <c r="T1145">
        <v>0.1</v>
      </c>
      <c r="U1145">
        <f t="shared" si="216"/>
        <v>6.5061808718282377E-2</v>
      </c>
      <c r="V1145">
        <f t="shared" si="217"/>
        <v>-0.16301433010676997</v>
      </c>
      <c r="W1145">
        <f t="shared" si="218"/>
        <v>0.16301433010676997</v>
      </c>
      <c r="X1145">
        <f t="shared" si="219"/>
        <v>2.2599654668682165E-2</v>
      </c>
      <c r="Y1145">
        <f t="shared" si="220"/>
        <v>2.6573671820158976E-4</v>
      </c>
      <c r="Z1145">
        <f t="shared" si="221"/>
        <v>2.6573671820158976E-4</v>
      </c>
      <c r="AA1145">
        <f t="shared" si="222"/>
        <v>2.3131128105085347E-2</v>
      </c>
      <c r="AB1145">
        <f t="shared" si="223"/>
        <v>0.15208921100816239</v>
      </c>
    </row>
    <row r="1146" spans="1:28" x14ac:dyDescent="0.25">
      <c r="A1146" s="1">
        <v>44974.541666666664</v>
      </c>
      <c r="B1146">
        <v>1143</v>
      </c>
      <c r="C1146">
        <v>27.63</v>
      </c>
      <c r="D1146">
        <v>58.41</v>
      </c>
      <c r="E1146">
        <v>62.54</v>
      </c>
      <c r="F1146">
        <v>38.99</v>
      </c>
      <c r="G1146">
        <v>11.99</v>
      </c>
      <c r="H1146">
        <v>-15.31</v>
      </c>
      <c r="I1146">
        <v>36.979999999999997</v>
      </c>
      <c r="J1146">
        <v>11.79</v>
      </c>
      <c r="K1146">
        <v>-14.57</v>
      </c>
      <c r="L1146">
        <f t="shared" si="212"/>
        <v>2.5467015022860875</v>
      </c>
      <c r="M1146">
        <f t="shared" si="213"/>
        <v>2.5380919698009605</v>
      </c>
      <c r="O1146">
        <v>38.99</v>
      </c>
      <c r="P1146">
        <f t="shared" si="214"/>
        <v>27.3</v>
      </c>
      <c r="Q1146">
        <v>11.99</v>
      </c>
      <c r="R1146">
        <f t="shared" si="215"/>
        <v>2.3393999999999999</v>
      </c>
      <c r="S1146">
        <v>0.1</v>
      </c>
      <c r="T1146">
        <v>0.1</v>
      </c>
      <c r="U1146">
        <f t="shared" si="216"/>
        <v>6.531678641410843E-2</v>
      </c>
      <c r="V1146">
        <f t="shared" si="217"/>
        <v>-0.16634235808530942</v>
      </c>
      <c r="W1146">
        <f t="shared" si="218"/>
        <v>0.16634235808530942</v>
      </c>
      <c r="X1146">
        <f t="shared" si="219"/>
        <v>2.3348478750286374E-2</v>
      </c>
      <c r="Y1146">
        <f t="shared" si="220"/>
        <v>2.766978009338131E-4</v>
      </c>
      <c r="Z1146">
        <f t="shared" si="221"/>
        <v>2.766978009338131E-4</v>
      </c>
      <c r="AA1146">
        <f t="shared" si="222"/>
        <v>2.3901874352153997E-2</v>
      </c>
      <c r="AB1146">
        <f t="shared" si="223"/>
        <v>0.15460231030665098</v>
      </c>
    </row>
    <row r="1147" spans="1:28" x14ac:dyDescent="0.25">
      <c r="A1147" s="1">
        <v>44974.548611111109</v>
      </c>
      <c r="B1147">
        <v>1144</v>
      </c>
      <c r="C1147">
        <v>27.66</v>
      </c>
      <c r="D1147">
        <v>58.41</v>
      </c>
      <c r="E1147">
        <v>62.54</v>
      </c>
      <c r="F1147">
        <v>36.47</v>
      </c>
      <c r="G1147">
        <v>12.25</v>
      </c>
      <c r="H1147">
        <v>-14.68</v>
      </c>
      <c r="I1147">
        <v>34.07</v>
      </c>
      <c r="J1147">
        <v>12.01</v>
      </c>
      <c r="K1147">
        <v>-14.12</v>
      </c>
      <c r="L1147">
        <f t="shared" si="212"/>
        <v>2.48433242506812</v>
      </c>
      <c r="M1147">
        <f t="shared" si="213"/>
        <v>2.4128895184135977</v>
      </c>
      <c r="O1147">
        <v>36.47</v>
      </c>
      <c r="P1147">
        <f t="shared" si="214"/>
        <v>26.93</v>
      </c>
      <c r="Q1147">
        <v>12.25</v>
      </c>
      <c r="R1147">
        <f t="shared" si="215"/>
        <v>2.1881999999999997</v>
      </c>
      <c r="S1147">
        <v>0.1</v>
      </c>
      <c r="T1147">
        <v>0.1</v>
      </c>
      <c r="U1147">
        <f t="shared" si="216"/>
        <v>6.8119891008174394E-2</v>
      </c>
      <c r="V1147">
        <f t="shared" si="217"/>
        <v>-0.1692324540237139</v>
      </c>
      <c r="W1147">
        <f t="shared" si="218"/>
        <v>0.1692324540237139</v>
      </c>
      <c r="X1147">
        <f t="shared" si="219"/>
        <v>2.2218867353681442E-2</v>
      </c>
      <c r="Y1147">
        <f t="shared" si="220"/>
        <v>2.8639623494888436E-4</v>
      </c>
      <c r="Z1147">
        <f t="shared" si="221"/>
        <v>2.8639623494888436E-4</v>
      </c>
      <c r="AA1147">
        <f t="shared" si="222"/>
        <v>2.2791659823579211E-2</v>
      </c>
      <c r="AB1147">
        <f t="shared" si="223"/>
        <v>0.15096906909555749</v>
      </c>
    </row>
    <row r="1148" spans="1:28" x14ac:dyDescent="0.25">
      <c r="A1148" s="1">
        <v>44974.555555555555</v>
      </c>
      <c r="B1148">
        <v>1145</v>
      </c>
      <c r="C1148">
        <v>27.69</v>
      </c>
      <c r="D1148">
        <v>58.41</v>
      </c>
      <c r="E1148">
        <v>62.54</v>
      </c>
      <c r="F1148">
        <v>38.72</v>
      </c>
      <c r="G1148">
        <v>12.55</v>
      </c>
      <c r="H1148">
        <v>-14.71</v>
      </c>
      <c r="I1148">
        <v>36.22</v>
      </c>
      <c r="J1148">
        <v>12.22</v>
      </c>
      <c r="K1148">
        <v>-14.08</v>
      </c>
      <c r="L1148">
        <f t="shared" si="212"/>
        <v>2.6322229775662813</v>
      </c>
      <c r="M1148">
        <f t="shared" si="213"/>
        <v>2.5724431818181817</v>
      </c>
      <c r="O1148">
        <v>38.72</v>
      </c>
      <c r="P1148">
        <f t="shared" si="214"/>
        <v>27.26</v>
      </c>
      <c r="Q1148">
        <v>12.55</v>
      </c>
      <c r="R1148">
        <f t="shared" si="215"/>
        <v>2.3231999999999999</v>
      </c>
      <c r="S1148">
        <v>0.1</v>
      </c>
      <c r="T1148">
        <v>0.1</v>
      </c>
      <c r="U1148">
        <f t="shared" si="216"/>
        <v>6.7980965329707682E-2</v>
      </c>
      <c r="V1148">
        <f t="shared" si="217"/>
        <v>-0.17894105897799328</v>
      </c>
      <c r="W1148">
        <f t="shared" si="218"/>
        <v>0.17894105897799328</v>
      </c>
      <c r="X1148">
        <f t="shared" si="219"/>
        <v>2.4942952093060442E-2</v>
      </c>
      <c r="Y1148">
        <f t="shared" si="220"/>
        <v>3.201990258816567E-4</v>
      </c>
      <c r="Z1148">
        <f t="shared" si="221"/>
        <v>3.201990258816567E-4</v>
      </c>
      <c r="AA1148">
        <f t="shared" si="222"/>
        <v>2.5583350144823758E-2</v>
      </c>
      <c r="AB1148">
        <f t="shared" si="223"/>
        <v>0.15994796073980988</v>
      </c>
    </row>
    <row r="1149" spans="1:28" x14ac:dyDescent="0.25">
      <c r="A1149" s="1">
        <v>44974.5625</v>
      </c>
      <c r="B1149">
        <v>1146</v>
      </c>
      <c r="C1149">
        <v>27.69</v>
      </c>
      <c r="D1149">
        <v>58.41</v>
      </c>
      <c r="E1149">
        <v>62.54</v>
      </c>
      <c r="F1149">
        <v>36.799999999999997</v>
      </c>
      <c r="G1149">
        <v>12.7</v>
      </c>
      <c r="H1149">
        <v>-14.3</v>
      </c>
      <c r="I1149">
        <v>34.56</v>
      </c>
      <c r="J1149">
        <v>12.34</v>
      </c>
      <c r="K1149">
        <v>-13.81</v>
      </c>
      <c r="L1149">
        <f t="shared" si="212"/>
        <v>2.5734265734265729</v>
      </c>
      <c r="M1149">
        <f t="shared" si="213"/>
        <v>2.5025343953656769</v>
      </c>
      <c r="O1149">
        <v>36.799999999999997</v>
      </c>
      <c r="P1149">
        <f t="shared" si="214"/>
        <v>27</v>
      </c>
      <c r="Q1149">
        <v>12.7</v>
      </c>
      <c r="R1149">
        <f t="shared" si="215"/>
        <v>2.2079999999999997</v>
      </c>
      <c r="S1149">
        <v>0.1</v>
      </c>
      <c r="T1149">
        <v>0.1</v>
      </c>
      <c r="U1149">
        <f t="shared" si="216"/>
        <v>6.9930069930069921E-2</v>
      </c>
      <c r="V1149">
        <f t="shared" si="217"/>
        <v>-0.1799599002396205</v>
      </c>
      <c r="W1149">
        <f t="shared" si="218"/>
        <v>0.1799599002396205</v>
      </c>
      <c r="X1149">
        <f t="shared" si="219"/>
        <v>2.3841087583744917E-2</v>
      </c>
      <c r="Y1149">
        <f t="shared" si="220"/>
        <v>3.2385565694254166E-4</v>
      </c>
      <c r="Z1149">
        <f t="shared" si="221"/>
        <v>3.2385565694254166E-4</v>
      </c>
      <c r="AA1149">
        <f t="shared" si="222"/>
        <v>2.4488798897629997E-2</v>
      </c>
      <c r="AB1149">
        <f t="shared" si="223"/>
        <v>0.15648897372540341</v>
      </c>
    </row>
    <row r="1150" spans="1:28" x14ac:dyDescent="0.25">
      <c r="A1150" s="1">
        <v>44974.569444444445</v>
      </c>
      <c r="B1150">
        <v>1147</v>
      </c>
      <c r="C1150">
        <v>27.72</v>
      </c>
      <c r="D1150">
        <v>58.41</v>
      </c>
      <c r="E1150">
        <v>62.54</v>
      </c>
      <c r="F1150">
        <v>38.130000000000003</v>
      </c>
      <c r="G1150">
        <v>12.92</v>
      </c>
      <c r="H1150">
        <v>-14.29</v>
      </c>
      <c r="I1150">
        <v>36.200000000000003</v>
      </c>
      <c r="J1150">
        <v>12.53</v>
      </c>
      <c r="K1150">
        <v>-13.72</v>
      </c>
      <c r="L1150">
        <f t="shared" si="212"/>
        <v>2.6682995101469564</v>
      </c>
      <c r="M1150">
        <f t="shared" si="213"/>
        <v>2.6384839650145775</v>
      </c>
      <c r="O1150">
        <v>38.130000000000003</v>
      </c>
      <c r="P1150">
        <f t="shared" si="214"/>
        <v>27.21</v>
      </c>
      <c r="Q1150">
        <v>12.92</v>
      </c>
      <c r="R1150">
        <f t="shared" si="215"/>
        <v>2.2878000000000003</v>
      </c>
      <c r="S1150">
        <v>0.1</v>
      </c>
      <c r="T1150">
        <v>0.1</v>
      </c>
      <c r="U1150">
        <f t="shared" si="216"/>
        <v>6.997900629811056E-2</v>
      </c>
      <c r="V1150">
        <f t="shared" si="217"/>
        <v>-0.18672494822581914</v>
      </c>
      <c r="W1150">
        <f t="shared" si="218"/>
        <v>0.18672494822581914</v>
      </c>
      <c r="X1150">
        <f t="shared" si="219"/>
        <v>2.5631360193061749E-2</v>
      </c>
      <c r="Y1150">
        <f t="shared" si="220"/>
        <v>3.4866206289934834E-4</v>
      </c>
      <c r="Z1150">
        <f t="shared" si="221"/>
        <v>3.4866206289934834E-4</v>
      </c>
      <c r="AA1150">
        <f t="shared" si="222"/>
        <v>2.6328684318860446E-2</v>
      </c>
      <c r="AB1150">
        <f t="shared" si="223"/>
        <v>0.16226116084528808</v>
      </c>
    </row>
    <row r="1151" spans="1:28" x14ac:dyDescent="0.25">
      <c r="A1151" s="1">
        <v>44974.576388888891</v>
      </c>
      <c r="B1151">
        <v>1148</v>
      </c>
      <c r="C1151">
        <v>27.72</v>
      </c>
      <c r="D1151">
        <v>58.41</v>
      </c>
      <c r="E1151">
        <v>62.54</v>
      </c>
      <c r="F1151">
        <v>39.06</v>
      </c>
      <c r="G1151">
        <v>13.12</v>
      </c>
      <c r="H1151">
        <v>-14.21</v>
      </c>
      <c r="I1151">
        <v>37.04</v>
      </c>
      <c r="J1151">
        <v>12.73</v>
      </c>
      <c r="K1151">
        <v>-13.65</v>
      </c>
      <c r="L1151">
        <f t="shared" si="212"/>
        <v>2.7487684729064039</v>
      </c>
      <c r="M1151">
        <f t="shared" si="213"/>
        <v>2.7135531135531132</v>
      </c>
      <c r="O1151">
        <v>39.06</v>
      </c>
      <c r="P1151">
        <f t="shared" si="214"/>
        <v>27.33</v>
      </c>
      <c r="Q1151">
        <v>13.12</v>
      </c>
      <c r="R1151">
        <f t="shared" si="215"/>
        <v>2.3435999999999999</v>
      </c>
      <c r="S1151">
        <v>0.1</v>
      </c>
      <c r="T1151">
        <v>0.1</v>
      </c>
      <c r="U1151">
        <f t="shared" si="216"/>
        <v>7.0372976776917673E-2</v>
      </c>
      <c r="V1151">
        <f t="shared" si="217"/>
        <v>-0.19343901990896584</v>
      </c>
      <c r="W1151">
        <f t="shared" si="218"/>
        <v>0.19343901990896584</v>
      </c>
      <c r="X1151">
        <f t="shared" si="219"/>
        <v>2.7200621223519142E-2</v>
      </c>
      <c r="Y1151">
        <f t="shared" si="220"/>
        <v>3.7418654423341282E-4</v>
      </c>
      <c r="Z1151">
        <f t="shared" si="221"/>
        <v>3.7418654423341282E-4</v>
      </c>
      <c r="AA1151">
        <f t="shared" si="222"/>
        <v>2.794899431198597E-2</v>
      </c>
      <c r="AB1151">
        <f t="shared" si="223"/>
        <v>0.16717952719153734</v>
      </c>
    </row>
    <row r="1152" spans="1:28" x14ac:dyDescent="0.25">
      <c r="A1152" s="1">
        <v>44974.583333333336</v>
      </c>
      <c r="B1152">
        <v>1149</v>
      </c>
      <c r="C1152">
        <v>27.72</v>
      </c>
      <c r="D1152">
        <v>58.41</v>
      </c>
      <c r="E1152">
        <v>62.54</v>
      </c>
      <c r="F1152">
        <v>35.99</v>
      </c>
      <c r="G1152">
        <v>13.15</v>
      </c>
      <c r="H1152">
        <v>-13.73</v>
      </c>
      <c r="I1152">
        <v>33.72</v>
      </c>
      <c r="J1152">
        <v>12.78</v>
      </c>
      <c r="K1152">
        <v>-13.28</v>
      </c>
      <c r="L1152">
        <f t="shared" si="212"/>
        <v>2.6212672978878371</v>
      </c>
      <c r="M1152">
        <f t="shared" si="213"/>
        <v>2.5391566265060241</v>
      </c>
      <c r="O1152">
        <v>35.99</v>
      </c>
      <c r="P1152">
        <f t="shared" si="214"/>
        <v>26.880000000000003</v>
      </c>
      <c r="Q1152">
        <v>13.15</v>
      </c>
      <c r="R1152">
        <f t="shared" si="215"/>
        <v>2.1594000000000002</v>
      </c>
      <c r="S1152">
        <v>0.1</v>
      </c>
      <c r="T1152">
        <v>0.1</v>
      </c>
      <c r="U1152">
        <f t="shared" si="216"/>
        <v>7.2833211944646745E-2</v>
      </c>
      <c r="V1152">
        <f t="shared" si="217"/>
        <v>-0.19091531667063627</v>
      </c>
      <c r="W1152">
        <f t="shared" si="218"/>
        <v>0.19091531667063627</v>
      </c>
      <c r="X1152">
        <f t="shared" si="219"/>
        <v>2.4735752089114316E-2</v>
      </c>
      <c r="Y1152">
        <f t="shared" si="220"/>
        <v>3.6448658139449333E-4</v>
      </c>
      <c r="Z1152">
        <f t="shared" si="221"/>
        <v>3.6448658139449333E-4</v>
      </c>
      <c r="AA1152">
        <f t="shared" si="222"/>
        <v>2.5464725251903301E-2</v>
      </c>
      <c r="AB1152">
        <f t="shared" si="223"/>
        <v>0.15957670648281755</v>
      </c>
    </row>
    <row r="1153" spans="1:28" x14ac:dyDescent="0.25">
      <c r="A1153" s="1">
        <v>44974.590277777781</v>
      </c>
      <c r="B1153">
        <v>1150</v>
      </c>
      <c r="C1153">
        <v>27.75</v>
      </c>
      <c r="D1153">
        <v>58.41</v>
      </c>
      <c r="E1153">
        <v>62.54</v>
      </c>
      <c r="F1153">
        <v>38.86</v>
      </c>
      <c r="G1153">
        <v>13.32</v>
      </c>
      <c r="H1153">
        <v>-13.96</v>
      </c>
      <c r="I1153">
        <v>36.72</v>
      </c>
      <c r="J1153">
        <v>12.92</v>
      </c>
      <c r="K1153">
        <v>-13.43</v>
      </c>
      <c r="L1153">
        <f t="shared" si="212"/>
        <v>2.783667621776504</v>
      </c>
      <c r="M1153">
        <f t="shared" si="213"/>
        <v>2.7341772151898733</v>
      </c>
      <c r="O1153">
        <v>38.86</v>
      </c>
      <c r="P1153">
        <f t="shared" si="214"/>
        <v>27.28</v>
      </c>
      <c r="Q1153">
        <v>13.32</v>
      </c>
      <c r="R1153">
        <f t="shared" si="215"/>
        <v>2.3315999999999999</v>
      </c>
      <c r="S1153">
        <v>0.1</v>
      </c>
      <c r="T1153">
        <v>0.1</v>
      </c>
      <c r="U1153">
        <f t="shared" si="216"/>
        <v>7.1633237822349566E-2</v>
      </c>
      <c r="V1153">
        <f t="shared" si="217"/>
        <v>-0.19940312476909053</v>
      </c>
      <c r="W1153">
        <f t="shared" si="218"/>
        <v>0.19940312476909053</v>
      </c>
      <c r="X1153">
        <f t="shared" si="219"/>
        <v>2.7895699542696693E-2</v>
      </c>
      <c r="Y1153">
        <f t="shared" si="220"/>
        <v>3.9761606167677496E-4</v>
      </c>
      <c r="Z1153">
        <f t="shared" si="221"/>
        <v>3.9761606167677496E-4</v>
      </c>
      <c r="AA1153">
        <f t="shared" si="222"/>
        <v>2.8690931666050242E-2</v>
      </c>
      <c r="AB1153">
        <f t="shared" si="223"/>
        <v>0.16938397700505867</v>
      </c>
    </row>
    <row r="1154" spans="1:28" x14ac:dyDescent="0.25">
      <c r="A1154" s="1">
        <v>44974.597222222219</v>
      </c>
      <c r="B1154">
        <v>1151</v>
      </c>
      <c r="C1154">
        <v>27.75</v>
      </c>
      <c r="D1154">
        <v>58.41</v>
      </c>
      <c r="E1154">
        <v>62.54</v>
      </c>
      <c r="F1154">
        <v>39.229999999999997</v>
      </c>
      <c r="G1154">
        <v>13.34</v>
      </c>
      <c r="H1154">
        <v>-14</v>
      </c>
      <c r="I1154">
        <v>37.020000000000003</v>
      </c>
      <c r="J1154">
        <v>12.98</v>
      </c>
      <c r="K1154">
        <v>-13.41</v>
      </c>
      <c r="L1154">
        <f t="shared" si="212"/>
        <v>2.802142857142857</v>
      </c>
      <c r="M1154">
        <f t="shared" si="213"/>
        <v>2.7606263982102912</v>
      </c>
      <c r="O1154">
        <v>39.229999999999997</v>
      </c>
      <c r="P1154">
        <f t="shared" si="214"/>
        <v>27.34</v>
      </c>
      <c r="Q1154">
        <v>13.34</v>
      </c>
      <c r="R1154">
        <f t="shared" si="215"/>
        <v>2.3537999999999997</v>
      </c>
      <c r="S1154">
        <v>0.1</v>
      </c>
      <c r="T1154">
        <v>0.1</v>
      </c>
      <c r="U1154">
        <f t="shared" si="216"/>
        <v>7.1428571428571425E-2</v>
      </c>
      <c r="V1154">
        <f t="shared" si="217"/>
        <v>-0.20015306122448978</v>
      </c>
      <c r="W1154">
        <f t="shared" si="218"/>
        <v>0.20015306122448978</v>
      </c>
      <c r="X1154">
        <f t="shared" si="219"/>
        <v>2.8267216530612236E-2</v>
      </c>
      <c r="Y1154">
        <f t="shared" si="220"/>
        <v>4.0061247917534356E-4</v>
      </c>
      <c r="Z1154">
        <f t="shared" si="221"/>
        <v>4.0061247917534356E-4</v>
      </c>
      <c r="AA1154">
        <f t="shared" si="222"/>
        <v>2.9068441488962923E-2</v>
      </c>
      <c r="AB1154">
        <f t="shared" si="223"/>
        <v>0.17049469636608325</v>
      </c>
    </row>
    <row r="1155" spans="1:28" x14ac:dyDescent="0.25">
      <c r="A1155" s="1">
        <v>44974.604166666664</v>
      </c>
      <c r="B1155">
        <v>1152</v>
      </c>
      <c r="C1155">
        <v>27.78</v>
      </c>
      <c r="D1155">
        <v>58.41</v>
      </c>
      <c r="E1155">
        <v>62.54</v>
      </c>
      <c r="F1155">
        <v>38.36</v>
      </c>
      <c r="G1155">
        <v>13.45</v>
      </c>
      <c r="H1155">
        <v>-13.78</v>
      </c>
      <c r="I1155">
        <v>35.6</v>
      </c>
      <c r="J1155">
        <v>13.07</v>
      </c>
      <c r="K1155">
        <v>-13.22</v>
      </c>
      <c r="L1155">
        <f t="shared" si="212"/>
        <v>2.783744557329463</v>
      </c>
      <c r="M1155">
        <f t="shared" si="213"/>
        <v>2.6928895612708019</v>
      </c>
      <c r="O1155">
        <v>38.36</v>
      </c>
      <c r="P1155">
        <f t="shared" si="214"/>
        <v>27.229999999999997</v>
      </c>
      <c r="Q1155">
        <v>13.45</v>
      </c>
      <c r="R1155">
        <f t="shared" si="215"/>
        <v>2.3016000000000001</v>
      </c>
      <c r="S1155">
        <v>0.1</v>
      </c>
      <c r="T1155">
        <v>0.1</v>
      </c>
      <c r="U1155">
        <f t="shared" si="216"/>
        <v>7.2568940493468806E-2</v>
      </c>
      <c r="V1155">
        <f t="shared" si="217"/>
        <v>-0.2020133931298595</v>
      </c>
      <c r="W1155">
        <f t="shared" si="218"/>
        <v>0.2020133931298595</v>
      </c>
      <c r="X1155">
        <f t="shared" si="219"/>
        <v>2.7897241537661082E-2</v>
      </c>
      <c r="Y1155">
        <f t="shared" si="220"/>
        <v>4.0809411003839171E-4</v>
      </c>
      <c r="Z1155">
        <f t="shared" si="221"/>
        <v>4.0809411003839171E-4</v>
      </c>
      <c r="AA1155">
        <f t="shared" si="222"/>
        <v>2.8713429757737868E-2</v>
      </c>
      <c r="AB1155">
        <f t="shared" si="223"/>
        <v>0.16945037550190872</v>
      </c>
    </row>
    <row r="1156" spans="1:28" x14ac:dyDescent="0.25">
      <c r="A1156" s="1">
        <v>44974.611111111109</v>
      </c>
      <c r="B1156">
        <v>1153</v>
      </c>
      <c r="C1156">
        <v>27.85</v>
      </c>
      <c r="D1156">
        <v>58.41</v>
      </c>
      <c r="E1156">
        <v>62.54</v>
      </c>
      <c r="F1156">
        <v>38.03</v>
      </c>
      <c r="G1156">
        <v>13.47</v>
      </c>
      <c r="H1156">
        <v>-13.73</v>
      </c>
      <c r="I1156">
        <v>35.28</v>
      </c>
      <c r="J1156">
        <v>13.1</v>
      </c>
      <c r="K1156">
        <v>-13.1</v>
      </c>
      <c r="L1156">
        <f t="shared" si="212"/>
        <v>2.7698470502549162</v>
      </c>
      <c r="M1156">
        <f t="shared" si="213"/>
        <v>2.6931297709923667</v>
      </c>
      <c r="O1156">
        <v>38.03</v>
      </c>
      <c r="P1156">
        <f t="shared" si="214"/>
        <v>27.200000000000003</v>
      </c>
      <c r="Q1156">
        <v>13.47</v>
      </c>
      <c r="R1156">
        <f t="shared" si="215"/>
        <v>2.2818000000000001</v>
      </c>
      <c r="S1156">
        <v>0.1</v>
      </c>
      <c r="T1156">
        <v>0.1</v>
      </c>
      <c r="U1156">
        <f t="shared" si="216"/>
        <v>7.2833211944646745E-2</v>
      </c>
      <c r="V1156">
        <f t="shared" si="217"/>
        <v>-0.20173685726547089</v>
      </c>
      <c r="W1156">
        <f t="shared" si="218"/>
        <v>0.20173685726547089</v>
      </c>
      <c r="X1156">
        <f t="shared" si="219"/>
        <v>2.761938965450109E-2</v>
      </c>
      <c r="Y1156">
        <f t="shared" si="220"/>
        <v>4.0697759579348978E-4</v>
      </c>
      <c r="Z1156">
        <f t="shared" si="221"/>
        <v>4.0697759579348978E-4</v>
      </c>
      <c r="AA1156">
        <f t="shared" si="222"/>
        <v>2.843334484608807E-2</v>
      </c>
      <c r="AB1156">
        <f t="shared" si="223"/>
        <v>0.16862189907034042</v>
      </c>
    </row>
    <row r="1157" spans="1:28" x14ac:dyDescent="0.25">
      <c r="A1157" s="1">
        <v>44974.618055555555</v>
      </c>
      <c r="B1157">
        <v>1154</v>
      </c>
      <c r="C1157">
        <v>27.85</v>
      </c>
      <c r="D1157">
        <v>58.41</v>
      </c>
      <c r="E1157">
        <v>62.54</v>
      </c>
      <c r="F1157">
        <v>37.979999999999997</v>
      </c>
      <c r="G1157">
        <v>13.51</v>
      </c>
      <c r="H1157">
        <v>-13.67</v>
      </c>
      <c r="I1157">
        <v>35.43</v>
      </c>
      <c r="J1157">
        <v>13.14</v>
      </c>
      <c r="K1157">
        <v>-13.13</v>
      </c>
      <c r="L1157">
        <f t="shared" si="212"/>
        <v>2.7783467446964152</v>
      </c>
      <c r="M1157">
        <f t="shared" si="213"/>
        <v>2.6984006092916983</v>
      </c>
      <c r="O1157">
        <v>37.979999999999997</v>
      </c>
      <c r="P1157">
        <f t="shared" si="214"/>
        <v>27.18</v>
      </c>
      <c r="Q1157">
        <v>13.51</v>
      </c>
      <c r="R1157">
        <f t="shared" si="215"/>
        <v>2.2787999999999999</v>
      </c>
      <c r="S1157">
        <v>0.1</v>
      </c>
      <c r="T1157">
        <v>0.1</v>
      </c>
      <c r="U1157">
        <f t="shared" si="216"/>
        <v>7.3152889539136789E-2</v>
      </c>
      <c r="V1157">
        <f t="shared" si="217"/>
        <v>-0.20324409251619718</v>
      </c>
      <c r="W1157">
        <f t="shared" si="218"/>
        <v>0.20324409251619718</v>
      </c>
      <c r="X1157">
        <f t="shared" si="219"/>
        <v>2.7789158281554604E-2</v>
      </c>
      <c r="Y1157">
        <f t="shared" si="220"/>
        <v>4.1308161142732526E-4</v>
      </c>
      <c r="Z1157">
        <f t="shared" si="221"/>
        <v>4.1308161142732526E-4</v>
      </c>
      <c r="AA1157">
        <f t="shared" si="222"/>
        <v>2.8615321504409253E-2</v>
      </c>
      <c r="AB1157">
        <f t="shared" si="223"/>
        <v>0.16916063816505675</v>
      </c>
    </row>
    <row r="1158" spans="1:28" x14ac:dyDescent="0.25">
      <c r="A1158" s="1">
        <v>44974.625</v>
      </c>
      <c r="B1158">
        <v>1155</v>
      </c>
      <c r="C1158">
        <v>27.88</v>
      </c>
      <c r="D1158">
        <v>58.41</v>
      </c>
      <c r="E1158">
        <v>62.54</v>
      </c>
      <c r="F1158">
        <v>36.82</v>
      </c>
      <c r="G1158">
        <v>13.49</v>
      </c>
      <c r="H1158">
        <v>-13.53</v>
      </c>
      <c r="I1158">
        <v>34.4</v>
      </c>
      <c r="J1158">
        <v>13.16</v>
      </c>
      <c r="K1158">
        <v>-12.96</v>
      </c>
      <c r="L1158">
        <f t="shared" ref="L1158:L1221" si="224">ABS(F1158/H1158)</f>
        <v>2.7213599408721363</v>
      </c>
      <c r="M1158">
        <f t="shared" ref="M1158:M1221" si="225">ABS(I1158/K1158)</f>
        <v>2.6543209876543208</v>
      </c>
      <c r="O1158">
        <v>36.82</v>
      </c>
      <c r="P1158">
        <f t="shared" ref="P1158:P1221" si="226">Q1158-H1158</f>
        <v>27.02</v>
      </c>
      <c r="Q1158">
        <v>13.49</v>
      </c>
      <c r="R1158">
        <f t="shared" ref="R1158:R1221" si="227">O1158*0.06</f>
        <v>2.2092000000000001</v>
      </c>
      <c r="S1158">
        <v>0.1</v>
      </c>
      <c r="T1158">
        <v>0.1</v>
      </c>
      <c r="U1158">
        <f t="shared" ref="U1158:U1221" si="228">1/(P1158-Q1158)</f>
        <v>7.3909830007390986E-2</v>
      </c>
      <c r="V1158">
        <f t="shared" ref="V1158:V1221" si="229">(-O1158/(P1158-Q1158)^2)</f>
        <v>-0.20113525061878318</v>
      </c>
      <c r="W1158">
        <f t="shared" ref="W1158:W1221" si="230">(O1158/(P1158-Q1158)^2)</f>
        <v>0.20113525061878318</v>
      </c>
      <c r="X1158">
        <f t="shared" ref="X1158:X1221" si="231">(U1158*R1158)^2</f>
        <v>2.6660879740020949E-2</v>
      </c>
      <c r="Y1158">
        <f t="shared" ref="Y1158:Y1221" si="232">(V1158*S1158)^2</f>
        <v>4.0455389041480719E-4</v>
      </c>
      <c r="Z1158">
        <f t="shared" ref="Z1158:Z1221" si="233">(W1158*T1158)^2</f>
        <v>4.0455389041480719E-4</v>
      </c>
      <c r="AA1158">
        <f t="shared" ref="AA1158:AA1221" si="234">SUM(X1158:Z1158)</f>
        <v>2.7469987520850562E-2</v>
      </c>
      <c r="AB1158">
        <f t="shared" ref="AB1158:AB1221" si="235">SQRT(AA1158)</f>
        <v>0.16574072378522595</v>
      </c>
    </row>
    <row r="1159" spans="1:28" x14ac:dyDescent="0.25">
      <c r="A1159" s="1">
        <v>44974.631944444445</v>
      </c>
      <c r="B1159">
        <v>1156</v>
      </c>
      <c r="C1159">
        <v>27.88</v>
      </c>
      <c r="D1159">
        <v>58.41</v>
      </c>
      <c r="E1159">
        <v>62.54</v>
      </c>
      <c r="F1159">
        <v>37.049999999999997</v>
      </c>
      <c r="G1159">
        <v>13.47</v>
      </c>
      <c r="H1159">
        <v>-13.59</v>
      </c>
      <c r="I1159">
        <v>34.58</v>
      </c>
      <c r="J1159">
        <v>13.16</v>
      </c>
      <c r="K1159">
        <v>-13.02</v>
      </c>
      <c r="L1159">
        <f t="shared" si="224"/>
        <v>2.7262693156732891</v>
      </c>
      <c r="M1159">
        <f t="shared" si="225"/>
        <v>2.6559139784946235</v>
      </c>
      <c r="O1159">
        <v>37.049999999999997</v>
      </c>
      <c r="P1159">
        <f t="shared" si="226"/>
        <v>27.060000000000002</v>
      </c>
      <c r="Q1159">
        <v>13.47</v>
      </c>
      <c r="R1159">
        <f t="shared" si="227"/>
        <v>2.2229999999999999</v>
      </c>
      <c r="S1159">
        <v>0.1</v>
      </c>
      <c r="T1159">
        <v>0.1</v>
      </c>
      <c r="U1159">
        <f t="shared" si="228"/>
        <v>7.358351729212656E-2</v>
      </c>
      <c r="V1159">
        <f t="shared" si="229"/>
        <v>-0.20060848533283945</v>
      </c>
      <c r="W1159">
        <f t="shared" si="230"/>
        <v>0.20060848533283945</v>
      </c>
      <c r="X1159">
        <f t="shared" si="231"/>
        <v>2.6757159773694132E-2</v>
      </c>
      <c r="Y1159">
        <f t="shared" si="232"/>
        <v>4.024376438753607E-4</v>
      </c>
      <c r="Z1159">
        <f t="shared" si="233"/>
        <v>4.024376438753607E-4</v>
      </c>
      <c r="AA1159">
        <f t="shared" si="234"/>
        <v>2.7562035061444855E-2</v>
      </c>
      <c r="AB1159">
        <f t="shared" si="235"/>
        <v>0.16601817690073836</v>
      </c>
    </row>
    <row r="1160" spans="1:28" x14ac:dyDescent="0.25">
      <c r="A1160" s="1">
        <v>44974.638888888891</v>
      </c>
      <c r="B1160">
        <v>1157</v>
      </c>
      <c r="C1160">
        <v>27.85</v>
      </c>
      <c r="D1160">
        <v>58.41</v>
      </c>
      <c r="E1160">
        <v>62.54</v>
      </c>
      <c r="F1160">
        <v>33</v>
      </c>
      <c r="G1160">
        <v>13.39</v>
      </c>
      <c r="H1160">
        <v>-13.29</v>
      </c>
      <c r="I1160">
        <v>30.54</v>
      </c>
      <c r="J1160">
        <v>13.12</v>
      </c>
      <c r="K1160">
        <v>-12.74</v>
      </c>
      <c r="L1160">
        <f t="shared" si="224"/>
        <v>2.4830699774266369</v>
      </c>
      <c r="M1160">
        <f t="shared" si="225"/>
        <v>2.3971742543171115</v>
      </c>
      <c r="O1160">
        <v>33</v>
      </c>
      <c r="P1160">
        <f t="shared" si="226"/>
        <v>26.68</v>
      </c>
      <c r="Q1160">
        <v>13.39</v>
      </c>
      <c r="R1160">
        <f t="shared" si="227"/>
        <v>1.98</v>
      </c>
      <c r="S1160">
        <v>0.1</v>
      </c>
      <c r="T1160">
        <v>0.1</v>
      </c>
      <c r="U1160">
        <f t="shared" si="228"/>
        <v>7.5244544770504143E-2</v>
      </c>
      <c r="V1160">
        <f t="shared" si="229"/>
        <v>-0.18683747008477328</v>
      </c>
      <c r="W1160">
        <f t="shared" si="230"/>
        <v>0.18683747008477328</v>
      </c>
      <c r="X1160">
        <f t="shared" si="231"/>
        <v>2.2196291446071065E-2</v>
      </c>
      <c r="Y1160">
        <f t="shared" si="232"/>
        <v>3.4908240227678547E-4</v>
      </c>
      <c r="Z1160">
        <f t="shared" si="233"/>
        <v>3.4908240227678547E-4</v>
      </c>
      <c r="AA1160">
        <f t="shared" si="234"/>
        <v>2.2894456250624636E-2</v>
      </c>
      <c r="AB1160">
        <f t="shared" si="235"/>
        <v>0.15130914133199169</v>
      </c>
    </row>
    <row r="1161" spans="1:28" x14ac:dyDescent="0.25">
      <c r="A1161" s="1">
        <v>44974.645833333336</v>
      </c>
      <c r="B1161">
        <v>1158</v>
      </c>
      <c r="C1161">
        <v>27.69</v>
      </c>
      <c r="D1161">
        <v>58.41</v>
      </c>
      <c r="E1161">
        <v>62.54</v>
      </c>
      <c r="F1161">
        <v>17.89</v>
      </c>
      <c r="G1161">
        <v>13.37</v>
      </c>
      <c r="H1161">
        <v>-11.16</v>
      </c>
      <c r="I1161">
        <v>14.83</v>
      </c>
      <c r="J1161">
        <v>13.1</v>
      </c>
      <c r="K1161">
        <v>-11.22</v>
      </c>
      <c r="L1161">
        <f t="shared" si="224"/>
        <v>1.6030465949820789</v>
      </c>
      <c r="M1161">
        <f t="shared" si="225"/>
        <v>1.32174688057041</v>
      </c>
      <c r="O1161">
        <v>17.89</v>
      </c>
      <c r="P1161">
        <f t="shared" si="226"/>
        <v>24.53</v>
      </c>
      <c r="Q1161">
        <v>13.37</v>
      </c>
      <c r="R1161">
        <f t="shared" si="227"/>
        <v>1.0733999999999999</v>
      </c>
      <c r="S1161">
        <v>0.1</v>
      </c>
      <c r="T1161">
        <v>0.1</v>
      </c>
      <c r="U1161">
        <f t="shared" si="228"/>
        <v>8.9605734767025075E-2</v>
      </c>
      <c r="V1161">
        <f t="shared" si="229"/>
        <v>-0.14364216800914681</v>
      </c>
      <c r="W1161">
        <f t="shared" si="230"/>
        <v>0.14364216800914681</v>
      </c>
      <c r="X1161">
        <f t="shared" si="231"/>
        <v>9.2511301884610903E-3</v>
      </c>
      <c r="Y1161">
        <f t="shared" si="232"/>
        <v>2.063307243036796E-4</v>
      </c>
      <c r="Z1161">
        <f t="shared" si="233"/>
        <v>2.063307243036796E-4</v>
      </c>
      <c r="AA1161">
        <f t="shared" si="234"/>
        <v>9.663791637068448E-3</v>
      </c>
      <c r="AB1161">
        <f t="shared" si="235"/>
        <v>9.8304586042912812E-2</v>
      </c>
    </row>
    <row r="1162" spans="1:28" x14ac:dyDescent="0.25">
      <c r="A1162" s="1">
        <v>44974.652777777781</v>
      </c>
      <c r="B1162">
        <v>1159</v>
      </c>
      <c r="C1162">
        <v>27.25</v>
      </c>
      <c r="D1162">
        <v>58.41</v>
      </c>
      <c r="E1162">
        <v>62.54</v>
      </c>
      <c r="F1162">
        <v>11.26</v>
      </c>
      <c r="G1162">
        <v>13.33</v>
      </c>
      <c r="H1162">
        <v>-9.83</v>
      </c>
      <c r="I1162">
        <v>8.76</v>
      </c>
      <c r="J1162">
        <v>13.09</v>
      </c>
      <c r="K1162">
        <v>-10.29</v>
      </c>
      <c r="L1162">
        <f t="shared" si="224"/>
        <v>1.145473041709054</v>
      </c>
      <c r="M1162">
        <f t="shared" si="225"/>
        <v>0.85131195335276977</v>
      </c>
      <c r="O1162">
        <v>11.26</v>
      </c>
      <c r="P1162">
        <f t="shared" si="226"/>
        <v>23.16</v>
      </c>
      <c r="Q1162">
        <v>13.33</v>
      </c>
      <c r="R1162">
        <f t="shared" si="227"/>
        <v>0.67559999999999998</v>
      </c>
      <c r="S1162">
        <v>0.1</v>
      </c>
      <c r="T1162">
        <v>0.1</v>
      </c>
      <c r="U1162">
        <f t="shared" si="228"/>
        <v>0.10172939979654121</v>
      </c>
      <c r="V1162">
        <f t="shared" si="229"/>
        <v>-0.11652828501618046</v>
      </c>
      <c r="W1162">
        <f t="shared" si="230"/>
        <v>0.11652828501618046</v>
      </c>
      <c r="X1162">
        <f t="shared" si="231"/>
        <v>4.7235905614158909E-3</v>
      </c>
      <c r="Y1162">
        <f t="shared" si="232"/>
        <v>1.3578841208812187E-4</v>
      </c>
      <c r="Z1162">
        <f t="shared" si="233"/>
        <v>1.3578841208812187E-4</v>
      </c>
      <c r="AA1162">
        <f t="shared" si="234"/>
        <v>4.9951673855921346E-3</v>
      </c>
      <c r="AB1162">
        <f t="shared" si="235"/>
        <v>7.0676498113532299E-2</v>
      </c>
    </row>
    <row r="1163" spans="1:28" x14ac:dyDescent="0.25">
      <c r="A1163" s="1">
        <v>44974.659722222219</v>
      </c>
      <c r="B1163">
        <v>1160</v>
      </c>
      <c r="C1163">
        <v>26.78</v>
      </c>
      <c r="D1163">
        <v>58.41</v>
      </c>
      <c r="E1163">
        <v>62.54</v>
      </c>
      <c r="F1163">
        <v>11.21</v>
      </c>
      <c r="G1163">
        <v>13.25</v>
      </c>
      <c r="H1163">
        <v>-9.75</v>
      </c>
      <c r="I1163">
        <v>8.8699999999999992</v>
      </c>
      <c r="J1163">
        <v>13.04</v>
      </c>
      <c r="K1163">
        <v>-10.119999999999999</v>
      </c>
      <c r="L1163">
        <f t="shared" si="224"/>
        <v>1.1497435897435899</v>
      </c>
      <c r="M1163">
        <f t="shared" si="225"/>
        <v>0.87648221343873511</v>
      </c>
      <c r="O1163">
        <v>11.21</v>
      </c>
      <c r="P1163">
        <f t="shared" si="226"/>
        <v>23</v>
      </c>
      <c r="Q1163">
        <v>13.25</v>
      </c>
      <c r="R1163">
        <f t="shared" si="227"/>
        <v>0.67259999999999998</v>
      </c>
      <c r="S1163">
        <v>0.1</v>
      </c>
      <c r="T1163">
        <v>0.1</v>
      </c>
      <c r="U1163">
        <f t="shared" si="228"/>
        <v>0.10256410256410256</v>
      </c>
      <c r="V1163">
        <f t="shared" si="229"/>
        <v>-0.11792241946088101</v>
      </c>
      <c r="W1163">
        <f t="shared" si="230"/>
        <v>0.11792241946088101</v>
      </c>
      <c r="X1163">
        <f t="shared" si="231"/>
        <v>4.7588771597633127E-3</v>
      </c>
      <c r="Y1163">
        <f t="shared" si="232"/>
        <v>1.3905697011507972E-4</v>
      </c>
      <c r="Z1163">
        <f t="shared" si="233"/>
        <v>1.3905697011507972E-4</v>
      </c>
      <c r="AA1163">
        <f t="shared" si="234"/>
        <v>5.036991099993472E-3</v>
      </c>
      <c r="AB1163">
        <f t="shared" si="235"/>
        <v>7.0971762694704663E-2</v>
      </c>
    </row>
    <row r="1164" spans="1:28" x14ac:dyDescent="0.25">
      <c r="A1164" s="1">
        <v>44974.666666666664</v>
      </c>
      <c r="B1164">
        <v>1161</v>
      </c>
      <c r="C1164">
        <v>26.41</v>
      </c>
      <c r="D1164">
        <v>58.41</v>
      </c>
      <c r="E1164">
        <v>62.54</v>
      </c>
      <c r="F1164">
        <v>40.68</v>
      </c>
      <c r="G1164">
        <v>12.95</v>
      </c>
      <c r="H1164">
        <v>-14.19</v>
      </c>
      <c r="I1164">
        <v>39.229999999999997</v>
      </c>
      <c r="J1164">
        <v>12.87</v>
      </c>
      <c r="K1164">
        <v>-13.19</v>
      </c>
      <c r="L1164">
        <f t="shared" si="224"/>
        <v>2.8668076109936576</v>
      </c>
      <c r="M1164">
        <f t="shared" si="225"/>
        <v>2.9742228961334343</v>
      </c>
      <c r="O1164">
        <v>40.68</v>
      </c>
      <c r="P1164">
        <f t="shared" si="226"/>
        <v>27.14</v>
      </c>
      <c r="Q1164">
        <v>12.95</v>
      </c>
      <c r="R1164">
        <f t="shared" si="227"/>
        <v>2.4407999999999999</v>
      </c>
      <c r="S1164">
        <v>0.1</v>
      </c>
      <c r="T1164">
        <v>0.1</v>
      </c>
      <c r="U1164">
        <f t="shared" si="228"/>
        <v>7.0472163495419307E-2</v>
      </c>
      <c r="V1164">
        <f t="shared" si="229"/>
        <v>-0.20203013467185743</v>
      </c>
      <c r="W1164">
        <f t="shared" si="230"/>
        <v>0.20203013467185743</v>
      </c>
      <c r="X1164">
        <f t="shared" si="231"/>
        <v>2.958690916242418E-2</v>
      </c>
      <c r="Y1164">
        <f t="shared" si="232"/>
        <v>4.0816175315528855E-4</v>
      </c>
      <c r="Z1164">
        <f t="shared" si="233"/>
        <v>4.0816175315528855E-4</v>
      </c>
      <c r="AA1164">
        <f t="shared" si="234"/>
        <v>3.0403232668734757E-2</v>
      </c>
      <c r="AB1164">
        <f t="shared" si="235"/>
        <v>0.17436522780857069</v>
      </c>
    </row>
    <row r="1165" spans="1:28" x14ac:dyDescent="0.25">
      <c r="A1165" s="1">
        <v>44974.673611111109</v>
      </c>
      <c r="B1165">
        <v>1162</v>
      </c>
      <c r="C1165">
        <v>26.34</v>
      </c>
      <c r="D1165">
        <v>58.41</v>
      </c>
      <c r="E1165">
        <v>62.54</v>
      </c>
      <c r="F1165">
        <v>38.630000000000003</v>
      </c>
      <c r="G1165">
        <v>12.82</v>
      </c>
      <c r="H1165">
        <v>-14.05</v>
      </c>
      <c r="I1165">
        <v>37.14</v>
      </c>
      <c r="J1165">
        <v>12.72</v>
      </c>
      <c r="K1165">
        <v>-13.2</v>
      </c>
      <c r="L1165">
        <f t="shared" si="224"/>
        <v>2.7494661921708183</v>
      </c>
      <c r="M1165">
        <f t="shared" si="225"/>
        <v>2.8136363636363639</v>
      </c>
      <c r="O1165">
        <v>38.630000000000003</v>
      </c>
      <c r="P1165">
        <f t="shared" si="226"/>
        <v>26.87</v>
      </c>
      <c r="Q1165">
        <v>12.82</v>
      </c>
      <c r="R1165">
        <f t="shared" si="227"/>
        <v>2.3178000000000001</v>
      </c>
      <c r="S1165">
        <v>0.1</v>
      </c>
      <c r="T1165">
        <v>0.1</v>
      </c>
      <c r="U1165">
        <f t="shared" si="228"/>
        <v>7.1174377224199281E-2</v>
      </c>
      <c r="V1165">
        <f t="shared" si="229"/>
        <v>-0.19569154392674862</v>
      </c>
      <c r="W1165">
        <f t="shared" si="230"/>
        <v>0.19569154392674862</v>
      </c>
      <c r="X1165">
        <f t="shared" si="231"/>
        <v>2.7214431630805083E-2</v>
      </c>
      <c r="Y1165">
        <f t="shared" si="232"/>
        <v>3.8295180364434587E-4</v>
      </c>
      <c r="Z1165">
        <f t="shared" si="233"/>
        <v>3.8295180364434587E-4</v>
      </c>
      <c r="AA1165">
        <f t="shared" si="234"/>
        <v>2.7980335238093772E-2</v>
      </c>
      <c r="AB1165">
        <f t="shared" si="235"/>
        <v>0.16727323527119864</v>
      </c>
    </row>
    <row r="1166" spans="1:28" x14ac:dyDescent="0.25">
      <c r="A1166" s="1">
        <v>44974.680555555555</v>
      </c>
      <c r="B1166">
        <v>1163</v>
      </c>
      <c r="C1166">
        <v>26.44</v>
      </c>
      <c r="D1166">
        <v>58.41</v>
      </c>
      <c r="E1166">
        <v>62.54</v>
      </c>
      <c r="F1166">
        <v>43.33</v>
      </c>
      <c r="G1166">
        <v>12.66</v>
      </c>
      <c r="H1166">
        <v>-14.85</v>
      </c>
      <c r="I1166">
        <v>40.700000000000003</v>
      </c>
      <c r="J1166">
        <v>12.56</v>
      </c>
      <c r="K1166">
        <v>-13.88</v>
      </c>
      <c r="L1166">
        <f t="shared" si="224"/>
        <v>2.9178451178451179</v>
      </c>
      <c r="M1166">
        <f t="shared" si="225"/>
        <v>2.9322766570605188</v>
      </c>
      <c r="O1166">
        <v>43.33</v>
      </c>
      <c r="P1166">
        <f t="shared" si="226"/>
        <v>27.509999999999998</v>
      </c>
      <c r="Q1166">
        <v>12.66</v>
      </c>
      <c r="R1166">
        <f t="shared" si="227"/>
        <v>2.5997999999999997</v>
      </c>
      <c r="S1166">
        <v>0.1</v>
      </c>
      <c r="T1166">
        <v>0.1</v>
      </c>
      <c r="U1166">
        <f t="shared" si="228"/>
        <v>6.7340067340067353E-2</v>
      </c>
      <c r="V1166">
        <f t="shared" si="229"/>
        <v>-0.19648788672357703</v>
      </c>
      <c r="W1166">
        <f t="shared" si="230"/>
        <v>0.19648788672357703</v>
      </c>
      <c r="X1166">
        <f t="shared" si="231"/>
        <v>3.0649752474237322E-2</v>
      </c>
      <c r="Y1166">
        <f t="shared" si="232"/>
        <v>3.8607489629097246E-4</v>
      </c>
      <c r="Z1166">
        <f t="shared" si="233"/>
        <v>3.8607489629097246E-4</v>
      </c>
      <c r="AA1166">
        <f t="shared" si="234"/>
        <v>3.142190226681927E-2</v>
      </c>
      <c r="AB1166">
        <f t="shared" si="235"/>
        <v>0.17726224151470971</v>
      </c>
    </row>
    <row r="1167" spans="1:28" x14ac:dyDescent="0.25">
      <c r="A1167" s="1">
        <v>44974.6875</v>
      </c>
      <c r="B1167">
        <v>1164</v>
      </c>
      <c r="C1167">
        <v>26.56</v>
      </c>
      <c r="D1167">
        <v>58.41</v>
      </c>
      <c r="E1167">
        <v>62.54</v>
      </c>
      <c r="F1167">
        <v>37.43</v>
      </c>
      <c r="G1167">
        <v>12.48</v>
      </c>
      <c r="H1167">
        <v>-14.34</v>
      </c>
      <c r="I1167">
        <v>35.47</v>
      </c>
      <c r="J1167">
        <v>12.4</v>
      </c>
      <c r="K1167">
        <v>-13.6</v>
      </c>
      <c r="L1167">
        <f t="shared" si="224"/>
        <v>2.6101813110181311</v>
      </c>
      <c r="M1167">
        <f t="shared" si="225"/>
        <v>2.6080882352941175</v>
      </c>
      <c r="O1167">
        <v>37.43</v>
      </c>
      <c r="P1167">
        <f t="shared" si="226"/>
        <v>26.82</v>
      </c>
      <c r="Q1167">
        <v>12.48</v>
      </c>
      <c r="R1167">
        <f t="shared" si="227"/>
        <v>2.2458</v>
      </c>
      <c r="S1167">
        <v>0.1</v>
      </c>
      <c r="T1167">
        <v>0.1</v>
      </c>
      <c r="U1167">
        <f t="shared" si="228"/>
        <v>6.9735006973500699E-2</v>
      </c>
      <c r="V1167">
        <f t="shared" si="229"/>
        <v>-0.18202101192595058</v>
      </c>
      <c r="W1167">
        <f t="shared" si="230"/>
        <v>0.18202101192595058</v>
      </c>
      <c r="X1167">
        <f t="shared" si="231"/>
        <v>2.4526967314997986E-2</v>
      </c>
      <c r="Y1167">
        <f t="shared" si="232"/>
        <v>3.3131648782547051E-4</v>
      </c>
      <c r="Z1167">
        <f t="shared" si="233"/>
        <v>3.3131648782547051E-4</v>
      </c>
      <c r="AA1167">
        <f t="shared" si="234"/>
        <v>2.5189600290648925E-2</v>
      </c>
      <c r="AB1167">
        <f t="shared" si="235"/>
        <v>0.15871231927814844</v>
      </c>
    </row>
    <row r="1168" spans="1:28" x14ac:dyDescent="0.25">
      <c r="A1168" s="1">
        <v>44974.694444444445</v>
      </c>
      <c r="B1168">
        <v>1165</v>
      </c>
      <c r="C1168">
        <v>26.65</v>
      </c>
      <c r="D1168">
        <v>58.41</v>
      </c>
      <c r="E1168">
        <v>62.54</v>
      </c>
      <c r="F1168">
        <v>36.31</v>
      </c>
      <c r="G1168">
        <v>12.25</v>
      </c>
      <c r="H1168">
        <v>-14.41</v>
      </c>
      <c r="I1168">
        <v>34.17</v>
      </c>
      <c r="J1168">
        <v>12.21</v>
      </c>
      <c r="K1168">
        <v>-13.58</v>
      </c>
      <c r="L1168">
        <f t="shared" si="224"/>
        <v>2.5197779319916727</v>
      </c>
      <c r="M1168">
        <f t="shared" si="225"/>
        <v>2.51620029455081</v>
      </c>
      <c r="O1168">
        <v>36.31</v>
      </c>
      <c r="P1168">
        <f t="shared" si="226"/>
        <v>26.66</v>
      </c>
      <c r="Q1168">
        <v>12.25</v>
      </c>
      <c r="R1168">
        <f t="shared" si="227"/>
        <v>2.1785999999999999</v>
      </c>
      <c r="S1168">
        <v>0.1</v>
      </c>
      <c r="T1168">
        <v>0.1</v>
      </c>
      <c r="U1168">
        <f t="shared" si="228"/>
        <v>6.9396252602359473E-2</v>
      </c>
      <c r="V1168">
        <f t="shared" si="229"/>
        <v>-0.17486314587034507</v>
      </c>
      <c r="W1168">
        <f t="shared" si="230"/>
        <v>0.17486314587034507</v>
      </c>
      <c r="X1168">
        <f t="shared" si="231"/>
        <v>2.2857410975588022E-2</v>
      </c>
      <c r="Y1168">
        <f t="shared" si="232"/>
        <v>3.057711978367358E-4</v>
      </c>
      <c r="Z1168">
        <f t="shared" si="233"/>
        <v>3.057711978367358E-4</v>
      </c>
      <c r="AA1168">
        <f t="shared" si="234"/>
        <v>2.3468953371261495E-2</v>
      </c>
      <c r="AB1168">
        <f t="shared" si="235"/>
        <v>0.15319580076249315</v>
      </c>
    </row>
    <row r="1169" spans="1:28" x14ac:dyDescent="0.25">
      <c r="A1169" s="1">
        <v>44974.701388888891</v>
      </c>
      <c r="B1169">
        <v>1166</v>
      </c>
      <c r="C1169">
        <v>26.74</v>
      </c>
      <c r="D1169">
        <v>58.41</v>
      </c>
      <c r="E1169">
        <v>62.54</v>
      </c>
      <c r="F1169">
        <v>36.729999999999997</v>
      </c>
      <c r="G1169">
        <v>12.06</v>
      </c>
      <c r="H1169">
        <v>-14.65</v>
      </c>
      <c r="I1169">
        <v>34.56</v>
      </c>
      <c r="J1169">
        <v>12.04</v>
      </c>
      <c r="K1169">
        <v>-13.78</v>
      </c>
      <c r="L1169">
        <f t="shared" si="224"/>
        <v>2.5071672354948804</v>
      </c>
      <c r="M1169">
        <f t="shared" si="225"/>
        <v>2.5079825834542819</v>
      </c>
      <c r="O1169">
        <v>36.729999999999997</v>
      </c>
      <c r="P1169">
        <f t="shared" si="226"/>
        <v>26.71</v>
      </c>
      <c r="Q1169">
        <v>12.06</v>
      </c>
      <c r="R1169">
        <f t="shared" si="227"/>
        <v>2.2037999999999998</v>
      </c>
      <c r="S1169">
        <v>0.1</v>
      </c>
      <c r="T1169">
        <v>0.1</v>
      </c>
      <c r="U1169">
        <f t="shared" si="228"/>
        <v>6.8259385665529013E-2</v>
      </c>
      <c r="V1169">
        <f t="shared" si="229"/>
        <v>-0.17113769525562322</v>
      </c>
      <c r="W1169">
        <f t="shared" si="230"/>
        <v>0.17113769525562322</v>
      </c>
      <c r="X1169">
        <f t="shared" si="231"/>
        <v>2.2629195168260549E-2</v>
      </c>
      <c r="Y1169">
        <f t="shared" si="232"/>
        <v>2.9288110737406568E-4</v>
      </c>
      <c r="Z1169">
        <f t="shared" si="233"/>
        <v>2.9288110737406568E-4</v>
      </c>
      <c r="AA1169">
        <f t="shared" si="234"/>
        <v>2.3214957383008682E-2</v>
      </c>
      <c r="AB1169">
        <f t="shared" si="235"/>
        <v>0.15236455422114648</v>
      </c>
    </row>
    <row r="1170" spans="1:28" x14ac:dyDescent="0.25">
      <c r="A1170" s="1">
        <v>44974.708333333336</v>
      </c>
      <c r="B1170">
        <v>1167</v>
      </c>
      <c r="C1170">
        <v>26.81</v>
      </c>
      <c r="D1170">
        <v>58.41</v>
      </c>
      <c r="E1170">
        <v>62.54</v>
      </c>
      <c r="F1170">
        <v>36.700000000000003</v>
      </c>
      <c r="G1170">
        <v>11.85</v>
      </c>
      <c r="H1170">
        <v>-14.91</v>
      </c>
      <c r="I1170">
        <v>34.89</v>
      </c>
      <c r="J1170">
        <v>11.86</v>
      </c>
      <c r="K1170">
        <v>-14</v>
      </c>
      <c r="L1170">
        <f t="shared" si="224"/>
        <v>2.4614352783366868</v>
      </c>
      <c r="M1170">
        <f t="shared" si="225"/>
        <v>2.492142857142857</v>
      </c>
      <c r="O1170">
        <v>36.700000000000003</v>
      </c>
      <c r="P1170">
        <f t="shared" si="226"/>
        <v>26.759999999999998</v>
      </c>
      <c r="Q1170">
        <v>11.85</v>
      </c>
      <c r="R1170">
        <f t="shared" si="227"/>
        <v>2.202</v>
      </c>
      <c r="S1170">
        <v>0.1</v>
      </c>
      <c r="T1170">
        <v>0.1</v>
      </c>
      <c r="U1170">
        <f t="shared" si="228"/>
        <v>6.70690811535882E-2</v>
      </c>
      <c r="V1170">
        <f t="shared" si="229"/>
        <v>-0.16508620243706826</v>
      </c>
      <c r="W1170">
        <f t="shared" si="230"/>
        <v>0.16508620243706826</v>
      </c>
      <c r="X1170">
        <f t="shared" si="231"/>
        <v>2.1811189065985451E-2</v>
      </c>
      <c r="Y1170">
        <f t="shared" si="232"/>
        <v>2.7253454235092687E-4</v>
      </c>
      <c r="Z1170">
        <f t="shared" si="233"/>
        <v>2.7253454235092687E-4</v>
      </c>
      <c r="AA1170">
        <f t="shared" si="234"/>
        <v>2.2356258150687303E-2</v>
      </c>
      <c r="AB1170">
        <f t="shared" si="235"/>
        <v>0.14952009279921982</v>
      </c>
    </row>
    <row r="1171" spans="1:28" x14ac:dyDescent="0.25">
      <c r="A1171" s="1">
        <v>44974.715277777781</v>
      </c>
      <c r="B1171">
        <v>1168</v>
      </c>
      <c r="C1171">
        <v>26.9</v>
      </c>
      <c r="D1171">
        <v>58.41</v>
      </c>
      <c r="E1171">
        <v>62.54</v>
      </c>
      <c r="F1171">
        <v>36.85</v>
      </c>
      <c r="G1171">
        <v>11.59</v>
      </c>
      <c r="H1171">
        <v>-15.17</v>
      </c>
      <c r="I1171">
        <v>34.39</v>
      </c>
      <c r="J1171">
        <v>11.65</v>
      </c>
      <c r="K1171">
        <v>-14.2</v>
      </c>
      <c r="L1171">
        <f t="shared" si="224"/>
        <v>2.4291364535266977</v>
      </c>
      <c r="M1171">
        <f t="shared" si="225"/>
        <v>2.4218309859154932</v>
      </c>
      <c r="O1171">
        <v>36.85</v>
      </c>
      <c r="P1171">
        <f t="shared" si="226"/>
        <v>26.759999999999998</v>
      </c>
      <c r="Q1171">
        <v>11.59</v>
      </c>
      <c r="R1171">
        <f t="shared" si="227"/>
        <v>2.2109999999999999</v>
      </c>
      <c r="S1171">
        <v>0.1</v>
      </c>
      <c r="T1171">
        <v>0.1</v>
      </c>
      <c r="U1171">
        <f t="shared" si="228"/>
        <v>6.5919578114700075E-2</v>
      </c>
      <c r="V1171">
        <f t="shared" si="229"/>
        <v>-0.16012765019951866</v>
      </c>
      <c r="W1171">
        <f t="shared" si="230"/>
        <v>0.16012765019951866</v>
      </c>
      <c r="X1171">
        <f t="shared" si="231"/>
        <v>2.1242534075468139E-2</v>
      </c>
      <c r="Y1171">
        <f t="shared" si="232"/>
        <v>2.5640864358419415E-4</v>
      </c>
      <c r="Z1171">
        <f t="shared" si="233"/>
        <v>2.5640864358419415E-4</v>
      </c>
      <c r="AA1171">
        <f t="shared" si="234"/>
        <v>2.1755351362636524E-2</v>
      </c>
      <c r="AB1171">
        <f t="shared" si="235"/>
        <v>0.14749695374019262</v>
      </c>
    </row>
    <row r="1172" spans="1:28" x14ac:dyDescent="0.25">
      <c r="A1172" s="1">
        <v>44974.722222222219</v>
      </c>
      <c r="B1172">
        <v>1169</v>
      </c>
      <c r="C1172">
        <v>27</v>
      </c>
      <c r="D1172">
        <v>58.41</v>
      </c>
      <c r="E1172">
        <v>62.54</v>
      </c>
      <c r="F1172">
        <v>36.92</v>
      </c>
      <c r="G1172">
        <v>11.33</v>
      </c>
      <c r="H1172">
        <v>-15.48</v>
      </c>
      <c r="I1172">
        <v>34.29</v>
      </c>
      <c r="J1172">
        <v>11.44</v>
      </c>
      <c r="K1172">
        <v>-14.43</v>
      </c>
      <c r="L1172">
        <f t="shared" si="224"/>
        <v>2.3850129198966408</v>
      </c>
      <c r="M1172">
        <f t="shared" si="225"/>
        <v>2.3762993762993765</v>
      </c>
      <c r="O1172">
        <v>36.92</v>
      </c>
      <c r="P1172">
        <f t="shared" si="226"/>
        <v>26.810000000000002</v>
      </c>
      <c r="Q1172">
        <v>11.33</v>
      </c>
      <c r="R1172">
        <f t="shared" si="227"/>
        <v>2.2151999999999998</v>
      </c>
      <c r="S1172">
        <v>0.1</v>
      </c>
      <c r="T1172">
        <v>0.1</v>
      </c>
      <c r="U1172">
        <f t="shared" si="228"/>
        <v>6.4599483204134361E-2</v>
      </c>
      <c r="V1172">
        <f t="shared" si="229"/>
        <v>-0.15407060206050649</v>
      </c>
      <c r="W1172">
        <f t="shared" si="230"/>
        <v>0.15407060206050649</v>
      </c>
      <c r="X1172">
        <f t="shared" si="231"/>
        <v>2.0477831861066036E-2</v>
      </c>
      <c r="Y1172">
        <f t="shared" si="232"/>
        <v>2.3737750419286946E-4</v>
      </c>
      <c r="Z1172">
        <f t="shared" si="233"/>
        <v>2.3737750419286946E-4</v>
      </c>
      <c r="AA1172">
        <f t="shared" si="234"/>
        <v>2.0952586869451773E-2</v>
      </c>
      <c r="AB1172">
        <f t="shared" si="235"/>
        <v>0.14475008417770185</v>
      </c>
    </row>
    <row r="1173" spans="1:28" x14ac:dyDescent="0.25">
      <c r="A1173" s="1">
        <v>44974.729166666664</v>
      </c>
      <c r="B1173">
        <v>1170</v>
      </c>
      <c r="C1173">
        <v>27.09</v>
      </c>
      <c r="D1173">
        <v>58.41</v>
      </c>
      <c r="E1173">
        <v>62.54</v>
      </c>
      <c r="F1173">
        <v>36.28</v>
      </c>
      <c r="G1173">
        <v>11.02</v>
      </c>
      <c r="H1173">
        <v>-15.72</v>
      </c>
      <c r="I1173">
        <v>34.270000000000003</v>
      </c>
      <c r="J1173">
        <v>11.21</v>
      </c>
      <c r="K1173">
        <v>-14.65</v>
      </c>
      <c r="L1173">
        <f t="shared" si="224"/>
        <v>2.3078880407124682</v>
      </c>
      <c r="M1173">
        <f t="shared" si="225"/>
        <v>2.3392491467576795</v>
      </c>
      <c r="O1173">
        <v>36.28</v>
      </c>
      <c r="P1173">
        <f t="shared" si="226"/>
        <v>26.740000000000002</v>
      </c>
      <c r="Q1173">
        <v>11.02</v>
      </c>
      <c r="R1173">
        <f t="shared" si="227"/>
        <v>2.1768000000000001</v>
      </c>
      <c r="S1173">
        <v>0.1</v>
      </c>
      <c r="T1173">
        <v>0.1</v>
      </c>
      <c r="U1173">
        <f t="shared" si="228"/>
        <v>6.3613231552162836E-2</v>
      </c>
      <c r="V1173">
        <f t="shared" si="229"/>
        <v>-0.14681221633030964</v>
      </c>
      <c r="W1173">
        <f t="shared" si="230"/>
        <v>0.14681221633030964</v>
      </c>
      <c r="X1173">
        <f t="shared" si="231"/>
        <v>1.9174849950469079E-2</v>
      </c>
      <c r="Y1173">
        <f t="shared" si="232"/>
        <v>2.1553826863817636E-4</v>
      </c>
      <c r="Z1173">
        <f t="shared" si="233"/>
        <v>2.1553826863817636E-4</v>
      </c>
      <c r="AA1173">
        <f t="shared" si="234"/>
        <v>1.960592648774543E-2</v>
      </c>
      <c r="AB1173">
        <f t="shared" si="235"/>
        <v>0.1400211644279015</v>
      </c>
    </row>
    <row r="1174" spans="1:28" x14ac:dyDescent="0.25">
      <c r="A1174" s="1">
        <v>44974.736111111109</v>
      </c>
      <c r="B1174">
        <v>1171</v>
      </c>
      <c r="C1174">
        <v>27.15</v>
      </c>
      <c r="D1174">
        <v>58.41</v>
      </c>
      <c r="E1174">
        <v>62.54</v>
      </c>
      <c r="F1174">
        <v>36.06</v>
      </c>
      <c r="G1174">
        <v>10.76</v>
      </c>
      <c r="H1174">
        <v>-15.98</v>
      </c>
      <c r="I1174">
        <v>33.57</v>
      </c>
      <c r="J1174">
        <v>11</v>
      </c>
      <c r="K1174">
        <v>-14.78</v>
      </c>
      <c r="L1174">
        <f t="shared" si="224"/>
        <v>2.2565707133917399</v>
      </c>
      <c r="M1174">
        <f t="shared" si="225"/>
        <v>2.2713125845737485</v>
      </c>
      <c r="O1174">
        <v>36.06</v>
      </c>
      <c r="P1174">
        <f t="shared" si="226"/>
        <v>26.740000000000002</v>
      </c>
      <c r="Q1174">
        <v>10.76</v>
      </c>
      <c r="R1174">
        <f t="shared" si="227"/>
        <v>2.1636000000000002</v>
      </c>
      <c r="S1174">
        <v>0.1</v>
      </c>
      <c r="T1174">
        <v>0.1</v>
      </c>
      <c r="U1174">
        <f t="shared" si="228"/>
        <v>6.257822277847308E-2</v>
      </c>
      <c r="V1174">
        <f t="shared" si="229"/>
        <v>-0.14121218481800621</v>
      </c>
      <c r="W1174">
        <f t="shared" si="230"/>
        <v>0.14121218481800621</v>
      </c>
      <c r="X1174">
        <f t="shared" si="231"/>
        <v>1.8331600984334295E-2</v>
      </c>
      <c r="Y1174">
        <f t="shared" si="232"/>
        <v>1.9940881141074744E-4</v>
      </c>
      <c r="Z1174">
        <f t="shared" si="233"/>
        <v>1.9940881141074744E-4</v>
      </c>
      <c r="AA1174">
        <f t="shared" si="234"/>
        <v>1.8730418607155786E-2</v>
      </c>
      <c r="AB1174">
        <f t="shared" si="235"/>
        <v>0.13685911956152497</v>
      </c>
    </row>
    <row r="1175" spans="1:28" x14ac:dyDescent="0.25">
      <c r="A1175" s="1">
        <v>44974.743055555555</v>
      </c>
      <c r="B1175">
        <v>1172</v>
      </c>
      <c r="C1175">
        <v>27.21</v>
      </c>
      <c r="D1175">
        <v>58.41</v>
      </c>
      <c r="E1175">
        <v>62.54</v>
      </c>
      <c r="F1175">
        <v>35.76</v>
      </c>
      <c r="G1175">
        <v>10.56</v>
      </c>
      <c r="H1175">
        <v>-16.14</v>
      </c>
      <c r="I1175">
        <v>33.83</v>
      </c>
      <c r="J1175">
        <v>10.84</v>
      </c>
      <c r="K1175">
        <v>-14.96</v>
      </c>
      <c r="L1175">
        <f t="shared" si="224"/>
        <v>2.2156133828996278</v>
      </c>
      <c r="M1175">
        <f t="shared" si="225"/>
        <v>2.2613636363636362</v>
      </c>
      <c r="O1175">
        <v>35.76</v>
      </c>
      <c r="P1175">
        <f t="shared" si="226"/>
        <v>26.700000000000003</v>
      </c>
      <c r="Q1175">
        <v>10.56</v>
      </c>
      <c r="R1175">
        <f t="shared" si="227"/>
        <v>2.1456</v>
      </c>
      <c r="S1175">
        <v>0.1</v>
      </c>
      <c r="T1175">
        <v>0.1</v>
      </c>
      <c r="U1175">
        <f t="shared" si="228"/>
        <v>6.1957868649318459E-2</v>
      </c>
      <c r="V1175">
        <f t="shared" si="229"/>
        <v>-0.13727468295536727</v>
      </c>
      <c r="W1175">
        <f t="shared" si="230"/>
        <v>0.13727468295536727</v>
      </c>
      <c r="X1175">
        <f t="shared" si="231"/>
        <v>1.7672193584942167E-2</v>
      </c>
      <c r="Y1175">
        <f t="shared" si="232"/>
        <v>1.8844338580496602E-4</v>
      </c>
      <c r="Z1175">
        <f t="shared" si="233"/>
        <v>1.8844338580496602E-4</v>
      </c>
      <c r="AA1175">
        <f t="shared" si="234"/>
        <v>1.8049080356552095E-2</v>
      </c>
      <c r="AB1175">
        <f t="shared" si="235"/>
        <v>0.13434686582333097</v>
      </c>
    </row>
    <row r="1176" spans="1:28" x14ac:dyDescent="0.25">
      <c r="A1176" s="1">
        <v>44974.75</v>
      </c>
      <c r="B1176">
        <v>1173</v>
      </c>
      <c r="C1176">
        <v>27.28</v>
      </c>
      <c r="D1176">
        <v>58.41</v>
      </c>
      <c r="E1176">
        <v>62.54</v>
      </c>
      <c r="F1176">
        <v>35.909999999999997</v>
      </c>
      <c r="G1176">
        <v>10.4</v>
      </c>
      <c r="H1176">
        <v>-16.32</v>
      </c>
      <c r="I1176">
        <v>33.520000000000003</v>
      </c>
      <c r="J1176">
        <v>10.71</v>
      </c>
      <c r="K1176">
        <v>-15.08</v>
      </c>
      <c r="L1176">
        <f t="shared" si="224"/>
        <v>2.2003676470588234</v>
      </c>
      <c r="M1176">
        <f t="shared" si="225"/>
        <v>2.2228116710875332</v>
      </c>
      <c r="O1176">
        <v>35.909999999999997</v>
      </c>
      <c r="P1176">
        <f t="shared" si="226"/>
        <v>26.72</v>
      </c>
      <c r="Q1176">
        <v>10.4</v>
      </c>
      <c r="R1176">
        <f t="shared" si="227"/>
        <v>2.1545999999999998</v>
      </c>
      <c r="S1176">
        <v>0.1</v>
      </c>
      <c r="T1176">
        <v>0.1</v>
      </c>
      <c r="U1176">
        <f t="shared" si="228"/>
        <v>6.1274509803921566E-2</v>
      </c>
      <c r="V1176">
        <f t="shared" si="229"/>
        <v>-0.13482644896193771</v>
      </c>
      <c r="W1176">
        <f t="shared" si="230"/>
        <v>0.13482644896193771</v>
      </c>
      <c r="X1176">
        <f t="shared" si="231"/>
        <v>1.7429824016003459E-2</v>
      </c>
      <c r="Y1176">
        <f t="shared" si="232"/>
        <v>1.8178171339685998E-4</v>
      </c>
      <c r="Z1176">
        <f t="shared" si="233"/>
        <v>1.8178171339685998E-4</v>
      </c>
      <c r="AA1176">
        <f t="shared" si="234"/>
        <v>1.7793387442797182E-2</v>
      </c>
      <c r="AB1176">
        <f t="shared" si="235"/>
        <v>0.13339185673344975</v>
      </c>
    </row>
    <row r="1177" spans="1:28" x14ac:dyDescent="0.25">
      <c r="A1177" s="1">
        <v>44974.756944444445</v>
      </c>
      <c r="B1177">
        <v>1174</v>
      </c>
      <c r="C1177">
        <v>27.31</v>
      </c>
      <c r="D1177">
        <v>58.41</v>
      </c>
      <c r="E1177">
        <v>62.54</v>
      </c>
      <c r="F1177">
        <v>36.19</v>
      </c>
      <c r="G1177">
        <v>10.31</v>
      </c>
      <c r="H1177">
        <v>-16.43</v>
      </c>
      <c r="I1177">
        <v>33.82</v>
      </c>
      <c r="J1177">
        <v>10.6</v>
      </c>
      <c r="K1177">
        <v>-15.21</v>
      </c>
      <c r="L1177">
        <f t="shared" si="224"/>
        <v>2.2026780279975653</v>
      </c>
      <c r="M1177">
        <f t="shared" si="225"/>
        <v>2.2235371466140696</v>
      </c>
      <c r="O1177">
        <v>36.19</v>
      </c>
      <c r="P1177">
        <f t="shared" si="226"/>
        <v>26.740000000000002</v>
      </c>
      <c r="Q1177">
        <v>10.31</v>
      </c>
      <c r="R1177">
        <f t="shared" si="227"/>
        <v>2.1713999999999998</v>
      </c>
      <c r="S1177">
        <v>0.1</v>
      </c>
      <c r="T1177">
        <v>0.1</v>
      </c>
      <c r="U1177">
        <f t="shared" si="228"/>
        <v>6.0864272671941569E-2</v>
      </c>
      <c r="V1177">
        <f t="shared" si="229"/>
        <v>-0.13406439610453835</v>
      </c>
      <c r="W1177">
        <f t="shared" si="230"/>
        <v>0.13406439610453835</v>
      </c>
      <c r="X1177">
        <f t="shared" si="231"/>
        <v>1.7466445782083669E-2</v>
      </c>
      <c r="Y1177">
        <f t="shared" si="232"/>
        <v>1.7973262302874561E-4</v>
      </c>
      <c r="Z1177">
        <f t="shared" si="233"/>
        <v>1.7973262302874561E-4</v>
      </c>
      <c r="AA1177">
        <f t="shared" si="234"/>
        <v>1.7825911028141159E-2</v>
      </c>
      <c r="AB1177">
        <f t="shared" si="235"/>
        <v>0.13351371101179518</v>
      </c>
    </row>
    <row r="1178" spans="1:28" x14ac:dyDescent="0.25">
      <c r="A1178" s="1">
        <v>44974.763888888891</v>
      </c>
      <c r="B1178">
        <v>1175</v>
      </c>
      <c r="C1178">
        <v>27.34</v>
      </c>
      <c r="D1178">
        <v>58.41</v>
      </c>
      <c r="E1178">
        <v>62.54</v>
      </c>
      <c r="F1178">
        <v>35.76</v>
      </c>
      <c r="G1178">
        <v>10.14</v>
      </c>
      <c r="H1178">
        <v>-16.579999999999998</v>
      </c>
      <c r="I1178">
        <v>33.67</v>
      </c>
      <c r="J1178">
        <v>10.47</v>
      </c>
      <c r="K1178">
        <v>-15.35</v>
      </c>
      <c r="L1178">
        <f t="shared" si="224"/>
        <v>2.1568154402895057</v>
      </c>
      <c r="M1178">
        <f t="shared" si="225"/>
        <v>2.1934853420195441</v>
      </c>
      <c r="O1178">
        <v>35.76</v>
      </c>
      <c r="P1178">
        <f t="shared" si="226"/>
        <v>26.72</v>
      </c>
      <c r="Q1178">
        <v>10.14</v>
      </c>
      <c r="R1178">
        <f t="shared" si="227"/>
        <v>2.1456</v>
      </c>
      <c r="S1178">
        <v>0.1</v>
      </c>
      <c r="T1178">
        <v>0.1</v>
      </c>
      <c r="U1178">
        <f t="shared" si="228"/>
        <v>6.0313630880579019E-2</v>
      </c>
      <c r="V1178">
        <f t="shared" si="229"/>
        <v>-0.13008537034315473</v>
      </c>
      <c r="W1178">
        <f t="shared" si="230"/>
        <v>0.13008537034315473</v>
      </c>
      <c r="X1178">
        <f t="shared" si="231"/>
        <v>1.6746670236496373E-2</v>
      </c>
      <c r="Y1178">
        <f t="shared" si="232"/>
        <v>1.6922203577315724E-4</v>
      </c>
      <c r="Z1178">
        <f t="shared" si="233"/>
        <v>1.6922203577315724E-4</v>
      </c>
      <c r="AA1178">
        <f t="shared" si="234"/>
        <v>1.7085114308042691E-2</v>
      </c>
      <c r="AB1178">
        <f t="shared" si="235"/>
        <v>0.13071003904843229</v>
      </c>
    </row>
    <row r="1179" spans="1:28" x14ac:dyDescent="0.25">
      <c r="A1179" s="1">
        <v>44974.770833333336</v>
      </c>
      <c r="B1179">
        <v>1176</v>
      </c>
      <c r="C1179">
        <v>27.37</v>
      </c>
      <c r="D1179">
        <v>58.41</v>
      </c>
      <c r="E1179">
        <v>62.54</v>
      </c>
      <c r="F1179">
        <v>35.880000000000003</v>
      </c>
      <c r="G1179">
        <v>10.050000000000001</v>
      </c>
      <c r="H1179">
        <v>-16.66</v>
      </c>
      <c r="I1179">
        <v>33.33</v>
      </c>
      <c r="J1179">
        <v>10.39</v>
      </c>
      <c r="K1179">
        <v>-15.39</v>
      </c>
      <c r="L1179">
        <f t="shared" si="224"/>
        <v>2.1536614645858343</v>
      </c>
      <c r="M1179">
        <f t="shared" si="225"/>
        <v>2.1656920077972708</v>
      </c>
      <c r="O1179">
        <v>35.880000000000003</v>
      </c>
      <c r="P1179">
        <f t="shared" si="226"/>
        <v>26.71</v>
      </c>
      <c r="Q1179">
        <v>10.050000000000001</v>
      </c>
      <c r="R1179">
        <f t="shared" si="227"/>
        <v>2.1528</v>
      </c>
      <c r="S1179">
        <v>0.1</v>
      </c>
      <c r="T1179">
        <v>0.1</v>
      </c>
      <c r="U1179">
        <f t="shared" si="228"/>
        <v>6.0024009603841535E-2</v>
      </c>
      <c r="V1179">
        <f t="shared" si="229"/>
        <v>-0.12927139643372354</v>
      </c>
      <c r="W1179">
        <f t="shared" si="230"/>
        <v>0.12927139643372354</v>
      </c>
      <c r="X1179">
        <f t="shared" si="231"/>
        <v>1.6697727734551204E-2</v>
      </c>
      <c r="Y1179">
        <f t="shared" si="232"/>
        <v>1.6711093935924912E-4</v>
      </c>
      <c r="Z1179">
        <f t="shared" si="233"/>
        <v>1.6711093935924912E-4</v>
      </c>
      <c r="AA1179">
        <f t="shared" si="234"/>
        <v>1.70319496132697E-2</v>
      </c>
      <c r="AB1179">
        <f t="shared" si="235"/>
        <v>0.13050651176577244</v>
      </c>
    </row>
    <row r="1180" spans="1:28" x14ac:dyDescent="0.25">
      <c r="A1180" s="1">
        <v>44974.777777777781</v>
      </c>
      <c r="B1180">
        <v>1177</v>
      </c>
      <c r="C1180">
        <v>27.4</v>
      </c>
      <c r="D1180">
        <v>58.41</v>
      </c>
      <c r="E1180">
        <v>62.54</v>
      </c>
      <c r="F1180">
        <v>43.13</v>
      </c>
      <c r="G1180">
        <v>9.99</v>
      </c>
      <c r="H1180">
        <v>-17.670000000000002</v>
      </c>
      <c r="I1180">
        <v>40.76</v>
      </c>
      <c r="J1180">
        <v>10.32</v>
      </c>
      <c r="K1180">
        <v>-16.28</v>
      </c>
      <c r="L1180">
        <f t="shared" si="224"/>
        <v>2.4408602150537635</v>
      </c>
      <c r="M1180">
        <f t="shared" si="225"/>
        <v>2.5036855036855035</v>
      </c>
      <c r="O1180">
        <v>43.13</v>
      </c>
      <c r="P1180">
        <f t="shared" si="226"/>
        <v>27.660000000000004</v>
      </c>
      <c r="Q1180">
        <v>9.99</v>
      </c>
      <c r="R1180">
        <f t="shared" si="227"/>
        <v>2.5878000000000001</v>
      </c>
      <c r="S1180">
        <v>0.1</v>
      </c>
      <c r="T1180">
        <v>0.1</v>
      </c>
      <c r="U1180">
        <f t="shared" si="228"/>
        <v>5.6593095642331628E-2</v>
      </c>
      <c r="V1180">
        <f t="shared" si="229"/>
        <v>-0.13813583560009979</v>
      </c>
      <c r="W1180">
        <f t="shared" si="230"/>
        <v>0.13813583560009979</v>
      </c>
      <c r="X1180">
        <f t="shared" si="231"/>
        <v>2.1448074921956287E-2</v>
      </c>
      <c r="Y1180">
        <f t="shared" si="232"/>
        <v>1.9081509076937798E-4</v>
      </c>
      <c r="Z1180">
        <f t="shared" si="233"/>
        <v>1.9081509076937798E-4</v>
      </c>
      <c r="AA1180">
        <f t="shared" si="234"/>
        <v>2.1829705103495044E-2</v>
      </c>
      <c r="AB1180">
        <f t="shared" si="235"/>
        <v>0.14774879053141193</v>
      </c>
    </row>
    <row r="1181" spans="1:28" x14ac:dyDescent="0.25">
      <c r="A1181" s="1">
        <v>44974.784722222219</v>
      </c>
      <c r="B1181">
        <v>1178</v>
      </c>
      <c r="C1181">
        <v>27.44</v>
      </c>
      <c r="D1181">
        <v>58.41</v>
      </c>
      <c r="E1181">
        <v>62.54</v>
      </c>
      <c r="F1181">
        <v>36.86</v>
      </c>
      <c r="G1181">
        <v>9.9700000000000006</v>
      </c>
      <c r="H1181">
        <v>-16.98</v>
      </c>
      <c r="I1181">
        <v>34.619999999999997</v>
      </c>
      <c r="J1181">
        <v>10.3</v>
      </c>
      <c r="K1181">
        <v>-15.81</v>
      </c>
      <c r="L1181">
        <f t="shared" si="224"/>
        <v>2.1707891637220258</v>
      </c>
      <c r="M1181">
        <f t="shared" si="225"/>
        <v>2.1897533206831117</v>
      </c>
      <c r="O1181">
        <v>36.86</v>
      </c>
      <c r="P1181">
        <f t="shared" si="226"/>
        <v>26.950000000000003</v>
      </c>
      <c r="Q1181">
        <v>9.9700000000000006</v>
      </c>
      <c r="R1181">
        <f t="shared" si="227"/>
        <v>2.2115999999999998</v>
      </c>
      <c r="S1181">
        <v>0.1</v>
      </c>
      <c r="T1181">
        <v>0.1</v>
      </c>
      <c r="U1181">
        <f t="shared" si="228"/>
        <v>5.8892815076560648E-2</v>
      </c>
      <c r="V1181">
        <f t="shared" si="229"/>
        <v>-0.12784388478928299</v>
      </c>
      <c r="W1181">
        <f t="shared" si="230"/>
        <v>0.12784388478928299</v>
      </c>
      <c r="X1181">
        <f t="shared" si="231"/>
        <v>1.696437213599869E-2</v>
      </c>
      <c r="Y1181">
        <f t="shared" si="232"/>
        <v>1.6344058878015467E-4</v>
      </c>
      <c r="Z1181">
        <f t="shared" si="233"/>
        <v>1.6344058878015467E-4</v>
      </c>
      <c r="AA1181">
        <f t="shared" si="234"/>
        <v>1.7291253313558998E-2</v>
      </c>
      <c r="AB1181">
        <f t="shared" si="235"/>
        <v>0.13149621026310607</v>
      </c>
    </row>
    <row r="1182" spans="1:28" x14ac:dyDescent="0.25">
      <c r="A1182" s="1">
        <v>44974.791666666664</v>
      </c>
      <c r="B1182">
        <v>1179</v>
      </c>
      <c r="C1182">
        <v>27.47</v>
      </c>
      <c r="D1182">
        <v>58.41</v>
      </c>
      <c r="E1182">
        <v>62.54</v>
      </c>
      <c r="F1182">
        <v>35.53</v>
      </c>
      <c r="G1182">
        <v>9.99</v>
      </c>
      <c r="H1182">
        <v>-16.77</v>
      </c>
      <c r="I1182">
        <v>33.17</v>
      </c>
      <c r="J1182">
        <v>10.3</v>
      </c>
      <c r="K1182">
        <v>-15.6</v>
      </c>
      <c r="L1182">
        <f t="shared" si="224"/>
        <v>2.1186642814549792</v>
      </c>
      <c r="M1182">
        <f t="shared" si="225"/>
        <v>2.1262820512820513</v>
      </c>
      <c r="O1182">
        <v>35.53</v>
      </c>
      <c r="P1182">
        <f t="shared" si="226"/>
        <v>26.759999999999998</v>
      </c>
      <c r="Q1182">
        <v>9.99</v>
      </c>
      <c r="R1182">
        <f t="shared" si="227"/>
        <v>2.1318000000000001</v>
      </c>
      <c r="S1182">
        <v>0.1</v>
      </c>
      <c r="T1182">
        <v>0.1</v>
      </c>
      <c r="U1182">
        <f t="shared" si="228"/>
        <v>5.9630292188431737E-2</v>
      </c>
      <c r="V1182">
        <f t="shared" si="229"/>
        <v>-0.12633657015235422</v>
      </c>
      <c r="W1182">
        <f t="shared" si="230"/>
        <v>0.12633657015235422</v>
      </c>
      <c r="X1182">
        <f t="shared" si="231"/>
        <v>1.6159458015047326E-2</v>
      </c>
      <c r="Y1182">
        <f t="shared" si="232"/>
        <v>1.5960928957860722E-4</v>
      </c>
      <c r="Z1182">
        <f t="shared" si="233"/>
        <v>1.5960928957860722E-4</v>
      </c>
      <c r="AA1182">
        <f t="shared" si="234"/>
        <v>1.6478676594204537E-2</v>
      </c>
      <c r="AB1182">
        <f t="shared" si="235"/>
        <v>0.12836929770862088</v>
      </c>
    </row>
    <row r="1183" spans="1:28" x14ac:dyDescent="0.25">
      <c r="A1183" s="1">
        <v>44974.798611111109</v>
      </c>
      <c r="B1183">
        <v>1180</v>
      </c>
      <c r="C1183">
        <v>27.47</v>
      </c>
      <c r="D1183">
        <v>58.41</v>
      </c>
      <c r="E1183">
        <v>62.54</v>
      </c>
      <c r="F1183">
        <v>35.49</v>
      </c>
      <c r="G1183">
        <v>9.9600000000000009</v>
      </c>
      <c r="H1183">
        <v>-16.8</v>
      </c>
      <c r="I1183">
        <v>33.17</v>
      </c>
      <c r="J1183">
        <v>10.26</v>
      </c>
      <c r="K1183">
        <v>-15.65</v>
      </c>
      <c r="L1183">
        <f t="shared" si="224"/>
        <v>2.1124999999999998</v>
      </c>
      <c r="M1183">
        <f t="shared" si="225"/>
        <v>2.1194888178913738</v>
      </c>
      <c r="O1183">
        <v>35.49</v>
      </c>
      <c r="P1183">
        <f t="shared" si="226"/>
        <v>26.76</v>
      </c>
      <c r="Q1183">
        <v>9.9600000000000009</v>
      </c>
      <c r="R1183">
        <f t="shared" si="227"/>
        <v>2.1294</v>
      </c>
      <c r="S1183">
        <v>0.1</v>
      </c>
      <c r="T1183">
        <v>0.1</v>
      </c>
      <c r="U1183">
        <f t="shared" si="228"/>
        <v>5.9523809523809521E-2</v>
      </c>
      <c r="V1183">
        <f t="shared" si="229"/>
        <v>-0.12574404761904762</v>
      </c>
      <c r="W1183">
        <f t="shared" si="230"/>
        <v>0.12574404761904762</v>
      </c>
      <c r="X1183">
        <f t="shared" si="231"/>
        <v>1.6065562500000002E-2</v>
      </c>
      <c r="Y1183">
        <f t="shared" si="232"/>
        <v>1.5811565511621316E-4</v>
      </c>
      <c r="Z1183">
        <f t="shared" si="233"/>
        <v>1.5811565511621316E-4</v>
      </c>
      <c r="AA1183">
        <f t="shared" si="234"/>
        <v>1.6381793810232425E-2</v>
      </c>
      <c r="AB1183">
        <f t="shared" si="235"/>
        <v>0.12799138178108879</v>
      </c>
    </row>
    <row r="1184" spans="1:28" x14ac:dyDescent="0.25">
      <c r="A1184" s="1">
        <v>44974.805555555555</v>
      </c>
      <c r="B1184">
        <v>1181</v>
      </c>
      <c r="C1184">
        <v>27.5</v>
      </c>
      <c r="D1184">
        <v>58.41</v>
      </c>
      <c r="E1184">
        <v>62.54</v>
      </c>
      <c r="F1184">
        <v>34.97</v>
      </c>
      <c r="G1184">
        <v>9.86</v>
      </c>
      <c r="H1184">
        <v>-16.829999999999998</v>
      </c>
      <c r="I1184">
        <v>32.770000000000003</v>
      </c>
      <c r="J1184">
        <v>10.19</v>
      </c>
      <c r="K1184">
        <v>-15.62</v>
      </c>
      <c r="L1184">
        <f t="shared" si="224"/>
        <v>2.0778371954842543</v>
      </c>
      <c r="M1184">
        <f t="shared" si="225"/>
        <v>2.0979513444302178</v>
      </c>
      <c r="O1184">
        <v>34.97</v>
      </c>
      <c r="P1184">
        <f t="shared" si="226"/>
        <v>26.689999999999998</v>
      </c>
      <c r="Q1184">
        <v>9.86</v>
      </c>
      <c r="R1184">
        <f t="shared" si="227"/>
        <v>2.0981999999999998</v>
      </c>
      <c r="S1184">
        <v>0.1</v>
      </c>
      <c r="T1184">
        <v>0.1</v>
      </c>
      <c r="U1184">
        <f t="shared" si="228"/>
        <v>5.9417706476530011E-2</v>
      </c>
      <c r="V1184">
        <f t="shared" si="229"/>
        <v>-0.12346032058729975</v>
      </c>
      <c r="W1184">
        <f t="shared" si="230"/>
        <v>0.12346032058729975</v>
      </c>
      <c r="X1184">
        <f t="shared" si="231"/>
        <v>1.5542666679376335E-2</v>
      </c>
      <c r="Y1184">
        <f t="shared" si="232"/>
        <v>1.5242450759518831E-4</v>
      </c>
      <c r="Z1184">
        <f t="shared" si="233"/>
        <v>1.5242450759518831E-4</v>
      </c>
      <c r="AA1184">
        <f t="shared" si="234"/>
        <v>1.5847515694566713E-2</v>
      </c>
      <c r="AB1184">
        <f t="shared" si="235"/>
        <v>0.125886916296201</v>
      </c>
    </row>
    <row r="1185" spans="1:28" x14ac:dyDescent="0.25">
      <c r="A1185" s="1">
        <v>44974.8125</v>
      </c>
      <c r="B1185">
        <v>1182</v>
      </c>
      <c r="C1185">
        <v>27.5</v>
      </c>
      <c r="D1185">
        <v>58.41</v>
      </c>
      <c r="E1185">
        <v>62.54</v>
      </c>
      <c r="F1185">
        <v>34.630000000000003</v>
      </c>
      <c r="G1185">
        <v>9.7200000000000006</v>
      </c>
      <c r="H1185">
        <v>-16.97</v>
      </c>
      <c r="I1185">
        <v>32.46</v>
      </c>
      <c r="J1185">
        <v>10.1</v>
      </c>
      <c r="K1185">
        <v>-15.7</v>
      </c>
      <c r="L1185">
        <f t="shared" si="224"/>
        <v>2.0406599882144967</v>
      </c>
      <c r="M1185">
        <f t="shared" si="225"/>
        <v>2.0675159235668792</v>
      </c>
      <c r="O1185">
        <v>34.630000000000003</v>
      </c>
      <c r="P1185">
        <f t="shared" si="226"/>
        <v>26.689999999999998</v>
      </c>
      <c r="Q1185">
        <v>9.7200000000000006</v>
      </c>
      <c r="R1185">
        <f t="shared" si="227"/>
        <v>2.0777999999999999</v>
      </c>
      <c r="S1185">
        <v>0.1</v>
      </c>
      <c r="T1185">
        <v>0.1</v>
      </c>
      <c r="U1185">
        <f t="shared" si="228"/>
        <v>5.892751915144373E-2</v>
      </c>
      <c r="V1185">
        <f t="shared" si="229"/>
        <v>-0.12025103053709467</v>
      </c>
      <c r="W1185">
        <f t="shared" si="230"/>
        <v>0.12025103053709467</v>
      </c>
      <c r="X1185">
        <f t="shared" si="231"/>
        <v>1.4991455474998519E-2</v>
      </c>
      <c r="Y1185">
        <f t="shared" si="232"/>
        <v>1.4460310345233278E-4</v>
      </c>
      <c r="Z1185">
        <f t="shared" si="233"/>
        <v>1.4460310345233278E-4</v>
      </c>
      <c r="AA1185">
        <f t="shared" si="234"/>
        <v>1.5280661681903186E-2</v>
      </c>
      <c r="AB1185">
        <f t="shared" si="235"/>
        <v>0.12361497353437077</v>
      </c>
    </row>
    <row r="1186" spans="1:28" x14ac:dyDescent="0.25">
      <c r="A1186" s="1">
        <v>44974.819444444445</v>
      </c>
      <c r="B1186">
        <v>1183</v>
      </c>
      <c r="C1186">
        <v>27.53</v>
      </c>
      <c r="D1186">
        <v>58.41</v>
      </c>
      <c r="E1186">
        <v>62.54</v>
      </c>
      <c r="F1186">
        <v>42.06</v>
      </c>
      <c r="G1186">
        <v>9.6</v>
      </c>
      <c r="H1186">
        <v>-18.02</v>
      </c>
      <c r="I1186">
        <v>39.99</v>
      </c>
      <c r="J1186">
        <v>10.01</v>
      </c>
      <c r="K1186">
        <v>-16.57</v>
      </c>
      <c r="L1186">
        <f t="shared" si="224"/>
        <v>2.3340732519422867</v>
      </c>
      <c r="M1186">
        <f t="shared" si="225"/>
        <v>2.4133977066988535</v>
      </c>
      <c r="O1186">
        <v>42.06</v>
      </c>
      <c r="P1186">
        <f t="shared" si="226"/>
        <v>27.619999999999997</v>
      </c>
      <c r="Q1186">
        <v>9.6</v>
      </c>
      <c r="R1186">
        <f t="shared" si="227"/>
        <v>2.5236000000000001</v>
      </c>
      <c r="S1186">
        <v>0.1</v>
      </c>
      <c r="T1186">
        <v>0.1</v>
      </c>
      <c r="U1186">
        <f t="shared" si="228"/>
        <v>5.5493895671476147E-2</v>
      </c>
      <c r="V1186">
        <f t="shared" si="229"/>
        <v>-0.12952681753286835</v>
      </c>
      <c r="W1186">
        <f t="shared" si="230"/>
        <v>0.12952681753286835</v>
      </c>
      <c r="X1186">
        <f t="shared" si="231"/>
        <v>1.961243260355679E-2</v>
      </c>
      <c r="Y1186">
        <f t="shared" si="232"/>
        <v>1.6777196460192976E-4</v>
      </c>
      <c r="Z1186">
        <f t="shared" si="233"/>
        <v>1.6777196460192976E-4</v>
      </c>
      <c r="AA1186">
        <f t="shared" si="234"/>
        <v>1.9947976532760651E-2</v>
      </c>
      <c r="AB1186">
        <f t="shared" si="235"/>
        <v>0.1412373057402351</v>
      </c>
    </row>
    <row r="1187" spans="1:28" x14ac:dyDescent="0.25">
      <c r="A1187" s="1">
        <v>44974.826388888891</v>
      </c>
      <c r="B1187">
        <v>1184</v>
      </c>
      <c r="C1187">
        <v>27.53</v>
      </c>
      <c r="D1187">
        <v>58.41</v>
      </c>
      <c r="E1187">
        <v>62.54</v>
      </c>
      <c r="F1187">
        <v>36.549999999999997</v>
      </c>
      <c r="G1187">
        <v>9.48</v>
      </c>
      <c r="H1187">
        <v>-17.47</v>
      </c>
      <c r="I1187">
        <v>34.64</v>
      </c>
      <c r="J1187">
        <v>9.9</v>
      </c>
      <c r="K1187">
        <v>-16.28</v>
      </c>
      <c r="L1187">
        <f t="shared" si="224"/>
        <v>2.092157985117344</v>
      </c>
      <c r="M1187">
        <f t="shared" si="225"/>
        <v>2.1277641277641277</v>
      </c>
      <c r="O1187">
        <v>36.549999999999997</v>
      </c>
      <c r="P1187">
        <f t="shared" si="226"/>
        <v>26.95</v>
      </c>
      <c r="Q1187">
        <v>9.48</v>
      </c>
      <c r="R1187">
        <f t="shared" si="227"/>
        <v>2.1929999999999996</v>
      </c>
      <c r="S1187">
        <v>0.1</v>
      </c>
      <c r="T1187">
        <v>0.1</v>
      </c>
      <c r="U1187">
        <f t="shared" si="228"/>
        <v>5.7240984544934176E-2</v>
      </c>
      <c r="V1187">
        <f t="shared" si="229"/>
        <v>-0.11975718289166253</v>
      </c>
      <c r="W1187">
        <f t="shared" si="230"/>
        <v>0.11975718289166253</v>
      </c>
      <c r="X1187">
        <f t="shared" si="231"/>
        <v>1.5757650124884948E-2</v>
      </c>
      <c r="Y1187">
        <f t="shared" si="232"/>
        <v>1.4341782854147109E-4</v>
      </c>
      <c r="Z1187">
        <f t="shared" si="233"/>
        <v>1.4341782854147109E-4</v>
      </c>
      <c r="AA1187">
        <f t="shared" si="234"/>
        <v>1.604448578196789E-2</v>
      </c>
      <c r="AB1187">
        <f t="shared" si="235"/>
        <v>0.12666682984099623</v>
      </c>
    </row>
    <row r="1188" spans="1:28" x14ac:dyDescent="0.25">
      <c r="A1188" s="1">
        <v>44974.833333333336</v>
      </c>
      <c r="B1188">
        <v>1185</v>
      </c>
      <c r="C1188">
        <v>27.53</v>
      </c>
      <c r="D1188">
        <v>58.41</v>
      </c>
      <c r="E1188">
        <v>62.54</v>
      </c>
      <c r="F1188">
        <v>34.49</v>
      </c>
      <c r="G1188">
        <v>9.36</v>
      </c>
      <c r="H1188">
        <v>-17.32</v>
      </c>
      <c r="I1188">
        <v>31.91</v>
      </c>
      <c r="J1188">
        <v>9.76</v>
      </c>
      <c r="K1188">
        <v>-16.05</v>
      </c>
      <c r="L1188">
        <f t="shared" si="224"/>
        <v>1.9913394919168592</v>
      </c>
      <c r="M1188">
        <f t="shared" si="225"/>
        <v>1.9881619937694703</v>
      </c>
      <c r="O1188">
        <v>34.49</v>
      </c>
      <c r="P1188">
        <f t="shared" si="226"/>
        <v>26.68</v>
      </c>
      <c r="Q1188">
        <v>9.36</v>
      </c>
      <c r="R1188">
        <f t="shared" si="227"/>
        <v>2.0693999999999999</v>
      </c>
      <c r="S1188">
        <v>0.1</v>
      </c>
      <c r="T1188">
        <v>0.1</v>
      </c>
      <c r="U1188">
        <f t="shared" si="228"/>
        <v>5.7736720554272515E-2</v>
      </c>
      <c r="V1188">
        <f t="shared" si="229"/>
        <v>-0.11497341177349073</v>
      </c>
      <c r="W1188">
        <f t="shared" si="230"/>
        <v>0.11497341177349073</v>
      </c>
      <c r="X1188">
        <f t="shared" si="231"/>
        <v>1.4275558699443698E-2</v>
      </c>
      <c r="Y1188">
        <f t="shared" si="232"/>
        <v>1.3218885414836658E-4</v>
      </c>
      <c r="Z1188">
        <f t="shared" si="233"/>
        <v>1.3218885414836658E-4</v>
      </c>
      <c r="AA1188">
        <f t="shared" si="234"/>
        <v>1.4539936407740432E-2</v>
      </c>
      <c r="AB1188">
        <f t="shared" si="235"/>
        <v>0.12058165867054753</v>
      </c>
    </row>
    <row r="1189" spans="1:28" x14ac:dyDescent="0.25">
      <c r="A1189" s="1">
        <v>44974.840277777781</v>
      </c>
      <c r="B1189">
        <v>1186</v>
      </c>
      <c r="C1189">
        <v>27.56</v>
      </c>
      <c r="D1189">
        <v>58.41</v>
      </c>
      <c r="E1189">
        <v>62.54</v>
      </c>
      <c r="F1189">
        <v>34.1</v>
      </c>
      <c r="G1189">
        <v>9.19</v>
      </c>
      <c r="H1189">
        <v>-17.45</v>
      </c>
      <c r="I1189">
        <v>31.88</v>
      </c>
      <c r="J1189">
        <v>9.64</v>
      </c>
      <c r="K1189">
        <v>-16.14</v>
      </c>
      <c r="L1189">
        <f t="shared" si="224"/>
        <v>1.9541547277936964</v>
      </c>
      <c r="M1189">
        <f t="shared" si="225"/>
        <v>1.9752168525402725</v>
      </c>
      <c r="O1189">
        <v>34.1</v>
      </c>
      <c r="P1189">
        <f t="shared" si="226"/>
        <v>26.64</v>
      </c>
      <c r="Q1189">
        <v>9.19</v>
      </c>
      <c r="R1189">
        <f t="shared" si="227"/>
        <v>2.0459999999999998</v>
      </c>
      <c r="S1189">
        <v>0.1</v>
      </c>
      <c r="T1189">
        <v>0.1</v>
      </c>
      <c r="U1189">
        <f t="shared" si="228"/>
        <v>5.7306590257879646E-2</v>
      </c>
      <c r="V1189">
        <f t="shared" si="229"/>
        <v>-0.11198594428617167</v>
      </c>
      <c r="W1189">
        <f t="shared" si="230"/>
        <v>0.11198594428617167</v>
      </c>
      <c r="X1189">
        <f t="shared" si="231"/>
        <v>1.3747394520570432E-2</v>
      </c>
      <c r="Y1189">
        <f t="shared" si="232"/>
        <v>1.2540851717665548E-4</v>
      </c>
      <c r="Z1189">
        <f t="shared" si="233"/>
        <v>1.2540851717665548E-4</v>
      </c>
      <c r="AA1189">
        <f t="shared" si="234"/>
        <v>1.3998211554923744E-2</v>
      </c>
      <c r="AB1189">
        <f t="shared" si="235"/>
        <v>0.11831403786078702</v>
      </c>
    </row>
    <row r="1190" spans="1:28" x14ac:dyDescent="0.25">
      <c r="A1190" s="1">
        <v>44974.847222222219</v>
      </c>
      <c r="B1190">
        <v>1187</v>
      </c>
      <c r="C1190">
        <v>27.56</v>
      </c>
      <c r="D1190">
        <v>58.41</v>
      </c>
      <c r="E1190">
        <v>62.54</v>
      </c>
      <c r="F1190">
        <v>40.79</v>
      </c>
      <c r="G1190">
        <v>9.1</v>
      </c>
      <c r="H1190">
        <v>-18.39</v>
      </c>
      <c r="I1190">
        <v>38.979999999999997</v>
      </c>
      <c r="J1190">
        <v>9.52</v>
      </c>
      <c r="K1190">
        <v>-16.97</v>
      </c>
      <c r="L1190">
        <f t="shared" si="224"/>
        <v>2.2180532898314298</v>
      </c>
      <c r="M1190">
        <f t="shared" si="225"/>
        <v>2.2969946965232761</v>
      </c>
      <c r="O1190">
        <v>40.79</v>
      </c>
      <c r="P1190">
        <f t="shared" si="226"/>
        <v>27.490000000000002</v>
      </c>
      <c r="Q1190">
        <v>9.1</v>
      </c>
      <c r="R1190">
        <f t="shared" si="227"/>
        <v>2.4474</v>
      </c>
      <c r="S1190">
        <v>0.1</v>
      </c>
      <c r="T1190">
        <v>0.1</v>
      </c>
      <c r="U1190">
        <f t="shared" si="228"/>
        <v>5.4377379010331697E-2</v>
      </c>
      <c r="V1190">
        <f t="shared" si="229"/>
        <v>-0.12061192440627677</v>
      </c>
      <c r="W1190">
        <f t="shared" si="230"/>
        <v>0.12061192440627677</v>
      </c>
      <c r="X1190">
        <f t="shared" si="231"/>
        <v>1.7711137427515306E-2</v>
      </c>
      <c r="Y1190">
        <f t="shared" si="232"/>
        <v>1.4547236308985425E-4</v>
      </c>
      <c r="Z1190">
        <f t="shared" si="233"/>
        <v>1.4547236308985425E-4</v>
      </c>
      <c r="AA1190">
        <f t="shared" si="234"/>
        <v>1.8002082153695014E-2</v>
      </c>
      <c r="AB1190">
        <f t="shared" si="235"/>
        <v>0.13417183815426773</v>
      </c>
    </row>
    <row r="1191" spans="1:28" x14ac:dyDescent="0.25">
      <c r="A1191" s="1">
        <v>44974.854166666664</v>
      </c>
      <c r="B1191">
        <v>1188</v>
      </c>
      <c r="C1191">
        <v>27.56</v>
      </c>
      <c r="D1191">
        <v>58.41</v>
      </c>
      <c r="E1191">
        <v>62.54</v>
      </c>
      <c r="F1191">
        <v>35.49</v>
      </c>
      <c r="G1191">
        <v>8.93</v>
      </c>
      <c r="H1191">
        <v>-17.920000000000002</v>
      </c>
      <c r="I1191">
        <v>33.619999999999997</v>
      </c>
      <c r="J1191">
        <v>9.4</v>
      </c>
      <c r="K1191">
        <v>-16.71</v>
      </c>
      <c r="L1191">
        <f t="shared" si="224"/>
        <v>1.98046875</v>
      </c>
      <c r="M1191">
        <f t="shared" si="225"/>
        <v>2.0119688809096345</v>
      </c>
      <c r="O1191">
        <v>35.49</v>
      </c>
      <c r="P1191">
        <f t="shared" si="226"/>
        <v>26.85</v>
      </c>
      <c r="Q1191">
        <v>8.93</v>
      </c>
      <c r="R1191">
        <f t="shared" si="227"/>
        <v>2.1294</v>
      </c>
      <c r="S1191">
        <v>0.1</v>
      </c>
      <c r="T1191">
        <v>0.1</v>
      </c>
      <c r="U1191">
        <f t="shared" si="228"/>
        <v>5.5803571428571425E-2</v>
      </c>
      <c r="V1191">
        <f t="shared" si="229"/>
        <v>-0.11051722935267856</v>
      </c>
      <c r="W1191">
        <f t="shared" si="230"/>
        <v>0.11051722935267856</v>
      </c>
      <c r="X1191">
        <f t="shared" si="231"/>
        <v>1.4120123291015623E-2</v>
      </c>
      <c r="Y1191">
        <f t="shared" si="232"/>
        <v>1.2214057983792555E-4</v>
      </c>
      <c r="Z1191">
        <f t="shared" si="233"/>
        <v>1.2214057983792555E-4</v>
      </c>
      <c r="AA1191">
        <f t="shared" si="234"/>
        <v>1.4364404450691474E-2</v>
      </c>
      <c r="AB1191">
        <f t="shared" si="235"/>
        <v>0.11985159344243811</v>
      </c>
    </row>
    <row r="1192" spans="1:28" x14ac:dyDescent="0.25">
      <c r="A1192" s="1">
        <v>44974.861111111109</v>
      </c>
      <c r="B1192">
        <v>1189</v>
      </c>
      <c r="C1192">
        <v>27.56</v>
      </c>
      <c r="D1192">
        <v>58.41</v>
      </c>
      <c r="E1192">
        <v>62.54</v>
      </c>
      <c r="F1192">
        <v>39.65</v>
      </c>
      <c r="G1192">
        <v>8.83</v>
      </c>
      <c r="H1192">
        <v>-18.61</v>
      </c>
      <c r="I1192">
        <v>37.770000000000003</v>
      </c>
      <c r="J1192">
        <v>9.31</v>
      </c>
      <c r="K1192">
        <v>-17.22</v>
      </c>
      <c r="L1192">
        <f t="shared" si="224"/>
        <v>2.1305749596990866</v>
      </c>
      <c r="M1192">
        <f t="shared" si="225"/>
        <v>2.1933797909407668</v>
      </c>
      <c r="O1192">
        <v>39.65</v>
      </c>
      <c r="P1192">
        <f t="shared" si="226"/>
        <v>27.439999999999998</v>
      </c>
      <c r="Q1192">
        <v>8.83</v>
      </c>
      <c r="R1192">
        <f t="shared" si="227"/>
        <v>2.379</v>
      </c>
      <c r="S1192">
        <v>0.1</v>
      </c>
      <c r="T1192">
        <v>0.1</v>
      </c>
      <c r="U1192">
        <f t="shared" si="228"/>
        <v>5.3734551316496508E-2</v>
      </c>
      <c r="V1192">
        <f t="shared" si="229"/>
        <v>-0.11448548950559305</v>
      </c>
      <c r="W1192">
        <f t="shared" si="230"/>
        <v>0.11448548950559305</v>
      </c>
      <c r="X1192">
        <f t="shared" si="231"/>
        <v>1.6341658772028353E-2</v>
      </c>
      <c r="Y1192">
        <f t="shared" si="232"/>
        <v>1.3106927307335257E-4</v>
      </c>
      <c r="Z1192">
        <f t="shared" si="233"/>
        <v>1.3106927307335257E-4</v>
      </c>
      <c r="AA1192">
        <f t="shared" si="234"/>
        <v>1.6603797318175059E-2</v>
      </c>
      <c r="AB1192">
        <f t="shared" si="235"/>
        <v>0.12885572287708086</v>
      </c>
    </row>
    <row r="1193" spans="1:28" x14ac:dyDescent="0.25">
      <c r="A1193" s="1">
        <v>44974.868055555555</v>
      </c>
      <c r="B1193">
        <v>1190</v>
      </c>
      <c r="C1193">
        <v>27.53</v>
      </c>
      <c r="D1193">
        <v>58.41</v>
      </c>
      <c r="E1193">
        <v>62.54</v>
      </c>
      <c r="F1193">
        <v>35.159999999999997</v>
      </c>
      <c r="G1193">
        <v>8.6999999999999993</v>
      </c>
      <c r="H1193">
        <v>-18.11</v>
      </c>
      <c r="I1193">
        <v>33.409999999999997</v>
      </c>
      <c r="J1193">
        <v>9.2100000000000009</v>
      </c>
      <c r="K1193">
        <v>-16.87</v>
      </c>
      <c r="L1193">
        <f t="shared" si="224"/>
        <v>1.9414688017669794</v>
      </c>
      <c r="M1193">
        <f t="shared" si="225"/>
        <v>1.9804386484884406</v>
      </c>
      <c r="O1193">
        <v>35.159999999999997</v>
      </c>
      <c r="P1193">
        <f t="shared" si="226"/>
        <v>26.81</v>
      </c>
      <c r="Q1193">
        <v>8.6999999999999993</v>
      </c>
      <c r="R1193">
        <f t="shared" si="227"/>
        <v>2.1095999999999999</v>
      </c>
      <c r="S1193">
        <v>0.1</v>
      </c>
      <c r="T1193">
        <v>0.1</v>
      </c>
      <c r="U1193">
        <f t="shared" si="228"/>
        <v>5.5218111540585313E-2</v>
      </c>
      <c r="V1193">
        <f t="shared" si="229"/>
        <v>-0.1072042408485356</v>
      </c>
      <c r="W1193">
        <f t="shared" si="230"/>
        <v>0.1072042408485356</v>
      </c>
      <c r="X1193">
        <f t="shared" si="231"/>
        <v>1.356948398964424E-2</v>
      </c>
      <c r="Y1193">
        <f t="shared" si="232"/>
        <v>1.1492749255910831E-4</v>
      </c>
      <c r="Z1193">
        <f t="shared" si="233"/>
        <v>1.1492749255910831E-4</v>
      </c>
      <c r="AA1193">
        <f t="shared" si="234"/>
        <v>1.3799338974762458E-2</v>
      </c>
      <c r="AB1193">
        <f t="shared" si="235"/>
        <v>0.11747058770076217</v>
      </c>
    </row>
    <row r="1194" spans="1:28" x14ac:dyDescent="0.25">
      <c r="A1194" s="1">
        <v>44974.875</v>
      </c>
      <c r="B1194">
        <v>1191</v>
      </c>
      <c r="C1194">
        <v>27.53</v>
      </c>
      <c r="D1194">
        <v>58.41</v>
      </c>
      <c r="E1194">
        <v>62.54</v>
      </c>
      <c r="F1194">
        <v>38.31</v>
      </c>
      <c r="G1194">
        <v>8.68</v>
      </c>
      <c r="H1194">
        <v>-18.66</v>
      </c>
      <c r="I1194">
        <v>36.4</v>
      </c>
      <c r="J1194">
        <v>9.1999999999999993</v>
      </c>
      <c r="K1194">
        <v>-17.260000000000002</v>
      </c>
      <c r="L1194">
        <f t="shared" si="224"/>
        <v>2.0530546623794215</v>
      </c>
      <c r="M1194">
        <f t="shared" si="225"/>
        <v>2.1089223638470451</v>
      </c>
      <c r="O1194">
        <v>38.31</v>
      </c>
      <c r="P1194">
        <f t="shared" si="226"/>
        <v>27.34</v>
      </c>
      <c r="Q1194">
        <v>8.68</v>
      </c>
      <c r="R1194">
        <f t="shared" si="227"/>
        <v>2.2986</v>
      </c>
      <c r="S1194">
        <v>0.1</v>
      </c>
      <c r="T1194">
        <v>0.1</v>
      </c>
      <c r="U1194">
        <f t="shared" si="228"/>
        <v>5.3590568060021437E-2</v>
      </c>
      <c r="V1194">
        <f t="shared" si="229"/>
        <v>-0.1100243656151887</v>
      </c>
      <c r="W1194">
        <f t="shared" si="230"/>
        <v>0.1100243656151887</v>
      </c>
      <c r="X1194">
        <f t="shared" si="231"/>
        <v>1.5174120408184366E-2</v>
      </c>
      <c r="Y1194">
        <f t="shared" si="232"/>
        <v>1.2105361029024718E-4</v>
      </c>
      <c r="Z1194">
        <f t="shared" si="233"/>
        <v>1.2105361029024718E-4</v>
      </c>
      <c r="AA1194">
        <f t="shared" si="234"/>
        <v>1.5416227628764859E-2</v>
      </c>
      <c r="AB1194">
        <f t="shared" si="235"/>
        <v>0.12416210222432954</v>
      </c>
    </row>
    <row r="1195" spans="1:28" x14ac:dyDescent="0.25">
      <c r="A1195" s="1">
        <v>44974.881944444445</v>
      </c>
      <c r="B1195">
        <v>1192</v>
      </c>
      <c r="C1195">
        <v>27.5</v>
      </c>
      <c r="D1195">
        <v>58.41</v>
      </c>
      <c r="E1195">
        <v>62.54</v>
      </c>
      <c r="F1195">
        <v>33.83</v>
      </c>
      <c r="G1195">
        <v>8.68</v>
      </c>
      <c r="H1195">
        <v>-17.95</v>
      </c>
      <c r="I1195">
        <v>31.98</v>
      </c>
      <c r="J1195">
        <v>9.17</v>
      </c>
      <c r="K1195">
        <v>-16.82</v>
      </c>
      <c r="L1195">
        <f t="shared" si="224"/>
        <v>1.8846796657381615</v>
      </c>
      <c r="M1195">
        <f t="shared" si="225"/>
        <v>1.901307966706302</v>
      </c>
      <c r="O1195">
        <v>33.83</v>
      </c>
      <c r="P1195">
        <f t="shared" si="226"/>
        <v>26.63</v>
      </c>
      <c r="Q1195">
        <v>8.68</v>
      </c>
      <c r="R1195">
        <f t="shared" si="227"/>
        <v>2.0297999999999998</v>
      </c>
      <c r="S1195">
        <v>0.1</v>
      </c>
      <c r="T1195">
        <v>0.1</v>
      </c>
      <c r="U1195">
        <f t="shared" si="228"/>
        <v>5.5710306406685242E-2</v>
      </c>
      <c r="V1195">
        <f t="shared" si="229"/>
        <v>-0.1049960816567221</v>
      </c>
      <c r="W1195">
        <f t="shared" si="230"/>
        <v>0.1049960816567221</v>
      </c>
      <c r="X1195">
        <f t="shared" si="231"/>
        <v>1.278726279280887E-2</v>
      </c>
      <c r="Y1195">
        <f t="shared" si="232"/>
        <v>1.1024177163265057E-4</v>
      </c>
      <c r="Z1195">
        <f t="shared" si="233"/>
        <v>1.1024177163265057E-4</v>
      </c>
      <c r="AA1195">
        <f t="shared" si="234"/>
        <v>1.3007746336074171E-2</v>
      </c>
      <c r="AB1195">
        <f t="shared" si="235"/>
        <v>0.11405150738185871</v>
      </c>
    </row>
    <row r="1196" spans="1:28" x14ac:dyDescent="0.25">
      <c r="A1196" s="1">
        <v>44974.888888888891</v>
      </c>
      <c r="B1196">
        <v>1193</v>
      </c>
      <c r="C1196">
        <v>27.44</v>
      </c>
      <c r="D1196">
        <v>58.41</v>
      </c>
      <c r="E1196">
        <v>62.54</v>
      </c>
      <c r="F1196">
        <v>34.32</v>
      </c>
      <c r="G1196">
        <v>8.64</v>
      </c>
      <c r="H1196">
        <v>-18.11</v>
      </c>
      <c r="I1196">
        <v>32.49</v>
      </c>
      <c r="J1196">
        <v>9.15</v>
      </c>
      <c r="K1196">
        <v>-16.87</v>
      </c>
      <c r="L1196">
        <f t="shared" si="224"/>
        <v>1.8950855880728881</v>
      </c>
      <c r="M1196">
        <f t="shared" si="225"/>
        <v>1.9259039715471251</v>
      </c>
      <c r="O1196">
        <v>34.32</v>
      </c>
      <c r="P1196">
        <f t="shared" si="226"/>
        <v>26.75</v>
      </c>
      <c r="Q1196">
        <v>8.64</v>
      </c>
      <c r="R1196">
        <f t="shared" si="227"/>
        <v>2.0592000000000001</v>
      </c>
      <c r="S1196">
        <v>0.1</v>
      </c>
      <c r="T1196">
        <v>0.1</v>
      </c>
      <c r="U1196">
        <f t="shared" si="228"/>
        <v>5.5218111540585313E-2</v>
      </c>
      <c r="V1196">
        <f t="shared" si="229"/>
        <v>-0.10464304738116445</v>
      </c>
      <c r="W1196">
        <f t="shared" si="230"/>
        <v>0.10464304738116445</v>
      </c>
      <c r="X1196">
        <f t="shared" si="231"/>
        <v>1.2928857790037631E-2</v>
      </c>
      <c r="Y1196">
        <f t="shared" si="232"/>
        <v>1.0950167365216628E-4</v>
      </c>
      <c r="Z1196">
        <f t="shared" si="233"/>
        <v>1.0950167365216628E-4</v>
      </c>
      <c r="AA1196">
        <f t="shared" si="234"/>
        <v>1.3147861137341964E-2</v>
      </c>
      <c r="AB1196">
        <f t="shared" si="235"/>
        <v>0.11466412314818425</v>
      </c>
    </row>
    <row r="1197" spans="1:28" x14ac:dyDescent="0.25">
      <c r="A1197" s="1">
        <v>44974.895833333336</v>
      </c>
      <c r="B1197">
        <v>1194</v>
      </c>
      <c r="C1197">
        <v>27.37</v>
      </c>
      <c r="D1197">
        <v>58.41</v>
      </c>
      <c r="E1197">
        <v>62.54</v>
      </c>
      <c r="F1197">
        <v>34.22</v>
      </c>
      <c r="G1197">
        <v>8.61</v>
      </c>
      <c r="H1197">
        <v>-18.14</v>
      </c>
      <c r="I1197">
        <v>32.659999999999997</v>
      </c>
      <c r="J1197">
        <v>9.1199999999999992</v>
      </c>
      <c r="K1197">
        <v>-16.920000000000002</v>
      </c>
      <c r="L1197">
        <f t="shared" si="224"/>
        <v>1.8864388092613009</v>
      </c>
      <c r="M1197">
        <f t="shared" si="225"/>
        <v>1.9302600472813234</v>
      </c>
      <c r="O1197">
        <v>34.22</v>
      </c>
      <c r="P1197">
        <f t="shared" si="226"/>
        <v>26.75</v>
      </c>
      <c r="Q1197">
        <v>8.61</v>
      </c>
      <c r="R1197">
        <f t="shared" si="227"/>
        <v>2.0531999999999999</v>
      </c>
      <c r="S1197">
        <v>0.1</v>
      </c>
      <c r="T1197">
        <v>0.1</v>
      </c>
      <c r="U1197">
        <f t="shared" si="228"/>
        <v>5.5126791620727672E-2</v>
      </c>
      <c r="V1197">
        <f t="shared" si="229"/>
        <v>-0.10399331914340136</v>
      </c>
      <c r="W1197">
        <f t="shared" si="230"/>
        <v>0.10399331914340136</v>
      </c>
      <c r="X1197">
        <f t="shared" si="231"/>
        <v>1.28111449719139E-2</v>
      </c>
      <c r="Y1197">
        <f t="shared" si="232"/>
        <v>1.0814610426461328E-4</v>
      </c>
      <c r="Z1197">
        <f t="shared" si="233"/>
        <v>1.0814610426461328E-4</v>
      </c>
      <c r="AA1197">
        <f t="shared" si="234"/>
        <v>1.3027437180443125E-2</v>
      </c>
      <c r="AB1197">
        <f t="shared" si="235"/>
        <v>0.11413779908708213</v>
      </c>
    </row>
    <row r="1198" spans="1:28" x14ac:dyDescent="0.25">
      <c r="A1198" s="1">
        <v>44974.902777777781</v>
      </c>
      <c r="B1198">
        <v>1195</v>
      </c>
      <c r="C1198">
        <v>27.31</v>
      </c>
      <c r="D1198">
        <v>58.41</v>
      </c>
      <c r="E1198">
        <v>62.54</v>
      </c>
      <c r="F1198">
        <v>34.5</v>
      </c>
      <c r="G1198">
        <v>8.58</v>
      </c>
      <c r="H1198">
        <v>-18.170000000000002</v>
      </c>
      <c r="I1198">
        <v>32.81</v>
      </c>
      <c r="J1198">
        <v>9.09</v>
      </c>
      <c r="K1198">
        <v>-16.940000000000001</v>
      </c>
      <c r="L1198">
        <f t="shared" si="224"/>
        <v>1.8987341772151898</v>
      </c>
      <c r="M1198">
        <f t="shared" si="225"/>
        <v>1.9368358913813459</v>
      </c>
      <c r="O1198">
        <v>34.5</v>
      </c>
      <c r="P1198">
        <f t="shared" si="226"/>
        <v>26.75</v>
      </c>
      <c r="Q1198">
        <v>8.58</v>
      </c>
      <c r="R1198">
        <f t="shared" si="227"/>
        <v>2.0699999999999998</v>
      </c>
      <c r="S1198">
        <v>0.1</v>
      </c>
      <c r="T1198">
        <v>0.1</v>
      </c>
      <c r="U1198">
        <f t="shared" si="228"/>
        <v>5.5035773252614197E-2</v>
      </c>
      <c r="V1198">
        <f t="shared" si="229"/>
        <v>-0.10449830364420415</v>
      </c>
      <c r="W1198">
        <f t="shared" si="230"/>
        <v>0.10449830364420415</v>
      </c>
      <c r="X1198">
        <f t="shared" si="231"/>
        <v>1.2978689312610155E-2</v>
      </c>
      <c r="Y1198">
        <f t="shared" si="232"/>
        <v>1.0919895464516292E-4</v>
      </c>
      <c r="Z1198">
        <f t="shared" si="233"/>
        <v>1.0919895464516292E-4</v>
      </c>
      <c r="AA1198">
        <f t="shared" si="234"/>
        <v>1.319708722190048E-2</v>
      </c>
      <c r="AB1198">
        <f t="shared" si="235"/>
        <v>0.11487857599178569</v>
      </c>
    </row>
    <row r="1199" spans="1:28" x14ac:dyDescent="0.25">
      <c r="A1199" s="1">
        <v>44974.909722222219</v>
      </c>
      <c r="B1199">
        <v>1196</v>
      </c>
      <c r="C1199">
        <v>27.28</v>
      </c>
      <c r="D1199">
        <v>58.41</v>
      </c>
      <c r="E1199">
        <v>62.54</v>
      </c>
      <c r="F1199">
        <v>34.369999999999997</v>
      </c>
      <c r="G1199">
        <v>8.59</v>
      </c>
      <c r="H1199">
        <v>-18.12</v>
      </c>
      <c r="I1199">
        <v>32.6</v>
      </c>
      <c r="J1199">
        <v>9.09</v>
      </c>
      <c r="K1199">
        <v>-16.940000000000001</v>
      </c>
      <c r="L1199">
        <f t="shared" si="224"/>
        <v>1.8967991169977922</v>
      </c>
      <c r="M1199">
        <f t="shared" si="225"/>
        <v>1.9244391971664698</v>
      </c>
      <c r="O1199">
        <v>34.369999999999997</v>
      </c>
      <c r="P1199">
        <f t="shared" si="226"/>
        <v>26.71</v>
      </c>
      <c r="Q1199">
        <v>8.59</v>
      </c>
      <c r="R1199">
        <f t="shared" si="227"/>
        <v>2.0621999999999998</v>
      </c>
      <c r="S1199">
        <v>0.1</v>
      </c>
      <c r="T1199">
        <v>0.1</v>
      </c>
      <c r="U1199">
        <f t="shared" si="228"/>
        <v>5.518763796909492E-2</v>
      </c>
      <c r="V1199">
        <f t="shared" si="229"/>
        <v>-0.10467986296897308</v>
      </c>
      <c r="W1199">
        <f t="shared" si="230"/>
        <v>0.10467986296897308</v>
      </c>
      <c r="X1199">
        <f t="shared" si="231"/>
        <v>1.2952248804876975E-2</v>
      </c>
      <c r="Y1199">
        <f t="shared" si="232"/>
        <v>1.0957873711202983E-4</v>
      </c>
      <c r="Z1199">
        <f t="shared" si="233"/>
        <v>1.0957873711202983E-4</v>
      </c>
      <c r="AA1199">
        <f t="shared" si="234"/>
        <v>1.3171406279101036E-2</v>
      </c>
      <c r="AB1199">
        <f t="shared" si="235"/>
        <v>0.11476674727071878</v>
      </c>
    </row>
    <row r="1200" spans="1:28" x14ac:dyDescent="0.25">
      <c r="A1200" s="1">
        <v>44974.916666666664</v>
      </c>
      <c r="B1200">
        <v>1197</v>
      </c>
      <c r="C1200">
        <v>27.25</v>
      </c>
      <c r="D1200">
        <v>58.41</v>
      </c>
      <c r="E1200">
        <v>62.54</v>
      </c>
      <c r="F1200">
        <v>34.11</v>
      </c>
      <c r="G1200">
        <v>8.6199999999999992</v>
      </c>
      <c r="H1200">
        <v>-18.11</v>
      </c>
      <c r="I1200">
        <v>32.69</v>
      </c>
      <c r="J1200">
        <v>9.11</v>
      </c>
      <c r="K1200">
        <v>-16.920000000000002</v>
      </c>
      <c r="L1200">
        <f t="shared" si="224"/>
        <v>1.883489784649365</v>
      </c>
      <c r="M1200">
        <f t="shared" si="225"/>
        <v>1.9320330969267137</v>
      </c>
      <c r="O1200">
        <v>34.11</v>
      </c>
      <c r="P1200">
        <f t="shared" si="226"/>
        <v>26.729999999999997</v>
      </c>
      <c r="Q1200">
        <v>8.6199999999999992</v>
      </c>
      <c r="R1200">
        <f t="shared" si="227"/>
        <v>2.0465999999999998</v>
      </c>
      <c r="S1200">
        <v>0.1</v>
      </c>
      <c r="T1200">
        <v>0.1</v>
      </c>
      <c r="U1200">
        <f t="shared" si="228"/>
        <v>5.5218111540585313E-2</v>
      </c>
      <c r="V1200">
        <f t="shared" si="229"/>
        <v>-0.10400274901432166</v>
      </c>
      <c r="W1200">
        <f t="shared" si="230"/>
        <v>0.10400274901432166</v>
      </c>
      <c r="X1200">
        <f t="shared" si="231"/>
        <v>1.2771121567962637E-2</v>
      </c>
      <c r="Y1200">
        <f t="shared" si="232"/>
        <v>1.0816571802535985E-4</v>
      </c>
      <c r="Z1200">
        <f t="shared" si="233"/>
        <v>1.0816571802535985E-4</v>
      </c>
      <c r="AA1200">
        <f t="shared" si="234"/>
        <v>1.2987453004013357E-2</v>
      </c>
      <c r="AB1200">
        <f t="shared" si="235"/>
        <v>0.11396250701003974</v>
      </c>
    </row>
    <row r="1201" spans="1:28" x14ac:dyDescent="0.25">
      <c r="A1201" s="1">
        <v>44974.923611111109</v>
      </c>
      <c r="B1201">
        <v>1198</v>
      </c>
      <c r="C1201">
        <v>27.18</v>
      </c>
      <c r="D1201">
        <v>58.41</v>
      </c>
      <c r="E1201">
        <v>62.54</v>
      </c>
      <c r="F1201">
        <v>34.28</v>
      </c>
      <c r="G1201">
        <v>8.66</v>
      </c>
      <c r="H1201">
        <v>-18.059999999999999</v>
      </c>
      <c r="I1201">
        <v>33.31</v>
      </c>
      <c r="J1201">
        <v>9.14</v>
      </c>
      <c r="K1201">
        <v>-16.91</v>
      </c>
      <c r="L1201">
        <f t="shared" si="224"/>
        <v>1.8981173864894798</v>
      </c>
      <c r="M1201">
        <f t="shared" si="225"/>
        <v>1.9698403311649912</v>
      </c>
      <c r="O1201">
        <v>34.28</v>
      </c>
      <c r="P1201">
        <f t="shared" si="226"/>
        <v>26.72</v>
      </c>
      <c r="Q1201">
        <v>8.66</v>
      </c>
      <c r="R1201">
        <f t="shared" si="227"/>
        <v>2.0568</v>
      </c>
      <c r="S1201">
        <v>0.1</v>
      </c>
      <c r="T1201">
        <v>0.1</v>
      </c>
      <c r="U1201">
        <f t="shared" si="228"/>
        <v>5.5370985603543747E-2</v>
      </c>
      <c r="V1201">
        <f t="shared" si="229"/>
        <v>-0.10510063048114505</v>
      </c>
      <c r="W1201">
        <f t="shared" si="230"/>
        <v>0.10510063048114505</v>
      </c>
      <c r="X1201">
        <f t="shared" si="231"/>
        <v>1.2970258606417149E-2</v>
      </c>
      <c r="Y1201">
        <f t="shared" si="232"/>
        <v>1.1046142527534197E-4</v>
      </c>
      <c r="Z1201">
        <f t="shared" si="233"/>
        <v>1.1046142527534197E-4</v>
      </c>
      <c r="AA1201">
        <f t="shared" si="234"/>
        <v>1.3191181456967833E-2</v>
      </c>
      <c r="AB1201">
        <f t="shared" si="235"/>
        <v>0.11485286873634386</v>
      </c>
    </row>
    <row r="1202" spans="1:28" x14ac:dyDescent="0.25">
      <c r="A1202" s="1">
        <v>44974.930555555555</v>
      </c>
      <c r="B1202">
        <v>1199</v>
      </c>
      <c r="C1202">
        <v>27.15</v>
      </c>
      <c r="D1202">
        <v>58.41</v>
      </c>
      <c r="E1202">
        <v>62.54</v>
      </c>
      <c r="F1202">
        <v>34.630000000000003</v>
      </c>
      <c r="G1202">
        <v>8.65</v>
      </c>
      <c r="H1202">
        <v>-18.12</v>
      </c>
      <c r="I1202">
        <v>32.64</v>
      </c>
      <c r="J1202">
        <v>9.15</v>
      </c>
      <c r="K1202">
        <v>-16.899999999999999</v>
      </c>
      <c r="L1202">
        <f t="shared" si="224"/>
        <v>1.9111479028697571</v>
      </c>
      <c r="M1202">
        <f t="shared" si="225"/>
        <v>1.9313609467455624</v>
      </c>
      <c r="O1202">
        <v>34.630000000000003</v>
      </c>
      <c r="P1202">
        <f t="shared" si="226"/>
        <v>26.770000000000003</v>
      </c>
      <c r="Q1202">
        <v>8.65</v>
      </c>
      <c r="R1202">
        <f t="shared" si="227"/>
        <v>2.0777999999999999</v>
      </c>
      <c r="S1202">
        <v>0.1</v>
      </c>
      <c r="T1202">
        <v>0.1</v>
      </c>
      <c r="U1202">
        <f t="shared" si="228"/>
        <v>5.5187637969094906E-2</v>
      </c>
      <c r="V1202">
        <f t="shared" si="229"/>
        <v>-0.10547173856897109</v>
      </c>
      <c r="W1202">
        <f t="shared" si="230"/>
        <v>0.10547173856897109</v>
      </c>
      <c r="X1202">
        <f t="shared" si="231"/>
        <v>1.3148950703916487E-2</v>
      </c>
      <c r="Y1202">
        <f t="shared" si="232"/>
        <v>1.1124287636761383E-4</v>
      </c>
      <c r="Z1202">
        <f t="shared" si="233"/>
        <v>1.1124287636761383E-4</v>
      </c>
      <c r="AA1202">
        <f t="shared" si="234"/>
        <v>1.3371436456651713E-2</v>
      </c>
      <c r="AB1202">
        <f t="shared" si="235"/>
        <v>0.11563492749447164</v>
      </c>
    </row>
    <row r="1203" spans="1:28" x14ac:dyDescent="0.25">
      <c r="A1203" s="1">
        <v>44974.9375</v>
      </c>
      <c r="B1203">
        <v>1200</v>
      </c>
      <c r="C1203">
        <v>27.12</v>
      </c>
      <c r="D1203">
        <v>58.41</v>
      </c>
      <c r="E1203">
        <v>62.54</v>
      </c>
      <c r="F1203">
        <v>34.24</v>
      </c>
      <c r="G1203">
        <v>8.67</v>
      </c>
      <c r="H1203">
        <v>-18.07</v>
      </c>
      <c r="I1203">
        <v>32.67</v>
      </c>
      <c r="J1203">
        <v>9.16</v>
      </c>
      <c r="K1203">
        <v>-16.88</v>
      </c>
      <c r="L1203">
        <f t="shared" si="224"/>
        <v>1.8948533480907583</v>
      </c>
      <c r="M1203">
        <f t="shared" si="225"/>
        <v>1.9354265402843605</v>
      </c>
      <c r="O1203">
        <v>34.24</v>
      </c>
      <c r="P1203">
        <f t="shared" si="226"/>
        <v>26.740000000000002</v>
      </c>
      <c r="Q1203">
        <v>8.67</v>
      </c>
      <c r="R1203">
        <f t="shared" si="227"/>
        <v>2.0544000000000002</v>
      </c>
      <c r="S1203">
        <v>0.1</v>
      </c>
      <c r="T1203">
        <v>0.1</v>
      </c>
      <c r="U1203">
        <f t="shared" si="228"/>
        <v>5.5340343110127282E-2</v>
      </c>
      <c r="V1203">
        <f t="shared" si="229"/>
        <v>-0.10486183442671601</v>
      </c>
      <c r="W1203">
        <f t="shared" si="230"/>
        <v>0.10486183442671601</v>
      </c>
      <c r="X1203">
        <f t="shared" si="231"/>
        <v>1.2925689158774723E-2</v>
      </c>
      <c r="Y1203">
        <f t="shared" si="232"/>
        <v>1.0996004319336006E-4</v>
      </c>
      <c r="Z1203">
        <f t="shared" si="233"/>
        <v>1.0996004319336006E-4</v>
      </c>
      <c r="AA1203">
        <f t="shared" si="234"/>
        <v>1.3145609245161442E-2</v>
      </c>
      <c r="AB1203">
        <f t="shared" si="235"/>
        <v>0.11465430321257655</v>
      </c>
    </row>
    <row r="1204" spans="1:28" x14ac:dyDescent="0.25">
      <c r="A1204" s="1">
        <v>44974.944444444445</v>
      </c>
      <c r="B1204">
        <v>1201</v>
      </c>
      <c r="C1204">
        <v>27.12</v>
      </c>
      <c r="D1204">
        <v>58.41</v>
      </c>
      <c r="E1204">
        <v>62.54</v>
      </c>
      <c r="F1204">
        <v>34.57</v>
      </c>
      <c r="G1204">
        <v>8.75</v>
      </c>
      <c r="H1204">
        <v>-18.010000000000002</v>
      </c>
      <c r="I1204">
        <v>33.08</v>
      </c>
      <c r="J1204">
        <v>9.2100000000000009</v>
      </c>
      <c r="K1204">
        <v>-16.86</v>
      </c>
      <c r="L1204">
        <f t="shared" si="224"/>
        <v>1.9194891726818433</v>
      </c>
      <c r="M1204">
        <f t="shared" si="225"/>
        <v>1.9620403321470936</v>
      </c>
      <c r="O1204">
        <v>34.57</v>
      </c>
      <c r="P1204">
        <f t="shared" si="226"/>
        <v>26.76</v>
      </c>
      <c r="Q1204">
        <v>8.75</v>
      </c>
      <c r="R1204">
        <f t="shared" si="227"/>
        <v>2.0741999999999998</v>
      </c>
      <c r="S1204">
        <v>0.1</v>
      </c>
      <c r="T1204">
        <v>0.1</v>
      </c>
      <c r="U1204">
        <f t="shared" si="228"/>
        <v>5.5524708495280392E-2</v>
      </c>
      <c r="V1204">
        <f t="shared" si="229"/>
        <v>-0.10657907677300628</v>
      </c>
      <c r="W1204">
        <f t="shared" si="230"/>
        <v>0.10657907677300628</v>
      </c>
      <c r="X1204">
        <f t="shared" si="231"/>
        <v>1.3263979262554175E-2</v>
      </c>
      <c r="Y1204">
        <f t="shared" si="232"/>
        <v>1.1359099605786367E-4</v>
      </c>
      <c r="Z1204">
        <f t="shared" si="233"/>
        <v>1.1359099605786367E-4</v>
      </c>
      <c r="AA1204">
        <f t="shared" si="234"/>
        <v>1.3491161254669901E-2</v>
      </c>
      <c r="AB1204">
        <f t="shared" si="235"/>
        <v>0.1161514582545992</v>
      </c>
    </row>
    <row r="1205" spans="1:28" x14ac:dyDescent="0.25">
      <c r="A1205" s="1">
        <v>44974.951388888891</v>
      </c>
      <c r="B1205">
        <v>1202</v>
      </c>
      <c r="C1205">
        <v>27.09</v>
      </c>
      <c r="D1205">
        <v>58.41</v>
      </c>
      <c r="E1205">
        <v>62.54</v>
      </c>
      <c r="F1205">
        <v>34.340000000000003</v>
      </c>
      <c r="G1205">
        <v>8.75</v>
      </c>
      <c r="H1205">
        <v>-18</v>
      </c>
      <c r="I1205">
        <v>32.96</v>
      </c>
      <c r="J1205">
        <v>9.2100000000000009</v>
      </c>
      <c r="K1205">
        <v>-16.850000000000001</v>
      </c>
      <c r="L1205">
        <f t="shared" si="224"/>
        <v>1.907777777777778</v>
      </c>
      <c r="M1205">
        <f t="shared" si="225"/>
        <v>1.9560830860534124</v>
      </c>
      <c r="O1205">
        <v>34.340000000000003</v>
      </c>
      <c r="P1205">
        <f t="shared" si="226"/>
        <v>26.75</v>
      </c>
      <c r="Q1205">
        <v>8.75</v>
      </c>
      <c r="R1205">
        <f t="shared" si="227"/>
        <v>2.0604</v>
      </c>
      <c r="S1205">
        <v>0.1</v>
      </c>
      <c r="T1205">
        <v>0.1</v>
      </c>
      <c r="U1205">
        <f t="shared" si="228"/>
        <v>5.5555555555555552E-2</v>
      </c>
      <c r="V1205">
        <f t="shared" si="229"/>
        <v>-0.10598765432098767</v>
      </c>
      <c r="W1205">
        <f t="shared" si="230"/>
        <v>0.10598765432098767</v>
      </c>
      <c r="X1205">
        <f t="shared" si="231"/>
        <v>1.3102617777777777E-2</v>
      </c>
      <c r="Y1205">
        <f t="shared" si="232"/>
        <v>1.1233382868465178E-4</v>
      </c>
      <c r="Z1205">
        <f t="shared" si="233"/>
        <v>1.1233382868465178E-4</v>
      </c>
      <c r="AA1205">
        <f t="shared" si="234"/>
        <v>1.3327285435147079E-2</v>
      </c>
      <c r="AB1205">
        <f t="shared" si="235"/>
        <v>0.11544386270021928</v>
      </c>
    </row>
    <row r="1206" spans="1:28" x14ac:dyDescent="0.25">
      <c r="A1206" s="1">
        <v>44974.958333333336</v>
      </c>
      <c r="B1206">
        <v>1203</v>
      </c>
      <c r="C1206">
        <v>27.09</v>
      </c>
      <c r="D1206">
        <v>58.41</v>
      </c>
      <c r="E1206">
        <v>62.54</v>
      </c>
      <c r="F1206">
        <v>34.340000000000003</v>
      </c>
      <c r="G1206">
        <v>8.7200000000000006</v>
      </c>
      <c r="H1206">
        <v>-18.04</v>
      </c>
      <c r="I1206">
        <v>32.76</v>
      </c>
      <c r="J1206">
        <v>9.1999999999999993</v>
      </c>
      <c r="K1206">
        <v>-16.87</v>
      </c>
      <c r="L1206">
        <f t="shared" si="224"/>
        <v>1.903547671840355</v>
      </c>
      <c r="M1206">
        <f t="shared" si="225"/>
        <v>1.9419087136929458</v>
      </c>
      <c r="O1206">
        <v>34.340000000000003</v>
      </c>
      <c r="P1206">
        <f t="shared" si="226"/>
        <v>26.759999999999998</v>
      </c>
      <c r="Q1206">
        <v>8.7200000000000006</v>
      </c>
      <c r="R1206">
        <f t="shared" si="227"/>
        <v>2.0604</v>
      </c>
      <c r="S1206">
        <v>0.1</v>
      </c>
      <c r="T1206">
        <v>0.1</v>
      </c>
      <c r="U1206">
        <f t="shared" si="228"/>
        <v>5.543237250554324E-2</v>
      </c>
      <c r="V1206">
        <f t="shared" si="229"/>
        <v>-0.10551816362751414</v>
      </c>
      <c r="W1206">
        <f t="shared" si="230"/>
        <v>0.10551816362751414</v>
      </c>
      <c r="X1206">
        <f t="shared" si="231"/>
        <v>1.3044577460287806E-2</v>
      </c>
      <c r="Y1206">
        <f t="shared" si="232"/>
        <v>1.1134082855322848E-4</v>
      </c>
      <c r="Z1206">
        <f t="shared" si="233"/>
        <v>1.1134082855322848E-4</v>
      </c>
      <c r="AA1206">
        <f t="shared" si="234"/>
        <v>1.3267259117394264E-2</v>
      </c>
      <c r="AB1206">
        <f t="shared" si="235"/>
        <v>0.11518358875028276</v>
      </c>
    </row>
    <row r="1207" spans="1:28" x14ac:dyDescent="0.25">
      <c r="A1207" s="1">
        <v>44974.965277777781</v>
      </c>
      <c r="B1207">
        <v>1204</v>
      </c>
      <c r="C1207">
        <v>27.06</v>
      </c>
      <c r="D1207">
        <v>58.41</v>
      </c>
      <c r="E1207">
        <v>62.54</v>
      </c>
      <c r="F1207">
        <v>34.44</v>
      </c>
      <c r="G1207">
        <v>8.75</v>
      </c>
      <c r="H1207">
        <v>-18.010000000000002</v>
      </c>
      <c r="I1207">
        <v>32.76</v>
      </c>
      <c r="J1207">
        <v>9.2100000000000009</v>
      </c>
      <c r="K1207">
        <v>-16.829999999999998</v>
      </c>
      <c r="L1207">
        <f t="shared" si="224"/>
        <v>1.9122709605774566</v>
      </c>
      <c r="M1207">
        <f t="shared" si="225"/>
        <v>1.946524064171123</v>
      </c>
      <c r="O1207">
        <v>34.44</v>
      </c>
      <c r="P1207">
        <f t="shared" si="226"/>
        <v>26.76</v>
      </c>
      <c r="Q1207">
        <v>8.75</v>
      </c>
      <c r="R1207">
        <f t="shared" si="227"/>
        <v>2.0663999999999998</v>
      </c>
      <c r="S1207">
        <v>0.1</v>
      </c>
      <c r="T1207">
        <v>0.1</v>
      </c>
      <c r="U1207">
        <f t="shared" si="228"/>
        <v>5.5524708495280392E-2</v>
      </c>
      <c r="V1207">
        <f t="shared" si="229"/>
        <v>-0.10617828765005312</v>
      </c>
      <c r="W1207">
        <f t="shared" si="230"/>
        <v>0.10617828765005312</v>
      </c>
      <c r="X1207">
        <f t="shared" si="231"/>
        <v>1.316440881600418E-2</v>
      </c>
      <c r="Y1207">
        <f t="shared" si="232"/>
        <v>1.1273828768297422E-4</v>
      </c>
      <c r="Z1207">
        <f t="shared" si="233"/>
        <v>1.1273828768297422E-4</v>
      </c>
      <c r="AA1207">
        <f t="shared" si="234"/>
        <v>1.3389885391370128E-2</v>
      </c>
      <c r="AB1207">
        <f t="shared" si="235"/>
        <v>0.11571467232538028</v>
      </c>
    </row>
    <row r="1208" spans="1:28" x14ac:dyDescent="0.25">
      <c r="A1208" s="1">
        <v>44974.972222222219</v>
      </c>
      <c r="B1208">
        <v>1205</v>
      </c>
      <c r="C1208">
        <v>27.06</v>
      </c>
      <c r="D1208">
        <v>58.41</v>
      </c>
      <c r="E1208">
        <v>62.54</v>
      </c>
      <c r="F1208">
        <v>34.590000000000003</v>
      </c>
      <c r="G1208">
        <v>8.84</v>
      </c>
      <c r="H1208">
        <v>-17.93</v>
      </c>
      <c r="I1208">
        <v>32.869999999999997</v>
      </c>
      <c r="J1208">
        <v>9.27</v>
      </c>
      <c r="K1208">
        <v>-16.82</v>
      </c>
      <c r="L1208">
        <f t="shared" si="224"/>
        <v>1.929168990518684</v>
      </c>
      <c r="M1208">
        <f t="shared" si="225"/>
        <v>1.954221165279429</v>
      </c>
      <c r="O1208">
        <v>34.590000000000003</v>
      </c>
      <c r="P1208">
        <f t="shared" si="226"/>
        <v>26.77</v>
      </c>
      <c r="Q1208">
        <v>8.84</v>
      </c>
      <c r="R1208">
        <f t="shared" si="227"/>
        <v>2.0754000000000001</v>
      </c>
      <c r="S1208">
        <v>0.1</v>
      </c>
      <c r="T1208">
        <v>0.1</v>
      </c>
      <c r="U1208">
        <f t="shared" si="228"/>
        <v>5.5772448410485224E-2</v>
      </c>
      <c r="V1208">
        <f t="shared" si="229"/>
        <v>-0.10759447799881115</v>
      </c>
      <c r="W1208">
        <f t="shared" si="230"/>
        <v>0.10759447799881115</v>
      </c>
      <c r="X1208">
        <f t="shared" si="231"/>
        <v>1.3398094778323962E-2</v>
      </c>
      <c r="Y1208">
        <f t="shared" si="232"/>
        <v>1.1576571695836659E-4</v>
      </c>
      <c r="Z1208">
        <f t="shared" si="233"/>
        <v>1.1576571695836659E-4</v>
      </c>
      <c r="AA1208">
        <f t="shared" si="234"/>
        <v>1.3629626212240694E-2</v>
      </c>
      <c r="AB1208">
        <f t="shared" si="235"/>
        <v>0.11674599013345467</v>
      </c>
    </row>
    <row r="1209" spans="1:28" x14ac:dyDescent="0.25">
      <c r="A1209" s="1">
        <v>44974.979166666664</v>
      </c>
      <c r="B1209">
        <v>1206</v>
      </c>
      <c r="C1209">
        <v>27.06</v>
      </c>
      <c r="D1209">
        <v>58.41</v>
      </c>
      <c r="E1209">
        <v>62.54</v>
      </c>
      <c r="F1209">
        <v>34.54</v>
      </c>
      <c r="G1209">
        <v>8.89</v>
      </c>
      <c r="H1209">
        <v>-17.93</v>
      </c>
      <c r="I1209">
        <v>33.21</v>
      </c>
      <c r="J1209">
        <v>9.32</v>
      </c>
      <c r="K1209">
        <v>-16.79</v>
      </c>
      <c r="L1209">
        <f t="shared" si="224"/>
        <v>1.9263803680981595</v>
      </c>
      <c r="M1209">
        <f t="shared" si="225"/>
        <v>1.9779630732578917</v>
      </c>
      <c r="O1209">
        <v>34.54</v>
      </c>
      <c r="P1209">
        <f t="shared" si="226"/>
        <v>26.82</v>
      </c>
      <c r="Q1209">
        <v>8.89</v>
      </c>
      <c r="R1209">
        <f t="shared" si="227"/>
        <v>2.0724</v>
      </c>
      <c r="S1209">
        <v>0.1</v>
      </c>
      <c r="T1209">
        <v>0.1</v>
      </c>
      <c r="U1209">
        <f t="shared" si="228"/>
        <v>5.5772448410485224E-2</v>
      </c>
      <c r="V1209">
        <f t="shared" si="229"/>
        <v>-0.10743894969872614</v>
      </c>
      <c r="W1209">
        <f t="shared" si="230"/>
        <v>0.10743894969872614</v>
      </c>
      <c r="X1209">
        <f t="shared" si="231"/>
        <v>1.3359388761338404E-2</v>
      </c>
      <c r="Y1209">
        <f t="shared" si="232"/>
        <v>1.1543127912365408E-4</v>
      </c>
      <c r="Z1209">
        <f t="shared" si="233"/>
        <v>1.1543127912365408E-4</v>
      </c>
      <c r="AA1209">
        <f t="shared" si="234"/>
        <v>1.3590251319585711E-2</v>
      </c>
      <c r="AB1209">
        <f t="shared" si="235"/>
        <v>0.11657723328157051</v>
      </c>
    </row>
    <row r="1210" spans="1:28" x14ac:dyDescent="0.25">
      <c r="A1210" s="1">
        <v>44974.986111111109</v>
      </c>
      <c r="B1210">
        <v>1207</v>
      </c>
      <c r="C1210">
        <v>27.06</v>
      </c>
      <c r="D1210">
        <v>58.41</v>
      </c>
      <c r="E1210">
        <v>62.54</v>
      </c>
      <c r="F1210">
        <v>34.590000000000003</v>
      </c>
      <c r="G1210">
        <v>8.91</v>
      </c>
      <c r="H1210">
        <v>-17.920000000000002</v>
      </c>
      <c r="I1210">
        <v>33.06</v>
      </c>
      <c r="J1210">
        <v>9.35</v>
      </c>
      <c r="K1210">
        <v>-16.77</v>
      </c>
      <c r="L1210">
        <f t="shared" si="224"/>
        <v>1.9302455357142858</v>
      </c>
      <c r="M1210">
        <f t="shared" si="225"/>
        <v>1.971377459749553</v>
      </c>
      <c r="O1210">
        <v>34.590000000000003</v>
      </c>
      <c r="P1210">
        <f t="shared" si="226"/>
        <v>26.830000000000002</v>
      </c>
      <c r="Q1210">
        <v>8.91</v>
      </c>
      <c r="R1210">
        <f t="shared" si="227"/>
        <v>2.0754000000000001</v>
      </c>
      <c r="S1210">
        <v>0.1</v>
      </c>
      <c r="T1210">
        <v>0.1</v>
      </c>
      <c r="U1210">
        <f t="shared" si="228"/>
        <v>5.5803571428571425E-2</v>
      </c>
      <c r="V1210">
        <f t="shared" si="229"/>
        <v>-0.10771459462691325</v>
      </c>
      <c r="W1210">
        <f t="shared" si="230"/>
        <v>0.10771459462691325</v>
      </c>
      <c r="X1210">
        <f t="shared" si="231"/>
        <v>1.3413052181321748E-2</v>
      </c>
      <c r="Y1210">
        <f t="shared" si="232"/>
        <v>1.1602433895640252E-4</v>
      </c>
      <c r="Z1210">
        <f t="shared" si="233"/>
        <v>1.1602433895640252E-4</v>
      </c>
      <c r="AA1210">
        <f t="shared" si="234"/>
        <v>1.3645100859234552E-2</v>
      </c>
      <c r="AB1210">
        <f t="shared" si="235"/>
        <v>0.11681224618692405</v>
      </c>
    </row>
    <row r="1211" spans="1:28" x14ac:dyDescent="0.25">
      <c r="A1211" s="1">
        <v>44974.993055555555</v>
      </c>
      <c r="B1211">
        <v>1208</v>
      </c>
      <c r="C1211">
        <v>27.06</v>
      </c>
      <c r="D1211">
        <v>58.41</v>
      </c>
      <c r="E1211">
        <v>62.54</v>
      </c>
      <c r="F1211">
        <v>34.65</v>
      </c>
      <c r="G1211">
        <v>8.94</v>
      </c>
      <c r="H1211">
        <v>-17.89</v>
      </c>
      <c r="I1211">
        <v>32.92</v>
      </c>
      <c r="J1211">
        <v>9.35</v>
      </c>
      <c r="K1211">
        <v>-16.8</v>
      </c>
      <c r="L1211">
        <f t="shared" si="224"/>
        <v>1.9368362213527108</v>
      </c>
      <c r="M1211">
        <f t="shared" si="225"/>
        <v>1.9595238095238094</v>
      </c>
      <c r="O1211">
        <v>34.65</v>
      </c>
      <c r="P1211">
        <f t="shared" si="226"/>
        <v>26.83</v>
      </c>
      <c r="Q1211">
        <v>8.94</v>
      </c>
      <c r="R1211">
        <f t="shared" si="227"/>
        <v>2.0789999999999997</v>
      </c>
      <c r="S1211">
        <v>0.1</v>
      </c>
      <c r="T1211">
        <v>0.1</v>
      </c>
      <c r="U1211">
        <f t="shared" si="228"/>
        <v>5.5897149245388481E-2</v>
      </c>
      <c r="V1211">
        <f t="shared" si="229"/>
        <v>-0.10826362332882677</v>
      </c>
      <c r="W1211">
        <f t="shared" si="230"/>
        <v>0.10826362332882677</v>
      </c>
      <c r="X1211">
        <f t="shared" si="231"/>
        <v>1.3504804374037846E-2</v>
      </c>
      <c r="Y1211">
        <f t="shared" si="232"/>
        <v>1.1721012136286088E-4</v>
      </c>
      <c r="Z1211">
        <f t="shared" si="233"/>
        <v>1.1721012136286088E-4</v>
      </c>
      <c r="AA1211">
        <f t="shared" si="234"/>
        <v>1.3739224616763567E-2</v>
      </c>
      <c r="AB1211">
        <f t="shared" si="235"/>
        <v>0.11721443860192125</v>
      </c>
    </row>
    <row r="1212" spans="1:28" x14ac:dyDescent="0.25">
      <c r="A1212" s="1">
        <v>44975</v>
      </c>
      <c r="B1212">
        <v>1209</v>
      </c>
      <c r="C1212">
        <v>27.06</v>
      </c>
      <c r="D1212">
        <v>58.41</v>
      </c>
      <c r="E1212">
        <v>62.54</v>
      </c>
      <c r="F1212">
        <v>34.57</v>
      </c>
      <c r="G1212">
        <v>8.9499999999999993</v>
      </c>
      <c r="H1212">
        <v>-17.899999999999999</v>
      </c>
      <c r="I1212">
        <v>33.03</v>
      </c>
      <c r="J1212">
        <v>9.3699999999999992</v>
      </c>
      <c r="K1212">
        <v>-16.760000000000002</v>
      </c>
      <c r="L1212">
        <f t="shared" si="224"/>
        <v>1.9312849162011174</v>
      </c>
      <c r="M1212">
        <f t="shared" si="225"/>
        <v>1.9707637231503579</v>
      </c>
      <c r="O1212">
        <v>34.57</v>
      </c>
      <c r="P1212">
        <f t="shared" si="226"/>
        <v>26.849999999999998</v>
      </c>
      <c r="Q1212">
        <v>8.9499999999999993</v>
      </c>
      <c r="R1212">
        <f t="shared" si="227"/>
        <v>2.0741999999999998</v>
      </c>
      <c r="S1212">
        <v>0.1</v>
      </c>
      <c r="T1212">
        <v>0.1</v>
      </c>
      <c r="U1212">
        <f t="shared" si="228"/>
        <v>5.5865921787709501E-2</v>
      </c>
      <c r="V1212">
        <f t="shared" si="229"/>
        <v>-0.10789301207827472</v>
      </c>
      <c r="W1212">
        <f t="shared" si="230"/>
        <v>0.10789301207827472</v>
      </c>
      <c r="X1212">
        <f t="shared" si="231"/>
        <v>1.3427501139165444E-2</v>
      </c>
      <c r="Y1212">
        <f t="shared" si="232"/>
        <v>1.1640902055322734E-4</v>
      </c>
      <c r="Z1212">
        <f t="shared" si="233"/>
        <v>1.1640902055322734E-4</v>
      </c>
      <c r="AA1212">
        <f t="shared" si="234"/>
        <v>1.3660319180271899E-2</v>
      </c>
      <c r="AB1212">
        <f t="shared" si="235"/>
        <v>0.11687736812690427</v>
      </c>
    </row>
    <row r="1213" spans="1:28" x14ac:dyDescent="0.25">
      <c r="A1213" s="1">
        <v>44975.006944444445</v>
      </c>
      <c r="B1213">
        <v>1210</v>
      </c>
      <c r="C1213">
        <v>27.06</v>
      </c>
      <c r="D1213">
        <v>58.41</v>
      </c>
      <c r="E1213">
        <v>62.54</v>
      </c>
      <c r="F1213">
        <v>34.69</v>
      </c>
      <c r="G1213">
        <v>8.9600000000000009</v>
      </c>
      <c r="H1213">
        <v>-17.920000000000002</v>
      </c>
      <c r="I1213">
        <v>33.08</v>
      </c>
      <c r="J1213">
        <v>9.39</v>
      </c>
      <c r="K1213">
        <v>-16.78</v>
      </c>
      <c r="L1213">
        <f t="shared" si="224"/>
        <v>1.9358258928571426</v>
      </c>
      <c r="M1213">
        <f t="shared" si="225"/>
        <v>1.9713945172824789</v>
      </c>
      <c r="O1213">
        <v>34.69</v>
      </c>
      <c r="P1213">
        <f t="shared" si="226"/>
        <v>26.880000000000003</v>
      </c>
      <c r="Q1213">
        <v>8.9600000000000009</v>
      </c>
      <c r="R1213">
        <f t="shared" si="227"/>
        <v>2.0813999999999999</v>
      </c>
      <c r="S1213">
        <v>0.1</v>
      </c>
      <c r="T1213">
        <v>0.1</v>
      </c>
      <c r="U1213">
        <f t="shared" si="228"/>
        <v>5.5803571428571425E-2</v>
      </c>
      <c r="V1213">
        <f t="shared" si="229"/>
        <v>-0.10802599848533161</v>
      </c>
      <c r="W1213">
        <f t="shared" si="230"/>
        <v>0.10802599848533161</v>
      </c>
      <c r="X1213">
        <f t="shared" si="231"/>
        <v>1.3490718794842153E-2</v>
      </c>
      <c r="Y1213">
        <f t="shared" si="232"/>
        <v>1.1669616348752869E-4</v>
      </c>
      <c r="Z1213">
        <f t="shared" si="233"/>
        <v>1.1669616348752869E-4</v>
      </c>
      <c r="AA1213">
        <f t="shared" si="234"/>
        <v>1.372411112181721E-2</v>
      </c>
      <c r="AB1213">
        <f t="shared" si="235"/>
        <v>0.11714995143753672</v>
      </c>
    </row>
    <row r="1214" spans="1:28" x14ac:dyDescent="0.25">
      <c r="A1214" s="1">
        <v>44975.013888888891</v>
      </c>
      <c r="B1214">
        <v>1211</v>
      </c>
      <c r="C1214">
        <v>27.06</v>
      </c>
      <c r="D1214">
        <v>58.41</v>
      </c>
      <c r="E1214">
        <v>62.54</v>
      </c>
      <c r="F1214">
        <v>34.520000000000003</v>
      </c>
      <c r="G1214">
        <v>8.99</v>
      </c>
      <c r="H1214">
        <v>-17.88</v>
      </c>
      <c r="I1214">
        <v>33.6</v>
      </c>
      <c r="J1214">
        <v>9.4</v>
      </c>
      <c r="K1214">
        <v>-16.8</v>
      </c>
      <c r="L1214">
        <f t="shared" si="224"/>
        <v>1.9306487695749444</v>
      </c>
      <c r="M1214">
        <f t="shared" si="225"/>
        <v>2</v>
      </c>
      <c r="O1214">
        <v>34.520000000000003</v>
      </c>
      <c r="P1214">
        <f t="shared" si="226"/>
        <v>26.869999999999997</v>
      </c>
      <c r="Q1214">
        <v>8.99</v>
      </c>
      <c r="R1214">
        <f t="shared" si="227"/>
        <v>2.0712000000000002</v>
      </c>
      <c r="S1214">
        <v>0.1</v>
      </c>
      <c r="T1214">
        <v>0.1</v>
      </c>
      <c r="U1214">
        <f t="shared" si="228"/>
        <v>5.5928411633109631E-2</v>
      </c>
      <c r="V1214">
        <f t="shared" si="229"/>
        <v>-0.10797811910374414</v>
      </c>
      <c r="W1214">
        <f t="shared" si="230"/>
        <v>0.10797811910374414</v>
      </c>
      <c r="X1214">
        <f t="shared" si="231"/>
        <v>1.3418656817260491E-2</v>
      </c>
      <c r="Y1214">
        <f t="shared" si="232"/>
        <v>1.1659274205182355E-4</v>
      </c>
      <c r="Z1214">
        <f t="shared" si="233"/>
        <v>1.1659274205182355E-4</v>
      </c>
      <c r="AA1214">
        <f t="shared" si="234"/>
        <v>1.3651842301364138E-2</v>
      </c>
      <c r="AB1214">
        <f t="shared" si="235"/>
        <v>0.11684109851145759</v>
      </c>
    </row>
    <row r="1215" spans="1:28" x14ac:dyDescent="0.25">
      <c r="A1215" s="1">
        <v>44975.020833333336</v>
      </c>
      <c r="B1215">
        <v>1212</v>
      </c>
      <c r="C1215">
        <v>27.06</v>
      </c>
      <c r="D1215">
        <v>58.41</v>
      </c>
      <c r="E1215">
        <v>62.54</v>
      </c>
      <c r="F1215">
        <v>34.869999999999997</v>
      </c>
      <c r="G1215">
        <v>9.0399999999999991</v>
      </c>
      <c r="H1215">
        <v>-17.850000000000001</v>
      </c>
      <c r="I1215">
        <v>33.44</v>
      </c>
      <c r="J1215">
        <v>9.43</v>
      </c>
      <c r="K1215">
        <v>-16.77</v>
      </c>
      <c r="L1215">
        <f t="shared" si="224"/>
        <v>1.9535014005602238</v>
      </c>
      <c r="M1215">
        <f t="shared" si="225"/>
        <v>1.9940369707811567</v>
      </c>
      <c r="O1215">
        <v>34.869999999999997</v>
      </c>
      <c r="P1215">
        <f t="shared" si="226"/>
        <v>26.89</v>
      </c>
      <c r="Q1215">
        <v>9.0399999999999991</v>
      </c>
      <c r="R1215">
        <f t="shared" si="227"/>
        <v>2.0921999999999996</v>
      </c>
      <c r="S1215">
        <v>0.1</v>
      </c>
      <c r="T1215">
        <v>0.1</v>
      </c>
      <c r="U1215">
        <f t="shared" si="228"/>
        <v>5.6022408963585429E-2</v>
      </c>
      <c r="V1215">
        <f t="shared" si="229"/>
        <v>-0.10943985437312177</v>
      </c>
      <c r="W1215">
        <f t="shared" si="230"/>
        <v>0.10943985437312177</v>
      </c>
      <c r="X1215">
        <f t="shared" si="231"/>
        <v>1.3738203799166716E-2</v>
      </c>
      <c r="Y1215">
        <f t="shared" si="232"/>
        <v>1.1977081725210102E-4</v>
      </c>
      <c r="Z1215">
        <f t="shared" si="233"/>
        <v>1.1977081725210102E-4</v>
      </c>
      <c r="AA1215">
        <f t="shared" si="234"/>
        <v>1.3977745433670918E-2</v>
      </c>
      <c r="AB1215">
        <f t="shared" si="235"/>
        <v>0.11822751555230668</v>
      </c>
    </row>
    <row r="1216" spans="1:28" x14ac:dyDescent="0.25">
      <c r="A1216" s="1">
        <v>44975.027777777781</v>
      </c>
      <c r="B1216">
        <v>1213</v>
      </c>
      <c r="C1216">
        <v>27.06</v>
      </c>
      <c r="D1216">
        <v>58.41</v>
      </c>
      <c r="E1216">
        <v>62.54</v>
      </c>
      <c r="F1216">
        <v>34.840000000000003</v>
      </c>
      <c r="G1216">
        <v>9.0399999999999991</v>
      </c>
      <c r="H1216">
        <v>-17.86</v>
      </c>
      <c r="I1216">
        <v>33.1</v>
      </c>
      <c r="J1216">
        <v>9.4499999999999993</v>
      </c>
      <c r="K1216">
        <v>-16.760000000000002</v>
      </c>
      <c r="L1216">
        <f t="shared" si="224"/>
        <v>1.9507278835386341</v>
      </c>
      <c r="M1216">
        <f t="shared" si="225"/>
        <v>1.9749403341288783</v>
      </c>
      <c r="O1216">
        <v>34.840000000000003</v>
      </c>
      <c r="P1216">
        <f t="shared" si="226"/>
        <v>26.9</v>
      </c>
      <c r="Q1216">
        <v>9.0399999999999991</v>
      </c>
      <c r="R1216">
        <f t="shared" si="227"/>
        <v>2.0904000000000003</v>
      </c>
      <c r="S1216">
        <v>0.1</v>
      </c>
      <c r="T1216">
        <v>0.1</v>
      </c>
      <c r="U1216">
        <f t="shared" si="228"/>
        <v>5.5991041433370664E-2</v>
      </c>
      <c r="V1216">
        <f t="shared" si="229"/>
        <v>-0.10922328575244311</v>
      </c>
      <c r="W1216">
        <f t="shared" si="230"/>
        <v>0.10922328575244311</v>
      </c>
      <c r="X1216">
        <f t="shared" si="231"/>
        <v>1.3699221392214429E-2</v>
      </c>
      <c r="Y1216">
        <f t="shared" si="232"/>
        <v>1.1929726150559846E-4</v>
      </c>
      <c r="Z1216">
        <f t="shared" si="233"/>
        <v>1.1929726150559846E-4</v>
      </c>
      <c r="AA1216">
        <f t="shared" si="234"/>
        <v>1.3937815915225627E-2</v>
      </c>
      <c r="AB1216">
        <f t="shared" si="235"/>
        <v>0.11805852749897242</v>
      </c>
    </row>
    <row r="1217" spans="1:28" x14ac:dyDescent="0.25">
      <c r="A1217" s="1">
        <v>44975.034722222219</v>
      </c>
      <c r="B1217">
        <v>1214</v>
      </c>
      <c r="C1217">
        <v>27.09</v>
      </c>
      <c r="D1217">
        <v>58.41</v>
      </c>
      <c r="E1217">
        <v>62.54</v>
      </c>
      <c r="F1217">
        <v>35.18</v>
      </c>
      <c r="G1217">
        <v>9.07</v>
      </c>
      <c r="H1217">
        <v>-17.89</v>
      </c>
      <c r="I1217">
        <v>33.39</v>
      </c>
      <c r="J1217">
        <v>9.4600000000000009</v>
      </c>
      <c r="K1217">
        <v>-16.760000000000002</v>
      </c>
      <c r="L1217">
        <f t="shared" si="224"/>
        <v>1.9664617104527669</v>
      </c>
      <c r="M1217">
        <f t="shared" si="225"/>
        <v>1.9922434367541764</v>
      </c>
      <c r="O1217">
        <v>35.18</v>
      </c>
      <c r="P1217">
        <f t="shared" si="226"/>
        <v>26.96</v>
      </c>
      <c r="Q1217">
        <v>9.07</v>
      </c>
      <c r="R1217">
        <f t="shared" si="227"/>
        <v>2.1107999999999998</v>
      </c>
      <c r="S1217">
        <v>0.1</v>
      </c>
      <c r="T1217">
        <v>0.1</v>
      </c>
      <c r="U1217">
        <f t="shared" si="228"/>
        <v>5.5897149245388481E-2</v>
      </c>
      <c r="V1217">
        <f t="shared" si="229"/>
        <v>-0.10991960371452023</v>
      </c>
      <c r="W1217">
        <f t="shared" si="230"/>
        <v>0.10991960371452023</v>
      </c>
      <c r="X1217">
        <f t="shared" si="231"/>
        <v>1.3921097971236555E-2</v>
      </c>
      <c r="Y1217">
        <f t="shared" si="232"/>
        <v>1.2082319280757171E-4</v>
      </c>
      <c r="Z1217">
        <f t="shared" si="233"/>
        <v>1.2082319280757171E-4</v>
      </c>
      <c r="AA1217">
        <f t="shared" si="234"/>
        <v>1.4162744356851697E-2</v>
      </c>
      <c r="AB1217">
        <f t="shared" si="235"/>
        <v>0.11900732900477894</v>
      </c>
    </row>
    <row r="1218" spans="1:28" x14ac:dyDescent="0.25">
      <c r="A1218" s="1">
        <v>44975.041666666664</v>
      </c>
      <c r="B1218">
        <v>1215</v>
      </c>
      <c r="C1218">
        <v>27.12</v>
      </c>
      <c r="D1218">
        <v>58.41</v>
      </c>
      <c r="E1218">
        <v>62.54</v>
      </c>
      <c r="F1218">
        <v>39.479999999999997</v>
      </c>
      <c r="G1218">
        <v>9.08</v>
      </c>
      <c r="H1218">
        <v>-18.47</v>
      </c>
      <c r="I1218">
        <v>37.229999999999997</v>
      </c>
      <c r="J1218">
        <v>9.48</v>
      </c>
      <c r="K1218">
        <v>-17.190000000000001</v>
      </c>
      <c r="L1218">
        <f t="shared" si="224"/>
        <v>2.137520303194369</v>
      </c>
      <c r="M1218">
        <f t="shared" si="225"/>
        <v>2.1657940663176261</v>
      </c>
      <c r="O1218">
        <v>39.479999999999997</v>
      </c>
      <c r="P1218">
        <f t="shared" si="226"/>
        <v>27.549999999999997</v>
      </c>
      <c r="Q1218">
        <v>9.08</v>
      </c>
      <c r="R1218">
        <f t="shared" si="227"/>
        <v>2.3687999999999998</v>
      </c>
      <c r="S1218">
        <v>0.1</v>
      </c>
      <c r="T1218">
        <v>0.1</v>
      </c>
      <c r="U1218">
        <f t="shared" si="228"/>
        <v>5.4141851651326477E-2</v>
      </c>
      <c r="V1218">
        <f t="shared" si="229"/>
        <v>-0.11572930715724794</v>
      </c>
      <c r="W1218">
        <f t="shared" si="230"/>
        <v>0.11572930715724794</v>
      </c>
      <c r="X1218">
        <f t="shared" si="231"/>
        <v>1.6448374967645334E-2</v>
      </c>
      <c r="Y1218">
        <f t="shared" si="232"/>
        <v>1.339327253509664E-4</v>
      </c>
      <c r="Z1218">
        <f t="shared" si="233"/>
        <v>1.339327253509664E-4</v>
      </c>
      <c r="AA1218">
        <f t="shared" si="234"/>
        <v>1.6716240418347267E-2</v>
      </c>
      <c r="AB1218">
        <f t="shared" si="235"/>
        <v>0.12929130062903407</v>
      </c>
    </row>
    <row r="1219" spans="1:28" x14ac:dyDescent="0.25">
      <c r="A1219" s="1">
        <v>44975.048611111109</v>
      </c>
      <c r="B1219">
        <v>1216</v>
      </c>
      <c r="C1219">
        <v>27.15</v>
      </c>
      <c r="D1219">
        <v>58.41</v>
      </c>
      <c r="E1219">
        <v>62.54</v>
      </c>
      <c r="F1219">
        <v>32.729999999999997</v>
      </c>
      <c r="G1219">
        <v>9.07</v>
      </c>
      <c r="H1219">
        <v>-17.61</v>
      </c>
      <c r="I1219">
        <v>30.3</v>
      </c>
      <c r="J1219">
        <v>9.4700000000000006</v>
      </c>
      <c r="K1219">
        <v>-16.489999999999998</v>
      </c>
      <c r="L1219">
        <f t="shared" si="224"/>
        <v>1.8586030664395228</v>
      </c>
      <c r="M1219">
        <f t="shared" si="225"/>
        <v>1.8374772589448152</v>
      </c>
      <c r="O1219">
        <v>32.729999999999997</v>
      </c>
      <c r="P1219">
        <f t="shared" si="226"/>
        <v>26.68</v>
      </c>
      <c r="Q1219">
        <v>9.07</v>
      </c>
      <c r="R1219">
        <f t="shared" si="227"/>
        <v>1.9637999999999998</v>
      </c>
      <c r="S1219">
        <v>0.1</v>
      </c>
      <c r="T1219">
        <v>0.1</v>
      </c>
      <c r="U1219">
        <f t="shared" si="228"/>
        <v>5.6785917092561047E-2</v>
      </c>
      <c r="V1219">
        <f t="shared" si="229"/>
        <v>-0.10554247963881447</v>
      </c>
      <c r="W1219">
        <f t="shared" si="230"/>
        <v>0.10554247963881447</v>
      </c>
      <c r="X1219">
        <f t="shared" si="231"/>
        <v>1.2435859290882232E-2</v>
      </c>
      <c r="Y1219">
        <f t="shared" si="232"/>
        <v>1.1139215008309568E-4</v>
      </c>
      <c r="Z1219">
        <f t="shared" si="233"/>
        <v>1.1139215008309568E-4</v>
      </c>
      <c r="AA1219">
        <f t="shared" si="234"/>
        <v>1.2658643591048423E-2</v>
      </c>
      <c r="AB1219">
        <f t="shared" si="235"/>
        <v>0.1125106376795031</v>
      </c>
    </row>
    <row r="1220" spans="1:28" x14ac:dyDescent="0.25">
      <c r="A1220" s="1">
        <v>44975.055555555555</v>
      </c>
      <c r="B1220">
        <v>1217</v>
      </c>
      <c r="C1220">
        <v>27.21</v>
      </c>
      <c r="D1220">
        <v>58.41</v>
      </c>
      <c r="E1220">
        <v>62.54</v>
      </c>
      <c r="F1220">
        <v>33.119999999999997</v>
      </c>
      <c r="G1220">
        <v>9.11</v>
      </c>
      <c r="H1220">
        <v>-17.66</v>
      </c>
      <c r="I1220">
        <v>30.79</v>
      </c>
      <c r="J1220">
        <v>9.48</v>
      </c>
      <c r="K1220">
        <v>-16.39</v>
      </c>
      <c r="L1220">
        <f t="shared" si="224"/>
        <v>1.8754246885617212</v>
      </c>
      <c r="M1220">
        <f t="shared" si="225"/>
        <v>1.8785845027455765</v>
      </c>
      <c r="O1220">
        <v>33.119999999999997</v>
      </c>
      <c r="P1220">
        <f t="shared" si="226"/>
        <v>26.77</v>
      </c>
      <c r="Q1220">
        <v>9.11</v>
      </c>
      <c r="R1220">
        <f t="shared" si="227"/>
        <v>1.9871999999999999</v>
      </c>
      <c r="S1220">
        <v>0.1</v>
      </c>
      <c r="T1220">
        <v>0.1</v>
      </c>
      <c r="U1220">
        <f t="shared" si="228"/>
        <v>5.6625141562853906E-2</v>
      </c>
      <c r="V1220">
        <f t="shared" si="229"/>
        <v>-0.10619618848027866</v>
      </c>
      <c r="W1220">
        <f t="shared" si="230"/>
        <v>0.10619618848027866</v>
      </c>
      <c r="X1220">
        <f t="shared" si="231"/>
        <v>1.2661983944880583E-2</v>
      </c>
      <c r="Y1220">
        <f t="shared" si="232"/>
        <v>1.1277630447738873E-4</v>
      </c>
      <c r="Z1220">
        <f t="shared" si="233"/>
        <v>1.1277630447738873E-4</v>
      </c>
      <c r="AA1220">
        <f t="shared" si="234"/>
        <v>1.2887536553835359E-2</v>
      </c>
      <c r="AB1220">
        <f t="shared" si="235"/>
        <v>0.11352328639462196</v>
      </c>
    </row>
    <row r="1221" spans="1:28" x14ac:dyDescent="0.25">
      <c r="A1221" s="1">
        <v>44975.0625</v>
      </c>
      <c r="B1221">
        <v>1218</v>
      </c>
      <c r="C1221">
        <v>27.31</v>
      </c>
      <c r="D1221">
        <v>58.41</v>
      </c>
      <c r="E1221">
        <v>62.54</v>
      </c>
      <c r="F1221">
        <v>39.1</v>
      </c>
      <c r="G1221">
        <v>9.0500000000000007</v>
      </c>
      <c r="H1221">
        <v>-18.53</v>
      </c>
      <c r="I1221">
        <v>37.85</v>
      </c>
      <c r="J1221">
        <v>9.4600000000000009</v>
      </c>
      <c r="K1221">
        <v>-17.21</v>
      </c>
      <c r="L1221">
        <f t="shared" si="224"/>
        <v>2.1100917431192658</v>
      </c>
      <c r="M1221">
        <f t="shared" si="225"/>
        <v>2.1993027309703659</v>
      </c>
      <c r="O1221">
        <v>39.1</v>
      </c>
      <c r="P1221">
        <f t="shared" si="226"/>
        <v>27.580000000000002</v>
      </c>
      <c r="Q1221">
        <v>9.0500000000000007</v>
      </c>
      <c r="R1221">
        <f t="shared" si="227"/>
        <v>2.3460000000000001</v>
      </c>
      <c r="S1221">
        <v>0.1</v>
      </c>
      <c r="T1221">
        <v>0.1</v>
      </c>
      <c r="U1221">
        <f t="shared" si="228"/>
        <v>5.3966540744738258E-2</v>
      </c>
      <c r="V1221">
        <f t="shared" si="229"/>
        <v>-0.11387435203018165</v>
      </c>
      <c r="W1221">
        <f t="shared" si="230"/>
        <v>0.11387435203018165</v>
      </c>
      <c r="X1221">
        <f t="shared" si="231"/>
        <v>1.6028953791768372E-2</v>
      </c>
      <c r="Y1221">
        <f t="shared" si="232"/>
        <v>1.2967368050293738E-4</v>
      </c>
      <c r="Z1221">
        <f t="shared" si="233"/>
        <v>1.2967368050293738E-4</v>
      </c>
      <c r="AA1221">
        <f t="shared" si="234"/>
        <v>1.628830115277425E-2</v>
      </c>
      <c r="AB1221">
        <f t="shared" si="235"/>
        <v>0.12762562890256113</v>
      </c>
    </row>
    <row r="1222" spans="1:28" x14ac:dyDescent="0.25">
      <c r="A1222" s="1">
        <v>44975.069444444445</v>
      </c>
      <c r="B1222">
        <v>1219</v>
      </c>
      <c r="C1222">
        <v>27.37</v>
      </c>
      <c r="D1222">
        <v>58.41</v>
      </c>
      <c r="E1222">
        <v>62.54</v>
      </c>
      <c r="F1222">
        <v>32.71</v>
      </c>
      <c r="G1222">
        <v>9.06</v>
      </c>
      <c r="H1222">
        <v>-17.7</v>
      </c>
      <c r="I1222">
        <v>30.35</v>
      </c>
      <c r="J1222">
        <v>9.44</v>
      </c>
      <c r="K1222">
        <v>-16.510000000000002</v>
      </c>
      <c r="L1222">
        <f t="shared" ref="L1222:L1285" si="236">ABS(F1222/H1222)</f>
        <v>1.8480225988700567</v>
      </c>
      <c r="M1222">
        <f t="shared" ref="M1222:M1285" si="237">ABS(I1222/K1222)</f>
        <v>1.8382798304058146</v>
      </c>
      <c r="O1222">
        <v>32.71</v>
      </c>
      <c r="P1222">
        <f t="shared" ref="P1222:P1285" si="238">Q1222-H1222</f>
        <v>26.759999999999998</v>
      </c>
      <c r="Q1222">
        <v>9.06</v>
      </c>
      <c r="R1222">
        <f t="shared" ref="R1222:R1285" si="239">O1222*0.06</f>
        <v>1.9625999999999999</v>
      </c>
      <c r="S1222">
        <v>0.1</v>
      </c>
      <c r="T1222">
        <v>0.1</v>
      </c>
      <c r="U1222">
        <f t="shared" ref="U1222:U1285" si="240">1/(P1222-Q1222)</f>
        <v>5.6497175141242952E-2</v>
      </c>
      <c r="V1222">
        <f t="shared" ref="V1222:V1285" si="241">(-O1222/(P1222-Q1222)^2)</f>
        <v>-0.10440805643333657</v>
      </c>
      <c r="W1222">
        <f t="shared" ref="W1222:W1285" si="242">(O1222/(P1222-Q1222)^2)</f>
        <v>0.10440805643333657</v>
      </c>
      <c r="X1222">
        <f t="shared" ref="X1222:X1285" si="243">(U1222*R1222)^2</f>
        <v>1.2294675093363981E-2</v>
      </c>
      <c r="Y1222">
        <f t="shared" ref="Y1222:Y1285" si="244">(V1222*S1222)^2</f>
        <v>1.0901042248186796E-4</v>
      </c>
      <c r="Z1222">
        <f t="shared" ref="Z1222:Z1285" si="245">(W1222*T1222)^2</f>
        <v>1.0901042248186796E-4</v>
      </c>
      <c r="AA1222">
        <f t="shared" ref="AA1222:AA1285" si="246">SUM(X1222:Z1222)</f>
        <v>1.2512695938327718E-2</v>
      </c>
      <c r="AB1222">
        <f t="shared" ref="AB1222:AB1285" si="247">SQRT(AA1222)</f>
        <v>0.11186016242759403</v>
      </c>
    </row>
    <row r="1223" spans="1:28" x14ac:dyDescent="0.25">
      <c r="A1223" s="1">
        <v>44975.076388888891</v>
      </c>
      <c r="B1223">
        <v>1220</v>
      </c>
      <c r="C1223">
        <v>27.47</v>
      </c>
      <c r="D1223">
        <v>58.41</v>
      </c>
      <c r="E1223">
        <v>62.54</v>
      </c>
      <c r="F1223">
        <v>31.84</v>
      </c>
      <c r="G1223">
        <v>9.0399999999999991</v>
      </c>
      <c r="H1223">
        <v>-17.62</v>
      </c>
      <c r="I1223">
        <v>29.35</v>
      </c>
      <c r="J1223">
        <v>9.4499999999999993</v>
      </c>
      <c r="K1223">
        <v>-16.38</v>
      </c>
      <c r="L1223">
        <f t="shared" si="236"/>
        <v>1.8070374574347332</v>
      </c>
      <c r="M1223">
        <f t="shared" si="237"/>
        <v>1.7918192918192921</v>
      </c>
      <c r="O1223">
        <v>31.84</v>
      </c>
      <c r="P1223">
        <f t="shared" si="238"/>
        <v>26.66</v>
      </c>
      <c r="Q1223">
        <v>9.0399999999999991</v>
      </c>
      <c r="R1223">
        <f t="shared" si="239"/>
        <v>1.9103999999999999</v>
      </c>
      <c r="S1223">
        <v>0.1</v>
      </c>
      <c r="T1223">
        <v>0.1</v>
      </c>
      <c r="U1223">
        <f t="shared" si="240"/>
        <v>5.6753688989784334E-2</v>
      </c>
      <c r="V1223">
        <f t="shared" si="241"/>
        <v>-0.1025560418521415</v>
      </c>
      <c r="W1223">
        <f t="shared" si="242"/>
        <v>0.1025560418521415</v>
      </c>
      <c r="X1223">
        <f t="shared" si="243"/>
        <v>1.1755383741259865E-2</v>
      </c>
      <c r="Y1223">
        <f t="shared" si="244"/>
        <v>1.0517741720378201E-4</v>
      </c>
      <c r="Z1223">
        <f t="shared" si="245"/>
        <v>1.0517741720378201E-4</v>
      </c>
      <c r="AA1223">
        <f t="shared" si="246"/>
        <v>1.1965738575667429E-2</v>
      </c>
      <c r="AB1223">
        <f t="shared" si="247"/>
        <v>0.10938801842828778</v>
      </c>
    </row>
    <row r="1224" spans="1:28" x14ac:dyDescent="0.25">
      <c r="A1224" s="1">
        <v>44975.083333333336</v>
      </c>
      <c r="B1224">
        <v>1221</v>
      </c>
      <c r="C1224">
        <v>27.53</v>
      </c>
      <c r="D1224">
        <v>58.41</v>
      </c>
      <c r="E1224">
        <v>62.54</v>
      </c>
      <c r="F1224">
        <v>39.35</v>
      </c>
      <c r="G1224">
        <v>9.01</v>
      </c>
      <c r="H1224">
        <v>-18.59</v>
      </c>
      <c r="I1224">
        <v>37.72</v>
      </c>
      <c r="J1224">
        <v>9.43</v>
      </c>
      <c r="K1224">
        <v>-17.2</v>
      </c>
      <c r="L1224">
        <f t="shared" si="236"/>
        <v>2.1167294244217323</v>
      </c>
      <c r="M1224">
        <f t="shared" si="237"/>
        <v>2.1930232558139533</v>
      </c>
      <c r="O1224">
        <v>39.35</v>
      </c>
      <c r="P1224">
        <f t="shared" si="238"/>
        <v>27.6</v>
      </c>
      <c r="Q1224">
        <v>9.01</v>
      </c>
      <c r="R1224">
        <f t="shared" si="239"/>
        <v>2.3610000000000002</v>
      </c>
      <c r="S1224">
        <v>0.1</v>
      </c>
      <c r="T1224">
        <v>0.1</v>
      </c>
      <c r="U1224">
        <f t="shared" si="240"/>
        <v>5.379236148466917E-2</v>
      </c>
      <c r="V1224">
        <f t="shared" si="241"/>
        <v>-0.11386387436372951</v>
      </c>
      <c r="W1224">
        <f t="shared" si="242"/>
        <v>0.11386387436372951</v>
      </c>
      <c r="X1224">
        <f t="shared" si="243"/>
        <v>1.6129956442365926E-2</v>
      </c>
      <c r="Y1224">
        <f t="shared" si="244"/>
        <v>1.2964981885119179E-4</v>
      </c>
      <c r="Z1224">
        <f t="shared" si="245"/>
        <v>1.2964981885119179E-4</v>
      </c>
      <c r="AA1224">
        <f t="shared" si="246"/>
        <v>1.6389256080068308E-2</v>
      </c>
      <c r="AB1224">
        <f t="shared" si="247"/>
        <v>0.12802052991637047</v>
      </c>
    </row>
    <row r="1225" spans="1:28" x14ac:dyDescent="0.25">
      <c r="A1225" s="1">
        <v>44975.090277777781</v>
      </c>
      <c r="B1225">
        <v>1222</v>
      </c>
      <c r="C1225">
        <v>27.56</v>
      </c>
      <c r="D1225">
        <v>58.41</v>
      </c>
      <c r="E1225">
        <v>62.54</v>
      </c>
      <c r="F1225">
        <v>36.520000000000003</v>
      </c>
      <c r="G1225">
        <v>8.99</v>
      </c>
      <c r="H1225">
        <v>-18.29</v>
      </c>
      <c r="I1225">
        <v>35.049999999999997</v>
      </c>
      <c r="J1225">
        <v>9.42</v>
      </c>
      <c r="K1225">
        <v>-17.05</v>
      </c>
      <c r="L1225">
        <f t="shared" si="236"/>
        <v>1.9967195188627669</v>
      </c>
      <c r="M1225">
        <f t="shared" si="237"/>
        <v>2.0557184750733137</v>
      </c>
      <c r="O1225">
        <v>36.520000000000003</v>
      </c>
      <c r="P1225">
        <f t="shared" si="238"/>
        <v>27.28</v>
      </c>
      <c r="Q1225">
        <v>8.99</v>
      </c>
      <c r="R1225">
        <f t="shared" si="239"/>
        <v>2.1912000000000003</v>
      </c>
      <c r="S1225">
        <v>0.1</v>
      </c>
      <c r="T1225">
        <v>0.1</v>
      </c>
      <c r="U1225">
        <f t="shared" si="240"/>
        <v>5.4674685620557682E-2</v>
      </c>
      <c r="V1225">
        <f t="shared" si="241"/>
        <v>-0.10917001196625298</v>
      </c>
      <c r="W1225">
        <f t="shared" si="242"/>
        <v>0.10917001196625298</v>
      </c>
      <c r="X1225">
        <f t="shared" si="243"/>
        <v>1.4352799813227211E-2</v>
      </c>
      <c r="Y1225">
        <f t="shared" si="244"/>
        <v>1.191809151271182E-4</v>
      </c>
      <c r="Z1225">
        <f t="shared" si="245"/>
        <v>1.191809151271182E-4</v>
      </c>
      <c r="AA1225">
        <f t="shared" si="246"/>
        <v>1.4591161643481447E-2</v>
      </c>
      <c r="AB1225">
        <f t="shared" si="247"/>
        <v>0.12079388081968989</v>
      </c>
    </row>
    <row r="1226" spans="1:28" x14ac:dyDescent="0.25">
      <c r="A1226" s="1">
        <v>44975.097222222219</v>
      </c>
      <c r="B1226">
        <v>1223</v>
      </c>
      <c r="C1226">
        <v>27.56</v>
      </c>
      <c r="D1226">
        <v>58.41</v>
      </c>
      <c r="E1226">
        <v>62.54</v>
      </c>
      <c r="F1226">
        <v>33.86</v>
      </c>
      <c r="G1226">
        <v>8.9700000000000006</v>
      </c>
      <c r="H1226">
        <v>-17.96</v>
      </c>
      <c r="I1226">
        <v>31.98</v>
      </c>
      <c r="J1226">
        <v>9.41</v>
      </c>
      <c r="K1226">
        <v>-16.84</v>
      </c>
      <c r="L1226">
        <f t="shared" si="236"/>
        <v>1.8853006681514475</v>
      </c>
      <c r="M1226">
        <f t="shared" si="237"/>
        <v>1.8990498812351544</v>
      </c>
      <c r="O1226">
        <v>33.86</v>
      </c>
      <c r="P1226">
        <f t="shared" si="238"/>
        <v>26.93</v>
      </c>
      <c r="Q1226">
        <v>8.9700000000000006</v>
      </c>
      <c r="R1226">
        <f t="shared" si="239"/>
        <v>2.0316000000000001</v>
      </c>
      <c r="S1226">
        <v>0.1</v>
      </c>
      <c r="T1226">
        <v>0.1</v>
      </c>
      <c r="U1226">
        <f t="shared" si="240"/>
        <v>5.5679287305122491E-2</v>
      </c>
      <c r="V1226">
        <f t="shared" si="241"/>
        <v>-0.10497219755854384</v>
      </c>
      <c r="W1226">
        <f t="shared" si="242"/>
        <v>0.10497219755854384</v>
      </c>
      <c r="X1226">
        <f t="shared" si="243"/>
        <v>1.2795690993596261E-2</v>
      </c>
      <c r="Y1226">
        <f t="shared" si="244"/>
        <v>1.1019162260269958E-4</v>
      </c>
      <c r="Z1226">
        <f t="shared" si="245"/>
        <v>1.1019162260269958E-4</v>
      </c>
      <c r="AA1226">
        <f t="shared" si="246"/>
        <v>1.301607423880166E-2</v>
      </c>
      <c r="AB1226">
        <f t="shared" si="247"/>
        <v>0.11408801093367199</v>
      </c>
    </row>
    <row r="1227" spans="1:28" x14ac:dyDescent="0.25">
      <c r="A1227" s="1">
        <v>44975.104166666664</v>
      </c>
      <c r="B1227">
        <v>1224</v>
      </c>
      <c r="C1227">
        <v>27.5</v>
      </c>
      <c r="D1227">
        <v>58.41</v>
      </c>
      <c r="E1227">
        <v>62.54</v>
      </c>
      <c r="F1227">
        <v>33.659999999999997</v>
      </c>
      <c r="G1227">
        <v>8.9499999999999993</v>
      </c>
      <c r="H1227">
        <v>-17.920000000000002</v>
      </c>
      <c r="I1227">
        <v>31.92</v>
      </c>
      <c r="J1227">
        <v>9.39</v>
      </c>
      <c r="K1227">
        <v>-16.78</v>
      </c>
      <c r="L1227">
        <f t="shared" si="236"/>
        <v>1.878348214285714</v>
      </c>
      <c r="M1227">
        <f t="shared" si="237"/>
        <v>1.9022646007151371</v>
      </c>
      <c r="O1227">
        <v>33.659999999999997</v>
      </c>
      <c r="P1227">
        <f t="shared" si="238"/>
        <v>26.87</v>
      </c>
      <c r="Q1227">
        <v>8.9499999999999993</v>
      </c>
      <c r="R1227">
        <f t="shared" si="239"/>
        <v>2.0195999999999996</v>
      </c>
      <c r="S1227">
        <v>0.1</v>
      </c>
      <c r="T1227">
        <v>0.1</v>
      </c>
      <c r="U1227">
        <f t="shared" si="240"/>
        <v>5.5803571428571425E-2</v>
      </c>
      <c r="V1227">
        <f t="shared" si="241"/>
        <v>-0.10481853874362242</v>
      </c>
      <c r="W1227">
        <f t="shared" si="242"/>
        <v>0.10481853874362242</v>
      </c>
      <c r="X1227">
        <f t="shared" si="243"/>
        <v>1.2701491250797187E-2</v>
      </c>
      <c r="Y1227">
        <f t="shared" si="244"/>
        <v>1.0986926064348274E-4</v>
      </c>
      <c r="Z1227">
        <f t="shared" si="245"/>
        <v>1.0986926064348274E-4</v>
      </c>
      <c r="AA1227">
        <f t="shared" si="246"/>
        <v>1.2921229772084153E-2</v>
      </c>
      <c r="AB1227">
        <f t="shared" si="247"/>
        <v>0.11367158735622615</v>
      </c>
    </row>
    <row r="1228" spans="1:28" x14ac:dyDescent="0.25">
      <c r="A1228" s="1">
        <v>44975.111111111109</v>
      </c>
      <c r="B1228">
        <v>1225</v>
      </c>
      <c r="C1228">
        <v>27.47</v>
      </c>
      <c r="D1228">
        <v>58.41</v>
      </c>
      <c r="E1228">
        <v>62.54</v>
      </c>
      <c r="F1228">
        <v>33.81</v>
      </c>
      <c r="G1228">
        <v>8.9700000000000006</v>
      </c>
      <c r="H1228">
        <v>-17.940000000000001</v>
      </c>
      <c r="I1228">
        <v>32.42</v>
      </c>
      <c r="J1228">
        <v>9.41</v>
      </c>
      <c r="K1228">
        <v>-16.84</v>
      </c>
      <c r="L1228">
        <f t="shared" si="236"/>
        <v>1.8846153846153846</v>
      </c>
      <c r="M1228">
        <f t="shared" si="237"/>
        <v>1.9251781472684086</v>
      </c>
      <c r="O1228">
        <v>33.81</v>
      </c>
      <c r="P1228">
        <f t="shared" si="238"/>
        <v>26.910000000000004</v>
      </c>
      <c r="Q1228">
        <v>8.9700000000000006</v>
      </c>
      <c r="R1228">
        <f t="shared" si="239"/>
        <v>2.0286</v>
      </c>
      <c r="S1228">
        <v>0.1</v>
      </c>
      <c r="T1228">
        <v>0.1</v>
      </c>
      <c r="U1228">
        <f t="shared" si="240"/>
        <v>5.5741360089186162E-2</v>
      </c>
      <c r="V1228">
        <f t="shared" si="241"/>
        <v>-0.10505102478346622</v>
      </c>
      <c r="W1228">
        <f t="shared" si="242"/>
        <v>0.10505102478346622</v>
      </c>
      <c r="X1228">
        <f t="shared" si="243"/>
        <v>1.2786390532544371E-2</v>
      </c>
      <c r="Y1228">
        <f t="shared" si="244"/>
        <v>1.1035717808056433E-4</v>
      </c>
      <c r="Z1228">
        <f t="shared" si="245"/>
        <v>1.1035717808056433E-4</v>
      </c>
      <c r="AA1228">
        <f t="shared" si="246"/>
        <v>1.30071048887055E-2</v>
      </c>
      <c r="AB1228">
        <f t="shared" si="247"/>
        <v>0.11404869525209615</v>
      </c>
    </row>
    <row r="1229" spans="1:28" x14ac:dyDescent="0.25">
      <c r="A1229" s="1">
        <v>44975.118055555555</v>
      </c>
      <c r="B1229">
        <v>1226</v>
      </c>
      <c r="C1229">
        <v>27.4</v>
      </c>
      <c r="D1229">
        <v>58.41</v>
      </c>
      <c r="E1229">
        <v>62.54</v>
      </c>
      <c r="F1229">
        <v>33.880000000000003</v>
      </c>
      <c r="G1229">
        <v>8.9600000000000009</v>
      </c>
      <c r="H1229">
        <v>-17.98</v>
      </c>
      <c r="I1229">
        <v>31.88</v>
      </c>
      <c r="J1229">
        <v>9.4</v>
      </c>
      <c r="K1229">
        <v>-16.84</v>
      </c>
      <c r="L1229">
        <f t="shared" si="236"/>
        <v>1.8843159065628476</v>
      </c>
      <c r="M1229">
        <f t="shared" si="237"/>
        <v>1.8931116389548692</v>
      </c>
      <c r="O1229">
        <v>33.880000000000003</v>
      </c>
      <c r="P1229">
        <f t="shared" si="238"/>
        <v>26.94</v>
      </c>
      <c r="Q1229">
        <v>8.9600000000000009</v>
      </c>
      <c r="R1229">
        <f t="shared" si="239"/>
        <v>2.0327999999999999</v>
      </c>
      <c r="S1229">
        <v>0.1</v>
      </c>
      <c r="T1229">
        <v>0.1</v>
      </c>
      <c r="U1229">
        <f t="shared" si="240"/>
        <v>5.5617352614015569E-2</v>
      </c>
      <c r="V1229">
        <f t="shared" si="241"/>
        <v>-0.10480066221150432</v>
      </c>
      <c r="W1229">
        <f t="shared" si="242"/>
        <v>0.10480066221150432</v>
      </c>
      <c r="X1229">
        <f t="shared" si="243"/>
        <v>1.2782327168612757E-2</v>
      </c>
      <c r="Y1229">
        <f t="shared" si="244"/>
        <v>1.0983178799969832E-4</v>
      </c>
      <c r="Z1229">
        <f t="shared" si="245"/>
        <v>1.0983178799969832E-4</v>
      </c>
      <c r="AA1229">
        <f t="shared" si="246"/>
        <v>1.3001990744612153E-2</v>
      </c>
      <c r="AB1229">
        <f t="shared" si="247"/>
        <v>0.11402627216835667</v>
      </c>
    </row>
    <row r="1230" spans="1:28" x14ac:dyDescent="0.25">
      <c r="A1230" s="1">
        <v>44975.125</v>
      </c>
      <c r="B1230">
        <v>1227</v>
      </c>
      <c r="C1230">
        <v>27.37</v>
      </c>
      <c r="D1230">
        <v>58.41</v>
      </c>
      <c r="E1230">
        <v>62.54</v>
      </c>
      <c r="F1230">
        <v>33.64</v>
      </c>
      <c r="G1230">
        <v>8.9</v>
      </c>
      <c r="H1230">
        <v>-18.03</v>
      </c>
      <c r="I1230">
        <v>32.56</v>
      </c>
      <c r="J1230">
        <v>9.34</v>
      </c>
      <c r="K1230">
        <v>-16.89</v>
      </c>
      <c r="L1230">
        <f t="shared" si="236"/>
        <v>1.8657792567942317</v>
      </c>
      <c r="M1230">
        <f t="shared" si="237"/>
        <v>1.9277679100059206</v>
      </c>
      <c r="O1230">
        <v>33.64</v>
      </c>
      <c r="P1230">
        <f t="shared" si="238"/>
        <v>26.93</v>
      </c>
      <c r="Q1230">
        <v>8.9</v>
      </c>
      <c r="R1230">
        <f t="shared" si="239"/>
        <v>2.0183999999999997</v>
      </c>
      <c r="S1230">
        <v>0.1</v>
      </c>
      <c r="T1230">
        <v>0.1</v>
      </c>
      <c r="U1230">
        <f t="shared" si="240"/>
        <v>5.5463117027176927E-2</v>
      </c>
      <c r="V1230">
        <f t="shared" si="241"/>
        <v>-0.10348193326645766</v>
      </c>
      <c r="W1230">
        <f t="shared" si="242"/>
        <v>0.10348193326645766</v>
      </c>
      <c r="X1230">
        <f t="shared" si="243"/>
        <v>1.2532076046301086E-2</v>
      </c>
      <c r="Y1230">
        <f t="shared" si="244"/>
        <v>1.0708510512563597E-4</v>
      </c>
      <c r="Z1230">
        <f t="shared" si="245"/>
        <v>1.0708510512563597E-4</v>
      </c>
      <c r="AA1230">
        <f t="shared" si="246"/>
        <v>1.2746246256552357E-2</v>
      </c>
      <c r="AB1230">
        <f t="shared" si="247"/>
        <v>0.11289927482739806</v>
      </c>
    </row>
    <row r="1231" spans="1:28" x14ac:dyDescent="0.25">
      <c r="A1231" s="1">
        <v>44975.131944444445</v>
      </c>
      <c r="B1231">
        <v>1228</v>
      </c>
      <c r="C1231">
        <v>27.31</v>
      </c>
      <c r="D1231">
        <v>58.41</v>
      </c>
      <c r="E1231">
        <v>62.54</v>
      </c>
      <c r="F1231">
        <v>33.72</v>
      </c>
      <c r="G1231">
        <v>8.8800000000000008</v>
      </c>
      <c r="H1231">
        <v>-18.03</v>
      </c>
      <c r="I1231">
        <v>32.729999999999997</v>
      </c>
      <c r="J1231">
        <v>9.34</v>
      </c>
      <c r="K1231">
        <v>-16.89</v>
      </c>
      <c r="L1231">
        <f t="shared" si="236"/>
        <v>1.8702163061564059</v>
      </c>
      <c r="M1231">
        <f t="shared" si="237"/>
        <v>1.9378330373001773</v>
      </c>
      <c r="O1231">
        <v>33.72</v>
      </c>
      <c r="P1231">
        <f t="shared" si="238"/>
        <v>26.910000000000004</v>
      </c>
      <c r="Q1231">
        <v>8.8800000000000008</v>
      </c>
      <c r="R1231">
        <f t="shared" si="239"/>
        <v>2.0231999999999997</v>
      </c>
      <c r="S1231">
        <v>0.1</v>
      </c>
      <c r="T1231">
        <v>0.1</v>
      </c>
      <c r="U1231">
        <f t="shared" si="240"/>
        <v>5.5463117027176927E-2</v>
      </c>
      <c r="V1231">
        <f t="shared" si="241"/>
        <v>-0.10372802585448729</v>
      </c>
      <c r="W1231">
        <f t="shared" si="242"/>
        <v>0.10372802585448729</v>
      </c>
      <c r="X1231">
        <f t="shared" si="243"/>
        <v>1.2591752514527916E-2</v>
      </c>
      <c r="Y1231">
        <f t="shared" si="244"/>
        <v>1.0759503347669185E-4</v>
      </c>
      <c r="Z1231">
        <f t="shared" si="245"/>
        <v>1.0759503347669185E-4</v>
      </c>
      <c r="AA1231">
        <f t="shared" si="246"/>
        <v>1.2806942581481301E-2</v>
      </c>
      <c r="AB1231">
        <f t="shared" si="247"/>
        <v>0.1131677629958342</v>
      </c>
    </row>
    <row r="1232" spans="1:28" x14ac:dyDescent="0.25">
      <c r="A1232" s="1">
        <v>44975.138888888891</v>
      </c>
      <c r="B1232">
        <v>1229</v>
      </c>
      <c r="C1232">
        <v>27.31</v>
      </c>
      <c r="D1232">
        <v>58.41</v>
      </c>
      <c r="E1232">
        <v>62.54</v>
      </c>
      <c r="F1232">
        <v>33.700000000000003</v>
      </c>
      <c r="G1232">
        <v>8.82</v>
      </c>
      <c r="H1232">
        <v>-18.07</v>
      </c>
      <c r="I1232">
        <v>31.95</v>
      </c>
      <c r="J1232">
        <v>9.32</v>
      </c>
      <c r="K1232">
        <v>-16.89</v>
      </c>
      <c r="L1232">
        <f t="shared" si="236"/>
        <v>1.8649695628112894</v>
      </c>
      <c r="M1232">
        <f t="shared" si="237"/>
        <v>1.8916518650088809</v>
      </c>
      <c r="O1232">
        <v>33.700000000000003</v>
      </c>
      <c r="P1232">
        <f t="shared" si="238"/>
        <v>26.89</v>
      </c>
      <c r="Q1232">
        <v>8.82</v>
      </c>
      <c r="R1232">
        <f t="shared" si="239"/>
        <v>2.0220000000000002</v>
      </c>
      <c r="S1232">
        <v>0.1</v>
      </c>
      <c r="T1232">
        <v>0.1</v>
      </c>
      <c r="U1232">
        <f t="shared" si="240"/>
        <v>5.5340343110127282E-2</v>
      </c>
      <c r="V1232">
        <f t="shared" si="241"/>
        <v>-0.10320805549592084</v>
      </c>
      <c r="W1232">
        <f t="shared" si="242"/>
        <v>0.10320805549592084</v>
      </c>
      <c r="X1232">
        <f t="shared" si="243"/>
        <v>1.2521201292765117E-2</v>
      </c>
      <c r="Y1232">
        <f t="shared" si="244"/>
        <v>1.0651902719249076E-4</v>
      </c>
      <c r="Z1232">
        <f t="shared" si="245"/>
        <v>1.0651902719249076E-4</v>
      </c>
      <c r="AA1232">
        <f t="shared" si="246"/>
        <v>1.2734239347150098E-2</v>
      </c>
      <c r="AB1232">
        <f t="shared" si="247"/>
        <v>0.11284608698200438</v>
      </c>
    </row>
    <row r="1233" spans="1:28" x14ac:dyDescent="0.25">
      <c r="A1233" s="1">
        <v>44975.145833333336</v>
      </c>
      <c r="B1233">
        <v>1230</v>
      </c>
      <c r="C1233">
        <v>27.28</v>
      </c>
      <c r="D1233">
        <v>58.41</v>
      </c>
      <c r="E1233">
        <v>62.54</v>
      </c>
      <c r="F1233">
        <v>33.68</v>
      </c>
      <c r="G1233">
        <v>8.82</v>
      </c>
      <c r="H1233">
        <v>-18.07</v>
      </c>
      <c r="I1233">
        <v>32.03</v>
      </c>
      <c r="J1233">
        <v>9.2899999999999991</v>
      </c>
      <c r="K1233">
        <v>-16.920000000000002</v>
      </c>
      <c r="L1233">
        <f t="shared" si="236"/>
        <v>1.8638627559490868</v>
      </c>
      <c r="M1233">
        <f t="shared" si="237"/>
        <v>1.8930260047281322</v>
      </c>
      <c r="O1233">
        <v>33.68</v>
      </c>
      <c r="P1233">
        <f t="shared" si="238"/>
        <v>26.89</v>
      </c>
      <c r="Q1233">
        <v>8.82</v>
      </c>
      <c r="R1233">
        <f t="shared" si="239"/>
        <v>2.0207999999999999</v>
      </c>
      <c r="S1233">
        <v>0.1</v>
      </c>
      <c r="T1233">
        <v>0.1</v>
      </c>
      <c r="U1233">
        <f t="shared" si="240"/>
        <v>5.5340343110127282E-2</v>
      </c>
      <c r="V1233">
        <f t="shared" si="241"/>
        <v>-0.1031468044244099</v>
      </c>
      <c r="W1233">
        <f t="shared" si="242"/>
        <v>0.1031468044244099</v>
      </c>
      <c r="X1233">
        <f t="shared" si="243"/>
        <v>1.250634374285085E-2</v>
      </c>
      <c r="Y1233">
        <f t="shared" si="244"/>
        <v>1.0639263262967469E-4</v>
      </c>
      <c r="Z1233">
        <f t="shared" si="245"/>
        <v>1.0639263262967469E-4</v>
      </c>
      <c r="AA1233">
        <f t="shared" si="246"/>
        <v>1.2719129008110199E-2</v>
      </c>
      <c r="AB1233">
        <f t="shared" si="247"/>
        <v>0.1127791160105017</v>
      </c>
    </row>
    <row r="1234" spans="1:28" x14ac:dyDescent="0.25">
      <c r="A1234" s="1">
        <v>44975.152777777781</v>
      </c>
      <c r="B1234">
        <v>1231</v>
      </c>
      <c r="C1234">
        <v>27.25</v>
      </c>
      <c r="D1234">
        <v>58.41</v>
      </c>
      <c r="E1234">
        <v>62.54</v>
      </c>
      <c r="F1234">
        <v>33.57</v>
      </c>
      <c r="G1234">
        <v>8.77</v>
      </c>
      <c r="H1234">
        <v>-18.149999999999999</v>
      </c>
      <c r="I1234">
        <v>31.89</v>
      </c>
      <c r="J1234">
        <v>9.27</v>
      </c>
      <c r="K1234">
        <v>-16.93</v>
      </c>
      <c r="L1234">
        <f t="shared" si="236"/>
        <v>1.8495867768595042</v>
      </c>
      <c r="M1234">
        <f t="shared" si="237"/>
        <v>1.8836385115180154</v>
      </c>
      <c r="O1234">
        <v>33.57</v>
      </c>
      <c r="P1234">
        <f t="shared" si="238"/>
        <v>26.919999999999998</v>
      </c>
      <c r="Q1234">
        <v>8.77</v>
      </c>
      <c r="R1234">
        <f t="shared" si="239"/>
        <v>2.0141999999999998</v>
      </c>
      <c r="S1234">
        <v>0.1</v>
      </c>
      <c r="T1234">
        <v>0.1</v>
      </c>
      <c r="U1234">
        <f t="shared" si="240"/>
        <v>5.5096418732782371E-2</v>
      </c>
      <c r="V1234">
        <f t="shared" si="241"/>
        <v>-0.10190560754046857</v>
      </c>
      <c r="W1234">
        <f t="shared" si="242"/>
        <v>0.10190560754046857</v>
      </c>
      <c r="X1234">
        <f t="shared" si="243"/>
        <v>1.2315496482480702E-2</v>
      </c>
      <c r="Y1234">
        <f t="shared" si="244"/>
        <v>1.0384752848192006E-4</v>
      </c>
      <c r="Z1234">
        <f t="shared" si="245"/>
        <v>1.0384752848192006E-4</v>
      </c>
      <c r="AA1234">
        <f t="shared" si="246"/>
        <v>1.2523191539444542E-2</v>
      </c>
      <c r="AB1234">
        <f t="shared" si="247"/>
        <v>0.11190706653042311</v>
      </c>
    </row>
    <row r="1235" spans="1:28" x14ac:dyDescent="0.25">
      <c r="A1235" s="1">
        <v>44975.159722222219</v>
      </c>
      <c r="B1235">
        <v>1232</v>
      </c>
      <c r="C1235">
        <v>27.21</v>
      </c>
      <c r="D1235">
        <v>58.41</v>
      </c>
      <c r="E1235">
        <v>62.54</v>
      </c>
      <c r="F1235">
        <v>33.659999999999997</v>
      </c>
      <c r="G1235">
        <v>8.77</v>
      </c>
      <c r="H1235">
        <v>-18.149999999999999</v>
      </c>
      <c r="I1235">
        <v>32.08</v>
      </c>
      <c r="J1235">
        <v>9.24</v>
      </c>
      <c r="K1235">
        <v>-16.98</v>
      </c>
      <c r="L1235">
        <f t="shared" si="236"/>
        <v>1.8545454545454545</v>
      </c>
      <c r="M1235">
        <f t="shared" si="237"/>
        <v>1.8892815076560658</v>
      </c>
      <c r="O1235">
        <v>33.659999999999997</v>
      </c>
      <c r="P1235">
        <f t="shared" si="238"/>
        <v>26.919999999999998</v>
      </c>
      <c r="Q1235">
        <v>8.77</v>
      </c>
      <c r="R1235">
        <f t="shared" si="239"/>
        <v>2.0195999999999996</v>
      </c>
      <c r="S1235">
        <v>0.1</v>
      </c>
      <c r="T1235">
        <v>0.1</v>
      </c>
      <c r="U1235">
        <f t="shared" si="240"/>
        <v>5.5096418732782371E-2</v>
      </c>
      <c r="V1235">
        <f t="shared" si="241"/>
        <v>-0.10217881292261458</v>
      </c>
      <c r="W1235">
        <f t="shared" si="242"/>
        <v>0.10217881292261458</v>
      </c>
      <c r="X1235">
        <f t="shared" si="243"/>
        <v>1.2381619834710741E-2</v>
      </c>
      <c r="Y1235">
        <f t="shared" si="244"/>
        <v>1.0440509810274668E-4</v>
      </c>
      <c r="Z1235">
        <f t="shared" si="245"/>
        <v>1.0440509810274668E-4</v>
      </c>
      <c r="AA1235">
        <f t="shared" si="246"/>
        <v>1.2590430030916235E-2</v>
      </c>
      <c r="AB1235">
        <f t="shared" si="247"/>
        <v>0.11220708547554488</v>
      </c>
    </row>
    <row r="1236" spans="1:28" x14ac:dyDescent="0.25">
      <c r="A1236" s="1">
        <v>44975.166666666664</v>
      </c>
      <c r="B1236">
        <v>1233</v>
      </c>
      <c r="C1236">
        <v>27.21</v>
      </c>
      <c r="D1236">
        <v>58.41</v>
      </c>
      <c r="E1236">
        <v>62.54</v>
      </c>
      <c r="F1236">
        <v>33.590000000000003</v>
      </c>
      <c r="G1236">
        <v>8.8000000000000007</v>
      </c>
      <c r="H1236">
        <v>-18.11</v>
      </c>
      <c r="I1236">
        <v>32.11</v>
      </c>
      <c r="J1236">
        <v>9.23</v>
      </c>
      <c r="K1236">
        <v>-16.989999999999998</v>
      </c>
      <c r="L1236">
        <f t="shared" si="236"/>
        <v>1.8547763666482608</v>
      </c>
      <c r="M1236">
        <f t="shared" si="237"/>
        <v>1.8899352560329608</v>
      </c>
      <c r="O1236">
        <v>33.590000000000003</v>
      </c>
      <c r="P1236">
        <f t="shared" si="238"/>
        <v>26.91</v>
      </c>
      <c r="Q1236">
        <v>8.8000000000000007</v>
      </c>
      <c r="R1236">
        <f t="shared" si="239"/>
        <v>2.0154000000000001</v>
      </c>
      <c r="S1236">
        <v>0.1</v>
      </c>
      <c r="T1236">
        <v>0.1</v>
      </c>
      <c r="U1236">
        <f t="shared" si="240"/>
        <v>5.5218111540585313E-2</v>
      </c>
      <c r="V1236">
        <f t="shared" si="241"/>
        <v>-0.10241724829642523</v>
      </c>
      <c r="W1236">
        <f t="shared" si="242"/>
        <v>0.10241724829642523</v>
      </c>
      <c r="X1236">
        <f t="shared" si="243"/>
        <v>1.2384703332996924E-2</v>
      </c>
      <c r="Y1236">
        <f t="shared" si="244"/>
        <v>1.0489292748611619E-4</v>
      </c>
      <c r="Z1236">
        <f t="shared" si="245"/>
        <v>1.0489292748611619E-4</v>
      </c>
      <c r="AA1236">
        <f t="shared" si="246"/>
        <v>1.2594489187969156E-2</v>
      </c>
      <c r="AB1236">
        <f t="shared" si="247"/>
        <v>0.11222517181082485</v>
      </c>
    </row>
    <row r="1237" spans="1:28" x14ac:dyDescent="0.25">
      <c r="A1237" s="1">
        <v>44975.173611111109</v>
      </c>
      <c r="B1237">
        <v>1234</v>
      </c>
      <c r="C1237">
        <v>27.18</v>
      </c>
      <c r="D1237">
        <v>58.41</v>
      </c>
      <c r="E1237">
        <v>62.54</v>
      </c>
      <c r="F1237">
        <v>33.380000000000003</v>
      </c>
      <c r="G1237">
        <v>8.75</v>
      </c>
      <c r="H1237">
        <v>-18.16</v>
      </c>
      <c r="I1237">
        <v>31.87</v>
      </c>
      <c r="J1237">
        <v>9.23</v>
      </c>
      <c r="K1237">
        <v>-16.989999999999998</v>
      </c>
      <c r="L1237">
        <f t="shared" si="236"/>
        <v>1.8381057268722467</v>
      </c>
      <c r="M1237">
        <f t="shared" si="237"/>
        <v>1.8758092995879931</v>
      </c>
      <c r="O1237">
        <v>33.380000000000003</v>
      </c>
      <c r="P1237">
        <f t="shared" si="238"/>
        <v>26.91</v>
      </c>
      <c r="Q1237">
        <v>8.75</v>
      </c>
      <c r="R1237">
        <f t="shared" si="239"/>
        <v>2.0028000000000001</v>
      </c>
      <c r="S1237">
        <v>0.1</v>
      </c>
      <c r="T1237">
        <v>0.1</v>
      </c>
      <c r="U1237">
        <f t="shared" si="240"/>
        <v>5.5066079295154183E-2</v>
      </c>
      <c r="V1237">
        <f t="shared" si="241"/>
        <v>-0.10121727570882418</v>
      </c>
      <c r="W1237">
        <f t="shared" si="242"/>
        <v>0.10121727570882418</v>
      </c>
      <c r="X1237">
        <f t="shared" si="243"/>
        <v>1.2163077587377981E-2</v>
      </c>
      <c r="Y1237">
        <f t="shared" si="244"/>
        <v>1.0244936901916131E-4</v>
      </c>
      <c r="Z1237">
        <f t="shared" si="245"/>
        <v>1.0244936901916131E-4</v>
      </c>
      <c r="AA1237">
        <f t="shared" si="246"/>
        <v>1.2367976325416304E-2</v>
      </c>
      <c r="AB1237">
        <f t="shared" si="247"/>
        <v>0.11121140375616299</v>
      </c>
    </row>
    <row r="1238" spans="1:28" x14ac:dyDescent="0.25">
      <c r="A1238" s="1">
        <v>44975.180555555555</v>
      </c>
      <c r="B1238">
        <v>1235</v>
      </c>
      <c r="C1238">
        <v>27.15</v>
      </c>
      <c r="D1238">
        <v>58.41</v>
      </c>
      <c r="E1238">
        <v>62.54</v>
      </c>
      <c r="F1238">
        <v>33.1</v>
      </c>
      <c r="G1238">
        <v>8.7200000000000006</v>
      </c>
      <c r="H1238">
        <v>-18.149999999999999</v>
      </c>
      <c r="I1238">
        <v>31.92</v>
      </c>
      <c r="J1238">
        <v>9.1999999999999993</v>
      </c>
      <c r="K1238">
        <v>-17.02</v>
      </c>
      <c r="L1238">
        <f t="shared" si="236"/>
        <v>1.8236914600550966</v>
      </c>
      <c r="M1238">
        <f t="shared" si="237"/>
        <v>1.8754406580493539</v>
      </c>
      <c r="O1238">
        <v>33.1</v>
      </c>
      <c r="P1238">
        <f t="shared" si="238"/>
        <v>26.869999999999997</v>
      </c>
      <c r="Q1238">
        <v>8.7200000000000006</v>
      </c>
      <c r="R1238">
        <f t="shared" si="239"/>
        <v>1.986</v>
      </c>
      <c r="S1238">
        <v>0.1</v>
      </c>
      <c r="T1238">
        <v>0.1</v>
      </c>
      <c r="U1238">
        <f t="shared" si="240"/>
        <v>5.5096418732782371E-2</v>
      </c>
      <c r="V1238">
        <f t="shared" si="241"/>
        <v>-0.10047886832259487</v>
      </c>
      <c r="W1238">
        <f t="shared" si="242"/>
        <v>0.10047886832259487</v>
      </c>
      <c r="X1238">
        <f t="shared" si="243"/>
        <v>1.1973061949320404E-2</v>
      </c>
      <c r="Y1238">
        <f t="shared" si="244"/>
        <v>1.009600297938936E-4</v>
      </c>
      <c r="Z1238">
        <f t="shared" si="245"/>
        <v>1.009600297938936E-4</v>
      </c>
      <c r="AA1238">
        <f t="shared" si="246"/>
        <v>1.2174982008908191E-2</v>
      </c>
      <c r="AB1238">
        <f t="shared" si="247"/>
        <v>0.1103403009281205</v>
      </c>
    </row>
    <row r="1239" spans="1:28" x14ac:dyDescent="0.25">
      <c r="A1239" s="1">
        <v>44975.1875</v>
      </c>
      <c r="B1239">
        <v>1236</v>
      </c>
      <c r="C1239">
        <v>27.15</v>
      </c>
      <c r="D1239">
        <v>58.41</v>
      </c>
      <c r="E1239">
        <v>62.54</v>
      </c>
      <c r="F1239">
        <v>33.270000000000003</v>
      </c>
      <c r="G1239">
        <v>8.66</v>
      </c>
      <c r="H1239">
        <v>-18.2</v>
      </c>
      <c r="I1239">
        <v>31.91</v>
      </c>
      <c r="J1239">
        <v>9.15</v>
      </c>
      <c r="K1239">
        <v>-17.059999999999999</v>
      </c>
      <c r="L1239">
        <f t="shared" si="236"/>
        <v>1.8280219780219782</v>
      </c>
      <c r="M1239">
        <f t="shared" si="237"/>
        <v>1.8704572098475969</v>
      </c>
      <c r="O1239">
        <v>33.270000000000003</v>
      </c>
      <c r="P1239">
        <f t="shared" si="238"/>
        <v>26.86</v>
      </c>
      <c r="Q1239">
        <v>8.66</v>
      </c>
      <c r="R1239">
        <f t="shared" si="239"/>
        <v>1.9962000000000002</v>
      </c>
      <c r="S1239">
        <v>0.1</v>
      </c>
      <c r="T1239">
        <v>0.1</v>
      </c>
      <c r="U1239">
        <f t="shared" si="240"/>
        <v>5.4945054945054944E-2</v>
      </c>
      <c r="V1239">
        <f t="shared" si="241"/>
        <v>-0.10044076802318563</v>
      </c>
      <c r="W1239">
        <f t="shared" si="242"/>
        <v>0.10044076802318563</v>
      </c>
      <c r="X1239">
        <f t="shared" si="243"/>
        <v>1.202999166767299E-2</v>
      </c>
      <c r="Y1239">
        <f t="shared" si="244"/>
        <v>1.0088347881087393E-4</v>
      </c>
      <c r="Z1239">
        <f t="shared" si="245"/>
        <v>1.0088347881087393E-4</v>
      </c>
      <c r="AA1239">
        <f t="shared" si="246"/>
        <v>1.2231758625294738E-2</v>
      </c>
      <c r="AB1239">
        <f t="shared" si="247"/>
        <v>0.11059728127442708</v>
      </c>
    </row>
    <row r="1240" spans="1:28" x14ac:dyDescent="0.25">
      <c r="A1240" s="1">
        <v>44975.194444444445</v>
      </c>
      <c r="B1240">
        <v>1237</v>
      </c>
      <c r="C1240">
        <v>27.12</v>
      </c>
      <c r="D1240">
        <v>58.41</v>
      </c>
      <c r="E1240">
        <v>62.54</v>
      </c>
      <c r="F1240">
        <v>33.21</v>
      </c>
      <c r="G1240">
        <v>8.66</v>
      </c>
      <c r="H1240">
        <v>-18.22</v>
      </c>
      <c r="I1240">
        <v>32.130000000000003</v>
      </c>
      <c r="J1240">
        <v>9.1300000000000008</v>
      </c>
      <c r="K1240">
        <v>-17.100000000000001</v>
      </c>
      <c r="L1240">
        <f t="shared" si="236"/>
        <v>1.8227222832052692</v>
      </c>
      <c r="M1240">
        <f t="shared" si="237"/>
        <v>1.8789473684210527</v>
      </c>
      <c r="O1240">
        <v>33.21</v>
      </c>
      <c r="P1240">
        <f t="shared" si="238"/>
        <v>26.88</v>
      </c>
      <c r="Q1240">
        <v>8.66</v>
      </c>
      <c r="R1240">
        <f t="shared" si="239"/>
        <v>1.9925999999999999</v>
      </c>
      <c r="S1240">
        <v>0.1</v>
      </c>
      <c r="T1240">
        <v>0.1</v>
      </c>
      <c r="U1240">
        <f t="shared" si="240"/>
        <v>5.4884742041712405E-2</v>
      </c>
      <c r="V1240">
        <f t="shared" si="241"/>
        <v>-0.10003964232740226</v>
      </c>
      <c r="W1240">
        <f t="shared" si="242"/>
        <v>0.10003964232740226</v>
      </c>
      <c r="X1240">
        <f t="shared" si="243"/>
        <v>1.1960339478094903E-2</v>
      </c>
      <c r="Y1240">
        <f t="shared" si="244"/>
        <v>1.0007930036994576E-4</v>
      </c>
      <c r="Z1240">
        <f t="shared" si="245"/>
        <v>1.0007930036994576E-4</v>
      </c>
      <c r="AA1240">
        <f t="shared" si="246"/>
        <v>1.2160498078834793E-2</v>
      </c>
      <c r="AB1240">
        <f t="shared" si="247"/>
        <v>0.11027464839587925</v>
      </c>
    </row>
    <row r="1241" spans="1:28" x14ac:dyDescent="0.25">
      <c r="A1241" s="1">
        <v>44975.201388888891</v>
      </c>
      <c r="B1241">
        <v>1238</v>
      </c>
      <c r="C1241">
        <v>27.12</v>
      </c>
      <c r="D1241">
        <v>58.41</v>
      </c>
      <c r="E1241">
        <v>62.54</v>
      </c>
      <c r="F1241">
        <v>33.090000000000003</v>
      </c>
      <c r="G1241">
        <v>8.64</v>
      </c>
      <c r="H1241">
        <v>-18.21</v>
      </c>
      <c r="I1241">
        <v>31.69</v>
      </c>
      <c r="J1241">
        <v>9.09</v>
      </c>
      <c r="K1241">
        <v>-17.12</v>
      </c>
      <c r="L1241">
        <f t="shared" si="236"/>
        <v>1.8171334431630972</v>
      </c>
      <c r="M1241">
        <f t="shared" si="237"/>
        <v>1.8510514018691588</v>
      </c>
      <c r="O1241">
        <v>33.090000000000003</v>
      </c>
      <c r="P1241">
        <f t="shared" si="238"/>
        <v>26.85</v>
      </c>
      <c r="Q1241">
        <v>8.64</v>
      </c>
      <c r="R1241">
        <f t="shared" si="239"/>
        <v>1.9854000000000001</v>
      </c>
      <c r="S1241">
        <v>0.1</v>
      </c>
      <c r="T1241">
        <v>0.1</v>
      </c>
      <c r="U1241">
        <f t="shared" si="240"/>
        <v>5.491488193300384E-2</v>
      </c>
      <c r="V1241">
        <f t="shared" si="241"/>
        <v>-9.9787668487814243E-2</v>
      </c>
      <c r="W1241">
        <f t="shared" si="242"/>
        <v>9.9787668487814243E-2</v>
      </c>
      <c r="X1241">
        <f t="shared" si="243"/>
        <v>1.1887106220942382E-2</v>
      </c>
      <c r="Y1241">
        <f t="shared" si="244"/>
        <v>9.957578782233918E-5</v>
      </c>
      <c r="Z1241">
        <f t="shared" si="245"/>
        <v>9.957578782233918E-5</v>
      </c>
      <c r="AA1241">
        <f t="shared" si="246"/>
        <v>1.2086257796587061E-2</v>
      </c>
      <c r="AB1241">
        <f t="shared" si="247"/>
        <v>0.10993751769340193</v>
      </c>
    </row>
    <row r="1242" spans="1:28" x14ac:dyDescent="0.25">
      <c r="A1242" s="1">
        <v>44975.208333333336</v>
      </c>
      <c r="B1242">
        <v>1239</v>
      </c>
      <c r="C1242">
        <v>27.09</v>
      </c>
      <c r="D1242">
        <v>58.41</v>
      </c>
      <c r="E1242">
        <v>62.54</v>
      </c>
      <c r="F1242">
        <v>32.869999999999997</v>
      </c>
      <c r="G1242">
        <v>8.6199999999999992</v>
      </c>
      <c r="H1242">
        <v>-18.22</v>
      </c>
      <c r="I1242">
        <v>30.9</v>
      </c>
      <c r="J1242">
        <v>9.06</v>
      </c>
      <c r="K1242">
        <v>-17.09</v>
      </c>
      <c r="L1242">
        <f t="shared" si="236"/>
        <v>1.8040614709110867</v>
      </c>
      <c r="M1242">
        <f t="shared" si="237"/>
        <v>1.8080748976009362</v>
      </c>
      <c r="O1242">
        <v>32.869999999999997</v>
      </c>
      <c r="P1242">
        <f t="shared" si="238"/>
        <v>26.839999999999996</v>
      </c>
      <c r="Q1242">
        <v>8.6199999999999992</v>
      </c>
      <c r="R1242">
        <f t="shared" si="239"/>
        <v>1.9721999999999997</v>
      </c>
      <c r="S1242">
        <v>0.1</v>
      </c>
      <c r="T1242">
        <v>0.1</v>
      </c>
      <c r="U1242">
        <f t="shared" si="240"/>
        <v>5.4884742041712405E-2</v>
      </c>
      <c r="V1242">
        <f t="shared" si="241"/>
        <v>-9.9015448458347241E-2</v>
      </c>
      <c r="W1242">
        <f t="shared" si="242"/>
        <v>9.9015448458347241E-2</v>
      </c>
      <c r="X1242">
        <f t="shared" si="243"/>
        <v>1.1716696046973145E-2</v>
      </c>
      <c r="Y1242">
        <f t="shared" si="244"/>
        <v>9.8040590334076209E-5</v>
      </c>
      <c r="Z1242">
        <f t="shared" si="245"/>
        <v>9.8040590334076209E-5</v>
      </c>
      <c r="AA1242">
        <f t="shared" si="246"/>
        <v>1.1912777227641296E-2</v>
      </c>
      <c r="AB1242">
        <f t="shared" si="247"/>
        <v>0.10914566976129331</v>
      </c>
    </row>
    <row r="1243" spans="1:28" x14ac:dyDescent="0.25">
      <c r="A1243" s="1">
        <v>44975.215277777781</v>
      </c>
      <c r="B1243">
        <v>1240</v>
      </c>
      <c r="C1243">
        <v>27.09</v>
      </c>
      <c r="D1243">
        <v>58.41</v>
      </c>
      <c r="E1243">
        <v>62.54</v>
      </c>
      <c r="F1243">
        <v>32.770000000000003</v>
      </c>
      <c r="G1243">
        <v>8.56</v>
      </c>
      <c r="H1243">
        <v>-18.25</v>
      </c>
      <c r="I1243">
        <v>31.24</v>
      </c>
      <c r="J1243">
        <v>9.02</v>
      </c>
      <c r="K1243">
        <v>-17.13</v>
      </c>
      <c r="L1243">
        <f t="shared" si="236"/>
        <v>1.7956164383561646</v>
      </c>
      <c r="M1243">
        <f t="shared" si="237"/>
        <v>1.8237011091652073</v>
      </c>
      <c r="O1243">
        <v>32.770000000000003</v>
      </c>
      <c r="P1243">
        <f t="shared" si="238"/>
        <v>26.810000000000002</v>
      </c>
      <c r="Q1243">
        <v>8.56</v>
      </c>
      <c r="R1243">
        <f t="shared" si="239"/>
        <v>1.9662000000000002</v>
      </c>
      <c r="S1243">
        <v>0.1</v>
      </c>
      <c r="T1243">
        <v>0.1</v>
      </c>
      <c r="U1243">
        <f t="shared" si="240"/>
        <v>5.4794520547945202E-2</v>
      </c>
      <c r="V1243">
        <f t="shared" si="241"/>
        <v>-9.8389941827735042E-2</v>
      </c>
      <c r="W1243">
        <f t="shared" si="242"/>
        <v>9.8389941827735042E-2</v>
      </c>
      <c r="X1243">
        <f t="shared" si="243"/>
        <v>1.1607258217301557E-2</v>
      </c>
      <c r="Y1243">
        <f t="shared" si="244"/>
        <v>9.6805806528650864E-5</v>
      </c>
      <c r="Z1243">
        <f t="shared" si="245"/>
        <v>9.6805806528650864E-5</v>
      </c>
      <c r="AA1243">
        <f t="shared" si="246"/>
        <v>1.180086983035886E-2</v>
      </c>
      <c r="AB1243">
        <f t="shared" si="247"/>
        <v>0.10863180855697313</v>
      </c>
    </row>
    <row r="1244" spans="1:28" x14ac:dyDescent="0.25">
      <c r="A1244" s="1">
        <v>44975.222222222219</v>
      </c>
      <c r="B1244">
        <v>1241</v>
      </c>
      <c r="C1244">
        <v>27.09</v>
      </c>
      <c r="D1244">
        <v>58.41</v>
      </c>
      <c r="E1244">
        <v>62.54</v>
      </c>
      <c r="F1244">
        <v>32.94</v>
      </c>
      <c r="G1244">
        <v>8.52</v>
      </c>
      <c r="H1244">
        <v>-18.3</v>
      </c>
      <c r="I1244">
        <v>31.39</v>
      </c>
      <c r="J1244">
        <v>9.02</v>
      </c>
      <c r="K1244">
        <v>-17.14</v>
      </c>
      <c r="L1244">
        <f t="shared" si="236"/>
        <v>1.7999999999999998</v>
      </c>
      <c r="M1244">
        <f t="shared" si="237"/>
        <v>1.8313885647607935</v>
      </c>
      <c r="O1244">
        <v>32.94</v>
      </c>
      <c r="P1244">
        <f t="shared" si="238"/>
        <v>26.82</v>
      </c>
      <c r="Q1244">
        <v>8.52</v>
      </c>
      <c r="R1244">
        <f t="shared" si="239"/>
        <v>1.9763999999999997</v>
      </c>
      <c r="S1244">
        <v>0.1</v>
      </c>
      <c r="T1244">
        <v>0.1</v>
      </c>
      <c r="U1244">
        <f t="shared" si="240"/>
        <v>5.4644808743169397E-2</v>
      </c>
      <c r="V1244">
        <f t="shared" si="241"/>
        <v>-9.8360655737704902E-2</v>
      </c>
      <c r="W1244">
        <f t="shared" si="242"/>
        <v>9.8360655737704902E-2</v>
      </c>
      <c r="X1244">
        <f t="shared" si="243"/>
        <v>1.1663999999999997E-2</v>
      </c>
      <c r="Y1244">
        <f t="shared" si="244"/>
        <v>9.6748185971513013E-5</v>
      </c>
      <c r="Z1244">
        <f t="shared" si="245"/>
        <v>9.6748185971513013E-5</v>
      </c>
      <c r="AA1244">
        <f t="shared" si="246"/>
        <v>1.1857496371943024E-2</v>
      </c>
      <c r="AB1244">
        <f t="shared" si="247"/>
        <v>0.10889213181834133</v>
      </c>
    </row>
    <row r="1245" spans="1:28" x14ac:dyDescent="0.25">
      <c r="A1245" s="1">
        <v>44975.229166666664</v>
      </c>
      <c r="B1245">
        <v>1242</v>
      </c>
      <c r="C1245">
        <v>27.06</v>
      </c>
      <c r="D1245">
        <v>58.41</v>
      </c>
      <c r="E1245">
        <v>62.54</v>
      </c>
      <c r="F1245">
        <v>32.770000000000003</v>
      </c>
      <c r="G1245">
        <v>8.4700000000000006</v>
      </c>
      <c r="H1245">
        <v>-18.34</v>
      </c>
      <c r="I1245">
        <v>31.32</v>
      </c>
      <c r="J1245">
        <v>8.9700000000000006</v>
      </c>
      <c r="K1245">
        <v>-17.190000000000001</v>
      </c>
      <c r="L1245">
        <f t="shared" si="236"/>
        <v>1.78680479825518</v>
      </c>
      <c r="M1245">
        <f t="shared" si="237"/>
        <v>1.8219895287958114</v>
      </c>
      <c r="O1245">
        <v>32.770000000000003</v>
      </c>
      <c r="P1245">
        <f t="shared" si="238"/>
        <v>26.810000000000002</v>
      </c>
      <c r="Q1245">
        <v>8.4700000000000006</v>
      </c>
      <c r="R1245">
        <f t="shared" si="239"/>
        <v>1.9662000000000002</v>
      </c>
      <c r="S1245">
        <v>0.1</v>
      </c>
      <c r="T1245">
        <v>0.1</v>
      </c>
      <c r="U1245">
        <f t="shared" si="240"/>
        <v>5.4525627044711006E-2</v>
      </c>
      <c r="V1245">
        <f t="shared" si="241"/>
        <v>-9.7426652031362013E-2</v>
      </c>
      <c r="W1245">
        <f t="shared" si="242"/>
        <v>9.7426652031362013E-2</v>
      </c>
      <c r="X1245">
        <f t="shared" si="243"/>
        <v>1.1493616993443841E-2</v>
      </c>
      <c r="Y1245">
        <f t="shared" si="244"/>
        <v>9.491952526040096E-5</v>
      </c>
      <c r="Z1245">
        <f t="shared" si="245"/>
        <v>9.491952526040096E-5</v>
      </c>
      <c r="AA1245">
        <f t="shared" si="246"/>
        <v>1.1683456043964644E-2</v>
      </c>
      <c r="AB1245">
        <f t="shared" si="247"/>
        <v>0.10809003674698535</v>
      </c>
    </row>
    <row r="1246" spans="1:28" x14ac:dyDescent="0.25">
      <c r="A1246" s="1">
        <v>44975.236111111109</v>
      </c>
      <c r="B1246">
        <v>1243</v>
      </c>
      <c r="C1246">
        <v>27.06</v>
      </c>
      <c r="D1246">
        <v>58.41</v>
      </c>
      <c r="E1246">
        <v>62.54</v>
      </c>
      <c r="F1246">
        <v>32.549999999999997</v>
      </c>
      <c r="G1246">
        <v>8.4499999999999993</v>
      </c>
      <c r="H1246">
        <v>-18.34</v>
      </c>
      <c r="I1246">
        <v>31.26</v>
      </c>
      <c r="J1246">
        <v>8.94</v>
      </c>
      <c r="K1246">
        <v>-17.21</v>
      </c>
      <c r="L1246">
        <f t="shared" si="236"/>
        <v>1.7748091603053433</v>
      </c>
      <c r="M1246">
        <f t="shared" si="237"/>
        <v>1.8163858221963975</v>
      </c>
      <c r="O1246">
        <v>32.549999999999997</v>
      </c>
      <c r="P1246">
        <f t="shared" si="238"/>
        <v>26.79</v>
      </c>
      <c r="Q1246">
        <v>8.4499999999999993</v>
      </c>
      <c r="R1246">
        <f t="shared" si="239"/>
        <v>1.9529999999999998</v>
      </c>
      <c r="S1246">
        <v>0.1</v>
      </c>
      <c r="T1246">
        <v>0.1</v>
      </c>
      <c r="U1246">
        <f t="shared" si="240"/>
        <v>5.4525627044711013E-2</v>
      </c>
      <c r="V1246">
        <f t="shared" si="241"/>
        <v>-9.6772582350345887E-2</v>
      </c>
      <c r="W1246">
        <f t="shared" si="242"/>
        <v>9.6772582350345887E-2</v>
      </c>
      <c r="X1246">
        <f t="shared" si="243"/>
        <v>1.133981119981353E-2</v>
      </c>
      <c r="Y1246">
        <f t="shared" si="244"/>
        <v>9.3649326947544786E-5</v>
      </c>
      <c r="Z1246">
        <f t="shared" si="245"/>
        <v>9.3649326947544786E-5</v>
      </c>
      <c r="AA1246">
        <f t="shared" si="246"/>
        <v>1.152710985370862E-2</v>
      </c>
      <c r="AB1246">
        <f t="shared" si="247"/>
        <v>0.107364378886615</v>
      </c>
    </row>
    <row r="1247" spans="1:28" x14ac:dyDescent="0.25">
      <c r="A1247" s="1">
        <v>44975.243055555555</v>
      </c>
      <c r="B1247">
        <v>1244</v>
      </c>
      <c r="C1247">
        <v>27.03</v>
      </c>
      <c r="D1247">
        <v>58.41</v>
      </c>
      <c r="E1247">
        <v>62.54</v>
      </c>
      <c r="F1247">
        <v>32.58</v>
      </c>
      <c r="G1247">
        <v>8.26</v>
      </c>
      <c r="H1247">
        <v>-18.55</v>
      </c>
      <c r="I1247">
        <v>31.12</v>
      </c>
      <c r="J1247">
        <v>8.84</v>
      </c>
      <c r="K1247">
        <v>-17.3</v>
      </c>
      <c r="L1247">
        <f t="shared" si="236"/>
        <v>1.7563342318059298</v>
      </c>
      <c r="M1247">
        <f t="shared" si="237"/>
        <v>1.7988439306358381</v>
      </c>
      <c r="O1247">
        <v>32.58</v>
      </c>
      <c r="P1247">
        <f t="shared" si="238"/>
        <v>26.810000000000002</v>
      </c>
      <c r="Q1247">
        <v>8.26</v>
      </c>
      <c r="R1247">
        <f t="shared" si="239"/>
        <v>1.9547999999999999</v>
      </c>
      <c r="S1247">
        <v>0.1</v>
      </c>
      <c r="T1247">
        <v>0.1</v>
      </c>
      <c r="U1247">
        <f t="shared" si="240"/>
        <v>5.3908355795148237E-2</v>
      </c>
      <c r="V1247">
        <f t="shared" si="241"/>
        <v>-9.4681090663392406E-2</v>
      </c>
      <c r="W1247">
        <f t="shared" si="242"/>
        <v>9.4681090663392406E-2</v>
      </c>
      <c r="X1247">
        <f t="shared" si="243"/>
        <v>1.1104955761727967E-2</v>
      </c>
      <c r="Y1247">
        <f t="shared" si="244"/>
        <v>8.9645089292095351E-5</v>
      </c>
      <c r="Z1247">
        <f t="shared" si="245"/>
        <v>8.9645089292095351E-5</v>
      </c>
      <c r="AA1247">
        <f t="shared" si="246"/>
        <v>1.1284245940312158E-2</v>
      </c>
      <c r="AB1247">
        <f t="shared" si="247"/>
        <v>0.10622733141857682</v>
      </c>
    </row>
    <row r="1248" spans="1:28" x14ac:dyDescent="0.25">
      <c r="A1248" s="1">
        <v>44975.25</v>
      </c>
      <c r="B1248">
        <v>1245</v>
      </c>
      <c r="C1248">
        <v>27.03</v>
      </c>
      <c r="D1248">
        <v>58.41</v>
      </c>
      <c r="E1248">
        <v>62.54</v>
      </c>
      <c r="F1248">
        <v>35.11</v>
      </c>
      <c r="G1248">
        <v>8.1199999999999992</v>
      </c>
      <c r="H1248">
        <v>-18.989999999999998</v>
      </c>
      <c r="I1248">
        <v>33.54</v>
      </c>
      <c r="J1248">
        <v>8.73</v>
      </c>
      <c r="K1248">
        <v>-17.600000000000001</v>
      </c>
      <c r="L1248">
        <f t="shared" si="236"/>
        <v>1.8488678251711428</v>
      </c>
      <c r="M1248">
        <f t="shared" si="237"/>
        <v>1.905681818181818</v>
      </c>
      <c r="O1248">
        <v>35.11</v>
      </c>
      <c r="P1248">
        <f t="shared" si="238"/>
        <v>27.11</v>
      </c>
      <c r="Q1248">
        <v>8.1199999999999992</v>
      </c>
      <c r="R1248">
        <f t="shared" si="239"/>
        <v>2.1065999999999998</v>
      </c>
      <c r="S1248">
        <v>0.1</v>
      </c>
      <c r="T1248">
        <v>0.1</v>
      </c>
      <c r="U1248">
        <f t="shared" si="240"/>
        <v>5.2659294365455495E-2</v>
      </c>
      <c r="V1248">
        <f t="shared" si="241"/>
        <v>-9.7360075048506703E-2</v>
      </c>
      <c r="W1248">
        <f t="shared" si="242"/>
        <v>9.7360075048506703E-2</v>
      </c>
      <c r="X1248">
        <f t="shared" si="243"/>
        <v>1.2305924045831048E-2</v>
      </c>
      <c r="Y1248">
        <f t="shared" si="244"/>
        <v>9.4789842134508602E-5</v>
      </c>
      <c r="Z1248">
        <f t="shared" si="245"/>
        <v>9.4789842134508602E-5</v>
      </c>
      <c r="AA1248">
        <f t="shared" si="246"/>
        <v>1.2495503730100067E-2</v>
      </c>
      <c r="AB1248">
        <f t="shared" si="247"/>
        <v>0.1117832891361677</v>
      </c>
    </row>
    <row r="1249" spans="1:28" x14ac:dyDescent="0.25">
      <c r="A1249" s="1">
        <v>44975.256944444445</v>
      </c>
      <c r="B1249">
        <v>1246</v>
      </c>
      <c r="C1249">
        <v>27.06</v>
      </c>
      <c r="D1249">
        <v>58.41</v>
      </c>
      <c r="E1249">
        <v>62.54</v>
      </c>
      <c r="F1249">
        <v>34.950000000000003</v>
      </c>
      <c r="G1249">
        <v>7.9119999999999999</v>
      </c>
      <c r="H1249">
        <v>-19.239999999999998</v>
      </c>
      <c r="I1249">
        <v>33.33</v>
      </c>
      <c r="J1249">
        <v>8.57</v>
      </c>
      <c r="K1249">
        <v>-17.84</v>
      </c>
      <c r="L1249">
        <f t="shared" si="236"/>
        <v>1.8165280665280668</v>
      </c>
      <c r="M1249">
        <f t="shared" si="237"/>
        <v>1.8682735426008967</v>
      </c>
      <c r="O1249">
        <v>34.950000000000003</v>
      </c>
      <c r="P1249">
        <f t="shared" si="238"/>
        <v>27.151999999999997</v>
      </c>
      <c r="Q1249">
        <v>7.9119999999999999</v>
      </c>
      <c r="R1249">
        <f t="shared" si="239"/>
        <v>2.097</v>
      </c>
      <c r="S1249">
        <v>0.1</v>
      </c>
      <c r="T1249">
        <v>0.1</v>
      </c>
      <c r="U1249">
        <f t="shared" si="240"/>
        <v>5.1975051975051978E-2</v>
      </c>
      <c r="V1249">
        <f t="shared" si="241"/>
        <v>-9.4414140671936958E-2</v>
      </c>
      <c r="W1249">
        <f t="shared" si="242"/>
        <v>9.4414140671936958E-2</v>
      </c>
      <c r="X1249">
        <f t="shared" si="243"/>
        <v>1.1879187179343104E-2</v>
      </c>
      <c r="Y1249">
        <f t="shared" si="244"/>
        <v>8.9140299588203031E-5</v>
      </c>
      <c r="Z1249">
        <f t="shared" si="245"/>
        <v>8.9140299588203031E-5</v>
      </c>
      <c r="AA1249">
        <f t="shared" si="246"/>
        <v>1.205746777851951E-2</v>
      </c>
      <c r="AB1249">
        <f t="shared" si="247"/>
        <v>0.10980650153119127</v>
      </c>
    </row>
    <row r="1250" spans="1:28" x14ac:dyDescent="0.25">
      <c r="A1250" s="1">
        <v>44975.263888888891</v>
      </c>
      <c r="B1250">
        <v>1247</v>
      </c>
      <c r="C1250">
        <v>27.09</v>
      </c>
      <c r="D1250">
        <v>58.41</v>
      </c>
      <c r="E1250">
        <v>62.54</v>
      </c>
      <c r="F1250">
        <v>36.93</v>
      </c>
      <c r="G1250">
        <v>7.8280000000000003</v>
      </c>
      <c r="H1250">
        <v>-19.510000000000002</v>
      </c>
      <c r="I1250">
        <v>34.909999999999997</v>
      </c>
      <c r="J1250">
        <v>8.49</v>
      </c>
      <c r="K1250">
        <v>-17.989999999999998</v>
      </c>
      <c r="L1250">
        <f t="shared" si="236"/>
        <v>1.8928754484879546</v>
      </c>
      <c r="M1250">
        <f t="shared" si="237"/>
        <v>1.9405225125069483</v>
      </c>
      <c r="O1250">
        <v>36.93</v>
      </c>
      <c r="P1250">
        <f t="shared" si="238"/>
        <v>27.338000000000001</v>
      </c>
      <c r="Q1250">
        <v>7.8280000000000003</v>
      </c>
      <c r="R1250">
        <f t="shared" si="239"/>
        <v>2.2157999999999998</v>
      </c>
      <c r="S1250">
        <v>0.1</v>
      </c>
      <c r="T1250">
        <v>0.1</v>
      </c>
      <c r="U1250">
        <f t="shared" si="240"/>
        <v>5.1255766273705788E-2</v>
      </c>
      <c r="V1250">
        <f t="shared" si="241"/>
        <v>-9.7020781572934617E-2</v>
      </c>
      <c r="W1250">
        <f t="shared" si="242"/>
        <v>9.7020781572934617E-2</v>
      </c>
      <c r="X1250">
        <f t="shared" si="243"/>
        <v>1.289871886855851E-2</v>
      </c>
      <c r="Y1250">
        <f t="shared" si="244"/>
        <v>9.4130320570230905E-5</v>
      </c>
      <c r="Z1250">
        <f t="shared" si="245"/>
        <v>9.4130320570230905E-5</v>
      </c>
      <c r="AA1250">
        <f t="shared" si="246"/>
        <v>1.3086979509698973E-2</v>
      </c>
      <c r="AB1250">
        <f t="shared" si="247"/>
        <v>0.1143983370058279</v>
      </c>
    </row>
    <row r="1251" spans="1:28" x14ac:dyDescent="0.25">
      <c r="A1251" s="1">
        <v>44975.270833333336</v>
      </c>
      <c r="B1251">
        <v>1248</v>
      </c>
      <c r="C1251">
        <v>27.15</v>
      </c>
      <c r="D1251">
        <v>58.41</v>
      </c>
      <c r="E1251">
        <v>62.54</v>
      </c>
      <c r="F1251">
        <v>32.79</v>
      </c>
      <c r="G1251">
        <v>7.7460000000000004</v>
      </c>
      <c r="H1251">
        <v>-19.11</v>
      </c>
      <c r="I1251">
        <v>30.85</v>
      </c>
      <c r="J1251">
        <v>8.4</v>
      </c>
      <c r="K1251">
        <v>-17.760000000000002</v>
      </c>
      <c r="L1251">
        <f t="shared" si="236"/>
        <v>1.7158555729984302</v>
      </c>
      <c r="M1251">
        <f t="shared" si="237"/>
        <v>1.7370495495495495</v>
      </c>
      <c r="O1251">
        <v>32.79</v>
      </c>
      <c r="P1251">
        <f t="shared" si="238"/>
        <v>26.856000000000002</v>
      </c>
      <c r="Q1251">
        <v>7.7460000000000004</v>
      </c>
      <c r="R1251">
        <f t="shared" si="239"/>
        <v>1.9673999999999998</v>
      </c>
      <c r="S1251">
        <v>0.1</v>
      </c>
      <c r="T1251">
        <v>0.1</v>
      </c>
      <c r="U1251">
        <f t="shared" si="240"/>
        <v>5.2328623757195186E-2</v>
      </c>
      <c r="V1251">
        <f t="shared" si="241"/>
        <v>-8.9788360701121409E-2</v>
      </c>
      <c r="W1251">
        <f t="shared" si="242"/>
        <v>8.9788360701121409E-2</v>
      </c>
      <c r="X1251">
        <f t="shared" si="243"/>
        <v>1.0598977250603173E-2</v>
      </c>
      <c r="Y1251">
        <f t="shared" si="244"/>
        <v>8.0619497173946823E-5</v>
      </c>
      <c r="Z1251">
        <f t="shared" si="245"/>
        <v>8.0619497173946823E-5</v>
      </c>
      <c r="AA1251">
        <f t="shared" si="246"/>
        <v>1.0760216244951066E-2</v>
      </c>
      <c r="AB1251">
        <f t="shared" si="247"/>
        <v>0.10373146217494028</v>
      </c>
    </row>
    <row r="1252" spans="1:28" x14ac:dyDescent="0.25">
      <c r="A1252" s="1">
        <v>44975.277777777781</v>
      </c>
      <c r="B1252">
        <v>1249</v>
      </c>
      <c r="C1252">
        <v>27.18</v>
      </c>
      <c r="D1252">
        <v>58.41</v>
      </c>
      <c r="E1252">
        <v>62.54</v>
      </c>
      <c r="F1252">
        <v>39.159999999999997</v>
      </c>
      <c r="G1252">
        <v>7.8550000000000004</v>
      </c>
      <c r="H1252">
        <v>-19.84</v>
      </c>
      <c r="I1252">
        <v>37.200000000000003</v>
      </c>
      <c r="J1252">
        <v>8.4600000000000009</v>
      </c>
      <c r="K1252">
        <v>-18.28</v>
      </c>
      <c r="L1252">
        <f t="shared" si="236"/>
        <v>1.973790322580645</v>
      </c>
      <c r="M1252">
        <f t="shared" si="237"/>
        <v>2.0350109409190371</v>
      </c>
      <c r="O1252">
        <v>39.159999999999997</v>
      </c>
      <c r="P1252">
        <f t="shared" si="238"/>
        <v>27.695</v>
      </c>
      <c r="Q1252">
        <v>7.8550000000000004</v>
      </c>
      <c r="R1252">
        <f t="shared" si="239"/>
        <v>2.3495999999999997</v>
      </c>
      <c r="S1252">
        <v>0.1</v>
      </c>
      <c r="T1252">
        <v>0.1</v>
      </c>
      <c r="U1252">
        <f t="shared" si="240"/>
        <v>5.0403225806451617E-2</v>
      </c>
      <c r="V1252">
        <f t="shared" si="241"/>
        <v>-9.9485399323621215E-2</v>
      </c>
      <c r="W1252">
        <f t="shared" si="242"/>
        <v>9.9485399323621215E-2</v>
      </c>
      <c r="X1252">
        <f t="shared" si="243"/>
        <v>1.4025053655046825E-2</v>
      </c>
      <c r="Y1252">
        <f t="shared" si="244"/>
        <v>9.897344678580375E-5</v>
      </c>
      <c r="Z1252">
        <f t="shared" si="245"/>
        <v>9.897344678580375E-5</v>
      </c>
      <c r="AA1252">
        <f t="shared" si="246"/>
        <v>1.4223000548618431E-2</v>
      </c>
      <c r="AB1252">
        <f t="shared" si="247"/>
        <v>0.11926022198796392</v>
      </c>
    </row>
    <row r="1253" spans="1:28" x14ac:dyDescent="0.25">
      <c r="A1253" s="1">
        <v>44975.284722222219</v>
      </c>
      <c r="B1253">
        <v>1250</v>
      </c>
      <c r="C1253">
        <v>27.25</v>
      </c>
      <c r="D1253">
        <v>58.41</v>
      </c>
      <c r="E1253">
        <v>62.54</v>
      </c>
      <c r="F1253">
        <v>34.840000000000003</v>
      </c>
      <c r="G1253">
        <v>7.8410000000000002</v>
      </c>
      <c r="H1253">
        <v>-19.32</v>
      </c>
      <c r="I1253">
        <v>32.74</v>
      </c>
      <c r="J1253">
        <v>8.4499999999999993</v>
      </c>
      <c r="K1253">
        <v>-17.96</v>
      </c>
      <c r="L1253">
        <f t="shared" si="236"/>
        <v>1.803312629399586</v>
      </c>
      <c r="M1253">
        <f t="shared" si="237"/>
        <v>1.8229398663697105</v>
      </c>
      <c r="O1253">
        <v>34.840000000000003</v>
      </c>
      <c r="P1253">
        <f t="shared" si="238"/>
        <v>27.161000000000001</v>
      </c>
      <c r="Q1253">
        <v>7.8410000000000002</v>
      </c>
      <c r="R1253">
        <f t="shared" si="239"/>
        <v>2.0904000000000003</v>
      </c>
      <c r="S1253">
        <v>0.1</v>
      </c>
      <c r="T1253">
        <v>0.1</v>
      </c>
      <c r="U1253">
        <f t="shared" si="240"/>
        <v>5.1759834368530017E-2</v>
      </c>
      <c r="V1253">
        <f t="shared" si="241"/>
        <v>-9.333916301240093E-2</v>
      </c>
      <c r="W1253">
        <f t="shared" si="242"/>
        <v>9.333916301240093E-2</v>
      </c>
      <c r="X1253">
        <f t="shared" si="243"/>
        <v>1.1706971181667374E-2</v>
      </c>
      <c r="Y1253">
        <f t="shared" si="244"/>
        <v>8.7121993518555533E-5</v>
      </c>
      <c r="Z1253">
        <f t="shared" si="245"/>
        <v>8.7121993518555533E-5</v>
      </c>
      <c r="AA1253">
        <f t="shared" si="246"/>
        <v>1.1881215168704487E-2</v>
      </c>
      <c r="AB1253">
        <f t="shared" si="247"/>
        <v>0.10900098700793716</v>
      </c>
    </row>
    <row r="1254" spans="1:28" x14ac:dyDescent="0.25">
      <c r="A1254" s="1">
        <v>44975.291666666664</v>
      </c>
      <c r="B1254">
        <v>1251</v>
      </c>
      <c r="C1254">
        <v>27.28</v>
      </c>
      <c r="D1254">
        <v>58.41</v>
      </c>
      <c r="E1254">
        <v>62.54</v>
      </c>
      <c r="F1254">
        <v>34.369999999999997</v>
      </c>
      <c r="G1254">
        <v>7.8639999999999999</v>
      </c>
      <c r="H1254">
        <v>-19.29</v>
      </c>
      <c r="I1254">
        <v>32.130000000000003</v>
      </c>
      <c r="J1254">
        <v>8.48</v>
      </c>
      <c r="K1254">
        <v>-17.88</v>
      </c>
      <c r="L1254">
        <f t="shared" si="236"/>
        <v>1.7817522032141004</v>
      </c>
      <c r="M1254">
        <f t="shared" si="237"/>
        <v>1.7969798657718123</v>
      </c>
      <c r="O1254">
        <v>34.369999999999997</v>
      </c>
      <c r="P1254">
        <f t="shared" si="238"/>
        <v>27.154</v>
      </c>
      <c r="Q1254">
        <v>7.8639999999999999</v>
      </c>
      <c r="R1254">
        <f t="shared" si="239"/>
        <v>2.0621999999999998</v>
      </c>
      <c r="S1254">
        <v>0.1</v>
      </c>
      <c r="T1254">
        <v>0.1</v>
      </c>
      <c r="U1254">
        <f t="shared" si="240"/>
        <v>5.1840331778123382E-2</v>
      </c>
      <c r="V1254">
        <f t="shared" si="241"/>
        <v>-9.236662536102129E-2</v>
      </c>
      <c r="W1254">
        <f t="shared" si="242"/>
        <v>9.236662536102129E-2</v>
      </c>
      <c r="X1254">
        <f t="shared" si="243"/>
        <v>1.1428707289169884E-2</v>
      </c>
      <c r="Y1254">
        <f t="shared" si="244"/>
        <v>8.5315934805832615E-5</v>
      </c>
      <c r="Z1254">
        <f t="shared" si="245"/>
        <v>8.5315934805832615E-5</v>
      </c>
      <c r="AA1254">
        <f t="shared" si="246"/>
        <v>1.1599339158781549E-2</v>
      </c>
      <c r="AB1254">
        <f t="shared" si="247"/>
        <v>0.10770022822065675</v>
      </c>
    </row>
    <row r="1255" spans="1:28" x14ac:dyDescent="0.25">
      <c r="A1255" s="1">
        <v>44975.298611111109</v>
      </c>
      <c r="B1255">
        <v>1252</v>
      </c>
      <c r="C1255">
        <v>27.31</v>
      </c>
      <c r="D1255">
        <v>58.41</v>
      </c>
      <c r="E1255">
        <v>62.54</v>
      </c>
      <c r="F1255">
        <v>35.619999999999997</v>
      </c>
      <c r="G1255">
        <v>7.851</v>
      </c>
      <c r="H1255">
        <v>-19.420000000000002</v>
      </c>
      <c r="I1255">
        <v>33.83</v>
      </c>
      <c r="J1255">
        <v>8.4700000000000006</v>
      </c>
      <c r="K1255">
        <v>-17.96</v>
      </c>
      <c r="L1255">
        <f t="shared" si="236"/>
        <v>1.8341915550978369</v>
      </c>
      <c r="M1255">
        <f t="shared" si="237"/>
        <v>1.8836302895322938</v>
      </c>
      <c r="O1255">
        <v>35.619999999999997</v>
      </c>
      <c r="P1255">
        <f t="shared" si="238"/>
        <v>27.271000000000001</v>
      </c>
      <c r="Q1255">
        <v>7.851</v>
      </c>
      <c r="R1255">
        <f t="shared" si="239"/>
        <v>2.1372</v>
      </c>
      <c r="S1255">
        <v>0.1</v>
      </c>
      <c r="T1255">
        <v>0.1</v>
      </c>
      <c r="U1255">
        <f t="shared" si="240"/>
        <v>5.1493305870236865E-2</v>
      </c>
      <c r="V1255">
        <f t="shared" si="241"/>
        <v>-9.4448586771258322E-2</v>
      </c>
      <c r="W1255">
        <f t="shared" si="242"/>
        <v>9.4448586771258322E-2</v>
      </c>
      <c r="X1255">
        <f t="shared" si="243"/>
        <v>1.2111331178852E-2</v>
      </c>
      <c r="Y1255">
        <f t="shared" si="244"/>
        <v>8.9205355430879143E-5</v>
      </c>
      <c r="Z1255">
        <f t="shared" si="245"/>
        <v>8.9205355430879143E-5</v>
      </c>
      <c r="AA1255">
        <f t="shared" si="246"/>
        <v>1.2289741889713759E-2</v>
      </c>
      <c r="AB1255">
        <f t="shared" si="247"/>
        <v>0.1108591082848575</v>
      </c>
    </row>
    <row r="1256" spans="1:28" x14ac:dyDescent="0.25">
      <c r="A1256" s="1">
        <v>44975.305555555555</v>
      </c>
      <c r="B1256">
        <v>1253</v>
      </c>
      <c r="C1256">
        <v>27.37</v>
      </c>
      <c r="D1256">
        <v>58.41</v>
      </c>
      <c r="E1256">
        <v>62.54</v>
      </c>
      <c r="F1256">
        <v>32.83</v>
      </c>
      <c r="G1256">
        <v>7.883</v>
      </c>
      <c r="H1256">
        <v>-19.010000000000002</v>
      </c>
      <c r="I1256">
        <v>30.62</v>
      </c>
      <c r="J1256">
        <v>8.4600000000000009</v>
      </c>
      <c r="K1256">
        <v>-17.75</v>
      </c>
      <c r="L1256">
        <f t="shared" si="236"/>
        <v>1.7269857969489739</v>
      </c>
      <c r="M1256">
        <f t="shared" si="237"/>
        <v>1.7250704225352114</v>
      </c>
      <c r="O1256">
        <v>32.83</v>
      </c>
      <c r="P1256">
        <f t="shared" si="238"/>
        <v>26.893000000000001</v>
      </c>
      <c r="Q1256">
        <v>7.883</v>
      </c>
      <c r="R1256">
        <f t="shared" si="239"/>
        <v>1.9697999999999998</v>
      </c>
      <c r="S1256">
        <v>0.1</v>
      </c>
      <c r="T1256">
        <v>0.1</v>
      </c>
      <c r="U1256">
        <f t="shared" si="240"/>
        <v>5.2603892688058915E-2</v>
      </c>
      <c r="V1256">
        <f t="shared" si="241"/>
        <v>-9.0846175536505716E-2</v>
      </c>
      <c r="W1256">
        <f t="shared" si="242"/>
        <v>9.0846175536505716E-2</v>
      </c>
      <c r="X1256">
        <f t="shared" si="243"/>
        <v>1.0736927794308539E-2</v>
      </c>
      <c r="Y1256">
        <f t="shared" si="244"/>
        <v>8.2530276096096084E-5</v>
      </c>
      <c r="Z1256">
        <f t="shared" si="245"/>
        <v>8.2530276096096084E-5</v>
      </c>
      <c r="AA1256">
        <f t="shared" si="246"/>
        <v>1.0901988346500732E-2</v>
      </c>
      <c r="AB1256">
        <f t="shared" si="247"/>
        <v>0.10441258710759317</v>
      </c>
    </row>
    <row r="1257" spans="1:28" x14ac:dyDescent="0.25">
      <c r="A1257" s="1">
        <v>44975.3125</v>
      </c>
      <c r="B1257">
        <v>1254</v>
      </c>
      <c r="C1257">
        <v>27.44</v>
      </c>
      <c r="D1257">
        <v>58.41</v>
      </c>
      <c r="E1257">
        <v>62.54</v>
      </c>
      <c r="F1257">
        <v>36.44</v>
      </c>
      <c r="G1257">
        <v>7.9219999999999997</v>
      </c>
      <c r="H1257">
        <v>-19.52</v>
      </c>
      <c r="I1257">
        <v>34.58</v>
      </c>
      <c r="J1257">
        <v>8.51</v>
      </c>
      <c r="K1257">
        <v>-18.07</v>
      </c>
      <c r="L1257">
        <f t="shared" si="236"/>
        <v>1.8668032786885245</v>
      </c>
      <c r="M1257">
        <f t="shared" si="237"/>
        <v>1.9136690647482013</v>
      </c>
      <c r="O1257">
        <v>36.44</v>
      </c>
      <c r="P1257">
        <f t="shared" si="238"/>
        <v>27.442</v>
      </c>
      <c r="Q1257">
        <v>7.9219999999999997</v>
      </c>
      <c r="R1257">
        <f t="shared" si="239"/>
        <v>2.1863999999999999</v>
      </c>
      <c r="S1257">
        <v>0.1</v>
      </c>
      <c r="T1257">
        <v>0.1</v>
      </c>
      <c r="U1257">
        <f t="shared" si="240"/>
        <v>5.1229508196721313E-2</v>
      </c>
      <c r="V1257">
        <f t="shared" si="241"/>
        <v>-9.5635413867239991E-2</v>
      </c>
      <c r="W1257">
        <f t="shared" si="242"/>
        <v>9.5635413867239991E-2</v>
      </c>
      <c r="X1257">
        <f t="shared" si="243"/>
        <v>1.2545836132760011E-2</v>
      </c>
      <c r="Y1257">
        <f t="shared" si="244"/>
        <v>9.1461323855582811E-5</v>
      </c>
      <c r="Z1257">
        <f t="shared" si="245"/>
        <v>9.1461323855582811E-5</v>
      </c>
      <c r="AA1257">
        <f t="shared" si="246"/>
        <v>1.2728758780471175E-2</v>
      </c>
      <c r="AB1257">
        <f t="shared" si="247"/>
        <v>0.11282180099817223</v>
      </c>
    </row>
    <row r="1258" spans="1:28" x14ac:dyDescent="0.25">
      <c r="A1258" s="1">
        <v>44975.319444444445</v>
      </c>
      <c r="B1258">
        <v>1255</v>
      </c>
      <c r="C1258">
        <v>27.47</v>
      </c>
      <c r="D1258">
        <v>58.41</v>
      </c>
      <c r="E1258">
        <v>62.54</v>
      </c>
      <c r="F1258">
        <v>33.799999999999997</v>
      </c>
      <c r="G1258">
        <v>8.0299999999999994</v>
      </c>
      <c r="H1258">
        <v>-19.03</v>
      </c>
      <c r="I1258">
        <v>31.94</v>
      </c>
      <c r="J1258">
        <v>8.57</v>
      </c>
      <c r="K1258">
        <v>-17.739999999999998</v>
      </c>
      <c r="L1258">
        <f t="shared" si="236"/>
        <v>1.7761429322122961</v>
      </c>
      <c r="M1258">
        <f t="shared" si="237"/>
        <v>1.8004509582863588</v>
      </c>
      <c r="O1258">
        <v>33.799999999999997</v>
      </c>
      <c r="P1258">
        <f t="shared" si="238"/>
        <v>27.060000000000002</v>
      </c>
      <c r="Q1258">
        <v>8.0299999999999994</v>
      </c>
      <c r="R1258">
        <f t="shared" si="239"/>
        <v>2.0279999999999996</v>
      </c>
      <c r="S1258">
        <v>0.1</v>
      </c>
      <c r="T1258">
        <v>0.1</v>
      </c>
      <c r="U1258">
        <f t="shared" si="240"/>
        <v>5.2548607461902257E-2</v>
      </c>
      <c r="V1258">
        <f t="shared" si="241"/>
        <v>-9.3333837741056011E-2</v>
      </c>
      <c r="W1258">
        <f t="shared" si="242"/>
        <v>9.3333837741056011E-2</v>
      </c>
      <c r="X1258">
        <f t="shared" si="243"/>
        <v>1.1356861376331694E-2</v>
      </c>
      <c r="Y1258">
        <f t="shared" si="244"/>
        <v>8.7112052674737716E-5</v>
      </c>
      <c r="Z1258">
        <f t="shared" si="245"/>
        <v>8.7112052674737716E-5</v>
      </c>
      <c r="AA1258">
        <f t="shared" si="246"/>
        <v>1.1531085481681171E-2</v>
      </c>
      <c r="AB1258">
        <f t="shared" si="247"/>
        <v>0.10738289194131982</v>
      </c>
    </row>
    <row r="1259" spans="1:28" x14ac:dyDescent="0.25">
      <c r="A1259" s="1">
        <v>44975.326388888891</v>
      </c>
      <c r="B1259">
        <v>1256</v>
      </c>
      <c r="C1259">
        <v>27.5</v>
      </c>
      <c r="D1259">
        <v>58.41</v>
      </c>
      <c r="E1259">
        <v>62.54</v>
      </c>
      <c r="F1259">
        <v>37.79</v>
      </c>
      <c r="G1259">
        <v>8.09</v>
      </c>
      <c r="H1259">
        <v>-19.559999999999999</v>
      </c>
      <c r="I1259">
        <v>35.21</v>
      </c>
      <c r="J1259">
        <v>8.6199999999999992</v>
      </c>
      <c r="K1259">
        <v>-18.149999999999999</v>
      </c>
      <c r="L1259">
        <f t="shared" si="236"/>
        <v>1.9320040899795501</v>
      </c>
      <c r="M1259">
        <f t="shared" si="237"/>
        <v>1.9399449035812675</v>
      </c>
      <c r="O1259">
        <v>37.79</v>
      </c>
      <c r="P1259">
        <f t="shared" si="238"/>
        <v>27.65</v>
      </c>
      <c r="Q1259">
        <v>8.09</v>
      </c>
      <c r="R1259">
        <f t="shared" si="239"/>
        <v>2.2673999999999999</v>
      </c>
      <c r="S1259">
        <v>0.1</v>
      </c>
      <c r="T1259">
        <v>0.1</v>
      </c>
      <c r="U1259">
        <f t="shared" si="240"/>
        <v>5.112474437627812E-2</v>
      </c>
      <c r="V1259">
        <f t="shared" si="241"/>
        <v>-9.8773215234128339E-2</v>
      </c>
      <c r="W1259">
        <f t="shared" si="242"/>
        <v>9.8773215234128339E-2</v>
      </c>
      <c r="X1259">
        <f t="shared" si="243"/>
        <v>1.3437503293311755E-2</v>
      </c>
      <c r="Y1259">
        <f t="shared" si="244"/>
        <v>9.7561480476874456E-5</v>
      </c>
      <c r="Z1259">
        <f t="shared" si="245"/>
        <v>9.7561480476874456E-5</v>
      </c>
      <c r="AA1259">
        <f t="shared" si="246"/>
        <v>1.3632626254265505E-2</v>
      </c>
      <c r="AB1259">
        <f t="shared" si="247"/>
        <v>0.11675883801351188</v>
      </c>
    </row>
    <row r="1260" spans="1:28" x14ac:dyDescent="0.25">
      <c r="A1260" s="1">
        <v>44975.333333333336</v>
      </c>
      <c r="B1260">
        <v>1257</v>
      </c>
      <c r="C1260">
        <v>27.5</v>
      </c>
      <c r="D1260">
        <v>58.41</v>
      </c>
      <c r="E1260">
        <v>62.54</v>
      </c>
      <c r="F1260">
        <v>35.19</v>
      </c>
      <c r="G1260">
        <v>8.23</v>
      </c>
      <c r="H1260">
        <v>-19.059999999999999</v>
      </c>
      <c r="I1260">
        <v>33.82</v>
      </c>
      <c r="J1260">
        <v>8.69</v>
      </c>
      <c r="K1260">
        <v>-17.850000000000001</v>
      </c>
      <c r="L1260">
        <f t="shared" si="236"/>
        <v>1.8462749213011542</v>
      </c>
      <c r="M1260">
        <f t="shared" si="237"/>
        <v>1.8946778711484593</v>
      </c>
      <c r="O1260">
        <v>35.19</v>
      </c>
      <c r="P1260">
        <f t="shared" si="238"/>
        <v>27.29</v>
      </c>
      <c r="Q1260">
        <v>8.23</v>
      </c>
      <c r="R1260">
        <f t="shared" si="239"/>
        <v>2.1113999999999997</v>
      </c>
      <c r="S1260">
        <v>0.1</v>
      </c>
      <c r="T1260">
        <v>0.1</v>
      </c>
      <c r="U1260">
        <f t="shared" si="240"/>
        <v>5.2465897166841559E-2</v>
      </c>
      <c r="V1260">
        <f t="shared" si="241"/>
        <v>-9.6866470162704846E-2</v>
      </c>
      <c r="W1260">
        <f t="shared" si="242"/>
        <v>9.6866470162704846E-2</v>
      </c>
      <c r="X1260">
        <f t="shared" si="243"/>
        <v>1.2271431906092098E-2</v>
      </c>
      <c r="Y1260">
        <f t="shared" si="244"/>
        <v>9.3831130417821877E-5</v>
      </c>
      <c r="Z1260">
        <f t="shared" si="245"/>
        <v>9.3831130417821877E-5</v>
      </c>
      <c r="AA1260">
        <f t="shared" si="246"/>
        <v>1.2459094166927741E-2</v>
      </c>
      <c r="AB1260">
        <f t="shared" si="247"/>
        <v>0.1116203125193965</v>
      </c>
    </row>
    <row r="1261" spans="1:28" x14ac:dyDescent="0.25">
      <c r="A1261" s="1">
        <v>44975.340277777781</v>
      </c>
      <c r="B1261">
        <v>1258</v>
      </c>
      <c r="C1261">
        <v>27.53</v>
      </c>
      <c r="D1261">
        <v>58.41</v>
      </c>
      <c r="E1261">
        <v>62.54</v>
      </c>
      <c r="F1261">
        <v>32.729999999999997</v>
      </c>
      <c r="G1261">
        <v>8.27</v>
      </c>
      <c r="H1261">
        <v>-18.68</v>
      </c>
      <c r="I1261">
        <v>30.63</v>
      </c>
      <c r="J1261">
        <v>8.7799999999999994</v>
      </c>
      <c r="K1261">
        <v>-17.5</v>
      </c>
      <c r="L1261">
        <f t="shared" si="236"/>
        <v>1.7521413276231261</v>
      </c>
      <c r="M1261">
        <f t="shared" si="237"/>
        <v>1.7502857142857142</v>
      </c>
      <c r="O1261">
        <v>32.729999999999997</v>
      </c>
      <c r="P1261">
        <f t="shared" si="238"/>
        <v>26.95</v>
      </c>
      <c r="Q1261">
        <v>8.27</v>
      </c>
      <c r="R1261">
        <f t="shared" si="239"/>
        <v>1.9637999999999998</v>
      </c>
      <c r="S1261">
        <v>0.1</v>
      </c>
      <c r="T1261">
        <v>0.1</v>
      </c>
      <c r="U1261">
        <f t="shared" si="240"/>
        <v>5.353319057815846E-2</v>
      </c>
      <c r="V1261">
        <f t="shared" si="241"/>
        <v>-9.3797715611516397E-2</v>
      </c>
      <c r="W1261">
        <f t="shared" si="242"/>
        <v>9.3797715611516397E-2</v>
      </c>
      <c r="X1261">
        <f t="shared" si="243"/>
        <v>1.1051997235073753E-2</v>
      </c>
      <c r="Y1261">
        <f t="shared" si="244"/>
        <v>8.798011453938909E-5</v>
      </c>
      <c r="Z1261">
        <f t="shared" si="245"/>
        <v>8.798011453938909E-5</v>
      </c>
      <c r="AA1261">
        <f t="shared" si="246"/>
        <v>1.1227957464152533E-2</v>
      </c>
      <c r="AB1261">
        <f t="shared" si="247"/>
        <v>0.10596205671915081</v>
      </c>
    </row>
    <row r="1262" spans="1:28" x14ac:dyDescent="0.25">
      <c r="A1262" s="1">
        <v>44975.347222222219</v>
      </c>
      <c r="B1262">
        <v>1259</v>
      </c>
      <c r="C1262">
        <v>27.53</v>
      </c>
      <c r="D1262">
        <v>58.41</v>
      </c>
      <c r="E1262">
        <v>62.54</v>
      </c>
      <c r="F1262">
        <v>36.44</v>
      </c>
      <c r="G1262">
        <v>8.4</v>
      </c>
      <c r="H1262">
        <v>-19.12</v>
      </c>
      <c r="I1262">
        <v>34.619999999999997</v>
      </c>
      <c r="J1262">
        <v>8.85</v>
      </c>
      <c r="K1262">
        <v>-17.86</v>
      </c>
      <c r="L1262">
        <f t="shared" si="236"/>
        <v>1.9058577405857737</v>
      </c>
      <c r="M1262">
        <f t="shared" si="237"/>
        <v>1.9384098544232922</v>
      </c>
      <c r="O1262">
        <v>36.44</v>
      </c>
      <c r="P1262">
        <f t="shared" si="238"/>
        <v>27.520000000000003</v>
      </c>
      <c r="Q1262">
        <v>8.4</v>
      </c>
      <c r="R1262">
        <f t="shared" si="239"/>
        <v>2.1863999999999999</v>
      </c>
      <c r="S1262">
        <v>0.1</v>
      </c>
      <c r="T1262">
        <v>0.1</v>
      </c>
      <c r="U1262">
        <f t="shared" si="240"/>
        <v>5.2301255230125514E-2</v>
      </c>
      <c r="V1262">
        <f t="shared" si="241"/>
        <v>-9.967875212268687E-2</v>
      </c>
      <c r="W1262">
        <f t="shared" si="242"/>
        <v>9.967875212268687E-2</v>
      </c>
      <c r="X1262">
        <f t="shared" si="243"/>
        <v>1.3076257418462557E-2</v>
      </c>
      <c r="Y1262">
        <f t="shared" si="244"/>
        <v>9.9358536247360542E-5</v>
      </c>
      <c r="Z1262">
        <f t="shared" si="245"/>
        <v>9.9358536247360542E-5</v>
      </c>
      <c r="AA1262">
        <f t="shared" si="246"/>
        <v>1.3274974490957277E-2</v>
      </c>
      <c r="AB1262">
        <f t="shared" si="247"/>
        <v>0.11521707551815953</v>
      </c>
    </row>
    <row r="1263" spans="1:28" x14ac:dyDescent="0.25">
      <c r="A1263" s="1">
        <v>44975.354166666664</v>
      </c>
      <c r="B1263">
        <v>1260</v>
      </c>
      <c r="C1263">
        <v>27.53</v>
      </c>
      <c r="D1263">
        <v>58.41</v>
      </c>
      <c r="E1263">
        <v>62.54</v>
      </c>
      <c r="F1263">
        <v>34.619999999999997</v>
      </c>
      <c r="G1263">
        <v>8.44</v>
      </c>
      <c r="H1263">
        <v>-18.760000000000002</v>
      </c>
      <c r="I1263">
        <v>32.65</v>
      </c>
      <c r="J1263">
        <v>8.91</v>
      </c>
      <c r="K1263">
        <v>-17.489999999999998</v>
      </c>
      <c r="L1263">
        <f t="shared" si="236"/>
        <v>1.8454157782515987</v>
      </c>
      <c r="M1263">
        <f t="shared" si="237"/>
        <v>1.866781017724414</v>
      </c>
      <c r="O1263">
        <v>34.619999999999997</v>
      </c>
      <c r="P1263">
        <f t="shared" si="238"/>
        <v>27.200000000000003</v>
      </c>
      <c r="Q1263">
        <v>8.44</v>
      </c>
      <c r="R1263">
        <f t="shared" si="239"/>
        <v>2.0771999999999999</v>
      </c>
      <c r="S1263">
        <v>0.1</v>
      </c>
      <c r="T1263">
        <v>0.1</v>
      </c>
      <c r="U1263">
        <f t="shared" si="240"/>
        <v>5.3304904051172691E-2</v>
      </c>
      <c r="V1263">
        <f t="shared" si="241"/>
        <v>-9.8369710994221635E-2</v>
      </c>
      <c r="W1263">
        <f t="shared" si="242"/>
        <v>9.8369710994221635E-2</v>
      </c>
      <c r="X1263">
        <f t="shared" si="243"/>
        <v>1.2260013820631832E-2</v>
      </c>
      <c r="Y1263">
        <f t="shared" si="244"/>
        <v>9.6766000410866912E-5</v>
      </c>
      <c r="Z1263">
        <f t="shared" si="245"/>
        <v>9.6766000410866912E-5</v>
      </c>
      <c r="AA1263">
        <f t="shared" si="246"/>
        <v>1.2453545821453567E-2</v>
      </c>
      <c r="AB1263">
        <f t="shared" si="247"/>
        <v>0.11159545609680337</v>
      </c>
    </row>
    <row r="1264" spans="1:28" x14ac:dyDescent="0.25">
      <c r="A1264" s="1">
        <v>44975.361111111109</v>
      </c>
      <c r="B1264">
        <v>1261</v>
      </c>
      <c r="C1264">
        <v>27.56</v>
      </c>
      <c r="D1264">
        <v>58.41</v>
      </c>
      <c r="E1264">
        <v>62.54</v>
      </c>
      <c r="F1264">
        <v>34.01</v>
      </c>
      <c r="G1264">
        <v>8.52</v>
      </c>
      <c r="H1264">
        <v>-18.649999999999999</v>
      </c>
      <c r="I1264">
        <v>31.59</v>
      </c>
      <c r="J1264">
        <v>8.99</v>
      </c>
      <c r="K1264">
        <v>-17.440000000000001</v>
      </c>
      <c r="L1264">
        <f t="shared" si="236"/>
        <v>1.8235924932975871</v>
      </c>
      <c r="M1264">
        <f t="shared" si="237"/>
        <v>1.8113532110091741</v>
      </c>
      <c r="O1264">
        <v>34.01</v>
      </c>
      <c r="P1264">
        <f t="shared" si="238"/>
        <v>27.169999999999998</v>
      </c>
      <c r="Q1264">
        <v>8.52</v>
      </c>
      <c r="R1264">
        <f t="shared" si="239"/>
        <v>2.0406</v>
      </c>
      <c r="S1264">
        <v>0.1</v>
      </c>
      <c r="T1264">
        <v>0.1</v>
      </c>
      <c r="U1264">
        <f t="shared" si="240"/>
        <v>5.3619302949061663E-2</v>
      </c>
      <c r="V1264">
        <f t="shared" si="241"/>
        <v>-9.7779758353758031E-2</v>
      </c>
      <c r="W1264">
        <f t="shared" si="242"/>
        <v>9.7779758353758031E-2</v>
      </c>
      <c r="X1264">
        <f t="shared" si="243"/>
        <v>1.1971762493800716E-2</v>
      </c>
      <c r="Y1264">
        <f t="shared" si="244"/>
        <v>9.5608811437193164E-5</v>
      </c>
      <c r="Z1264">
        <f t="shared" si="245"/>
        <v>9.5608811437193164E-5</v>
      </c>
      <c r="AA1264">
        <f t="shared" si="246"/>
        <v>1.2162980116675104E-2</v>
      </c>
      <c r="AB1264">
        <f t="shared" si="247"/>
        <v>0.1102859017131161</v>
      </c>
    </row>
    <row r="1265" spans="1:28" x14ac:dyDescent="0.25">
      <c r="A1265" s="1">
        <v>44975.368055555555</v>
      </c>
      <c r="B1265">
        <v>1262</v>
      </c>
      <c r="C1265">
        <v>27.53</v>
      </c>
      <c r="D1265">
        <v>58.41</v>
      </c>
      <c r="E1265">
        <v>62.54</v>
      </c>
      <c r="F1265">
        <v>32.090000000000003</v>
      </c>
      <c r="G1265">
        <v>8.59</v>
      </c>
      <c r="H1265">
        <v>-18.27</v>
      </c>
      <c r="I1265">
        <v>30.26</v>
      </c>
      <c r="J1265">
        <v>9.07</v>
      </c>
      <c r="K1265">
        <v>-17.14</v>
      </c>
      <c r="L1265">
        <f t="shared" si="236"/>
        <v>1.7564313081554463</v>
      </c>
      <c r="M1265">
        <f t="shared" si="237"/>
        <v>1.765460910151692</v>
      </c>
      <c r="O1265">
        <v>32.090000000000003</v>
      </c>
      <c r="P1265">
        <f t="shared" si="238"/>
        <v>26.86</v>
      </c>
      <c r="Q1265">
        <v>8.59</v>
      </c>
      <c r="R1265">
        <f t="shared" si="239"/>
        <v>1.9254000000000002</v>
      </c>
      <c r="S1265">
        <v>0.1</v>
      </c>
      <c r="T1265">
        <v>0.1</v>
      </c>
      <c r="U1265">
        <f t="shared" si="240"/>
        <v>5.4734537493158181E-2</v>
      </c>
      <c r="V1265">
        <f t="shared" si="241"/>
        <v>-9.6137455290391152E-2</v>
      </c>
      <c r="W1265">
        <f t="shared" si="242"/>
        <v>9.6137455290391152E-2</v>
      </c>
      <c r="X1265">
        <f t="shared" si="243"/>
        <v>1.1106183384967149E-2</v>
      </c>
      <c r="Y1265">
        <f t="shared" si="244"/>
        <v>9.2424103097119595E-5</v>
      </c>
      <c r="Z1265">
        <f t="shared" si="245"/>
        <v>9.2424103097119595E-5</v>
      </c>
      <c r="AA1265">
        <f t="shared" si="246"/>
        <v>1.1291031591161389E-2</v>
      </c>
      <c r="AB1265">
        <f t="shared" si="247"/>
        <v>0.10625926590731459</v>
      </c>
    </row>
    <row r="1266" spans="1:28" x14ac:dyDescent="0.25">
      <c r="A1266" s="1">
        <v>44975.375</v>
      </c>
      <c r="B1266">
        <v>1263</v>
      </c>
      <c r="C1266">
        <v>27.5</v>
      </c>
      <c r="D1266">
        <v>58.41</v>
      </c>
      <c r="E1266">
        <v>62.54</v>
      </c>
      <c r="F1266">
        <v>32.75</v>
      </c>
      <c r="G1266">
        <v>8.7799999999999994</v>
      </c>
      <c r="H1266">
        <v>-18.2</v>
      </c>
      <c r="I1266">
        <v>30.77</v>
      </c>
      <c r="J1266">
        <v>9.1999999999999993</v>
      </c>
      <c r="K1266">
        <v>-17.100000000000001</v>
      </c>
      <c r="L1266">
        <f t="shared" si="236"/>
        <v>1.7994505494505495</v>
      </c>
      <c r="M1266">
        <f t="shared" si="237"/>
        <v>1.7994152046783625</v>
      </c>
      <c r="O1266">
        <v>32.75</v>
      </c>
      <c r="P1266">
        <f t="shared" si="238"/>
        <v>26.979999999999997</v>
      </c>
      <c r="Q1266">
        <v>8.7799999999999994</v>
      </c>
      <c r="R1266">
        <f t="shared" si="239"/>
        <v>1.9649999999999999</v>
      </c>
      <c r="S1266">
        <v>0.1</v>
      </c>
      <c r="T1266">
        <v>0.1</v>
      </c>
      <c r="U1266">
        <f t="shared" si="240"/>
        <v>5.4945054945054958E-2</v>
      </c>
      <c r="V1266">
        <f t="shared" si="241"/>
        <v>-9.8870909310469796E-2</v>
      </c>
      <c r="W1266">
        <f t="shared" si="242"/>
        <v>9.8870909310469796E-2</v>
      </c>
      <c r="X1266">
        <f t="shared" si="243"/>
        <v>1.1656880207704388E-2</v>
      </c>
      <c r="Y1266">
        <f t="shared" si="244"/>
        <v>9.7754567078791449E-5</v>
      </c>
      <c r="Z1266">
        <f t="shared" si="245"/>
        <v>9.7754567078791449E-5</v>
      </c>
      <c r="AA1266">
        <f t="shared" si="246"/>
        <v>1.1852389341861972E-2</v>
      </c>
      <c r="AB1266">
        <f t="shared" si="247"/>
        <v>0.10886867934287607</v>
      </c>
    </row>
    <row r="1267" spans="1:28" x14ac:dyDescent="0.25">
      <c r="A1267" s="1">
        <v>44975.381944444445</v>
      </c>
      <c r="B1267">
        <v>1264</v>
      </c>
      <c r="C1267">
        <v>27.47</v>
      </c>
      <c r="D1267">
        <v>58.41</v>
      </c>
      <c r="E1267">
        <v>62.54</v>
      </c>
      <c r="F1267">
        <v>33.1</v>
      </c>
      <c r="G1267">
        <v>8.8800000000000008</v>
      </c>
      <c r="H1267">
        <v>-18.149999999999999</v>
      </c>
      <c r="I1267">
        <v>31.33</v>
      </c>
      <c r="J1267">
        <v>9.3000000000000007</v>
      </c>
      <c r="K1267">
        <v>-17.02</v>
      </c>
      <c r="L1267">
        <f t="shared" si="236"/>
        <v>1.8236914600550966</v>
      </c>
      <c r="M1267">
        <f t="shared" si="237"/>
        <v>1.8407755581668626</v>
      </c>
      <c r="O1267">
        <v>33.1</v>
      </c>
      <c r="P1267">
        <f t="shared" si="238"/>
        <v>27.03</v>
      </c>
      <c r="Q1267">
        <v>8.8800000000000008</v>
      </c>
      <c r="R1267">
        <f t="shared" si="239"/>
        <v>1.986</v>
      </c>
      <c r="S1267">
        <v>0.1</v>
      </c>
      <c r="T1267">
        <v>0.1</v>
      </c>
      <c r="U1267">
        <f t="shared" si="240"/>
        <v>5.5096418732782371E-2</v>
      </c>
      <c r="V1267">
        <f t="shared" si="241"/>
        <v>-0.10047886832259487</v>
      </c>
      <c r="W1267">
        <f t="shared" si="242"/>
        <v>0.10047886832259487</v>
      </c>
      <c r="X1267">
        <f t="shared" si="243"/>
        <v>1.1973061949320404E-2</v>
      </c>
      <c r="Y1267">
        <f t="shared" si="244"/>
        <v>1.009600297938936E-4</v>
      </c>
      <c r="Z1267">
        <f t="shared" si="245"/>
        <v>1.009600297938936E-4</v>
      </c>
      <c r="AA1267">
        <f t="shared" si="246"/>
        <v>1.2174982008908191E-2</v>
      </c>
      <c r="AB1267">
        <f t="shared" si="247"/>
        <v>0.1103403009281205</v>
      </c>
    </row>
    <row r="1268" spans="1:28" x14ac:dyDescent="0.25">
      <c r="A1268" s="1">
        <v>44975.388888888891</v>
      </c>
      <c r="B1268">
        <v>1265</v>
      </c>
      <c r="C1268">
        <v>27.44</v>
      </c>
      <c r="D1268">
        <v>58.41</v>
      </c>
      <c r="E1268">
        <v>62.54</v>
      </c>
      <c r="F1268">
        <v>33.54</v>
      </c>
      <c r="G1268">
        <v>9.09</v>
      </c>
      <c r="H1268">
        <v>-18.02</v>
      </c>
      <c r="I1268">
        <v>31.88</v>
      </c>
      <c r="J1268">
        <v>9.4600000000000009</v>
      </c>
      <c r="K1268">
        <v>-16.940000000000001</v>
      </c>
      <c r="L1268">
        <f t="shared" si="236"/>
        <v>1.8612652608213096</v>
      </c>
      <c r="M1268">
        <f t="shared" si="237"/>
        <v>1.881936245572609</v>
      </c>
      <c r="O1268">
        <v>33.54</v>
      </c>
      <c r="P1268">
        <f t="shared" si="238"/>
        <v>27.11</v>
      </c>
      <c r="Q1268">
        <v>9.09</v>
      </c>
      <c r="R1268">
        <f t="shared" si="239"/>
        <v>2.0124</v>
      </c>
      <c r="S1268">
        <v>0.1</v>
      </c>
      <c r="T1268">
        <v>0.1</v>
      </c>
      <c r="U1268">
        <f t="shared" si="240"/>
        <v>5.549389567147614E-2</v>
      </c>
      <c r="V1268">
        <f t="shared" si="241"/>
        <v>-0.10328886020096058</v>
      </c>
      <c r="W1268">
        <f t="shared" si="242"/>
        <v>0.10328886020096058</v>
      </c>
      <c r="X1268">
        <f t="shared" si="243"/>
        <v>1.2471510136104784E-2</v>
      </c>
      <c r="Y1268">
        <f t="shared" si="244"/>
        <v>1.066858864161358E-4</v>
      </c>
      <c r="Z1268">
        <f t="shared" si="245"/>
        <v>1.066858864161358E-4</v>
      </c>
      <c r="AA1268">
        <f t="shared" si="246"/>
        <v>1.2684881908937054E-2</v>
      </c>
      <c r="AB1268">
        <f t="shared" si="247"/>
        <v>0.11262718103964538</v>
      </c>
    </row>
    <row r="1269" spans="1:28" x14ac:dyDescent="0.25">
      <c r="A1269" s="1">
        <v>44975.395833333336</v>
      </c>
      <c r="B1269">
        <v>1266</v>
      </c>
      <c r="C1269">
        <v>27.37</v>
      </c>
      <c r="D1269">
        <v>58.41</v>
      </c>
      <c r="E1269">
        <v>62.54</v>
      </c>
      <c r="F1269">
        <v>33.92</v>
      </c>
      <c r="G1269">
        <v>9.2100000000000009</v>
      </c>
      <c r="H1269">
        <v>-17.899999999999999</v>
      </c>
      <c r="I1269">
        <v>32.369999999999997</v>
      </c>
      <c r="J1269">
        <v>9.57</v>
      </c>
      <c r="K1269">
        <v>-16.84</v>
      </c>
      <c r="L1269">
        <f t="shared" si="236"/>
        <v>1.8949720670391064</v>
      </c>
      <c r="M1269">
        <f t="shared" si="237"/>
        <v>1.9222090261282658</v>
      </c>
      <c r="O1269">
        <v>33.92</v>
      </c>
      <c r="P1269">
        <f t="shared" si="238"/>
        <v>27.11</v>
      </c>
      <c r="Q1269">
        <v>9.2100000000000009</v>
      </c>
      <c r="R1269">
        <f t="shared" si="239"/>
        <v>2.0352000000000001</v>
      </c>
      <c r="S1269">
        <v>0.1</v>
      </c>
      <c r="T1269">
        <v>0.1</v>
      </c>
      <c r="U1269">
        <f t="shared" si="240"/>
        <v>5.5865921787709501E-2</v>
      </c>
      <c r="V1269">
        <f t="shared" si="241"/>
        <v>-0.10586436128710092</v>
      </c>
      <c r="W1269">
        <f t="shared" si="242"/>
        <v>0.10586436128710092</v>
      </c>
      <c r="X1269">
        <f t="shared" si="243"/>
        <v>1.2927308885490468E-2</v>
      </c>
      <c r="Y1269">
        <f t="shared" si="244"/>
        <v>1.1207262990725833E-4</v>
      </c>
      <c r="Z1269">
        <f t="shared" si="245"/>
        <v>1.1207262990725833E-4</v>
      </c>
      <c r="AA1269">
        <f t="shared" si="246"/>
        <v>1.3151454145304983E-2</v>
      </c>
      <c r="AB1269">
        <f t="shared" si="247"/>
        <v>0.11467978961135647</v>
      </c>
    </row>
    <row r="1270" spans="1:28" x14ac:dyDescent="0.25">
      <c r="A1270" s="1">
        <v>44975.402777777781</v>
      </c>
      <c r="B1270">
        <v>1267</v>
      </c>
      <c r="C1270">
        <v>27.37</v>
      </c>
      <c r="D1270">
        <v>58.41</v>
      </c>
      <c r="E1270">
        <v>62.54</v>
      </c>
      <c r="F1270">
        <v>34.53</v>
      </c>
      <c r="G1270">
        <v>9.33</v>
      </c>
      <c r="H1270">
        <v>-17.829999999999998</v>
      </c>
      <c r="I1270">
        <v>32.79</v>
      </c>
      <c r="J1270">
        <v>9.68</v>
      </c>
      <c r="K1270">
        <v>-16.78</v>
      </c>
      <c r="L1270">
        <f t="shared" si="236"/>
        <v>1.9366236679753228</v>
      </c>
      <c r="M1270">
        <f t="shared" si="237"/>
        <v>1.9541120381406434</v>
      </c>
      <c r="O1270">
        <v>34.53</v>
      </c>
      <c r="P1270">
        <f t="shared" si="238"/>
        <v>27.159999999999997</v>
      </c>
      <c r="Q1270">
        <v>9.33</v>
      </c>
      <c r="R1270">
        <f t="shared" si="239"/>
        <v>2.0718000000000001</v>
      </c>
      <c r="S1270">
        <v>0.1</v>
      </c>
      <c r="T1270">
        <v>0.1</v>
      </c>
      <c r="U1270">
        <f t="shared" si="240"/>
        <v>5.6085249579360633E-2</v>
      </c>
      <c r="V1270">
        <f t="shared" si="241"/>
        <v>-0.10861602175969282</v>
      </c>
      <c r="W1270">
        <f t="shared" si="242"/>
        <v>0.10861602175969282</v>
      </c>
      <c r="X1270">
        <f t="shared" si="243"/>
        <v>1.3501840432903896E-2</v>
      </c>
      <c r="Y1270">
        <f t="shared" si="244"/>
        <v>1.1797440182902065E-4</v>
      </c>
      <c r="Z1270">
        <f t="shared" si="245"/>
        <v>1.1797440182902065E-4</v>
      </c>
      <c r="AA1270">
        <f t="shared" si="246"/>
        <v>1.3737789236561939E-2</v>
      </c>
      <c r="AB1270">
        <f t="shared" si="247"/>
        <v>0.11720831556063734</v>
      </c>
    </row>
    <row r="1271" spans="1:28" x14ac:dyDescent="0.25">
      <c r="A1271" s="1">
        <v>44975.409722222219</v>
      </c>
      <c r="B1271">
        <v>1268</v>
      </c>
      <c r="C1271">
        <v>27.34</v>
      </c>
      <c r="D1271">
        <v>58.41</v>
      </c>
      <c r="E1271">
        <v>62.54</v>
      </c>
      <c r="F1271">
        <v>34.24</v>
      </c>
      <c r="G1271">
        <v>9.43</v>
      </c>
      <c r="H1271">
        <v>-17.72</v>
      </c>
      <c r="I1271">
        <v>32.64</v>
      </c>
      <c r="J1271">
        <v>9.76</v>
      </c>
      <c r="K1271">
        <v>-16.68</v>
      </c>
      <c r="L1271">
        <f t="shared" si="236"/>
        <v>1.9322799097065466</v>
      </c>
      <c r="M1271">
        <f t="shared" si="237"/>
        <v>1.9568345323741008</v>
      </c>
      <c r="O1271">
        <v>34.24</v>
      </c>
      <c r="P1271">
        <f t="shared" si="238"/>
        <v>27.15</v>
      </c>
      <c r="Q1271">
        <v>9.43</v>
      </c>
      <c r="R1271">
        <f t="shared" si="239"/>
        <v>2.0544000000000002</v>
      </c>
      <c r="S1271">
        <v>0.1</v>
      </c>
      <c r="T1271">
        <v>0.1</v>
      </c>
      <c r="U1271">
        <f t="shared" si="240"/>
        <v>5.6433408577878111E-2</v>
      </c>
      <c r="V1271">
        <f t="shared" si="241"/>
        <v>-0.10904514163129496</v>
      </c>
      <c r="W1271">
        <f t="shared" si="242"/>
        <v>0.10904514163129496</v>
      </c>
      <c r="X1271">
        <f t="shared" si="243"/>
        <v>1.3441340338039946E-2</v>
      </c>
      <c r="Y1271">
        <f t="shared" si="244"/>
        <v>1.1890842913389179E-4</v>
      </c>
      <c r="Z1271">
        <f t="shared" si="245"/>
        <v>1.1890842913389179E-4</v>
      </c>
      <c r="AA1271">
        <f t="shared" si="246"/>
        <v>1.3679157196307731E-2</v>
      </c>
      <c r="AB1271">
        <f t="shared" si="247"/>
        <v>0.11695792917244957</v>
      </c>
    </row>
    <row r="1272" spans="1:28" x14ac:dyDescent="0.25">
      <c r="A1272" s="1">
        <v>44975.416666666664</v>
      </c>
      <c r="B1272">
        <v>1269</v>
      </c>
      <c r="C1272">
        <v>27.34</v>
      </c>
      <c r="D1272">
        <v>58.41</v>
      </c>
      <c r="E1272">
        <v>62.54</v>
      </c>
      <c r="F1272">
        <v>34.380000000000003</v>
      </c>
      <c r="G1272">
        <v>9.56</v>
      </c>
      <c r="H1272">
        <v>-17.64</v>
      </c>
      <c r="I1272">
        <v>32.68</v>
      </c>
      <c r="J1272">
        <v>9.86</v>
      </c>
      <c r="K1272">
        <v>-16.62</v>
      </c>
      <c r="L1272">
        <f t="shared" si="236"/>
        <v>1.9489795918367347</v>
      </c>
      <c r="M1272">
        <f t="shared" si="237"/>
        <v>1.9663056558363416</v>
      </c>
      <c r="O1272">
        <v>34.380000000000003</v>
      </c>
      <c r="P1272">
        <f t="shared" si="238"/>
        <v>27.200000000000003</v>
      </c>
      <c r="Q1272">
        <v>9.56</v>
      </c>
      <c r="R1272">
        <f t="shared" si="239"/>
        <v>2.0628000000000002</v>
      </c>
      <c r="S1272">
        <v>0.1</v>
      </c>
      <c r="T1272">
        <v>0.1</v>
      </c>
      <c r="U1272">
        <f t="shared" si="240"/>
        <v>5.6689342403628114E-2</v>
      </c>
      <c r="V1272">
        <f t="shared" si="241"/>
        <v>-0.11048637141931603</v>
      </c>
      <c r="W1272">
        <f t="shared" si="242"/>
        <v>0.11048637141931603</v>
      </c>
      <c r="X1272">
        <f t="shared" si="243"/>
        <v>1.3674677217825906E-2</v>
      </c>
      <c r="Y1272">
        <f t="shared" si="244"/>
        <v>1.2207238269407056E-4</v>
      </c>
      <c r="Z1272">
        <f t="shared" si="245"/>
        <v>1.2207238269407056E-4</v>
      </c>
      <c r="AA1272">
        <f t="shared" si="246"/>
        <v>1.3918821983214046E-2</v>
      </c>
      <c r="AB1272">
        <f t="shared" si="247"/>
        <v>0.11797805721071206</v>
      </c>
    </row>
    <row r="1273" spans="1:28" x14ac:dyDescent="0.25">
      <c r="A1273" s="1">
        <v>44975.423611111109</v>
      </c>
      <c r="B1273">
        <v>1270</v>
      </c>
      <c r="C1273">
        <v>27.37</v>
      </c>
      <c r="D1273">
        <v>58.41</v>
      </c>
      <c r="E1273">
        <v>62.54</v>
      </c>
      <c r="F1273">
        <v>34.97</v>
      </c>
      <c r="G1273">
        <v>9.6999999999999993</v>
      </c>
      <c r="H1273">
        <v>-17.57</v>
      </c>
      <c r="I1273">
        <v>33.049999999999997</v>
      </c>
      <c r="J1273">
        <v>9.9700000000000006</v>
      </c>
      <c r="K1273">
        <v>-16.53</v>
      </c>
      <c r="L1273">
        <f t="shared" si="236"/>
        <v>1.9903244166192373</v>
      </c>
      <c r="M1273">
        <f t="shared" si="237"/>
        <v>1.9993950393224438</v>
      </c>
      <c r="O1273">
        <v>34.97</v>
      </c>
      <c r="P1273">
        <f t="shared" si="238"/>
        <v>27.27</v>
      </c>
      <c r="Q1273">
        <v>9.6999999999999993</v>
      </c>
      <c r="R1273">
        <f t="shared" si="239"/>
        <v>2.0981999999999998</v>
      </c>
      <c r="S1273">
        <v>0.1</v>
      </c>
      <c r="T1273">
        <v>0.1</v>
      </c>
      <c r="U1273">
        <f t="shared" si="240"/>
        <v>5.6915196357427429E-2</v>
      </c>
      <c r="V1273">
        <f t="shared" si="241"/>
        <v>-0.11327970498686608</v>
      </c>
      <c r="W1273">
        <f t="shared" si="242"/>
        <v>0.11327970498686608</v>
      </c>
      <c r="X1273">
        <f t="shared" si="243"/>
        <v>1.4261008620206543E-2</v>
      </c>
      <c r="Y1273">
        <f t="shared" si="244"/>
        <v>1.2832291561911413E-4</v>
      </c>
      <c r="Z1273">
        <f t="shared" si="245"/>
        <v>1.2832291561911413E-4</v>
      </c>
      <c r="AA1273">
        <f t="shared" si="246"/>
        <v>1.451765445144477E-2</v>
      </c>
      <c r="AB1273">
        <f t="shared" si="247"/>
        <v>0.12048922960764905</v>
      </c>
    </row>
    <row r="1274" spans="1:28" x14ac:dyDescent="0.25">
      <c r="A1274" s="1">
        <v>44975.430555555555</v>
      </c>
      <c r="B1274">
        <v>1271</v>
      </c>
      <c r="C1274">
        <v>27.37</v>
      </c>
      <c r="D1274">
        <v>58.41</v>
      </c>
      <c r="E1274">
        <v>62.54</v>
      </c>
      <c r="F1274">
        <v>35.01</v>
      </c>
      <c r="G1274">
        <v>9.81</v>
      </c>
      <c r="H1274">
        <v>-17.48</v>
      </c>
      <c r="I1274">
        <v>33.4</v>
      </c>
      <c r="J1274">
        <v>10.07</v>
      </c>
      <c r="K1274">
        <v>-16.489999999999998</v>
      </c>
      <c r="L1274">
        <f t="shared" si="236"/>
        <v>2.0028604118993134</v>
      </c>
      <c r="M1274">
        <f t="shared" si="237"/>
        <v>2.0254699818071558</v>
      </c>
      <c r="O1274">
        <v>35.01</v>
      </c>
      <c r="P1274">
        <f t="shared" si="238"/>
        <v>27.29</v>
      </c>
      <c r="Q1274">
        <v>9.81</v>
      </c>
      <c r="R1274">
        <f t="shared" si="239"/>
        <v>2.1006</v>
      </c>
      <c r="S1274">
        <v>0.1</v>
      </c>
      <c r="T1274">
        <v>0.1</v>
      </c>
      <c r="U1274">
        <f t="shared" si="240"/>
        <v>5.7208237986270033E-2</v>
      </c>
      <c r="V1274">
        <f t="shared" si="241"/>
        <v>-0.11458011509721476</v>
      </c>
      <c r="W1274">
        <f t="shared" si="242"/>
        <v>0.11458011509721476</v>
      </c>
      <c r="X1274">
        <f t="shared" si="243"/>
        <v>1.444121938639256E-2</v>
      </c>
      <c r="Y1274">
        <f t="shared" si="244"/>
        <v>1.3128602775690985E-4</v>
      </c>
      <c r="Z1274">
        <f t="shared" si="245"/>
        <v>1.3128602775690985E-4</v>
      </c>
      <c r="AA1274">
        <f t="shared" si="246"/>
        <v>1.4703791441906379E-2</v>
      </c>
      <c r="AB1274">
        <f t="shared" si="247"/>
        <v>0.12125919116465514</v>
      </c>
    </row>
    <row r="1275" spans="1:28" x14ac:dyDescent="0.25">
      <c r="A1275" s="1">
        <v>44975.4375</v>
      </c>
      <c r="B1275">
        <v>1272</v>
      </c>
      <c r="C1275">
        <v>27.37</v>
      </c>
      <c r="D1275">
        <v>58.41</v>
      </c>
      <c r="E1275">
        <v>62.54</v>
      </c>
      <c r="F1275">
        <v>35.24</v>
      </c>
      <c r="G1275">
        <v>9.9</v>
      </c>
      <c r="H1275">
        <v>-17.41</v>
      </c>
      <c r="I1275">
        <v>33.54</v>
      </c>
      <c r="J1275">
        <v>10.16</v>
      </c>
      <c r="K1275">
        <v>-16.43</v>
      </c>
      <c r="L1275">
        <f t="shared" si="236"/>
        <v>2.0241240666283744</v>
      </c>
      <c r="M1275">
        <f t="shared" si="237"/>
        <v>2.0413877054169203</v>
      </c>
      <c r="O1275">
        <v>35.24</v>
      </c>
      <c r="P1275">
        <f t="shared" si="238"/>
        <v>27.310000000000002</v>
      </c>
      <c r="Q1275">
        <v>9.9</v>
      </c>
      <c r="R1275">
        <f t="shared" si="239"/>
        <v>2.1143999999999998</v>
      </c>
      <c r="S1275">
        <v>0.1</v>
      </c>
      <c r="T1275">
        <v>0.1</v>
      </c>
      <c r="U1275">
        <f t="shared" si="240"/>
        <v>5.7438253877082124E-2</v>
      </c>
      <c r="V1275">
        <f t="shared" si="241"/>
        <v>-0.11626215201771244</v>
      </c>
      <c r="W1275">
        <f t="shared" si="242"/>
        <v>0.11626215201771244</v>
      </c>
      <c r="X1275">
        <f t="shared" si="243"/>
        <v>1.4749481653575069E-2</v>
      </c>
      <c r="Y1275">
        <f t="shared" si="244"/>
        <v>1.3516887991789678E-4</v>
      </c>
      <c r="Z1275">
        <f t="shared" si="245"/>
        <v>1.3516887991789678E-4</v>
      </c>
      <c r="AA1275">
        <f t="shared" si="246"/>
        <v>1.5019819413410863E-2</v>
      </c>
      <c r="AB1275">
        <f t="shared" si="247"/>
        <v>0.12255537284595426</v>
      </c>
    </row>
    <row r="1276" spans="1:28" x14ac:dyDescent="0.25">
      <c r="A1276" s="1">
        <v>44975.444444444445</v>
      </c>
      <c r="B1276">
        <v>1273</v>
      </c>
      <c r="C1276">
        <v>27.37</v>
      </c>
      <c r="D1276">
        <v>58.41</v>
      </c>
      <c r="E1276">
        <v>62.54</v>
      </c>
      <c r="F1276">
        <v>35.1</v>
      </c>
      <c r="G1276">
        <v>10.07</v>
      </c>
      <c r="H1276">
        <v>-17.239999999999998</v>
      </c>
      <c r="I1276">
        <v>33.86</v>
      </c>
      <c r="J1276">
        <v>10.32</v>
      </c>
      <c r="K1276">
        <v>-16.29</v>
      </c>
      <c r="L1276">
        <f t="shared" si="236"/>
        <v>2.0359628770301628</v>
      </c>
      <c r="M1276">
        <f t="shared" si="237"/>
        <v>2.0785758133824435</v>
      </c>
      <c r="O1276">
        <v>35.1</v>
      </c>
      <c r="P1276">
        <f t="shared" si="238"/>
        <v>27.31</v>
      </c>
      <c r="Q1276">
        <v>10.07</v>
      </c>
      <c r="R1276">
        <f t="shared" si="239"/>
        <v>2.1059999999999999</v>
      </c>
      <c r="S1276">
        <v>0.1</v>
      </c>
      <c r="T1276">
        <v>0.1</v>
      </c>
      <c r="U1276">
        <f t="shared" si="240"/>
        <v>5.8004640371229703E-2</v>
      </c>
      <c r="V1276">
        <f t="shared" si="241"/>
        <v>-0.11809529449130875</v>
      </c>
      <c r="W1276">
        <f t="shared" si="242"/>
        <v>0.11809529449130875</v>
      </c>
      <c r="X1276">
        <f t="shared" si="243"/>
        <v>1.4922521411921769E-2</v>
      </c>
      <c r="Y1276">
        <f t="shared" si="244"/>
        <v>1.394649858098894E-4</v>
      </c>
      <c r="Z1276">
        <f t="shared" si="245"/>
        <v>1.394649858098894E-4</v>
      </c>
      <c r="AA1276">
        <f t="shared" si="246"/>
        <v>1.5201451383541547E-2</v>
      </c>
      <c r="AB1276">
        <f t="shared" si="247"/>
        <v>0.12329416605639355</v>
      </c>
    </row>
    <row r="1277" spans="1:28" x14ac:dyDescent="0.25">
      <c r="A1277" s="1">
        <v>44975.451388888891</v>
      </c>
      <c r="B1277">
        <v>1274</v>
      </c>
      <c r="C1277">
        <v>27.37</v>
      </c>
      <c r="D1277">
        <v>58.41</v>
      </c>
      <c r="E1277">
        <v>62.54</v>
      </c>
      <c r="F1277">
        <v>33.56</v>
      </c>
      <c r="G1277">
        <v>10.220000000000001</v>
      </c>
      <c r="H1277">
        <v>-16.84</v>
      </c>
      <c r="I1277">
        <v>31.71</v>
      </c>
      <c r="J1277">
        <v>10.44</v>
      </c>
      <c r="K1277">
        <v>-15.96</v>
      </c>
      <c r="L1277">
        <f t="shared" si="236"/>
        <v>1.9928741092636582</v>
      </c>
      <c r="M1277">
        <f t="shared" si="237"/>
        <v>1.9868421052631577</v>
      </c>
      <c r="O1277">
        <v>33.56</v>
      </c>
      <c r="P1277">
        <f t="shared" si="238"/>
        <v>27.060000000000002</v>
      </c>
      <c r="Q1277">
        <v>10.220000000000001</v>
      </c>
      <c r="R1277">
        <f t="shared" si="239"/>
        <v>2.0136000000000003</v>
      </c>
      <c r="S1277">
        <v>0.1</v>
      </c>
      <c r="T1277">
        <v>0.1</v>
      </c>
      <c r="U1277">
        <f t="shared" si="240"/>
        <v>5.9382422802850346E-2</v>
      </c>
      <c r="V1277">
        <f t="shared" si="241"/>
        <v>-0.1183416929491483</v>
      </c>
      <c r="W1277">
        <f t="shared" si="242"/>
        <v>0.1183416929491483</v>
      </c>
      <c r="X1277">
        <f t="shared" si="243"/>
        <v>1.4297569975344305E-2</v>
      </c>
      <c r="Y1277">
        <f t="shared" si="244"/>
        <v>1.4004756290070499E-4</v>
      </c>
      <c r="Z1277">
        <f t="shared" si="245"/>
        <v>1.4004756290070499E-4</v>
      </c>
      <c r="AA1277">
        <f t="shared" si="246"/>
        <v>1.4577665101145713E-2</v>
      </c>
      <c r="AB1277">
        <f t="shared" si="247"/>
        <v>0.12073800189313104</v>
      </c>
    </row>
    <row r="1278" spans="1:28" x14ac:dyDescent="0.25">
      <c r="A1278" s="1">
        <v>44975.458333333336</v>
      </c>
      <c r="B1278">
        <v>1275</v>
      </c>
      <c r="C1278">
        <v>27.44</v>
      </c>
      <c r="D1278">
        <v>58.41</v>
      </c>
      <c r="E1278">
        <v>62.54</v>
      </c>
      <c r="F1278">
        <v>39.229999999999997</v>
      </c>
      <c r="G1278">
        <v>10.47</v>
      </c>
      <c r="H1278">
        <v>-17.46</v>
      </c>
      <c r="I1278">
        <v>37.31</v>
      </c>
      <c r="J1278">
        <v>10.65</v>
      </c>
      <c r="K1278">
        <v>-16.36</v>
      </c>
      <c r="L1278">
        <f t="shared" si="236"/>
        <v>2.246849942726231</v>
      </c>
      <c r="M1278">
        <f t="shared" si="237"/>
        <v>2.2805623471882641</v>
      </c>
      <c r="O1278">
        <v>39.229999999999997</v>
      </c>
      <c r="P1278">
        <f t="shared" si="238"/>
        <v>27.93</v>
      </c>
      <c r="Q1278">
        <v>10.47</v>
      </c>
      <c r="R1278">
        <f t="shared" si="239"/>
        <v>2.3537999999999997</v>
      </c>
      <c r="S1278">
        <v>0.1</v>
      </c>
      <c r="T1278">
        <v>0.1</v>
      </c>
      <c r="U1278">
        <f t="shared" si="240"/>
        <v>5.7273768613974797E-2</v>
      </c>
      <c r="V1278">
        <f t="shared" si="241"/>
        <v>-0.12868556373002468</v>
      </c>
      <c r="W1278">
        <f t="shared" si="242"/>
        <v>0.12868556373002468</v>
      </c>
      <c r="X1278">
        <f t="shared" si="243"/>
        <v>1.8174004794463926E-2</v>
      </c>
      <c r="Y1278">
        <f t="shared" si="244"/>
        <v>1.6559974312514245E-4</v>
      </c>
      <c r="Z1278">
        <f t="shared" si="245"/>
        <v>1.6559974312514245E-4</v>
      </c>
      <c r="AA1278">
        <f t="shared" si="246"/>
        <v>1.8505204280714213E-2</v>
      </c>
      <c r="AB1278">
        <f t="shared" si="247"/>
        <v>0.13603383505846703</v>
      </c>
    </row>
    <row r="1279" spans="1:28" x14ac:dyDescent="0.25">
      <c r="A1279" s="1">
        <v>44975.465277777781</v>
      </c>
      <c r="B1279">
        <v>1276</v>
      </c>
      <c r="C1279">
        <v>27.47</v>
      </c>
      <c r="D1279">
        <v>58.41</v>
      </c>
      <c r="E1279">
        <v>62.54</v>
      </c>
      <c r="F1279">
        <v>37.29</v>
      </c>
      <c r="G1279">
        <v>10.69</v>
      </c>
      <c r="H1279">
        <v>-16.940000000000001</v>
      </c>
      <c r="I1279">
        <v>35.46</v>
      </c>
      <c r="J1279">
        <v>10.84</v>
      </c>
      <c r="K1279">
        <v>-16.03</v>
      </c>
      <c r="L1279">
        <f t="shared" si="236"/>
        <v>2.2012987012987009</v>
      </c>
      <c r="M1279">
        <f t="shared" si="237"/>
        <v>2.2121023081721769</v>
      </c>
      <c r="O1279">
        <v>37.29</v>
      </c>
      <c r="P1279">
        <f t="shared" si="238"/>
        <v>27.630000000000003</v>
      </c>
      <c r="Q1279">
        <v>10.69</v>
      </c>
      <c r="R1279">
        <f t="shared" si="239"/>
        <v>2.2374000000000001</v>
      </c>
      <c r="S1279">
        <v>0.1</v>
      </c>
      <c r="T1279">
        <v>0.1</v>
      </c>
      <c r="U1279">
        <f t="shared" si="240"/>
        <v>5.9031877213695377E-2</v>
      </c>
      <c r="V1279">
        <f t="shared" si="241"/>
        <v>-0.129946794645732</v>
      </c>
      <c r="W1279">
        <f t="shared" si="242"/>
        <v>0.129946794645732</v>
      </c>
      <c r="X1279">
        <f t="shared" si="243"/>
        <v>1.7444577500421648E-2</v>
      </c>
      <c r="Y1279">
        <f t="shared" si="244"/>
        <v>1.6886169438700048E-4</v>
      </c>
      <c r="Z1279">
        <f t="shared" si="245"/>
        <v>1.6886169438700048E-4</v>
      </c>
      <c r="AA1279">
        <f t="shared" si="246"/>
        <v>1.7782300889195652E-2</v>
      </c>
      <c r="AB1279">
        <f t="shared" si="247"/>
        <v>0.13335029392241943</v>
      </c>
    </row>
    <row r="1280" spans="1:28" x14ac:dyDescent="0.25">
      <c r="A1280" s="1">
        <v>44975.472222222219</v>
      </c>
      <c r="B1280">
        <v>1277</v>
      </c>
      <c r="C1280">
        <v>27.53</v>
      </c>
      <c r="D1280">
        <v>58.41</v>
      </c>
      <c r="E1280">
        <v>62.54</v>
      </c>
      <c r="F1280">
        <v>36.979999999999997</v>
      </c>
      <c r="G1280">
        <v>10.82</v>
      </c>
      <c r="H1280">
        <v>-16.79</v>
      </c>
      <c r="I1280">
        <v>35.43</v>
      </c>
      <c r="J1280">
        <v>10.95</v>
      </c>
      <c r="K1280">
        <v>-15.94</v>
      </c>
      <c r="L1280">
        <f t="shared" si="236"/>
        <v>2.2025014889815364</v>
      </c>
      <c r="M1280">
        <f t="shared" si="237"/>
        <v>2.2227101631116688</v>
      </c>
      <c r="O1280">
        <v>36.979999999999997</v>
      </c>
      <c r="P1280">
        <f t="shared" si="238"/>
        <v>27.61</v>
      </c>
      <c r="Q1280">
        <v>10.82</v>
      </c>
      <c r="R1280">
        <f t="shared" si="239"/>
        <v>2.2187999999999999</v>
      </c>
      <c r="S1280">
        <v>0.1</v>
      </c>
      <c r="T1280">
        <v>0.1</v>
      </c>
      <c r="U1280">
        <f t="shared" si="240"/>
        <v>5.9559261465157838E-2</v>
      </c>
      <c r="V1280">
        <f t="shared" si="241"/>
        <v>-0.13117936205965078</v>
      </c>
      <c r="W1280">
        <f t="shared" si="242"/>
        <v>0.13117936205965078</v>
      </c>
      <c r="X1280">
        <f t="shared" si="243"/>
        <v>1.7463646112277187E-2</v>
      </c>
      <c r="Y1280">
        <f t="shared" si="244"/>
        <v>1.7208025030376948E-4</v>
      </c>
      <c r="Z1280">
        <f t="shared" si="245"/>
        <v>1.7208025030376948E-4</v>
      </c>
      <c r="AA1280">
        <f t="shared" si="246"/>
        <v>1.7807806612884725E-2</v>
      </c>
      <c r="AB1280">
        <f t="shared" si="247"/>
        <v>0.13344589395288536</v>
      </c>
    </row>
    <row r="1281" spans="1:28" x14ac:dyDescent="0.25">
      <c r="A1281" s="1">
        <v>44975.479166666664</v>
      </c>
      <c r="B1281">
        <v>1278</v>
      </c>
      <c r="C1281">
        <v>27.56</v>
      </c>
      <c r="D1281">
        <v>58.41</v>
      </c>
      <c r="E1281">
        <v>62.54</v>
      </c>
      <c r="F1281">
        <v>36.76</v>
      </c>
      <c r="G1281">
        <v>10.95</v>
      </c>
      <c r="H1281">
        <v>-16.68</v>
      </c>
      <c r="I1281">
        <v>35.5</v>
      </c>
      <c r="J1281">
        <v>11.06</v>
      </c>
      <c r="K1281">
        <v>-15.83</v>
      </c>
      <c r="L1281">
        <f t="shared" si="236"/>
        <v>2.2038369304556356</v>
      </c>
      <c r="M1281">
        <f t="shared" si="237"/>
        <v>2.242577384712571</v>
      </c>
      <c r="O1281">
        <v>36.76</v>
      </c>
      <c r="P1281">
        <f t="shared" si="238"/>
        <v>27.63</v>
      </c>
      <c r="Q1281">
        <v>10.95</v>
      </c>
      <c r="R1281">
        <f t="shared" si="239"/>
        <v>2.2056</v>
      </c>
      <c r="S1281">
        <v>0.1</v>
      </c>
      <c r="T1281">
        <v>0.1</v>
      </c>
      <c r="U1281">
        <f t="shared" si="240"/>
        <v>5.9952038369304558E-2</v>
      </c>
      <c r="V1281">
        <f t="shared" si="241"/>
        <v>-0.13212451621436663</v>
      </c>
      <c r="W1281">
        <f t="shared" si="242"/>
        <v>0.13212451621436663</v>
      </c>
      <c r="X1281">
        <f t="shared" si="243"/>
        <v>1.7484829977744424E-2</v>
      </c>
      <c r="Y1281">
        <f t="shared" si="244"/>
        <v>1.7456887784880434E-4</v>
      </c>
      <c r="Z1281">
        <f t="shared" si="245"/>
        <v>1.7456887784880434E-4</v>
      </c>
      <c r="AA1281">
        <f t="shared" si="246"/>
        <v>1.7833967733442032E-2</v>
      </c>
      <c r="AB1281">
        <f t="shared" si="247"/>
        <v>0.13354387943085236</v>
      </c>
    </row>
    <row r="1282" spans="1:28" x14ac:dyDescent="0.25">
      <c r="A1282" s="1">
        <v>44975.486111111109</v>
      </c>
      <c r="B1282">
        <v>1279</v>
      </c>
      <c r="C1282">
        <v>27.59</v>
      </c>
      <c r="D1282">
        <v>58.41</v>
      </c>
      <c r="E1282">
        <v>62.54</v>
      </c>
      <c r="F1282">
        <v>37.299999999999997</v>
      </c>
      <c r="G1282">
        <v>11.12</v>
      </c>
      <c r="H1282">
        <v>-16.579999999999998</v>
      </c>
      <c r="I1282">
        <v>35.79</v>
      </c>
      <c r="J1282">
        <v>11.21</v>
      </c>
      <c r="K1282">
        <v>-15.75</v>
      </c>
      <c r="L1282">
        <f t="shared" si="236"/>
        <v>2.249698431845597</v>
      </c>
      <c r="M1282">
        <f t="shared" si="237"/>
        <v>2.2723809523809524</v>
      </c>
      <c r="O1282">
        <v>37.299999999999997</v>
      </c>
      <c r="P1282">
        <f t="shared" si="238"/>
        <v>27.699999999999996</v>
      </c>
      <c r="Q1282">
        <v>11.12</v>
      </c>
      <c r="R1282">
        <f t="shared" si="239"/>
        <v>2.2379999999999995</v>
      </c>
      <c r="S1282">
        <v>0.1</v>
      </c>
      <c r="T1282">
        <v>0.1</v>
      </c>
      <c r="U1282">
        <f t="shared" si="240"/>
        <v>6.0313630880579019E-2</v>
      </c>
      <c r="V1282">
        <f t="shared" si="241"/>
        <v>-0.13568748081095278</v>
      </c>
      <c r="W1282">
        <f t="shared" si="242"/>
        <v>0.13568748081095278</v>
      </c>
      <c r="X1282">
        <f t="shared" si="243"/>
        <v>1.8220114923294735E-2</v>
      </c>
      <c r="Y1282">
        <f t="shared" si="244"/>
        <v>1.841109244882268E-4</v>
      </c>
      <c r="Z1282">
        <f t="shared" si="245"/>
        <v>1.841109244882268E-4</v>
      </c>
      <c r="AA1282">
        <f t="shared" si="246"/>
        <v>1.8588336772271188E-2</v>
      </c>
      <c r="AB1282">
        <f t="shared" si="247"/>
        <v>0.13633905079716224</v>
      </c>
    </row>
    <row r="1283" spans="1:28" x14ac:dyDescent="0.25">
      <c r="A1283" s="1">
        <v>44975.493055555555</v>
      </c>
      <c r="B1283">
        <v>1280</v>
      </c>
      <c r="C1283">
        <v>27.59</v>
      </c>
      <c r="D1283">
        <v>58.41</v>
      </c>
      <c r="E1283">
        <v>62.54</v>
      </c>
      <c r="F1283">
        <v>37.25</v>
      </c>
      <c r="G1283">
        <v>11.25</v>
      </c>
      <c r="H1283">
        <v>-16.489999999999998</v>
      </c>
      <c r="I1283">
        <v>35.979999999999997</v>
      </c>
      <c r="J1283">
        <v>11.32</v>
      </c>
      <c r="K1283">
        <v>-15.66</v>
      </c>
      <c r="L1283">
        <f t="shared" si="236"/>
        <v>2.2589448150394182</v>
      </c>
      <c r="M1283">
        <f t="shared" si="237"/>
        <v>2.2975734355044697</v>
      </c>
      <c r="O1283">
        <v>37.25</v>
      </c>
      <c r="P1283">
        <f t="shared" si="238"/>
        <v>27.74</v>
      </c>
      <c r="Q1283">
        <v>11.25</v>
      </c>
      <c r="R1283">
        <f t="shared" si="239"/>
        <v>2.2349999999999999</v>
      </c>
      <c r="S1283">
        <v>0.1</v>
      </c>
      <c r="T1283">
        <v>0.1</v>
      </c>
      <c r="U1283">
        <f t="shared" si="240"/>
        <v>6.0642813826561559E-2</v>
      </c>
      <c r="V1283">
        <f t="shared" si="241"/>
        <v>-0.13698876986291197</v>
      </c>
      <c r="W1283">
        <f t="shared" si="242"/>
        <v>0.13698876986291197</v>
      </c>
      <c r="X1283">
        <f t="shared" si="243"/>
        <v>1.8370194038616495E-2</v>
      </c>
      <c r="Y1283">
        <f t="shared" si="244"/>
        <v>1.8765923068553864E-4</v>
      </c>
      <c r="Z1283">
        <f t="shared" si="245"/>
        <v>1.8765923068553864E-4</v>
      </c>
      <c r="AA1283">
        <f t="shared" si="246"/>
        <v>1.8745512499987575E-2</v>
      </c>
      <c r="AB1283">
        <f t="shared" si="247"/>
        <v>0.13691425236251914</v>
      </c>
    </row>
    <row r="1284" spans="1:28" x14ac:dyDescent="0.25">
      <c r="A1284" s="1">
        <v>44975.5</v>
      </c>
      <c r="B1284">
        <v>1281</v>
      </c>
      <c r="C1284">
        <v>27.66</v>
      </c>
      <c r="D1284">
        <v>58.41</v>
      </c>
      <c r="E1284">
        <v>62.54</v>
      </c>
      <c r="F1284">
        <v>37.61</v>
      </c>
      <c r="G1284">
        <v>11.32</v>
      </c>
      <c r="H1284">
        <v>-16.5</v>
      </c>
      <c r="I1284">
        <v>36.03</v>
      </c>
      <c r="J1284">
        <v>11.39</v>
      </c>
      <c r="K1284">
        <v>-15.64</v>
      </c>
      <c r="L1284">
        <f t="shared" si="236"/>
        <v>2.2793939393939393</v>
      </c>
      <c r="M1284">
        <f t="shared" si="237"/>
        <v>2.3037084398976981</v>
      </c>
      <c r="O1284">
        <v>37.61</v>
      </c>
      <c r="P1284">
        <f t="shared" si="238"/>
        <v>27.82</v>
      </c>
      <c r="Q1284">
        <v>11.32</v>
      </c>
      <c r="R1284">
        <f t="shared" si="239"/>
        <v>2.2565999999999997</v>
      </c>
      <c r="S1284">
        <v>0.1</v>
      </c>
      <c r="T1284">
        <v>0.1</v>
      </c>
      <c r="U1284">
        <f t="shared" si="240"/>
        <v>6.0606060606060608E-2</v>
      </c>
      <c r="V1284">
        <f t="shared" si="241"/>
        <v>-0.13814508723599633</v>
      </c>
      <c r="W1284">
        <f t="shared" si="242"/>
        <v>0.13814508723599633</v>
      </c>
      <c r="X1284">
        <f t="shared" si="243"/>
        <v>1.8704292231404952E-2</v>
      </c>
      <c r="Y1284">
        <f t="shared" si="244"/>
        <v>1.9084065127441041E-4</v>
      </c>
      <c r="Z1284">
        <f t="shared" si="245"/>
        <v>1.9084065127441041E-4</v>
      </c>
      <c r="AA1284">
        <f t="shared" si="246"/>
        <v>1.9085973533953773E-2</v>
      </c>
      <c r="AB1284">
        <f t="shared" si="247"/>
        <v>0.13815199431768538</v>
      </c>
    </row>
    <row r="1285" spans="1:28" x14ac:dyDescent="0.25">
      <c r="A1285" s="1">
        <v>44975.506944444445</v>
      </c>
      <c r="B1285">
        <v>1282</v>
      </c>
      <c r="C1285">
        <v>27.66</v>
      </c>
      <c r="D1285">
        <v>58.41</v>
      </c>
      <c r="E1285">
        <v>62.54</v>
      </c>
      <c r="F1285">
        <v>37.39</v>
      </c>
      <c r="G1285">
        <v>11.37</v>
      </c>
      <c r="H1285">
        <v>-16.45</v>
      </c>
      <c r="I1285">
        <v>35.5</v>
      </c>
      <c r="J1285">
        <v>11.44</v>
      </c>
      <c r="K1285">
        <v>-15.57</v>
      </c>
      <c r="L1285">
        <f t="shared" si="236"/>
        <v>2.2729483282674772</v>
      </c>
      <c r="M1285">
        <f t="shared" si="237"/>
        <v>2.2800256904303144</v>
      </c>
      <c r="O1285">
        <v>37.39</v>
      </c>
      <c r="P1285">
        <f t="shared" si="238"/>
        <v>27.82</v>
      </c>
      <c r="Q1285">
        <v>11.37</v>
      </c>
      <c r="R1285">
        <f t="shared" si="239"/>
        <v>2.2433999999999998</v>
      </c>
      <c r="S1285">
        <v>0.1</v>
      </c>
      <c r="T1285">
        <v>0.1</v>
      </c>
      <c r="U1285">
        <f t="shared" si="240"/>
        <v>6.0790273556230991E-2</v>
      </c>
      <c r="V1285">
        <f t="shared" si="241"/>
        <v>-0.13817315065455785</v>
      </c>
      <c r="W1285">
        <f t="shared" si="242"/>
        <v>0.13817315065455785</v>
      </c>
      <c r="X1285">
        <f t="shared" si="243"/>
        <v>1.85986587707061E-2</v>
      </c>
      <c r="Y1285">
        <f t="shared" si="244"/>
        <v>1.909181956180714E-4</v>
      </c>
      <c r="Z1285">
        <f t="shared" si="245"/>
        <v>1.909181956180714E-4</v>
      </c>
      <c r="AA1285">
        <f t="shared" si="246"/>
        <v>1.8980495161942244E-2</v>
      </c>
      <c r="AB1285">
        <f t="shared" si="247"/>
        <v>0.13776971786986517</v>
      </c>
    </row>
    <row r="1286" spans="1:28" x14ac:dyDescent="0.25">
      <c r="A1286" s="1">
        <v>44975.513888888891</v>
      </c>
      <c r="B1286">
        <v>1283</v>
      </c>
      <c r="C1286">
        <v>27.69</v>
      </c>
      <c r="D1286">
        <v>58.41</v>
      </c>
      <c r="E1286">
        <v>62.54</v>
      </c>
      <c r="F1286">
        <v>37.25</v>
      </c>
      <c r="G1286">
        <v>11.41</v>
      </c>
      <c r="H1286">
        <v>-16.36</v>
      </c>
      <c r="I1286">
        <v>36.270000000000003</v>
      </c>
      <c r="J1286">
        <v>11.47</v>
      </c>
      <c r="K1286">
        <v>-15.56</v>
      </c>
      <c r="L1286">
        <f t="shared" ref="L1286:L1349" si="248">ABS(F1286/H1286)</f>
        <v>2.2768948655256724</v>
      </c>
      <c r="M1286">
        <f t="shared" ref="M1286:M1349" si="249">ABS(I1286/K1286)</f>
        <v>2.3309768637532136</v>
      </c>
      <c r="O1286">
        <v>37.25</v>
      </c>
      <c r="P1286">
        <f t="shared" ref="P1286:P1349" si="250">Q1286-H1286</f>
        <v>27.77</v>
      </c>
      <c r="Q1286">
        <v>11.41</v>
      </c>
      <c r="R1286">
        <f t="shared" ref="R1286:R1349" si="251">O1286*0.06</f>
        <v>2.2349999999999999</v>
      </c>
      <c r="S1286">
        <v>0.1</v>
      </c>
      <c r="T1286">
        <v>0.1</v>
      </c>
      <c r="U1286">
        <f t="shared" ref="U1286:U1349" si="252">1/(P1286-Q1286)</f>
        <v>6.1124694376528121E-2</v>
      </c>
      <c r="V1286">
        <f t="shared" ref="V1286:V1349" si="253">(-O1286/(P1286-Q1286)^2)</f>
        <v>-0.13917450278274282</v>
      </c>
      <c r="W1286">
        <f t="shared" ref="W1286:W1349" si="254">(O1286/(P1286-Q1286)^2)</f>
        <v>0.13917450278274282</v>
      </c>
      <c r="X1286">
        <f t="shared" ref="X1286:X1349" si="255">(U1286*R1286)^2</f>
        <v>1.8663300823165814E-2</v>
      </c>
      <c r="Y1286">
        <f t="shared" ref="Y1286:Y1349" si="256">(V1286*S1286)^2</f>
        <v>1.9369542224823694E-4</v>
      </c>
      <c r="Z1286">
        <f t="shared" ref="Z1286:Z1349" si="257">(W1286*T1286)^2</f>
        <v>1.9369542224823694E-4</v>
      </c>
      <c r="AA1286">
        <f t="shared" ref="AA1286:AA1349" si="258">SUM(X1286:Z1286)</f>
        <v>1.9050691667662288E-2</v>
      </c>
      <c r="AB1286">
        <f t="shared" ref="AB1286:AB1349" si="259">SQRT(AA1286)</f>
        <v>0.13802424304325051</v>
      </c>
    </row>
    <row r="1287" spans="1:28" x14ac:dyDescent="0.25">
      <c r="A1287" s="1">
        <v>44975.520833333336</v>
      </c>
      <c r="B1287">
        <v>1284</v>
      </c>
      <c r="C1287">
        <v>27.72</v>
      </c>
      <c r="D1287">
        <v>58.41</v>
      </c>
      <c r="E1287">
        <v>62.54</v>
      </c>
      <c r="F1287">
        <v>37.42</v>
      </c>
      <c r="G1287">
        <v>11.44</v>
      </c>
      <c r="H1287">
        <v>-16.39</v>
      </c>
      <c r="I1287">
        <v>36.15</v>
      </c>
      <c r="J1287">
        <v>11.51</v>
      </c>
      <c r="K1287">
        <v>-15.56</v>
      </c>
      <c r="L1287">
        <f t="shared" si="248"/>
        <v>2.283099450884686</v>
      </c>
      <c r="M1287">
        <f t="shared" si="249"/>
        <v>2.3232647814910026</v>
      </c>
      <c r="O1287">
        <v>37.42</v>
      </c>
      <c r="P1287">
        <f t="shared" si="250"/>
        <v>27.83</v>
      </c>
      <c r="Q1287">
        <v>11.44</v>
      </c>
      <c r="R1287">
        <f t="shared" si="251"/>
        <v>2.2452000000000001</v>
      </c>
      <c r="S1287">
        <v>0.1</v>
      </c>
      <c r="T1287">
        <v>0.1</v>
      </c>
      <c r="U1287">
        <f t="shared" si="252"/>
        <v>6.1012812690665039E-2</v>
      </c>
      <c r="V1287">
        <f t="shared" si="253"/>
        <v>-0.13929831915098753</v>
      </c>
      <c r="W1287">
        <f t="shared" si="254"/>
        <v>0.13929831915098753</v>
      </c>
      <c r="X1287">
        <f t="shared" si="255"/>
        <v>1.8765155169467831E-2</v>
      </c>
      <c r="Y1287">
        <f t="shared" si="256"/>
        <v>1.9404021718290383E-4</v>
      </c>
      <c r="Z1287">
        <f t="shared" si="257"/>
        <v>1.9404021718290383E-4</v>
      </c>
      <c r="AA1287">
        <f t="shared" si="258"/>
        <v>1.9153235603833637E-2</v>
      </c>
      <c r="AB1287">
        <f t="shared" si="259"/>
        <v>0.13839521524905996</v>
      </c>
    </row>
    <row r="1288" spans="1:28" x14ac:dyDescent="0.25">
      <c r="A1288" s="1">
        <v>44975.527777777781</v>
      </c>
      <c r="B1288">
        <v>1285</v>
      </c>
      <c r="C1288">
        <v>27.75</v>
      </c>
      <c r="D1288">
        <v>58.41</v>
      </c>
      <c r="E1288">
        <v>62.54</v>
      </c>
      <c r="F1288">
        <v>37.56</v>
      </c>
      <c r="G1288">
        <v>11.51</v>
      </c>
      <c r="H1288">
        <v>-16.350000000000001</v>
      </c>
      <c r="I1288">
        <v>36.19</v>
      </c>
      <c r="J1288">
        <v>11.58</v>
      </c>
      <c r="K1288">
        <v>-15.54</v>
      </c>
      <c r="L1288">
        <f t="shared" si="248"/>
        <v>2.2972477064220183</v>
      </c>
      <c r="M1288">
        <f t="shared" si="249"/>
        <v>2.3288288288288288</v>
      </c>
      <c r="O1288">
        <v>37.56</v>
      </c>
      <c r="P1288">
        <f t="shared" si="250"/>
        <v>27.86</v>
      </c>
      <c r="Q1288">
        <v>11.51</v>
      </c>
      <c r="R1288">
        <f t="shared" si="251"/>
        <v>2.2536</v>
      </c>
      <c r="S1288">
        <v>0.1</v>
      </c>
      <c r="T1288">
        <v>0.1</v>
      </c>
      <c r="U1288">
        <f t="shared" si="252"/>
        <v>6.1162079510703356E-2</v>
      </c>
      <c r="V1288">
        <f t="shared" si="253"/>
        <v>-0.14050444687596442</v>
      </c>
      <c r="W1288">
        <f t="shared" si="254"/>
        <v>0.14050444687596442</v>
      </c>
      <c r="X1288">
        <f t="shared" si="255"/>
        <v>1.8998449288780399E-2</v>
      </c>
      <c r="Y1288">
        <f t="shared" si="256"/>
        <v>1.9741499591920708E-4</v>
      </c>
      <c r="Z1288">
        <f t="shared" si="257"/>
        <v>1.9741499591920708E-4</v>
      </c>
      <c r="AA1288">
        <f t="shared" si="258"/>
        <v>1.9393279280618816E-2</v>
      </c>
      <c r="AB1288">
        <f t="shared" si="259"/>
        <v>0.13925975470543819</v>
      </c>
    </row>
    <row r="1289" spans="1:28" x14ac:dyDescent="0.25">
      <c r="A1289" s="1">
        <v>44975.534722222219</v>
      </c>
      <c r="B1289">
        <v>1286</v>
      </c>
      <c r="C1289">
        <v>27.78</v>
      </c>
      <c r="D1289">
        <v>58.41</v>
      </c>
      <c r="E1289">
        <v>62.54</v>
      </c>
      <c r="F1289">
        <v>37.729999999999997</v>
      </c>
      <c r="G1289">
        <v>11.67</v>
      </c>
      <c r="H1289">
        <v>-16.22</v>
      </c>
      <c r="I1289">
        <v>35.979999999999997</v>
      </c>
      <c r="J1289">
        <v>11.73</v>
      </c>
      <c r="K1289">
        <v>-15.36</v>
      </c>
      <c r="L1289">
        <f t="shared" si="248"/>
        <v>2.3261405672009863</v>
      </c>
      <c r="M1289">
        <f t="shared" si="249"/>
        <v>2.3424479166666665</v>
      </c>
      <c r="O1289">
        <v>37.729999999999997</v>
      </c>
      <c r="P1289">
        <f t="shared" si="250"/>
        <v>27.89</v>
      </c>
      <c r="Q1289">
        <v>11.67</v>
      </c>
      <c r="R1289">
        <f t="shared" si="251"/>
        <v>2.2637999999999998</v>
      </c>
      <c r="S1289">
        <v>0.1</v>
      </c>
      <c r="T1289">
        <v>0.1</v>
      </c>
      <c r="U1289">
        <f t="shared" si="252"/>
        <v>6.1652281134401979E-2</v>
      </c>
      <c r="V1289">
        <f t="shared" si="253"/>
        <v>-0.14341187220721249</v>
      </c>
      <c r="W1289">
        <f t="shared" si="254"/>
        <v>0.14341187220721249</v>
      </c>
      <c r="X1289">
        <f t="shared" si="255"/>
        <v>1.9479347778161255E-2</v>
      </c>
      <c r="Y1289">
        <f t="shared" si="256"/>
        <v>2.0566965089977851E-4</v>
      </c>
      <c r="Z1289">
        <f t="shared" si="257"/>
        <v>2.0566965089977851E-4</v>
      </c>
      <c r="AA1289">
        <f t="shared" si="258"/>
        <v>1.9890687079960809E-2</v>
      </c>
      <c r="AB1289">
        <f t="shared" si="259"/>
        <v>0.1410343471639473</v>
      </c>
    </row>
    <row r="1290" spans="1:28" x14ac:dyDescent="0.25">
      <c r="A1290" s="1">
        <v>44975.541666666664</v>
      </c>
      <c r="B1290">
        <v>1287</v>
      </c>
      <c r="C1290">
        <v>27.82</v>
      </c>
      <c r="D1290">
        <v>58.41</v>
      </c>
      <c r="E1290">
        <v>62.54</v>
      </c>
      <c r="F1290">
        <v>38.020000000000003</v>
      </c>
      <c r="G1290">
        <v>11.92</v>
      </c>
      <c r="H1290">
        <v>-16.079999999999998</v>
      </c>
      <c r="I1290">
        <v>36.03</v>
      </c>
      <c r="J1290">
        <v>11.94</v>
      </c>
      <c r="K1290">
        <v>-15.18</v>
      </c>
      <c r="L1290">
        <f t="shared" si="248"/>
        <v>2.3644278606965177</v>
      </c>
      <c r="M1290">
        <f t="shared" si="249"/>
        <v>2.3735177865612651</v>
      </c>
      <c r="O1290">
        <v>38.020000000000003</v>
      </c>
      <c r="P1290">
        <f t="shared" si="250"/>
        <v>28</v>
      </c>
      <c r="Q1290">
        <v>11.92</v>
      </c>
      <c r="R1290">
        <f t="shared" si="251"/>
        <v>2.2812000000000001</v>
      </c>
      <c r="S1290">
        <v>0.1</v>
      </c>
      <c r="T1290">
        <v>0.1</v>
      </c>
      <c r="U1290">
        <f t="shared" si="252"/>
        <v>6.2189054726368168E-2</v>
      </c>
      <c r="V1290">
        <f t="shared" si="253"/>
        <v>-0.14704153362540537</v>
      </c>
      <c r="W1290">
        <f t="shared" si="254"/>
        <v>0.14704153362540537</v>
      </c>
      <c r="X1290">
        <f t="shared" si="255"/>
        <v>2.0125868790376481E-2</v>
      </c>
      <c r="Y1290">
        <f t="shared" si="256"/>
        <v>2.1621212610911219E-4</v>
      </c>
      <c r="Z1290">
        <f t="shared" si="257"/>
        <v>2.1621212610911219E-4</v>
      </c>
      <c r="AA1290">
        <f t="shared" si="258"/>
        <v>2.0558293042594707E-2</v>
      </c>
      <c r="AB1290">
        <f t="shared" si="259"/>
        <v>0.14338163425834813</v>
      </c>
    </row>
    <row r="1291" spans="1:28" x14ac:dyDescent="0.25">
      <c r="A1291" s="1">
        <v>44975.548611111109</v>
      </c>
      <c r="B1291">
        <v>1288</v>
      </c>
      <c r="C1291">
        <v>27.82</v>
      </c>
      <c r="D1291">
        <v>58.41</v>
      </c>
      <c r="E1291">
        <v>62.54</v>
      </c>
      <c r="F1291">
        <v>38.46</v>
      </c>
      <c r="G1291">
        <v>12.03</v>
      </c>
      <c r="H1291">
        <v>-15.99</v>
      </c>
      <c r="I1291">
        <v>36.520000000000003</v>
      </c>
      <c r="J1291">
        <v>12.02</v>
      </c>
      <c r="K1291">
        <v>-15.17</v>
      </c>
      <c r="L1291">
        <f t="shared" si="248"/>
        <v>2.4052532833020637</v>
      </c>
      <c r="M1291">
        <f t="shared" si="249"/>
        <v>2.4073829927488468</v>
      </c>
      <c r="O1291">
        <v>38.46</v>
      </c>
      <c r="P1291">
        <f t="shared" si="250"/>
        <v>28.02</v>
      </c>
      <c r="Q1291">
        <v>12.03</v>
      </c>
      <c r="R1291">
        <f t="shared" si="251"/>
        <v>2.3075999999999999</v>
      </c>
      <c r="S1291">
        <v>0.1</v>
      </c>
      <c r="T1291">
        <v>0.1</v>
      </c>
      <c r="U1291">
        <f t="shared" si="252"/>
        <v>6.2539086929330828E-2</v>
      </c>
      <c r="V1291">
        <f t="shared" si="253"/>
        <v>-0.15042234417148617</v>
      </c>
      <c r="W1291">
        <f t="shared" si="254"/>
        <v>0.15042234417148617</v>
      </c>
      <c r="X1291">
        <f t="shared" si="255"/>
        <v>2.0826876084607284E-2</v>
      </c>
      <c r="Y1291">
        <f t="shared" si="256"/>
        <v>2.2626881626045041E-4</v>
      </c>
      <c r="Z1291">
        <f t="shared" si="257"/>
        <v>2.2626881626045041E-4</v>
      </c>
      <c r="AA1291">
        <f t="shared" si="258"/>
        <v>2.1279413717128184E-2</v>
      </c>
      <c r="AB1291">
        <f t="shared" si="259"/>
        <v>0.14587465070096375</v>
      </c>
    </row>
    <row r="1292" spans="1:28" x14ac:dyDescent="0.25">
      <c r="A1292" s="1">
        <v>44975.555555555555</v>
      </c>
      <c r="B1292">
        <v>1289</v>
      </c>
      <c r="C1292">
        <v>27.85</v>
      </c>
      <c r="D1292">
        <v>58.41</v>
      </c>
      <c r="E1292">
        <v>62.54</v>
      </c>
      <c r="F1292">
        <v>38.29</v>
      </c>
      <c r="G1292">
        <v>12.06</v>
      </c>
      <c r="H1292">
        <v>-16.03</v>
      </c>
      <c r="I1292">
        <v>37.07</v>
      </c>
      <c r="J1292">
        <v>12.06</v>
      </c>
      <c r="K1292">
        <v>-15.17</v>
      </c>
      <c r="L1292">
        <f t="shared" si="248"/>
        <v>2.3886462882096069</v>
      </c>
      <c r="M1292">
        <f t="shared" si="249"/>
        <v>2.4436387607119316</v>
      </c>
      <c r="O1292">
        <v>38.29</v>
      </c>
      <c r="P1292">
        <f t="shared" si="250"/>
        <v>28.090000000000003</v>
      </c>
      <c r="Q1292">
        <v>12.06</v>
      </c>
      <c r="R1292">
        <f t="shared" si="251"/>
        <v>2.2973999999999997</v>
      </c>
      <c r="S1292">
        <v>0.1</v>
      </c>
      <c r="T1292">
        <v>0.1</v>
      </c>
      <c r="U1292">
        <f t="shared" si="252"/>
        <v>6.238303181534622E-2</v>
      </c>
      <c r="V1292">
        <f t="shared" si="253"/>
        <v>-0.14901099739298856</v>
      </c>
      <c r="W1292">
        <f t="shared" si="254"/>
        <v>0.14901099739298856</v>
      </c>
      <c r="X1292">
        <f t="shared" si="255"/>
        <v>2.0540271924639111E-2</v>
      </c>
      <c r="Y1292">
        <f t="shared" si="256"/>
        <v>2.2204277344053247E-4</v>
      </c>
      <c r="Z1292">
        <f t="shared" si="257"/>
        <v>2.2204277344053247E-4</v>
      </c>
      <c r="AA1292">
        <f t="shared" si="258"/>
        <v>2.0984357471520176E-2</v>
      </c>
      <c r="AB1292">
        <f t="shared" si="259"/>
        <v>0.14485978555665535</v>
      </c>
    </row>
    <row r="1293" spans="1:28" x14ac:dyDescent="0.25">
      <c r="A1293" s="1">
        <v>44975.5625</v>
      </c>
      <c r="B1293">
        <v>1290</v>
      </c>
      <c r="C1293">
        <v>27.88</v>
      </c>
      <c r="D1293">
        <v>58.41</v>
      </c>
      <c r="E1293">
        <v>62.54</v>
      </c>
      <c r="F1293">
        <v>38.590000000000003</v>
      </c>
      <c r="G1293">
        <v>12.18</v>
      </c>
      <c r="H1293">
        <v>-15.91</v>
      </c>
      <c r="I1293">
        <v>37.03</v>
      </c>
      <c r="J1293">
        <v>12.18</v>
      </c>
      <c r="K1293">
        <v>-15.09</v>
      </c>
      <c r="L1293">
        <f t="shared" si="248"/>
        <v>2.4255185417976119</v>
      </c>
      <c r="M1293">
        <f t="shared" si="249"/>
        <v>2.4539430086149769</v>
      </c>
      <c r="O1293">
        <v>38.590000000000003</v>
      </c>
      <c r="P1293">
        <f t="shared" si="250"/>
        <v>28.09</v>
      </c>
      <c r="Q1293">
        <v>12.18</v>
      </c>
      <c r="R1293">
        <f t="shared" si="251"/>
        <v>2.3153999999999999</v>
      </c>
      <c r="S1293">
        <v>0.1</v>
      </c>
      <c r="T1293">
        <v>0.1</v>
      </c>
      <c r="U1293">
        <f t="shared" si="252"/>
        <v>6.2853551225644247E-2</v>
      </c>
      <c r="V1293">
        <f t="shared" si="253"/>
        <v>-0.15245245391562612</v>
      </c>
      <c r="W1293">
        <f t="shared" si="254"/>
        <v>0.15245245391562612</v>
      </c>
      <c r="X1293">
        <f t="shared" si="255"/>
        <v>2.1179304707774443E-2</v>
      </c>
      <c r="Y1293">
        <f t="shared" si="256"/>
        <v>2.3241750704896109E-4</v>
      </c>
      <c r="Z1293">
        <f t="shared" si="257"/>
        <v>2.3241750704896109E-4</v>
      </c>
      <c r="AA1293">
        <f t="shared" si="258"/>
        <v>2.1644139721872364E-2</v>
      </c>
      <c r="AB1293">
        <f t="shared" si="259"/>
        <v>0.14711947431211261</v>
      </c>
    </row>
    <row r="1294" spans="1:28" x14ac:dyDescent="0.25">
      <c r="A1294" s="1">
        <v>44975.569444444445</v>
      </c>
      <c r="B1294">
        <v>1291</v>
      </c>
      <c r="C1294">
        <v>27.91</v>
      </c>
      <c r="D1294">
        <v>58.41</v>
      </c>
      <c r="E1294">
        <v>62.54</v>
      </c>
      <c r="F1294">
        <v>38.700000000000003</v>
      </c>
      <c r="G1294">
        <v>12.34</v>
      </c>
      <c r="H1294">
        <v>-15.78</v>
      </c>
      <c r="I1294">
        <v>36.799999999999997</v>
      </c>
      <c r="J1294">
        <v>12.32</v>
      </c>
      <c r="K1294">
        <v>-14.97</v>
      </c>
      <c r="L1294">
        <f t="shared" si="248"/>
        <v>2.452471482889734</v>
      </c>
      <c r="M1294">
        <f t="shared" si="249"/>
        <v>2.4582498329993316</v>
      </c>
      <c r="O1294">
        <v>38.700000000000003</v>
      </c>
      <c r="P1294">
        <f t="shared" si="250"/>
        <v>28.119999999999997</v>
      </c>
      <c r="Q1294">
        <v>12.34</v>
      </c>
      <c r="R1294">
        <f t="shared" si="251"/>
        <v>2.3220000000000001</v>
      </c>
      <c r="S1294">
        <v>0.1</v>
      </c>
      <c r="T1294">
        <v>0.1</v>
      </c>
      <c r="U1294">
        <f t="shared" si="252"/>
        <v>6.3371356147021551E-2</v>
      </c>
      <c r="V1294">
        <f t="shared" si="253"/>
        <v>-0.15541644378261943</v>
      </c>
      <c r="W1294">
        <f t="shared" si="254"/>
        <v>0.15541644378261943</v>
      </c>
      <c r="X1294">
        <f t="shared" si="255"/>
        <v>2.1652618947794539E-2</v>
      </c>
      <c r="Y1294">
        <f t="shared" si="256"/>
        <v>2.4154270998036104E-4</v>
      </c>
      <c r="Z1294">
        <f t="shared" si="257"/>
        <v>2.4154270998036104E-4</v>
      </c>
      <c r="AA1294">
        <f t="shared" si="258"/>
        <v>2.2135704367755259E-2</v>
      </c>
      <c r="AB1294">
        <f t="shared" si="259"/>
        <v>0.14878072579388521</v>
      </c>
    </row>
    <row r="1295" spans="1:28" x14ac:dyDescent="0.25">
      <c r="A1295" s="1">
        <v>44975.576388888891</v>
      </c>
      <c r="B1295">
        <v>1292</v>
      </c>
      <c r="C1295">
        <v>27.94</v>
      </c>
      <c r="D1295">
        <v>58.41</v>
      </c>
      <c r="E1295">
        <v>62.54</v>
      </c>
      <c r="F1295">
        <v>38.79</v>
      </c>
      <c r="G1295">
        <v>12.45</v>
      </c>
      <c r="H1295">
        <v>-15.74</v>
      </c>
      <c r="I1295">
        <v>37.479999999999997</v>
      </c>
      <c r="J1295">
        <v>12.42</v>
      </c>
      <c r="K1295">
        <v>-14.91</v>
      </c>
      <c r="L1295">
        <f t="shared" si="248"/>
        <v>2.4644218551461243</v>
      </c>
      <c r="M1295">
        <f t="shared" si="249"/>
        <v>2.5137491616364853</v>
      </c>
      <c r="O1295">
        <v>38.79</v>
      </c>
      <c r="P1295">
        <f t="shared" si="250"/>
        <v>28.189999999999998</v>
      </c>
      <c r="Q1295">
        <v>12.45</v>
      </c>
      <c r="R1295">
        <f t="shared" si="251"/>
        <v>2.3273999999999999</v>
      </c>
      <c r="S1295">
        <v>0.1</v>
      </c>
      <c r="T1295">
        <v>0.1</v>
      </c>
      <c r="U1295">
        <f t="shared" si="252"/>
        <v>6.353240152477764E-2</v>
      </c>
      <c r="V1295">
        <f t="shared" si="253"/>
        <v>-0.15657063882758102</v>
      </c>
      <c r="W1295">
        <f t="shared" si="254"/>
        <v>0.15657063882758102</v>
      </c>
      <c r="X1295">
        <f t="shared" si="255"/>
        <v>2.186415028843872E-2</v>
      </c>
      <c r="Y1295">
        <f t="shared" si="256"/>
        <v>2.4514364942876822E-4</v>
      </c>
      <c r="Z1295">
        <f t="shared" si="257"/>
        <v>2.4514364942876822E-4</v>
      </c>
      <c r="AA1295">
        <f t="shared" si="258"/>
        <v>2.2354437587296255E-2</v>
      </c>
      <c r="AB1295">
        <f t="shared" si="259"/>
        <v>0.14951400465272896</v>
      </c>
    </row>
    <row r="1296" spans="1:28" x14ac:dyDescent="0.25">
      <c r="A1296" s="1">
        <v>44975.583333333336</v>
      </c>
      <c r="B1296">
        <v>1293</v>
      </c>
      <c r="C1296">
        <v>27.98</v>
      </c>
      <c r="D1296">
        <v>58.41</v>
      </c>
      <c r="E1296">
        <v>62.54</v>
      </c>
      <c r="F1296">
        <v>39.42</v>
      </c>
      <c r="G1296">
        <v>12.52</v>
      </c>
      <c r="H1296">
        <v>-15.72</v>
      </c>
      <c r="I1296">
        <v>37.4</v>
      </c>
      <c r="J1296">
        <v>12.48</v>
      </c>
      <c r="K1296">
        <v>-14.87</v>
      </c>
      <c r="L1296">
        <f t="shared" si="248"/>
        <v>2.5076335877862594</v>
      </c>
      <c r="M1296">
        <f t="shared" si="249"/>
        <v>2.5151311365164761</v>
      </c>
      <c r="O1296">
        <v>39.42</v>
      </c>
      <c r="P1296">
        <f t="shared" si="250"/>
        <v>28.240000000000002</v>
      </c>
      <c r="Q1296">
        <v>12.52</v>
      </c>
      <c r="R1296">
        <f t="shared" si="251"/>
        <v>2.3652000000000002</v>
      </c>
      <c r="S1296">
        <v>0.1</v>
      </c>
      <c r="T1296">
        <v>0.1</v>
      </c>
      <c r="U1296">
        <f t="shared" si="252"/>
        <v>6.3613231552162836E-2</v>
      </c>
      <c r="V1296">
        <f t="shared" si="253"/>
        <v>-0.15951867606782819</v>
      </c>
      <c r="W1296">
        <f t="shared" si="254"/>
        <v>0.15951867606782819</v>
      </c>
      <c r="X1296">
        <f t="shared" si="255"/>
        <v>2.2637614358137634E-2</v>
      </c>
      <c r="Y1296">
        <f t="shared" si="256"/>
        <v>2.5446208014432705E-4</v>
      </c>
      <c r="Z1296">
        <f t="shared" si="257"/>
        <v>2.5446208014432705E-4</v>
      </c>
      <c r="AA1296">
        <f t="shared" si="258"/>
        <v>2.3146538518426286E-2</v>
      </c>
      <c r="AB1296">
        <f t="shared" si="259"/>
        <v>0.15213986498753798</v>
      </c>
    </row>
    <row r="1297" spans="1:28" x14ac:dyDescent="0.25">
      <c r="A1297" s="1">
        <v>44975.590277777781</v>
      </c>
      <c r="B1297">
        <v>1294</v>
      </c>
      <c r="C1297">
        <v>28.04</v>
      </c>
      <c r="D1297">
        <v>58.41</v>
      </c>
      <c r="E1297">
        <v>62.54</v>
      </c>
      <c r="F1297">
        <v>39.44</v>
      </c>
      <c r="G1297">
        <v>12.52</v>
      </c>
      <c r="H1297">
        <v>-15.76</v>
      </c>
      <c r="I1297">
        <v>37.97</v>
      </c>
      <c r="J1297">
        <v>12.5</v>
      </c>
      <c r="K1297">
        <v>-14.95</v>
      </c>
      <c r="L1297">
        <f t="shared" si="248"/>
        <v>2.5025380710659899</v>
      </c>
      <c r="M1297">
        <f t="shared" si="249"/>
        <v>2.5397993311036791</v>
      </c>
      <c r="O1297">
        <v>39.44</v>
      </c>
      <c r="P1297">
        <f t="shared" si="250"/>
        <v>28.28</v>
      </c>
      <c r="Q1297">
        <v>12.52</v>
      </c>
      <c r="R1297">
        <f t="shared" si="251"/>
        <v>2.3663999999999996</v>
      </c>
      <c r="S1297">
        <v>0.1</v>
      </c>
      <c r="T1297">
        <v>0.1</v>
      </c>
      <c r="U1297">
        <f t="shared" si="252"/>
        <v>6.3451776649746189E-2</v>
      </c>
      <c r="V1297">
        <f t="shared" si="253"/>
        <v>-0.1587904867427658</v>
      </c>
      <c r="W1297">
        <f t="shared" si="254"/>
        <v>0.1587904867427658</v>
      </c>
      <c r="X1297">
        <f t="shared" si="255"/>
        <v>2.2545708469684855E-2</v>
      </c>
      <c r="Y1297">
        <f t="shared" si="256"/>
        <v>2.5214418680004488E-4</v>
      </c>
      <c r="Z1297">
        <f t="shared" si="257"/>
        <v>2.5214418680004488E-4</v>
      </c>
      <c r="AA1297">
        <f t="shared" si="258"/>
        <v>2.3049996843284942E-2</v>
      </c>
      <c r="AB1297">
        <f t="shared" si="259"/>
        <v>0.15182225411080202</v>
      </c>
    </row>
    <row r="1298" spans="1:28" x14ac:dyDescent="0.25">
      <c r="A1298" s="1">
        <v>44975.597222222219</v>
      </c>
      <c r="B1298">
        <v>1295</v>
      </c>
      <c r="C1298">
        <v>28.07</v>
      </c>
      <c r="D1298">
        <v>58.41</v>
      </c>
      <c r="E1298">
        <v>62.54</v>
      </c>
      <c r="F1298">
        <v>39.49</v>
      </c>
      <c r="G1298">
        <v>12.53</v>
      </c>
      <c r="H1298">
        <v>-15.75</v>
      </c>
      <c r="I1298">
        <v>37.65</v>
      </c>
      <c r="J1298">
        <v>12.5</v>
      </c>
      <c r="K1298">
        <v>-14.97</v>
      </c>
      <c r="L1298">
        <f t="shared" si="248"/>
        <v>2.5073015873015874</v>
      </c>
      <c r="M1298">
        <f t="shared" si="249"/>
        <v>2.5150300601202402</v>
      </c>
      <c r="O1298">
        <v>39.49</v>
      </c>
      <c r="P1298">
        <f t="shared" si="250"/>
        <v>28.28</v>
      </c>
      <c r="Q1298">
        <v>12.53</v>
      </c>
      <c r="R1298">
        <f t="shared" si="251"/>
        <v>2.3694000000000002</v>
      </c>
      <c r="S1298">
        <v>0.1</v>
      </c>
      <c r="T1298">
        <v>0.1</v>
      </c>
      <c r="U1298">
        <f t="shared" si="252"/>
        <v>6.3492063492063489E-2</v>
      </c>
      <c r="V1298">
        <f t="shared" si="253"/>
        <v>-0.15919375157470392</v>
      </c>
      <c r="W1298">
        <f t="shared" si="254"/>
        <v>0.15919375157470392</v>
      </c>
      <c r="X1298">
        <f t="shared" si="255"/>
        <v>2.263162049886621E-2</v>
      </c>
      <c r="Y1298">
        <f t="shared" si="256"/>
        <v>2.5342650540428554E-4</v>
      </c>
      <c r="Z1298">
        <f t="shared" si="257"/>
        <v>2.5342650540428554E-4</v>
      </c>
      <c r="AA1298">
        <f t="shared" si="258"/>
        <v>2.3138473509674781E-2</v>
      </c>
      <c r="AB1298">
        <f t="shared" si="259"/>
        <v>0.15211335743344429</v>
      </c>
    </row>
    <row r="1299" spans="1:28" x14ac:dyDescent="0.25">
      <c r="A1299" s="1">
        <v>44975.604166666664</v>
      </c>
      <c r="B1299">
        <v>1296</v>
      </c>
      <c r="C1299">
        <v>28.1</v>
      </c>
      <c r="D1299">
        <v>58.41</v>
      </c>
      <c r="E1299">
        <v>62.54</v>
      </c>
      <c r="F1299">
        <v>39.72</v>
      </c>
      <c r="G1299">
        <v>12.6</v>
      </c>
      <c r="H1299">
        <v>-15.74</v>
      </c>
      <c r="I1299">
        <v>37.57</v>
      </c>
      <c r="J1299">
        <v>12.56</v>
      </c>
      <c r="K1299">
        <v>-14.94</v>
      </c>
      <c r="L1299">
        <f t="shared" si="248"/>
        <v>2.5235069885641677</v>
      </c>
      <c r="M1299">
        <f t="shared" si="249"/>
        <v>2.5147255689424366</v>
      </c>
      <c r="O1299">
        <v>39.72</v>
      </c>
      <c r="P1299">
        <f t="shared" si="250"/>
        <v>28.34</v>
      </c>
      <c r="Q1299">
        <v>12.6</v>
      </c>
      <c r="R1299">
        <f t="shared" si="251"/>
        <v>2.3832</v>
      </c>
      <c r="S1299">
        <v>0.1</v>
      </c>
      <c r="T1299">
        <v>0.1</v>
      </c>
      <c r="U1299">
        <f t="shared" si="252"/>
        <v>6.353240152477764E-2</v>
      </c>
      <c r="V1299">
        <f t="shared" si="253"/>
        <v>-0.16032445924804115</v>
      </c>
      <c r="W1299">
        <f t="shared" si="254"/>
        <v>0.16032445924804115</v>
      </c>
      <c r="X1299">
        <f t="shared" si="255"/>
        <v>2.2925115076795902E-2</v>
      </c>
      <c r="Y1299">
        <f t="shared" si="256"/>
        <v>2.5703932233176808E-4</v>
      </c>
      <c r="Z1299">
        <f t="shared" si="257"/>
        <v>2.5703932233176808E-4</v>
      </c>
      <c r="AA1299">
        <f t="shared" si="258"/>
        <v>2.3439193721459441E-2</v>
      </c>
      <c r="AB1299">
        <f t="shared" si="259"/>
        <v>0.15309864049513777</v>
      </c>
    </row>
    <row r="1300" spans="1:28" x14ac:dyDescent="0.25">
      <c r="A1300" s="1">
        <v>44975.611111111109</v>
      </c>
      <c r="B1300">
        <v>1297</v>
      </c>
      <c r="C1300">
        <v>28.14</v>
      </c>
      <c r="D1300">
        <v>58.41</v>
      </c>
      <c r="E1300">
        <v>62.54</v>
      </c>
      <c r="F1300">
        <v>39.69</v>
      </c>
      <c r="G1300">
        <v>12.61</v>
      </c>
      <c r="H1300">
        <v>-15.77</v>
      </c>
      <c r="I1300">
        <v>38.01</v>
      </c>
      <c r="J1300">
        <v>12.58</v>
      </c>
      <c r="K1300">
        <v>-14.93</v>
      </c>
      <c r="L1300">
        <f t="shared" si="248"/>
        <v>2.5168040583386175</v>
      </c>
      <c r="M1300">
        <f t="shared" si="249"/>
        <v>2.5458807769591427</v>
      </c>
      <c r="O1300">
        <v>39.69</v>
      </c>
      <c r="P1300">
        <f t="shared" si="250"/>
        <v>28.38</v>
      </c>
      <c r="Q1300">
        <v>12.61</v>
      </c>
      <c r="R1300">
        <f t="shared" si="251"/>
        <v>2.3813999999999997</v>
      </c>
      <c r="S1300">
        <v>0.1</v>
      </c>
      <c r="T1300">
        <v>0.1</v>
      </c>
      <c r="U1300">
        <f t="shared" si="252"/>
        <v>6.3411540900443888E-2</v>
      </c>
      <c r="V1300">
        <f t="shared" si="253"/>
        <v>-0.15959442348374239</v>
      </c>
      <c r="W1300">
        <f t="shared" si="254"/>
        <v>0.15959442348374239</v>
      </c>
      <c r="X1300">
        <f t="shared" si="255"/>
        <v>2.2803489605051047E-2</v>
      </c>
      <c r="Y1300">
        <f t="shared" si="256"/>
        <v>2.5470380007108106E-4</v>
      </c>
      <c r="Z1300">
        <f t="shared" si="257"/>
        <v>2.5470380007108106E-4</v>
      </c>
      <c r="AA1300">
        <f t="shared" si="258"/>
        <v>2.3312897205193209E-2</v>
      </c>
      <c r="AB1300">
        <f t="shared" si="259"/>
        <v>0.15268561558049012</v>
      </c>
    </row>
    <row r="1301" spans="1:28" x14ac:dyDescent="0.25">
      <c r="A1301" s="1">
        <v>44975.618055555555</v>
      </c>
      <c r="B1301">
        <v>1298</v>
      </c>
      <c r="C1301">
        <v>28.17</v>
      </c>
      <c r="D1301">
        <v>58.41</v>
      </c>
      <c r="E1301">
        <v>62.54</v>
      </c>
      <c r="F1301">
        <v>39.69</v>
      </c>
      <c r="G1301">
        <v>12.61</v>
      </c>
      <c r="H1301">
        <v>-15.77</v>
      </c>
      <c r="I1301">
        <v>37.68</v>
      </c>
      <c r="J1301">
        <v>12.59</v>
      </c>
      <c r="K1301">
        <v>-14.93</v>
      </c>
      <c r="L1301">
        <f t="shared" si="248"/>
        <v>2.5168040583386175</v>
      </c>
      <c r="M1301">
        <f t="shared" si="249"/>
        <v>2.5237776289350302</v>
      </c>
      <c r="O1301">
        <v>39.69</v>
      </c>
      <c r="P1301">
        <f t="shared" si="250"/>
        <v>28.38</v>
      </c>
      <c r="Q1301">
        <v>12.61</v>
      </c>
      <c r="R1301">
        <f t="shared" si="251"/>
        <v>2.3813999999999997</v>
      </c>
      <c r="S1301">
        <v>0.1</v>
      </c>
      <c r="T1301">
        <v>0.1</v>
      </c>
      <c r="U1301">
        <f t="shared" si="252"/>
        <v>6.3411540900443888E-2</v>
      </c>
      <c r="V1301">
        <f t="shared" si="253"/>
        <v>-0.15959442348374239</v>
      </c>
      <c r="W1301">
        <f t="shared" si="254"/>
        <v>0.15959442348374239</v>
      </c>
      <c r="X1301">
        <f t="shared" si="255"/>
        <v>2.2803489605051047E-2</v>
      </c>
      <c r="Y1301">
        <f t="shared" si="256"/>
        <v>2.5470380007108106E-4</v>
      </c>
      <c r="Z1301">
        <f t="shared" si="257"/>
        <v>2.5470380007108106E-4</v>
      </c>
      <c r="AA1301">
        <f t="shared" si="258"/>
        <v>2.3312897205193209E-2</v>
      </c>
      <c r="AB1301">
        <f t="shared" si="259"/>
        <v>0.15268561558049012</v>
      </c>
    </row>
    <row r="1302" spans="1:28" x14ac:dyDescent="0.25">
      <c r="A1302" s="1">
        <v>44975.625</v>
      </c>
      <c r="B1302">
        <v>1299</v>
      </c>
      <c r="C1302">
        <v>28.2</v>
      </c>
      <c r="D1302">
        <v>58.41</v>
      </c>
      <c r="E1302">
        <v>62.54</v>
      </c>
      <c r="F1302">
        <v>39.64</v>
      </c>
      <c r="G1302">
        <v>12.62</v>
      </c>
      <c r="H1302">
        <v>-15.79</v>
      </c>
      <c r="I1302">
        <v>38.04</v>
      </c>
      <c r="J1302">
        <v>12.6</v>
      </c>
      <c r="K1302">
        <v>-15.01</v>
      </c>
      <c r="L1302">
        <f t="shared" si="248"/>
        <v>2.5104496516782775</v>
      </c>
      <c r="M1302">
        <f t="shared" si="249"/>
        <v>2.5343104596935375</v>
      </c>
      <c r="O1302">
        <v>39.64</v>
      </c>
      <c r="P1302">
        <f t="shared" si="250"/>
        <v>28.409999999999997</v>
      </c>
      <c r="Q1302">
        <v>12.62</v>
      </c>
      <c r="R1302">
        <f t="shared" si="251"/>
        <v>2.3784000000000001</v>
      </c>
      <c r="S1302">
        <v>0.1</v>
      </c>
      <c r="T1302">
        <v>0.1</v>
      </c>
      <c r="U1302">
        <f t="shared" si="252"/>
        <v>6.3331222292590264E-2</v>
      </c>
      <c r="V1302">
        <f t="shared" si="253"/>
        <v>-0.15898984494479279</v>
      </c>
      <c r="W1302">
        <f t="shared" si="254"/>
        <v>0.15898984494479279</v>
      </c>
      <c r="X1302">
        <f t="shared" si="255"/>
        <v>2.268848683300172E-2</v>
      </c>
      <c r="Y1302">
        <f t="shared" si="256"/>
        <v>2.5277770795569253E-4</v>
      </c>
      <c r="Z1302">
        <f t="shared" si="257"/>
        <v>2.5277770795569253E-4</v>
      </c>
      <c r="AA1302">
        <f t="shared" si="258"/>
        <v>2.3194042248913107E-2</v>
      </c>
      <c r="AB1302">
        <f t="shared" si="259"/>
        <v>0.15229590358546452</v>
      </c>
    </row>
    <row r="1303" spans="1:28" x14ac:dyDescent="0.25">
      <c r="A1303" s="1">
        <v>44975.631944444445</v>
      </c>
      <c r="B1303">
        <v>1300</v>
      </c>
      <c r="C1303">
        <v>28.17</v>
      </c>
      <c r="D1303">
        <v>58.41</v>
      </c>
      <c r="E1303">
        <v>62.54</v>
      </c>
      <c r="F1303">
        <v>34.69</v>
      </c>
      <c r="G1303">
        <v>12.61</v>
      </c>
      <c r="H1303">
        <v>-15.29</v>
      </c>
      <c r="I1303">
        <v>32.200000000000003</v>
      </c>
      <c r="J1303">
        <v>12.6</v>
      </c>
      <c r="K1303">
        <v>-14.52</v>
      </c>
      <c r="L1303">
        <f t="shared" si="248"/>
        <v>2.2688031393067365</v>
      </c>
      <c r="M1303">
        <f t="shared" si="249"/>
        <v>2.2176308539944904</v>
      </c>
      <c r="O1303">
        <v>34.69</v>
      </c>
      <c r="P1303">
        <f t="shared" si="250"/>
        <v>27.9</v>
      </c>
      <c r="Q1303">
        <v>12.61</v>
      </c>
      <c r="R1303">
        <f t="shared" si="251"/>
        <v>2.0813999999999999</v>
      </c>
      <c r="S1303">
        <v>0.1</v>
      </c>
      <c r="T1303">
        <v>0.1</v>
      </c>
      <c r="U1303">
        <f t="shared" si="252"/>
        <v>6.540222367560497E-2</v>
      </c>
      <c r="V1303">
        <f t="shared" si="253"/>
        <v>-0.14838477039285394</v>
      </c>
      <c r="W1303">
        <f t="shared" si="254"/>
        <v>0.14838477039285394</v>
      </c>
      <c r="X1303">
        <f t="shared" si="255"/>
        <v>1.8530883665741169E-2</v>
      </c>
      <c r="Y1303">
        <f t="shared" si="256"/>
        <v>2.2018040084539986E-4</v>
      </c>
      <c r="Z1303">
        <f t="shared" si="257"/>
        <v>2.2018040084539986E-4</v>
      </c>
      <c r="AA1303">
        <f t="shared" si="258"/>
        <v>1.8971244467431966E-2</v>
      </c>
      <c r="AB1303">
        <f t="shared" si="259"/>
        <v>0.13773614074538304</v>
      </c>
    </row>
    <row r="1304" spans="1:28" x14ac:dyDescent="0.25">
      <c r="A1304" s="1">
        <v>44975.638888888891</v>
      </c>
      <c r="B1304">
        <v>1301</v>
      </c>
      <c r="C1304">
        <v>28.17</v>
      </c>
      <c r="D1304">
        <v>58.41</v>
      </c>
      <c r="E1304">
        <v>62.54</v>
      </c>
      <c r="F1304">
        <v>34.15</v>
      </c>
      <c r="G1304">
        <v>12.59</v>
      </c>
      <c r="H1304">
        <v>-15.14</v>
      </c>
      <c r="I1304">
        <v>32.049999999999997</v>
      </c>
      <c r="J1304">
        <v>12.58</v>
      </c>
      <c r="K1304">
        <v>-14.44</v>
      </c>
      <c r="L1304">
        <f t="shared" si="248"/>
        <v>2.2556142668428003</v>
      </c>
      <c r="M1304">
        <f t="shared" si="249"/>
        <v>2.2195290858725762</v>
      </c>
      <c r="O1304">
        <v>34.15</v>
      </c>
      <c r="P1304">
        <f t="shared" si="250"/>
        <v>27.73</v>
      </c>
      <c r="Q1304">
        <v>12.59</v>
      </c>
      <c r="R1304">
        <f t="shared" si="251"/>
        <v>2.0489999999999999</v>
      </c>
      <c r="S1304">
        <v>0.1</v>
      </c>
      <c r="T1304">
        <v>0.1</v>
      </c>
      <c r="U1304">
        <f t="shared" si="252"/>
        <v>6.6050198150594444E-2</v>
      </c>
      <c r="V1304">
        <f t="shared" si="253"/>
        <v>-0.1489837692762748</v>
      </c>
      <c r="W1304">
        <f t="shared" si="254"/>
        <v>0.1489837692762748</v>
      </c>
      <c r="X1304">
        <f t="shared" si="255"/>
        <v>1.8316064594825224E-2</v>
      </c>
      <c r="Y1304">
        <f t="shared" si="256"/>
        <v>2.2196163507766283E-4</v>
      </c>
      <c r="Z1304">
        <f t="shared" si="257"/>
        <v>2.2196163507766283E-4</v>
      </c>
      <c r="AA1304">
        <f t="shared" si="258"/>
        <v>1.8759987864980551E-2</v>
      </c>
      <c r="AB1304">
        <f t="shared" si="259"/>
        <v>0.13696710504708987</v>
      </c>
    </row>
    <row r="1305" spans="1:28" x14ac:dyDescent="0.25">
      <c r="A1305" s="1">
        <v>44975.645833333336</v>
      </c>
      <c r="B1305">
        <v>1302</v>
      </c>
      <c r="C1305">
        <v>28.1</v>
      </c>
      <c r="D1305">
        <v>58.41</v>
      </c>
      <c r="E1305">
        <v>62.54</v>
      </c>
      <c r="F1305">
        <v>31.58</v>
      </c>
      <c r="G1305">
        <v>12.59</v>
      </c>
      <c r="H1305">
        <v>-14.72</v>
      </c>
      <c r="I1305">
        <v>29.51</v>
      </c>
      <c r="J1305">
        <v>12.58</v>
      </c>
      <c r="K1305">
        <v>-14.14</v>
      </c>
      <c r="L1305">
        <f t="shared" si="248"/>
        <v>2.1453804347826084</v>
      </c>
      <c r="M1305">
        <f t="shared" si="249"/>
        <v>2.0869872701555869</v>
      </c>
      <c r="O1305">
        <v>31.58</v>
      </c>
      <c r="P1305">
        <f t="shared" si="250"/>
        <v>27.310000000000002</v>
      </c>
      <c r="Q1305">
        <v>12.59</v>
      </c>
      <c r="R1305">
        <f t="shared" si="251"/>
        <v>1.8947999999999998</v>
      </c>
      <c r="S1305">
        <v>0.1</v>
      </c>
      <c r="T1305">
        <v>0.1</v>
      </c>
      <c r="U1305">
        <f t="shared" si="252"/>
        <v>6.7934782608695635E-2</v>
      </c>
      <c r="V1305">
        <f t="shared" si="253"/>
        <v>-0.14574595344990543</v>
      </c>
      <c r="W1305">
        <f t="shared" si="254"/>
        <v>0.14574595344990543</v>
      </c>
      <c r="X1305">
        <f t="shared" si="255"/>
        <v>1.6569565955812843E-2</v>
      </c>
      <c r="Y1305">
        <f t="shared" si="256"/>
        <v>2.1241882947022005E-4</v>
      </c>
      <c r="Z1305">
        <f t="shared" si="257"/>
        <v>2.1241882947022005E-4</v>
      </c>
      <c r="AA1305">
        <f t="shared" si="258"/>
        <v>1.6994403614753285E-2</v>
      </c>
      <c r="AB1305">
        <f t="shared" si="259"/>
        <v>0.13036258517977189</v>
      </c>
    </row>
    <row r="1306" spans="1:28" x14ac:dyDescent="0.25">
      <c r="A1306" s="1">
        <v>44975.652777777781</v>
      </c>
      <c r="B1306">
        <v>1303</v>
      </c>
      <c r="C1306">
        <v>28.04</v>
      </c>
      <c r="D1306">
        <v>58.41</v>
      </c>
      <c r="E1306">
        <v>62.54</v>
      </c>
      <c r="F1306">
        <v>28.46</v>
      </c>
      <c r="G1306">
        <v>12.58</v>
      </c>
      <c r="H1306">
        <v>-14.41</v>
      </c>
      <c r="I1306">
        <v>26.21</v>
      </c>
      <c r="J1306">
        <v>12.58</v>
      </c>
      <c r="K1306">
        <v>-13.82</v>
      </c>
      <c r="L1306">
        <f t="shared" si="248"/>
        <v>1.9750173490631506</v>
      </c>
      <c r="M1306">
        <f t="shared" si="249"/>
        <v>1.8965267727930535</v>
      </c>
      <c r="O1306">
        <v>28.46</v>
      </c>
      <c r="P1306">
        <f t="shared" si="250"/>
        <v>26.990000000000002</v>
      </c>
      <c r="Q1306">
        <v>12.58</v>
      </c>
      <c r="R1306">
        <f t="shared" si="251"/>
        <v>1.7076</v>
      </c>
      <c r="S1306">
        <v>0.1</v>
      </c>
      <c r="T1306">
        <v>0.1</v>
      </c>
      <c r="U1306">
        <f t="shared" si="252"/>
        <v>6.9396252602359459E-2</v>
      </c>
      <c r="V1306">
        <f t="shared" si="253"/>
        <v>-0.13705880284962874</v>
      </c>
      <c r="W1306">
        <f t="shared" si="254"/>
        <v>0.13705880284962874</v>
      </c>
      <c r="X1306">
        <f t="shared" si="255"/>
        <v>1.4042496704761558E-2</v>
      </c>
      <c r="Y1306">
        <f t="shared" si="256"/>
        <v>1.8785115438573402E-4</v>
      </c>
      <c r="Z1306">
        <f t="shared" si="257"/>
        <v>1.8785115438573402E-4</v>
      </c>
      <c r="AA1306">
        <f t="shared" si="258"/>
        <v>1.4418199013533027E-2</v>
      </c>
      <c r="AB1306">
        <f t="shared" si="259"/>
        <v>0.12007580527955258</v>
      </c>
    </row>
    <row r="1307" spans="1:28" x14ac:dyDescent="0.25">
      <c r="A1307" s="1">
        <v>44975.659722222219</v>
      </c>
      <c r="B1307">
        <v>1304</v>
      </c>
      <c r="C1307">
        <v>27.88</v>
      </c>
      <c r="D1307">
        <v>58.41</v>
      </c>
      <c r="E1307">
        <v>62.54</v>
      </c>
      <c r="F1307">
        <v>15.65</v>
      </c>
      <c r="G1307">
        <v>12.59</v>
      </c>
      <c r="H1307">
        <v>-12.6</v>
      </c>
      <c r="I1307">
        <v>12.58</v>
      </c>
      <c r="J1307">
        <v>12.6</v>
      </c>
      <c r="K1307">
        <v>-12.43</v>
      </c>
      <c r="L1307">
        <f t="shared" si="248"/>
        <v>1.2420634920634921</v>
      </c>
      <c r="M1307">
        <f t="shared" si="249"/>
        <v>1.0120675784392599</v>
      </c>
      <c r="O1307">
        <v>15.65</v>
      </c>
      <c r="P1307">
        <f t="shared" si="250"/>
        <v>25.189999999999998</v>
      </c>
      <c r="Q1307">
        <v>12.59</v>
      </c>
      <c r="R1307">
        <f t="shared" si="251"/>
        <v>0.93899999999999995</v>
      </c>
      <c r="S1307">
        <v>0.1</v>
      </c>
      <c r="T1307">
        <v>0.1</v>
      </c>
      <c r="U1307">
        <f t="shared" si="252"/>
        <v>7.9365079365079375E-2</v>
      </c>
      <c r="V1307">
        <f t="shared" si="253"/>
        <v>-9.8576467624086714E-2</v>
      </c>
      <c r="W1307">
        <f t="shared" si="254"/>
        <v>9.8576467624086714E-2</v>
      </c>
      <c r="X1307">
        <f t="shared" si="255"/>
        <v>5.5537981859410442E-3</v>
      </c>
      <c r="Y1307">
        <f t="shared" si="256"/>
        <v>9.7173199692426169E-5</v>
      </c>
      <c r="Z1307">
        <f t="shared" si="257"/>
        <v>9.7173199692426169E-5</v>
      </c>
      <c r="AA1307">
        <f t="shared" si="258"/>
        <v>5.7481445853258973E-3</v>
      </c>
      <c r="AB1307">
        <f t="shared" si="259"/>
        <v>7.581651921135589E-2</v>
      </c>
    </row>
    <row r="1308" spans="1:28" x14ac:dyDescent="0.25">
      <c r="A1308" s="1">
        <v>44975.666666666664</v>
      </c>
      <c r="B1308">
        <v>1305</v>
      </c>
      <c r="C1308">
        <v>27.44</v>
      </c>
      <c r="D1308">
        <v>58.41</v>
      </c>
      <c r="E1308">
        <v>62.54</v>
      </c>
      <c r="F1308">
        <v>8.43</v>
      </c>
      <c r="G1308">
        <v>12.55</v>
      </c>
      <c r="H1308">
        <v>-11.13</v>
      </c>
      <c r="I1308">
        <v>5.8339999999999996</v>
      </c>
      <c r="J1308">
        <v>12.6</v>
      </c>
      <c r="K1308">
        <v>-11.42</v>
      </c>
      <c r="L1308">
        <f t="shared" si="248"/>
        <v>0.75741239892183276</v>
      </c>
      <c r="M1308">
        <f t="shared" si="249"/>
        <v>0.51085814360770576</v>
      </c>
      <c r="O1308">
        <v>8.43</v>
      </c>
      <c r="P1308">
        <f t="shared" si="250"/>
        <v>23.68</v>
      </c>
      <c r="Q1308">
        <v>12.55</v>
      </c>
      <c r="R1308">
        <f t="shared" si="251"/>
        <v>0.50579999999999992</v>
      </c>
      <c r="S1308">
        <v>0.1</v>
      </c>
      <c r="T1308">
        <v>0.1</v>
      </c>
      <c r="U1308">
        <f t="shared" si="252"/>
        <v>8.9847259658580425E-2</v>
      </c>
      <c r="V1308">
        <f t="shared" si="253"/>
        <v>-6.8051428474558223E-2</v>
      </c>
      <c r="W1308">
        <f t="shared" si="254"/>
        <v>6.8051428474558223E-2</v>
      </c>
      <c r="X1308">
        <f t="shared" si="255"/>
        <v>2.0652247513458922E-3</v>
      </c>
      <c r="Y1308">
        <f t="shared" si="256"/>
        <v>4.630996917427914E-5</v>
      </c>
      <c r="Z1308">
        <f t="shared" si="257"/>
        <v>4.630996917427914E-5</v>
      </c>
      <c r="AA1308">
        <f t="shared" si="258"/>
        <v>2.1578446896944503E-3</v>
      </c>
      <c r="AB1308">
        <f t="shared" si="259"/>
        <v>4.6452606920327412E-2</v>
      </c>
    </row>
    <row r="1309" spans="1:28" x14ac:dyDescent="0.25">
      <c r="A1309" s="1">
        <v>44975.673611111109</v>
      </c>
      <c r="B1309">
        <v>1306</v>
      </c>
      <c r="C1309">
        <v>26.93</v>
      </c>
      <c r="D1309">
        <v>58.41</v>
      </c>
      <c r="E1309">
        <v>62.54</v>
      </c>
      <c r="F1309">
        <v>13.26</v>
      </c>
      <c r="G1309">
        <v>12.48</v>
      </c>
      <c r="H1309">
        <v>-11.52</v>
      </c>
      <c r="I1309">
        <v>10.78</v>
      </c>
      <c r="J1309">
        <v>12.55</v>
      </c>
      <c r="K1309">
        <v>-11.57</v>
      </c>
      <c r="L1309">
        <f t="shared" si="248"/>
        <v>1.1510416666666667</v>
      </c>
      <c r="M1309">
        <f t="shared" si="249"/>
        <v>0.93171996542783053</v>
      </c>
      <c r="O1309">
        <v>13.26</v>
      </c>
      <c r="P1309">
        <f t="shared" si="250"/>
        <v>24</v>
      </c>
      <c r="Q1309">
        <v>12.48</v>
      </c>
      <c r="R1309">
        <f t="shared" si="251"/>
        <v>0.79559999999999997</v>
      </c>
      <c r="S1309">
        <v>0.1</v>
      </c>
      <c r="T1309">
        <v>0.1</v>
      </c>
      <c r="U1309">
        <f t="shared" si="252"/>
        <v>8.6805555555555552E-2</v>
      </c>
      <c r="V1309">
        <f t="shared" si="253"/>
        <v>-9.9916811342592601E-2</v>
      </c>
      <c r="W1309">
        <f t="shared" si="254"/>
        <v>9.9916811342592601E-2</v>
      </c>
      <c r="X1309">
        <f t="shared" si="255"/>
        <v>4.7696289062500001E-3</v>
      </c>
      <c r="Y1309">
        <f t="shared" si="256"/>
        <v>9.9833691888712425E-5</v>
      </c>
      <c r="Z1309">
        <f t="shared" si="257"/>
        <v>9.9833691888712425E-5</v>
      </c>
      <c r="AA1309">
        <f t="shared" si="258"/>
        <v>4.9692962900274255E-3</v>
      </c>
      <c r="AB1309">
        <f t="shared" si="259"/>
        <v>7.0493235774983579E-2</v>
      </c>
    </row>
    <row r="1310" spans="1:28" x14ac:dyDescent="0.25">
      <c r="A1310" s="1">
        <v>44975.680555555555</v>
      </c>
      <c r="B1310">
        <v>1307</v>
      </c>
      <c r="C1310">
        <v>26.68</v>
      </c>
      <c r="D1310">
        <v>58.41</v>
      </c>
      <c r="E1310">
        <v>62.54</v>
      </c>
      <c r="F1310">
        <v>38.32</v>
      </c>
      <c r="G1310">
        <v>12.39</v>
      </c>
      <c r="H1310">
        <v>-15.54</v>
      </c>
      <c r="I1310">
        <v>36.619999999999997</v>
      </c>
      <c r="J1310">
        <v>12.48</v>
      </c>
      <c r="K1310">
        <v>-14.33</v>
      </c>
      <c r="L1310">
        <f t="shared" si="248"/>
        <v>2.4658944658944661</v>
      </c>
      <c r="M1310">
        <f t="shared" si="249"/>
        <v>2.555478018143754</v>
      </c>
      <c r="O1310">
        <v>38.32</v>
      </c>
      <c r="P1310">
        <f t="shared" si="250"/>
        <v>27.93</v>
      </c>
      <c r="Q1310">
        <v>12.39</v>
      </c>
      <c r="R1310">
        <f t="shared" si="251"/>
        <v>2.2991999999999999</v>
      </c>
      <c r="S1310">
        <v>0.1</v>
      </c>
      <c r="T1310">
        <v>0.1</v>
      </c>
      <c r="U1310">
        <f t="shared" si="252"/>
        <v>6.4350064350064351E-2</v>
      </c>
      <c r="V1310">
        <f t="shared" si="253"/>
        <v>-0.15868046756077644</v>
      </c>
      <c r="W1310">
        <f t="shared" si="254"/>
        <v>0.15868046756077644</v>
      </c>
      <c r="X1310">
        <f t="shared" si="255"/>
        <v>2.1890287860944234E-2</v>
      </c>
      <c r="Y1310">
        <f t="shared" si="256"/>
        <v>2.5179490785306628E-4</v>
      </c>
      <c r="Z1310">
        <f t="shared" si="257"/>
        <v>2.5179490785306628E-4</v>
      </c>
      <c r="AA1310">
        <f t="shared" si="258"/>
        <v>2.2393877676650367E-2</v>
      </c>
      <c r="AB1310">
        <f t="shared" si="259"/>
        <v>0.14964584082643381</v>
      </c>
    </row>
    <row r="1311" spans="1:28" x14ac:dyDescent="0.25">
      <c r="A1311" s="1">
        <v>44975.6875</v>
      </c>
      <c r="B1311">
        <v>1308</v>
      </c>
      <c r="C1311">
        <v>26.65</v>
      </c>
      <c r="D1311">
        <v>58.41</v>
      </c>
      <c r="E1311">
        <v>62.54</v>
      </c>
      <c r="F1311">
        <v>31.4</v>
      </c>
      <c r="G1311">
        <v>12.37</v>
      </c>
      <c r="H1311">
        <v>-14.54</v>
      </c>
      <c r="I1311">
        <v>29.61</v>
      </c>
      <c r="J1311">
        <v>12.42</v>
      </c>
      <c r="K1311">
        <v>-13.71</v>
      </c>
      <c r="L1311">
        <f t="shared" si="248"/>
        <v>2.159559834938102</v>
      </c>
      <c r="M1311">
        <f t="shared" si="249"/>
        <v>2.159737417943107</v>
      </c>
      <c r="O1311">
        <v>31.4</v>
      </c>
      <c r="P1311">
        <f t="shared" si="250"/>
        <v>26.909999999999997</v>
      </c>
      <c r="Q1311">
        <v>12.37</v>
      </c>
      <c r="R1311">
        <f t="shared" si="251"/>
        <v>1.8839999999999999</v>
      </c>
      <c r="S1311">
        <v>0.1</v>
      </c>
      <c r="T1311">
        <v>0.1</v>
      </c>
      <c r="U1311">
        <f t="shared" si="252"/>
        <v>6.8775790921595609E-2</v>
      </c>
      <c r="V1311">
        <f t="shared" si="253"/>
        <v>-0.14852543569037843</v>
      </c>
      <c r="W1311">
        <f t="shared" si="254"/>
        <v>0.14852543569037843</v>
      </c>
      <c r="X1311">
        <f t="shared" si="255"/>
        <v>1.6789315250440372E-2</v>
      </c>
      <c r="Y1311">
        <f t="shared" si="256"/>
        <v>2.2059805047016742E-4</v>
      </c>
      <c r="Z1311">
        <f t="shared" si="257"/>
        <v>2.2059805047016742E-4</v>
      </c>
      <c r="AA1311">
        <f t="shared" si="258"/>
        <v>1.723051135138071E-2</v>
      </c>
      <c r="AB1311">
        <f t="shared" si="259"/>
        <v>0.1312650423813618</v>
      </c>
    </row>
    <row r="1312" spans="1:28" x14ac:dyDescent="0.25">
      <c r="A1312" s="1">
        <v>44975.694444444445</v>
      </c>
      <c r="B1312">
        <v>1309</v>
      </c>
      <c r="C1312">
        <v>26.72</v>
      </c>
      <c r="D1312">
        <v>58.41</v>
      </c>
      <c r="E1312">
        <v>62.54</v>
      </c>
      <c r="F1312">
        <v>37.21</v>
      </c>
      <c r="G1312">
        <v>12.28</v>
      </c>
      <c r="H1312">
        <v>-15.35</v>
      </c>
      <c r="I1312">
        <v>36.159999999999997</v>
      </c>
      <c r="J1312">
        <v>12.32</v>
      </c>
      <c r="K1312">
        <v>-14.41</v>
      </c>
      <c r="L1312">
        <f t="shared" si="248"/>
        <v>2.4241042345276873</v>
      </c>
      <c r="M1312">
        <f t="shared" si="249"/>
        <v>2.5093684941013183</v>
      </c>
      <c r="O1312">
        <v>37.21</v>
      </c>
      <c r="P1312">
        <f t="shared" si="250"/>
        <v>27.63</v>
      </c>
      <c r="Q1312">
        <v>12.28</v>
      </c>
      <c r="R1312">
        <f t="shared" si="251"/>
        <v>2.2326000000000001</v>
      </c>
      <c r="S1312">
        <v>0.1</v>
      </c>
      <c r="T1312">
        <v>0.1</v>
      </c>
      <c r="U1312">
        <f t="shared" si="252"/>
        <v>6.5146579804560262E-2</v>
      </c>
      <c r="V1312">
        <f t="shared" si="253"/>
        <v>-0.15792209996923046</v>
      </c>
      <c r="W1312">
        <f t="shared" si="254"/>
        <v>0.15792209996923046</v>
      </c>
      <c r="X1312">
        <f t="shared" si="255"/>
        <v>2.115461282347824E-2</v>
      </c>
      <c r="Y1312">
        <f t="shared" si="256"/>
        <v>2.4939389658691619E-4</v>
      </c>
      <c r="Z1312">
        <f t="shared" si="257"/>
        <v>2.4939389658691619E-4</v>
      </c>
      <c r="AA1312">
        <f t="shared" si="258"/>
        <v>2.1653400616652073E-2</v>
      </c>
      <c r="AB1312">
        <f t="shared" si="259"/>
        <v>0.14715094500767595</v>
      </c>
    </row>
    <row r="1313" spans="1:28" x14ac:dyDescent="0.25">
      <c r="A1313" s="1">
        <v>44975.701388888891</v>
      </c>
      <c r="B1313">
        <v>1310</v>
      </c>
      <c r="C1313">
        <v>26.81</v>
      </c>
      <c r="D1313">
        <v>58.41</v>
      </c>
      <c r="E1313">
        <v>62.54</v>
      </c>
      <c r="F1313">
        <v>32.299999999999997</v>
      </c>
      <c r="G1313">
        <v>12.11</v>
      </c>
      <c r="H1313">
        <v>-14.98</v>
      </c>
      <c r="I1313">
        <v>30.62</v>
      </c>
      <c r="J1313">
        <v>12.19</v>
      </c>
      <c r="K1313">
        <v>-14.17</v>
      </c>
      <c r="L1313">
        <f t="shared" si="248"/>
        <v>2.1562082777036045</v>
      </c>
      <c r="M1313">
        <f t="shared" si="249"/>
        <v>2.1609033168666198</v>
      </c>
      <c r="O1313">
        <v>32.299999999999997</v>
      </c>
      <c r="P1313">
        <f t="shared" si="250"/>
        <v>27.09</v>
      </c>
      <c r="Q1313">
        <v>12.11</v>
      </c>
      <c r="R1313">
        <f t="shared" si="251"/>
        <v>1.9379999999999997</v>
      </c>
      <c r="S1313">
        <v>0.1</v>
      </c>
      <c r="T1313">
        <v>0.1</v>
      </c>
      <c r="U1313">
        <f t="shared" si="252"/>
        <v>6.6755674232309742E-2</v>
      </c>
      <c r="V1313">
        <f t="shared" si="253"/>
        <v>-0.14393913736339148</v>
      </c>
      <c r="W1313">
        <f t="shared" si="254"/>
        <v>0.14393913736339148</v>
      </c>
      <c r="X1313">
        <f t="shared" si="255"/>
        <v>1.6737242892615158E-2</v>
      </c>
      <c r="Y1313">
        <f t="shared" si="256"/>
        <v>2.0718475264917284E-4</v>
      </c>
      <c r="Z1313">
        <f t="shared" si="257"/>
        <v>2.0718475264917284E-4</v>
      </c>
      <c r="AA1313">
        <f t="shared" si="258"/>
        <v>1.7151612397913501E-2</v>
      </c>
      <c r="AB1313">
        <f t="shared" si="259"/>
        <v>0.13096416455623844</v>
      </c>
    </row>
    <row r="1314" spans="1:28" x14ac:dyDescent="0.25">
      <c r="A1314" s="1">
        <v>44975.708333333336</v>
      </c>
      <c r="B1314">
        <v>1311</v>
      </c>
      <c r="C1314">
        <v>26.96</v>
      </c>
      <c r="D1314">
        <v>58.41</v>
      </c>
      <c r="E1314">
        <v>62.54</v>
      </c>
      <c r="F1314">
        <v>30.99</v>
      </c>
      <c r="G1314">
        <v>11.89</v>
      </c>
      <c r="H1314">
        <v>-15</v>
      </c>
      <c r="I1314">
        <v>29.1</v>
      </c>
      <c r="J1314">
        <v>12</v>
      </c>
      <c r="K1314">
        <v>-14.1</v>
      </c>
      <c r="L1314">
        <f t="shared" si="248"/>
        <v>2.0659999999999998</v>
      </c>
      <c r="M1314">
        <f t="shared" si="249"/>
        <v>2.0638297872340425</v>
      </c>
      <c r="O1314">
        <v>30.99</v>
      </c>
      <c r="P1314">
        <f t="shared" si="250"/>
        <v>26.89</v>
      </c>
      <c r="Q1314">
        <v>11.89</v>
      </c>
      <c r="R1314">
        <f t="shared" si="251"/>
        <v>1.8593999999999999</v>
      </c>
      <c r="S1314">
        <v>0.1</v>
      </c>
      <c r="T1314">
        <v>0.1</v>
      </c>
      <c r="U1314">
        <f t="shared" si="252"/>
        <v>6.6666666666666666E-2</v>
      </c>
      <c r="V1314">
        <f t="shared" si="253"/>
        <v>-0.13773333333333332</v>
      </c>
      <c r="W1314">
        <f t="shared" si="254"/>
        <v>0.13773333333333332</v>
      </c>
      <c r="X1314">
        <f t="shared" si="255"/>
        <v>1.53660816E-2</v>
      </c>
      <c r="Y1314">
        <f t="shared" si="256"/>
        <v>1.8970471111111106E-4</v>
      </c>
      <c r="Z1314">
        <f t="shared" si="257"/>
        <v>1.8970471111111106E-4</v>
      </c>
      <c r="AA1314">
        <f t="shared" si="258"/>
        <v>1.5745491022222221E-2</v>
      </c>
      <c r="AB1314">
        <f t="shared" si="259"/>
        <v>0.12548103849674747</v>
      </c>
    </row>
    <row r="1315" spans="1:28" x14ac:dyDescent="0.25">
      <c r="A1315" s="1">
        <v>44975.715277777781</v>
      </c>
      <c r="B1315">
        <v>1312</v>
      </c>
      <c r="C1315">
        <v>27.09</v>
      </c>
      <c r="D1315">
        <v>58.41</v>
      </c>
      <c r="E1315">
        <v>62.54</v>
      </c>
      <c r="F1315">
        <v>31.32</v>
      </c>
      <c r="G1315">
        <v>11.63</v>
      </c>
      <c r="H1315">
        <v>-15.32</v>
      </c>
      <c r="I1315">
        <v>29.42</v>
      </c>
      <c r="J1315">
        <v>11.81</v>
      </c>
      <c r="K1315">
        <v>-14.32</v>
      </c>
      <c r="L1315">
        <f t="shared" si="248"/>
        <v>2.0443864229765012</v>
      </c>
      <c r="M1315">
        <f t="shared" si="249"/>
        <v>2.0544692737430168</v>
      </c>
      <c r="O1315">
        <v>31.32</v>
      </c>
      <c r="P1315">
        <f t="shared" si="250"/>
        <v>26.950000000000003</v>
      </c>
      <c r="Q1315">
        <v>11.63</v>
      </c>
      <c r="R1315">
        <f t="shared" si="251"/>
        <v>1.8792</v>
      </c>
      <c r="S1315">
        <v>0.1</v>
      </c>
      <c r="T1315">
        <v>0.1</v>
      </c>
      <c r="U1315">
        <f t="shared" si="252"/>
        <v>6.5274151436031325E-2</v>
      </c>
      <c r="V1315">
        <f t="shared" si="253"/>
        <v>-0.13344558896713452</v>
      </c>
      <c r="W1315">
        <f t="shared" si="254"/>
        <v>0.13344558896713452</v>
      </c>
      <c r="X1315">
        <f t="shared" si="255"/>
        <v>1.5046257047222353E-2</v>
      </c>
      <c r="Y1315">
        <f t="shared" si="256"/>
        <v>1.7807725214785417E-4</v>
      </c>
      <c r="Z1315">
        <f t="shared" si="257"/>
        <v>1.7807725214785417E-4</v>
      </c>
      <c r="AA1315">
        <f t="shared" si="258"/>
        <v>1.540241155151806E-2</v>
      </c>
      <c r="AB1315">
        <f t="shared" si="259"/>
        <v>0.12410645249751545</v>
      </c>
    </row>
    <row r="1316" spans="1:28" x14ac:dyDescent="0.25">
      <c r="A1316" s="1">
        <v>44975.722222222219</v>
      </c>
      <c r="B1316">
        <v>1313</v>
      </c>
      <c r="C1316">
        <v>27.21</v>
      </c>
      <c r="D1316">
        <v>58.41</v>
      </c>
      <c r="E1316">
        <v>62.54</v>
      </c>
      <c r="F1316">
        <v>32.119999999999997</v>
      </c>
      <c r="G1316">
        <v>11.34</v>
      </c>
      <c r="H1316">
        <v>-15.7</v>
      </c>
      <c r="I1316">
        <v>30.28</v>
      </c>
      <c r="J1316">
        <v>11.59</v>
      </c>
      <c r="K1316">
        <v>-14.6</v>
      </c>
      <c r="L1316">
        <f t="shared" si="248"/>
        <v>2.045859872611465</v>
      </c>
      <c r="M1316">
        <f t="shared" si="249"/>
        <v>2.0739726027397261</v>
      </c>
      <c r="O1316">
        <v>32.119999999999997</v>
      </c>
      <c r="P1316">
        <f t="shared" si="250"/>
        <v>27.04</v>
      </c>
      <c r="Q1316">
        <v>11.34</v>
      </c>
      <c r="R1316">
        <f t="shared" si="251"/>
        <v>1.9271999999999998</v>
      </c>
      <c r="S1316">
        <v>0.1</v>
      </c>
      <c r="T1316">
        <v>0.1</v>
      </c>
      <c r="U1316">
        <f t="shared" si="252"/>
        <v>6.3694267515923567E-2</v>
      </c>
      <c r="V1316">
        <f t="shared" si="253"/>
        <v>-0.13030954602620795</v>
      </c>
      <c r="W1316">
        <f t="shared" si="254"/>
        <v>0.13030954602620795</v>
      </c>
      <c r="X1316">
        <f t="shared" si="255"/>
        <v>1.5067953426102475E-2</v>
      </c>
      <c r="Y1316">
        <f t="shared" si="256"/>
        <v>1.6980577785556412E-4</v>
      </c>
      <c r="Z1316">
        <f t="shared" si="257"/>
        <v>1.6980577785556412E-4</v>
      </c>
      <c r="AA1316">
        <f t="shared" si="258"/>
        <v>1.5407564981813601E-2</v>
      </c>
      <c r="AB1316">
        <f t="shared" si="259"/>
        <v>0.12412721289795241</v>
      </c>
    </row>
    <row r="1317" spans="1:28" x14ac:dyDescent="0.25">
      <c r="A1317" s="1">
        <v>44975.729166666664</v>
      </c>
      <c r="B1317">
        <v>1314</v>
      </c>
      <c r="C1317">
        <v>27.34</v>
      </c>
      <c r="D1317">
        <v>58.41</v>
      </c>
      <c r="E1317">
        <v>62.54</v>
      </c>
      <c r="F1317">
        <v>32.71</v>
      </c>
      <c r="G1317">
        <v>11.02</v>
      </c>
      <c r="H1317">
        <v>-16.09</v>
      </c>
      <c r="I1317">
        <v>30.2</v>
      </c>
      <c r="J1317">
        <v>11.37</v>
      </c>
      <c r="K1317">
        <v>-14.84</v>
      </c>
      <c r="L1317">
        <f t="shared" si="248"/>
        <v>2.0329397141081418</v>
      </c>
      <c r="M1317">
        <f t="shared" si="249"/>
        <v>2.0350404312668462</v>
      </c>
      <c r="O1317">
        <v>32.71</v>
      </c>
      <c r="P1317">
        <f t="shared" si="250"/>
        <v>27.11</v>
      </c>
      <c r="Q1317">
        <v>11.02</v>
      </c>
      <c r="R1317">
        <f t="shared" si="251"/>
        <v>1.9625999999999999</v>
      </c>
      <c r="S1317">
        <v>0.1</v>
      </c>
      <c r="T1317">
        <v>0.1</v>
      </c>
      <c r="U1317">
        <f t="shared" si="252"/>
        <v>6.2150403977625855E-2</v>
      </c>
      <c r="V1317">
        <f t="shared" si="253"/>
        <v>-0.12634802449398022</v>
      </c>
      <c r="W1317">
        <f t="shared" si="254"/>
        <v>0.12634802449398022</v>
      </c>
      <c r="X1317">
        <f t="shared" si="255"/>
        <v>1.4878237972313134E-2</v>
      </c>
      <c r="Y1317">
        <f t="shared" si="256"/>
        <v>1.5963823293531427E-4</v>
      </c>
      <c r="Z1317">
        <f t="shared" si="257"/>
        <v>1.5963823293531427E-4</v>
      </c>
      <c r="AA1317">
        <f t="shared" si="258"/>
        <v>1.5197514438183761E-2</v>
      </c>
      <c r="AB1317">
        <f t="shared" si="259"/>
        <v>0.12327819936300076</v>
      </c>
    </row>
    <row r="1318" spans="1:28" x14ac:dyDescent="0.25">
      <c r="A1318" s="1">
        <v>44975.736111111109</v>
      </c>
      <c r="B1318">
        <v>1315</v>
      </c>
      <c r="C1318">
        <v>27.5</v>
      </c>
      <c r="D1318">
        <v>58.41</v>
      </c>
      <c r="E1318">
        <v>62.54</v>
      </c>
      <c r="F1318">
        <v>31.98</v>
      </c>
      <c r="G1318">
        <v>10.78</v>
      </c>
      <c r="H1318">
        <v>-16.329999999999998</v>
      </c>
      <c r="I1318">
        <v>29.73</v>
      </c>
      <c r="J1318">
        <v>11.2</v>
      </c>
      <c r="K1318">
        <v>-14.97</v>
      </c>
      <c r="L1318">
        <f t="shared" si="248"/>
        <v>1.9583588487446419</v>
      </c>
      <c r="M1318">
        <f t="shared" si="249"/>
        <v>1.9859719438877754</v>
      </c>
      <c r="O1318">
        <v>31.98</v>
      </c>
      <c r="P1318">
        <f t="shared" si="250"/>
        <v>27.11</v>
      </c>
      <c r="Q1318">
        <v>10.78</v>
      </c>
      <c r="R1318">
        <f t="shared" si="251"/>
        <v>1.9188000000000001</v>
      </c>
      <c r="S1318">
        <v>0.1</v>
      </c>
      <c r="T1318">
        <v>0.1</v>
      </c>
      <c r="U1318">
        <f t="shared" si="252"/>
        <v>6.1236987140232707E-2</v>
      </c>
      <c r="V1318">
        <f t="shared" si="253"/>
        <v>-0.11992399563653657</v>
      </c>
      <c r="W1318">
        <f t="shared" si="254"/>
        <v>0.11992399563653657</v>
      </c>
      <c r="X1318">
        <f t="shared" si="255"/>
        <v>1.3806609769643183E-2</v>
      </c>
      <c r="Y1318">
        <f t="shared" si="256"/>
        <v>1.4381764729432043E-4</v>
      </c>
      <c r="Z1318">
        <f t="shared" si="257"/>
        <v>1.4381764729432043E-4</v>
      </c>
      <c r="AA1318">
        <f t="shared" si="258"/>
        <v>1.4094245064231823E-2</v>
      </c>
      <c r="AB1318">
        <f t="shared" si="259"/>
        <v>0.11871918574616246</v>
      </c>
    </row>
    <row r="1319" spans="1:28" x14ac:dyDescent="0.25">
      <c r="A1319" s="1">
        <v>44975.743055555555</v>
      </c>
      <c r="B1319">
        <v>1316</v>
      </c>
      <c r="C1319">
        <v>27.59</v>
      </c>
      <c r="D1319">
        <v>58.41</v>
      </c>
      <c r="E1319">
        <v>62.54</v>
      </c>
      <c r="F1319">
        <v>31.87</v>
      </c>
      <c r="G1319">
        <v>10.6</v>
      </c>
      <c r="H1319">
        <v>-16.47</v>
      </c>
      <c r="I1319">
        <v>29.95</v>
      </c>
      <c r="J1319">
        <v>11.02</v>
      </c>
      <c r="K1319">
        <v>-15.16</v>
      </c>
      <c r="L1319">
        <f t="shared" si="248"/>
        <v>1.9350333940497877</v>
      </c>
      <c r="M1319">
        <f t="shared" si="249"/>
        <v>1.975593667546174</v>
      </c>
      <c r="O1319">
        <v>31.87</v>
      </c>
      <c r="P1319">
        <f t="shared" si="250"/>
        <v>27.07</v>
      </c>
      <c r="Q1319">
        <v>10.6</v>
      </c>
      <c r="R1319">
        <f t="shared" si="251"/>
        <v>1.9121999999999999</v>
      </c>
      <c r="S1319">
        <v>0.1</v>
      </c>
      <c r="T1319">
        <v>0.1</v>
      </c>
      <c r="U1319">
        <f t="shared" si="252"/>
        <v>6.0716454159077116E-2</v>
      </c>
      <c r="V1319">
        <f t="shared" si="253"/>
        <v>-0.11748836636610735</v>
      </c>
      <c r="W1319">
        <f t="shared" si="254"/>
        <v>0.11748836636610735</v>
      </c>
      <c r="X1319">
        <f t="shared" si="255"/>
        <v>1.3479675249916227E-2</v>
      </c>
      <c r="Y1319">
        <f t="shared" si="256"/>
        <v>1.3803516231376665E-4</v>
      </c>
      <c r="Z1319">
        <f t="shared" si="257"/>
        <v>1.3803516231376665E-4</v>
      </c>
      <c r="AA1319">
        <f t="shared" si="258"/>
        <v>1.375574557454376E-2</v>
      </c>
      <c r="AB1319">
        <f t="shared" si="259"/>
        <v>0.1172848906489824</v>
      </c>
    </row>
    <row r="1320" spans="1:28" x14ac:dyDescent="0.25">
      <c r="A1320" s="1">
        <v>44975.75</v>
      </c>
      <c r="B1320">
        <v>1317</v>
      </c>
      <c r="C1320">
        <v>27.66</v>
      </c>
      <c r="D1320">
        <v>58.41</v>
      </c>
      <c r="E1320">
        <v>62.54</v>
      </c>
      <c r="F1320">
        <v>32.08</v>
      </c>
      <c r="G1320">
        <v>10.36</v>
      </c>
      <c r="H1320">
        <v>-16.73</v>
      </c>
      <c r="I1320">
        <v>29.93</v>
      </c>
      <c r="J1320">
        <v>10.84</v>
      </c>
      <c r="K1320">
        <v>-15.34</v>
      </c>
      <c r="L1320">
        <f t="shared" si="248"/>
        <v>1.9175134488942018</v>
      </c>
      <c r="M1320">
        <f t="shared" si="249"/>
        <v>1.9511082138200782</v>
      </c>
      <c r="O1320">
        <v>32.08</v>
      </c>
      <c r="P1320">
        <f t="shared" si="250"/>
        <v>27.09</v>
      </c>
      <c r="Q1320">
        <v>10.36</v>
      </c>
      <c r="R1320">
        <f t="shared" si="251"/>
        <v>1.9247999999999998</v>
      </c>
      <c r="S1320">
        <v>0.1</v>
      </c>
      <c r="T1320">
        <v>0.1</v>
      </c>
      <c r="U1320">
        <f t="shared" si="252"/>
        <v>5.9772863120143453E-2</v>
      </c>
      <c r="V1320">
        <f t="shared" si="253"/>
        <v>-0.11461526891178732</v>
      </c>
      <c r="W1320">
        <f t="shared" si="254"/>
        <v>0.11461526891178732</v>
      </c>
      <c r="X1320">
        <f t="shared" si="255"/>
        <v>1.3236688176084491E-2</v>
      </c>
      <c r="Y1320">
        <f t="shared" si="256"/>
        <v>1.3136659867721322E-4</v>
      </c>
      <c r="Z1320">
        <f t="shared" si="257"/>
        <v>1.3136659867721322E-4</v>
      </c>
      <c r="AA1320">
        <f t="shared" si="258"/>
        <v>1.3499421373438916E-2</v>
      </c>
      <c r="AB1320">
        <f t="shared" si="259"/>
        <v>0.11618701034727985</v>
      </c>
    </row>
    <row r="1321" spans="1:28" x14ac:dyDescent="0.25">
      <c r="A1321" s="1">
        <v>44975.756944444445</v>
      </c>
      <c r="B1321">
        <v>1318</v>
      </c>
      <c r="C1321">
        <v>27.72</v>
      </c>
      <c r="D1321">
        <v>58.41</v>
      </c>
      <c r="E1321">
        <v>62.54</v>
      </c>
      <c r="F1321">
        <v>31.66</v>
      </c>
      <c r="G1321">
        <v>10.15</v>
      </c>
      <c r="H1321">
        <v>-16.88</v>
      </c>
      <c r="I1321">
        <v>29.75</v>
      </c>
      <c r="J1321">
        <v>10.65</v>
      </c>
      <c r="K1321">
        <v>-15.52</v>
      </c>
      <c r="L1321">
        <f t="shared" si="248"/>
        <v>1.8755924170616114</v>
      </c>
      <c r="M1321">
        <f t="shared" si="249"/>
        <v>1.9168814432989691</v>
      </c>
      <c r="O1321">
        <v>31.66</v>
      </c>
      <c r="P1321">
        <f t="shared" si="250"/>
        <v>27.03</v>
      </c>
      <c r="Q1321">
        <v>10.15</v>
      </c>
      <c r="R1321">
        <f t="shared" si="251"/>
        <v>1.8996</v>
      </c>
      <c r="S1321">
        <v>0.1</v>
      </c>
      <c r="T1321">
        <v>0.1</v>
      </c>
      <c r="U1321">
        <f t="shared" si="252"/>
        <v>5.9241706161137435E-2</v>
      </c>
      <c r="V1321">
        <f t="shared" si="253"/>
        <v>-0.11111329484962149</v>
      </c>
      <c r="W1321">
        <f t="shared" si="254"/>
        <v>0.11111329484962149</v>
      </c>
      <c r="X1321">
        <f t="shared" si="255"/>
        <v>1.2664248893780461E-2</v>
      </c>
      <c r="Y1321">
        <f t="shared" si="256"/>
        <v>1.2346164292338923E-4</v>
      </c>
      <c r="Z1321">
        <f t="shared" si="257"/>
        <v>1.2346164292338923E-4</v>
      </c>
      <c r="AA1321">
        <f t="shared" si="258"/>
        <v>1.291117217962724E-2</v>
      </c>
      <c r="AB1321">
        <f t="shared" si="259"/>
        <v>0.11362733905019179</v>
      </c>
    </row>
    <row r="1322" spans="1:28" x14ac:dyDescent="0.25">
      <c r="A1322" s="1">
        <v>44975.763888888891</v>
      </c>
      <c r="B1322">
        <v>1319</v>
      </c>
      <c r="C1322">
        <v>27.78</v>
      </c>
      <c r="D1322">
        <v>58.41</v>
      </c>
      <c r="E1322">
        <v>62.54</v>
      </c>
      <c r="F1322">
        <v>31.7</v>
      </c>
      <c r="G1322">
        <v>10.029999999999999</v>
      </c>
      <c r="H1322">
        <v>-17.010000000000002</v>
      </c>
      <c r="I1322">
        <v>29.5</v>
      </c>
      <c r="J1322">
        <v>10.51</v>
      </c>
      <c r="K1322">
        <v>-15.65</v>
      </c>
      <c r="L1322">
        <f t="shared" si="248"/>
        <v>1.863609641387419</v>
      </c>
      <c r="M1322">
        <f t="shared" si="249"/>
        <v>1.8849840255591055</v>
      </c>
      <c r="O1322">
        <v>31.7</v>
      </c>
      <c r="P1322">
        <f t="shared" si="250"/>
        <v>27.04</v>
      </c>
      <c r="Q1322">
        <v>10.029999999999999</v>
      </c>
      <c r="R1322">
        <f t="shared" si="251"/>
        <v>1.9019999999999999</v>
      </c>
      <c r="S1322">
        <v>0.1</v>
      </c>
      <c r="T1322">
        <v>0.1</v>
      </c>
      <c r="U1322">
        <f t="shared" si="252"/>
        <v>5.8788947677836573E-2</v>
      </c>
      <c r="V1322">
        <f t="shared" si="253"/>
        <v>-0.10955964969943677</v>
      </c>
      <c r="W1322">
        <f t="shared" si="254"/>
        <v>0.10955964969943677</v>
      </c>
      <c r="X1322">
        <f t="shared" si="255"/>
        <v>1.2502947223699722E-2</v>
      </c>
      <c r="Y1322">
        <f t="shared" si="256"/>
        <v>1.2003316842263297E-4</v>
      </c>
      <c r="Z1322">
        <f t="shared" si="257"/>
        <v>1.2003316842263297E-4</v>
      </c>
      <c r="AA1322">
        <f t="shared" si="258"/>
        <v>1.274301356054499E-2</v>
      </c>
      <c r="AB1322">
        <f t="shared" si="259"/>
        <v>0.11288495719335234</v>
      </c>
    </row>
    <row r="1323" spans="1:28" x14ac:dyDescent="0.25">
      <c r="A1323" s="1">
        <v>44975.770833333336</v>
      </c>
      <c r="B1323">
        <v>1320</v>
      </c>
      <c r="C1323">
        <v>27.85</v>
      </c>
      <c r="D1323">
        <v>58.41</v>
      </c>
      <c r="E1323">
        <v>62.54</v>
      </c>
      <c r="F1323">
        <v>31.07</v>
      </c>
      <c r="G1323">
        <v>9.92</v>
      </c>
      <c r="H1323">
        <v>-17.04</v>
      </c>
      <c r="I1323">
        <v>29.33</v>
      </c>
      <c r="J1323">
        <v>10.43</v>
      </c>
      <c r="K1323">
        <v>-15.71</v>
      </c>
      <c r="L1323">
        <f t="shared" si="248"/>
        <v>1.8233568075117372</v>
      </c>
      <c r="M1323">
        <f t="shared" si="249"/>
        <v>1.8669637173774665</v>
      </c>
      <c r="O1323">
        <v>31.07</v>
      </c>
      <c r="P1323">
        <f t="shared" si="250"/>
        <v>26.96</v>
      </c>
      <c r="Q1323">
        <v>9.92</v>
      </c>
      <c r="R1323">
        <f t="shared" si="251"/>
        <v>1.8641999999999999</v>
      </c>
      <c r="S1323">
        <v>0.1</v>
      </c>
      <c r="T1323">
        <v>0.1</v>
      </c>
      <c r="U1323">
        <f t="shared" si="252"/>
        <v>5.8685446009389672E-2</v>
      </c>
      <c r="V1323">
        <f t="shared" si="253"/>
        <v>-0.10700450748308318</v>
      </c>
      <c r="W1323">
        <f t="shared" si="254"/>
        <v>0.10700450748308318</v>
      </c>
      <c r="X1323">
        <f t="shared" si="255"/>
        <v>1.1968668170997817E-2</v>
      </c>
      <c r="Y1323">
        <f t="shared" si="256"/>
        <v>1.1449964621697205E-4</v>
      </c>
      <c r="Z1323">
        <f t="shared" si="257"/>
        <v>1.1449964621697205E-4</v>
      </c>
      <c r="AA1323">
        <f t="shared" si="258"/>
        <v>1.2197667463431762E-2</v>
      </c>
      <c r="AB1323">
        <f t="shared" si="259"/>
        <v>0.11044305077021262</v>
      </c>
    </row>
    <row r="1324" spans="1:28" x14ac:dyDescent="0.25">
      <c r="A1324" s="1">
        <v>44975.777777777781</v>
      </c>
      <c r="B1324">
        <v>1321</v>
      </c>
      <c r="C1324">
        <v>27.91</v>
      </c>
      <c r="D1324">
        <v>58.41</v>
      </c>
      <c r="E1324">
        <v>62.54</v>
      </c>
      <c r="F1324">
        <v>31.94</v>
      </c>
      <c r="G1324">
        <v>9.8800000000000008</v>
      </c>
      <c r="H1324">
        <v>-17.18</v>
      </c>
      <c r="I1324">
        <v>29.77</v>
      </c>
      <c r="J1324">
        <v>10.38</v>
      </c>
      <c r="K1324">
        <v>-15.81</v>
      </c>
      <c r="L1324">
        <f t="shared" si="248"/>
        <v>1.8591385331781143</v>
      </c>
      <c r="M1324">
        <f t="shared" si="249"/>
        <v>1.8829854522454141</v>
      </c>
      <c r="O1324">
        <v>31.94</v>
      </c>
      <c r="P1324">
        <f t="shared" si="250"/>
        <v>27.060000000000002</v>
      </c>
      <c r="Q1324">
        <v>9.8800000000000008</v>
      </c>
      <c r="R1324">
        <f t="shared" si="251"/>
        <v>1.9164000000000001</v>
      </c>
      <c r="S1324">
        <v>0.1</v>
      </c>
      <c r="T1324">
        <v>0.1</v>
      </c>
      <c r="U1324">
        <f t="shared" si="252"/>
        <v>5.8207217694994179E-2</v>
      </c>
      <c r="V1324">
        <f t="shared" si="253"/>
        <v>-0.10821528132585065</v>
      </c>
      <c r="W1324">
        <f t="shared" si="254"/>
        <v>0.10821528132585065</v>
      </c>
      <c r="X1324">
        <f t="shared" si="255"/>
        <v>1.2443025907971611E-2</v>
      </c>
      <c r="Y1324">
        <f t="shared" si="256"/>
        <v>1.1710547112433E-4</v>
      </c>
      <c r="Z1324">
        <f t="shared" si="257"/>
        <v>1.1710547112433E-4</v>
      </c>
      <c r="AA1324">
        <f t="shared" si="258"/>
        <v>1.2677236850220271E-2</v>
      </c>
      <c r="AB1324">
        <f t="shared" si="259"/>
        <v>0.11259323625431623</v>
      </c>
    </row>
    <row r="1325" spans="1:28" x14ac:dyDescent="0.25">
      <c r="A1325" s="1">
        <v>44975.784722222219</v>
      </c>
      <c r="B1325">
        <v>1322</v>
      </c>
      <c r="C1325">
        <v>27.94</v>
      </c>
      <c r="D1325">
        <v>58.41</v>
      </c>
      <c r="E1325">
        <v>62.54</v>
      </c>
      <c r="F1325">
        <v>31.46</v>
      </c>
      <c r="G1325">
        <v>9.7899999999999991</v>
      </c>
      <c r="H1325">
        <v>-17.23</v>
      </c>
      <c r="I1325">
        <v>29.33</v>
      </c>
      <c r="J1325">
        <v>10.29</v>
      </c>
      <c r="K1325">
        <v>-15.84</v>
      </c>
      <c r="L1325">
        <f t="shared" si="248"/>
        <v>1.8258850841555427</v>
      </c>
      <c r="M1325">
        <f t="shared" si="249"/>
        <v>1.8516414141414141</v>
      </c>
      <c r="O1325">
        <v>31.46</v>
      </c>
      <c r="P1325">
        <f t="shared" si="250"/>
        <v>27.02</v>
      </c>
      <c r="Q1325">
        <v>9.7899999999999991</v>
      </c>
      <c r="R1325">
        <f t="shared" si="251"/>
        <v>1.8875999999999999</v>
      </c>
      <c r="S1325">
        <v>0.1</v>
      </c>
      <c r="T1325">
        <v>0.1</v>
      </c>
      <c r="U1325">
        <f t="shared" si="252"/>
        <v>5.8038305281485777E-2</v>
      </c>
      <c r="V1325">
        <f t="shared" si="253"/>
        <v>-0.10597127592313074</v>
      </c>
      <c r="W1325">
        <f t="shared" si="254"/>
        <v>0.10597127592313074</v>
      </c>
      <c r="X1325">
        <f t="shared" si="255"/>
        <v>1.2001882825950093E-2</v>
      </c>
      <c r="Y1325">
        <f t="shared" si="256"/>
        <v>1.1229911320776311E-4</v>
      </c>
      <c r="Z1325">
        <f t="shared" si="257"/>
        <v>1.1229911320776311E-4</v>
      </c>
      <c r="AA1325">
        <f t="shared" si="258"/>
        <v>1.2226481052365618E-2</v>
      </c>
      <c r="AB1325">
        <f t="shared" si="259"/>
        <v>0.11057341928495119</v>
      </c>
    </row>
    <row r="1326" spans="1:28" x14ac:dyDescent="0.25">
      <c r="A1326" s="1">
        <v>44975.791666666664</v>
      </c>
      <c r="B1326">
        <v>1323</v>
      </c>
      <c r="C1326">
        <v>27.98</v>
      </c>
      <c r="D1326">
        <v>58.41</v>
      </c>
      <c r="E1326">
        <v>62.54</v>
      </c>
      <c r="F1326">
        <v>30.97</v>
      </c>
      <c r="G1326">
        <v>9.75</v>
      </c>
      <c r="H1326">
        <v>-17.21</v>
      </c>
      <c r="I1326">
        <v>29.04</v>
      </c>
      <c r="J1326">
        <v>10.26</v>
      </c>
      <c r="K1326">
        <v>-15.85</v>
      </c>
      <c r="L1326">
        <f t="shared" si="248"/>
        <v>1.799535153980244</v>
      </c>
      <c r="M1326">
        <f t="shared" si="249"/>
        <v>1.8321766561514194</v>
      </c>
      <c r="O1326">
        <v>30.97</v>
      </c>
      <c r="P1326">
        <f t="shared" si="250"/>
        <v>26.96</v>
      </c>
      <c r="Q1326">
        <v>9.75</v>
      </c>
      <c r="R1326">
        <f t="shared" si="251"/>
        <v>1.8581999999999999</v>
      </c>
      <c r="S1326">
        <v>0.1</v>
      </c>
      <c r="T1326">
        <v>0.1</v>
      </c>
      <c r="U1326">
        <f t="shared" si="252"/>
        <v>5.8105752469494475E-2</v>
      </c>
      <c r="V1326">
        <f t="shared" si="253"/>
        <v>-0.10456334421732967</v>
      </c>
      <c r="W1326">
        <f t="shared" si="254"/>
        <v>0.10456334421732967</v>
      </c>
      <c r="X1326">
        <f t="shared" si="255"/>
        <v>1.1657976373478518E-2</v>
      </c>
      <c r="Y1326">
        <f t="shared" si="256"/>
        <v>1.0933492953911771E-4</v>
      </c>
      <c r="Z1326">
        <f t="shared" si="257"/>
        <v>1.0933492953911771E-4</v>
      </c>
      <c r="AA1326">
        <f t="shared" si="258"/>
        <v>1.1876646232556754E-2</v>
      </c>
      <c r="AB1326">
        <f t="shared" si="259"/>
        <v>0.10898002675975425</v>
      </c>
    </row>
    <row r="1327" spans="1:28" x14ac:dyDescent="0.25">
      <c r="A1327" s="1">
        <v>44975.798611111109</v>
      </c>
      <c r="B1327">
        <v>1324</v>
      </c>
      <c r="C1327">
        <v>28.01</v>
      </c>
      <c r="D1327">
        <v>58.41</v>
      </c>
      <c r="E1327">
        <v>62.54</v>
      </c>
      <c r="F1327">
        <v>30.93</v>
      </c>
      <c r="G1327">
        <v>9.6199999999999992</v>
      </c>
      <c r="H1327">
        <v>-17.34</v>
      </c>
      <c r="I1327">
        <v>28.92</v>
      </c>
      <c r="J1327">
        <v>10.14</v>
      </c>
      <c r="K1327">
        <v>-15.96</v>
      </c>
      <c r="L1327">
        <f t="shared" si="248"/>
        <v>1.7837370242214532</v>
      </c>
      <c r="M1327">
        <f t="shared" si="249"/>
        <v>1.8120300751879699</v>
      </c>
      <c r="O1327">
        <v>30.93</v>
      </c>
      <c r="P1327">
        <f t="shared" si="250"/>
        <v>26.96</v>
      </c>
      <c r="Q1327">
        <v>9.6199999999999992</v>
      </c>
      <c r="R1327">
        <f t="shared" si="251"/>
        <v>1.8557999999999999</v>
      </c>
      <c r="S1327">
        <v>0.1</v>
      </c>
      <c r="T1327">
        <v>0.1</v>
      </c>
      <c r="U1327">
        <f t="shared" si="252"/>
        <v>5.767012687427911E-2</v>
      </c>
      <c r="V1327">
        <f t="shared" si="253"/>
        <v>-0.10286834049720026</v>
      </c>
      <c r="W1327">
        <f t="shared" si="254"/>
        <v>0.10286834049720026</v>
      </c>
      <c r="X1327">
        <f t="shared" si="255"/>
        <v>1.1454183977682251E-2</v>
      </c>
      <c r="Y1327">
        <f t="shared" si="256"/>
        <v>1.0581895476647932E-4</v>
      </c>
      <c r="Z1327">
        <f t="shared" si="257"/>
        <v>1.0581895476647932E-4</v>
      </c>
      <c r="AA1327">
        <f t="shared" si="258"/>
        <v>1.1665821887215211E-2</v>
      </c>
      <c r="AB1327">
        <f t="shared" si="259"/>
        <v>0.10800843433369087</v>
      </c>
    </row>
    <row r="1328" spans="1:28" x14ac:dyDescent="0.25">
      <c r="A1328" s="1">
        <v>44975.805555555555</v>
      </c>
      <c r="B1328">
        <v>1325</v>
      </c>
      <c r="C1328">
        <v>28.04</v>
      </c>
      <c r="D1328">
        <v>58.41</v>
      </c>
      <c r="E1328">
        <v>62.54</v>
      </c>
      <c r="F1328">
        <v>30.64</v>
      </c>
      <c r="G1328">
        <v>9.49</v>
      </c>
      <c r="H1328">
        <v>-17.46</v>
      </c>
      <c r="I1328">
        <v>28.62</v>
      </c>
      <c r="J1328">
        <v>10.050000000000001</v>
      </c>
      <c r="K1328">
        <v>-16.03</v>
      </c>
      <c r="L1328">
        <f t="shared" si="248"/>
        <v>1.7548682703321878</v>
      </c>
      <c r="M1328">
        <f t="shared" si="249"/>
        <v>1.7854023705552089</v>
      </c>
      <c r="O1328">
        <v>30.64</v>
      </c>
      <c r="P1328">
        <f t="shared" si="250"/>
        <v>26.950000000000003</v>
      </c>
      <c r="Q1328">
        <v>9.49</v>
      </c>
      <c r="R1328">
        <f t="shared" si="251"/>
        <v>1.8384</v>
      </c>
      <c r="S1328">
        <v>0.1</v>
      </c>
      <c r="T1328">
        <v>0.1</v>
      </c>
      <c r="U1328">
        <f t="shared" si="252"/>
        <v>5.7273768613974797E-2</v>
      </c>
      <c r="V1328">
        <f t="shared" si="253"/>
        <v>-0.10050791926301191</v>
      </c>
      <c r="W1328">
        <f t="shared" si="254"/>
        <v>0.10050791926301191</v>
      </c>
      <c r="X1328">
        <f t="shared" si="255"/>
        <v>1.1086425526387264E-2</v>
      </c>
      <c r="Y1328">
        <f t="shared" si="256"/>
        <v>1.0101841834580123E-4</v>
      </c>
      <c r="Z1328">
        <f t="shared" si="257"/>
        <v>1.0101841834580123E-4</v>
      </c>
      <c r="AA1328">
        <f t="shared" si="258"/>
        <v>1.1288462363078868E-2</v>
      </c>
      <c r="AB1328">
        <f t="shared" si="259"/>
        <v>0.10624717578871858</v>
      </c>
    </row>
    <row r="1329" spans="1:28" x14ac:dyDescent="0.25">
      <c r="A1329" s="1">
        <v>44975.8125</v>
      </c>
      <c r="B1329">
        <v>1326</v>
      </c>
      <c r="C1329">
        <v>28.04</v>
      </c>
      <c r="D1329">
        <v>58.41</v>
      </c>
      <c r="E1329">
        <v>62.54</v>
      </c>
      <c r="F1329">
        <v>30.44</v>
      </c>
      <c r="G1329">
        <v>9.3699999999999992</v>
      </c>
      <c r="H1329">
        <v>-17.559999999999999</v>
      </c>
      <c r="I1329">
        <v>28.63</v>
      </c>
      <c r="J1329">
        <v>9.94</v>
      </c>
      <c r="K1329">
        <v>-16.12</v>
      </c>
      <c r="L1329">
        <f t="shared" si="248"/>
        <v>1.733485193621868</v>
      </c>
      <c r="M1329">
        <f t="shared" si="249"/>
        <v>1.7760545905707195</v>
      </c>
      <c r="O1329">
        <v>30.44</v>
      </c>
      <c r="P1329">
        <f t="shared" si="250"/>
        <v>26.93</v>
      </c>
      <c r="Q1329">
        <v>9.3699999999999992</v>
      </c>
      <c r="R1329">
        <f t="shared" si="251"/>
        <v>1.8264</v>
      </c>
      <c r="S1329">
        <v>0.1</v>
      </c>
      <c r="T1329">
        <v>0.1</v>
      </c>
      <c r="U1329">
        <f t="shared" si="252"/>
        <v>5.6947608200455573E-2</v>
      </c>
      <c r="V1329">
        <f t="shared" si="253"/>
        <v>-9.871783562766899E-2</v>
      </c>
      <c r="W1329">
        <f t="shared" si="254"/>
        <v>9.871783562766899E-2</v>
      </c>
      <c r="X1329">
        <f t="shared" si="255"/>
        <v>1.0817895299422479E-2</v>
      </c>
      <c r="Y1329">
        <f t="shared" si="256"/>
        <v>9.7452110710114743E-5</v>
      </c>
      <c r="Z1329">
        <f t="shared" si="257"/>
        <v>9.7452110710114743E-5</v>
      </c>
      <c r="AA1329">
        <f t="shared" si="258"/>
        <v>1.1012799520842708E-2</v>
      </c>
      <c r="AB1329">
        <f t="shared" si="259"/>
        <v>0.10494188639834291</v>
      </c>
    </row>
    <row r="1330" spans="1:28" x14ac:dyDescent="0.25">
      <c r="A1330" s="1">
        <v>44975.819444444445</v>
      </c>
      <c r="B1330">
        <v>1327</v>
      </c>
      <c r="C1330">
        <v>28.04</v>
      </c>
      <c r="D1330">
        <v>58.41</v>
      </c>
      <c r="E1330">
        <v>62.54</v>
      </c>
      <c r="F1330">
        <v>30.69</v>
      </c>
      <c r="G1330">
        <v>9.2799999999999994</v>
      </c>
      <c r="H1330">
        <v>-17.66</v>
      </c>
      <c r="I1330">
        <v>28.89</v>
      </c>
      <c r="J1330">
        <v>9.86</v>
      </c>
      <c r="K1330">
        <v>-16.2</v>
      </c>
      <c r="L1330">
        <f t="shared" si="248"/>
        <v>1.7378255945639864</v>
      </c>
      <c r="M1330">
        <f t="shared" si="249"/>
        <v>1.7833333333333334</v>
      </c>
      <c r="O1330">
        <v>30.69</v>
      </c>
      <c r="P1330">
        <f t="shared" si="250"/>
        <v>26.939999999999998</v>
      </c>
      <c r="Q1330">
        <v>9.2799999999999994</v>
      </c>
      <c r="R1330">
        <f t="shared" si="251"/>
        <v>1.8413999999999999</v>
      </c>
      <c r="S1330">
        <v>0.1</v>
      </c>
      <c r="T1330">
        <v>0.1</v>
      </c>
      <c r="U1330">
        <f t="shared" si="252"/>
        <v>5.662514156285392E-2</v>
      </c>
      <c r="V1330">
        <f t="shared" si="253"/>
        <v>-9.840462030373652E-2</v>
      </c>
      <c r="W1330">
        <f t="shared" si="254"/>
        <v>9.840462030373652E-2</v>
      </c>
      <c r="X1330">
        <f t="shared" si="255"/>
        <v>1.0872136069638026E-2</v>
      </c>
      <c r="Y1330">
        <f t="shared" si="256"/>
        <v>9.6834692971225556E-5</v>
      </c>
      <c r="Z1330">
        <f t="shared" si="257"/>
        <v>9.6834692971225556E-5</v>
      </c>
      <c r="AA1330">
        <f t="shared" si="258"/>
        <v>1.1065805455580478E-2</v>
      </c>
      <c r="AB1330">
        <f t="shared" si="259"/>
        <v>0.10519413222979919</v>
      </c>
    </row>
    <row r="1331" spans="1:28" x14ac:dyDescent="0.25">
      <c r="A1331" s="1">
        <v>44975.826388888891</v>
      </c>
      <c r="B1331">
        <v>1328</v>
      </c>
      <c r="C1331">
        <v>28.07</v>
      </c>
      <c r="D1331">
        <v>58.41</v>
      </c>
      <c r="E1331">
        <v>62.54</v>
      </c>
      <c r="F1331">
        <v>30.77</v>
      </c>
      <c r="G1331">
        <v>9.2899999999999991</v>
      </c>
      <c r="H1331">
        <v>-17.63</v>
      </c>
      <c r="I1331">
        <v>28.78</v>
      </c>
      <c r="J1331">
        <v>9.85</v>
      </c>
      <c r="K1331">
        <v>-16.2</v>
      </c>
      <c r="L1331">
        <f t="shared" si="248"/>
        <v>1.7453204764605785</v>
      </c>
      <c r="M1331">
        <f t="shared" si="249"/>
        <v>1.7765432098765435</v>
      </c>
      <c r="O1331">
        <v>30.77</v>
      </c>
      <c r="P1331">
        <f t="shared" si="250"/>
        <v>26.919999999999998</v>
      </c>
      <c r="Q1331">
        <v>9.2899999999999991</v>
      </c>
      <c r="R1331">
        <f t="shared" si="251"/>
        <v>1.8461999999999998</v>
      </c>
      <c r="S1331">
        <v>0.1</v>
      </c>
      <c r="T1331">
        <v>0.1</v>
      </c>
      <c r="U1331">
        <f t="shared" si="252"/>
        <v>5.6721497447532618E-2</v>
      </c>
      <c r="V1331">
        <f t="shared" si="253"/>
        <v>-9.8997190950685127E-2</v>
      </c>
      <c r="W1331">
        <f t="shared" si="254"/>
        <v>9.8997190950685127E-2</v>
      </c>
      <c r="X1331">
        <f t="shared" si="255"/>
        <v>1.0966116835989291E-2</v>
      </c>
      <c r="Y1331">
        <f t="shared" si="256"/>
        <v>9.800443816126414E-5</v>
      </c>
      <c r="Z1331">
        <f t="shared" si="257"/>
        <v>9.800443816126414E-5</v>
      </c>
      <c r="AA1331">
        <f t="shared" si="258"/>
        <v>1.1162125712311821E-2</v>
      </c>
      <c r="AB1331">
        <f t="shared" si="259"/>
        <v>0.10565096171976771</v>
      </c>
    </row>
    <row r="1332" spans="1:28" x14ac:dyDescent="0.25">
      <c r="A1332" s="1">
        <v>44975.833333333336</v>
      </c>
      <c r="B1332">
        <v>1329</v>
      </c>
      <c r="C1332">
        <v>28.07</v>
      </c>
      <c r="D1332">
        <v>58.41</v>
      </c>
      <c r="E1332">
        <v>62.54</v>
      </c>
      <c r="F1332">
        <v>30.61</v>
      </c>
      <c r="G1332">
        <v>9.32</v>
      </c>
      <c r="H1332">
        <v>-17.600000000000001</v>
      </c>
      <c r="I1332">
        <v>28.79</v>
      </c>
      <c r="J1332">
        <v>9.86</v>
      </c>
      <c r="K1332">
        <v>-16.23</v>
      </c>
      <c r="L1332">
        <f t="shared" si="248"/>
        <v>1.7392045454545453</v>
      </c>
      <c r="M1332">
        <f t="shared" si="249"/>
        <v>1.7738755391250769</v>
      </c>
      <c r="O1332">
        <v>30.61</v>
      </c>
      <c r="P1332">
        <f t="shared" si="250"/>
        <v>26.92</v>
      </c>
      <c r="Q1332">
        <v>9.32</v>
      </c>
      <c r="R1332">
        <f t="shared" si="251"/>
        <v>1.8365999999999998</v>
      </c>
      <c r="S1332">
        <v>0.1</v>
      </c>
      <c r="T1332">
        <v>0.1</v>
      </c>
      <c r="U1332">
        <f t="shared" si="252"/>
        <v>5.6818181818181816E-2</v>
      </c>
      <c r="V1332">
        <f t="shared" si="253"/>
        <v>-9.8818440082644607E-2</v>
      </c>
      <c r="W1332">
        <f t="shared" si="254"/>
        <v>9.8818440082644607E-2</v>
      </c>
      <c r="X1332">
        <f t="shared" si="255"/>
        <v>1.0889396823347103E-2</v>
      </c>
      <c r="Y1332">
        <f t="shared" si="256"/>
        <v>9.7650841003672236E-5</v>
      </c>
      <c r="Z1332">
        <f t="shared" si="257"/>
        <v>9.7650841003672236E-5</v>
      </c>
      <c r="AA1332">
        <f t="shared" si="258"/>
        <v>1.1084698505354448E-2</v>
      </c>
      <c r="AB1332">
        <f t="shared" si="259"/>
        <v>0.10528389480520964</v>
      </c>
    </row>
    <row r="1333" spans="1:28" x14ac:dyDescent="0.25">
      <c r="A1333" s="1">
        <v>44975.840277777781</v>
      </c>
      <c r="B1333">
        <v>1330</v>
      </c>
      <c r="C1333">
        <v>28.07</v>
      </c>
      <c r="D1333">
        <v>58.41</v>
      </c>
      <c r="E1333">
        <v>62.54</v>
      </c>
      <c r="F1333">
        <v>30.31</v>
      </c>
      <c r="G1333">
        <v>9.23</v>
      </c>
      <c r="H1333">
        <v>-17.670000000000002</v>
      </c>
      <c r="I1333">
        <v>28.39</v>
      </c>
      <c r="J1333">
        <v>9.8000000000000007</v>
      </c>
      <c r="K1333">
        <v>-16.260000000000002</v>
      </c>
      <c r="L1333">
        <f t="shared" si="248"/>
        <v>1.7153367289190717</v>
      </c>
      <c r="M1333">
        <f t="shared" si="249"/>
        <v>1.7460024600246</v>
      </c>
      <c r="O1333">
        <v>30.31</v>
      </c>
      <c r="P1333">
        <f t="shared" si="250"/>
        <v>26.900000000000002</v>
      </c>
      <c r="Q1333">
        <v>9.23</v>
      </c>
      <c r="R1333">
        <f t="shared" si="251"/>
        <v>1.8185999999999998</v>
      </c>
      <c r="S1333">
        <v>0.1</v>
      </c>
      <c r="T1333">
        <v>0.1</v>
      </c>
      <c r="U1333">
        <f t="shared" si="252"/>
        <v>5.6593095642331628E-2</v>
      </c>
      <c r="V1333">
        <f t="shared" si="253"/>
        <v>-9.7076215558521306E-2</v>
      </c>
      <c r="W1333">
        <f t="shared" si="254"/>
        <v>9.7076215558521306E-2</v>
      </c>
      <c r="X1333">
        <f t="shared" si="255"/>
        <v>1.0592568336883606E-2</v>
      </c>
      <c r="Y1333">
        <f t="shared" si="256"/>
        <v>9.4237916271644955E-5</v>
      </c>
      <c r="Z1333">
        <f t="shared" si="257"/>
        <v>9.4237916271644955E-5</v>
      </c>
      <c r="AA1333">
        <f t="shared" si="258"/>
        <v>1.0781044169426894E-2</v>
      </c>
      <c r="AB1333">
        <f t="shared" si="259"/>
        <v>0.10383180711817981</v>
      </c>
    </row>
    <row r="1334" spans="1:28" x14ac:dyDescent="0.25">
      <c r="A1334" s="1">
        <v>44975.847222222219</v>
      </c>
      <c r="B1334">
        <v>1331</v>
      </c>
      <c r="C1334">
        <v>28.07</v>
      </c>
      <c r="D1334">
        <v>58.41</v>
      </c>
      <c r="E1334">
        <v>62.54</v>
      </c>
      <c r="F1334">
        <v>30.31</v>
      </c>
      <c r="G1334">
        <v>9.14</v>
      </c>
      <c r="H1334">
        <v>-17.73</v>
      </c>
      <c r="I1334">
        <v>28.7</v>
      </c>
      <c r="J1334">
        <v>9.7100000000000009</v>
      </c>
      <c r="K1334">
        <v>-16.329999999999998</v>
      </c>
      <c r="L1334">
        <f t="shared" si="248"/>
        <v>1.7095318668922728</v>
      </c>
      <c r="M1334">
        <f t="shared" si="249"/>
        <v>1.7575015309246786</v>
      </c>
      <c r="O1334">
        <v>30.31</v>
      </c>
      <c r="P1334">
        <f t="shared" si="250"/>
        <v>26.87</v>
      </c>
      <c r="Q1334">
        <v>9.14</v>
      </c>
      <c r="R1334">
        <f t="shared" si="251"/>
        <v>1.8185999999999998</v>
      </c>
      <c r="S1334">
        <v>0.1</v>
      </c>
      <c r="T1334">
        <v>0.1</v>
      </c>
      <c r="U1334">
        <f t="shared" si="252"/>
        <v>5.640157924421884E-2</v>
      </c>
      <c r="V1334">
        <f t="shared" si="253"/>
        <v>-9.6420297061041896E-2</v>
      </c>
      <c r="W1334">
        <f t="shared" si="254"/>
        <v>9.6420297061041896E-2</v>
      </c>
      <c r="X1334">
        <f t="shared" si="255"/>
        <v>1.0520997134112647E-2</v>
      </c>
      <c r="Y1334">
        <f t="shared" si="256"/>
        <v>9.2968736853395664E-5</v>
      </c>
      <c r="Z1334">
        <f t="shared" si="257"/>
        <v>9.2968736853395664E-5</v>
      </c>
      <c r="AA1334">
        <f t="shared" si="258"/>
        <v>1.0706934607819437E-2</v>
      </c>
      <c r="AB1334">
        <f t="shared" si="259"/>
        <v>0.10347431859074713</v>
      </c>
    </row>
    <row r="1335" spans="1:28" x14ac:dyDescent="0.25">
      <c r="A1335" s="1">
        <v>44975.854166666664</v>
      </c>
      <c r="B1335">
        <v>1332</v>
      </c>
      <c r="C1335">
        <v>28.07</v>
      </c>
      <c r="D1335">
        <v>58.41</v>
      </c>
      <c r="E1335">
        <v>62.54</v>
      </c>
      <c r="F1335">
        <v>30.31</v>
      </c>
      <c r="G1335">
        <v>9.19</v>
      </c>
      <c r="H1335">
        <v>-17.68</v>
      </c>
      <c r="I1335">
        <v>28.76</v>
      </c>
      <c r="J1335">
        <v>9.74</v>
      </c>
      <c r="K1335">
        <v>-16.28</v>
      </c>
      <c r="L1335">
        <f t="shared" si="248"/>
        <v>1.714366515837104</v>
      </c>
      <c r="M1335">
        <f t="shared" si="249"/>
        <v>1.7665847665847665</v>
      </c>
      <c r="O1335">
        <v>30.31</v>
      </c>
      <c r="P1335">
        <f t="shared" si="250"/>
        <v>26.869999999999997</v>
      </c>
      <c r="Q1335">
        <v>9.19</v>
      </c>
      <c r="R1335">
        <f t="shared" si="251"/>
        <v>1.8185999999999998</v>
      </c>
      <c r="S1335">
        <v>0.1</v>
      </c>
      <c r="T1335">
        <v>0.1</v>
      </c>
      <c r="U1335">
        <f t="shared" si="252"/>
        <v>5.6561085972850679E-2</v>
      </c>
      <c r="V1335">
        <f t="shared" si="253"/>
        <v>-9.6966431891238908E-2</v>
      </c>
      <c r="W1335">
        <f t="shared" si="254"/>
        <v>9.6966431891238908E-2</v>
      </c>
      <c r="X1335">
        <f t="shared" si="255"/>
        <v>1.0580589182244422E-2</v>
      </c>
      <c r="Y1335">
        <f t="shared" si="256"/>
        <v>9.4024889137182751E-5</v>
      </c>
      <c r="Z1335">
        <f t="shared" si="257"/>
        <v>9.4024889137182751E-5</v>
      </c>
      <c r="AA1335">
        <f t="shared" si="258"/>
        <v>1.0768638960518787E-2</v>
      </c>
      <c r="AB1335">
        <f t="shared" si="259"/>
        <v>0.10377205288765751</v>
      </c>
    </row>
    <row r="1336" spans="1:28" x14ac:dyDescent="0.25">
      <c r="A1336" s="1">
        <v>44975.861111111109</v>
      </c>
      <c r="B1336">
        <v>1333</v>
      </c>
      <c r="C1336">
        <v>28.1</v>
      </c>
      <c r="D1336">
        <v>58.41</v>
      </c>
      <c r="E1336">
        <v>62.54</v>
      </c>
      <c r="F1336">
        <v>30.65</v>
      </c>
      <c r="G1336">
        <v>9.27</v>
      </c>
      <c r="H1336">
        <v>-17.64</v>
      </c>
      <c r="I1336">
        <v>28.89</v>
      </c>
      <c r="J1336">
        <v>9.7899999999999991</v>
      </c>
      <c r="K1336">
        <v>-16.29</v>
      </c>
      <c r="L1336">
        <f t="shared" si="248"/>
        <v>1.7375283446712018</v>
      </c>
      <c r="M1336">
        <f t="shared" si="249"/>
        <v>1.7734806629834254</v>
      </c>
      <c r="O1336">
        <v>30.65</v>
      </c>
      <c r="P1336">
        <f t="shared" si="250"/>
        <v>26.91</v>
      </c>
      <c r="Q1336">
        <v>9.27</v>
      </c>
      <c r="R1336">
        <f t="shared" si="251"/>
        <v>1.8389999999999997</v>
      </c>
      <c r="S1336">
        <v>0.1</v>
      </c>
      <c r="T1336">
        <v>0.1</v>
      </c>
      <c r="U1336">
        <f t="shared" si="252"/>
        <v>5.6689342403628114E-2</v>
      </c>
      <c r="V1336">
        <f t="shared" si="253"/>
        <v>-9.8499339267074923E-2</v>
      </c>
      <c r="W1336">
        <f t="shared" si="254"/>
        <v>9.8499339267074923E-2</v>
      </c>
      <c r="X1336">
        <f t="shared" si="255"/>
        <v>1.0868417094729044E-2</v>
      </c>
      <c r="Y1336">
        <f t="shared" si="256"/>
        <v>9.7021198360503307E-5</v>
      </c>
      <c r="Z1336">
        <f t="shared" si="257"/>
        <v>9.7021198360503307E-5</v>
      </c>
      <c r="AA1336">
        <f t="shared" si="258"/>
        <v>1.1062459491450049E-2</v>
      </c>
      <c r="AB1336">
        <f t="shared" si="259"/>
        <v>0.10517822726900301</v>
      </c>
    </row>
    <row r="1337" spans="1:28" x14ac:dyDescent="0.25">
      <c r="A1337" s="1">
        <v>44975.868055555555</v>
      </c>
      <c r="B1337">
        <v>1334</v>
      </c>
      <c r="C1337">
        <v>28.1</v>
      </c>
      <c r="D1337">
        <v>58.41</v>
      </c>
      <c r="E1337">
        <v>62.54</v>
      </c>
      <c r="F1337">
        <v>30.5</v>
      </c>
      <c r="G1337">
        <v>9.1999999999999993</v>
      </c>
      <c r="H1337">
        <v>-17.71</v>
      </c>
      <c r="I1337">
        <v>28.59</v>
      </c>
      <c r="J1337">
        <v>9.77</v>
      </c>
      <c r="K1337">
        <v>-16.29</v>
      </c>
      <c r="L1337">
        <f t="shared" si="248"/>
        <v>1.7221908526256351</v>
      </c>
      <c r="M1337">
        <f t="shared" si="249"/>
        <v>1.7550644567219154</v>
      </c>
      <c r="O1337">
        <v>30.5</v>
      </c>
      <c r="P1337">
        <f t="shared" si="250"/>
        <v>26.91</v>
      </c>
      <c r="Q1337">
        <v>9.1999999999999993</v>
      </c>
      <c r="R1337">
        <f t="shared" si="251"/>
        <v>1.8299999999999998</v>
      </c>
      <c r="S1337">
        <v>0.1</v>
      </c>
      <c r="T1337">
        <v>0.1</v>
      </c>
      <c r="U1337">
        <f t="shared" si="252"/>
        <v>5.6465273856578201E-2</v>
      </c>
      <c r="V1337">
        <f t="shared" si="253"/>
        <v>-9.7243978126800398E-2</v>
      </c>
      <c r="W1337">
        <f t="shared" si="254"/>
        <v>9.7243978126800398E-2</v>
      </c>
      <c r="X1337">
        <f t="shared" si="255"/>
        <v>1.0677388798322682E-2</v>
      </c>
      <c r="Y1337">
        <f t="shared" si="256"/>
        <v>9.4563912819256362E-5</v>
      </c>
      <c r="Z1337">
        <f t="shared" si="257"/>
        <v>9.4563912819256362E-5</v>
      </c>
      <c r="AA1337">
        <f t="shared" si="258"/>
        <v>1.0866516623961195E-2</v>
      </c>
      <c r="AB1337">
        <f t="shared" si="259"/>
        <v>0.10424258546276179</v>
      </c>
    </row>
    <row r="1338" spans="1:28" x14ac:dyDescent="0.25">
      <c r="A1338" s="1">
        <v>44975.875</v>
      </c>
      <c r="B1338">
        <v>1335</v>
      </c>
      <c r="C1338">
        <v>28.1</v>
      </c>
      <c r="D1338">
        <v>58.41</v>
      </c>
      <c r="E1338">
        <v>62.54</v>
      </c>
      <c r="F1338">
        <v>30.34</v>
      </c>
      <c r="G1338">
        <v>9.17</v>
      </c>
      <c r="H1338">
        <v>-17.75</v>
      </c>
      <c r="I1338">
        <v>28.31</v>
      </c>
      <c r="J1338">
        <v>9.76</v>
      </c>
      <c r="K1338">
        <v>-16.29</v>
      </c>
      <c r="L1338">
        <f t="shared" si="248"/>
        <v>1.7092957746478874</v>
      </c>
      <c r="M1338">
        <f t="shared" si="249"/>
        <v>1.7378759975445059</v>
      </c>
      <c r="O1338">
        <v>30.34</v>
      </c>
      <c r="P1338">
        <f t="shared" si="250"/>
        <v>26.92</v>
      </c>
      <c r="Q1338">
        <v>9.17</v>
      </c>
      <c r="R1338">
        <f t="shared" si="251"/>
        <v>1.8204</v>
      </c>
      <c r="S1338">
        <v>0.1</v>
      </c>
      <c r="T1338">
        <v>0.1</v>
      </c>
      <c r="U1338">
        <f t="shared" si="252"/>
        <v>5.6338028169014086E-2</v>
      </c>
      <c r="V1338">
        <f t="shared" si="253"/>
        <v>-9.629835350128943E-2</v>
      </c>
      <c r="W1338">
        <f t="shared" si="254"/>
        <v>9.629835350128943E-2</v>
      </c>
      <c r="X1338">
        <f t="shared" si="255"/>
        <v>1.0518091362824836E-2</v>
      </c>
      <c r="Y1338">
        <f t="shared" si="256"/>
        <v>9.2733728870593026E-5</v>
      </c>
      <c r="Z1338">
        <f t="shared" si="257"/>
        <v>9.2733728870593026E-5</v>
      </c>
      <c r="AA1338">
        <f t="shared" si="258"/>
        <v>1.0703558820566023E-2</v>
      </c>
      <c r="AB1338">
        <f t="shared" si="259"/>
        <v>0.10345800510625566</v>
      </c>
    </row>
    <row r="1339" spans="1:28" x14ac:dyDescent="0.25">
      <c r="A1339" s="1">
        <v>44975.881944444445</v>
      </c>
      <c r="B1339">
        <v>1336</v>
      </c>
      <c r="C1339">
        <v>28.1</v>
      </c>
      <c r="D1339">
        <v>58.41</v>
      </c>
      <c r="E1339">
        <v>62.54</v>
      </c>
      <c r="F1339">
        <v>30.46</v>
      </c>
      <c r="G1339">
        <v>9.2100000000000009</v>
      </c>
      <c r="H1339">
        <v>-17.7</v>
      </c>
      <c r="I1339">
        <v>28.53</v>
      </c>
      <c r="J1339">
        <v>9.76</v>
      </c>
      <c r="K1339">
        <v>-16.29</v>
      </c>
      <c r="L1339">
        <f t="shared" si="248"/>
        <v>1.72090395480226</v>
      </c>
      <c r="M1339">
        <f t="shared" si="249"/>
        <v>1.7513812154696133</v>
      </c>
      <c r="O1339">
        <v>30.46</v>
      </c>
      <c r="P1339">
        <f t="shared" si="250"/>
        <v>26.91</v>
      </c>
      <c r="Q1339">
        <v>9.2100000000000009</v>
      </c>
      <c r="R1339">
        <f t="shared" si="251"/>
        <v>1.8275999999999999</v>
      </c>
      <c r="S1339">
        <v>0.1</v>
      </c>
      <c r="T1339">
        <v>0.1</v>
      </c>
      <c r="U1339">
        <f t="shared" si="252"/>
        <v>5.6497175141242938E-2</v>
      </c>
      <c r="V1339">
        <f t="shared" si="253"/>
        <v>-9.7226212135720913E-2</v>
      </c>
      <c r="W1339">
        <f t="shared" si="254"/>
        <v>9.7226212135720913E-2</v>
      </c>
      <c r="X1339">
        <f t="shared" si="255"/>
        <v>1.0661437517954609E-2</v>
      </c>
      <c r="Y1339">
        <f t="shared" si="256"/>
        <v>9.4529363262602049E-5</v>
      </c>
      <c r="Z1339">
        <f t="shared" si="257"/>
        <v>9.4529363262602049E-5</v>
      </c>
      <c r="AA1339">
        <f t="shared" si="258"/>
        <v>1.0850496244479813E-2</v>
      </c>
      <c r="AB1339">
        <f t="shared" si="259"/>
        <v>0.10416571530249198</v>
      </c>
    </row>
    <row r="1340" spans="1:28" x14ac:dyDescent="0.25">
      <c r="A1340" s="1">
        <v>44975.888888888891</v>
      </c>
      <c r="B1340">
        <v>1337</v>
      </c>
      <c r="C1340">
        <v>28.1</v>
      </c>
      <c r="D1340">
        <v>58.41</v>
      </c>
      <c r="E1340">
        <v>62.54</v>
      </c>
      <c r="F1340">
        <v>30.33</v>
      </c>
      <c r="G1340">
        <v>9.26</v>
      </c>
      <c r="H1340">
        <v>-17.670000000000002</v>
      </c>
      <c r="I1340">
        <v>28.54</v>
      </c>
      <c r="J1340">
        <v>9.8000000000000007</v>
      </c>
      <c r="K1340">
        <v>-16.27</v>
      </c>
      <c r="L1340">
        <f t="shared" si="248"/>
        <v>1.7164685908319182</v>
      </c>
      <c r="M1340">
        <f t="shared" si="249"/>
        <v>1.7541487400122926</v>
      </c>
      <c r="O1340">
        <v>30.33</v>
      </c>
      <c r="P1340">
        <f t="shared" si="250"/>
        <v>26.93</v>
      </c>
      <c r="Q1340">
        <v>9.26</v>
      </c>
      <c r="R1340">
        <f t="shared" si="251"/>
        <v>1.8197999999999999</v>
      </c>
      <c r="S1340">
        <v>0.1</v>
      </c>
      <c r="T1340">
        <v>0.1</v>
      </c>
      <c r="U1340">
        <f t="shared" si="252"/>
        <v>5.6593095642331628E-2</v>
      </c>
      <c r="V1340">
        <f t="shared" si="253"/>
        <v>-9.7140271128008951E-2</v>
      </c>
      <c r="W1340">
        <f t="shared" si="254"/>
        <v>9.7140271128008951E-2</v>
      </c>
      <c r="X1340">
        <f t="shared" si="255"/>
        <v>1.0606551923925041E-2</v>
      </c>
      <c r="Y1340">
        <f t="shared" si="256"/>
        <v>9.4362322748230894E-5</v>
      </c>
      <c r="Z1340">
        <f t="shared" si="257"/>
        <v>9.4362322748230894E-5</v>
      </c>
      <c r="AA1340">
        <f t="shared" si="258"/>
        <v>1.0795276569421504E-2</v>
      </c>
      <c r="AB1340">
        <f t="shared" si="259"/>
        <v>0.10390032035283386</v>
      </c>
    </row>
    <row r="1341" spans="1:28" x14ac:dyDescent="0.25">
      <c r="A1341" s="1">
        <v>44975.895833333336</v>
      </c>
      <c r="B1341">
        <v>1338</v>
      </c>
      <c r="C1341">
        <v>28.07</v>
      </c>
      <c r="D1341">
        <v>58.41</v>
      </c>
      <c r="E1341">
        <v>62.54</v>
      </c>
      <c r="F1341">
        <v>30.6</v>
      </c>
      <c r="G1341">
        <v>9.25</v>
      </c>
      <c r="H1341">
        <v>-17.670000000000002</v>
      </c>
      <c r="I1341">
        <v>28.59</v>
      </c>
      <c r="J1341">
        <v>9.7899999999999991</v>
      </c>
      <c r="K1341">
        <v>-16.28</v>
      </c>
      <c r="L1341">
        <f t="shared" si="248"/>
        <v>1.731748726655348</v>
      </c>
      <c r="M1341">
        <f t="shared" si="249"/>
        <v>1.756142506142506</v>
      </c>
      <c r="O1341">
        <v>30.6</v>
      </c>
      <c r="P1341">
        <f t="shared" si="250"/>
        <v>26.92</v>
      </c>
      <c r="Q1341">
        <v>9.25</v>
      </c>
      <c r="R1341">
        <f t="shared" si="251"/>
        <v>1.8360000000000001</v>
      </c>
      <c r="S1341">
        <v>0.1</v>
      </c>
      <c r="T1341">
        <v>0.1</v>
      </c>
      <c r="U1341">
        <f t="shared" si="252"/>
        <v>5.6593095642331628E-2</v>
      </c>
      <c r="V1341">
        <f t="shared" si="253"/>
        <v>-9.8005021316092122E-2</v>
      </c>
      <c r="W1341">
        <f t="shared" si="254"/>
        <v>9.8005021316092122E-2</v>
      </c>
      <c r="X1341">
        <f t="shared" si="255"/>
        <v>1.079623314818071E-2</v>
      </c>
      <c r="Y1341">
        <f t="shared" si="256"/>
        <v>9.6049842031676713E-5</v>
      </c>
      <c r="Z1341">
        <f t="shared" si="257"/>
        <v>9.6049842031676713E-5</v>
      </c>
      <c r="AA1341">
        <f t="shared" si="258"/>
        <v>1.0988332832244062E-2</v>
      </c>
      <c r="AB1341">
        <f t="shared" si="259"/>
        <v>0.10482524902066324</v>
      </c>
    </row>
    <row r="1342" spans="1:28" x14ac:dyDescent="0.25">
      <c r="A1342" s="1">
        <v>44975.902777777781</v>
      </c>
      <c r="B1342">
        <v>1339</v>
      </c>
      <c r="C1342">
        <v>28.07</v>
      </c>
      <c r="D1342">
        <v>58.41</v>
      </c>
      <c r="E1342">
        <v>62.54</v>
      </c>
      <c r="F1342">
        <v>30.15</v>
      </c>
      <c r="G1342">
        <v>9.24</v>
      </c>
      <c r="H1342">
        <v>-17.64</v>
      </c>
      <c r="I1342">
        <v>28.41</v>
      </c>
      <c r="J1342">
        <v>9.77</v>
      </c>
      <c r="K1342">
        <v>-16.260000000000002</v>
      </c>
      <c r="L1342">
        <f t="shared" si="248"/>
        <v>1.7091836734693877</v>
      </c>
      <c r="M1342">
        <f t="shared" si="249"/>
        <v>1.747232472324723</v>
      </c>
      <c r="O1342">
        <v>30.15</v>
      </c>
      <c r="P1342">
        <f t="shared" si="250"/>
        <v>26.880000000000003</v>
      </c>
      <c r="Q1342">
        <v>9.24</v>
      </c>
      <c r="R1342">
        <f t="shared" si="251"/>
        <v>1.8089999999999999</v>
      </c>
      <c r="S1342">
        <v>0.1</v>
      </c>
      <c r="T1342">
        <v>0.1</v>
      </c>
      <c r="U1342">
        <f t="shared" si="252"/>
        <v>5.6689342403628114E-2</v>
      </c>
      <c r="V1342">
        <f t="shared" si="253"/>
        <v>-9.6892498495997029E-2</v>
      </c>
      <c r="W1342">
        <f t="shared" si="254"/>
        <v>9.6892498495997029E-2</v>
      </c>
      <c r="X1342">
        <f t="shared" si="255"/>
        <v>1.0516711786755518E-2</v>
      </c>
      <c r="Y1342">
        <f t="shared" si="256"/>
        <v>9.3881562647967881E-5</v>
      </c>
      <c r="Z1342">
        <f t="shared" si="257"/>
        <v>9.3881562647967881E-5</v>
      </c>
      <c r="AA1342">
        <f t="shared" si="258"/>
        <v>1.0704474912051455E-2</v>
      </c>
      <c r="AB1342">
        <f t="shared" si="259"/>
        <v>0.10346243237065063</v>
      </c>
    </row>
    <row r="1343" spans="1:28" x14ac:dyDescent="0.25">
      <c r="A1343" s="1">
        <v>44975.909722222219</v>
      </c>
      <c r="B1343">
        <v>1340</v>
      </c>
      <c r="C1343">
        <v>28.1</v>
      </c>
      <c r="D1343">
        <v>58.41</v>
      </c>
      <c r="E1343">
        <v>62.54</v>
      </c>
      <c r="F1343">
        <v>30.27</v>
      </c>
      <c r="G1343">
        <v>9.31</v>
      </c>
      <c r="H1343">
        <v>-17.62</v>
      </c>
      <c r="I1343">
        <v>28.48</v>
      </c>
      <c r="J1343">
        <v>9.81</v>
      </c>
      <c r="K1343">
        <v>-16.25</v>
      </c>
      <c r="L1343">
        <f t="shared" si="248"/>
        <v>1.7179341657207716</v>
      </c>
      <c r="M1343">
        <f t="shared" si="249"/>
        <v>1.7526153846153847</v>
      </c>
      <c r="O1343">
        <v>30.27</v>
      </c>
      <c r="P1343">
        <f t="shared" si="250"/>
        <v>26.93</v>
      </c>
      <c r="Q1343">
        <v>9.31</v>
      </c>
      <c r="R1343">
        <f t="shared" si="251"/>
        <v>1.8161999999999998</v>
      </c>
      <c r="S1343">
        <v>0.1</v>
      </c>
      <c r="T1343">
        <v>0.1</v>
      </c>
      <c r="U1343">
        <f t="shared" si="252"/>
        <v>5.6753688989784341E-2</v>
      </c>
      <c r="V1343">
        <f t="shared" si="253"/>
        <v>-9.7499101346241332E-2</v>
      </c>
      <c r="W1343">
        <f t="shared" si="254"/>
        <v>9.7499101346241332E-2</v>
      </c>
      <c r="X1343">
        <f t="shared" si="255"/>
        <v>1.0624672071902607E-2</v>
      </c>
      <c r="Y1343">
        <f t="shared" si="256"/>
        <v>9.5060747633246397E-5</v>
      </c>
      <c r="Z1343">
        <f t="shared" si="257"/>
        <v>9.5060747633246397E-5</v>
      </c>
      <c r="AA1343">
        <f t="shared" si="258"/>
        <v>1.08147935671691E-2</v>
      </c>
      <c r="AB1343">
        <f t="shared" si="259"/>
        <v>0.10399419968041054</v>
      </c>
    </row>
    <row r="1344" spans="1:28" x14ac:dyDescent="0.25">
      <c r="A1344" s="1">
        <v>44975.916666666664</v>
      </c>
      <c r="B1344">
        <v>1341</v>
      </c>
      <c r="C1344">
        <v>28.1</v>
      </c>
      <c r="D1344">
        <v>58.41</v>
      </c>
      <c r="E1344">
        <v>62.54</v>
      </c>
      <c r="F1344">
        <v>30.32</v>
      </c>
      <c r="G1344">
        <v>9.34</v>
      </c>
      <c r="H1344">
        <v>-17.559999999999999</v>
      </c>
      <c r="I1344">
        <v>28.69</v>
      </c>
      <c r="J1344">
        <v>9.85</v>
      </c>
      <c r="K1344">
        <v>-16.21</v>
      </c>
      <c r="L1344">
        <f t="shared" si="248"/>
        <v>1.7266514806378133</v>
      </c>
      <c r="M1344">
        <f t="shared" si="249"/>
        <v>1.769895126465145</v>
      </c>
      <c r="O1344">
        <v>30.32</v>
      </c>
      <c r="P1344">
        <f t="shared" si="250"/>
        <v>26.9</v>
      </c>
      <c r="Q1344">
        <v>9.34</v>
      </c>
      <c r="R1344">
        <f t="shared" si="251"/>
        <v>1.8191999999999999</v>
      </c>
      <c r="S1344">
        <v>0.1</v>
      </c>
      <c r="T1344">
        <v>0.1</v>
      </c>
      <c r="U1344">
        <f t="shared" si="252"/>
        <v>5.6947608200455586E-2</v>
      </c>
      <c r="V1344">
        <f t="shared" si="253"/>
        <v>-9.8328672018098709E-2</v>
      </c>
      <c r="W1344">
        <f t="shared" si="254"/>
        <v>9.8328672018098709E-2</v>
      </c>
      <c r="X1344">
        <f t="shared" si="255"/>
        <v>1.073277120811951E-2</v>
      </c>
      <c r="Y1344">
        <f t="shared" si="256"/>
        <v>9.6685277408428287E-5</v>
      </c>
      <c r="Z1344">
        <f t="shared" si="257"/>
        <v>9.6685277408428287E-5</v>
      </c>
      <c r="AA1344">
        <f t="shared" si="258"/>
        <v>1.0926141762936367E-2</v>
      </c>
      <c r="AB1344">
        <f t="shared" si="259"/>
        <v>0.10452818645196313</v>
      </c>
    </row>
    <row r="1345" spans="1:28" x14ac:dyDescent="0.25">
      <c r="A1345" s="1">
        <v>44975.923611111109</v>
      </c>
      <c r="B1345">
        <v>1342</v>
      </c>
      <c r="C1345">
        <v>28.1</v>
      </c>
      <c r="D1345">
        <v>58.41</v>
      </c>
      <c r="E1345">
        <v>62.54</v>
      </c>
      <c r="F1345">
        <v>30.77</v>
      </c>
      <c r="G1345">
        <v>9.4</v>
      </c>
      <c r="H1345">
        <v>-17.57</v>
      </c>
      <c r="I1345">
        <v>29.17</v>
      </c>
      <c r="J1345">
        <v>9.8699999999999992</v>
      </c>
      <c r="K1345">
        <v>-16.22</v>
      </c>
      <c r="L1345">
        <f t="shared" si="248"/>
        <v>1.7512805919180421</v>
      </c>
      <c r="M1345">
        <f t="shared" si="249"/>
        <v>1.7983970406905059</v>
      </c>
      <c r="O1345">
        <v>30.77</v>
      </c>
      <c r="P1345">
        <f t="shared" si="250"/>
        <v>26.97</v>
      </c>
      <c r="Q1345">
        <v>9.4</v>
      </c>
      <c r="R1345">
        <f t="shared" si="251"/>
        <v>1.8461999999999998</v>
      </c>
      <c r="S1345">
        <v>0.1</v>
      </c>
      <c r="T1345">
        <v>0.1</v>
      </c>
      <c r="U1345">
        <f t="shared" si="252"/>
        <v>5.6915196357427429E-2</v>
      </c>
      <c r="V1345">
        <f t="shared" si="253"/>
        <v>-9.9674478765967106E-2</v>
      </c>
      <c r="W1345">
        <f t="shared" si="254"/>
        <v>9.9674478765967106E-2</v>
      </c>
      <c r="X1345">
        <f t="shared" si="255"/>
        <v>1.1041141361863705E-2</v>
      </c>
      <c r="Y1345">
        <f t="shared" si="256"/>
        <v>9.9350017172672277E-5</v>
      </c>
      <c r="Z1345">
        <f t="shared" si="257"/>
        <v>9.9350017172672277E-5</v>
      </c>
      <c r="AA1345">
        <f t="shared" si="258"/>
        <v>1.123984139620905E-2</v>
      </c>
      <c r="AB1345">
        <f t="shared" si="259"/>
        <v>0.10601811824499174</v>
      </c>
    </row>
    <row r="1346" spans="1:28" x14ac:dyDescent="0.25">
      <c r="A1346" s="1">
        <v>44975.930555555555</v>
      </c>
      <c r="B1346">
        <v>1343</v>
      </c>
      <c r="C1346">
        <v>28.14</v>
      </c>
      <c r="D1346">
        <v>58.41</v>
      </c>
      <c r="E1346">
        <v>62.54</v>
      </c>
      <c r="F1346">
        <v>30.9</v>
      </c>
      <c r="G1346">
        <v>9.48</v>
      </c>
      <c r="H1346">
        <v>-17.5</v>
      </c>
      <c r="I1346">
        <v>29.19</v>
      </c>
      <c r="J1346">
        <v>9.91</v>
      </c>
      <c r="K1346">
        <v>-16.21</v>
      </c>
      <c r="L1346">
        <f t="shared" si="248"/>
        <v>1.7657142857142856</v>
      </c>
      <c r="M1346">
        <f t="shared" si="249"/>
        <v>1.8007402837754471</v>
      </c>
      <c r="O1346">
        <v>30.9</v>
      </c>
      <c r="P1346">
        <f t="shared" si="250"/>
        <v>26.98</v>
      </c>
      <c r="Q1346">
        <v>9.48</v>
      </c>
      <c r="R1346">
        <f t="shared" si="251"/>
        <v>1.8539999999999999</v>
      </c>
      <c r="S1346">
        <v>0.1</v>
      </c>
      <c r="T1346">
        <v>0.1</v>
      </c>
      <c r="U1346">
        <f t="shared" si="252"/>
        <v>5.7142857142857141E-2</v>
      </c>
      <c r="V1346">
        <f t="shared" si="253"/>
        <v>-0.10089795918367346</v>
      </c>
      <c r="W1346">
        <f t="shared" si="254"/>
        <v>0.10089795918367346</v>
      </c>
      <c r="X1346">
        <f t="shared" si="255"/>
        <v>1.1223888979591834E-2</v>
      </c>
      <c r="Y1346">
        <f t="shared" si="256"/>
        <v>1.0180398167430235E-4</v>
      </c>
      <c r="Z1346">
        <f t="shared" si="257"/>
        <v>1.0180398167430235E-4</v>
      </c>
      <c r="AA1346">
        <f t="shared" si="258"/>
        <v>1.1427496942940438E-2</v>
      </c>
      <c r="AB1346">
        <f t="shared" si="259"/>
        <v>0.10689947120047151</v>
      </c>
    </row>
    <row r="1347" spans="1:28" x14ac:dyDescent="0.25">
      <c r="A1347" s="1">
        <v>44975.9375</v>
      </c>
      <c r="B1347">
        <v>1344</v>
      </c>
      <c r="C1347">
        <v>28.14</v>
      </c>
      <c r="D1347">
        <v>58.41</v>
      </c>
      <c r="E1347">
        <v>62.54</v>
      </c>
      <c r="F1347">
        <v>31.36</v>
      </c>
      <c r="G1347">
        <v>9.57</v>
      </c>
      <c r="H1347">
        <v>-17.489999999999998</v>
      </c>
      <c r="I1347">
        <v>29.23</v>
      </c>
      <c r="J1347">
        <v>9.99</v>
      </c>
      <c r="K1347">
        <v>-16.16</v>
      </c>
      <c r="L1347">
        <f t="shared" si="248"/>
        <v>1.7930245854774158</v>
      </c>
      <c r="M1347">
        <f t="shared" si="249"/>
        <v>1.8087871287128714</v>
      </c>
      <c r="O1347">
        <v>31.36</v>
      </c>
      <c r="P1347">
        <f t="shared" si="250"/>
        <v>27.06</v>
      </c>
      <c r="Q1347">
        <v>9.57</v>
      </c>
      <c r="R1347">
        <f t="shared" si="251"/>
        <v>1.8815999999999999</v>
      </c>
      <c r="S1347">
        <v>0.1</v>
      </c>
      <c r="T1347">
        <v>0.1</v>
      </c>
      <c r="U1347">
        <f t="shared" si="252"/>
        <v>5.7175528873642086E-2</v>
      </c>
      <c r="V1347">
        <f t="shared" si="253"/>
        <v>-0.10251712895811411</v>
      </c>
      <c r="W1347">
        <f t="shared" si="254"/>
        <v>0.10251712895811411</v>
      </c>
      <c r="X1347">
        <f t="shared" si="255"/>
        <v>1.157377379085525E-2</v>
      </c>
      <c r="Y1347">
        <f t="shared" si="256"/>
        <v>1.0509761729814602E-4</v>
      </c>
      <c r="Z1347">
        <f t="shared" si="257"/>
        <v>1.0509761729814602E-4</v>
      </c>
      <c r="AA1347">
        <f t="shared" si="258"/>
        <v>1.1783969025451544E-2</v>
      </c>
      <c r="AB1347">
        <f t="shared" si="259"/>
        <v>0.10855399129212866</v>
      </c>
    </row>
    <row r="1348" spans="1:28" x14ac:dyDescent="0.25">
      <c r="A1348" s="1">
        <v>44975.944444444445</v>
      </c>
      <c r="B1348">
        <v>1345</v>
      </c>
      <c r="C1348">
        <v>28.17</v>
      </c>
      <c r="D1348">
        <v>58.41</v>
      </c>
      <c r="E1348">
        <v>62.54</v>
      </c>
      <c r="F1348">
        <v>30.92</v>
      </c>
      <c r="G1348">
        <v>9.59</v>
      </c>
      <c r="H1348">
        <v>-17.420000000000002</v>
      </c>
      <c r="I1348">
        <v>29.5</v>
      </c>
      <c r="J1348">
        <v>10.02</v>
      </c>
      <c r="K1348">
        <v>-16.14</v>
      </c>
      <c r="L1348">
        <f t="shared" si="248"/>
        <v>1.774971297359357</v>
      </c>
      <c r="M1348">
        <f t="shared" si="249"/>
        <v>1.8277571251548945</v>
      </c>
      <c r="O1348">
        <v>30.92</v>
      </c>
      <c r="P1348">
        <f t="shared" si="250"/>
        <v>27.01</v>
      </c>
      <c r="Q1348">
        <v>9.59</v>
      </c>
      <c r="R1348">
        <f t="shared" si="251"/>
        <v>1.8552</v>
      </c>
      <c r="S1348">
        <v>0.1</v>
      </c>
      <c r="T1348">
        <v>0.1</v>
      </c>
      <c r="U1348">
        <f t="shared" si="252"/>
        <v>5.7405281285878296E-2</v>
      </c>
      <c r="V1348">
        <f t="shared" si="253"/>
        <v>-0.1018927265992742</v>
      </c>
      <c r="W1348">
        <f t="shared" si="254"/>
        <v>0.1018927265992742</v>
      </c>
      <c r="X1348">
        <f t="shared" si="255"/>
        <v>1.134188318321841E-2</v>
      </c>
      <c r="Y1348">
        <f t="shared" si="256"/>
        <v>1.0382127733834442E-4</v>
      </c>
      <c r="Z1348">
        <f t="shared" si="257"/>
        <v>1.0382127733834442E-4</v>
      </c>
      <c r="AA1348">
        <f t="shared" si="258"/>
        <v>1.1549525737895097E-2</v>
      </c>
      <c r="AB1348">
        <f t="shared" si="259"/>
        <v>0.10746871981137161</v>
      </c>
    </row>
    <row r="1349" spans="1:28" x14ac:dyDescent="0.25">
      <c r="A1349" s="1">
        <v>44975.951388888891</v>
      </c>
      <c r="B1349">
        <v>1346</v>
      </c>
      <c r="C1349">
        <v>28.2</v>
      </c>
      <c r="D1349">
        <v>58.41</v>
      </c>
      <c r="E1349">
        <v>62.54</v>
      </c>
      <c r="F1349">
        <v>31.62</v>
      </c>
      <c r="G1349">
        <v>9.64</v>
      </c>
      <c r="H1349">
        <v>-17.46</v>
      </c>
      <c r="I1349">
        <v>29.83</v>
      </c>
      <c r="J1349">
        <v>10.039999999999999</v>
      </c>
      <c r="K1349">
        <v>-16.170000000000002</v>
      </c>
      <c r="L1349">
        <f t="shared" si="248"/>
        <v>1.8109965635738832</v>
      </c>
      <c r="M1349">
        <f t="shared" si="249"/>
        <v>1.8447742733457015</v>
      </c>
      <c r="O1349">
        <v>31.62</v>
      </c>
      <c r="P1349">
        <f t="shared" si="250"/>
        <v>27.1</v>
      </c>
      <c r="Q1349">
        <v>9.64</v>
      </c>
      <c r="R1349">
        <f t="shared" si="251"/>
        <v>1.8972</v>
      </c>
      <c r="S1349">
        <v>0.1</v>
      </c>
      <c r="T1349">
        <v>0.1</v>
      </c>
      <c r="U1349">
        <f t="shared" si="252"/>
        <v>5.7273768613974797E-2</v>
      </c>
      <c r="V1349">
        <f t="shared" si="253"/>
        <v>-0.10372259814283408</v>
      </c>
      <c r="W1349">
        <f t="shared" si="254"/>
        <v>0.10372259814283408</v>
      </c>
      <c r="X1349">
        <f t="shared" si="255"/>
        <v>1.1806950791795088E-2</v>
      </c>
      <c r="Y1349">
        <f t="shared" si="256"/>
        <v>1.0758377365499848E-4</v>
      </c>
      <c r="Z1349">
        <f t="shared" si="257"/>
        <v>1.0758377365499848E-4</v>
      </c>
      <c r="AA1349">
        <f t="shared" si="258"/>
        <v>1.2022118339105086E-2</v>
      </c>
      <c r="AB1349">
        <f t="shared" si="259"/>
        <v>0.10964542096733947</v>
      </c>
    </row>
    <row r="1350" spans="1:28" x14ac:dyDescent="0.25">
      <c r="A1350" s="1">
        <v>44975.958333333336</v>
      </c>
      <c r="B1350">
        <v>1347</v>
      </c>
      <c r="C1350">
        <v>28.2</v>
      </c>
      <c r="D1350">
        <v>58.41</v>
      </c>
      <c r="E1350">
        <v>62.54</v>
      </c>
      <c r="F1350">
        <v>31.95</v>
      </c>
      <c r="G1350">
        <v>9.76</v>
      </c>
      <c r="H1350">
        <v>-17.420000000000002</v>
      </c>
      <c r="I1350">
        <v>30.02</v>
      </c>
      <c r="J1350">
        <v>10.16</v>
      </c>
      <c r="K1350">
        <v>-16.11</v>
      </c>
      <c r="L1350">
        <f t="shared" ref="L1350:L1413" si="260">ABS(F1350/H1350)</f>
        <v>1.8340987370838115</v>
      </c>
      <c r="M1350">
        <f t="shared" ref="M1350:M1413" si="261">ABS(I1350/K1350)</f>
        <v>1.8634388578522658</v>
      </c>
      <c r="O1350">
        <v>31.95</v>
      </c>
      <c r="P1350">
        <f t="shared" ref="P1350:P1413" si="262">Q1350-H1350</f>
        <v>27.18</v>
      </c>
      <c r="Q1350">
        <v>9.76</v>
      </c>
      <c r="R1350">
        <f t="shared" ref="R1350:R1413" si="263">O1350*0.06</f>
        <v>1.9169999999999998</v>
      </c>
      <c r="S1350">
        <v>0.1</v>
      </c>
      <c r="T1350">
        <v>0.1</v>
      </c>
      <c r="U1350">
        <f t="shared" ref="U1350:U1413" si="264">1/(P1350-Q1350)</f>
        <v>5.7405281285878296E-2</v>
      </c>
      <c r="V1350">
        <f t="shared" ref="V1350:V1413" si="265">(-O1350/(P1350-Q1350)^2)</f>
        <v>-0.10528695390837033</v>
      </c>
      <c r="W1350">
        <f t="shared" ref="W1350:W1413" si="266">(O1350/(P1350-Q1350)^2)</f>
        <v>0.10528695390837033</v>
      </c>
      <c r="X1350">
        <f t="shared" ref="X1350:X1413" si="267">(U1350*R1350)^2</f>
        <v>1.2110105438540754E-2</v>
      </c>
      <c r="Y1350">
        <f t="shared" ref="Y1350:Y1413" si="268">(V1350*S1350)^2</f>
        <v>1.1085342663303301E-4</v>
      </c>
      <c r="Z1350">
        <f t="shared" ref="Z1350:Z1413" si="269">(W1350*T1350)^2</f>
        <v>1.1085342663303301E-4</v>
      </c>
      <c r="AA1350">
        <f t="shared" ref="AA1350:AA1413" si="270">SUM(X1350:Z1350)</f>
        <v>1.2331812291806821E-2</v>
      </c>
      <c r="AB1350">
        <f t="shared" ref="AB1350:AB1413" si="271">SQRT(AA1350)</f>
        <v>0.11104869333678277</v>
      </c>
    </row>
    <row r="1351" spans="1:28" x14ac:dyDescent="0.25">
      <c r="A1351" s="1">
        <v>44975.965277777781</v>
      </c>
      <c r="B1351">
        <v>1348</v>
      </c>
      <c r="C1351">
        <v>28.2</v>
      </c>
      <c r="D1351">
        <v>58.41</v>
      </c>
      <c r="E1351">
        <v>62.54</v>
      </c>
      <c r="F1351">
        <v>32.32</v>
      </c>
      <c r="G1351">
        <v>9.9700000000000006</v>
      </c>
      <c r="H1351">
        <v>-17.239999999999998</v>
      </c>
      <c r="I1351">
        <v>30.39</v>
      </c>
      <c r="J1351">
        <v>10.3</v>
      </c>
      <c r="K1351">
        <v>-15.99</v>
      </c>
      <c r="L1351">
        <f t="shared" si="260"/>
        <v>1.8747099767981441</v>
      </c>
      <c r="M1351">
        <f t="shared" si="261"/>
        <v>1.9005628517823641</v>
      </c>
      <c r="O1351">
        <v>32.32</v>
      </c>
      <c r="P1351">
        <f t="shared" si="262"/>
        <v>27.21</v>
      </c>
      <c r="Q1351">
        <v>9.9700000000000006</v>
      </c>
      <c r="R1351">
        <f t="shared" si="263"/>
        <v>1.9392</v>
      </c>
      <c r="S1351">
        <v>0.1</v>
      </c>
      <c r="T1351">
        <v>0.1</v>
      </c>
      <c r="U1351">
        <f t="shared" si="264"/>
        <v>5.8004640371229689E-2</v>
      </c>
      <c r="V1351">
        <f t="shared" si="265"/>
        <v>-0.10874187800453268</v>
      </c>
      <c r="W1351">
        <f t="shared" si="266"/>
        <v>0.10874187800453268</v>
      </c>
      <c r="X1351">
        <f t="shared" si="267"/>
        <v>1.2652334989583387E-2</v>
      </c>
      <c r="Y1351">
        <f t="shared" si="268"/>
        <v>1.1824796031952669E-4</v>
      </c>
      <c r="Z1351">
        <f t="shared" si="269"/>
        <v>1.1824796031952669E-4</v>
      </c>
      <c r="AA1351">
        <f t="shared" si="270"/>
        <v>1.2888830910222441E-2</v>
      </c>
      <c r="AB1351">
        <f t="shared" si="271"/>
        <v>0.11352898709238289</v>
      </c>
    </row>
    <row r="1352" spans="1:28" x14ac:dyDescent="0.25">
      <c r="A1352" s="1">
        <v>44975.972222222219</v>
      </c>
      <c r="B1352">
        <v>1349</v>
      </c>
      <c r="C1352">
        <v>28.2</v>
      </c>
      <c r="D1352">
        <v>58.41</v>
      </c>
      <c r="E1352">
        <v>62.54</v>
      </c>
      <c r="F1352">
        <v>32.270000000000003</v>
      </c>
      <c r="G1352">
        <v>10.09</v>
      </c>
      <c r="H1352">
        <v>-17.149999999999999</v>
      </c>
      <c r="I1352">
        <v>30.66</v>
      </c>
      <c r="J1352">
        <v>10.38</v>
      </c>
      <c r="K1352">
        <v>-15.96</v>
      </c>
      <c r="L1352">
        <f t="shared" si="260"/>
        <v>1.8816326530612248</v>
      </c>
      <c r="M1352">
        <f t="shared" si="261"/>
        <v>1.9210526315789473</v>
      </c>
      <c r="O1352">
        <v>32.270000000000003</v>
      </c>
      <c r="P1352">
        <f t="shared" si="262"/>
        <v>27.24</v>
      </c>
      <c r="Q1352">
        <v>10.09</v>
      </c>
      <c r="R1352">
        <f t="shared" si="263"/>
        <v>1.9362000000000001</v>
      </c>
      <c r="S1352">
        <v>0.1</v>
      </c>
      <c r="T1352">
        <v>0.1</v>
      </c>
      <c r="U1352">
        <f t="shared" si="264"/>
        <v>5.830903790087464E-2</v>
      </c>
      <c r="V1352">
        <f t="shared" si="265"/>
        <v>-0.10971618968287027</v>
      </c>
      <c r="W1352">
        <f t="shared" si="266"/>
        <v>0.10971618968287027</v>
      </c>
      <c r="X1352">
        <f t="shared" si="267"/>
        <v>1.2745949187838404E-2</v>
      </c>
      <c r="Y1352">
        <f t="shared" si="268"/>
        <v>1.203764227852757E-4</v>
      </c>
      <c r="Z1352">
        <f t="shared" si="269"/>
        <v>1.203764227852757E-4</v>
      </c>
      <c r="AA1352">
        <f t="shared" si="270"/>
        <v>1.2986702033408955E-2</v>
      </c>
      <c r="AB1352">
        <f t="shared" si="271"/>
        <v>0.11395921214807057</v>
      </c>
    </row>
    <row r="1353" spans="1:28" x14ac:dyDescent="0.25">
      <c r="A1353" s="1">
        <v>44975.979166666664</v>
      </c>
      <c r="B1353">
        <v>1350</v>
      </c>
      <c r="C1353">
        <v>28.23</v>
      </c>
      <c r="D1353">
        <v>58.41</v>
      </c>
      <c r="E1353">
        <v>62.54</v>
      </c>
      <c r="F1353">
        <v>32.68</v>
      </c>
      <c r="G1353">
        <v>10.119999999999999</v>
      </c>
      <c r="H1353">
        <v>-17.18</v>
      </c>
      <c r="I1353">
        <v>31.1</v>
      </c>
      <c r="J1353">
        <v>10.41</v>
      </c>
      <c r="K1353">
        <v>-15.95</v>
      </c>
      <c r="L1353">
        <f t="shared" si="260"/>
        <v>1.9022118742724099</v>
      </c>
      <c r="M1353">
        <f t="shared" si="261"/>
        <v>1.949843260188088</v>
      </c>
      <c r="O1353">
        <v>32.68</v>
      </c>
      <c r="P1353">
        <f t="shared" si="262"/>
        <v>27.299999999999997</v>
      </c>
      <c r="Q1353">
        <v>10.119999999999999</v>
      </c>
      <c r="R1353">
        <f t="shared" si="263"/>
        <v>1.9607999999999999</v>
      </c>
      <c r="S1353">
        <v>0.1</v>
      </c>
      <c r="T1353">
        <v>0.1</v>
      </c>
      <c r="U1353">
        <f t="shared" si="264"/>
        <v>5.8207217694994179E-2</v>
      </c>
      <c r="V1353">
        <f t="shared" si="265"/>
        <v>-0.11072246066777705</v>
      </c>
      <c r="W1353">
        <f t="shared" si="266"/>
        <v>0.11072246066777705</v>
      </c>
      <c r="X1353">
        <f t="shared" si="267"/>
        <v>1.3026276052642635E-2</v>
      </c>
      <c r="Y1353">
        <f t="shared" si="268"/>
        <v>1.2259463296327436E-4</v>
      </c>
      <c r="Z1353">
        <f t="shared" si="269"/>
        <v>1.2259463296327436E-4</v>
      </c>
      <c r="AA1353">
        <f t="shared" si="270"/>
        <v>1.3271465318569183E-2</v>
      </c>
      <c r="AB1353">
        <f t="shared" si="271"/>
        <v>0.11520184598594409</v>
      </c>
    </row>
    <row r="1354" spans="1:28" x14ac:dyDescent="0.25">
      <c r="A1354" s="1">
        <v>44975.986111111109</v>
      </c>
      <c r="B1354">
        <v>1351</v>
      </c>
      <c r="C1354">
        <v>28.23</v>
      </c>
      <c r="D1354">
        <v>58.41</v>
      </c>
      <c r="E1354">
        <v>62.54</v>
      </c>
      <c r="F1354">
        <v>32.78</v>
      </c>
      <c r="G1354">
        <v>10.18</v>
      </c>
      <c r="H1354">
        <v>-17.16</v>
      </c>
      <c r="I1354">
        <v>30.93</v>
      </c>
      <c r="J1354">
        <v>10.48</v>
      </c>
      <c r="K1354">
        <v>-15.95</v>
      </c>
      <c r="L1354">
        <f t="shared" si="260"/>
        <v>1.9102564102564104</v>
      </c>
      <c r="M1354">
        <f t="shared" si="261"/>
        <v>1.9391849529780565</v>
      </c>
      <c r="O1354">
        <v>32.78</v>
      </c>
      <c r="P1354">
        <f t="shared" si="262"/>
        <v>27.34</v>
      </c>
      <c r="Q1354">
        <v>10.18</v>
      </c>
      <c r="R1354">
        <f t="shared" si="263"/>
        <v>1.9668000000000001</v>
      </c>
      <c r="S1354">
        <v>0.1</v>
      </c>
      <c r="T1354">
        <v>0.1</v>
      </c>
      <c r="U1354">
        <f t="shared" si="264"/>
        <v>5.8275058275058272E-2</v>
      </c>
      <c r="V1354">
        <f t="shared" si="265"/>
        <v>-0.11132030362799594</v>
      </c>
      <c r="W1354">
        <f t="shared" si="266"/>
        <v>0.11132030362799594</v>
      </c>
      <c r="X1354">
        <f t="shared" si="267"/>
        <v>1.3136686390532545E-2</v>
      </c>
      <c r="Y1354">
        <f t="shared" si="268"/>
        <v>1.2392209999829209E-4</v>
      </c>
      <c r="Z1354">
        <f t="shared" si="269"/>
        <v>1.2392209999829209E-4</v>
      </c>
      <c r="AA1354">
        <f t="shared" si="270"/>
        <v>1.3384530590529131E-2</v>
      </c>
      <c r="AB1354">
        <f t="shared" si="271"/>
        <v>0.11569153206060127</v>
      </c>
    </row>
    <row r="1355" spans="1:28" x14ac:dyDescent="0.25">
      <c r="A1355" s="1">
        <v>44975.993055555555</v>
      </c>
      <c r="B1355">
        <v>1352</v>
      </c>
      <c r="C1355">
        <v>28.23</v>
      </c>
      <c r="D1355">
        <v>58.41</v>
      </c>
      <c r="E1355">
        <v>62.54</v>
      </c>
      <c r="F1355">
        <v>32.58</v>
      </c>
      <c r="G1355">
        <v>10.23</v>
      </c>
      <c r="H1355">
        <v>-17.09</v>
      </c>
      <c r="I1355">
        <v>30.85</v>
      </c>
      <c r="J1355">
        <v>10.5</v>
      </c>
      <c r="K1355">
        <v>-15.92</v>
      </c>
      <c r="L1355">
        <f t="shared" si="260"/>
        <v>1.9063779988297249</v>
      </c>
      <c r="M1355">
        <f t="shared" si="261"/>
        <v>1.9378140703517588</v>
      </c>
      <c r="O1355">
        <v>32.58</v>
      </c>
      <c r="P1355">
        <f t="shared" si="262"/>
        <v>27.32</v>
      </c>
      <c r="Q1355">
        <v>10.23</v>
      </c>
      <c r="R1355">
        <f t="shared" si="263"/>
        <v>1.9547999999999999</v>
      </c>
      <c r="S1355">
        <v>0.1</v>
      </c>
      <c r="T1355">
        <v>0.1</v>
      </c>
      <c r="U1355">
        <f t="shared" si="264"/>
        <v>5.8513750731421885E-2</v>
      </c>
      <c r="V1355">
        <f t="shared" si="265"/>
        <v>-0.11154932702338939</v>
      </c>
      <c r="W1355">
        <f t="shared" si="266"/>
        <v>0.11154932702338939</v>
      </c>
      <c r="X1355">
        <f t="shared" si="267"/>
        <v>1.3083397467919294E-2</v>
      </c>
      <c r="Y1355">
        <f t="shared" si="268"/>
        <v>1.2443252359371071E-4</v>
      </c>
      <c r="Z1355">
        <f t="shared" si="269"/>
        <v>1.2443252359371071E-4</v>
      </c>
      <c r="AA1355">
        <f t="shared" si="270"/>
        <v>1.3332262515106715E-2</v>
      </c>
      <c r="AB1355">
        <f t="shared" si="271"/>
        <v>0.11546541696588947</v>
      </c>
    </row>
    <row r="1356" spans="1:28" x14ac:dyDescent="0.25">
      <c r="A1356" s="1">
        <v>44976</v>
      </c>
      <c r="B1356">
        <v>1353</v>
      </c>
      <c r="C1356">
        <v>28.3</v>
      </c>
      <c r="D1356">
        <v>58.41</v>
      </c>
      <c r="E1356">
        <v>62.54</v>
      </c>
      <c r="F1356">
        <v>33.04</v>
      </c>
      <c r="G1356">
        <v>10.199999999999999</v>
      </c>
      <c r="H1356">
        <v>-17.190000000000001</v>
      </c>
      <c r="I1356">
        <v>31.15</v>
      </c>
      <c r="J1356">
        <v>10.49</v>
      </c>
      <c r="K1356">
        <v>-15.95</v>
      </c>
      <c r="L1356">
        <f t="shared" si="260"/>
        <v>1.9220477021524141</v>
      </c>
      <c r="M1356">
        <f t="shared" si="261"/>
        <v>1.9529780564263324</v>
      </c>
      <c r="O1356">
        <v>33.04</v>
      </c>
      <c r="P1356">
        <f t="shared" si="262"/>
        <v>27.39</v>
      </c>
      <c r="Q1356">
        <v>10.199999999999999</v>
      </c>
      <c r="R1356">
        <f t="shared" si="263"/>
        <v>1.9823999999999999</v>
      </c>
      <c r="S1356">
        <v>0.1</v>
      </c>
      <c r="T1356">
        <v>0.1</v>
      </c>
      <c r="U1356">
        <f t="shared" si="264"/>
        <v>5.8173356602675967E-2</v>
      </c>
      <c r="V1356">
        <f t="shared" si="265"/>
        <v>-0.1118119663846663</v>
      </c>
      <c r="W1356">
        <f t="shared" si="266"/>
        <v>0.1118119663846663</v>
      </c>
      <c r="X1356">
        <f t="shared" si="267"/>
        <v>1.3299362529657747E-2</v>
      </c>
      <c r="Y1356">
        <f t="shared" si="268"/>
        <v>1.2501915826805749E-4</v>
      </c>
      <c r="Z1356">
        <f t="shared" si="269"/>
        <v>1.2501915826805749E-4</v>
      </c>
      <c r="AA1356">
        <f t="shared" si="270"/>
        <v>1.3549400846193861E-2</v>
      </c>
      <c r="AB1356">
        <f t="shared" si="271"/>
        <v>0.11640189365381416</v>
      </c>
    </row>
    <row r="1357" spans="1:28" x14ac:dyDescent="0.25">
      <c r="A1357" s="1">
        <v>44976.006944444445</v>
      </c>
      <c r="B1357">
        <v>1354</v>
      </c>
      <c r="C1357">
        <v>28.3</v>
      </c>
      <c r="D1357">
        <v>58.41</v>
      </c>
      <c r="E1357">
        <v>62.54</v>
      </c>
      <c r="F1357">
        <v>32.799999999999997</v>
      </c>
      <c r="G1357">
        <v>10.18</v>
      </c>
      <c r="H1357">
        <v>-17.190000000000001</v>
      </c>
      <c r="I1357">
        <v>30.88</v>
      </c>
      <c r="J1357">
        <v>10.49</v>
      </c>
      <c r="K1357">
        <v>-15.96</v>
      </c>
      <c r="L1357">
        <f t="shared" si="260"/>
        <v>1.9080860965677717</v>
      </c>
      <c r="M1357">
        <f t="shared" si="261"/>
        <v>1.9348370927318295</v>
      </c>
      <c r="O1357">
        <v>32.799999999999997</v>
      </c>
      <c r="P1357">
        <f t="shared" si="262"/>
        <v>27.37</v>
      </c>
      <c r="Q1357">
        <v>10.18</v>
      </c>
      <c r="R1357">
        <f t="shared" si="263"/>
        <v>1.9679999999999997</v>
      </c>
      <c r="S1357">
        <v>0.1</v>
      </c>
      <c r="T1357">
        <v>0.1</v>
      </c>
      <c r="U1357">
        <f t="shared" si="264"/>
        <v>5.8173356602675967E-2</v>
      </c>
      <c r="V1357">
        <f t="shared" si="265"/>
        <v>-0.11099977292424498</v>
      </c>
      <c r="W1357">
        <f t="shared" si="266"/>
        <v>0.11099977292424498</v>
      </c>
      <c r="X1357">
        <f t="shared" si="267"/>
        <v>1.3106853186894845E-2</v>
      </c>
      <c r="Y1357">
        <f t="shared" si="268"/>
        <v>1.232094958923395E-4</v>
      </c>
      <c r="Z1357">
        <f t="shared" si="269"/>
        <v>1.232094958923395E-4</v>
      </c>
      <c r="AA1357">
        <f t="shared" si="270"/>
        <v>1.3353272178679525E-2</v>
      </c>
      <c r="AB1357">
        <f t="shared" si="271"/>
        <v>0.11555635931734577</v>
      </c>
    </row>
    <row r="1358" spans="1:28" x14ac:dyDescent="0.25">
      <c r="A1358" s="1">
        <v>44976.013888888891</v>
      </c>
      <c r="B1358">
        <v>1355</v>
      </c>
      <c r="C1358">
        <v>28.3</v>
      </c>
      <c r="D1358">
        <v>58.41</v>
      </c>
      <c r="E1358">
        <v>62.54</v>
      </c>
      <c r="F1358">
        <v>32.840000000000003</v>
      </c>
      <c r="G1358">
        <v>10.09</v>
      </c>
      <c r="H1358">
        <v>-17.260000000000002</v>
      </c>
      <c r="I1358">
        <v>30.67</v>
      </c>
      <c r="J1358">
        <v>10.44</v>
      </c>
      <c r="K1358">
        <v>-16.05</v>
      </c>
      <c r="L1358">
        <f t="shared" si="260"/>
        <v>1.9026651216685979</v>
      </c>
      <c r="M1358">
        <f t="shared" si="261"/>
        <v>1.9109034267912772</v>
      </c>
      <c r="O1358">
        <v>32.840000000000003</v>
      </c>
      <c r="P1358">
        <f t="shared" si="262"/>
        <v>27.35</v>
      </c>
      <c r="Q1358">
        <v>10.09</v>
      </c>
      <c r="R1358">
        <f t="shared" si="263"/>
        <v>1.9704000000000002</v>
      </c>
      <c r="S1358">
        <v>0.1</v>
      </c>
      <c r="T1358">
        <v>0.1</v>
      </c>
      <c r="U1358">
        <f t="shared" si="264"/>
        <v>5.7937427578215524E-2</v>
      </c>
      <c r="V1358">
        <f t="shared" si="265"/>
        <v>-0.11023552269227102</v>
      </c>
      <c r="W1358">
        <f t="shared" si="266"/>
        <v>0.11023552269227102</v>
      </c>
      <c r="X1358">
        <f t="shared" si="267"/>
        <v>1.3032484434771051E-2</v>
      </c>
      <c r="Y1358">
        <f t="shared" si="268"/>
        <v>1.2151870463238201E-4</v>
      </c>
      <c r="Z1358">
        <f t="shared" si="269"/>
        <v>1.2151870463238201E-4</v>
      </c>
      <c r="AA1358">
        <f t="shared" si="270"/>
        <v>1.3275521844035814E-2</v>
      </c>
      <c r="AB1358">
        <f t="shared" si="271"/>
        <v>0.11521945080599809</v>
      </c>
    </row>
    <row r="1359" spans="1:28" x14ac:dyDescent="0.25">
      <c r="A1359" s="1">
        <v>44976.020833333336</v>
      </c>
      <c r="B1359">
        <v>1356</v>
      </c>
      <c r="C1359">
        <v>28.33</v>
      </c>
      <c r="D1359">
        <v>58.41</v>
      </c>
      <c r="E1359">
        <v>62.54</v>
      </c>
      <c r="F1359">
        <v>36.1</v>
      </c>
      <c r="G1359">
        <v>9.92</v>
      </c>
      <c r="H1359">
        <v>-17.86</v>
      </c>
      <c r="I1359">
        <v>34.630000000000003</v>
      </c>
      <c r="J1359">
        <v>10.31</v>
      </c>
      <c r="K1359">
        <v>-16.54</v>
      </c>
      <c r="L1359">
        <f t="shared" si="260"/>
        <v>2.021276595744681</v>
      </c>
      <c r="M1359">
        <f t="shared" si="261"/>
        <v>2.0937122128174126</v>
      </c>
      <c r="O1359">
        <v>36.1</v>
      </c>
      <c r="P1359">
        <f t="shared" si="262"/>
        <v>27.78</v>
      </c>
      <c r="Q1359">
        <v>9.92</v>
      </c>
      <c r="R1359">
        <f t="shared" si="263"/>
        <v>2.1659999999999999</v>
      </c>
      <c r="S1359">
        <v>0.1</v>
      </c>
      <c r="T1359">
        <v>0.1</v>
      </c>
      <c r="U1359">
        <f t="shared" si="264"/>
        <v>5.5991041433370664E-2</v>
      </c>
      <c r="V1359">
        <f t="shared" si="265"/>
        <v>-0.11317338162064283</v>
      </c>
      <c r="W1359">
        <f t="shared" si="266"/>
        <v>0.11317338162064283</v>
      </c>
      <c r="X1359">
        <f t="shared" si="267"/>
        <v>1.4708012675418743E-2</v>
      </c>
      <c r="Y1359">
        <f t="shared" si="268"/>
        <v>1.2808214307451657E-4</v>
      </c>
      <c r="Z1359">
        <f t="shared" si="269"/>
        <v>1.2808214307451657E-4</v>
      </c>
      <c r="AA1359">
        <f t="shared" si="270"/>
        <v>1.4964176961567778E-2</v>
      </c>
      <c r="AB1359">
        <f t="shared" si="271"/>
        <v>0.12232815277591573</v>
      </c>
    </row>
    <row r="1360" spans="1:28" x14ac:dyDescent="0.25">
      <c r="A1360" s="1">
        <v>44976.027777777781</v>
      </c>
      <c r="B1360">
        <v>1357</v>
      </c>
      <c r="C1360">
        <v>28.33</v>
      </c>
      <c r="D1360">
        <v>58.41</v>
      </c>
      <c r="E1360">
        <v>62.54</v>
      </c>
      <c r="F1360">
        <v>35.67</v>
      </c>
      <c r="G1360">
        <v>9.7200000000000006</v>
      </c>
      <c r="H1360">
        <v>-18.13</v>
      </c>
      <c r="I1360">
        <v>34.56</v>
      </c>
      <c r="J1360">
        <v>10.16</v>
      </c>
      <c r="K1360">
        <v>-16.87</v>
      </c>
      <c r="L1360">
        <f t="shared" si="260"/>
        <v>1.9674572531715391</v>
      </c>
      <c r="M1360">
        <f t="shared" si="261"/>
        <v>2.0486069946650858</v>
      </c>
      <c r="O1360">
        <v>35.67</v>
      </c>
      <c r="P1360">
        <f t="shared" si="262"/>
        <v>27.85</v>
      </c>
      <c r="Q1360">
        <v>9.7200000000000006</v>
      </c>
      <c r="R1360">
        <f t="shared" si="263"/>
        <v>2.1402000000000001</v>
      </c>
      <c r="S1360">
        <v>0.1</v>
      </c>
      <c r="T1360">
        <v>0.1</v>
      </c>
      <c r="U1360">
        <f t="shared" si="264"/>
        <v>5.5157198014340866E-2</v>
      </c>
      <c r="V1360">
        <f t="shared" si="265"/>
        <v>-0.10851942929793373</v>
      </c>
      <c r="W1360">
        <f t="shared" si="266"/>
        <v>0.10851942929793373</v>
      </c>
      <c r="X1360">
        <f t="shared" si="267"/>
        <v>1.3935196955006267E-2</v>
      </c>
      <c r="Y1360">
        <f t="shared" si="268"/>
        <v>1.177646653514924E-4</v>
      </c>
      <c r="Z1360">
        <f t="shared" si="269"/>
        <v>1.177646653514924E-4</v>
      </c>
      <c r="AA1360">
        <f t="shared" si="270"/>
        <v>1.4170726285709251E-2</v>
      </c>
      <c r="AB1360">
        <f t="shared" si="271"/>
        <v>0.11904085973189732</v>
      </c>
    </row>
    <row r="1361" spans="1:28" x14ac:dyDescent="0.25">
      <c r="A1361" s="1">
        <v>44976.034722222219</v>
      </c>
      <c r="B1361">
        <v>1358</v>
      </c>
      <c r="C1361">
        <v>28.23</v>
      </c>
      <c r="D1361">
        <v>58.41</v>
      </c>
      <c r="E1361">
        <v>62.54</v>
      </c>
      <c r="F1361">
        <v>30.85</v>
      </c>
      <c r="G1361">
        <v>9.61</v>
      </c>
      <c r="H1361">
        <v>-17.5</v>
      </c>
      <c r="I1361">
        <v>29.24</v>
      </c>
      <c r="J1361">
        <v>10.07</v>
      </c>
      <c r="K1361">
        <v>-16.38</v>
      </c>
      <c r="L1361">
        <f t="shared" si="260"/>
        <v>1.7628571428571429</v>
      </c>
      <c r="M1361">
        <f t="shared" si="261"/>
        <v>1.7851037851037852</v>
      </c>
      <c r="O1361">
        <v>30.85</v>
      </c>
      <c r="P1361">
        <f t="shared" si="262"/>
        <v>27.11</v>
      </c>
      <c r="Q1361">
        <v>9.61</v>
      </c>
      <c r="R1361">
        <f t="shared" si="263"/>
        <v>1.851</v>
      </c>
      <c r="S1361">
        <v>0.1</v>
      </c>
      <c r="T1361">
        <v>0.1</v>
      </c>
      <c r="U1361">
        <f t="shared" si="264"/>
        <v>5.7142857142857141E-2</v>
      </c>
      <c r="V1361">
        <f t="shared" si="265"/>
        <v>-0.10073469387755102</v>
      </c>
      <c r="W1361">
        <f t="shared" si="266"/>
        <v>0.10073469387755102</v>
      </c>
      <c r="X1361">
        <f t="shared" si="267"/>
        <v>1.1187595102040817E-2</v>
      </c>
      <c r="Y1361">
        <f t="shared" si="268"/>
        <v>1.0147478550603916E-4</v>
      </c>
      <c r="Z1361">
        <f t="shared" si="269"/>
        <v>1.0147478550603916E-4</v>
      </c>
      <c r="AA1361">
        <f t="shared" si="270"/>
        <v>1.1390544673052895E-2</v>
      </c>
      <c r="AB1361">
        <f t="shared" si="271"/>
        <v>0.10672649470985589</v>
      </c>
    </row>
    <row r="1362" spans="1:28" x14ac:dyDescent="0.25">
      <c r="A1362" s="1">
        <v>44976.041666666664</v>
      </c>
      <c r="B1362">
        <v>1359</v>
      </c>
      <c r="C1362">
        <v>28.14</v>
      </c>
      <c r="D1362">
        <v>58.41</v>
      </c>
      <c r="E1362">
        <v>62.54</v>
      </c>
      <c r="F1362">
        <v>32.25</v>
      </c>
      <c r="G1362">
        <v>9.4499999999999993</v>
      </c>
      <c r="H1362">
        <v>-17.88</v>
      </c>
      <c r="I1362">
        <v>31.34</v>
      </c>
      <c r="J1362">
        <v>9.9700000000000006</v>
      </c>
      <c r="K1362">
        <v>-16.66</v>
      </c>
      <c r="L1362">
        <f t="shared" si="260"/>
        <v>1.8036912751677854</v>
      </c>
      <c r="M1362">
        <f t="shared" si="261"/>
        <v>1.8811524609843937</v>
      </c>
      <c r="O1362">
        <v>32.25</v>
      </c>
      <c r="P1362">
        <f t="shared" si="262"/>
        <v>27.33</v>
      </c>
      <c r="Q1362">
        <v>9.4499999999999993</v>
      </c>
      <c r="R1362">
        <f t="shared" si="263"/>
        <v>1.9349999999999998</v>
      </c>
      <c r="S1362">
        <v>0.1</v>
      </c>
      <c r="T1362">
        <v>0.1</v>
      </c>
      <c r="U1362">
        <f t="shared" si="264"/>
        <v>5.5928411633109625E-2</v>
      </c>
      <c r="V1362">
        <f t="shared" si="265"/>
        <v>-0.10087758809663229</v>
      </c>
      <c r="W1362">
        <f t="shared" si="266"/>
        <v>0.10087758809663229</v>
      </c>
      <c r="X1362">
        <f t="shared" si="267"/>
        <v>1.1711887978019007E-2</v>
      </c>
      <c r="Y1362">
        <f t="shared" si="268"/>
        <v>1.0176287780193809E-4</v>
      </c>
      <c r="Z1362">
        <f t="shared" si="269"/>
        <v>1.0176287780193809E-4</v>
      </c>
      <c r="AA1362">
        <f t="shared" si="270"/>
        <v>1.1915413733622884E-2</v>
      </c>
      <c r="AB1362">
        <f t="shared" si="271"/>
        <v>0.10915774701606333</v>
      </c>
    </row>
    <row r="1363" spans="1:28" x14ac:dyDescent="0.25">
      <c r="A1363" s="1">
        <v>44976.048611111109</v>
      </c>
      <c r="B1363">
        <v>1360</v>
      </c>
      <c r="C1363">
        <v>28.07</v>
      </c>
      <c r="D1363">
        <v>58.41</v>
      </c>
      <c r="E1363">
        <v>62.54</v>
      </c>
      <c r="F1363">
        <v>32.53</v>
      </c>
      <c r="G1363">
        <v>9.33</v>
      </c>
      <c r="H1363">
        <v>-18.079999999999998</v>
      </c>
      <c r="I1363">
        <v>31.27</v>
      </c>
      <c r="J1363">
        <v>9.8800000000000008</v>
      </c>
      <c r="K1363">
        <v>-16.78</v>
      </c>
      <c r="L1363">
        <f t="shared" si="260"/>
        <v>1.7992256637168145</v>
      </c>
      <c r="M1363">
        <f t="shared" si="261"/>
        <v>1.8635280095351607</v>
      </c>
      <c r="O1363">
        <v>32.53</v>
      </c>
      <c r="P1363">
        <f t="shared" si="262"/>
        <v>27.409999999999997</v>
      </c>
      <c r="Q1363">
        <v>9.33</v>
      </c>
      <c r="R1363">
        <f t="shared" si="263"/>
        <v>1.9518</v>
      </c>
      <c r="S1363">
        <v>0.1</v>
      </c>
      <c r="T1363">
        <v>0.1</v>
      </c>
      <c r="U1363">
        <f t="shared" si="264"/>
        <v>5.5309734513274339E-2</v>
      </c>
      <c r="V1363">
        <f t="shared" si="265"/>
        <v>-9.9514693789646821E-2</v>
      </c>
      <c r="W1363">
        <f t="shared" si="266"/>
        <v>9.9514693789646821E-2</v>
      </c>
      <c r="X1363">
        <f t="shared" si="267"/>
        <v>1.165396676031796E-2</v>
      </c>
      <c r="Y1363">
        <f t="shared" si="268"/>
        <v>9.9031742800471747E-5</v>
      </c>
      <c r="Z1363">
        <f t="shared" si="269"/>
        <v>9.9031742800471747E-5</v>
      </c>
      <c r="AA1363">
        <f t="shared" si="270"/>
        <v>1.1852030245918903E-2</v>
      </c>
      <c r="AB1363">
        <f t="shared" si="271"/>
        <v>0.10886703011435052</v>
      </c>
    </row>
    <row r="1364" spans="1:28" x14ac:dyDescent="0.25">
      <c r="A1364" s="1">
        <v>44976.055555555555</v>
      </c>
      <c r="B1364">
        <v>1361</v>
      </c>
      <c r="C1364">
        <v>27.98</v>
      </c>
      <c r="D1364">
        <v>58.41</v>
      </c>
      <c r="E1364">
        <v>62.54</v>
      </c>
      <c r="F1364">
        <v>32.6</v>
      </c>
      <c r="G1364">
        <v>9.11</v>
      </c>
      <c r="H1364">
        <v>-18.28</v>
      </c>
      <c r="I1364">
        <v>31.27</v>
      </c>
      <c r="J1364">
        <v>9.7100000000000009</v>
      </c>
      <c r="K1364">
        <v>-16.96</v>
      </c>
      <c r="L1364">
        <f t="shared" si="260"/>
        <v>1.7833698030634573</v>
      </c>
      <c r="M1364">
        <f t="shared" si="261"/>
        <v>1.8437499999999998</v>
      </c>
      <c r="O1364">
        <v>32.6</v>
      </c>
      <c r="P1364">
        <f t="shared" si="262"/>
        <v>27.39</v>
      </c>
      <c r="Q1364">
        <v>9.11</v>
      </c>
      <c r="R1364">
        <f t="shared" si="263"/>
        <v>1.956</v>
      </c>
      <c r="S1364">
        <v>0.1</v>
      </c>
      <c r="T1364">
        <v>0.1</v>
      </c>
      <c r="U1364">
        <f t="shared" si="264"/>
        <v>5.4704595185995623E-2</v>
      </c>
      <c r="V1364">
        <f t="shared" si="265"/>
        <v>-9.7558523143515166E-2</v>
      </c>
      <c r="W1364">
        <f t="shared" si="266"/>
        <v>9.7558523143515166E-2</v>
      </c>
      <c r="X1364">
        <f t="shared" si="267"/>
        <v>1.144946827612294E-2</v>
      </c>
      <c r="Y1364">
        <f t="shared" si="268"/>
        <v>9.5176654379437869E-5</v>
      </c>
      <c r="Z1364">
        <f t="shared" si="269"/>
        <v>9.5176654379437869E-5</v>
      </c>
      <c r="AA1364">
        <f t="shared" si="270"/>
        <v>1.1639821584881816E-2</v>
      </c>
      <c r="AB1364">
        <f t="shared" si="271"/>
        <v>0.10788800482389975</v>
      </c>
    </row>
    <row r="1365" spans="1:28" x14ac:dyDescent="0.25">
      <c r="A1365" s="1">
        <v>44976.0625</v>
      </c>
      <c r="B1365">
        <v>1362</v>
      </c>
      <c r="C1365">
        <v>27.91</v>
      </c>
      <c r="D1365">
        <v>58.41</v>
      </c>
      <c r="E1365">
        <v>62.54</v>
      </c>
      <c r="F1365">
        <v>32.24</v>
      </c>
      <c r="G1365">
        <v>8.9499999999999993</v>
      </c>
      <c r="H1365">
        <v>-18.399999999999999</v>
      </c>
      <c r="I1365">
        <v>31.05</v>
      </c>
      <c r="J1365">
        <v>9.58</v>
      </c>
      <c r="K1365">
        <v>-17.059999999999999</v>
      </c>
      <c r="L1365">
        <f t="shared" si="260"/>
        <v>1.7521739130434786</v>
      </c>
      <c r="M1365">
        <f t="shared" si="261"/>
        <v>1.8200468933177023</v>
      </c>
      <c r="O1365">
        <v>32.24</v>
      </c>
      <c r="P1365">
        <f t="shared" si="262"/>
        <v>27.349999999999998</v>
      </c>
      <c r="Q1365">
        <v>8.9499999999999993</v>
      </c>
      <c r="R1365">
        <f t="shared" si="263"/>
        <v>1.9344000000000001</v>
      </c>
      <c r="S1365">
        <v>0.1</v>
      </c>
      <c r="T1365">
        <v>0.1</v>
      </c>
      <c r="U1365">
        <f t="shared" si="264"/>
        <v>5.4347826086956527E-2</v>
      </c>
      <c r="V1365">
        <f t="shared" si="265"/>
        <v>-9.5226843100189057E-2</v>
      </c>
      <c r="W1365">
        <f t="shared" si="266"/>
        <v>9.5226843100189057E-2</v>
      </c>
      <c r="X1365">
        <f t="shared" si="267"/>
        <v>1.1052408317580344E-2</v>
      </c>
      <c r="Y1365">
        <f t="shared" si="268"/>
        <v>9.068151646828026E-5</v>
      </c>
      <c r="Z1365">
        <f t="shared" si="269"/>
        <v>9.068151646828026E-5</v>
      </c>
      <c r="AA1365">
        <f t="shared" si="270"/>
        <v>1.1233771350516904E-2</v>
      </c>
      <c r="AB1365">
        <f t="shared" si="271"/>
        <v>0.10598948698110065</v>
      </c>
    </row>
    <row r="1366" spans="1:28" x14ac:dyDescent="0.25">
      <c r="A1366" s="1">
        <v>44976.069444444445</v>
      </c>
      <c r="B1366">
        <v>1363</v>
      </c>
      <c r="C1366">
        <v>27.88</v>
      </c>
      <c r="D1366">
        <v>58.41</v>
      </c>
      <c r="E1366">
        <v>62.54</v>
      </c>
      <c r="F1366">
        <v>32.049999999999997</v>
      </c>
      <c r="G1366">
        <v>8.86</v>
      </c>
      <c r="H1366">
        <v>-18.47</v>
      </c>
      <c r="I1366">
        <v>30.4</v>
      </c>
      <c r="J1366">
        <v>9.48</v>
      </c>
      <c r="K1366">
        <v>-17.12</v>
      </c>
      <c r="L1366">
        <f t="shared" si="260"/>
        <v>1.7352463454250135</v>
      </c>
      <c r="M1366">
        <f t="shared" si="261"/>
        <v>1.775700934579439</v>
      </c>
      <c r="O1366">
        <v>32.049999999999997</v>
      </c>
      <c r="P1366">
        <f t="shared" si="262"/>
        <v>27.33</v>
      </c>
      <c r="Q1366">
        <v>8.86</v>
      </c>
      <c r="R1366">
        <f t="shared" si="263"/>
        <v>1.9229999999999998</v>
      </c>
      <c r="S1366">
        <v>0.1</v>
      </c>
      <c r="T1366">
        <v>0.1</v>
      </c>
      <c r="U1366">
        <f t="shared" si="264"/>
        <v>5.4141851651326477E-2</v>
      </c>
      <c r="V1366">
        <f t="shared" si="265"/>
        <v>-9.3949450212507515E-2</v>
      </c>
      <c r="W1366">
        <f t="shared" si="266"/>
        <v>9.3949450212507515E-2</v>
      </c>
      <c r="X1366">
        <f t="shared" si="267"/>
        <v>1.0839887565519114E-2</v>
      </c>
      <c r="Y1366">
        <f t="shared" si="268"/>
        <v>8.8264991952324311E-5</v>
      </c>
      <c r="Z1366">
        <f t="shared" si="269"/>
        <v>8.8264991952324311E-5</v>
      </c>
      <c r="AA1366">
        <f t="shared" si="270"/>
        <v>1.1016417549423761E-2</v>
      </c>
      <c r="AB1366">
        <f t="shared" si="271"/>
        <v>0.10495912323101675</v>
      </c>
    </row>
    <row r="1367" spans="1:28" x14ac:dyDescent="0.25">
      <c r="A1367" s="1">
        <v>44976.076388888891</v>
      </c>
      <c r="B1367">
        <v>1364</v>
      </c>
      <c r="C1367">
        <v>27.82</v>
      </c>
      <c r="D1367">
        <v>58.41</v>
      </c>
      <c r="E1367">
        <v>62.54</v>
      </c>
      <c r="F1367">
        <v>31.89</v>
      </c>
      <c r="G1367">
        <v>8.67</v>
      </c>
      <c r="H1367">
        <v>-18.62</v>
      </c>
      <c r="I1367">
        <v>30.44</v>
      </c>
      <c r="J1367">
        <v>9.34</v>
      </c>
      <c r="K1367">
        <v>-17.27</v>
      </c>
      <c r="L1367">
        <f t="shared" si="260"/>
        <v>1.7126745435016111</v>
      </c>
      <c r="M1367">
        <f t="shared" si="261"/>
        <v>1.762594093804285</v>
      </c>
      <c r="O1367">
        <v>31.89</v>
      </c>
      <c r="P1367">
        <f t="shared" si="262"/>
        <v>27.29</v>
      </c>
      <c r="Q1367">
        <v>8.67</v>
      </c>
      <c r="R1367">
        <f t="shared" si="263"/>
        <v>1.9134</v>
      </c>
      <c r="S1367">
        <v>0.1</v>
      </c>
      <c r="T1367">
        <v>0.1</v>
      </c>
      <c r="U1367">
        <f t="shared" si="264"/>
        <v>5.370569280343717E-2</v>
      </c>
      <c r="V1367">
        <f t="shared" si="265"/>
        <v>-9.1980372905564531E-2</v>
      </c>
      <c r="W1367">
        <f t="shared" si="266"/>
        <v>9.1980372905564531E-2</v>
      </c>
      <c r="X1367">
        <f t="shared" si="267"/>
        <v>1.0559714731050432E-2</v>
      </c>
      <c r="Y1367">
        <f t="shared" si="268"/>
        <v>8.4603889998467098E-5</v>
      </c>
      <c r="Z1367">
        <f t="shared" si="269"/>
        <v>8.4603889998467098E-5</v>
      </c>
      <c r="AA1367">
        <f t="shared" si="270"/>
        <v>1.0728922511047364E-2</v>
      </c>
      <c r="AB1367">
        <f t="shared" si="271"/>
        <v>0.10358051221657172</v>
      </c>
    </row>
    <row r="1368" spans="1:28" x14ac:dyDescent="0.25">
      <c r="A1368" s="1">
        <v>44976.083333333336</v>
      </c>
      <c r="B1368">
        <v>1365</v>
      </c>
      <c r="C1368">
        <v>27.78</v>
      </c>
      <c r="D1368">
        <v>58.41</v>
      </c>
      <c r="E1368">
        <v>62.54</v>
      </c>
      <c r="F1368">
        <v>31.52</v>
      </c>
      <c r="G1368">
        <v>8.5500000000000007</v>
      </c>
      <c r="H1368">
        <v>-18.73</v>
      </c>
      <c r="I1368">
        <v>30.13</v>
      </c>
      <c r="J1368">
        <v>9.27</v>
      </c>
      <c r="K1368">
        <v>-17.329999999999998</v>
      </c>
      <c r="L1368">
        <f t="shared" si="260"/>
        <v>1.6828617191671116</v>
      </c>
      <c r="M1368">
        <f t="shared" si="261"/>
        <v>1.7386035776110791</v>
      </c>
      <c r="O1368">
        <v>31.52</v>
      </c>
      <c r="P1368">
        <f t="shared" si="262"/>
        <v>27.28</v>
      </c>
      <c r="Q1368">
        <v>8.5500000000000007</v>
      </c>
      <c r="R1368">
        <f t="shared" si="263"/>
        <v>1.8912</v>
      </c>
      <c r="S1368">
        <v>0.1</v>
      </c>
      <c r="T1368">
        <v>0.1</v>
      </c>
      <c r="U1368">
        <f t="shared" si="264"/>
        <v>5.3390282968499729E-2</v>
      </c>
      <c r="V1368">
        <f t="shared" si="265"/>
        <v>-8.9848463383188013E-2</v>
      </c>
      <c r="W1368">
        <f t="shared" si="266"/>
        <v>8.9848463383188013E-2</v>
      </c>
      <c r="X1368">
        <f t="shared" si="267"/>
        <v>1.0195284837017107E-2</v>
      </c>
      <c r="Y1368">
        <f t="shared" si="268"/>
        <v>8.0727463723200777E-5</v>
      </c>
      <c r="Z1368">
        <f t="shared" si="269"/>
        <v>8.0727463723200777E-5</v>
      </c>
      <c r="AA1368">
        <f t="shared" si="270"/>
        <v>1.035673976446351E-2</v>
      </c>
      <c r="AB1368">
        <f t="shared" si="271"/>
        <v>0.10176806849136673</v>
      </c>
    </row>
    <row r="1369" spans="1:28" x14ac:dyDescent="0.25">
      <c r="A1369" s="1">
        <v>44976.090277777781</v>
      </c>
      <c r="B1369">
        <v>1366</v>
      </c>
      <c r="C1369">
        <v>27.72</v>
      </c>
      <c r="D1369">
        <v>58.41</v>
      </c>
      <c r="E1369">
        <v>62.54</v>
      </c>
      <c r="F1369">
        <v>31.62</v>
      </c>
      <c r="G1369">
        <v>8.39</v>
      </c>
      <c r="H1369">
        <v>-18.88</v>
      </c>
      <c r="I1369">
        <v>30.03</v>
      </c>
      <c r="J1369">
        <v>9.15</v>
      </c>
      <c r="K1369">
        <v>-17.440000000000001</v>
      </c>
      <c r="L1369">
        <f t="shared" si="260"/>
        <v>1.6747881355932204</v>
      </c>
      <c r="M1369">
        <f t="shared" si="261"/>
        <v>1.7219036697247705</v>
      </c>
      <c r="O1369">
        <v>31.62</v>
      </c>
      <c r="P1369">
        <f t="shared" si="262"/>
        <v>27.27</v>
      </c>
      <c r="Q1369">
        <v>8.39</v>
      </c>
      <c r="R1369">
        <f t="shared" si="263"/>
        <v>1.8972</v>
      </c>
      <c r="S1369">
        <v>0.1</v>
      </c>
      <c r="T1369">
        <v>0.1</v>
      </c>
      <c r="U1369">
        <f t="shared" si="264"/>
        <v>5.2966101694915259E-2</v>
      </c>
      <c r="V1369">
        <f t="shared" si="265"/>
        <v>-8.8706998707268045E-2</v>
      </c>
      <c r="W1369">
        <f t="shared" si="266"/>
        <v>8.8706998707268045E-2</v>
      </c>
      <c r="X1369">
        <f t="shared" si="267"/>
        <v>1.0097695076845735E-2</v>
      </c>
      <c r="Y1369">
        <f t="shared" si="268"/>
        <v>7.8689316196512541E-5</v>
      </c>
      <c r="Z1369">
        <f t="shared" si="269"/>
        <v>7.8689316196512541E-5</v>
      </c>
      <c r="AA1369">
        <f t="shared" si="270"/>
        <v>1.0255073709238761E-2</v>
      </c>
      <c r="AB1369">
        <f t="shared" si="271"/>
        <v>0.10126733782043824</v>
      </c>
    </row>
    <row r="1370" spans="1:28" x14ac:dyDescent="0.25">
      <c r="A1370" s="1">
        <v>44976.097222222219</v>
      </c>
      <c r="B1370">
        <v>1367</v>
      </c>
      <c r="C1370">
        <v>27.69</v>
      </c>
      <c r="D1370">
        <v>58.41</v>
      </c>
      <c r="E1370">
        <v>62.54</v>
      </c>
      <c r="F1370">
        <v>31.34</v>
      </c>
      <c r="G1370">
        <v>8.39</v>
      </c>
      <c r="H1370">
        <v>-18.809999999999999</v>
      </c>
      <c r="I1370">
        <v>29.66</v>
      </c>
      <c r="J1370">
        <v>9.08</v>
      </c>
      <c r="K1370">
        <v>-17.46</v>
      </c>
      <c r="L1370">
        <f t="shared" si="260"/>
        <v>1.6661350345560872</v>
      </c>
      <c r="M1370">
        <f t="shared" si="261"/>
        <v>1.6987399770904925</v>
      </c>
      <c r="O1370">
        <v>31.34</v>
      </c>
      <c r="P1370">
        <f t="shared" si="262"/>
        <v>27.2</v>
      </c>
      <c r="Q1370">
        <v>8.39</v>
      </c>
      <c r="R1370">
        <f t="shared" si="263"/>
        <v>1.8803999999999998</v>
      </c>
      <c r="S1370">
        <v>0.1</v>
      </c>
      <c r="T1370">
        <v>0.1</v>
      </c>
      <c r="U1370">
        <f t="shared" si="264"/>
        <v>5.3163211057947905E-2</v>
      </c>
      <c r="V1370">
        <f t="shared" si="265"/>
        <v>-8.8577088493146591E-2</v>
      </c>
      <c r="W1370">
        <f t="shared" si="266"/>
        <v>8.8577088493146591E-2</v>
      </c>
      <c r="X1370">
        <f t="shared" si="267"/>
        <v>9.9936214321507712E-3</v>
      </c>
      <c r="Y1370">
        <f t="shared" si="268"/>
        <v>7.8459006059227219E-5</v>
      </c>
      <c r="Z1370">
        <f t="shared" si="269"/>
        <v>7.8459006059227219E-5</v>
      </c>
      <c r="AA1370">
        <f t="shared" si="270"/>
        <v>1.0150539444269226E-2</v>
      </c>
      <c r="AB1370">
        <f t="shared" si="271"/>
        <v>0.1007498855794349</v>
      </c>
    </row>
    <row r="1371" spans="1:28" x14ac:dyDescent="0.25">
      <c r="A1371" s="1">
        <v>44976.104166666664</v>
      </c>
      <c r="B1371">
        <v>1368</v>
      </c>
      <c r="C1371">
        <v>27.66</v>
      </c>
      <c r="D1371">
        <v>58.41</v>
      </c>
      <c r="E1371">
        <v>62.54</v>
      </c>
      <c r="F1371">
        <v>30.89</v>
      </c>
      <c r="G1371">
        <v>8.2899999999999991</v>
      </c>
      <c r="H1371">
        <v>-18.89</v>
      </c>
      <c r="I1371">
        <v>29.54</v>
      </c>
      <c r="J1371">
        <v>8.99</v>
      </c>
      <c r="K1371">
        <v>-17.54</v>
      </c>
      <c r="L1371">
        <f t="shared" si="260"/>
        <v>1.6352567496029644</v>
      </c>
      <c r="M1371">
        <f t="shared" si="261"/>
        <v>1.6841505131128849</v>
      </c>
      <c r="O1371">
        <v>30.89</v>
      </c>
      <c r="P1371">
        <f t="shared" si="262"/>
        <v>27.18</v>
      </c>
      <c r="Q1371">
        <v>8.2899999999999991</v>
      </c>
      <c r="R1371">
        <f t="shared" si="263"/>
        <v>1.8533999999999999</v>
      </c>
      <c r="S1371">
        <v>0.1</v>
      </c>
      <c r="T1371">
        <v>0.1</v>
      </c>
      <c r="U1371">
        <f t="shared" si="264"/>
        <v>5.293806246691371E-2</v>
      </c>
      <c r="V1371">
        <f t="shared" si="265"/>
        <v>-8.6567323959924003E-2</v>
      </c>
      <c r="W1371">
        <f t="shared" si="266"/>
        <v>8.6567323959924003E-2</v>
      </c>
      <c r="X1371">
        <f t="shared" si="267"/>
        <v>9.6266326936393885E-3</v>
      </c>
      <c r="Y1371">
        <f t="shared" si="268"/>
        <v>7.4939015775824327E-5</v>
      </c>
      <c r="Z1371">
        <f t="shared" si="269"/>
        <v>7.4939015775824327E-5</v>
      </c>
      <c r="AA1371">
        <f t="shared" si="270"/>
        <v>9.7765107251910378E-3</v>
      </c>
      <c r="AB1371">
        <f t="shared" si="271"/>
        <v>9.8876239436939739E-2</v>
      </c>
    </row>
    <row r="1372" spans="1:28" x14ac:dyDescent="0.25">
      <c r="A1372" s="1">
        <v>44976.111111111109</v>
      </c>
      <c r="B1372">
        <v>1369</v>
      </c>
      <c r="C1372">
        <v>27.59</v>
      </c>
      <c r="D1372">
        <v>58.41</v>
      </c>
      <c r="E1372">
        <v>62.54</v>
      </c>
      <c r="F1372">
        <v>30.85</v>
      </c>
      <c r="G1372">
        <v>8.25</v>
      </c>
      <c r="H1372">
        <v>-18.93</v>
      </c>
      <c r="I1372">
        <v>29.42</v>
      </c>
      <c r="J1372">
        <v>8.93</v>
      </c>
      <c r="K1372">
        <v>-17.579999999999998</v>
      </c>
      <c r="L1372">
        <f t="shared" si="260"/>
        <v>1.6296883254094032</v>
      </c>
      <c r="M1372">
        <f t="shared" si="261"/>
        <v>1.6734926052332197</v>
      </c>
      <c r="O1372">
        <v>30.85</v>
      </c>
      <c r="P1372">
        <f t="shared" si="262"/>
        <v>27.18</v>
      </c>
      <c r="Q1372">
        <v>8.25</v>
      </c>
      <c r="R1372">
        <f t="shared" si="263"/>
        <v>1.851</v>
      </c>
      <c r="S1372">
        <v>0.1</v>
      </c>
      <c r="T1372">
        <v>0.1</v>
      </c>
      <c r="U1372">
        <f t="shared" si="264"/>
        <v>5.2826201796090863E-2</v>
      </c>
      <c r="V1372">
        <f t="shared" si="265"/>
        <v>-8.6090244342810526E-2</v>
      </c>
      <c r="W1372">
        <f t="shared" si="266"/>
        <v>8.6090244342810526E-2</v>
      </c>
      <c r="X1372">
        <f t="shared" si="267"/>
        <v>9.5611825367125369E-3</v>
      </c>
      <c r="Y1372">
        <f t="shared" si="268"/>
        <v>7.4115301710048212E-5</v>
      </c>
      <c r="Z1372">
        <f t="shared" si="269"/>
        <v>7.4115301710048212E-5</v>
      </c>
      <c r="AA1372">
        <f t="shared" si="270"/>
        <v>9.7094131401326347E-3</v>
      </c>
      <c r="AB1372">
        <f t="shared" si="271"/>
        <v>9.8536354408576707E-2</v>
      </c>
    </row>
    <row r="1373" spans="1:28" x14ac:dyDescent="0.25">
      <c r="A1373" s="1">
        <v>44976.118055555555</v>
      </c>
      <c r="B1373">
        <v>1370</v>
      </c>
      <c r="C1373">
        <v>27.56</v>
      </c>
      <c r="D1373">
        <v>58.41</v>
      </c>
      <c r="E1373">
        <v>62.54</v>
      </c>
      <c r="F1373">
        <v>30.78</v>
      </c>
      <c r="G1373">
        <v>8.16</v>
      </c>
      <c r="H1373">
        <v>-19.03</v>
      </c>
      <c r="I1373">
        <v>29.37</v>
      </c>
      <c r="J1373">
        <v>8.89</v>
      </c>
      <c r="K1373">
        <v>-17.61</v>
      </c>
      <c r="L1373">
        <f t="shared" si="260"/>
        <v>1.6174461376773515</v>
      </c>
      <c r="M1373">
        <f t="shared" si="261"/>
        <v>1.667802385008518</v>
      </c>
      <c r="O1373">
        <v>30.78</v>
      </c>
      <c r="P1373">
        <f t="shared" si="262"/>
        <v>27.19</v>
      </c>
      <c r="Q1373">
        <v>8.16</v>
      </c>
      <c r="R1373">
        <f t="shared" si="263"/>
        <v>1.8468</v>
      </c>
      <c r="S1373">
        <v>0.1</v>
      </c>
      <c r="T1373">
        <v>0.1</v>
      </c>
      <c r="U1373">
        <f t="shared" si="264"/>
        <v>5.2548607461902257E-2</v>
      </c>
      <c r="V1373">
        <f t="shared" si="265"/>
        <v>-8.4994542179577054E-2</v>
      </c>
      <c r="W1373">
        <f t="shared" si="266"/>
        <v>8.4994542179577054E-2</v>
      </c>
      <c r="X1373">
        <f t="shared" si="267"/>
        <v>9.418075229834573E-3</v>
      </c>
      <c r="Y1373">
        <f t="shared" si="268"/>
        <v>7.2240722003159041E-5</v>
      </c>
      <c r="Z1373">
        <f t="shared" si="269"/>
        <v>7.2240722003159041E-5</v>
      </c>
      <c r="AA1373">
        <f t="shared" si="270"/>
        <v>9.5625566738408926E-3</v>
      </c>
      <c r="AB1373">
        <f t="shared" si="271"/>
        <v>9.7788325856622033E-2</v>
      </c>
    </row>
    <row r="1374" spans="1:28" x14ac:dyDescent="0.25">
      <c r="A1374" s="1">
        <v>44976.125</v>
      </c>
      <c r="B1374">
        <v>1371</v>
      </c>
      <c r="C1374">
        <v>27.53</v>
      </c>
      <c r="D1374">
        <v>58.41</v>
      </c>
      <c r="E1374">
        <v>62.54</v>
      </c>
      <c r="F1374">
        <v>30.54</v>
      </c>
      <c r="G1374">
        <v>8.1</v>
      </c>
      <c r="H1374">
        <v>-19.03</v>
      </c>
      <c r="I1374">
        <v>29.25</v>
      </c>
      <c r="J1374">
        <v>8.82</v>
      </c>
      <c r="K1374">
        <v>-17.68</v>
      </c>
      <c r="L1374">
        <f t="shared" si="260"/>
        <v>1.6048344718864949</v>
      </c>
      <c r="M1374">
        <f t="shared" si="261"/>
        <v>1.6544117647058825</v>
      </c>
      <c r="O1374">
        <v>30.54</v>
      </c>
      <c r="P1374">
        <f t="shared" si="262"/>
        <v>27.130000000000003</v>
      </c>
      <c r="Q1374">
        <v>8.1</v>
      </c>
      <c r="R1374">
        <f t="shared" si="263"/>
        <v>1.8323999999999998</v>
      </c>
      <c r="S1374">
        <v>0.1</v>
      </c>
      <c r="T1374">
        <v>0.1</v>
      </c>
      <c r="U1374">
        <f t="shared" si="264"/>
        <v>5.2548607461902257E-2</v>
      </c>
      <c r="V1374">
        <f t="shared" si="265"/>
        <v>-8.4331816704492635E-2</v>
      </c>
      <c r="W1374">
        <f t="shared" si="266"/>
        <v>8.4331816704492635E-2</v>
      </c>
      <c r="X1374">
        <f t="shared" si="267"/>
        <v>9.2717772557587372E-3</v>
      </c>
      <c r="Y1374">
        <f t="shared" si="268"/>
        <v>7.1118553086801434E-5</v>
      </c>
      <c r="Z1374">
        <f t="shared" si="269"/>
        <v>7.1118553086801434E-5</v>
      </c>
      <c r="AA1374">
        <f t="shared" si="270"/>
        <v>9.4140143619323418E-3</v>
      </c>
      <c r="AB1374">
        <f t="shared" si="271"/>
        <v>9.702584378366591E-2</v>
      </c>
    </row>
    <row r="1375" spans="1:28" x14ac:dyDescent="0.25">
      <c r="A1375" s="1">
        <v>44976.131944444445</v>
      </c>
      <c r="B1375">
        <v>1372</v>
      </c>
      <c r="C1375">
        <v>27.5</v>
      </c>
      <c r="D1375">
        <v>58.41</v>
      </c>
      <c r="E1375">
        <v>62.54</v>
      </c>
      <c r="F1375">
        <v>29.97</v>
      </c>
      <c r="G1375">
        <v>8.02</v>
      </c>
      <c r="H1375">
        <v>-19.079999999999998</v>
      </c>
      <c r="I1375">
        <v>28.94</v>
      </c>
      <c r="J1375">
        <v>8.74</v>
      </c>
      <c r="K1375">
        <v>-17.71</v>
      </c>
      <c r="L1375">
        <f t="shared" si="260"/>
        <v>1.5707547169811322</v>
      </c>
      <c r="M1375">
        <f t="shared" si="261"/>
        <v>1.6341050254093732</v>
      </c>
      <c r="O1375">
        <v>29.97</v>
      </c>
      <c r="P1375">
        <f t="shared" si="262"/>
        <v>27.099999999999998</v>
      </c>
      <c r="Q1375">
        <v>8.02</v>
      </c>
      <c r="R1375">
        <f t="shared" si="263"/>
        <v>1.7981999999999998</v>
      </c>
      <c r="S1375">
        <v>0.1</v>
      </c>
      <c r="T1375">
        <v>0.1</v>
      </c>
      <c r="U1375">
        <f t="shared" si="264"/>
        <v>5.2410901467505246E-2</v>
      </c>
      <c r="V1375">
        <f t="shared" si="265"/>
        <v>-8.2324670701317201E-2</v>
      </c>
      <c r="W1375">
        <f t="shared" si="266"/>
        <v>8.2324670701317201E-2</v>
      </c>
      <c r="X1375">
        <f t="shared" si="267"/>
        <v>8.8821733713065135E-3</v>
      </c>
      <c r="Y1375">
        <f t="shared" si="268"/>
        <v>6.7773514060803151E-5</v>
      </c>
      <c r="Z1375">
        <f t="shared" si="269"/>
        <v>6.7773514060803151E-5</v>
      </c>
      <c r="AA1375">
        <f t="shared" si="270"/>
        <v>9.017720399428119E-3</v>
      </c>
      <c r="AB1375">
        <f t="shared" si="271"/>
        <v>9.4961678583669315E-2</v>
      </c>
    </row>
    <row r="1376" spans="1:28" x14ac:dyDescent="0.25">
      <c r="A1376" s="1">
        <v>44976.138888888891</v>
      </c>
      <c r="B1376">
        <v>1373</v>
      </c>
      <c r="C1376">
        <v>27.47</v>
      </c>
      <c r="D1376">
        <v>58.41</v>
      </c>
      <c r="E1376">
        <v>62.54</v>
      </c>
      <c r="F1376">
        <v>29.93</v>
      </c>
      <c r="G1376">
        <v>7.96</v>
      </c>
      <c r="H1376">
        <v>-19.12</v>
      </c>
      <c r="I1376">
        <v>28.91</v>
      </c>
      <c r="J1376">
        <v>8.69</v>
      </c>
      <c r="K1376">
        <v>-17.73</v>
      </c>
      <c r="L1376">
        <f t="shared" si="260"/>
        <v>1.5653765690376569</v>
      </c>
      <c r="M1376">
        <f t="shared" si="261"/>
        <v>1.6305696559503666</v>
      </c>
      <c r="O1376">
        <v>29.93</v>
      </c>
      <c r="P1376">
        <f t="shared" si="262"/>
        <v>27.080000000000002</v>
      </c>
      <c r="Q1376">
        <v>7.96</v>
      </c>
      <c r="R1376">
        <f t="shared" si="263"/>
        <v>1.7957999999999998</v>
      </c>
      <c r="S1376">
        <v>0.1</v>
      </c>
      <c r="T1376">
        <v>0.1</v>
      </c>
      <c r="U1376">
        <f t="shared" si="264"/>
        <v>5.2301255230125521E-2</v>
      </c>
      <c r="V1376">
        <f t="shared" si="265"/>
        <v>-8.1871159468496699E-2</v>
      </c>
      <c r="W1376">
        <f t="shared" si="266"/>
        <v>8.1871159468496699E-2</v>
      </c>
      <c r="X1376">
        <f t="shared" si="267"/>
        <v>8.8214536904115785E-3</v>
      </c>
      <c r="Y1376">
        <f t="shared" si="268"/>
        <v>6.7028867527160171E-5</v>
      </c>
      <c r="Z1376">
        <f t="shared" si="269"/>
        <v>6.7028867527160171E-5</v>
      </c>
      <c r="AA1376">
        <f t="shared" si="270"/>
        <v>8.955511425465898E-3</v>
      </c>
      <c r="AB1376">
        <f t="shared" si="271"/>
        <v>9.463356394781873E-2</v>
      </c>
    </row>
    <row r="1377" spans="1:28" x14ac:dyDescent="0.25">
      <c r="A1377" s="1">
        <v>44976.145833333336</v>
      </c>
      <c r="B1377">
        <v>1374</v>
      </c>
      <c r="C1377">
        <v>27.47</v>
      </c>
      <c r="D1377">
        <v>58.41</v>
      </c>
      <c r="E1377">
        <v>62.54</v>
      </c>
      <c r="F1377">
        <v>30.21</v>
      </c>
      <c r="G1377">
        <v>7.9009999999999998</v>
      </c>
      <c r="H1377">
        <v>-19.13</v>
      </c>
      <c r="I1377">
        <v>28.72</v>
      </c>
      <c r="J1377">
        <v>8.64</v>
      </c>
      <c r="K1377">
        <v>-17.77</v>
      </c>
      <c r="L1377">
        <f t="shared" si="260"/>
        <v>1.5791949817041298</v>
      </c>
      <c r="M1377">
        <f t="shared" si="261"/>
        <v>1.6162070906021384</v>
      </c>
      <c r="O1377">
        <v>30.21</v>
      </c>
      <c r="P1377">
        <f t="shared" si="262"/>
        <v>27.030999999999999</v>
      </c>
      <c r="Q1377">
        <v>7.9009999999999998</v>
      </c>
      <c r="R1377">
        <f t="shared" si="263"/>
        <v>1.8126</v>
      </c>
      <c r="S1377">
        <v>0.1</v>
      </c>
      <c r="T1377">
        <v>0.1</v>
      </c>
      <c r="U1377">
        <f t="shared" si="264"/>
        <v>5.2273915316257191E-2</v>
      </c>
      <c r="V1377">
        <f t="shared" si="265"/>
        <v>-8.2550704741460007E-2</v>
      </c>
      <c r="W1377">
        <f t="shared" si="266"/>
        <v>8.2550704741460007E-2</v>
      </c>
      <c r="X1377">
        <f t="shared" si="267"/>
        <v>8.9778844448622237E-3</v>
      </c>
      <c r="Y1377">
        <f t="shared" si="268"/>
        <v>6.8146188533117091E-5</v>
      </c>
      <c r="Z1377">
        <f t="shared" si="269"/>
        <v>6.8146188533117091E-5</v>
      </c>
      <c r="AA1377">
        <f t="shared" si="270"/>
        <v>9.1141768219284592E-3</v>
      </c>
      <c r="AB1377">
        <f t="shared" si="271"/>
        <v>9.5468197961040724E-2</v>
      </c>
    </row>
    <row r="1378" spans="1:28" x14ac:dyDescent="0.25">
      <c r="A1378" s="1">
        <v>44976.152777777781</v>
      </c>
      <c r="B1378">
        <v>1375</v>
      </c>
      <c r="C1378">
        <v>27.44</v>
      </c>
      <c r="D1378">
        <v>58.41</v>
      </c>
      <c r="E1378">
        <v>62.54</v>
      </c>
      <c r="F1378">
        <v>30.13</v>
      </c>
      <c r="G1378">
        <v>7.835</v>
      </c>
      <c r="H1378">
        <v>-19.22</v>
      </c>
      <c r="I1378">
        <v>28.78</v>
      </c>
      <c r="J1378">
        <v>8.58</v>
      </c>
      <c r="K1378">
        <v>-17.829999999999998</v>
      </c>
      <c r="L1378">
        <f t="shared" si="260"/>
        <v>1.5676378772112383</v>
      </c>
      <c r="M1378">
        <f t="shared" si="261"/>
        <v>1.614133482893999</v>
      </c>
      <c r="O1378">
        <v>30.13</v>
      </c>
      <c r="P1378">
        <f t="shared" si="262"/>
        <v>27.055</v>
      </c>
      <c r="Q1378">
        <v>7.835</v>
      </c>
      <c r="R1378">
        <f t="shared" si="263"/>
        <v>1.8077999999999999</v>
      </c>
      <c r="S1378">
        <v>0.1</v>
      </c>
      <c r="T1378">
        <v>0.1</v>
      </c>
      <c r="U1378">
        <f t="shared" si="264"/>
        <v>5.2029136316337155E-2</v>
      </c>
      <c r="V1378">
        <f t="shared" si="265"/>
        <v>-8.156284480807692E-2</v>
      </c>
      <c r="W1378">
        <f t="shared" si="266"/>
        <v>8.156284480807692E-2</v>
      </c>
      <c r="X1378">
        <f t="shared" si="267"/>
        <v>8.8469586506424881E-3</v>
      </c>
      <c r="Y1378">
        <f t="shared" si="268"/>
        <v>6.6524976531864407E-5</v>
      </c>
      <c r="Z1378">
        <f t="shared" si="269"/>
        <v>6.6524976531864407E-5</v>
      </c>
      <c r="AA1378">
        <f t="shared" si="270"/>
        <v>8.9800086037062164E-3</v>
      </c>
      <c r="AB1378">
        <f t="shared" si="271"/>
        <v>9.4762907319827505E-2</v>
      </c>
    </row>
    <row r="1379" spans="1:28" x14ac:dyDescent="0.25">
      <c r="A1379" s="1">
        <v>44976.159722222219</v>
      </c>
      <c r="B1379">
        <v>1376</v>
      </c>
      <c r="C1379">
        <v>27.4</v>
      </c>
      <c r="D1379">
        <v>58.41</v>
      </c>
      <c r="E1379">
        <v>62.54</v>
      </c>
      <c r="F1379">
        <v>29.93</v>
      </c>
      <c r="G1379">
        <v>7.7679999999999998</v>
      </c>
      <c r="H1379">
        <v>-19.25</v>
      </c>
      <c r="I1379">
        <v>28.19</v>
      </c>
      <c r="J1379">
        <v>8.5399999999999991</v>
      </c>
      <c r="K1379">
        <v>-17.82</v>
      </c>
      <c r="L1379">
        <f t="shared" si="260"/>
        <v>1.5548051948051949</v>
      </c>
      <c r="M1379">
        <f t="shared" si="261"/>
        <v>1.5819304152637486</v>
      </c>
      <c r="O1379">
        <v>29.93</v>
      </c>
      <c r="P1379">
        <f t="shared" si="262"/>
        <v>27.018000000000001</v>
      </c>
      <c r="Q1379">
        <v>7.7679999999999998</v>
      </c>
      <c r="R1379">
        <f t="shared" si="263"/>
        <v>1.7957999999999998</v>
      </c>
      <c r="S1379">
        <v>0.1</v>
      </c>
      <c r="T1379">
        <v>0.1</v>
      </c>
      <c r="U1379">
        <f t="shared" si="264"/>
        <v>5.1948051948051951E-2</v>
      </c>
      <c r="V1379">
        <f t="shared" si="265"/>
        <v>-8.0769101028841286E-2</v>
      </c>
      <c r="W1379">
        <f t="shared" si="266"/>
        <v>8.0769101028841286E-2</v>
      </c>
      <c r="X1379">
        <f t="shared" si="267"/>
        <v>8.7027090976555897E-3</v>
      </c>
      <c r="Y1379">
        <f t="shared" si="268"/>
        <v>6.5236476810071728E-5</v>
      </c>
      <c r="Z1379">
        <f t="shared" si="269"/>
        <v>6.5236476810071728E-5</v>
      </c>
      <c r="AA1379">
        <f t="shared" si="270"/>
        <v>8.8331820512757338E-3</v>
      </c>
      <c r="AB1379">
        <f t="shared" si="271"/>
        <v>9.3985009715782511E-2</v>
      </c>
    </row>
    <row r="1380" spans="1:28" x14ac:dyDescent="0.25">
      <c r="A1380" s="1">
        <v>44976.166666666664</v>
      </c>
      <c r="B1380">
        <v>1377</v>
      </c>
      <c r="C1380">
        <v>27.37</v>
      </c>
      <c r="D1380">
        <v>58.41</v>
      </c>
      <c r="E1380">
        <v>62.54</v>
      </c>
      <c r="F1380">
        <v>29.81</v>
      </c>
      <c r="G1380">
        <v>7.7</v>
      </c>
      <c r="H1380">
        <v>-19.329999999999998</v>
      </c>
      <c r="I1380">
        <v>28.17</v>
      </c>
      <c r="J1380">
        <v>8.48</v>
      </c>
      <c r="K1380">
        <v>-17.86</v>
      </c>
      <c r="L1380">
        <f t="shared" si="260"/>
        <v>1.5421624418003104</v>
      </c>
      <c r="M1380">
        <f t="shared" si="261"/>
        <v>1.5772676371780516</v>
      </c>
      <c r="O1380">
        <v>29.81</v>
      </c>
      <c r="P1380">
        <f t="shared" si="262"/>
        <v>27.029999999999998</v>
      </c>
      <c r="Q1380">
        <v>7.7</v>
      </c>
      <c r="R1380">
        <f t="shared" si="263"/>
        <v>1.7886</v>
      </c>
      <c r="S1380">
        <v>0.1</v>
      </c>
      <c r="T1380">
        <v>0.1</v>
      </c>
      <c r="U1380">
        <f t="shared" si="264"/>
        <v>5.1733057423693746E-2</v>
      </c>
      <c r="V1380">
        <f t="shared" si="265"/>
        <v>-7.9780778158319229E-2</v>
      </c>
      <c r="W1380">
        <f t="shared" si="266"/>
        <v>7.9780778158319229E-2</v>
      </c>
      <c r="X1380">
        <f t="shared" si="267"/>
        <v>8.5617539888381868E-3</v>
      </c>
      <c r="Y1380">
        <f t="shared" si="268"/>
        <v>6.3649725635469463E-5</v>
      </c>
      <c r="Z1380">
        <f t="shared" si="269"/>
        <v>6.3649725635469463E-5</v>
      </c>
      <c r="AA1380">
        <f t="shared" si="270"/>
        <v>8.6890534401091249E-3</v>
      </c>
      <c r="AB1380">
        <f t="shared" si="271"/>
        <v>9.3215092340828185E-2</v>
      </c>
    </row>
    <row r="1381" spans="1:28" x14ac:dyDescent="0.25">
      <c r="A1381" s="1">
        <v>44976.173611111109</v>
      </c>
      <c r="B1381">
        <v>1378</v>
      </c>
      <c r="C1381">
        <v>27.34</v>
      </c>
      <c r="D1381">
        <v>58.41</v>
      </c>
      <c r="E1381">
        <v>62.54</v>
      </c>
      <c r="F1381">
        <v>29.8</v>
      </c>
      <c r="G1381">
        <v>7.6360000000000001</v>
      </c>
      <c r="H1381">
        <v>-19.29</v>
      </c>
      <c r="I1381">
        <v>28.19</v>
      </c>
      <c r="J1381">
        <v>8.4600000000000009</v>
      </c>
      <c r="K1381">
        <v>-17.86</v>
      </c>
      <c r="L1381">
        <f t="shared" si="260"/>
        <v>1.5448418869880769</v>
      </c>
      <c r="M1381">
        <f t="shared" si="261"/>
        <v>1.578387458006719</v>
      </c>
      <c r="O1381">
        <v>29.8</v>
      </c>
      <c r="P1381">
        <f t="shared" si="262"/>
        <v>26.925999999999998</v>
      </c>
      <c r="Q1381">
        <v>7.6360000000000001</v>
      </c>
      <c r="R1381">
        <f t="shared" si="263"/>
        <v>1.788</v>
      </c>
      <c r="S1381">
        <v>0.1</v>
      </c>
      <c r="T1381">
        <v>0.1</v>
      </c>
      <c r="U1381">
        <f t="shared" si="264"/>
        <v>5.1840331778123382E-2</v>
      </c>
      <c r="V1381">
        <f t="shared" si="265"/>
        <v>-8.0085115966204087E-2</v>
      </c>
      <c r="W1381">
        <f t="shared" si="266"/>
        <v>8.0085115966204087E-2</v>
      </c>
      <c r="X1381">
        <f t="shared" si="267"/>
        <v>8.5915312408543741E-3</v>
      </c>
      <c r="Y1381">
        <f t="shared" si="268"/>
        <v>6.4136257993203566E-5</v>
      </c>
      <c r="Z1381">
        <f t="shared" si="269"/>
        <v>6.4136257993203566E-5</v>
      </c>
      <c r="AA1381">
        <f t="shared" si="270"/>
        <v>8.7198037568407827E-3</v>
      </c>
      <c r="AB1381">
        <f t="shared" si="271"/>
        <v>9.3379889466848179E-2</v>
      </c>
    </row>
    <row r="1382" spans="1:28" x14ac:dyDescent="0.25">
      <c r="A1382" s="1">
        <v>44976.180555555555</v>
      </c>
      <c r="B1382">
        <v>1379</v>
      </c>
      <c r="C1382">
        <v>27.31</v>
      </c>
      <c r="D1382">
        <v>58.41</v>
      </c>
      <c r="E1382">
        <v>62.54</v>
      </c>
      <c r="F1382">
        <v>29.71</v>
      </c>
      <c r="G1382">
        <v>7.6</v>
      </c>
      <c r="H1382">
        <v>-19.329999999999998</v>
      </c>
      <c r="I1382">
        <v>28.04</v>
      </c>
      <c r="J1382">
        <v>8.42</v>
      </c>
      <c r="K1382">
        <v>-17.850000000000001</v>
      </c>
      <c r="L1382">
        <f t="shared" si="260"/>
        <v>1.5369891360579413</v>
      </c>
      <c r="M1382">
        <f t="shared" si="261"/>
        <v>1.5708683473389353</v>
      </c>
      <c r="O1382">
        <v>29.71</v>
      </c>
      <c r="P1382">
        <f t="shared" si="262"/>
        <v>26.93</v>
      </c>
      <c r="Q1382">
        <v>7.6</v>
      </c>
      <c r="R1382">
        <f t="shared" si="263"/>
        <v>1.7826</v>
      </c>
      <c r="S1382">
        <v>0.1</v>
      </c>
      <c r="T1382">
        <v>0.1</v>
      </c>
      <c r="U1382">
        <f t="shared" si="264"/>
        <v>5.1733057423693746E-2</v>
      </c>
      <c r="V1382">
        <f t="shared" si="265"/>
        <v>-7.9513147235278914E-2</v>
      </c>
      <c r="W1382">
        <f t="shared" si="266"/>
        <v>7.9513147235278914E-2</v>
      </c>
      <c r="X1382">
        <f t="shared" si="267"/>
        <v>8.5044081756964918E-3</v>
      </c>
      <c r="Y1382">
        <f t="shared" si="268"/>
        <v>6.3223405832591424E-5</v>
      </c>
      <c r="Z1382">
        <f t="shared" si="269"/>
        <v>6.3223405832591424E-5</v>
      </c>
      <c r="AA1382">
        <f t="shared" si="270"/>
        <v>8.6308549873616736E-3</v>
      </c>
      <c r="AB1382">
        <f t="shared" si="271"/>
        <v>9.2902394949547315E-2</v>
      </c>
    </row>
    <row r="1383" spans="1:28" x14ac:dyDescent="0.25">
      <c r="A1383" s="1">
        <v>44976.1875</v>
      </c>
      <c r="B1383">
        <v>1380</v>
      </c>
      <c r="C1383">
        <v>27.31</v>
      </c>
      <c r="D1383">
        <v>58.41</v>
      </c>
      <c r="E1383">
        <v>62.54</v>
      </c>
      <c r="F1383">
        <v>29.74</v>
      </c>
      <c r="G1383">
        <v>7.6609999999999996</v>
      </c>
      <c r="H1383">
        <v>-19.28</v>
      </c>
      <c r="I1383">
        <v>27.95</v>
      </c>
      <c r="J1383">
        <v>8.41</v>
      </c>
      <c r="K1383">
        <v>-17.88</v>
      </c>
      <c r="L1383">
        <f t="shared" si="260"/>
        <v>1.5425311203319501</v>
      </c>
      <c r="M1383">
        <f t="shared" si="261"/>
        <v>1.5631991051454139</v>
      </c>
      <c r="O1383">
        <v>29.74</v>
      </c>
      <c r="P1383">
        <f t="shared" si="262"/>
        <v>26.941000000000003</v>
      </c>
      <c r="Q1383">
        <v>7.6609999999999996</v>
      </c>
      <c r="R1383">
        <f t="shared" si="263"/>
        <v>1.7843999999999998</v>
      </c>
      <c r="S1383">
        <v>0.1</v>
      </c>
      <c r="T1383">
        <v>0.1</v>
      </c>
      <c r="U1383">
        <f t="shared" si="264"/>
        <v>5.1867219917012444E-2</v>
      </c>
      <c r="V1383">
        <f t="shared" si="265"/>
        <v>-8.0006800847092843E-2</v>
      </c>
      <c r="W1383">
        <f t="shared" si="266"/>
        <v>8.0006800847092843E-2</v>
      </c>
      <c r="X1383">
        <f t="shared" si="267"/>
        <v>8.5658481258931458E-3</v>
      </c>
      <c r="Y1383">
        <f t="shared" si="268"/>
        <v>6.4010881817863757E-5</v>
      </c>
      <c r="Z1383">
        <f t="shared" si="269"/>
        <v>6.4010881817863757E-5</v>
      </c>
      <c r="AA1383">
        <f t="shared" si="270"/>
        <v>8.6938698895288723E-3</v>
      </c>
      <c r="AB1383">
        <f t="shared" si="271"/>
        <v>9.3240923898945102E-2</v>
      </c>
    </row>
    <row r="1384" spans="1:28" x14ac:dyDescent="0.25">
      <c r="A1384" s="1">
        <v>44976.194444444445</v>
      </c>
      <c r="B1384">
        <v>1381</v>
      </c>
      <c r="C1384">
        <v>27.28</v>
      </c>
      <c r="D1384">
        <v>58.41</v>
      </c>
      <c r="E1384">
        <v>62.54</v>
      </c>
      <c r="F1384">
        <v>29.71</v>
      </c>
      <c r="G1384">
        <v>7.5659999999999998</v>
      </c>
      <c r="H1384">
        <v>-19.36</v>
      </c>
      <c r="I1384">
        <v>28.28</v>
      </c>
      <c r="J1384">
        <v>8.3699999999999992</v>
      </c>
      <c r="K1384">
        <v>-17.920000000000002</v>
      </c>
      <c r="L1384">
        <f t="shared" si="260"/>
        <v>1.5346074380165291</v>
      </c>
      <c r="M1384">
        <f t="shared" si="261"/>
        <v>1.578125</v>
      </c>
      <c r="O1384">
        <v>29.71</v>
      </c>
      <c r="P1384">
        <f t="shared" si="262"/>
        <v>26.925999999999998</v>
      </c>
      <c r="Q1384">
        <v>7.5659999999999998</v>
      </c>
      <c r="R1384">
        <f t="shared" si="263"/>
        <v>1.7826</v>
      </c>
      <c r="S1384">
        <v>0.1</v>
      </c>
      <c r="T1384">
        <v>0.1</v>
      </c>
      <c r="U1384">
        <f t="shared" si="264"/>
        <v>5.1652892561983473E-2</v>
      </c>
      <c r="V1384">
        <f t="shared" si="265"/>
        <v>-7.9266913120688481E-2</v>
      </c>
      <c r="W1384">
        <f t="shared" si="266"/>
        <v>7.9266913120688481E-2</v>
      </c>
      <c r="X1384">
        <f t="shared" si="267"/>
        <v>8.4780719597363566E-3</v>
      </c>
      <c r="Y1384">
        <f t="shared" si="268"/>
        <v>6.2832435156827751E-5</v>
      </c>
      <c r="Z1384">
        <f t="shared" si="269"/>
        <v>6.2832435156827751E-5</v>
      </c>
      <c r="AA1384">
        <f t="shared" si="270"/>
        <v>8.6037368300500121E-3</v>
      </c>
      <c r="AB1384">
        <f t="shared" si="271"/>
        <v>9.2756330404183268E-2</v>
      </c>
    </row>
    <row r="1385" spans="1:28" x14ac:dyDescent="0.25">
      <c r="A1385" s="1">
        <v>44976.201388888891</v>
      </c>
      <c r="B1385">
        <v>1382</v>
      </c>
      <c r="C1385">
        <v>27.25</v>
      </c>
      <c r="D1385">
        <v>58.41</v>
      </c>
      <c r="E1385">
        <v>62.54</v>
      </c>
      <c r="F1385">
        <v>29.82</v>
      </c>
      <c r="G1385">
        <v>7.5720000000000001</v>
      </c>
      <c r="H1385">
        <v>-19.37</v>
      </c>
      <c r="I1385">
        <v>28.34</v>
      </c>
      <c r="J1385">
        <v>8.33</v>
      </c>
      <c r="K1385">
        <v>-17.97</v>
      </c>
      <c r="L1385">
        <f t="shared" si="260"/>
        <v>1.5394940629839957</v>
      </c>
      <c r="M1385">
        <f t="shared" si="261"/>
        <v>1.5770728992765721</v>
      </c>
      <c r="O1385">
        <v>29.82</v>
      </c>
      <c r="P1385">
        <f t="shared" si="262"/>
        <v>26.942</v>
      </c>
      <c r="Q1385">
        <v>7.5720000000000001</v>
      </c>
      <c r="R1385">
        <f t="shared" si="263"/>
        <v>1.7891999999999999</v>
      </c>
      <c r="S1385">
        <v>0.1</v>
      </c>
      <c r="T1385">
        <v>0.1</v>
      </c>
      <c r="U1385">
        <f t="shared" si="264"/>
        <v>5.1626226122870413E-2</v>
      </c>
      <c r="V1385">
        <f t="shared" si="265"/>
        <v>-7.9478268610428282E-2</v>
      </c>
      <c r="W1385">
        <f t="shared" si="266"/>
        <v>7.9478268610428282E-2</v>
      </c>
      <c r="X1385">
        <f t="shared" si="267"/>
        <v>8.5321510918666948E-3</v>
      </c>
      <c r="Y1385">
        <f t="shared" si="268"/>
        <v>6.3167951813113908E-5</v>
      </c>
      <c r="Z1385">
        <f t="shared" si="269"/>
        <v>6.3167951813113908E-5</v>
      </c>
      <c r="AA1385">
        <f t="shared" si="270"/>
        <v>8.6584869954929224E-3</v>
      </c>
      <c r="AB1385">
        <f t="shared" si="271"/>
        <v>9.3050991372972069E-2</v>
      </c>
    </row>
    <row r="1386" spans="1:28" x14ac:dyDescent="0.25">
      <c r="A1386" s="1">
        <v>44976.208333333336</v>
      </c>
      <c r="B1386">
        <v>1383</v>
      </c>
      <c r="C1386">
        <v>27.25</v>
      </c>
      <c r="D1386">
        <v>58.41</v>
      </c>
      <c r="E1386">
        <v>62.54</v>
      </c>
      <c r="F1386">
        <v>29.54</v>
      </c>
      <c r="G1386">
        <v>7.5880000000000001</v>
      </c>
      <c r="H1386">
        <v>-19.329999999999998</v>
      </c>
      <c r="I1386">
        <v>27.95</v>
      </c>
      <c r="J1386">
        <v>8.36</v>
      </c>
      <c r="K1386">
        <v>-17.91</v>
      </c>
      <c r="L1386">
        <f t="shared" si="260"/>
        <v>1.5281945162959132</v>
      </c>
      <c r="M1386">
        <f t="shared" si="261"/>
        <v>1.5605806811836962</v>
      </c>
      <c r="O1386">
        <v>29.54</v>
      </c>
      <c r="P1386">
        <f t="shared" si="262"/>
        <v>26.917999999999999</v>
      </c>
      <c r="Q1386">
        <v>7.5880000000000001</v>
      </c>
      <c r="R1386">
        <f t="shared" si="263"/>
        <v>1.7724</v>
      </c>
      <c r="S1386">
        <v>0.1</v>
      </c>
      <c r="T1386">
        <v>0.1</v>
      </c>
      <c r="U1386">
        <f t="shared" si="264"/>
        <v>5.1733057423693746E-2</v>
      </c>
      <c r="V1386">
        <f t="shared" si="265"/>
        <v>-7.905817466611037E-2</v>
      </c>
      <c r="W1386">
        <f t="shared" si="266"/>
        <v>7.905817466611037E-2</v>
      </c>
      <c r="X1386">
        <f t="shared" si="267"/>
        <v>8.4073625266928419E-3</v>
      </c>
      <c r="Y1386">
        <f t="shared" si="268"/>
        <v>6.2501949815372149E-5</v>
      </c>
      <c r="Z1386">
        <f t="shared" si="269"/>
        <v>6.2501949815372149E-5</v>
      </c>
      <c r="AA1386">
        <f t="shared" si="270"/>
        <v>8.5323664263235854E-3</v>
      </c>
      <c r="AB1386">
        <f t="shared" si="271"/>
        <v>9.2370809384369826E-2</v>
      </c>
    </row>
    <row r="1387" spans="1:28" x14ac:dyDescent="0.25">
      <c r="A1387" s="1">
        <v>44976.215277777781</v>
      </c>
      <c r="B1387">
        <v>1384</v>
      </c>
      <c r="C1387">
        <v>27.25</v>
      </c>
      <c r="D1387">
        <v>58.41</v>
      </c>
      <c r="E1387">
        <v>62.54</v>
      </c>
      <c r="F1387">
        <v>33.020000000000003</v>
      </c>
      <c r="G1387">
        <v>7.6059999999999999</v>
      </c>
      <c r="H1387">
        <v>-19.77</v>
      </c>
      <c r="I1387">
        <v>31.39</v>
      </c>
      <c r="J1387">
        <v>8.32</v>
      </c>
      <c r="K1387">
        <v>-18.23</v>
      </c>
      <c r="L1387">
        <f t="shared" si="260"/>
        <v>1.6702073849266568</v>
      </c>
      <c r="M1387">
        <f t="shared" si="261"/>
        <v>1.7218869994514536</v>
      </c>
      <c r="O1387">
        <v>33.020000000000003</v>
      </c>
      <c r="P1387">
        <f t="shared" si="262"/>
        <v>27.375999999999998</v>
      </c>
      <c r="Q1387">
        <v>7.6059999999999999</v>
      </c>
      <c r="R1387">
        <f t="shared" si="263"/>
        <v>1.9812000000000001</v>
      </c>
      <c r="S1387">
        <v>0.1</v>
      </c>
      <c r="T1387">
        <v>0.1</v>
      </c>
      <c r="U1387">
        <f t="shared" si="264"/>
        <v>5.0581689428426918E-2</v>
      </c>
      <c r="V1387">
        <f t="shared" si="265"/>
        <v>-8.4481911225425255E-2</v>
      </c>
      <c r="W1387">
        <f t="shared" si="266"/>
        <v>8.4481911225425255E-2</v>
      </c>
      <c r="X1387">
        <f t="shared" si="267"/>
        <v>1.0042533751188751E-2</v>
      </c>
      <c r="Y1387">
        <f t="shared" si="268"/>
        <v>7.1371933243006343E-5</v>
      </c>
      <c r="Z1387">
        <f t="shared" si="269"/>
        <v>7.1371933243006343E-5</v>
      </c>
      <c r="AA1387">
        <f t="shared" si="270"/>
        <v>1.0185277617674763E-2</v>
      </c>
      <c r="AB1387">
        <f t="shared" si="271"/>
        <v>0.10092213641057528</v>
      </c>
    </row>
    <row r="1388" spans="1:28" x14ac:dyDescent="0.25">
      <c r="A1388" s="1">
        <v>44976.222222222219</v>
      </c>
      <c r="B1388">
        <v>1385</v>
      </c>
      <c r="C1388">
        <v>27.28</v>
      </c>
      <c r="D1388">
        <v>58.41</v>
      </c>
      <c r="E1388">
        <v>62.54</v>
      </c>
      <c r="F1388">
        <v>31.04</v>
      </c>
      <c r="G1388">
        <v>7.6150000000000002</v>
      </c>
      <c r="H1388">
        <v>-19.600000000000001</v>
      </c>
      <c r="I1388">
        <v>29.56</v>
      </c>
      <c r="J1388">
        <v>8.36</v>
      </c>
      <c r="K1388">
        <v>-18.100000000000001</v>
      </c>
      <c r="L1388">
        <f t="shared" si="260"/>
        <v>1.583673469387755</v>
      </c>
      <c r="M1388">
        <f t="shared" si="261"/>
        <v>1.633149171270718</v>
      </c>
      <c r="O1388">
        <v>31.04</v>
      </c>
      <c r="P1388">
        <f t="shared" si="262"/>
        <v>27.215000000000003</v>
      </c>
      <c r="Q1388">
        <v>7.6150000000000002</v>
      </c>
      <c r="R1388">
        <f t="shared" si="263"/>
        <v>1.8623999999999998</v>
      </c>
      <c r="S1388">
        <v>0.1</v>
      </c>
      <c r="T1388">
        <v>0.1</v>
      </c>
      <c r="U1388">
        <f t="shared" si="264"/>
        <v>5.10204081632653E-2</v>
      </c>
      <c r="V1388">
        <f t="shared" si="265"/>
        <v>-8.0799666805497689E-2</v>
      </c>
      <c r="W1388">
        <f t="shared" si="266"/>
        <v>8.0799666805497689E-2</v>
      </c>
      <c r="X1388">
        <f t="shared" si="267"/>
        <v>9.028877967513534E-3</v>
      </c>
      <c r="Y1388">
        <f t="shared" si="268"/>
        <v>6.528586155879445E-5</v>
      </c>
      <c r="Z1388">
        <f t="shared" si="269"/>
        <v>6.528586155879445E-5</v>
      </c>
      <c r="AA1388">
        <f t="shared" si="270"/>
        <v>9.1594496906311235E-3</v>
      </c>
      <c r="AB1388">
        <f t="shared" si="271"/>
        <v>9.5705013926288746E-2</v>
      </c>
    </row>
    <row r="1389" spans="1:28" x14ac:dyDescent="0.25">
      <c r="A1389" s="1">
        <v>44976.229166666664</v>
      </c>
      <c r="B1389">
        <v>1386</v>
      </c>
      <c r="C1389">
        <v>27.34</v>
      </c>
      <c r="D1389">
        <v>58.41</v>
      </c>
      <c r="E1389">
        <v>62.54</v>
      </c>
      <c r="F1389">
        <v>34.46</v>
      </c>
      <c r="G1389">
        <v>7.6109999999999998</v>
      </c>
      <c r="H1389">
        <v>-20</v>
      </c>
      <c r="I1389">
        <v>33.08</v>
      </c>
      <c r="J1389">
        <v>8.32</v>
      </c>
      <c r="K1389">
        <v>-18.420000000000002</v>
      </c>
      <c r="L1389">
        <f t="shared" si="260"/>
        <v>1.7230000000000001</v>
      </c>
      <c r="M1389">
        <f t="shared" si="261"/>
        <v>1.7958740499457109</v>
      </c>
      <c r="O1389">
        <v>34.46</v>
      </c>
      <c r="P1389">
        <f t="shared" si="262"/>
        <v>27.611000000000001</v>
      </c>
      <c r="Q1389">
        <v>7.6109999999999998</v>
      </c>
      <c r="R1389">
        <f t="shared" si="263"/>
        <v>2.0676000000000001</v>
      </c>
      <c r="S1389">
        <v>0.1</v>
      </c>
      <c r="T1389">
        <v>0.1</v>
      </c>
      <c r="U1389">
        <f t="shared" si="264"/>
        <v>0.05</v>
      </c>
      <c r="V1389">
        <f t="shared" si="265"/>
        <v>-8.6150000000000004E-2</v>
      </c>
      <c r="W1389">
        <f t="shared" si="266"/>
        <v>8.6150000000000004E-2</v>
      </c>
      <c r="X1389">
        <f t="shared" si="267"/>
        <v>1.0687424400000003E-2</v>
      </c>
      <c r="Y1389">
        <f t="shared" si="268"/>
        <v>7.4218225000000022E-5</v>
      </c>
      <c r="Z1389">
        <f t="shared" si="269"/>
        <v>7.4218225000000022E-5</v>
      </c>
      <c r="AA1389">
        <f t="shared" si="270"/>
        <v>1.0835860850000004E-2</v>
      </c>
      <c r="AB1389">
        <f t="shared" si="271"/>
        <v>0.10409544106251725</v>
      </c>
    </row>
    <row r="1390" spans="1:28" x14ac:dyDescent="0.25">
      <c r="A1390" s="1">
        <v>44976.236111111109</v>
      </c>
      <c r="B1390">
        <v>1387</v>
      </c>
      <c r="C1390">
        <v>27.37</v>
      </c>
      <c r="D1390">
        <v>58.41</v>
      </c>
      <c r="E1390">
        <v>62.54</v>
      </c>
      <c r="F1390">
        <v>30.28</v>
      </c>
      <c r="G1390">
        <v>7.5540000000000003</v>
      </c>
      <c r="H1390">
        <v>-19.489999999999998</v>
      </c>
      <c r="I1390">
        <v>28.39</v>
      </c>
      <c r="J1390">
        <v>8.25</v>
      </c>
      <c r="K1390">
        <v>-18.09</v>
      </c>
      <c r="L1390">
        <f t="shared" si="260"/>
        <v>1.5536172396100567</v>
      </c>
      <c r="M1390">
        <f t="shared" si="261"/>
        <v>1.5693753454947486</v>
      </c>
      <c r="O1390">
        <v>30.28</v>
      </c>
      <c r="P1390">
        <f t="shared" si="262"/>
        <v>27.043999999999997</v>
      </c>
      <c r="Q1390">
        <v>7.5540000000000003</v>
      </c>
      <c r="R1390">
        <f t="shared" si="263"/>
        <v>1.8168</v>
      </c>
      <c r="S1390">
        <v>0.1</v>
      </c>
      <c r="T1390">
        <v>0.1</v>
      </c>
      <c r="U1390">
        <f t="shared" si="264"/>
        <v>5.130836326321192E-2</v>
      </c>
      <c r="V1390">
        <f t="shared" si="265"/>
        <v>-7.9713557701901347E-2</v>
      </c>
      <c r="W1390">
        <f t="shared" si="266"/>
        <v>7.9713557701901347E-2</v>
      </c>
      <c r="X1390">
        <f t="shared" si="267"/>
        <v>8.689415497968863E-3</v>
      </c>
      <c r="Y1390">
        <f t="shared" si="268"/>
        <v>6.3542512814943554E-5</v>
      </c>
      <c r="Z1390">
        <f t="shared" si="269"/>
        <v>6.3542512814943554E-5</v>
      </c>
      <c r="AA1390">
        <f t="shared" si="270"/>
        <v>8.8165005235987491E-3</v>
      </c>
      <c r="AB1390">
        <f t="shared" si="271"/>
        <v>9.3896222094388596E-2</v>
      </c>
    </row>
    <row r="1391" spans="1:28" x14ac:dyDescent="0.25">
      <c r="A1391" s="1">
        <v>44976.243055555555</v>
      </c>
      <c r="B1391">
        <v>1388</v>
      </c>
      <c r="C1391">
        <v>27.47</v>
      </c>
      <c r="D1391">
        <v>58.41</v>
      </c>
      <c r="E1391">
        <v>62.54</v>
      </c>
      <c r="F1391">
        <v>32.340000000000003</v>
      </c>
      <c r="G1391">
        <v>7.44</v>
      </c>
      <c r="H1391">
        <v>-19.940000000000001</v>
      </c>
      <c r="I1391">
        <v>30.7</v>
      </c>
      <c r="J1391">
        <v>8.2100000000000009</v>
      </c>
      <c r="K1391">
        <v>-18.43</v>
      </c>
      <c r="L1391">
        <f t="shared" si="260"/>
        <v>1.6218655967903712</v>
      </c>
      <c r="M1391">
        <f t="shared" si="261"/>
        <v>1.6657623440043408</v>
      </c>
      <c r="O1391">
        <v>32.340000000000003</v>
      </c>
      <c r="P1391">
        <f t="shared" si="262"/>
        <v>27.380000000000003</v>
      </c>
      <c r="Q1391">
        <v>7.44</v>
      </c>
      <c r="R1391">
        <f t="shared" si="263"/>
        <v>1.9404000000000001</v>
      </c>
      <c r="S1391">
        <v>0.1</v>
      </c>
      <c r="T1391">
        <v>0.1</v>
      </c>
      <c r="U1391">
        <f t="shared" si="264"/>
        <v>5.0150451354062181E-2</v>
      </c>
      <c r="V1391">
        <f t="shared" si="265"/>
        <v>-8.1337291714662543E-2</v>
      </c>
      <c r="W1391">
        <f t="shared" si="266"/>
        <v>8.1337291714662543E-2</v>
      </c>
      <c r="X1391">
        <f t="shared" si="267"/>
        <v>9.4696128505878698E-3</v>
      </c>
      <c r="Y1391">
        <f t="shared" si="268"/>
        <v>6.6157550234761139E-5</v>
      </c>
      <c r="Z1391">
        <f t="shared" si="269"/>
        <v>6.6157550234761139E-5</v>
      </c>
      <c r="AA1391">
        <f t="shared" si="270"/>
        <v>9.6019279510573922E-3</v>
      </c>
      <c r="AB1391">
        <f t="shared" si="271"/>
        <v>9.7989427751453848E-2</v>
      </c>
    </row>
    <row r="1392" spans="1:28" x14ac:dyDescent="0.25">
      <c r="A1392" s="1">
        <v>44976.25</v>
      </c>
      <c r="B1392">
        <v>1389</v>
      </c>
      <c r="C1392">
        <v>27.53</v>
      </c>
      <c r="D1392">
        <v>58.41</v>
      </c>
      <c r="E1392">
        <v>62.54</v>
      </c>
      <c r="F1392">
        <v>32.67</v>
      </c>
      <c r="G1392">
        <v>7.3330000000000002</v>
      </c>
      <c r="H1392">
        <v>-20.05</v>
      </c>
      <c r="I1392">
        <v>31.37</v>
      </c>
      <c r="J1392">
        <v>8.1300000000000008</v>
      </c>
      <c r="K1392">
        <v>-18.46</v>
      </c>
      <c r="L1392">
        <f t="shared" si="260"/>
        <v>1.629426433915212</v>
      </c>
      <c r="M1392">
        <f t="shared" si="261"/>
        <v>1.699349945828819</v>
      </c>
      <c r="O1392">
        <v>32.67</v>
      </c>
      <c r="P1392">
        <f t="shared" si="262"/>
        <v>27.383000000000003</v>
      </c>
      <c r="Q1392">
        <v>7.3330000000000002</v>
      </c>
      <c r="R1392">
        <f t="shared" si="263"/>
        <v>1.9601999999999999</v>
      </c>
      <c r="S1392">
        <v>0.1</v>
      </c>
      <c r="T1392">
        <v>0.1</v>
      </c>
      <c r="U1392">
        <f t="shared" si="264"/>
        <v>4.9875311720698243E-2</v>
      </c>
      <c r="V1392">
        <f t="shared" si="265"/>
        <v>-8.1268151317466897E-2</v>
      </c>
      <c r="W1392">
        <f t="shared" si="266"/>
        <v>8.1268151317466897E-2</v>
      </c>
      <c r="X1392">
        <f t="shared" si="267"/>
        <v>9.5581098127499164E-3</v>
      </c>
      <c r="Y1392">
        <f t="shared" si="268"/>
        <v>6.604512418558698E-5</v>
      </c>
      <c r="Z1392">
        <f t="shared" si="269"/>
        <v>6.604512418558698E-5</v>
      </c>
      <c r="AA1392">
        <f t="shared" si="270"/>
        <v>9.6902000611210903E-3</v>
      </c>
      <c r="AB1392">
        <f t="shared" si="271"/>
        <v>9.8438813793752564E-2</v>
      </c>
    </row>
    <row r="1393" spans="1:28" x14ac:dyDescent="0.25">
      <c r="A1393" s="1">
        <v>44976.256944444445</v>
      </c>
      <c r="B1393">
        <v>1390</v>
      </c>
      <c r="C1393">
        <v>27.56</v>
      </c>
      <c r="D1393">
        <v>58.41</v>
      </c>
      <c r="E1393">
        <v>62.54</v>
      </c>
      <c r="F1393">
        <v>32.15</v>
      </c>
      <c r="G1393">
        <v>7.2720000000000002</v>
      </c>
      <c r="H1393">
        <v>-20.12</v>
      </c>
      <c r="I1393">
        <v>30.25</v>
      </c>
      <c r="J1393">
        <v>8.06</v>
      </c>
      <c r="K1393">
        <v>-18.59</v>
      </c>
      <c r="L1393">
        <f t="shared" si="260"/>
        <v>1.5979125248508945</v>
      </c>
      <c r="M1393">
        <f t="shared" si="261"/>
        <v>1.6272189349112427</v>
      </c>
      <c r="O1393">
        <v>32.15</v>
      </c>
      <c r="P1393">
        <f t="shared" si="262"/>
        <v>27.392000000000003</v>
      </c>
      <c r="Q1393">
        <v>7.2720000000000002</v>
      </c>
      <c r="R1393">
        <f t="shared" si="263"/>
        <v>1.9289999999999998</v>
      </c>
      <c r="S1393">
        <v>0.1</v>
      </c>
      <c r="T1393">
        <v>0.1</v>
      </c>
      <c r="U1393">
        <f t="shared" si="264"/>
        <v>4.9701789264413508E-2</v>
      </c>
      <c r="V1393">
        <f t="shared" si="265"/>
        <v>-7.9419111573106049E-2</v>
      </c>
      <c r="W1393">
        <f t="shared" si="266"/>
        <v>7.9419111573106049E-2</v>
      </c>
      <c r="X1393">
        <f t="shared" si="267"/>
        <v>9.1919679734712937E-3</v>
      </c>
      <c r="Y1393">
        <f t="shared" si="268"/>
        <v>6.3073952830614672E-5</v>
      </c>
      <c r="Z1393">
        <f t="shared" si="269"/>
        <v>6.3073952830614672E-5</v>
      </c>
      <c r="AA1393">
        <f t="shared" si="270"/>
        <v>9.3181158791325238E-3</v>
      </c>
      <c r="AB1393">
        <f t="shared" si="271"/>
        <v>9.6530388371395895E-2</v>
      </c>
    </row>
    <row r="1394" spans="1:28" x14ac:dyDescent="0.25">
      <c r="A1394" s="1">
        <v>44976.263888888891</v>
      </c>
      <c r="B1394">
        <v>1391</v>
      </c>
      <c r="C1394">
        <v>27.59</v>
      </c>
      <c r="D1394">
        <v>58.41</v>
      </c>
      <c r="E1394">
        <v>62.54</v>
      </c>
      <c r="F1394">
        <v>32.57</v>
      </c>
      <c r="G1394">
        <v>7.1989999999999998</v>
      </c>
      <c r="H1394">
        <v>-20.18</v>
      </c>
      <c r="I1394">
        <v>30.94</v>
      </c>
      <c r="J1394">
        <v>7.9980000000000002</v>
      </c>
      <c r="K1394">
        <v>-18.579999999999998</v>
      </c>
      <c r="L1394">
        <f t="shared" si="260"/>
        <v>1.613974231912785</v>
      </c>
      <c r="M1394">
        <f t="shared" si="261"/>
        <v>1.6652314316469323</v>
      </c>
      <c r="O1394">
        <v>32.57</v>
      </c>
      <c r="P1394">
        <f t="shared" si="262"/>
        <v>27.378999999999998</v>
      </c>
      <c r="Q1394">
        <v>7.1989999999999998</v>
      </c>
      <c r="R1394">
        <f t="shared" si="263"/>
        <v>1.9541999999999999</v>
      </c>
      <c r="S1394">
        <v>0.1</v>
      </c>
      <c r="T1394">
        <v>0.1</v>
      </c>
      <c r="U1394">
        <f t="shared" si="264"/>
        <v>4.9554013875123884E-2</v>
      </c>
      <c r="V1394">
        <f t="shared" si="265"/>
        <v>-7.9978901482298567E-2</v>
      </c>
      <c r="W1394">
        <f t="shared" si="266"/>
        <v>7.9978901482298567E-2</v>
      </c>
      <c r="X1394">
        <f t="shared" si="267"/>
        <v>9.3776861566024685E-3</v>
      </c>
      <c r="Y1394">
        <f t="shared" si="268"/>
        <v>6.3966246823152212E-5</v>
      </c>
      <c r="Z1394">
        <f t="shared" si="269"/>
        <v>6.3966246823152212E-5</v>
      </c>
      <c r="AA1394">
        <f t="shared" si="270"/>
        <v>9.5056186502487736E-3</v>
      </c>
      <c r="AB1394">
        <f t="shared" si="271"/>
        <v>9.7496762255209146E-2</v>
      </c>
    </row>
    <row r="1395" spans="1:28" x14ac:dyDescent="0.25">
      <c r="A1395" s="1">
        <v>44976.270833333336</v>
      </c>
      <c r="B1395">
        <v>1392</v>
      </c>
      <c r="C1395">
        <v>27.63</v>
      </c>
      <c r="D1395">
        <v>58.41</v>
      </c>
      <c r="E1395">
        <v>62.54</v>
      </c>
      <c r="F1395">
        <v>29.64</v>
      </c>
      <c r="G1395">
        <v>7.0570000000000004</v>
      </c>
      <c r="H1395">
        <v>-19.95</v>
      </c>
      <c r="I1395">
        <v>27.56</v>
      </c>
      <c r="J1395">
        <v>7.859</v>
      </c>
      <c r="K1395">
        <v>-18.48</v>
      </c>
      <c r="L1395">
        <f t="shared" si="260"/>
        <v>1.4857142857142858</v>
      </c>
      <c r="M1395">
        <f t="shared" si="261"/>
        <v>1.4913419913419912</v>
      </c>
      <c r="O1395">
        <v>29.64</v>
      </c>
      <c r="P1395">
        <f t="shared" si="262"/>
        <v>27.006999999999998</v>
      </c>
      <c r="Q1395">
        <v>7.0570000000000004</v>
      </c>
      <c r="R1395">
        <f t="shared" si="263"/>
        <v>1.7784</v>
      </c>
      <c r="S1395">
        <v>0.1</v>
      </c>
      <c r="T1395">
        <v>0.1</v>
      </c>
      <c r="U1395">
        <f t="shared" si="264"/>
        <v>5.0125313283208031E-2</v>
      </c>
      <c r="V1395">
        <f t="shared" si="265"/>
        <v>-7.4471894020766233E-2</v>
      </c>
      <c r="W1395">
        <f t="shared" si="266"/>
        <v>7.4471894020766233E-2</v>
      </c>
      <c r="X1395">
        <f t="shared" si="267"/>
        <v>7.94644897959184E-3</v>
      </c>
      <c r="Y1395">
        <f t="shared" si="268"/>
        <v>5.5460629990402376E-5</v>
      </c>
      <c r="Z1395">
        <f t="shared" si="269"/>
        <v>5.5460629990402376E-5</v>
      </c>
      <c r="AA1395">
        <f t="shared" si="270"/>
        <v>8.0573702395726442E-3</v>
      </c>
      <c r="AB1395">
        <f t="shared" si="271"/>
        <v>8.9762855567170119E-2</v>
      </c>
    </row>
    <row r="1396" spans="1:28" x14ac:dyDescent="0.25">
      <c r="A1396" s="1">
        <v>44976.277777777781</v>
      </c>
      <c r="B1396">
        <v>1393</v>
      </c>
      <c r="C1396">
        <v>27.66</v>
      </c>
      <c r="D1396">
        <v>58.41</v>
      </c>
      <c r="E1396">
        <v>62.54</v>
      </c>
      <c r="F1396">
        <v>33.64</v>
      </c>
      <c r="G1396">
        <v>7.0039999999999996</v>
      </c>
      <c r="H1396">
        <v>-20.55</v>
      </c>
      <c r="I1396">
        <v>31.81</v>
      </c>
      <c r="J1396">
        <v>7.8159999999999998</v>
      </c>
      <c r="K1396">
        <v>-18.899999999999999</v>
      </c>
      <c r="L1396">
        <f t="shared" si="260"/>
        <v>1.6369829683698296</v>
      </c>
      <c r="M1396">
        <f t="shared" si="261"/>
        <v>1.6830687830687832</v>
      </c>
      <c r="O1396">
        <v>33.64</v>
      </c>
      <c r="P1396">
        <f t="shared" si="262"/>
        <v>27.554000000000002</v>
      </c>
      <c r="Q1396">
        <v>7.0039999999999996</v>
      </c>
      <c r="R1396">
        <f t="shared" si="263"/>
        <v>2.0183999999999997</v>
      </c>
      <c r="S1396">
        <v>0.1</v>
      </c>
      <c r="T1396">
        <v>0.1</v>
      </c>
      <c r="U1396">
        <f t="shared" si="264"/>
        <v>4.8661800486617994E-2</v>
      </c>
      <c r="V1396">
        <f t="shared" si="265"/>
        <v>-7.965853860680433E-2</v>
      </c>
      <c r="W1396">
        <f t="shared" si="266"/>
        <v>7.965853860680433E-2</v>
      </c>
      <c r="X1396">
        <f t="shared" si="267"/>
        <v>9.6469676594384286E-3</v>
      </c>
      <c r="Y1396">
        <f t="shared" si="268"/>
        <v>6.3454827729717361E-5</v>
      </c>
      <c r="Z1396">
        <f t="shared" si="269"/>
        <v>6.3454827729717361E-5</v>
      </c>
      <c r="AA1396">
        <f t="shared" si="270"/>
        <v>9.7738773148978633E-3</v>
      </c>
      <c r="AB1396">
        <f t="shared" si="271"/>
        <v>9.8862921840788542E-2</v>
      </c>
    </row>
    <row r="1397" spans="1:28" x14ac:dyDescent="0.25">
      <c r="A1397" s="1">
        <v>44976.284722222219</v>
      </c>
      <c r="B1397">
        <v>1394</v>
      </c>
      <c r="C1397">
        <v>27.66</v>
      </c>
      <c r="D1397">
        <v>58.41</v>
      </c>
      <c r="E1397">
        <v>62.54</v>
      </c>
      <c r="F1397">
        <v>30.26</v>
      </c>
      <c r="G1397">
        <v>6.9020000000000001</v>
      </c>
      <c r="H1397">
        <v>-20.16</v>
      </c>
      <c r="I1397">
        <v>28.72</v>
      </c>
      <c r="J1397">
        <v>7.77</v>
      </c>
      <c r="K1397">
        <v>-18.64</v>
      </c>
      <c r="L1397">
        <f t="shared" si="260"/>
        <v>1.5009920634920635</v>
      </c>
      <c r="M1397">
        <f t="shared" si="261"/>
        <v>1.540772532188841</v>
      </c>
      <c r="O1397">
        <v>30.26</v>
      </c>
      <c r="P1397">
        <f t="shared" si="262"/>
        <v>27.062000000000001</v>
      </c>
      <c r="Q1397">
        <v>6.9020000000000001</v>
      </c>
      <c r="R1397">
        <f t="shared" si="263"/>
        <v>1.8156000000000001</v>
      </c>
      <c r="S1397">
        <v>0.1</v>
      </c>
      <c r="T1397">
        <v>0.1</v>
      </c>
      <c r="U1397">
        <f t="shared" si="264"/>
        <v>4.96031746031746E-2</v>
      </c>
      <c r="V1397">
        <f t="shared" si="265"/>
        <v>-7.445397140337616E-2</v>
      </c>
      <c r="W1397">
        <f t="shared" si="266"/>
        <v>7.445397140337616E-2</v>
      </c>
      <c r="X1397">
        <f t="shared" si="267"/>
        <v>8.1107178287981863E-3</v>
      </c>
      <c r="Y1397">
        <f t="shared" si="268"/>
        <v>5.5433938577347552E-5</v>
      </c>
      <c r="Z1397">
        <f t="shared" si="269"/>
        <v>5.5433938577347552E-5</v>
      </c>
      <c r="AA1397">
        <f t="shared" si="270"/>
        <v>8.221585705952883E-3</v>
      </c>
      <c r="AB1397">
        <f t="shared" si="271"/>
        <v>9.0672960169793079E-2</v>
      </c>
    </row>
    <row r="1398" spans="1:28" x14ac:dyDescent="0.25">
      <c r="A1398" s="1">
        <v>44976.291666666664</v>
      </c>
      <c r="B1398">
        <v>1395</v>
      </c>
      <c r="C1398">
        <v>27.69</v>
      </c>
      <c r="D1398">
        <v>58.41</v>
      </c>
      <c r="E1398">
        <v>62.54</v>
      </c>
      <c r="F1398">
        <v>34.869999999999997</v>
      </c>
      <c r="G1398">
        <v>6.859</v>
      </c>
      <c r="H1398">
        <v>-20.89</v>
      </c>
      <c r="I1398">
        <v>33.1</v>
      </c>
      <c r="J1398">
        <v>7.7320000000000002</v>
      </c>
      <c r="K1398">
        <v>-19.18</v>
      </c>
      <c r="L1398">
        <f t="shared" si="260"/>
        <v>1.6692197223551937</v>
      </c>
      <c r="M1398">
        <f t="shared" si="261"/>
        <v>1.7257559958289885</v>
      </c>
      <c r="O1398">
        <v>34.869999999999997</v>
      </c>
      <c r="P1398">
        <f t="shared" si="262"/>
        <v>27.749000000000002</v>
      </c>
      <c r="Q1398">
        <v>6.859</v>
      </c>
      <c r="R1398">
        <f t="shared" si="263"/>
        <v>2.0921999999999996</v>
      </c>
      <c r="S1398">
        <v>0.1</v>
      </c>
      <c r="T1398">
        <v>0.1</v>
      </c>
      <c r="U1398">
        <f t="shared" si="264"/>
        <v>4.7869794159885112E-2</v>
      </c>
      <c r="V1398">
        <f t="shared" si="265"/>
        <v>-7.9905204516763695E-2</v>
      </c>
      <c r="W1398">
        <f t="shared" si="266"/>
        <v>7.9905204516763695E-2</v>
      </c>
      <c r="X1398">
        <f t="shared" si="267"/>
        <v>1.0030660133398378E-2</v>
      </c>
      <c r="Y1398">
        <f t="shared" si="268"/>
        <v>6.3848417088658332E-5</v>
      </c>
      <c r="Z1398">
        <f t="shared" si="269"/>
        <v>6.3848417088658332E-5</v>
      </c>
      <c r="AA1398">
        <f t="shared" si="270"/>
        <v>1.0158356967575695E-2</v>
      </c>
      <c r="AB1398">
        <f t="shared" si="271"/>
        <v>0.10078867479819197</v>
      </c>
    </row>
    <row r="1399" spans="1:28" x14ac:dyDescent="0.25">
      <c r="A1399" s="1">
        <v>44976.298611111109</v>
      </c>
      <c r="B1399">
        <v>1396</v>
      </c>
      <c r="C1399">
        <v>27.69</v>
      </c>
      <c r="D1399">
        <v>58.41</v>
      </c>
      <c r="E1399">
        <v>62.54</v>
      </c>
      <c r="F1399">
        <v>29.52</v>
      </c>
      <c r="G1399">
        <v>6.91</v>
      </c>
      <c r="H1399">
        <v>-20.09</v>
      </c>
      <c r="I1399">
        <v>27.52</v>
      </c>
      <c r="J1399">
        <v>7.742</v>
      </c>
      <c r="K1399">
        <v>-18.54</v>
      </c>
      <c r="L1399">
        <f t="shared" si="260"/>
        <v>1.4693877551020409</v>
      </c>
      <c r="M1399">
        <f t="shared" si="261"/>
        <v>1.4843581445523193</v>
      </c>
      <c r="O1399">
        <v>29.52</v>
      </c>
      <c r="P1399">
        <f t="shared" si="262"/>
        <v>27</v>
      </c>
      <c r="Q1399">
        <v>6.91</v>
      </c>
      <c r="R1399">
        <f t="shared" si="263"/>
        <v>1.7711999999999999</v>
      </c>
      <c r="S1399">
        <v>0.1</v>
      </c>
      <c r="T1399">
        <v>0.1</v>
      </c>
      <c r="U1399">
        <f t="shared" si="264"/>
        <v>4.9776007964161276E-2</v>
      </c>
      <c r="V1399">
        <f t="shared" si="265"/>
        <v>-7.3140256600400244E-2</v>
      </c>
      <c r="W1399">
        <f t="shared" si="266"/>
        <v>7.3140256600400244E-2</v>
      </c>
      <c r="X1399">
        <f t="shared" si="267"/>
        <v>7.7727613494377344E-3</v>
      </c>
      <c r="Y1399">
        <f t="shared" si="268"/>
        <v>5.3494971355723917E-5</v>
      </c>
      <c r="Z1399">
        <f t="shared" si="269"/>
        <v>5.3494971355723917E-5</v>
      </c>
      <c r="AA1399">
        <f t="shared" si="270"/>
        <v>7.8797512921491824E-3</v>
      </c>
      <c r="AB1399">
        <f t="shared" si="271"/>
        <v>8.8767963208294817E-2</v>
      </c>
    </row>
    <row r="1400" spans="1:28" x14ac:dyDescent="0.25">
      <c r="A1400" s="1">
        <v>44976.305555555555</v>
      </c>
      <c r="B1400">
        <v>1397</v>
      </c>
      <c r="C1400">
        <v>27.72</v>
      </c>
      <c r="D1400">
        <v>58.41</v>
      </c>
      <c r="E1400">
        <v>62.54</v>
      </c>
      <c r="F1400">
        <v>32.25</v>
      </c>
      <c r="G1400">
        <v>7.0209999999999999</v>
      </c>
      <c r="H1400">
        <v>-20.440000000000001</v>
      </c>
      <c r="I1400">
        <v>30.7</v>
      </c>
      <c r="J1400">
        <v>7.8019999999999996</v>
      </c>
      <c r="K1400">
        <v>-18.87</v>
      </c>
      <c r="L1400">
        <f t="shared" si="260"/>
        <v>1.5777886497064579</v>
      </c>
      <c r="M1400">
        <f t="shared" si="261"/>
        <v>1.6269210386857444</v>
      </c>
      <c r="O1400">
        <v>32.25</v>
      </c>
      <c r="P1400">
        <f t="shared" si="262"/>
        <v>27.461000000000002</v>
      </c>
      <c r="Q1400">
        <v>7.0209999999999999</v>
      </c>
      <c r="R1400">
        <f t="shared" si="263"/>
        <v>1.9349999999999998</v>
      </c>
      <c r="S1400">
        <v>0.1</v>
      </c>
      <c r="T1400">
        <v>0.1</v>
      </c>
      <c r="U1400">
        <f t="shared" si="264"/>
        <v>4.8923679060665359E-2</v>
      </c>
      <c r="V1400">
        <f t="shared" si="265"/>
        <v>-7.7191225523799312E-2</v>
      </c>
      <c r="W1400">
        <f t="shared" si="266"/>
        <v>7.7191225523799312E-2</v>
      </c>
      <c r="X1400">
        <f t="shared" si="267"/>
        <v>8.9619012833130982E-3</v>
      </c>
      <c r="Y1400">
        <f t="shared" si="268"/>
        <v>5.9584852978660473E-5</v>
      </c>
      <c r="Z1400">
        <f t="shared" si="269"/>
        <v>5.9584852978660473E-5</v>
      </c>
      <c r="AA1400">
        <f t="shared" si="270"/>
        <v>9.0810709892704192E-3</v>
      </c>
      <c r="AB1400">
        <f t="shared" si="271"/>
        <v>9.5294653518811959E-2</v>
      </c>
    </row>
    <row r="1401" spans="1:28" x14ac:dyDescent="0.25">
      <c r="A1401" s="1">
        <v>44976.3125</v>
      </c>
      <c r="B1401">
        <v>1398</v>
      </c>
      <c r="C1401">
        <v>27.75</v>
      </c>
      <c r="D1401">
        <v>58.41</v>
      </c>
      <c r="E1401">
        <v>62.54</v>
      </c>
      <c r="F1401">
        <v>31.27</v>
      </c>
      <c r="G1401">
        <v>7.1859999999999999</v>
      </c>
      <c r="H1401">
        <v>-20.04</v>
      </c>
      <c r="I1401">
        <v>29.68</v>
      </c>
      <c r="J1401">
        <v>7.94</v>
      </c>
      <c r="K1401">
        <v>-18.489999999999998</v>
      </c>
      <c r="L1401">
        <f t="shared" si="260"/>
        <v>1.5603792415169662</v>
      </c>
      <c r="M1401">
        <f t="shared" si="261"/>
        <v>1.6051919956733371</v>
      </c>
      <c r="O1401">
        <v>31.27</v>
      </c>
      <c r="P1401">
        <f t="shared" si="262"/>
        <v>27.225999999999999</v>
      </c>
      <c r="Q1401">
        <v>7.1859999999999999</v>
      </c>
      <c r="R1401">
        <f t="shared" si="263"/>
        <v>1.8761999999999999</v>
      </c>
      <c r="S1401">
        <v>0.1</v>
      </c>
      <c r="T1401">
        <v>0.1</v>
      </c>
      <c r="U1401">
        <f t="shared" si="264"/>
        <v>4.9900199600798403E-2</v>
      </c>
      <c r="V1401">
        <f t="shared" si="265"/>
        <v>-7.7863235604639036E-2</v>
      </c>
      <c r="W1401">
        <f t="shared" si="266"/>
        <v>7.7863235604639036E-2</v>
      </c>
      <c r="X1401">
        <f t="shared" si="267"/>
        <v>8.7652201584854216E-3</v>
      </c>
      <c r="Y1401">
        <f t="shared" si="268"/>
        <v>6.0626834588235285E-5</v>
      </c>
      <c r="Z1401">
        <f t="shared" si="269"/>
        <v>6.0626834588235285E-5</v>
      </c>
      <c r="AA1401">
        <f t="shared" si="270"/>
        <v>8.886473827661891E-3</v>
      </c>
      <c r="AB1401">
        <f t="shared" si="271"/>
        <v>9.4268095491857107E-2</v>
      </c>
    </row>
    <row r="1402" spans="1:28" x14ac:dyDescent="0.25">
      <c r="A1402" s="1">
        <v>44976.319444444445</v>
      </c>
      <c r="B1402">
        <v>1399</v>
      </c>
      <c r="C1402">
        <v>27.75</v>
      </c>
      <c r="D1402">
        <v>58.41</v>
      </c>
      <c r="E1402">
        <v>62.54</v>
      </c>
      <c r="F1402">
        <v>30.56</v>
      </c>
      <c r="G1402">
        <v>7.2229999999999999</v>
      </c>
      <c r="H1402">
        <v>-19.96</v>
      </c>
      <c r="I1402">
        <v>28.66</v>
      </c>
      <c r="J1402">
        <v>8.0399999999999991</v>
      </c>
      <c r="K1402">
        <v>-18.43</v>
      </c>
      <c r="L1402">
        <f t="shared" si="260"/>
        <v>1.531062124248497</v>
      </c>
      <c r="M1402">
        <f t="shared" si="261"/>
        <v>1.5550732501356483</v>
      </c>
      <c r="O1402">
        <v>30.56</v>
      </c>
      <c r="P1402">
        <f t="shared" si="262"/>
        <v>27.183</v>
      </c>
      <c r="Q1402">
        <v>7.2229999999999999</v>
      </c>
      <c r="R1402">
        <f t="shared" si="263"/>
        <v>1.8335999999999999</v>
      </c>
      <c r="S1402">
        <v>0.1</v>
      </c>
      <c r="T1402">
        <v>0.1</v>
      </c>
      <c r="U1402">
        <f t="shared" si="264"/>
        <v>5.0100200400801598E-2</v>
      </c>
      <c r="V1402">
        <f t="shared" si="265"/>
        <v>-7.6706519250926697E-2</v>
      </c>
      <c r="W1402">
        <f t="shared" si="266"/>
        <v>7.6706519250926697E-2</v>
      </c>
      <c r="X1402">
        <f t="shared" si="267"/>
        <v>8.43894442190995E-3</v>
      </c>
      <c r="Y1402">
        <f t="shared" si="268"/>
        <v>5.8838900955927879E-5</v>
      </c>
      <c r="Z1402">
        <f t="shared" si="269"/>
        <v>5.8838900955927879E-5</v>
      </c>
      <c r="AA1402">
        <f t="shared" si="270"/>
        <v>8.5566222238218064E-3</v>
      </c>
      <c r="AB1402">
        <f t="shared" si="271"/>
        <v>9.2502011998776584E-2</v>
      </c>
    </row>
    <row r="1403" spans="1:28" x14ac:dyDescent="0.25">
      <c r="A1403" s="1">
        <v>44976.326388888891</v>
      </c>
      <c r="B1403">
        <v>1400</v>
      </c>
      <c r="C1403">
        <v>27.78</v>
      </c>
      <c r="D1403">
        <v>58.41</v>
      </c>
      <c r="E1403">
        <v>62.54</v>
      </c>
      <c r="F1403">
        <v>33.5</v>
      </c>
      <c r="G1403">
        <v>7.4480000000000004</v>
      </c>
      <c r="H1403">
        <v>-20.13</v>
      </c>
      <c r="I1403">
        <v>32.29</v>
      </c>
      <c r="J1403">
        <v>8.15</v>
      </c>
      <c r="K1403">
        <v>-18.579999999999998</v>
      </c>
      <c r="L1403">
        <f t="shared" si="260"/>
        <v>1.6641828117237953</v>
      </c>
      <c r="M1403">
        <f t="shared" si="261"/>
        <v>1.7378902045209905</v>
      </c>
      <c r="O1403">
        <v>33.5</v>
      </c>
      <c r="P1403">
        <f t="shared" si="262"/>
        <v>27.577999999999999</v>
      </c>
      <c r="Q1403">
        <v>7.4480000000000004</v>
      </c>
      <c r="R1403">
        <f t="shared" si="263"/>
        <v>2.0099999999999998</v>
      </c>
      <c r="S1403">
        <v>0.1</v>
      </c>
      <c r="T1403">
        <v>0.1</v>
      </c>
      <c r="U1403">
        <f t="shared" si="264"/>
        <v>4.967709885742673E-2</v>
      </c>
      <c r="V1403">
        <f t="shared" si="265"/>
        <v>-8.2671774054833363E-2</v>
      </c>
      <c r="W1403">
        <f t="shared" si="266"/>
        <v>8.2671774054833363E-2</v>
      </c>
      <c r="X1403">
        <f t="shared" si="267"/>
        <v>9.9702159510129014E-3</v>
      </c>
      <c r="Y1403">
        <f t="shared" si="268"/>
        <v>6.8346222253734201E-5</v>
      </c>
      <c r="Z1403">
        <f t="shared" si="269"/>
        <v>6.8346222253734201E-5</v>
      </c>
      <c r="AA1403">
        <f t="shared" si="270"/>
        <v>1.0106908395520371E-2</v>
      </c>
      <c r="AB1403">
        <f t="shared" si="271"/>
        <v>0.1005331208881947</v>
      </c>
    </row>
    <row r="1404" spans="1:28" x14ac:dyDescent="0.25">
      <c r="A1404" s="1">
        <v>44976.333333333336</v>
      </c>
      <c r="B1404">
        <v>1401</v>
      </c>
      <c r="C1404">
        <v>27.78</v>
      </c>
      <c r="D1404">
        <v>58.41</v>
      </c>
      <c r="E1404">
        <v>62.54</v>
      </c>
      <c r="F1404">
        <v>30.23</v>
      </c>
      <c r="G1404">
        <v>7.6719999999999997</v>
      </c>
      <c r="H1404">
        <v>-19.440000000000001</v>
      </c>
      <c r="I1404">
        <v>28.65</v>
      </c>
      <c r="J1404">
        <v>8.32</v>
      </c>
      <c r="K1404">
        <v>-18.09</v>
      </c>
      <c r="L1404">
        <f t="shared" si="260"/>
        <v>1.5550411522633745</v>
      </c>
      <c r="M1404">
        <f t="shared" si="261"/>
        <v>1.5837479270315091</v>
      </c>
      <c r="O1404">
        <v>30.23</v>
      </c>
      <c r="P1404">
        <f t="shared" si="262"/>
        <v>27.112000000000002</v>
      </c>
      <c r="Q1404">
        <v>7.6719999999999997</v>
      </c>
      <c r="R1404">
        <f t="shared" si="263"/>
        <v>1.8137999999999999</v>
      </c>
      <c r="S1404">
        <v>0.1</v>
      </c>
      <c r="T1404">
        <v>0.1</v>
      </c>
      <c r="U1404">
        <f t="shared" si="264"/>
        <v>5.1440329218106991E-2</v>
      </c>
      <c r="V1404">
        <f t="shared" si="265"/>
        <v>-7.9991828820132421E-2</v>
      </c>
      <c r="W1404">
        <f t="shared" si="266"/>
        <v>7.9991828820132421E-2</v>
      </c>
      <c r="X1404">
        <f t="shared" si="267"/>
        <v>8.7053507468373686E-3</v>
      </c>
      <c r="Y1404">
        <f t="shared" si="268"/>
        <v>6.398692677989368E-5</v>
      </c>
      <c r="Z1404">
        <f t="shared" si="269"/>
        <v>6.398692677989368E-5</v>
      </c>
      <c r="AA1404">
        <f t="shared" si="270"/>
        <v>8.8333246003971574E-3</v>
      </c>
      <c r="AB1404">
        <f t="shared" si="271"/>
        <v>9.3985768073667181E-2</v>
      </c>
    </row>
    <row r="1405" spans="1:28" x14ac:dyDescent="0.25">
      <c r="A1405" s="1">
        <v>44976.340277777781</v>
      </c>
      <c r="B1405">
        <v>1402</v>
      </c>
      <c r="C1405">
        <v>27.75</v>
      </c>
      <c r="D1405">
        <v>58.41</v>
      </c>
      <c r="E1405">
        <v>62.54</v>
      </c>
      <c r="F1405">
        <v>32.67</v>
      </c>
      <c r="G1405">
        <v>7.9329999999999998</v>
      </c>
      <c r="H1405">
        <v>-19.579999999999998</v>
      </c>
      <c r="I1405">
        <v>31.15</v>
      </c>
      <c r="J1405">
        <v>8.48</v>
      </c>
      <c r="K1405">
        <v>-18.28</v>
      </c>
      <c r="L1405">
        <f t="shared" si="260"/>
        <v>1.6685393258426968</v>
      </c>
      <c r="M1405">
        <f t="shared" si="261"/>
        <v>1.7040481400437635</v>
      </c>
      <c r="O1405">
        <v>32.67</v>
      </c>
      <c r="P1405">
        <f t="shared" si="262"/>
        <v>27.512999999999998</v>
      </c>
      <c r="Q1405">
        <v>7.9329999999999998</v>
      </c>
      <c r="R1405">
        <f t="shared" si="263"/>
        <v>1.9601999999999999</v>
      </c>
      <c r="S1405">
        <v>0.1</v>
      </c>
      <c r="T1405">
        <v>0.1</v>
      </c>
      <c r="U1405">
        <f t="shared" si="264"/>
        <v>5.1072522982635343E-2</v>
      </c>
      <c r="V1405">
        <f t="shared" si="265"/>
        <v>-8.5216513066532024E-2</v>
      </c>
      <c r="W1405">
        <f t="shared" si="266"/>
        <v>8.5216513066532024E-2</v>
      </c>
      <c r="X1405">
        <f t="shared" si="267"/>
        <v>1.0022484534780962E-2</v>
      </c>
      <c r="Y1405">
        <f t="shared" si="268"/>
        <v>7.2618540992184239E-5</v>
      </c>
      <c r="Z1405">
        <f t="shared" si="269"/>
        <v>7.2618540992184239E-5</v>
      </c>
      <c r="AA1405">
        <f t="shared" si="270"/>
        <v>1.0167721616765333E-2</v>
      </c>
      <c r="AB1405">
        <f t="shared" si="271"/>
        <v>0.10083512094883078</v>
      </c>
    </row>
    <row r="1406" spans="1:28" x14ac:dyDescent="0.25">
      <c r="A1406" s="1">
        <v>44976.347222222219</v>
      </c>
      <c r="B1406">
        <v>1403</v>
      </c>
      <c r="C1406">
        <v>27.75</v>
      </c>
      <c r="D1406">
        <v>58.41</v>
      </c>
      <c r="E1406">
        <v>62.54</v>
      </c>
      <c r="F1406">
        <v>32.47</v>
      </c>
      <c r="G1406">
        <v>8.06</v>
      </c>
      <c r="H1406">
        <v>-19.28</v>
      </c>
      <c r="I1406">
        <v>30.61</v>
      </c>
      <c r="J1406">
        <v>8.6300000000000008</v>
      </c>
      <c r="K1406">
        <v>-17.95</v>
      </c>
      <c r="L1406">
        <f t="shared" si="260"/>
        <v>1.684128630705394</v>
      </c>
      <c r="M1406">
        <f t="shared" si="261"/>
        <v>1.7052924791086352</v>
      </c>
      <c r="O1406">
        <v>32.47</v>
      </c>
      <c r="P1406">
        <f t="shared" si="262"/>
        <v>27.340000000000003</v>
      </c>
      <c r="Q1406">
        <v>8.06</v>
      </c>
      <c r="R1406">
        <f t="shared" si="263"/>
        <v>1.9481999999999999</v>
      </c>
      <c r="S1406">
        <v>0.1</v>
      </c>
      <c r="T1406">
        <v>0.1</v>
      </c>
      <c r="U1406">
        <f t="shared" si="264"/>
        <v>5.1867219917012444E-2</v>
      </c>
      <c r="V1406">
        <f t="shared" si="265"/>
        <v>-8.735107005733371E-2</v>
      </c>
      <c r="W1406">
        <f t="shared" si="266"/>
        <v>8.735107005733371E-2</v>
      </c>
      <c r="X1406">
        <f t="shared" si="267"/>
        <v>1.0210641281141851E-2</v>
      </c>
      <c r="Y1406">
        <f t="shared" si="268"/>
        <v>7.6302094401612221E-5</v>
      </c>
      <c r="Z1406">
        <f t="shared" si="269"/>
        <v>7.6302094401612221E-5</v>
      </c>
      <c r="AA1406">
        <f t="shared" si="270"/>
        <v>1.0363245469945074E-2</v>
      </c>
      <c r="AB1406">
        <f t="shared" si="271"/>
        <v>0.10180002686613139</v>
      </c>
    </row>
    <row r="1407" spans="1:28" x14ac:dyDescent="0.25">
      <c r="A1407" s="1">
        <v>44976.354166666664</v>
      </c>
      <c r="B1407">
        <v>1404</v>
      </c>
      <c r="C1407">
        <v>27.75</v>
      </c>
      <c r="D1407">
        <v>58.41</v>
      </c>
      <c r="E1407">
        <v>62.54</v>
      </c>
      <c r="F1407">
        <v>31.31</v>
      </c>
      <c r="G1407">
        <v>8.2200000000000006</v>
      </c>
      <c r="H1407">
        <v>-19.03</v>
      </c>
      <c r="I1407">
        <v>29.26</v>
      </c>
      <c r="J1407">
        <v>8.74</v>
      </c>
      <c r="K1407">
        <v>-17.829999999999998</v>
      </c>
      <c r="L1407">
        <f t="shared" si="260"/>
        <v>1.6452968996321595</v>
      </c>
      <c r="M1407">
        <f t="shared" si="261"/>
        <v>1.6410544026920921</v>
      </c>
      <c r="O1407">
        <v>31.31</v>
      </c>
      <c r="P1407">
        <f t="shared" si="262"/>
        <v>27.25</v>
      </c>
      <c r="Q1407">
        <v>8.2200000000000006</v>
      </c>
      <c r="R1407">
        <f t="shared" si="263"/>
        <v>1.8785999999999998</v>
      </c>
      <c r="S1407">
        <v>0.1</v>
      </c>
      <c r="T1407">
        <v>0.1</v>
      </c>
      <c r="U1407">
        <f t="shared" si="264"/>
        <v>5.2548607461902257E-2</v>
      </c>
      <c r="V1407">
        <f t="shared" si="265"/>
        <v>-8.6458060937055145E-2</v>
      </c>
      <c r="W1407">
        <f t="shared" si="266"/>
        <v>8.6458060937055145E-2</v>
      </c>
      <c r="X1407">
        <f t="shared" si="267"/>
        <v>9.7452067965811077E-3</v>
      </c>
      <c r="Y1407">
        <f t="shared" si="268"/>
        <v>7.4749963009955402E-5</v>
      </c>
      <c r="Z1407">
        <f t="shared" si="269"/>
        <v>7.4749963009955402E-5</v>
      </c>
      <c r="AA1407">
        <f t="shared" si="270"/>
        <v>9.8947067226010186E-3</v>
      </c>
      <c r="AB1407">
        <f t="shared" si="271"/>
        <v>9.9472140434400114E-2</v>
      </c>
    </row>
    <row r="1408" spans="1:28" x14ac:dyDescent="0.25">
      <c r="A1408" s="1">
        <v>44976.361111111109</v>
      </c>
      <c r="B1408">
        <v>1405</v>
      </c>
      <c r="C1408">
        <v>27.75</v>
      </c>
      <c r="D1408">
        <v>58.41</v>
      </c>
      <c r="E1408">
        <v>62.54</v>
      </c>
      <c r="F1408">
        <v>34.78</v>
      </c>
      <c r="G1408">
        <v>8.39</v>
      </c>
      <c r="H1408">
        <v>-19.29</v>
      </c>
      <c r="I1408">
        <v>33.369999999999997</v>
      </c>
      <c r="J1408">
        <v>8.94</v>
      </c>
      <c r="K1408">
        <v>-17.95</v>
      </c>
      <c r="L1408">
        <f t="shared" si="260"/>
        <v>1.8030067392431313</v>
      </c>
      <c r="M1408">
        <f t="shared" si="261"/>
        <v>1.8590529247910863</v>
      </c>
      <c r="O1408">
        <v>34.78</v>
      </c>
      <c r="P1408">
        <f t="shared" si="262"/>
        <v>27.68</v>
      </c>
      <c r="Q1408">
        <v>8.39</v>
      </c>
      <c r="R1408">
        <f t="shared" si="263"/>
        <v>2.0868000000000002</v>
      </c>
      <c r="S1408">
        <v>0.1</v>
      </c>
      <c r="T1408">
        <v>0.1</v>
      </c>
      <c r="U1408">
        <f t="shared" si="264"/>
        <v>5.1840331778123382E-2</v>
      </c>
      <c r="V1408">
        <f t="shared" si="265"/>
        <v>-9.3468467560556323E-2</v>
      </c>
      <c r="W1408">
        <f t="shared" si="266"/>
        <v>9.3468467560556323E-2</v>
      </c>
      <c r="X1408">
        <f t="shared" si="267"/>
        <v>1.1702999886322136E-2</v>
      </c>
      <c r="Y1408">
        <f t="shared" si="268"/>
        <v>8.7363544281187689E-5</v>
      </c>
      <c r="Z1408">
        <f t="shared" si="269"/>
        <v>8.7363544281187689E-5</v>
      </c>
      <c r="AA1408">
        <f t="shared" si="270"/>
        <v>1.1877726974884512E-2</v>
      </c>
      <c r="AB1408">
        <f t="shared" si="271"/>
        <v>0.10898498508916038</v>
      </c>
    </row>
    <row r="1409" spans="1:28" x14ac:dyDescent="0.25">
      <c r="A1409" s="1">
        <v>44976.368055555555</v>
      </c>
      <c r="B1409">
        <v>1406</v>
      </c>
      <c r="C1409">
        <v>27.72</v>
      </c>
      <c r="D1409">
        <v>58.41</v>
      </c>
      <c r="E1409">
        <v>62.54</v>
      </c>
      <c r="F1409">
        <v>29.82</v>
      </c>
      <c r="G1409">
        <v>8.64</v>
      </c>
      <c r="H1409">
        <v>-18.440000000000001</v>
      </c>
      <c r="I1409">
        <v>28.39</v>
      </c>
      <c r="J1409">
        <v>9.1300000000000008</v>
      </c>
      <c r="K1409">
        <v>-17.350000000000001</v>
      </c>
      <c r="L1409">
        <f t="shared" si="260"/>
        <v>1.6171366594360086</v>
      </c>
      <c r="M1409">
        <f t="shared" si="261"/>
        <v>1.6363112391930834</v>
      </c>
      <c r="O1409">
        <v>29.82</v>
      </c>
      <c r="P1409">
        <f t="shared" si="262"/>
        <v>27.080000000000002</v>
      </c>
      <c r="Q1409">
        <v>8.64</v>
      </c>
      <c r="R1409">
        <f t="shared" si="263"/>
        <v>1.7891999999999999</v>
      </c>
      <c r="S1409">
        <v>0.1</v>
      </c>
      <c r="T1409">
        <v>0.1</v>
      </c>
      <c r="U1409">
        <f t="shared" si="264"/>
        <v>5.4229934924078085E-2</v>
      </c>
      <c r="V1409">
        <f t="shared" si="265"/>
        <v>-8.7697215804555778E-2</v>
      </c>
      <c r="W1409">
        <f t="shared" si="266"/>
        <v>8.7697215804555778E-2</v>
      </c>
      <c r="X1409">
        <f t="shared" si="267"/>
        <v>9.4144715110506694E-3</v>
      </c>
      <c r="Y1409">
        <f t="shared" si="268"/>
        <v>7.6908016598708291E-5</v>
      </c>
      <c r="Z1409">
        <f t="shared" si="269"/>
        <v>7.6908016598708291E-5</v>
      </c>
      <c r="AA1409">
        <f t="shared" si="270"/>
        <v>9.5682875442480875E-3</v>
      </c>
      <c r="AB1409">
        <f t="shared" si="271"/>
        <v>9.7817623893898017E-2</v>
      </c>
    </row>
    <row r="1410" spans="1:28" x14ac:dyDescent="0.25">
      <c r="A1410" s="1">
        <v>44976.375</v>
      </c>
      <c r="B1410">
        <v>1407</v>
      </c>
      <c r="C1410">
        <v>27.69</v>
      </c>
      <c r="D1410">
        <v>58.41</v>
      </c>
      <c r="E1410">
        <v>62.54</v>
      </c>
      <c r="F1410">
        <v>30.77</v>
      </c>
      <c r="G1410">
        <v>8.93</v>
      </c>
      <c r="H1410">
        <v>-18.28</v>
      </c>
      <c r="I1410">
        <v>29.6</v>
      </c>
      <c r="J1410">
        <v>9.35</v>
      </c>
      <c r="K1410">
        <v>-17.21</v>
      </c>
      <c r="L1410">
        <f t="shared" si="260"/>
        <v>1.6832603938730852</v>
      </c>
      <c r="M1410">
        <f t="shared" si="261"/>
        <v>1.7199302730970365</v>
      </c>
      <c r="O1410">
        <v>30.77</v>
      </c>
      <c r="P1410">
        <f t="shared" si="262"/>
        <v>27.21</v>
      </c>
      <c r="Q1410">
        <v>8.93</v>
      </c>
      <c r="R1410">
        <f t="shared" si="263"/>
        <v>1.8461999999999998</v>
      </c>
      <c r="S1410">
        <v>0.1</v>
      </c>
      <c r="T1410">
        <v>0.1</v>
      </c>
      <c r="U1410">
        <f t="shared" si="264"/>
        <v>5.4704595185995623E-2</v>
      </c>
      <c r="V1410">
        <f t="shared" si="265"/>
        <v>-9.2082078439446671E-2</v>
      </c>
      <c r="W1410">
        <f t="shared" si="266"/>
        <v>9.2082078439446671E-2</v>
      </c>
      <c r="X1410">
        <f t="shared" si="267"/>
        <v>1.0200115992894386E-2</v>
      </c>
      <c r="Y1410">
        <f t="shared" si="268"/>
        <v>8.4791091697284093E-5</v>
      </c>
      <c r="Z1410">
        <f t="shared" si="269"/>
        <v>8.4791091697284093E-5</v>
      </c>
      <c r="AA1410">
        <f t="shared" si="270"/>
        <v>1.0369698176288954E-2</v>
      </c>
      <c r="AB1410">
        <f t="shared" si="271"/>
        <v>0.10183171498255814</v>
      </c>
    </row>
    <row r="1411" spans="1:28" x14ac:dyDescent="0.25">
      <c r="A1411" s="1">
        <v>44976.381944444445</v>
      </c>
      <c r="B1411">
        <v>1408</v>
      </c>
      <c r="C1411">
        <v>27.63</v>
      </c>
      <c r="D1411">
        <v>58.41</v>
      </c>
      <c r="E1411">
        <v>62.54</v>
      </c>
      <c r="F1411">
        <v>31.85</v>
      </c>
      <c r="G1411">
        <v>9.1999999999999993</v>
      </c>
      <c r="H1411">
        <v>-18.13</v>
      </c>
      <c r="I1411">
        <v>30.63</v>
      </c>
      <c r="J1411">
        <v>9.61</v>
      </c>
      <c r="K1411">
        <v>-17.059999999999999</v>
      </c>
      <c r="L1411">
        <f t="shared" si="260"/>
        <v>1.756756756756757</v>
      </c>
      <c r="M1411">
        <f t="shared" si="261"/>
        <v>1.7954279015240329</v>
      </c>
      <c r="O1411">
        <v>31.85</v>
      </c>
      <c r="P1411">
        <f t="shared" si="262"/>
        <v>27.33</v>
      </c>
      <c r="Q1411">
        <v>9.1999999999999993</v>
      </c>
      <c r="R1411">
        <f t="shared" si="263"/>
        <v>1.911</v>
      </c>
      <c r="S1411">
        <v>0.1</v>
      </c>
      <c r="T1411">
        <v>0.1</v>
      </c>
      <c r="U1411">
        <f t="shared" si="264"/>
        <v>5.5157198014340873E-2</v>
      </c>
      <c r="V1411">
        <f t="shared" si="265"/>
        <v>-9.6897780295463712E-2</v>
      </c>
      <c r="W1411">
        <f t="shared" si="266"/>
        <v>9.6897780295463712E-2</v>
      </c>
      <c r="X1411">
        <f t="shared" si="267"/>
        <v>1.1110299488677868E-2</v>
      </c>
      <c r="Y1411">
        <f t="shared" si="268"/>
        <v>9.3891798261879571E-5</v>
      </c>
      <c r="Z1411">
        <f t="shared" si="269"/>
        <v>9.3891798261879571E-5</v>
      </c>
      <c r="AA1411">
        <f t="shared" si="270"/>
        <v>1.1298083085201626E-2</v>
      </c>
      <c r="AB1411">
        <f t="shared" si="271"/>
        <v>0.10629244133616288</v>
      </c>
    </row>
    <row r="1412" spans="1:28" x14ac:dyDescent="0.25">
      <c r="A1412" s="1">
        <v>44976.388888888891</v>
      </c>
      <c r="B1412">
        <v>1409</v>
      </c>
      <c r="C1412">
        <v>27.59</v>
      </c>
      <c r="D1412">
        <v>58.41</v>
      </c>
      <c r="E1412">
        <v>62.54</v>
      </c>
      <c r="F1412">
        <v>32.64</v>
      </c>
      <c r="G1412">
        <v>9.4700000000000006</v>
      </c>
      <c r="H1412">
        <v>-17.989999999999998</v>
      </c>
      <c r="I1412">
        <v>31.59</v>
      </c>
      <c r="J1412">
        <v>9.84</v>
      </c>
      <c r="K1412">
        <v>-16.89</v>
      </c>
      <c r="L1412">
        <f t="shared" si="260"/>
        <v>1.8143413007226239</v>
      </c>
      <c r="M1412">
        <f t="shared" si="261"/>
        <v>1.8703374777975132</v>
      </c>
      <c r="O1412">
        <v>32.64</v>
      </c>
      <c r="P1412">
        <f t="shared" si="262"/>
        <v>27.46</v>
      </c>
      <c r="Q1412">
        <v>9.4700000000000006</v>
      </c>
      <c r="R1412">
        <f t="shared" si="263"/>
        <v>1.9583999999999999</v>
      </c>
      <c r="S1412">
        <v>0.1</v>
      </c>
      <c r="T1412">
        <v>0.1</v>
      </c>
      <c r="U1412">
        <f t="shared" si="264"/>
        <v>5.5586436909394105E-2</v>
      </c>
      <c r="V1412">
        <f t="shared" si="265"/>
        <v>-0.10085276824472614</v>
      </c>
      <c r="W1412">
        <f t="shared" si="266"/>
        <v>0.10085276824472614</v>
      </c>
      <c r="X1412">
        <f t="shared" si="267"/>
        <v>1.1850603679828301E-2</v>
      </c>
      <c r="Y1412">
        <f t="shared" si="268"/>
        <v>1.0171280862624442E-4</v>
      </c>
      <c r="Z1412">
        <f t="shared" si="269"/>
        <v>1.0171280862624442E-4</v>
      </c>
      <c r="AA1412">
        <f t="shared" si="270"/>
        <v>1.205402929708079E-2</v>
      </c>
      <c r="AB1412">
        <f t="shared" si="271"/>
        <v>0.10979084341182915</v>
      </c>
    </row>
    <row r="1413" spans="1:28" x14ac:dyDescent="0.25">
      <c r="A1413" s="1">
        <v>44976.395833333336</v>
      </c>
      <c r="B1413">
        <v>1410</v>
      </c>
      <c r="C1413">
        <v>27.59</v>
      </c>
      <c r="D1413">
        <v>58.41</v>
      </c>
      <c r="E1413">
        <v>62.54</v>
      </c>
      <c r="F1413">
        <v>31.11</v>
      </c>
      <c r="G1413">
        <v>9.69</v>
      </c>
      <c r="H1413">
        <v>-17.54</v>
      </c>
      <c r="I1413">
        <v>29.72</v>
      </c>
      <c r="J1413">
        <v>10.029999999999999</v>
      </c>
      <c r="K1413">
        <v>-16.59</v>
      </c>
      <c r="L1413">
        <f t="shared" si="260"/>
        <v>1.773660205245154</v>
      </c>
      <c r="M1413">
        <f t="shared" si="261"/>
        <v>1.7914406268836649</v>
      </c>
      <c r="O1413">
        <v>31.11</v>
      </c>
      <c r="P1413">
        <f t="shared" si="262"/>
        <v>27.229999999999997</v>
      </c>
      <c r="Q1413">
        <v>9.69</v>
      </c>
      <c r="R1413">
        <f t="shared" si="263"/>
        <v>1.8665999999999998</v>
      </c>
      <c r="S1413">
        <v>0.1</v>
      </c>
      <c r="T1413">
        <v>0.1</v>
      </c>
      <c r="U1413">
        <f t="shared" si="264"/>
        <v>5.7012542759407071E-2</v>
      </c>
      <c r="V1413">
        <f t="shared" si="265"/>
        <v>-0.10112087829219807</v>
      </c>
      <c r="W1413">
        <f t="shared" si="266"/>
        <v>0.10112087829219807</v>
      </c>
      <c r="X1413">
        <f t="shared" si="267"/>
        <v>1.1325133885213012E-2</v>
      </c>
      <c r="Y1413">
        <f t="shared" si="268"/>
        <v>1.0225432026585537E-4</v>
      </c>
      <c r="Z1413">
        <f t="shared" si="269"/>
        <v>1.0225432026585537E-4</v>
      </c>
      <c r="AA1413">
        <f t="shared" si="270"/>
        <v>1.1529642525744722E-2</v>
      </c>
      <c r="AB1413">
        <f t="shared" si="271"/>
        <v>0.10737617298891185</v>
      </c>
    </row>
    <row r="1414" spans="1:28" x14ac:dyDescent="0.25">
      <c r="A1414" s="1">
        <v>44976.402777777781</v>
      </c>
      <c r="B1414">
        <v>1411</v>
      </c>
      <c r="C1414">
        <v>27.56</v>
      </c>
      <c r="D1414">
        <v>58.41</v>
      </c>
      <c r="E1414">
        <v>62.54</v>
      </c>
      <c r="F1414">
        <v>31.43</v>
      </c>
      <c r="G1414">
        <v>9.89</v>
      </c>
      <c r="H1414">
        <v>-17.38</v>
      </c>
      <c r="I1414">
        <v>30.4</v>
      </c>
      <c r="J1414">
        <v>10.18</v>
      </c>
      <c r="K1414">
        <v>-16.440000000000001</v>
      </c>
      <c r="L1414">
        <f t="shared" ref="L1414:L1477" si="272">ABS(F1414/H1414)</f>
        <v>1.8084004602991945</v>
      </c>
      <c r="M1414">
        <f t="shared" ref="M1414:M1477" si="273">ABS(I1414/K1414)</f>
        <v>1.8491484184914839</v>
      </c>
      <c r="O1414">
        <v>31.43</v>
      </c>
      <c r="P1414">
        <f t="shared" ref="P1414:P1477" si="274">Q1414-H1414</f>
        <v>27.27</v>
      </c>
      <c r="Q1414">
        <v>9.89</v>
      </c>
      <c r="R1414">
        <f t="shared" ref="R1414:R1477" si="275">O1414*0.06</f>
        <v>1.8857999999999999</v>
      </c>
      <c r="S1414">
        <v>0.1</v>
      </c>
      <c r="T1414">
        <v>0.1</v>
      </c>
      <c r="U1414">
        <f t="shared" ref="U1414:U1477" si="276">1/(P1414-Q1414)</f>
        <v>5.7537399309551214E-2</v>
      </c>
      <c r="V1414">
        <f t="shared" ref="V1414:V1477" si="277">(-O1414/(P1414-Q1414)^2)</f>
        <v>-0.10405065939581097</v>
      </c>
      <c r="W1414">
        <f t="shared" ref="W1414:W1477" si="278">(O1414/(P1414-Q1414)^2)</f>
        <v>0.10405065939581097</v>
      </c>
      <c r="X1414">
        <f t="shared" ref="X1414:X1477" si="279">(U1414*R1414)^2</f>
        <v>1.177312400931722E-2</v>
      </c>
      <c r="Y1414">
        <f t="shared" ref="Y1414:Y1477" si="280">(V1414*S1414)^2</f>
        <v>1.0826539720703069E-4</v>
      </c>
      <c r="Z1414">
        <f t="shared" ref="Z1414:Z1477" si="281">(W1414*T1414)^2</f>
        <v>1.0826539720703069E-4</v>
      </c>
      <c r="AA1414">
        <f t="shared" ref="AA1414:AA1477" si="282">SUM(X1414:Z1414)</f>
        <v>1.1989654803731282E-2</v>
      </c>
      <c r="AB1414">
        <f t="shared" ref="AB1414:AB1477" si="283">SQRT(AA1414)</f>
        <v>0.10949728217509</v>
      </c>
    </row>
    <row r="1415" spans="1:28" x14ac:dyDescent="0.25">
      <c r="A1415" s="1">
        <v>44976.409722222219</v>
      </c>
      <c r="B1415">
        <v>1412</v>
      </c>
      <c r="C1415">
        <v>27.56</v>
      </c>
      <c r="D1415">
        <v>58.41</v>
      </c>
      <c r="E1415">
        <v>62.54</v>
      </c>
      <c r="F1415">
        <v>32.96</v>
      </c>
      <c r="G1415">
        <v>10.07</v>
      </c>
      <c r="H1415">
        <v>-17.420000000000002</v>
      </c>
      <c r="I1415">
        <v>32.14</v>
      </c>
      <c r="J1415">
        <v>10.35</v>
      </c>
      <c r="K1415">
        <v>-16.45</v>
      </c>
      <c r="L1415">
        <f t="shared" si="272"/>
        <v>1.8920780711825487</v>
      </c>
      <c r="M1415">
        <f t="shared" si="273"/>
        <v>1.9537993920972645</v>
      </c>
      <c r="O1415">
        <v>32.96</v>
      </c>
      <c r="P1415">
        <f t="shared" si="274"/>
        <v>27.490000000000002</v>
      </c>
      <c r="Q1415">
        <v>10.07</v>
      </c>
      <c r="R1415">
        <f t="shared" si="275"/>
        <v>1.9776</v>
      </c>
      <c r="S1415">
        <v>0.1</v>
      </c>
      <c r="T1415">
        <v>0.1</v>
      </c>
      <c r="U1415">
        <f t="shared" si="276"/>
        <v>5.7405281285878296E-2</v>
      </c>
      <c r="V1415">
        <f t="shared" si="277"/>
        <v>-0.10861527389107625</v>
      </c>
      <c r="W1415">
        <f t="shared" si="278"/>
        <v>0.10861527389107625</v>
      </c>
      <c r="X1415">
        <f t="shared" si="279"/>
        <v>1.2887853938819544E-2</v>
      </c>
      <c r="Y1415">
        <f t="shared" si="280"/>
        <v>1.1797277722433512E-4</v>
      </c>
      <c r="Z1415">
        <f t="shared" si="281"/>
        <v>1.1797277722433512E-4</v>
      </c>
      <c r="AA1415">
        <f t="shared" si="282"/>
        <v>1.3123799493268213E-2</v>
      </c>
      <c r="AB1415">
        <f t="shared" si="283"/>
        <v>0.1145591528131568</v>
      </c>
    </row>
    <row r="1416" spans="1:28" x14ac:dyDescent="0.25">
      <c r="A1416" s="1">
        <v>44976.416666666664</v>
      </c>
      <c r="B1416">
        <v>1413</v>
      </c>
      <c r="C1416">
        <v>27.53</v>
      </c>
      <c r="D1416">
        <v>58.41</v>
      </c>
      <c r="E1416">
        <v>62.54</v>
      </c>
      <c r="F1416">
        <v>30.4</v>
      </c>
      <c r="G1416">
        <v>10.25</v>
      </c>
      <c r="H1416">
        <v>-16.89</v>
      </c>
      <c r="I1416">
        <v>28.9</v>
      </c>
      <c r="J1416">
        <v>10.52</v>
      </c>
      <c r="K1416">
        <v>-15.99</v>
      </c>
      <c r="L1416">
        <f t="shared" si="272"/>
        <v>1.7998815867377145</v>
      </c>
      <c r="M1416">
        <f t="shared" si="273"/>
        <v>1.8073796122576609</v>
      </c>
      <c r="O1416">
        <v>30.4</v>
      </c>
      <c r="P1416">
        <f t="shared" si="274"/>
        <v>27.14</v>
      </c>
      <c r="Q1416">
        <v>10.25</v>
      </c>
      <c r="R1416">
        <f t="shared" si="275"/>
        <v>1.8239999999999998</v>
      </c>
      <c r="S1416">
        <v>0.1</v>
      </c>
      <c r="T1416">
        <v>0.1</v>
      </c>
      <c r="U1416">
        <f t="shared" si="276"/>
        <v>5.9206631142687982E-2</v>
      </c>
      <c r="V1416">
        <f t="shared" si="277"/>
        <v>-0.10656492520649583</v>
      </c>
      <c r="W1416">
        <f t="shared" si="278"/>
        <v>0.10656492520649583</v>
      </c>
      <c r="X1416">
        <f t="shared" si="279"/>
        <v>1.1662465414598904E-2</v>
      </c>
      <c r="Y1416">
        <f t="shared" si="280"/>
        <v>1.1356083284266049E-4</v>
      </c>
      <c r="Z1416">
        <f t="shared" si="281"/>
        <v>1.1356083284266049E-4</v>
      </c>
      <c r="AA1416">
        <f t="shared" si="282"/>
        <v>1.1889587080284224E-2</v>
      </c>
      <c r="AB1416">
        <f t="shared" si="283"/>
        <v>0.10903938316170091</v>
      </c>
    </row>
    <row r="1417" spans="1:28" x14ac:dyDescent="0.25">
      <c r="A1417" s="1">
        <v>44976.423611111109</v>
      </c>
      <c r="B1417">
        <v>1414</v>
      </c>
      <c r="C1417">
        <v>27.53</v>
      </c>
      <c r="D1417">
        <v>58.41</v>
      </c>
      <c r="E1417">
        <v>62.54</v>
      </c>
      <c r="F1417">
        <v>32.340000000000003</v>
      </c>
      <c r="G1417">
        <v>10.45</v>
      </c>
      <c r="H1417">
        <v>-17</v>
      </c>
      <c r="I1417">
        <v>31.67</v>
      </c>
      <c r="J1417">
        <v>10.68</v>
      </c>
      <c r="K1417">
        <v>-16.05</v>
      </c>
      <c r="L1417">
        <f t="shared" si="272"/>
        <v>1.9023529411764708</v>
      </c>
      <c r="M1417">
        <f t="shared" si="273"/>
        <v>1.973208722741433</v>
      </c>
      <c r="O1417">
        <v>32.340000000000003</v>
      </c>
      <c r="P1417">
        <f t="shared" si="274"/>
        <v>27.45</v>
      </c>
      <c r="Q1417">
        <v>10.45</v>
      </c>
      <c r="R1417">
        <f t="shared" si="275"/>
        <v>1.9404000000000001</v>
      </c>
      <c r="S1417">
        <v>0.1</v>
      </c>
      <c r="T1417">
        <v>0.1</v>
      </c>
      <c r="U1417">
        <f t="shared" si="276"/>
        <v>5.8823529411764705E-2</v>
      </c>
      <c r="V1417">
        <f t="shared" si="277"/>
        <v>-0.11190311418685123</v>
      </c>
      <c r="W1417">
        <f t="shared" si="278"/>
        <v>0.11190311418685123</v>
      </c>
      <c r="X1417">
        <f t="shared" si="279"/>
        <v>1.3028208166089968E-2</v>
      </c>
      <c r="Y1417">
        <f t="shared" si="280"/>
        <v>1.2522306964715465E-4</v>
      </c>
      <c r="Z1417">
        <f t="shared" si="281"/>
        <v>1.2522306964715465E-4</v>
      </c>
      <c r="AA1417">
        <f t="shared" si="282"/>
        <v>1.3278654305384278E-2</v>
      </c>
      <c r="AB1417">
        <f t="shared" si="283"/>
        <v>0.11523304346143201</v>
      </c>
    </row>
    <row r="1418" spans="1:28" x14ac:dyDescent="0.25">
      <c r="A1418" s="1">
        <v>44976.430555555555</v>
      </c>
      <c r="B1418">
        <v>1415</v>
      </c>
      <c r="C1418">
        <v>27.53</v>
      </c>
      <c r="D1418">
        <v>58.41</v>
      </c>
      <c r="E1418">
        <v>62.54</v>
      </c>
      <c r="F1418">
        <v>30.7</v>
      </c>
      <c r="G1418">
        <v>10.63</v>
      </c>
      <c r="H1418">
        <v>-16.559999999999999</v>
      </c>
      <c r="I1418">
        <v>29.23</v>
      </c>
      <c r="J1418">
        <v>10.85</v>
      </c>
      <c r="K1418">
        <v>-15.69</v>
      </c>
      <c r="L1418">
        <f t="shared" si="272"/>
        <v>1.8538647342995169</v>
      </c>
      <c r="M1418">
        <f t="shared" si="273"/>
        <v>1.8629700446144042</v>
      </c>
      <c r="O1418">
        <v>30.7</v>
      </c>
      <c r="P1418">
        <f t="shared" si="274"/>
        <v>27.189999999999998</v>
      </c>
      <c r="Q1418">
        <v>10.63</v>
      </c>
      <c r="R1418">
        <f t="shared" si="275"/>
        <v>1.8419999999999999</v>
      </c>
      <c r="S1418">
        <v>0.1</v>
      </c>
      <c r="T1418">
        <v>0.1</v>
      </c>
      <c r="U1418">
        <f t="shared" si="276"/>
        <v>6.0386473429951709E-2</v>
      </c>
      <c r="V1418">
        <f t="shared" si="277"/>
        <v>-0.11194835352050228</v>
      </c>
      <c r="W1418">
        <f t="shared" si="278"/>
        <v>0.11194835352050228</v>
      </c>
      <c r="X1418">
        <f t="shared" si="279"/>
        <v>1.237253203108591E-2</v>
      </c>
      <c r="Y1418">
        <f t="shared" si="280"/>
        <v>1.2532433855951358E-4</v>
      </c>
      <c r="Z1418">
        <f t="shared" si="281"/>
        <v>1.2532433855951358E-4</v>
      </c>
      <c r="AA1418">
        <f t="shared" si="282"/>
        <v>1.2623180708204937E-2</v>
      </c>
      <c r="AB1418">
        <f t="shared" si="283"/>
        <v>0.11235292923731423</v>
      </c>
    </row>
    <row r="1419" spans="1:28" x14ac:dyDescent="0.25">
      <c r="A1419" s="1">
        <v>44976.4375</v>
      </c>
      <c r="B1419">
        <v>1416</v>
      </c>
      <c r="C1419">
        <v>27.53</v>
      </c>
      <c r="D1419">
        <v>58.41</v>
      </c>
      <c r="E1419">
        <v>62.54</v>
      </c>
      <c r="F1419">
        <v>31.49</v>
      </c>
      <c r="G1419">
        <v>10.82</v>
      </c>
      <c r="H1419">
        <v>-16.53</v>
      </c>
      <c r="I1419">
        <v>30.55</v>
      </c>
      <c r="J1419">
        <v>11</v>
      </c>
      <c r="K1419">
        <v>-15.69</v>
      </c>
      <c r="L1419">
        <f t="shared" si="272"/>
        <v>1.9050211736237141</v>
      </c>
      <c r="M1419">
        <f t="shared" si="273"/>
        <v>1.947100063734863</v>
      </c>
      <c r="O1419">
        <v>31.49</v>
      </c>
      <c r="P1419">
        <f t="shared" si="274"/>
        <v>27.35</v>
      </c>
      <c r="Q1419">
        <v>10.82</v>
      </c>
      <c r="R1419">
        <f t="shared" si="275"/>
        <v>1.8893999999999997</v>
      </c>
      <c r="S1419">
        <v>0.1</v>
      </c>
      <c r="T1419">
        <v>0.1</v>
      </c>
      <c r="U1419">
        <f t="shared" si="276"/>
        <v>6.0496067755595885E-2</v>
      </c>
      <c r="V1419">
        <f t="shared" si="277"/>
        <v>-0.11524628999538501</v>
      </c>
      <c r="W1419">
        <f t="shared" si="278"/>
        <v>0.11524628999538501</v>
      </c>
      <c r="X1419">
        <f t="shared" si="279"/>
        <v>1.3064780419036826E-2</v>
      </c>
      <c r="Y1419">
        <f t="shared" si="280"/>
        <v>1.3281707357700384E-4</v>
      </c>
      <c r="Z1419">
        <f t="shared" si="281"/>
        <v>1.3281707357700384E-4</v>
      </c>
      <c r="AA1419">
        <f t="shared" si="282"/>
        <v>1.3330414566190834E-2</v>
      </c>
      <c r="AB1419">
        <f t="shared" si="283"/>
        <v>0.11545741451371079</v>
      </c>
    </row>
    <row r="1420" spans="1:28" x14ac:dyDescent="0.25">
      <c r="A1420" s="1">
        <v>44976.444444444445</v>
      </c>
      <c r="B1420">
        <v>1417</v>
      </c>
      <c r="C1420">
        <v>27.53</v>
      </c>
      <c r="D1420">
        <v>58.41</v>
      </c>
      <c r="E1420">
        <v>62.54</v>
      </c>
      <c r="F1420">
        <v>37.04</v>
      </c>
      <c r="G1420">
        <v>11.05</v>
      </c>
      <c r="H1420">
        <v>-16.97</v>
      </c>
      <c r="I1420">
        <v>35.44</v>
      </c>
      <c r="J1420">
        <v>11.19</v>
      </c>
      <c r="K1420">
        <v>-15.97</v>
      </c>
      <c r="L1420">
        <f t="shared" si="272"/>
        <v>2.1826753093694755</v>
      </c>
      <c r="M1420">
        <f t="shared" si="273"/>
        <v>2.2191609267376329</v>
      </c>
      <c r="O1420">
        <v>37.04</v>
      </c>
      <c r="P1420">
        <f t="shared" si="274"/>
        <v>28.02</v>
      </c>
      <c r="Q1420">
        <v>11.05</v>
      </c>
      <c r="R1420">
        <f t="shared" si="275"/>
        <v>2.2223999999999999</v>
      </c>
      <c r="S1420">
        <v>0.1</v>
      </c>
      <c r="T1420">
        <v>0.1</v>
      </c>
      <c r="U1420">
        <f t="shared" si="276"/>
        <v>5.892751915144373E-2</v>
      </c>
      <c r="V1420">
        <f t="shared" si="277"/>
        <v>-0.12861964109425314</v>
      </c>
      <c r="W1420">
        <f t="shared" si="278"/>
        <v>0.12861964109425314</v>
      </c>
      <c r="X1420">
        <f t="shared" si="279"/>
        <v>1.7150657422072089E-2</v>
      </c>
      <c r="Y1420">
        <f t="shared" si="280"/>
        <v>1.6543012075214493E-4</v>
      </c>
      <c r="Z1420">
        <f t="shared" si="281"/>
        <v>1.6543012075214493E-4</v>
      </c>
      <c r="AA1420">
        <f t="shared" si="282"/>
        <v>1.748151766357638E-2</v>
      </c>
      <c r="AB1420">
        <f t="shared" si="283"/>
        <v>0.13221769043352852</v>
      </c>
    </row>
    <row r="1421" spans="1:28" x14ac:dyDescent="0.25">
      <c r="A1421" s="1">
        <v>44976.451388888891</v>
      </c>
      <c r="B1421">
        <v>1418</v>
      </c>
      <c r="C1421">
        <v>27.56</v>
      </c>
      <c r="D1421">
        <v>58.41</v>
      </c>
      <c r="E1421">
        <v>62.54</v>
      </c>
      <c r="F1421">
        <v>36.44</v>
      </c>
      <c r="G1421">
        <v>11.23</v>
      </c>
      <c r="H1421">
        <v>-16.78</v>
      </c>
      <c r="I1421">
        <v>34.92</v>
      </c>
      <c r="J1421">
        <v>11.36</v>
      </c>
      <c r="K1421">
        <v>-15.8</v>
      </c>
      <c r="L1421">
        <f t="shared" si="272"/>
        <v>2.171632896305125</v>
      </c>
      <c r="M1421">
        <f t="shared" si="273"/>
        <v>2.2101265822784808</v>
      </c>
      <c r="O1421">
        <v>36.44</v>
      </c>
      <c r="P1421">
        <f t="shared" si="274"/>
        <v>28.01</v>
      </c>
      <c r="Q1421">
        <v>11.23</v>
      </c>
      <c r="R1421">
        <f t="shared" si="275"/>
        <v>2.1863999999999999</v>
      </c>
      <c r="S1421">
        <v>0.1</v>
      </c>
      <c r="T1421">
        <v>0.1</v>
      </c>
      <c r="U1421">
        <f t="shared" si="276"/>
        <v>5.9594755661501783E-2</v>
      </c>
      <c r="V1421">
        <f t="shared" si="277"/>
        <v>-0.12941793184178335</v>
      </c>
      <c r="W1421">
        <f t="shared" si="278"/>
        <v>0.12941793184178335</v>
      </c>
      <c r="X1421">
        <f t="shared" si="279"/>
        <v>1.6977561970732503E-2</v>
      </c>
      <c r="Y1421">
        <f t="shared" si="280"/>
        <v>1.6749001082204482E-4</v>
      </c>
      <c r="Z1421">
        <f t="shared" si="281"/>
        <v>1.6749001082204482E-4</v>
      </c>
      <c r="AA1421">
        <f t="shared" si="282"/>
        <v>1.7312541992376591E-2</v>
      </c>
      <c r="AB1421">
        <f t="shared" si="283"/>
        <v>0.13157713324273557</v>
      </c>
    </row>
    <row r="1422" spans="1:28" x14ac:dyDescent="0.25">
      <c r="A1422" s="1">
        <v>44976.458333333336</v>
      </c>
      <c r="B1422">
        <v>1419</v>
      </c>
      <c r="C1422">
        <v>27.63</v>
      </c>
      <c r="D1422">
        <v>58.41</v>
      </c>
      <c r="E1422">
        <v>62.54</v>
      </c>
      <c r="F1422">
        <v>36.369999999999997</v>
      </c>
      <c r="G1422">
        <v>11.46</v>
      </c>
      <c r="H1422">
        <v>-16.54</v>
      </c>
      <c r="I1422">
        <v>34.57</v>
      </c>
      <c r="J1422">
        <v>11.56</v>
      </c>
      <c r="K1422">
        <v>-15.58</v>
      </c>
      <c r="L1422">
        <f t="shared" si="272"/>
        <v>2.198911729141475</v>
      </c>
      <c r="M1422">
        <f t="shared" si="273"/>
        <v>2.2188703465982029</v>
      </c>
      <c r="O1422">
        <v>36.369999999999997</v>
      </c>
      <c r="P1422">
        <f t="shared" si="274"/>
        <v>28</v>
      </c>
      <c r="Q1422">
        <v>11.46</v>
      </c>
      <c r="R1422">
        <f t="shared" si="275"/>
        <v>2.1821999999999999</v>
      </c>
      <c r="S1422">
        <v>0.1</v>
      </c>
      <c r="T1422">
        <v>0.1</v>
      </c>
      <c r="U1422">
        <f t="shared" si="276"/>
        <v>6.0459492140266025E-2</v>
      </c>
      <c r="V1422">
        <f t="shared" si="277"/>
        <v>-0.13294508640516778</v>
      </c>
      <c r="W1422">
        <f t="shared" si="278"/>
        <v>0.13294508640516778</v>
      </c>
      <c r="X1422">
        <f t="shared" si="279"/>
        <v>1.7406766053201427E-2</v>
      </c>
      <c r="Y1422">
        <f t="shared" si="280"/>
        <v>1.7674395999277528E-4</v>
      </c>
      <c r="Z1422">
        <f t="shared" si="281"/>
        <v>1.7674395999277528E-4</v>
      </c>
      <c r="AA1422">
        <f t="shared" si="282"/>
        <v>1.7760253973186979E-2</v>
      </c>
      <c r="AB1422">
        <f t="shared" si="283"/>
        <v>0.13326760286426323</v>
      </c>
    </row>
    <row r="1423" spans="1:28" x14ac:dyDescent="0.25">
      <c r="A1423" s="1">
        <v>44976.465277777781</v>
      </c>
      <c r="B1423">
        <v>1420</v>
      </c>
      <c r="C1423">
        <v>27.69</v>
      </c>
      <c r="D1423">
        <v>58.41</v>
      </c>
      <c r="E1423">
        <v>62.54</v>
      </c>
      <c r="F1423">
        <v>36.67</v>
      </c>
      <c r="G1423">
        <v>11.63</v>
      </c>
      <c r="H1423">
        <v>-16.420000000000002</v>
      </c>
      <c r="I1423">
        <v>34.880000000000003</v>
      </c>
      <c r="J1423">
        <v>11.7</v>
      </c>
      <c r="K1423">
        <v>-15.53</v>
      </c>
      <c r="L1423">
        <f t="shared" si="272"/>
        <v>2.2332521315468941</v>
      </c>
      <c r="M1423">
        <f t="shared" si="273"/>
        <v>2.2459755312298779</v>
      </c>
      <c r="O1423">
        <v>36.67</v>
      </c>
      <c r="P1423">
        <f t="shared" si="274"/>
        <v>28.050000000000004</v>
      </c>
      <c r="Q1423">
        <v>11.63</v>
      </c>
      <c r="R1423">
        <f t="shared" si="275"/>
        <v>2.2002000000000002</v>
      </c>
      <c r="S1423">
        <v>0.1</v>
      </c>
      <c r="T1423">
        <v>0.1</v>
      </c>
      <c r="U1423">
        <f t="shared" si="276"/>
        <v>6.0901339829476243E-2</v>
      </c>
      <c r="V1423">
        <f t="shared" si="277"/>
        <v>-0.13600804698823957</v>
      </c>
      <c r="W1423">
        <f t="shared" si="278"/>
        <v>0.13600804698823957</v>
      </c>
      <c r="X1423">
        <f t="shared" si="279"/>
        <v>1.7954694299011486E-2</v>
      </c>
      <c r="Y1423">
        <f t="shared" si="280"/>
        <v>1.8498188845555185E-4</v>
      </c>
      <c r="Z1423">
        <f t="shared" si="281"/>
        <v>1.8498188845555185E-4</v>
      </c>
      <c r="AA1423">
        <f t="shared" si="282"/>
        <v>1.8324658075922592E-2</v>
      </c>
      <c r="AB1423">
        <f t="shared" si="283"/>
        <v>0.13536860077552176</v>
      </c>
    </row>
    <row r="1424" spans="1:28" x14ac:dyDescent="0.25">
      <c r="A1424" s="1">
        <v>44976.472222222219</v>
      </c>
      <c r="B1424">
        <v>1421</v>
      </c>
      <c r="C1424">
        <v>27.72</v>
      </c>
      <c r="D1424">
        <v>58.41</v>
      </c>
      <c r="E1424">
        <v>62.54</v>
      </c>
      <c r="F1424">
        <v>36.78</v>
      </c>
      <c r="G1424">
        <v>11.77</v>
      </c>
      <c r="H1424">
        <v>-16.3</v>
      </c>
      <c r="I1424">
        <v>35.130000000000003</v>
      </c>
      <c r="J1424">
        <v>11.8</v>
      </c>
      <c r="K1424">
        <v>-15.48</v>
      </c>
      <c r="L1424">
        <f t="shared" si="272"/>
        <v>2.2564417177914109</v>
      </c>
      <c r="M1424">
        <f t="shared" si="273"/>
        <v>2.2693798449612403</v>
      </c>
      <c r="O1424">
        <v>36.78</v>
      </c>
      <c r="P1424">
        <f t="shared" si="274"/>
        <v>28.07</v>
      </c>
      <c r="Q1424">
        <v>11.77</v>
      </c>
      <c r="R1424">
        <f t="shared" si="275"/>
        <v>2.2067999999999999</v>
      </c>
      <c r="S1424">
        <v>0.1</v>
      </c>
      <c r="T1424">
        <v>0.1</v>
      </c>
      <c r="U1424">
        <f t="shared" si="276"/>
        <v>6.1349693251533742E-2</v>
      </c>
      <c r="V1424">
        <f t="shared" si="277"/>
        <v>-0.13843200722646695</v>
      </c>
      <c r="W1424">
        <f t="shared" si="278"/>
        <v>0.13843200722646695</v>
      </c>
      <c r="X1424">
        <f t="shared" si="279"/>
        <v>1.8329505212842032E-2</v>
      </c>
      <c r="Y1424">
        <f t="shared" si="280"/>
        <v>1.9163420624748601E-4</v>
      </c>
      <c r="Z1424">
        <f t="shared" si="281"/>
        <v>1.9163420624748601E-4</v>
      </c>
      <c r="AA1424">
        <f t="shared" si="282"/>
        <v>1.8712773625337006E-2</v>
      </c>
      <c r="AB1424">
        <f t="shared" si="283"/>
        <v>0.13679464033849062</v>
      </c>
    </row>
    <row r="1425" spans="1:28" x14ac:dyDescent="0.25">
      <c r="A1425" s="1">
        <v>44976.479166666664</v>
      </c>
      <c r="B1425">
        <v>1422</v>
      </c>
      <c r="C1425">
        <v>27.78</v>
      </c>
      <c r="D1425">
        <v>58.41</v>
      </c>
      <c r="E1425">
        <v>62.54</v>
      </c>
      <c r="F1425">
        <v>36.869999999999997</v>
      </c>
      <c r="G1425">
        <v>11.85</v>
      </c>
      <c r="H1425">
        <v>-16.29</v>
      </c>
      <c r="I1425">
        <v>35.200000000000003</v>
      </c>
      <c r="J1425">
        <v>11.88</v>
      </c>
      <c r="K1425">
        <v>-15.42</v>
      </c>
      <c r="L1425">
        <f t="shared" si="272"/>
        <v>2.2633517495395949</v>
      </c>
      <c r="M1425">
        <f t="shared" si="273"/>
        <v>2.282749675745785</v>
      </c>
      <c r="O1425">
        <v>36.869999999999997</v>
      </c>
      <c r="P1425">
        <f t="shared" si="274"/>
        <v>28.14</v>
      </c>
      <c r="Q1425">
        <v>11.85</v>
      </c>
      <c r="R1425">
        <f t="shared" si="275"/>
        <v>2.2121999999999997</v>
      </c>
      <c r="S1425">
        <v>0.1</v>
      </c>
      <c r="T1425">
        <v>0.1</v>
      </c>
      <c r="U1425">
        <f t="shared" si="276"/>
        <v>6.1387354205033766E-2</v>
      </c>
      <c r="V1425">
        <f t="shared" si="277"/>
        <v>-0.13894117553957</v>
      </c>
      <c r="W1425">
        <f t="shared" si="278"/>
        <v>0.13894117553957</v>
      </c>
      <c r="X1425">
        <f t="shared" si="279"/>
        <v>1.8441940111718201E-2</v>
      </c>
      <c r="Y1425">
        <f t="shared" si="280"/>
        <v>1.9304650260317609E-4</v>
      </c>
      <c r="Z1425">
        <f t="shared" si="281"/>
        <v>1.9304650260317609E-4</v>
      </c>
      <c r="AA1425">
        <f t="shared" si="282"/>
        <v>1.8828033116924554E-2</v>
      </c>
      <c r="AB1425">
        <f t="shared" si="283"/>
        <v>0.13721528018746509</v>
      </c>
    </row>
    <row r="1426" spans="1:28" x14ac:dyDescent="0.25">
      <c r="A1426" s="1">
        <v>44976.486111111109</v>
      </c>
      <c r="B1426">
        <v>1423</v>
      </c>
      <c r="C1426">
        <v>27.85</v>
      </c>
      <c r="D1426">
        <v>58.41</v>
      </c>
      <c r="E1426">
        <v>62.54</v>
      </c>
      <c r="F1426">
        <v>37.44</v>
      </c>
      <c r="G1426">
        <v>11.91</v>
      </c>
      <c r="H1426">
        <v>-16.28</v>
      </c>
      <c r="I1426">
        <v>36.020000000000003</v>
      </c>
      <c r="J1426">
        <v>11.95</v>
      </c>
      <c r="K1426">
        <v>-15.46</v>
      </c>
      <c r="L1426">
        <f t="shared" si="272"/>
        <v>2.2997542997542992</v>
      </c>
      <c r="M1426">
        <f t="shared" si="273"/>
        <v>2.3298835705045278</v>
      </c>
      <c r="O1426">
        <v>37.44</v>
      </c>
      <c r="P1426">
        <f t="shared" si="274"/>
        <v>28.19</v>
      </c>
      <c r="Q1426">
        <v>11.91</v>
      </c>
      <c r="R1426">
        <f t="shared" si="275"/>
        <v>2.2464</v>
      </c>
      <c r="S1426">
        <v>0.1</v>
      </c>
      <c r="T1426">
        <v>0.1</v>
      </c>
      <c r="U1426">
        <f t="shared" si="276"/>
        <v>6.142506142506142E-2</v>
      </c>
      <c r="V1426">
        <f t="shared" si="277"/>
        <v>-0.14126254912495698</v>
      </c>
      <c r="W1426">
        <f t="shared" si="278"/>
        <v>0.14126254912495698</v>
      </c>
      <c r="X1426">
        <f t="shared" si="279"/>
        <v>1.9039931421258195E-2</v>
      </c>
      <c r="Y1426">
        <f t="shared" si="280"/>
        <v>1.9955107785280885E-4</v>
      </c>
      <c r="Z1426">
        <f t="shared" si="281"/>
        <v>1.9955107785280885E-4</v>
      </c>
      <c r="AA1426">
        <f t="shared" si="282"/>
        <v>1.9439033576963815E-2</v>
      </c>
      <c r="AB1426">
        <f t="shared" si="283"/>
        <v>0.13942393473490775</v>
      </c>
    </row>
    <row r="1427" spans="1:28" x14ac:dyDescent="0.25">
      <c r="A1427" s="1">
        <v>44976.493055555555</v>
      </c>
      <c r="B1427">
        <v>1424</v>
      </c>
      <c r="C1427">
        <v>27.88</v>
      </c>
      <c r="D1427">
        <v>58.41</v>
      </c>
      <c r="E1427">
        <v>62.54</v>
      </c>
      <c r="F1427">
        <v>37.58</v>
      </c>
      <c r="G1427">
        <v>11.96</v>
      </c>
      <c r="H1427">
        <v>-16.29</v>
      </c>
      <c r="I1427">
        <v>35.82</v>
      </c>
      <c r="J1427">
        <v>12</v>
      </c>
      <c r="K1427">
        <v>-15.4</v>
      </c>
      <c r="L1427">
        <f t="shared" si="272"/>
        <v>2.3069367710251689</v>
      </c>
      <c r="M1427">
        <f t="shared" si="273"/>
        <v>2.325974025974026</v>
      </c>
      <c r="O1427">
        <v>37.58</v>
      </c>
      <c r="P1427">
        <f t="shared" si="274"/>
        <v>28.25</v>
      </c>
      <c r="Q1427">
        <v>11.96</v>
      </c>
      <c r="R1427">
        <f t="shared" si="275"/>
        <v>2.2547999999999999</v>
      </c>
      <c r="S1427">
        <v>0.1</v>
      </c>
      <c r="T1427">
        <v>0.1</v>
      </c>
      <c r="U1427">
        <f t="shared" si="276"/>
        <v>6.1387354205033766E-2</v>
      </c>
      <c r="V1427">
        <f t="shared" si="277"/>
        <v>-0.14161674469153893</v>
      </c>
      <c r="W1427">
        <f t="shared" si="278"/>
        <v>0.14161674469153893</v>
      </c>
      <c r="X1427">
        <f t="shared" si="279"/>
        <v>1.9159046155828918E-2</v>
      </c>
      <c r="Y1427">
        <f t="shared" si="280"/>
        <v>2.0055302377028521E-4</v>
      </c>
      <c r="Z1427">
        <f t="shared" si="281"/>
        <v>2.0055302377028521E-4</v>
      </c>
      <c r="AA1427">
        <f t="shared" si="282"/>
        <v>1.9560152203369485E-2</v>
      </c>
      <c r="AB1427">
        <f t="shared" si="283"/>
        <v>0.13985761403430808</v>
      </c>
    </row>
    <row r="1428" spans="1:28" x14ac:dyDescent="0.25">
      <c r="A1428" s="1">
        <v>44976.5</v>
      </c>
      <c r="B1428">
        <v>1425</v>
      </c>
      <c r="C1428">
        <v>27.94</v>
      </c>
      <c r="D1428">
        <v>58.41</v>
      </c>
      <c r="E1428">
        <v>62.54</v>
      </c>
      <c r="F1428">
        <v>37.71</v>
      </c>
      <c r="G1428">
        <v>11.99</v>
      </c>
      <c r="H1428">
        <v>-16.309999999999999</v>
      </c>
      <c r="I1428">
        <v>36.049999999999997</v>
      </c>
      <c r="J1428">
        <v>12.03</v>
      </c>
      <c r="K1428">
        <v>-15.42</v>
      </c>
      <c r="L1428">
        <f t="shared" si="272"/>
        <v>2.3120784794604541</v>
      </c>
      <c r="M1428">
        <f t="shared" si="273"/>
        <v>2.3378728923476002</v>
      </c>
      <c r="O1428">
        <v>37.71</v>
      </c>
      <c r="P1428">
        <f t="shared" si="274"/>
        <v>28.299999999999997</v>
      </c>
      <c r="Q1428">
        <v>11.99</v>
      </c>
      <c r="R1428">
        <f t="shared" si="275"/>
        <v>2.2625999999999999</v>
      </c>
      <c r="S1428">
        <v>0.1</v>
      </c>
      <c r="T1428">
        <v>0.1</v>
      </c>
      <c r="U1428">
        <f t="shared" si="276"/>
        <v>6.131207847946047E-2</v>
      </c>
      <c r="V1428">
        <f t="shared" si="277"/>
        <v>-0.14175833718335104</v>
      </c>
      <c r="W1428">
        <f t="shared" si="278"/>
        <v>0.14175833718335104</v>
      </c>
      <c r="X1428">
        <f t="shared" si="279"/>
        <v>1.9244544822663003E-2</v>
      </c>
      <c r="Y1428">
        <f t="shared" si="280"/>
        <v>2.0095426160988649E-4</v>
      </c>
      <c r="Z1428">
        <f t="shared" si="281"/>
        <v>2.0095426160988649E-4</v>
      </c>
      <c r="AA1428">
        <f t="shared" si="282"/>
        <v>1.9646453345882775E-2</v>
      </c>
      <c r="AB1428">
        <f t="shared" si="283"/>
        <v>0.14016580662159647</v>
      </c>
    </row>
    <row r="1429" spans="1:28" x14ac:dyDescent="0.25">
      <c r="A1429" s="1">
        <v>44976.506944444445</v>
      </c>
      <c r="B1429">
        <v>1426</v>
      </c>
      <c r="C1429">
        <v>27.98</v>
      </c>
      <c r="D1429">
        <v>58.41</v>
      </c>
      <c r="E1429">
        <v>62.54</v>
      </c>
      <c r="F1429">
        <v>37.81</v>
      </c>
      <c r="G1429">
        <v>12.04</v>
      </c>
      <c r="H1429">
        <v>-16.28</v>
      </c>
      <c r="I1429">
        <v>36.159999999999997</v>
      </c>
      <c r="J1429">
        <v>12.08</v>
      </c>
      <c r="K1429">
        <v>-15.41</v>
      </c>
      <c r="L1429">
        <f t="shared" si="272"/>
        <v>2.3224815724815726</v>
      </c>
      <c r="M1429">
        <f t="shared" si="273"/>
        <v>2.3465282284231015</v>
      </c>
      <c r="O1429">
        <v>37.81</v>
      </c>
      <c r="P1429">
        <f t="shared" si="274"/>
        <v>28.32</v>
      </c>
      <c r="Q1429">
        <v>12.04</v>
      </c>
      <c r="R1429">
        <f t="shared" si="275"/>
        <v>2.2686000000000002</v>
      </c>
      <c r="S1429">
        <v>0.1</v>
      </c>
      <c r="T1429">
        <v>0.1</v>
      </c>
      <c r="U1429">
        <f t="shared" si="276"/>
        <v>6.142506142506142E-2</v>
      </c>
      <c r="V1429">
        <f t="shared" si="277"/>
        <v>-0.14265857324825384</v>
      </c>
      <c r="W1429">
        <f t="shared" si="278"/>
        <v>0.14265857324825384</v>
      </c>
      <c r="X1429">
        <f t="shared" si="279"/>
        <v>1.9418114356259321E-2</v>
      </c>
      <c r="Y1429">
        <f t="shared" si="280"/>
        <v>2.0351468521227409E-4</v>
      </c>
      <c r="Z1429">
        <f t="shared" si="281"/>
        <v>2.0351468521227409E-4</v>
      </c>
      <c r="AA1429">
        <f t="shared" si="282"/>
        <v>1.9825143726683869E-2</v>
      </c>
      <c r="AB1429">
        <f t="shared" si="283"/>
        <v>0.14080178879078159</v>
      </c>
    </row>
    <row r="1430" spans="1:28" x14ac:dyDescent="0.25">
      <c r="A1430" s="1">
        <v>44976.513888888891</v>
      </c>
      <c r="B1430">
        <v>1427</v>
      </c>
      <c r="C1430">
        <v>28.04</v>
      </c>
      <c r="D1430">
        <v>58.41</v>
      </c>
      <c r="E1430">
        <v>62.54</v>
      </c>
      <c r="F1430">
        <v>38.130000000000003</v>
      </c>
      <c r="G1430">
        <v>12.15</v>
      </c>
      <c r="H1430">
        <v>-16.25</v>
      </c>
      <c r="I1430">
        <v>36.200000000000003</v>
      </c>
      <c r="J1430">
        <v>12.16</v>
      </c>
      <c r="K1430">
        <v>-15.36</v>
      </c>
      <c r="L1430">
        <f t="shared" si="272"/>
        <v>2.3464615384615386</v>
      </c>
      <c r="M1430">
        <f t="shared" si="273"/>
        <v>2.3567708333333335</v>
      </c>
      <c r="O1430">
        <v>38.130000000000003</v>
      </c>
      <c r="P1430">
        <f t="shared" si="274"/>
        <v>28.4</v>
      </c>
      <c r="Q1430">
        <v>12.15</v>
      </c>
      <c r="R1430">
        <f t="shared" si="275"/>
        <v>2.2878000000000003</v>
      </c>
      <c r="S1430">
        <v>0.1</v>
      </c>
      <c r="T1430">
        <v>0.1</v>
      </c>
      <c r="U1430">
        <f t="shared" si="276"/>
        <v>6.1538461538461542E-2</v>
      </c>
      <c r="V1430">
        <f t="shared" si="277"/>
        <v>-0.14439763313609469</v>
      </c>
      <c r="W1430">
        <f t="shared" si="278"/>
        <v>0.14439763313609469</v>
      </c>
      <c r="X1430">
        <f t="shared" si="279"/>
        <v>1.9821174305325453E-2</v>
      </c>
      <c r="Y1430">
        <f t="shared" si="280"/>
        <v>2.0850676455306193E-4</v>
      </c>
      <c r="Z1430">
        <f t="shared" si="281"/>
        <v>2.0850676455306193E-4</v>
      </c>
      <c r="AA1430">
        <f t="shared" si="282"/>
        <v>2.0238187834431574E-2</v>
      </c>
      <c r="AB1430">
        <f t="shared" si="283"/>
        <v>0.14226098493413988</v>
      </c>
    </row>
    <row r="1431" spans="1:28" x14ac:dyDescent="0.25">
      <c r="A1431" s="1">
        <v>44976.520833333336</v>
      </c>
      <c r="B1431">
        <v>1428</v>
      </c>
      <c r="C1431">
        <v>28.07</v>
      </c>
      <c r="D1431">
        <v>58.41</v>
      </c>
      <c r="E1431">
        <v>62.54</v>
      </c>
      <c r="F1431">
        <v>38.35</v>
      </c>
      <c r="G1431">
        <v>12.3</v>
      </c>
      <c r="H1431">
        <v>-16.14</v>
      </c>
      <c r="I1431">
        <v>36.32</v>
      </c>
      <c r="J1431">
        <v>12.29</v>
      </c>
      <c r="K1431">
        <v>-15.3</v>
      </c>
      <c r="L1431">
        <f t="shared" si="272"/>
        <v>2.376084262701363</v>
      </c>
      <c r="M1431">
        <f t="shared" si="273"/>
        <v>2.3738562091503268</v>
      </c>
      <c r="O1431">
        <v>38.35</v>
      </c>
      <c r="P1431">
        <f t="shared" si="274"/>
        <v>28.44</v>
      </c>
      <c r="Q1431">
        <v>12.3</v>
      </c>
      <c r="R1431">
        <f t="shared" si="275"/>
        <v>2.3010000000000002</v>
      </c>
      <c r="S1431">
        <v>0.1</v>
      </c>
      <c r="T1431">
        <v>0.1</v>
      </c>
      <c r="U1431">
        <f t="shared" si="276"/>
        <v>6.1957868649318459E-2</v>
      </c>
      <c r="V1431">
        <f t="shared" si="277"/>
        <v>-0.14721711664816375</v>
      </c>
      <c r="W1431">
        <f t="shared" si="278"/>
        <v>0.14721711664816375</v>
      </c>
      <c r="X1431">
        <f t="shared" si="279"/>
        <v>2.0324795124445488E-2</v>
      </c>
      <c r="Y1431">
        <f t="shared" si="280"/>
        <v>2.1672879434199056E-4</v>
      </c>
      <c r="Z1431">
        <f t="shared" si="281"/>
        <v>2.1672879434199056E-4</v>
      </c>
      <c r="AA1431">
        <f t="shared" si="282"/>
        <v>2.075825271312947E-2</v>
      </c>
      <c r="AB1431">
        <f t="shared" si="283"/>
        <v>0.14407724564666508</v>
      </c>
    </row>
    <row r="1432" spans="1:28" x14ac:dyDescent="0.25">
      <c r="A1432" s="1">
        <v>44976.527777777781</v>
      </c>
      <c r="B1432">
        <v>1429</v>
      </c>
      <c r="C1432">
        <v>28.1</v>
      </c>
      <c r="D1432">
        <v>58.41</v>
      </c>
      <c r="E1432">
        <v>62.54</v>
      </c>
      <c r="F1432">
        <v>33.96</v>
      </c>
      <c r="G1432">
        <v>12.36</v>
      </c>
      <c r="H1432">
        <v>-15.62</v>
      </c>
      <c r="I1432">
        <v>31.14</v>
      </c>
      <c r="J1432">
        <v>12.35</v>
      </c>
      <c r="K1432">
        <v>-14.83</v>
      </c>
      <c r="L1432">
        <f t="shared" si="272"/>
        <v>2.1741357234314984</v>
      </c>
      <c r="M1432">
        <f t="shared" si="273"/>
        <v>2.0997977073499663</v>
      </c>
      <c r="O1432">
        <v>33.96</v>
      </c>
      <c r="P1432">
        <f t="shared" si="274"/>
        <v>27.979999999999997</v>
      </c>
      <c r="Q1432">
        <v>12.36</v>
      </c>
      <c r="R1432">
        <f t="shared" si="275"/>
        <v>2.0375999999999999</v>
      </c>
      <c r="S1432">
        <v>0.1</v>
      </c>
      <c r="T1432">
        <v>0.1</v>
      </c>
      <c r="U1432">
        <f t="shared" si="276"/>
        <v>6.4020486555697836E-2</v>
      </c>
      <c r="V1432">
        <f t="shared" si="277"/>
        <v>-0.13918922685220864</v>
      </c>
      <c r="W1432">
        <f t="shared" si="278"/>
        <v>0.13918922685220864</v>
      </c>
      <c r="X1432">
        <f t="shared" si="279"/>
        <v>1.7016718118043617E-2</v>
      </c>
      <c r="Y1432">
        <f t="shared" si="280"/>
        <v>1.93736408717156E-4</v>
      </c>
      <c r="Z1432">
        <f t="shared" si="281"/>
        <v>1.93736408717156E-4</v>
      </c>
      <c r="AA1432">
        <f t="shared" si="282"/>
        <v>1.7404190935477931E-2</v>
      </c>
      <c r="AB1432">
        <f t="shared" si="283"/>
        <v>0.1319249443262264</v>
      </c>
    </row>
    <row r="1433" spans="1:28" x14ac:dyDescent="0.25">
      <c r="A1433" s="1">
        <v>44976.534722222219</v>
      </c>
      <c r="B1433">
        <v>1430</v>
      </c>
      <c r="C1433">
        <v>28.07</v>
      </c>
      <c r="D1433">
        <v>58.41</v>
      </c>
      <c r="E1433">
        <v>62.54</v>
      </c>
      <c r="F1433">
        <v>34.32</v>
      </c>
      <c r="G1433">
        <v>12.43</v>
      </c>
      <c r="H1433">
        <v>-15.52</v>
      </c>
      <c r="I1433">
        <v>32.659999999999997</v>
      </c>
      <c r="J1433">
        <v>12.43</v>
      </c>
      <c r="K1433">
        <v>-14.79</v>
      </c>
      <c r="L1433">
        <f t="shared" si="272"/>
        <v>2.2113402061855671</v>
      </c>
      <c r="M1433">
        <f t="shared" si="273"/>
        <v>2.2082488167680863</v>
      </c>
      <c r="O1433">
        <v>34.32</v>
      </c>
      <c r="P1433">
        <f t="shared" si="274"/>
        <v>27.95</v>
      </c>
      <c r="Q1433">
        <v>12.43</v>
      </c>
      <c r="R1433">
        <f t="shared" si="275"/>
        <v>2.0592000000000001</v>
      </c>
      <c r="S1433">
        <v>0.1</v>
      </c>
      <c r="T1433">
        <v>0.1</v>
      </c>
      <c r="U1433">
        <f t="shared" si="276"/>
        <v>6.4432989690721656E-2</v>
      </c>
      <c r="V1433">
        <f t="shared" si="277"/>
        <v>-0.14248326070783293</v>
      </c>
      <c r="W1433">
        <f t="shared" si="278"/>
        <v>0.14248326070783293</v>
      </c>
      <c r="X1433">
        <f t="shared" si="279"/>
        <v>1.7604091826974179E-2</v>
      </c>
      <c r="Y1433">
        <f t="shared" si="280"/>
        <v>2.0301479581936291E-4</v>
      </c>
      <c r="Z1433">
        <f t="shared" si="281"/>
        <v>2.0301479581936291E-4</v>
      </c>
      <c r="AA1433">
        <f t="shared" si="282"/>
        <v>1.8010121418612905E-2</v>
      </c>
      <c r="AB1433">
        <f t="shared" si="283"/>
        <v>0.13420179364901538</v>
      </c>
    </row>
    <row r="1434" spans="1:28" x14ac:dyDescent="0.25">
      <c r="A1434" s="1">
        <v>44976.541666666664</v>
      </c>
      <c r="B1434">
        <v>1431</v>
      </c>
      <c r="C1434">
        <v>28.04</v>
      </c>
      <c r="D1434">
        <v>58.41</v>
      </c>
      <c r="E1434">
        <v>62.54</v>
      </c>
      <c r="F1434">
        <v>29.17</v>
      </c>
      <c r="G1434">
        <v>12.57</v>
      </c>
      <c r="H1434">
        <v>-14.65</v>
      </c>
      <c r="I1434">
        <v>27.58</v>
      </c>
      <c r="J1434">
        <v>12.56</v>
      </c>
      <c r="K1434">
        <v>-14.1</v>
      </c>
      <c r="L1434">
        <f t="shared" si="272"/>
        <v>1.9911262798634812</v>
      </c>
      <c r="M1434">
        <f t="shared" si="273"/>
        <v>1.9560283687943261</v>
      </c>
      <c r="O1434">
        <v>29.17</v>
      </c>
      <c r="P1434">
        <f t="shared" si="274"/>
        <v>27.22</v>
      </c>
      <c r="Q1434">
        <v>12.57</v>
      </c>
      <c r="R1434">
        <f t="shared" si="275"/>
        <v>1.7502</v>
      </c>
      <c r="S1434">
        <v>0.1</v>
      </c>
      <c r="T1434">
        <v>0.1</v>
      </c>
      <c r="U1434">
        <f t="shared" si="276"/>
        <v>6.8259385665529013E-2</v>
      </c>
      <c r="V1434">
        <f t="shared" si="277"/>
        <v>-0.13591305664597145</v>
      </c>
      <c r="W1434">
        <f t="shared" si="278"/>
        <v>0.13591305664597145</v>
      </c>
      <c r="X1434">
        <f t="shared" si="279"/>
        <v>1.4272501904506751E-2</v>
      </c>
      <c r="Y1434">
        <f t="shared" si="280"/>
        <v>1.8472358966851047E-4</v>
      </c>
      <c r="Z1434">
        <f t="shared" si="281"/>
        <v>1.8472358966851047E-4</v>
      </c>
      <c r="AA1434">
        <f t="shared" si="282"/>
        <v>1.464194908384377E-2</v>
      </c>
      <c r="AB1434">
        <f t="shared" si="283"/>
        <v>0.12100392177051027</v>
      </c>
    </row>
    <row r="1435" spans="1:28" x14ac:dyDescent="0.25">
      <c r="A1435" s="1">
        <v>44976.548611111109</v>
      </c>
      <c r="B1435">
        <v>1432</v>
      </c>
      <c r="C1435">
        <v>27.98</v>
      </c>
      <c r="D1435">
        <v>58.41</v>
      </c>
      <c r="E1435">
        <v>62.54</v>
      </c>
      <c r="F1435">
        <v>30.79</v>
      </c>
      <c r="G1435">
        <v>12.91</v>
      </c>
      <c r="H1435">
        <v>-14.48</v>
      </c>
      <c r="I1435">
        <v>29.72</v>
      </c>
      <c r="J1435">
        <v>12.87</v>
      </c>
      <c r="K1435">
        <v>-13.92</v>
      </c>
      <c r="L1435">
        <f t="shared" si="272"/>
        <v>2.1263812154696131</v>
      </c>
      <c r="M1435">
        <f t="shared" si="273"/>
        <v>2.1350574712643677</v>
      </c>
      <c r="O1435">
        <v>30.79</v>
      </c>
      <c r="P1435">
        <f t="shared" si="274"/>
        <v>27.39</v>
      </c>
      <c r="Q1435">
        <v>12.91</v>
      </c>
      <c r="R1435">
        <f t="shared" si="275"/>
        <v>1.8473999999999999</v>
      </c>
      <c r="S1435">
        <v>0.1</v>
      </c>
      <c r="T1435">
        <v>0.1</v>
      </c>
      <c r="U1435">
        <f t="shared" si="276"/>
        <v>6.9060773480662987E-2</v>
      </c>
      <c r="V1435">
        <f t="shared" si="277"/>
        <v>-0.14684953145508378</v>
      </c>
      <c r="W1435">
        <f t="shared" si="278"/>
        <v>0.14684953145508378</v>
      </c>
      <c r="X1435">
        <f t="shared" si="279"/>
        <v>1.6277389464607307E-2</v>
      </c>
      <c r="Y1435">
        <f t="shared" si="280"/>
        <v>2.1564784888577641E-4</v>
      </c>
      <c r="Z1435">
        <f t="shared" si="281"/>
        <v>2.1564784888577641E-4</v>
      </c>
      <c r="AA1435">
        <f t="shared" si="282"/>
        <v>1.6708685162378861E-2</v>
      </c>
      <c r="AB1435">
        <f t="shared" si="283"/>
        <v>0.12926207936738005</v>
      </c>
    </row>
    <row r="1436" spans="1:28" x14ac:dyDescent="0.25">
      <c r="A1436" s="1">
        <v>44976.555555555555</v>
      </c>
      <c r="B1436">
        <v>1433</v>
      </c>
      <c r="C1436">
        <v>27.91</v>
      </c>
      <c r="D1436">
        <v>58.41</v>
      </c>
      <c r="E1436">
        <v>62.54</v>
      </c>
      <c r="F1436">
        <v>29.75</v>
      </c>
      <c r="G1436">
        <v>13.19</v>
      </c>
      <c r="H1436">
        <v>-14.09</v>
      </c>
      <c r="I1436">
        <v>28.36</v>
      </c>
      <c r="J1436">
        <v>13.13</v>
      </c>
      <c r="K1436">
        <v>-13.55</v>
      </c>
      <c r="L1436">
        <f t="shared" si="272"/>
        <v>2.1114265436479771</v>
      </c>
      <c r="M1436">
        <f t="shared" si="273"/>
        <v>2.0929889298892985</v>
      </c>
      <c r="O1436">
        <v>29.75</v>
      </c>
      <c r="P1436">
        <f t="shared" si="274"/>
        <v>27.28</v>
      </c>
      <c r="Q1436">
        <v>13.19</v>
      </c>
      <c r="R1436">
        <f t="shared" si="275"/>
        <v>1.7849999999999999</v>
      </c>
      <c r="S1436">
        <v>0.1</v>
      </c>
      <c r="T1436">
        <v>0.1</v>
      </c>
      <c r="U1436">
        <f t="shared" si="276"/>
        <v>7.0972320794889979E-2</v>
      </c>
      <c r="V1436">
        <f t="shared" si="277"/>
        <v>-0.14985284199063001</v>
      </c>
      <c r="W1436">
        <f t="shared" si="278"/>
        <v>0.14985284199063001</v>
      </c>
      <c r="X1436">
        <f t="shared" si="279"/>
        <v>1.6049239377196468E-2</v>
      </c>
      <c r="Y1436">
        <f t="shared" si="280"/>
        <v>2.2455874252668727E-4</v>
      </c>
      <c r="Z1436">
        <f t="shared" si="281"/>
        <v>2.2455874252668727E-4</v>
      </c>
      <c r="AA1436">
        <f t="shared" si="282"/>
        <v>1.649835686224984E-2</v>
      </c>
      <c r="AB1436">
        <f t="shared" si="283"/>
        <v>0.12844592972239269</v>
      </c>
    </row>
    <row r="1437" spans="1:28" x14ac:dyDescent="0.25">
      <c r="A1437" s="1">
        <v>44976.5625</v>
      </c>
      <c r="B1437">
        <v>1434</v>
      </c>
      <c r="C1437">
        <v>27.85</v>
      </c>
      <c r="D1437">
        <v>58.41</v>
      </c>
      <c r="E1437">
        <v>62.54</v>
      </c>
      <c r="F1437">
        <v>30.66</v>
      </c>
      <c r="G1437">
        <v>13.33</v>
      </c>
      <c r="H1437">
        <v>-14.05</v>
      </c>
      <c r="I1437">
        <v>28.68</v>
      </c>
      <c r="J1437">
        <v>13.24</v>
      </c>
      <c r="K1437">
        <v>-13.47</v>
      </c>
      <c r="L1437">
        <f t="shared" si="272"/>
        <v>2.1822064056939499</v>
      </c>
      <c r="M1437">
        <f t="shared" si="273"/>
        <v>2.1291759465478841</v>
      </c>
      <c r="O1437">
        <v>30.66</v>
      </c>
      <c r="P1437">
        <f t="shared" si="274"/>
        <v>27.380000000000003</v>
      </c>
      <c r="Q1437">
        <v>13.33</v>
      </c>
      <c r="R1437">
        <f t="shared" si="275"/>
        <v>1.8395999999999999</v>
      </c>
      <c r="S1437">
        <v>0.1</v>
      </c>
      <c r="T1437">
        <v>0.1</v>
      </c>
      <c r="U1437">
        <f t="shared" si="276"/>
        <v>7.1174377224199281E-2</v>
      </c>
      <c r="V1437">
        <f t="shared" si="277"/>
        <v>-0.15531718189992524</v>
      </c>
      <c r="W1437">
        <f t="shared" si="278"/>
        <v>0.15531718189992524</v>
      </c>
      <c r="X1437">
        <f t="shared" si="279"/>
        <v>1.7143289269386144E-2</v>
      </c>
      <c r="Y1437">
        <f t="shared" si="280"/>
        <v>2.4123426993334467E-4</v>
      </c>
      <c r="Z1437">
        <f t="shared" si="281"/>
        <v>2.4123426993334467E-4</v>
      </c>
      <c r="AA1437">
        <f t="shared" si="282"/>
        <v>1.7625757809252837E-2</v>
      </c>
      <c r="AB1437">
        <f t="shared" si="283"/>
        <v>0.1327620345176016</v>
      </c>
    </row>
    <row r="1438" spans="1:28" x14ac:dyDescent="0.25">
      <c r="A1438" s="1">
        <v>44976.569444444445</v>
      </c>
      <c r="B1438">
        <v>1435</v>
      </c>
      <c r="C1438">
        <v>27.85</v>
      </c>
      <c r="D1438">
        <v>58.41</v>
      </c>
      <c r="E1438">
        <v>62.54</v>
      </c>
      <c r="F1438">
        <v>31.32</v>
      </c>
      <c r="G1438">
        <v>13.32</v>
      </c>
      <c r="H1438">
        <v>-14.13</v>
      </c>
      <c r="I1438">
        <v>29.17</v>
      </c>
      <c r="J1438">
        <v>13.23</v>
      </c>
      <c r="K1438">
        <v>-13.39</v>
      </c>
      <c r="L1438">
        <f t="shared" si="272"/>
        <v>2.2165605095541401</v>
      </c>
      <c r="M1438">
        <f t="shared" si="273"/>
        <v>2.1784914115011205</v>
      </c>
      <c r="O1438">
        <v>31.32</v>
      </c>
      <c r="P1438">
        <f t="shared" si="274"/>
        <v>27.450000000000003</v>
      </c>
      <c r="Q1438">
        <v>13.32</v>
      </c>
      <c r="R1438">
        <f t="shared" si="275"/>
        <v>1.8792</v>
      </c>
      <c r="S1438">
        <v>0.1</v>
      </c>
      <c r="T1438">
        <v>0.1</v>
      </c>
      <c r="U1438">
        <f t="shared" si="276"/>
        <v>7.0771408351026174E-2</v>
      </c>
      <c r="V1438">
        <f t="shared" si="277"/>
        <v>-0.15686910895641468</v>
      </c>
      <c r="W1438">
        <f t="shared" si="278"/>
        <v>0.15686910895641468</v>
      </c>
      <c r="X1438">
        <f t="shared" si="279"/>
        <v>1.768730577305367E-2</v>
      </c>
      <c r="Y1438">
        <f t="shared" si="280"/>
        <v>2.4607917344779504E-4</v>
      </c>
      <c r="Z1438">
        <f t="shared" si="281"/>
        <v>2.4607917344779504E-4</v>
      </c>
      <c r="AA1438">
        <f t="shared" si="282"/>
        <v>1.8179464119949258E-2</v>
      </c>
      <c r="AB1438">
        <f t="shared" si="283"/>
        <v>0.13483124311504829</v>
      </c>
    </row>
    <row r="1439" spans="1:28" x14ac:dyDescent="0.25">
      <c r="A1439" s="1">
        <v>44976.576388888891</v>
      </c>
      <c r="B1439">
        <v>1436</v>
      </c>
      <c r="C1439">
        <v>27.85</v>
      </c>
      <c r="D1439">
        <v>58.41</v>
      </c>
      <c r="E1439">
        <v>62.54</v>
      </c>
      <c r="F1439">
        <v>30.6</v>
      </c>
      <c r="G1439">
        <v>13.65</v>
      </c>
      <c r="H1439">
        <v>-13.68</v>
      </c>
      <c r="I1439">
        <v>28.56</v>
      </c>
      <c r="J1439">
        <v>13.5</v>
      </c>
      <c r="K1439">
        <v>-13.1</v>
      </c>
      <c r="L1439">
        <f t="shared" si="272"/>
        <v>2.236842105263158</v>
      </c>
      <c r="M1439">
        <f t="shared" si="273"/>
        <v>2.1801526717557254</v>
      </c>
      <c r="O1439">
        <v>30.6</v>
      </c>
      <c r="P1439">
        <f t="shared" si="274"/>
        <v>27.33</v>
      </c>
      <c r="Q1439">
        <v>13.65</v>
      </c>
      <c r="R1439">
        <f t="shared" si="275"/>
        <v>1.8360000000000001</v>
      </c>
      <c r="S1439">
        <v>0.1</v>
      </c>
      <c r="T1439">
        <v>0.1</v>
      </c>
      <c r="U1439">
        <f t="shared" si="276"/>
        <v>7.3099415204678372E-2</v>
      </c>
      <c r="V1439">
        <f t="shared" si="277"/>
        <v>-0.16351184979993849</v>
      </c>
      <c r="W1439">
        <f t="shared" si="278"/>
        <v>0.16351184979993849</v>
      </c>
      <c r="X1439">
        <f t="shared" si="279"/>
        <v>1.8012465373961225E-2</v>
      </c>
      <c r="Y1439">
        <f t="shared" si="280"/>
        <v>2.6736125024997653E-4</v>
      </c>
      <c r="Z1439">
        <f t="shared" si="281"/>
        <v>2.6736125024997653E-4</v>
      </c>
      <c r="AA1439">
        <f t="shared" si="282"/>
        <v>1.854718787446118E-2</v>
      </c>
      <c r="AB1439">
        <f t="shared" si="283"/>
        <v>0.13618806068984601</v>
      </c>
    </row>
    <row r="1440" spans="1:28" x14ac:dyDescent="0.25">
      <c r="A1440" s="1">
        <v>44976.583333333336</v>
      </c>
      <c r="B1440">
        <v>1437</v>
      </c>
      <c r="C1440">
        <v>27.85</v>
      </c>
      <c r="D1440">
        <v>58.41</v>
      </c>
      <c r="E1440">
        <v>62.54</v>
      </c>
      <c r="F1440">
        <v>32.130000000000003</v>
      </c>
      <c r="G1440">
        <v>13.91</v>
      </c>
      <c r="H1440">
        <v>-13.59</v>
      </c>
      <c r="I1440">
        <v>30.49</v>
      </c>
      <c r="J1440">
        <v>13.76</v>
      </c>
      <c r="K1440">
        <v>-13</v>
      </c>
      <c r="L1440">
        <f t="shared" si="272"/>
        <v>2.3642384105960268</v>
      </c>
      <c r="M1440">
        <f t="shared" si="273"/>
        <v>2.3453846153846154</v>
      </c>
      <c r="O1440">
        <v>32.130000000000003</v>
      </c>
      <c r="P1440">
        <f t="shared" si="274"/>
        <v>27.5</v>
      </c>
      <c r="Q1440">
        <v>13.91</v>
      </c>
      <c r="R1440">
        <f t="shared" si="275"/>
        <v>1.9278000000000002</v>
      </c>
      <c r="S1440">
        <v>0.1</v>
      </c>
      <c r="T1440">
        <v>0.1</v>
      </c>
      <c r="U1440">
        <f t="shared" si="276"/>
        <v>7.358351729212656E-2</v>
      </c>
      <c r="V1440">
        <f t="shared" si="277"/>
        <v>-0.17396897796880256</v>
      </c>
      <c r="W1440">
        <f t="shared" si="278"/>
        <v>0.17396897796880256</v>
      </c>
      <c r="X1440">
        <f t="shared" si="279"/>
        <v>2.0122643743695455E-2</v>
      </c>
      <c r="Y1440">
        <f t="shared" si="280"/>
        <v>3.0265205295509716E-4</v>
      </c>
      <c r="Z1440">
        <f t="shared" si="281"/>
        <v>3.0265205295509716E-4</v>
      </c>
      <c r="AA1440">
        <f t="shared" si="282"/>
        <v>2.0727947849605646E-2</v>
      </c>
      <c r="AB1440">
        <f t="shared" si="283"/>
        <v>0.14397203842970915</v>
      </c>
    </row>
    <row r="1441" spans="1:28" x14ac:dyDescent="0.25">
      <c r="A1441" s="1">
        <v>44976.590277777781</v>
      </c>
      <c r="B1441">
        <v>1438</v>
      </c>
      <c r="C1441">
        <v>27.85</v>
      </c>
      <c r="D1441">
        <v>58.41</v>
      </c>
      <c r="E1441">
        <v>62.54</v>
      </c>
      <c r="F1441">
        <v>31.59</v>
      </c>
      <c r="G1441">
        <v>14.06</v>
      </c>
      <c r="H1441">
        <v>-13.33</v>
      </c>
      <c r="I1441">
        <v>29.68</v>
      </c>
      <c r="J1441">
        <v>13.88</v>
      </c>
      <c r="K1441">
        <v>-12.76</v>
      </c>
      <c r="L1441">
        <f t="shared" si="272"/>
        <v>2.3698424606151538</v>
      </c>
      <c r="M1441">
        <f t="shared" si="273"/>
        <v>2.3260188087774294</v>
      </c>
      <c r="O1441">
        <v>31.59</v>
      </c>
      <c r="P1441">
        <f t="shared" si="274"/>
        <v>27.39</v>
      </c>
      <c r="Q1441">
        <v>14.06</v>
      </c>
      <c r="R1441">
        <f t="shared" si="275"/>
        <v>1.8954</v>
      </c>
      <c r="S1441">
        <v>0.1</v>
      </c>
      <c r="T1441">
        <v>0.1</v>
      </c>
      <c r="U1441">
        <f t="shared" si="276"/>
        <v>7.5018754688672168E-2</v>
      </c>
      <c r="V1441">
        <f t="shared" si="277"/>
        <v>-0.17778263020368745</v>
      </c>
      <c r="W1441">
        <f t="shared" si="278"/>
        <v>0.17778263020368745</v>
      </c>
      <c r="X1441">
        <f t="shared" si="279"/>
        <v>2.0218151837284152E-2</v>
      </c>
      <c r="Y1441">
        <f t="shared" si="280"/>
        <v>3.1606663602141088E-4</v>
      </c>
      <c r="Z1441">
        <f t="shared" si="281"/>
        <v>3.1606663602141088E-4</v>
      </c>
      <c r="AA1441">
        <f t="shared" si="282"/>
        <v>2.0850285109326971E-2</v>
      </c>
      <c r="AB1441">
        <f t="shared" si="283"/>
        <v>0.14439627803141938</v>
      </c>
    </row>
    <row r="1442" spans="1:28" x14ac:dyDescent="0.25">
      <c r="A1442" s="1">
        <v>44976.597222222219</v>
      </c>
      <c r="B1442">
        <v>1439</v>
      </c>
      <c r="C1442">
        <v>27.85</v>
      </c>
      <c r="D1442">
        <v>58.41</v>
      </c>
      <c r="E1442">
        <v>62.54</v>
      </c>
      <c r="F1442">
        <v>30.19</v>
      </c>
      <c r="G1442">
        <v>14.21</v>
      </c>
      <c r="H1442">
        <v>-12.98</v>
      </c>
      <c r="I1442">
        <v>28.17</v>
      </c>
      <c r="J1442">
        <v>14.02</v>
      </c>
      <c r="K1442">
        <v>-12.49</v>
      </c>
      <c r="L1442">
        <f t="shared" si="272"/>
        <v>2.3258859784283512</v>
      </c>
      <c r="M1442">
        <f t="shared" si="273"/>
        <v>2.2554043234587673</v>
      </c>
      <c r="O1442">
        <v>30.19</v>
      </c>
      <c r="P1442">
        <f t="shared" si="274"/>
        <v>27.19</v>
      </c>
      <c r="Q1442">
        <v>14.21</v>
      </c>
      <c r="R1442">
        <f t="shared" si="275"/>
        <v>1.8113999999999999</v>
      </c>
      <c r="S1442">
        <v>0.1</v>
      </c>
      <c r="T1442">
        <v>0.1</v>
      </c>
      <c r="U1442">
        <f t="shared" si="276"/>
        <v>7.7041602465331274E-2</v>
      </c>
      <c r="V1442">
        <f t="shared" si="277"/>
        <v>-0.17918998292976512</v>
      </c>
      <c r="W1442">
        <f t="shared" si="278"/>
        <v>0.17918998292976512</v>
      </c>
      <c r="X1442">
        <f t="shared" si="279"/>
        <v>1.9475084104738589E-2</v>
      </c>
      <c r="Y1442">
        <f t="shared" si="280"/>
        <v>3.2109049982369519E-4</v>
      </c>
      <c r="Z1442">
        <f t="shared" si="281"/>
        <v>3.2109049982369519E-4</v>
      </c>
      <c r="AA1442">
        <f t="shared" si="282"/>
        <v>2.0117265104385981E-2</v>
      </c>
      <c r="AB1442">
        <f t="shared" si="283"/>
        <v>0.1418353450462401</v>
      </c>
    </row>
    <row r="1443" spans="1:28" x14ac:dyDescent="0.25">
      <c r="A1443" s="1">
        <v>44976.604166666664</v>
      </c>
      <c r="B1443">
        <v>1440</v>
      </c>
      <c r="C1443">
        <v>27.88</v>
      </c>
      <c r="D1443">
        <v>58.41</v>
      </c>
      <c r="E1443">
        <v>62.54</v>
      </c>
      <c r="F1443">
        <v>31.63</v>
      </c>
      <c r="G1443">
        <v>14.32</v>
      </c>
      <c r="H1443">
        <v>-13.12</v>
      </c>
      <c r="I1443">
        <v>29.63</v>
      </c>
      <c r="J1443">
        <v>14.13</v>
      </c>
      <c r="K1443">
        <v>-12.54</v>
      </c>
      <c r="L1443">
        <f t="shared" si="272"/>
        <v>2.4108231707317076</v>
      </c>
      <c r="M1443">
        <f t="shared" si="273"/>
        <v>2.3628389154704945</v>
      </c>
      <c r="O1443">
        <v>31.63</v>
      </c>
      <c r="P1443">
        <f t="shared" si="274"/>
        <v>27.439999999999998</v>
      </c>
      <c r="Q1443">
        <v>14.32</v>
      </c>
      <c r="R1443">
        <f t="shared" si="275"/>
        <v>1.8977999999999999</v>
      </c>
      <c r="S1443">
        <v>0.1</v>
      </c>
      <c r="T1443">
        <v>0.1</v>
      </c>
      <c r="U1443">
        <f t="shared" si="276"/>
        <v>7.6219512195121963E-2</v>
      </c>
      <c r="V1443">
        <f t="shared" si="277"/>
        <v>-0.18375176606186799</v>
      </c>
      <c r="W1443">
        <f t="shared" si="278"/>
        <v>0.18375176606186799</v>
      </c>
      <c r="X1443">
        <f t="shared" si="279"/>
        <v>2.0923446097932789E-2</v>
      </c>
      <c r="Y1443">
        <f t="shared" si="280"/>
        <v>3.3764711530855459E-4</v>
      </c>
      <c r="Z1443">
        <f t="shared" si="281"/>
        <v>3.3764711530855459E-4</v>
      </c>
      <c r="AA1443">
        <f t="shared" si="282"/>
        <v>2.1598740328549897E-2</v>
      </c>
      <c r="AB1443">
        <f t="shared" si="283"/>
        <v>0.14696509901520802</v>
      </c>
    </row>
    <row r="1444" spans="1:28" x14ac:dyDescent="0.25">
      <c r="A1444" s="1">
        <v>44976.611111111109</v>
      </c>
      <c r="B1444">
        <v>1441</v>
      </c>
      <c r="C1444">
        <v>27.91</v>
      </c>
      <c r="D1444">
        <v>58.41</v>
      </c>
      <c r="E1444">
        <v>62.54</v>
      </c>
      <c r="F1444">
        <v>31.5</v>
      </c>
      <c r="G1444">
        <v>14.46</v>
      </c>
      <c r="H1444">
        <v>-12.92</v>
      </c>
      <c r="I1444">
        <v>29.8</v>
      </c>
      <c r="J1444">
        <v>14.24</v>
      </c>
      <c r="K1444">
        <v>-12.36</v>
      </c>
      <c r="L1444">
        <f t="shared" si="272"/>
        <v>2.4380804953560373</v>
      </c>
      <c r="M1444">
        <f t="shared" si="273"/>
        <v>2.4110032362459548</v>
      </c>
      <c r="O1444">
        <v>31.5</v>
      </c>
      <c r="P1444">
        <f t="shared" si="274"/>
        <v>27.380000000000003</v>
      </c>
      <c r="Q1444">
        <v>14.46</v>
      </c>
      <c r="R1444">
        <f t="shared" si="275"/>
        <v>1.89</v>
      </c>
      <c r="S1444">
        <v>0.1</v>
      </c>
      <c r="T1444">
        <v>0.1</v>
      </c>
      <c r="U1444">
        <f t="shared" si="276"/>
        <v>7.7399380804953552E-2</v>
      </c>
      <c r="V1444">
        <f t="shared" si="277"/>
        <v>-0.18870592069319167</v>
      </c>
      <c r="W1444">
        <f t="shared" si="278"/>
        <v>0.18870592069319167</v>
      </c>
      <c r="X1444">
        <f t="shared" si="279"/>
        <v>2.1399251406607932E-2</v>
      </c>
      <c r="Y1444">
        <f t="shared" si="280"/>
        <v>3.5609924504665145E-4</v>
      </c>
      <c r="Z1444">
        <f t="shared" si="281"/>
        <v>3.5609924504665145E-4</v>
      </c>
      <c r="AA1444">
        <f t="shared" si="282"/>
        <v>2.2111449896701236E-2</v>
      </c>
      <c r="AB1444">
        <f t="shared" si="283"/>
        <v>0.14869919265652129</v>
      </c>
    </row>
    <row r="1445" spans="1:28" x14ac:dyDescent="0.25">
      <c r="A1445" s="1">
        <v>44976.618055555555</v>
      </c>
      <c r="B1445">
        <v>1442</v>
      </c>
      <c r="C1445">
        <v>27.91</v>
      </c>
      <c r="D1445">
        <v>58.41</v>
      </c>
      <c r="E1445">
        <v>62.54</v>
      </c>
      <c r="F1445">
        <v>30.62</v>
      </c>
      <c r="G1445">
        <v>14.62</v>
      </c>
      <c r="H1445">
        <v>-12.64</v>
      </c>
      <c r="I1445">
        <v>28.48</v>
      </c>
      <c r="J1445">
        <v>14.38</v>
      </c>
      <c r="K1445">
        <v>-12.13</v>
      </c>
      <c r="L1445">
        <f t="shared" si="272"/>
        <v>2.4224683544303796</v>
      </c>
      <c r="M1445">
        <f t="shared" si="273"/>
        <v>2.3478977741137674</v>
      </c>
      <c r="O1445">
        <v>30.62</v>
      </c>
      <c r="P1445">
        <f t="shared" si="274"/>
        <v>27.259999999999998</v>
      </c>
      <c r="Q1445">
        <v>14.62</v>
      </c>
      <c r="R1445">
        <f t="shared" si="275"/>
        <v>1.8371999999999999</v>
      </c>
      <c r="S1445">
        <v>0.1</v>
      </c>
      <c r="T1445">
        <v>0.1</v>
      </c>
      <c r="U1445">
        <f t="shared" si="276"/>
        <v>7.9113924050632917E-2</v>
      </c>
      <c r="V1445">
        <f t="shared" si="277"/>
        <v>-0.19165097740746678</v>
      </c>
      <c r="W1445">
        <f t="shared" si="278"/>
        <v>0.19165097740746678</v>
      </c>
      <c r="X1445">
        <f t="shared" si="279"/>
        <v>2.1126070541579875E-2</v>
      </c>
      <c r="Y1445">
        <f t="shared" si="280"/>
        <v>3.6730097141237343E-4</v>
      </c>
      <c r="Z1445">
        <f t="shared" si="281"/>
        <v>3.6730097141237343E-4</v>
      </c>
      <c r="AA1445">
        <f t="shared" si="282"/>
        <v>2.1860672484404625E-2</v>
      </c>
      <c r="AB1445">
        <f t="shared" si="283"/>
        <v>0.14785355080079959</v>
      </c>
    </row>
    <row r="1446" spans="1:28" x14ac:dyDescent="0.25">
      <c r="A1446" s="1">
        <v>44976.625</v>
      </c>
      <c r="B1446">
        <v>1443</v>
      </c>
      <c r="C1446">
        <v>27.94</v>
      </c>
      <c r="D1446">
        <v>58.41</v>
      </c>
      <c r="E1446">
        <v>62.54</v>
      </c>
      <c r="F1446">
        <v>31.47</v>
      </c>
      <c r="G1446">
        <v>14.76</v>
      </c>
      <c r="H1446">
        <v>-12.6</v>
      </c>
      <c r="I1446">
        <v>29.63</v>
      </c>
      <c r="J1446">
        <v>14.49</v>
      </c>
      <c r="K1446">
        <v>-12.13</v>
      </c>
      <c r="L1446">
        <f t="shared" si="272"/>
        <v>2.4976190476190476</v>
      </c>
      <c r="M1446">
        <f t="shared" si="273"/>
        <v>2.4427040395713107</v>
      </c>
      <c r="O1446">
        <v>31.47</v>
      </c>
      <c r="P1446">
        <f t="shared" si="274"/>
        <v>27.36</v>
      </c>
      <c r="Q1446">
        <v>14.76</v>
      </c>
      <c r="R1446">
        <f t="shared" si="275"/>
        <v>1.8881999999999999</v>
      </c>
      <c r="S1446">
        <v>0.1</v>
      </c>
      <c r="T1446">
        <v>0.1</v>
      </c>
      <c r="U1446">
        <f t="shared" si="276"/>
        <v>7.9365079365079361E-2</v>
      </c>
      <c r="V1446">
        <f t="shared" si="277"/>
        <v>-0.19822373393801965</v>
      </c>
      <c r="W1446">
        <f t="shared" si="278"/>
        <v>0.19822373393801965</v>
      </c>
      <c r="X1446">
        <f t="shared" si="279"/>
        <v>2.2457163265306113E-2</v>
      </c>
      <c r="Y1446">
        <f t="shared" si="280"/>
        <v>3.9292648696330815E-4</v>
      </c>
      <c r="Z1446">
        <f t="shared" si="281"/>
        <v>3.9292648696330815E-4</v>
      </c>
      <c r="AA1446">
        <f t="shared" si="282"/>
        <v>2.3243016239232729E-2</v>
      </c>
      <c r="AB1446">
        <f t="shared" si="283"/>
        <v>0.15245660444609388</v>
      </c>
    </row>
    <row r="1447" spans="1:28" x14ac:dyDescent="0.25">
      <c r="A1447" s="1">
        <v>44976.631944444445</v>
      </c>
      <c r="B1447">
        <v>1444</v>
      </c>
      <c r="C1447">
        <v>27.94</v>
      </c>
      <c r="D1447">
        <v>58.41</v>
      </c>
      <c r="E1447">
        <v>62.54</v>
      </c>
      <c r="F1447">
        <v>31.99</v>
      </c>
      <c r="G1447">
        <v>14.7</v>
      </c>
      <c r="H1447">
        <v>-12.76</v>
      </c>
      <c r="I1447">
        <v>30.22</v>
      </c>
      <c r="J1447">
        <v>14.44</v>
      </c>
      <c r="K1447">
        <v>-12.2</v>
      </c>
      <c r="L1447">
        <f t="shared" si="272"/>
        <v>2.5070532915360499</v>
      </c>
      <c r="M1447">
        <f t="shared" si="273"/>
        <v>2.4770491803278687</v>
      </c>
      <c r="O1447">
        <v>31.99</v>
      </c>
      <c r="P1447">
        <f t="shared" si="274"/>
        <v>27.46</v>
      </c>
      <c r="Q1447">
        <v>14.7</v>
      </c>
      <c r="R1447">
        <f t="shared" si="275"/>
        <v>1.9193999999999998</v>
      </c>
      <c r="S1447">
        <v>0.1</v>
      </c>
      <c r="T1447">
        <v>0.1</v>
      </c>
      <c r="U1447">
        <f t="shared" si="276"/>
        <v>7.8369905956112845E-2</v>
      </c>
      <c r="V1447">
        <f t="shared" si="277"/>
        <v>-0.19647753068464338</v>
      </c>
      <c r="W1447">
        <f t="shared" si="278"/>
        <v>0.19647753068464338</v>
      </c>
      <c r="X1447">
        <f t="shared" si="279"/>
        <v>2.262713834376627E-2</v>
      </c>
      <c r="Y1447">
        <f t="shared" si="280"/>
        <v>3.8603420063934986E-4</v>
      </c>
      <c r="Z1447">
        <f t="shared" si="281"/>
        <v>3.8603420063934986E-4</v>
      </c>
      <c r="AA1447">
        <f t="shared" si="282"/>
        <v>2.3399206745044969E-2</v>
      </c>
      <c r="AB1447">
        <f t="shared" si="283"/>
        <v>0.15296799255087637</v>
      </c>
    </row>
    <row r="1448" spans="1:28" x14ac:dyDescent="0.25">
      <c r="A1448" s="1">
        <v>44976.638888888891</v>
      </c>
      <c r="B1448">
        <v>1445</v>
      </c>
      <c r="C1448">
        <v>27.98</v>
      </c>
      <c r="D1448">
        <v>58.41</v>
      </c>
      <c r="E1448">
        <v>62.54</v>
      </c>
      <c r="F1448">
        <v>31</v>
      </c>
      <c r="G1448">
        <v>14.63</v>
      </c>
      <c r="H1448">
        <v>-12.66</v>
      </c>
      <c r="I1448">
        <v>28.99</v>
      </c>
      <c r="J1448">
        <v>14.41</v>
      </c>
      <c r="K1448">
        <v>-12.11</v>
      </c>
      <c r="L1448">
        <f t="shared" si="272"/>
        <v>2.4486571879936809</v>
      </c>
      <c r="M1448">
        <f t="shared" si="273"/>
        <v>2.393889347646573</v>
      </c>
      <c r="O1448">
        <v>31</v>
      </c>
      <c r="P1448">
        <f t="shared" si="274"/>
        <v>27.29</v>
      </c>
      <c r="Q1448">
        <v>14.63</v>
      </c>
      <c r="R1448">
        <f t="shared" si="275"/>
        <v>1.8599999999999999</v>
      </c>
      <c r="S1448">
        <v>0.1</v>
      </c>
      <c r="T1448">
        <v>0.1</v>
      </c>
      <c r="U1448">
        <f t="shared" si="276"/>
        <v>7.898894154818327E-2</v>
      </c>
      <c r="V1448">
        <f t="shared" si="277"/>
        <v>-0.19341683949397168</v>
      </c>
      <c r="W1448">
        <f t="shared" si="278"/>
        <v>0.19341683949397168</v>
      </c>
      <c r="X1448">
        <f t="shared" si="279"/>
        <v>2.158531928752724E-2</v>
      </c>
      <c r="Y1448">
        <f t="shared" si="280"/>
        <v>3.7410073799836813E-4</v>
      </c>
      <c r="Z1448">
        <f t="shared" si="281"/>
        <v>3.7410073799836813E-4</v>
      </c>
      <c r="AA1448">
        <f t="shared" si="282"/>
        <v>2.2333520763523979E-2</v>
      </c>
      <c r="AB1448">
        <f t="shared" si="283"/>
        <v>0.14944403890260721</v>
      </c>
    </row>
    <row r="1449" spans="1:28" x14ac:dyDescent="0.25">
      <c r="A1449" s="1">
        <v>44976.645833333336</v>
      </c>
      <c r="B1449">
        <v>1446</v>
      </c>
      <c r="C1449">
        <v>27.98</v>
      </c>
      <c r="D1449">
        <v>58.41</v>
      </c>
      <c r="E1449">
        <v>62.54</v>
      </c>
      <c r="F1449">
        <v>30.97</v>
      </c>
      <c r="G1449">
        <v>14.73</v>
      </c>
      <c r="H1449">
        <v>-12.57</v>
      </c>
      <c r="I1449">
        <v>29.14</v>
      </c>
      <c r="J1449">
        <v>14.51</v>
      </c>
      <c r="K1449">
        <v>-12.04</v>
      </c>
      <c r="L1449">
        <f t="shared" si="272"/>
        <v>2.4638027048528239</v>
      </c>
      <c r="M1449">
        <f t="shared" si="273"/>
        <v>2.4202657807308974</v>
      </c>
      <c r="O1449">
        <v>30.97</v>
      </c>
      <c r="P1449">
        <f t="shared" si="274"/>
        <v>27.3</v>
      </c>
      <c r="Q1449">
        <v>14.73</v>
      </c>
      <c r="R1449">
        <f t="shared" si="275"/>
        <v>1.8581999999999999</v>
      </c>
      <c r="S1449">
        <v>0.1</v>
      </c>
      <c r="T1449">
        <v>0.1</v>
      </c>
      <c r="U1449">
        <f t="shared" si="276"/>
        <v>7.9554494828957836E-2</v>
      </c>
      <c r="V1449">
        <f t="shared" si="277"/>
        <v>-0.1960065795427863</v>
      </c>
      <c r="W1449">
        <f t="shared" si="278"/>
        <v>0.1960065795427863</v>
      </c>
      <c r="X1449">
        <f t="shared" si="279"/>
        <v>2.1853165566384329E-2</v>
      </c>
      <c r="Y1449">
        <f t="shared" si="280"/>
        <v>3.8418579224062623E-4</v>
      </c>
      <c r="Z1449">
        <f t="shared" si="281"/>
        <v>3.8418579224062623E-4</v>
      </c>
      <c r="AA1449">
        <f t="shared" si="282"/>
        <v>2.2621537150865581E-2</v>
      </c>
      <c r="AB1449">
        <f t="shared" si="283"/>
        <v>0.15040457822441969</v>
      </c>
    </row>
    <row r="1450" spans="1:28" x14ac:dyDescent="0.25">
      <c r="A1450" s="1">
        <v>44976.652777777781</v>
      </c>
      <c r="B1450">
        <v>1447</v>
      </c>
      <c r="C1450">
        <v>28.01</v>
      </c>
      <c r="D1450">
        <v>58.41</v>
      </c>
      <c r="E1450">
        <v>62.54</v>
      </c>
      <c r="F1450">
        <v>32.04</v>
      </c>
      <c r="G1450">
        <v>14.63</v>
      </c>
      <c r="H1450">
        <v>-12.78</v>
      </c>
      <c r="I1450">
        <v>30.36</v>
      </c>
      <c r="J1450">
        <v>14.47</v>
      </c>
      <c r="K1450">
        <v>-12.17</v>
      </c>
      <c r="L1450">
        <f t="shared" si="272"/>
        <v>2.507042253521127</v>
      </c>
      <c r="M1450">
        <f t="shared" si="273"/>
        <v>2.494658997534922</v>
      </c>
      <c r="O1450">
        <v>32.04</v>
      </c>
      <c r="P1450">
        <f t="shared" si="274"/>
        <v>27.41</v>
      </c>
      <c r="Q1450">
        <v>14.63</v>
      </c>
      <c r="R1450">
        <f t="shared" si="275"/>
        <v>1.9223999999999999</v>
      </c>
      <c r="S1450">
        <v>0.1</v>
      </c>
      <c r="T1450">
        <v>0.1</v>
      </c>
      <c r="U1450">
        <f t="shared" si="276"/>
        <v>7.82472613458529E-2</v>
      </c>
      <c r="V1450">
        <f t="shared" si="277"/>
        <v>-0.1961691904163636</v>
      </c>
      <c r="W1450">
        <f t="shared" si="278"/>
        <v>0.1961691904163636</v>
      </c>
      <c r="X1450">
        <f t="shared" si="279"/>
        <v>2.2626939099385044E-2</v>
      </c>
      <c r="Y1450">
        <f t="shared" si="280"/>
        <v>3.8482351268611525E-4</v>
      </c>
      <c r="Z1450">
        <f t="shared" si="281"/>
        <v>3.8482351268611525E-4</v>
      </c>
      <c r="AA1450">
        <f t="shared" si="282"/>
        <v>2.3396586124757274E-2</v>
      </c>
      <c r="AB1450">
        <f t="shared" si="283"/>
        <v>0.15295942640045848</v>
      </c>
    </row>
    <row r="1451" spans="1:28" x14ac:dyDescent="0.25">
      <c r="A1451" s="1">
        <v>44976.659722222219</v>
      </c>
      <c r="B1451">
        <v>1448</v>
      </c>
      <c r="C1451">
        <v>28.01</v>
      </c>
      <c r="D1451">
        <v>58.41</v>
      </c>
      <c r="E1451">
        <v>62.54</v>
      </c>
      <c r="F1451">
        <v>30.27</v>
      </c>
      <c r="G1451">
        <v>14.54</v>
      </c>
      <c r="H1451">
        <v>-12.71</v>
      </c>
      <c r="I1451">
        <v>28.21</v>
      </c>
      <c r="J1451">
        <v>14.4</v>
      </c>
      <c r="K1451">
        <v>-12.09</v>
      </c>
      <c r="L1451">
        <f t="shared" si="272"/>
        <v>2.3815892997639652</v>
      </c>
      <c r="M1451">
        <f t="shared" si="273"/>
        <v>2.3333333333333335</v>
      </c>
      <c r="O1451">
        <v>30.27</v>
      </c>
      <c r="P1451">
        <f t="shared" si="274"/>
        <v>27.25</v>
      </c>
      <c r="Q1451">
        <v>14.54</v>
      </c>
      <c r="R1451">
        <f t="shared" si="275"/>
        <v>1.8161999999999998</v>
      </c>
      <c r="S1451">
        <v>0.1</v>
      </c>
      <c r="T1451">
        <v>0.1</v>
      </c>
      <c r="U1451">
        <f t="shared" si="276"/>
        <v>7.8678206136900075E-2</v>
      </c>
      <c r="V1451">
        <f t="shared" si="277"/>
        <v>-0.18737917386026476</v>
      </c>
      <c r="W1451">
        <f t="shared" si="278"/>
        <v>0.18737917386026476</v>
      </c>
      <c r="X1451">
        <f t="shared" si="279"/>
        <v>2.0419083333900769E-2</v>
      </c>
      <c r="Y1451">
        <f t="shared" si="280"/>
        <v>3.5110954796555336E-4</v>
      </c>
      <c r="Z1451">
        <f t="shared" si="281"/>
        <v>3.5110954796555336E-4</v>
      </c>
      <c r="AA1451">
        <f t="shared" si="282"/>
        <v>2.1121302429831876E-2</v>
      </c>
      <c r="AB1451">
        <f t="shared" si="283"/>
        <v>0.14533169795275866</v>
      </c>
    </row>
    <row r="1452" spans="1:28" x14ac:dyDescent="0.25">
      <c r="A1452" s="1">
        <v>44976.666666666664</v>
      </c>
      <c r="B1452">
        <v>1449</v>
      </c>
      <c r="C1452">
        <v>27.91</v>
      </c>
      <c r="D1452">
        <v>58.41</v>
      </c>
      <c r="E1452">
        <v>62.54</v>
      </c>
      <c r="F1452">
        <v>17.62</v>
      </c>
      <c r="G1452">
        <v>14.4</v>
      </c>
      <c r="H1452">
        <v>-11.19</v>
      </c>
      <c r="I1452">
        <v>14.88</v>
      </c>
      <c r="J1452">
        <v>14.27</v>
      </c>
      <c r="K1452">
        <v>-11.02</v>
      </c>
      <c r="L1452">
        <f t="shared" si="272"/>
        <v>1.5746201966041109</v>
      </c>
      <c r="M1452">
        <f t="shared" si="273"/>
        <v>1.3502722323049003</v>
      </c>
      <c r="O1452">
        <v>17.62</v>
      </c>
      <c r="P1452">
        <f t="shared" si="274"/>
        <v>25.59</v>
      </c>
      <c r="Q1452">
        <v>14.4</v>
      </c>
      <c r="R1452">
        <f t="shared" si="275"/>
        <v>1.0571999999999999</v>
      </c>
      <c r="S1452">
        <v>0.1</v>
      </c>
      <c r="T1452">
        <v>0.1</v>
      </c>
      <c r="U1452">
        <f t="shared" si="276"/>
        <v>8.936550491510277E-2</v>
      </c>
      <c r="V1452">
        <f t="shared" si="277"/>
        <v>-0.14071672891904477</v>
      </c>
      <c r="W1452">
        <f t="shared" si="278"/>
        <v>0.14071672891904477</v>
      </c>
      <c r="X1452">
        <f t="shared" si="279"/>
        <v>8.9259435487928467E-3</v>
      </c>
      <c r="Y1452">
        <f t="shared" si="280"/>
        <v>1.9801197797675933E-4</v>
      </c>
      <c r="Z1452">
        <f t="shared" si="281"/>
        <v>1.9801197797675933E-4</v>
      </c>
      <c r="AA1452">
        <f t="shared" si="282"/>
        <v>9.3219675047463667E-3</v>
      </c>
      <c r="AB1452">
        <f t="shared" si="283"/>
        <v>9.655033663714678E-2</v>
      </c>
    </row>
    <row r="1453" spans="1:28" x14ac:dyDescent="0.25">
      <c r="A1453" s="1">
        <v>44976.673611111109</v>
      </c>
      <c r="B1453">
        <v>1450</v>
      </c>
      <c r="C1453">
        <v>27.56</v>
      </c>
      <c r="D1453">
        <v>58.41</v>
      </c>
      <c r="E1453">
        <v>62.54</v>
      </c>
      <c r="F1453">
        <v>8.58</v>
      </c>
      <c r="G1453">
        <v>14.24</v>
      </c>
      <c r="H1453">
        <v>-9.69</v>
      </c>
      <c r="I1453">
        <v>6.2290000000000001</v>
      </c>
      <c r="J1453">
        <v>14.15</v>
      </c>
      <c r="K1453">
        <v>-10.02</v>
      </c>
      <c r="L1453">
        <f t="shared" si="272"/>
        <v>0.88544891640866874</v>
      </c>
      <c r="M1453">
        <f t="shared" si="273"/>
        <v>0.62165668662674656</v>
      </c>
      <c r="O1453">
        <v>8.58</v>
      </c>
      <c r="P1453">
        <f t="shared" si="274"/>
        <v>23.93</v>
      </c>
      <c r="Q1453">
        <v>14.24</v>
      </c>
      <c r="R1453">
        <f t="shared" si="275"/>
        <v>0.51480000000000004</v>
      </c>
      <c r="S1453">
        <v>0.1</v>
      </c>
      <c r="T1453">
        <v>0.1</v>
      </c>
      <c r="U1453">
        <f t="shared" si="276"/>
        <v>0.10319917440660475</v>
      </c>
      <c r="V1453">
        <f t="shared" si="277"/>
        <v>-9.1377597152597398E-2</v>
      </c>
      <c r="W1453">
        <f t="shared" si="278"/>
        <v>9.1377597152597398E-2</v>
      </c>
      <c r="X1453">
        <f t="shared" si="279"/>
        <v>2.822471220849429E-3</v>
      </c>
      <c r="Y1453">
        <f t="shared" si="280"/>
        <v>8.3498652613823773E-5</v>
      </c>
      <c r="Z1453">
        <f t="shared" si="281"/>
        <v>8.3498652613823773E-5</v>
      </c>
      <c r="AA1453">
        <f t="shared" si="282"/>
        <v>2.9894685260770763E-3</v>
      </c>
      <c r="AB1453">
        <f t="shared" si="283"/>
        <v>5.4676032464664771E-2</v>
      </c>
    </row>
    <row r="1454" spans="1:28" x14ac:dyDescent="0.25">
      <c r="A1454" s="1">
        <v>44976.680555555555</v>
      </c>
      <c r="B1454">
        <v>1451</v>
      </c>
      <c r="C1454">
        <v>27.09</v>
      </c>
      <c r="D1454">
        <v>58.41</v>
      </c>
      <c r="E1454">
        <v>62.54</v>
      </c>
      <c r="F1454">
        <v>9.61</v>
      </c>
      <c r="G1454">
        <v>14.03</v>
      </c>
      <c r="H1454">
        <v>-9.75</v>
      </c>
      <c r="I1454">
        <v>7.5650000000000004</v>
      </c>
      <c r="J1454">
        <v>14.01</v>
      </c>
      <c r="K1454">
        <v>-9.98</v>
      </c>
      <c r="L1454">
        <f t="shared" si="272"/>
        <v>0.98564102564102563</v>
      </c>
      <c r="M1454">
        <f t="shared" si="273"/>
        <v>0.75801603206412826</v>
      </c>
      <c r="O1454">
        <v>9.61</v>
      </c>
      <c r="P1454">
        <f t="shared" si="274"/>
        <v>23.78</v>
      </c>
      <c r="Q1454">
        <v>14.03</v>
      </c>
      <c r="R1454">
        <f t="shared" si="275"/>
        <v>0.57659999999999989</v>
      </c>
      <c r="S1454">
        <v>0.1</v>
      </c>
      <c r="T1454">
        <v>0.1</v>
      </c>
      <c r="U1454">
        <f t="shared" si="276"/>
        <v>0.10256410256410255</v>
      </c>
      <c r="V1454">
        <f t="shared" si="277"/>
        <v>-0.10109138724523337</v>
      </c>
      <c r="W1454">
        <f t="shared" si="278"/>
        <v>0.10109138724523337</v>
      </c>
      <c r="X1454">
        <f t="shared" si="279"/>
        <v>3.4973576331360917E-3</v>
      </c>
      <c r="Y1454">
        <f t="shared" si="280"/>
        <v>1.0219468575165733E-4</v>
      </c>
      <c r="Z1454">
        <f t="shared" si="281"/>
        <v>1.0219468575165733E-4</v>
      </c>
      <c r="AA1454">
        <f t="shared" si="282"/>
        <v>3.7017470046394061E-3</v>
      </c>
      <c r="AB1454">
        <f t="shared" si="283"/>
        <v>6.084198389795821E-2</v>
      </c>
    </row>
    <row r="1455" spans="1:28" x14ac:dyDescent="0.25">
      <c r="A1455" s="1">
        <v>44976.6875</v>
      </c>
      <c r="B1455">
        <v>1452</v>
      </c>
      <c r="C1455">
        <v>26.81</v>
      </c>
      <c r="D1455">
        <v>58.41</v>
      </c>
      <c r="E1455">
        <v>62.54</v>
      </c>
      <c r="F1455">
        <v>36.700000000000003</v>
      </c>
      <c r="G1455">
        <v>13.76</v>
      </c>
      <c r="H1455">
        <v>-14.01</v>
      </c>
      <c r="I1455">
        <v>36.299999999999997</v>
      </c>
      <c r="J1455">
        <v>13.8</v>
      </c>
      <c r="K1455">
        <v>-13.01</v>
      </c>
      <c r="L1455">
        <f t="shared" si="272"/>
        <v>2.6195574589578876</v>
      </c>
      <c r="M1455">
        <f t="shared" si="273"/>
        <v>2.7901614142966946</v>
      </c>
      <c r="O1455">
        <v>36.700000000000003</v>
      </c>
      <c r="P1455">
        <f t="shared" si="274"/>
        <v>27.77</v>
      </c>
      <c r="Q1455">
        <v>13.76</v>
      </c>
      <c r="R1455">
        <f t="shared" si="275"/>
        <v>2.202</v>
      </c>
      <c r="S1455">
        <v>0.1</v>
      </c>
      <c r="T1455">
        <v>0.1</v>
      </c>
      <c r="U1455">
        <f t="shared" si="276"/>
        <v>7.1377587437544618E-2</v>
      </c>
      <c r="V1455">
        <f t="shared" si="277"/>
        <v>-0.18697769157443878</v>
      </c>
      <c r="W1455">
        <f t="shared" si="278"/>
        <v>0.18697769157443878</v>
      </c>
      <c r="X1455">
        <f t="shared" si="279"/>
        <v>2.4703492610814858E-2</v>
      </c>
      <c r="Y1455">
        <f t="shared" si="280"/>
        <v>3.4960657146505949E-4</v>
      </c>
      <c r="Z1455">
        <f t="shared" si="281"/>
        <v>3.4960657146505949E-4</v>
      </c>
      <c r="AA1455">
        <f t="shared" si="282"/>
        <v>2.5402705753744974E-2</v>
      </c>
      <c r="AB1455">
        <f t="shared" si="283"/>
        <v>0.15938226298351071</v>
      </c>
    </row>
    <row r="1456" spans="1:28" x14ac:dyDescent="0.25">
      <c r="A1456" s="1">
        <v>44976.694444444445</v>
      </c>
      <c r="B1456">
        <v>1453</v>
      </c>
      <c r="C1456">
        <v>26.78</v>
      </c>
      <c r="D1456">
        <v>58.41</v>
      </c>
      <c r="E1456">
        <v>62.54</v>
      </c>
      <c r="F1456">
        <v>30.81</v>
      </c>
      <c r="G1456">
        <v>13.69</v>
      </c>
      <c r="H1456">
        <v>-13.29</v>
      </c>
      <c r="I1456">
        <v>29.75</v>
      </c>
      <c r="J1456">
        <v>13.68</v>
      </c>
      <c r="K1456">
        <v>-12.61</v>
      </c>
      <c r="L1456">
        <f t="shared" si="272"/>
        <v>2.3182844243792324</v>
      </c>
      <c r="M1456">
        <f t="shared" si="273"/>
        <v>2.3592386994448851</v>
      </c>
      <c r="O1456">
        <v>30.81</v>
      </c>
      <c r="P1456">
        <f t="shared" si="274"/>
        <v>26.979999999999997</v>
      </c>
      <c r="Q1456">
        <v>13.69</v>
      </c>
      <c r="R1456">
        <f t="shared" si="275"/>
        <v>1.8485999999999998</v>
      </c>
      <c r="S1456">
        <v>0.1</v>
      </c>
      <c r="T1456">
        <v>0.1</v>
      </c>
      <c r="U1456">
        <f t="shared" si="276"/>
        <v>7.5244544770504157E-2</v>
      </c>
      <c r="V1456">
        <f t="shared" si="277"/>
        <v>-0.17443825616096562</v>
      </c>
      <c r="W1456">
        <f t="shared" si="278"/>
        <v>0.17443825616096562</v>
      </c>
      <c r="X1456">
        <f t="shared" si="279"/>
        <v>1.9347993620349661E-2</v>
      </c>
      <c r="Y1456">
        <f t="shared" si="280"/>
        <v>3.0428705212478662E-4</v>
      </c>
      <c r="Z1456">
        <f t="shared" si="281"/>
        <v>3.0428705212478662E-4</v>
      </c>
      <c r="AA1456">
        <f t="shared" si="282"/>
        <v>1.9956567724599236E-2</v>
      </c>
      <c r="AB1456">
        <f t="shared" si="283"/>
        <v>0.14126771649814135</v>
      </c>
    </row>
    <row r="1457" spans="1:28" x14ac:dyDescent="0.25">
      <c r="A1457" s="1">
        <v>44976.701388888891</v>
      </c>
      <c r="B1457">
        <v>1454</v>
      </c>
      <c r="C1457">
        <v>26.81</v>
      </c>
      <c r="D1457">
        <v>58.41</v>
      </c>
      <c r="E1457">
        <v>62.54</v>
      </c>
      <c r="F1457">
        <v>32.200000000000003</v>
      </c>
      <c r="G1457">
        <v>13.6</v>
      </c>
      <c r="H1457">
        <v>-13.59</v>
      </c>
      <c r="I1457">
        <v>31.01</v>
      </c>
      <c r="J1457">
        <v>13.59</v>
      </c>
      <c r="K1457">
        <v>-12.83</v>
      </c>
      <c r="L1457">
        <f t="shared" si="272"/>
        <v>2.3693892568064756</v>
      </c>
      <c r="M1457">
        <f t="shared" si="273"/>
        <v>2.4169914263445054</v>
      </c>
      <c r="O1457">
        <v>32.200000000000003</v>
      </c>
      <c r="P1457">
        <f t="shared" si="274"/>
        <v>27.189999999999998</v>
      </c>
      <c r="Q1457">
        <v>13.6</v>
      </c>
      <c r="R1457">
        <f t="shared" si="275"/>
        <v>1.9320000000000002</v>
      </c>
      <c r="S1457">
        <v>0.1</v>
      </c>
      <c r="T1457">
        <v>0.1</v>
      </c>
      <c r="U1457">
        <f t="shared" si="276"/>
        <v>7.3583517292126574E-2</v>
      </c>
      <c r="V1457">
        <f t="shared" si="277"/>
        <v>-0.17434799534999826</v>
      </c>
      <c r="W1457">
        <f t="shared" si="278"/>
        <v>0.17434799534999826</v>
      </c>
      <c r="X1457">
        <f t="shared" si="279"/>
        <v>2.0210419620971802E-2</v>
      </c>
      <c r="Y1457">
        <f t="shared" si="280"/>
        <v>3.0397223482563014E-4</v>
      </c>
      <c r="Z1457">
        <f t="shared" si="281"/>
        <v>3.0397223482563014E-4</v>
      </c>
      <c r="AA1457">
        <f t="shared" si="282"/>
        <v>2.0818364090623064E-2</v>
      </c>
      <c r="AB1457">
        <f t="shared" si="283"/>
        <v>0.14428570300145147</v>
      </c>
    </row>
    <row r="1458" spans="1:28" x14ac:dyDescent="0.25">
      <c r="A1458" s="1">
        <v>44976.708333333336</v>
      </c>
      <c r="B1458">
        <v>1455</v>
      </c>
      <c r="C1458">
        <v>26.87</v>
      </c>
      <c r="D1458">
        <v>58.41</v>
      </c>
      <c r="E1458">
        <v>62.54</v>
      </c>
      <c r="F1458">
        <v>33.619999999999997</v>
      </c>
      <c r="G1458">
        <v>13.5</v>
      </c>
      <c r="H1458">
        <v>-13.88</v>
      </c>
      <c r="I1458">
        <v>32.200000000000003</v>
      </c>
      <c r="J1458">
        <v>13.5</v>
      </c>
      <c r="K1458">
        <v>-13.08</v>
      </c>
      <c r="L1458">
        <f t="shared" si="272"/>
        <v>2.4221902017291064</v>
      </c>
      <c r="M1458">
        <f t="shared" si="273"/>
        <v>2.4617737003058107</v>
      </c>
      <c r="O1458">
        <v>33.619999999999997</v>
      </c>
      <c r="P1458">
        <f t="shared" si="274"/>
        <v>27.380000000000003</v>
      </c>
      <c r="Q1458">
        <v>13.5</v>
      </c>
      <c r="R1458">
        <f t="shared" si="275"/>
        <v>2.0171999999999999</v>
      </c>
      <c r="S1458">
        <v>0.1</v>
      </c>
      <c r="T1458">
        <v>0.1</v>
      </c>
      <c r="U1458">
        <f t="shared" si="276"/>
        <v>7.2046109510086442E-2</v>
      </c>
      <c r="V1458">
        <f t="shared" si="277"/>
        <v>-0.17450938052803355</v>
      </c>
      <c r="W1458">
        <f t="shared" si="278"/>
        <v>0.17450938052803355</v>
      </c>
      <c r="X1458">
        <f t="shared" si="279"/>
        <v>2.1121219344068954E-2</v>
      </c>
      <c r="Y1458">
        <f t="shared" si="280"/>
        <v>3.0453523892278014E-4</v>
      </c>
      <c r="Z1458">
        <f t="shared" si="281"/>
        <v>3.0453523892278014E-4</v>
      </c>
      <c r="AA1458">
        <f t="shared" si="282"/>
        <v>2.1730289821914512E-2</v>
      </c>
      <c r="AB1458">
        <f t="shared" si="283"/>
        <v>0.14741197312943921</v>
      </c>
    </row>
    <row r="1459" spans="1:28" x14ac:dyDescent="0.25">
      <c r="A1459" s="1">
        <v>44976.715277777781</v>
      </c>
      <c r="B1459">
        <v>1456</v>
      </c>
      <c r="C1459">
        <v>26.96</v>
      </c>
      <c r="D1459">
        <v>58.41</v>
      </c>
      <c r="E1459">
        <v>62.54</v>
      </c>
      <c r="F1459">
        <v>33.729999999999997</v>
      </c>
      <c r="G1459">
        <v>13.38</v>
      </c>
      <c r="H1459">
        <v>-14.09</v>
      </c>
      <c r="I1459">
        <v>32.29</v>
      </c>
      <c r="J1459">
        <v>13.39</v>
      </c>
      <c r="K1459">
        <v>-13.21</v>
      </c>
      <c r="L1459">
        <f t="shared" si="272"/>
        <v>2.3938963804116393</v>
      </c>
      <c r="M1459">
        <f t="shared" si="273"/>
        <v>2.4443603330809989</v>
      </c>
      <c r="O1459">
        <v>33.729999999999997</v>
      </c>
      <c r="P1459">
        <f t="shared" si="274"/>
        <v>27.47</v>
      </c>
      <c r="Q1459">
        <v>13.38</v>
      </c>
      <c r="R1459">
        <f t="shared" si="275"/>
        <v>2.0237999999999996</v>
      </c>
      <c r="S1459">
        <v>0.1</v>
      </c>
      <c r="T1459">
        <v>0.1</v>
      </c>
      <c r="U1459">
        <f t="shared" si="276"/>
        <v>7.0972320794890006E-2</v>
      </c>
      <c r="V1459">
        <f t="shared" si="277"/>
        <v>-0.16990038186030093</v>
      </c>
      <c r="W1459">
        <f t="shared" si="278"/>
        <v>0.16990038186030093</v>
      </c>
      <c r="X1459">
        <f t="shared" si="279"/>
        <v>2.063066356853261E-2</v>
      </c>
      <c r="Y1459">
        <f t="shared" si="280"/>
        <v>2.8866139756276071E-4</v>
      </c>
      <c r="Z1459">
        <f t="shared" si="281"/>
        <v>2.8866139756276071E-4</v>
      </c>
      <c r="AA1459">
        <f t="shared" si="282"/>
        <v>2.120798636365813E-2</v>
      </c>
      <c r="AB1459">
        <f t="shared" si="283"/>
        <v>0.14562962048861533</v>
      </c>
    </row>
    <row r="1460" spans="1:28" x14ac:dyDescent="0.25">
      <c r="A1460" s="1">
        <v>44976.722222222219</v>
      </c>
      <c r="B1460">
        <v>1457</v>
      </c>
      <c r="C1460">
        <v>27.09</v>
      </c>
      <c r="D1460">
        <v>58.41</v>
      </c>
      <c r="E1460">
        <v>62.54</v>
      </c>
      <c r="F1460">
        <v>33.409999999999997</v>
      </c>
      <c r="G1460">
        <v>13.23</v>
      </c>
      <c r="H1460">
        <v>-14.23</v>
      </c>
      <c r="I1460">
        <v>32.1</v>
      </c>
      <c r="J1460">
        <v>13.26</v>
      </c>
      <c r="K1460">
        <v>-13.32</v>
      </c>
      <c r="L1460">
        <f t="shared" si="272"/>
        <v>2.3478566408995079</v>
      </c>
      <c r="M1460">
        <f t="shared" si="273"/>
        <v>2.4099099099099099</v>
      </c>
      <c r="O1460">
        <v>33.409999999999997</v>
      </c>
      <c r="P1460">
        <f t="shared" si="274"/>
        <v>27.46</v>
      </c>
      <c r="Q1460">
        <v>13.23</v>
      </c>
      <c r="R1460">
        <f t="shared" si="275"/>
        <v>2.0045999999999999</v>
      </c>
      <c r="S1460">
        <v>0.1</v>
      </c>
      <c r="T1460">
        <v>0.1</v>
      </c>
      <c r="U1460">
        <f t="shared" si="276"/>
        <v>7.0274068868587489E-2</v>
      </c>
      <c r="V1460">
        <f t="shared" si="277"/>
        <v>-0.16499343927614249</v>
      </c>
      <c r="W1460">
        <f t="shared" si="278"/>
        <v>0.16499343927614249</v>
      </c>
      <c r="X1460">
        <f t="shared" si="279"/>
        <v>1.9844750902377317E-2</v>
      </c>
      <c r="Y1460">
        <f t="shared" si="280"/>
        <v>2.722283500417012E-4</v>
      </c>
      <c r="Z1460">
        <f t="shared" si="281"/>
        <v>2.722283500417012E-4</v>
      </c>
      <c r="AA1460">
        <f t="shared" si="282"/>
        <v>2.0389207602460716E-2</v>
      </c>
      <c r="AB1460">
        <f t="shared" si="283"/>
        <v>0.14279078262430217</v>
      </c>
    </row>
    <row r="1461" spans="1:28" x14ac:dyDescent="0.25">
      <c r="A1461" s="1">
        <v>44976.729166666664</v>
      </c>
      <c r="B1461">
        <v>1458</v>
      </c>
      <c r="C1461">
        <v>27.21</v>
      </c>
      <c r="D1461">
        <v>58.41</v>
      </c>
      <c r="E1461">
        <v>62.54</v>
      </c>
      <c r="F1461">
        <v>32.08</v>
      </c>
      <c r="G1461">
        <v>13.12</v>
      </c>
      <c r="H1461">
        <v>-14.18</v>
      </c>
      <c r="I1461">
        <v>30.5</v>
      </c>
      <c r="J1461">
        <v>13.18</v>
      </c>
      <c r="K1461">
        <v>-13.31</v>
      </c>
      <c r="L1461">
        <f t="shared" si="272"/>
        <v>2.2623413258110014</v>
      </c>
      <c r="M1461">
        <f t="shared" si="273"/>
        <v>2.2915101427498121</v>
      </c>
      <c r="O1461">
        <v>32.08</v>
      </c>
      <c r="P1461">
        <f t="shared" si="274"/>
        <v>27.299999999999997</v>
      </c>
      <c r="Q1461">
        <v>13.12</v>
      </c>
      <c r="R1461">
        <f t="shared" si="275"/>
        <v>1.9247999999999998</v>
      </c>
      <c r="S1461">
        <v>0.1</v>
      </c>
      <c r="T1461">
        <v>0.1</v>
      </c>
      <c r="U1461">
        <f t="shared" si="276"/>
        <v>7.0521861777150932E-2</v>
      </c>
      <c r="V1461">
        <f t="shared" si="277"/>
        <v>-0.15954452227157984</v>
      </c>
      <c r="W1461">
        <f t="shared" si="278"/>
        <v>0.15954452227157984</v>
      </c>
      <c r="X1461">
        <f t="shared" si="279"/>
        <v>1.8425477788100216E-2</v>
      </c>
      <c r="Y1461">
        <f t="shared" si="280"/>
        <v>2.5454454586866634E-4</v>
      </c>
      <c r="Z1461">
        <f t="shared" si="281"/>
        <v>2.5454454586866634E-4</v>
      </c>
      <c r="AA1461">
        <f t="shared" si="282"/>
        <v>1.8934566879837546E-2</v>
      </c>
      <c r="AB1461">
        <f t="shared" si="283"/>
        <v>0.13760293194491732</v>
      </c>
    </row>
    <row r="1462" spans="1:28" x14ac:dyDescent="0.25">
      <c r="A1462" s="1">
        <v>44976.736111111109</v>
      </c>
      <c r="B1462">
        <v>1459</v>
      </c>
      <c r="C1462">
        <v>27.34</v>
      </c>
      <c r="D1462">
        <v>58.41</v>
      </c>
      <c r="E1462">
        <v>62.54</v>
      </c>
      <c r="F1462">
        <v>32.64</v>
      </c>
      <c r="G1462">
        <v>13.03</v>
      </c>
      <c r="H1462">
        <v>-14.28</v>
      </c>
      <c r="I1462">
        <v>30.77</v>
      </c>
      <c r="J1462">
        <v>13.09</v>
      </c>
      <c r="K1462">
        <v>-13.37</v>
      </c>
      <c r="L1462">
        <f t="shared" si="272"/>
        <v>2.285714285714286</v>
      </c>
      <c r="M1462">
        <f t="shared" si="273"/>
        <v>2.3014210919970082</v>
      </c>
      <c r="O1462">
        <v>32.64</v>
      </c>
      <c r="P1462">
        <f t="shared" si="274"/>
        <v>27.31</v>
      </c>
      <c r="Q1462">
        <v>13.03</v>
      </c>
      <c r="R1462">
        <f t="shared" si="275"/>
        <v>1.9583999999999999</v>
      </c>
      <c r="S1462">
        <v>0.1</v>
      </c>
      <c r="T1462">
        <v>0.1</v>
      </c>
      <c r="U1462">
        <f t="shared" si="276"/>
        <v>7.0028011204481794E-2</v>
      </c>
      <c r="V1462">
        <f t="shared" si="277"/>
        <v>-0.1600640256102441</v>
      </c>
      <c r="W1462">
        <f t="shared" si="278"/>
        <v>0.1600640256102441</v>
      </c>
      <c r="X1462">
        <f t="shared" si="279"/>
        <v>1.8808163265306124E-2</v>
      </c>
      <c r="Y1462">
        <f t="shared" si="280"/>
        <v>2.5620492294556882E-4</v>
      </c>
      <c r="Z1462">
        <f t="shared" si="281"/>
        <v>2.5620492294556882E-4</v>
      </c>
      <c r="AA1462">
        <f t="shared" si="282"/>
        <v>1.9320573111197264E-2</v>
      </c>
      <c r="AB1462">
        <f t="shared" si="283"/>
        <v>0.1389984644202851</v>
      </c>
    </row>
    <row r="1463" spans="1:28" x14ac:dyDescent="0.25">
      <c r="A1463" s="1">
        <v>44976.743055555555</v>
      </c>
      <c r="B1463">
        <v>1460</v>
      </c>
      <c r="C1463">
        <v>27.47</v>
      </c>
      <c r="D1463">
        <v>58.41</v>
      </c>
      <c r="E1463">
        <v>62.54</v>
      </c>
      <c r="F1463">
        <v>32.29</v>
      </c>
      <c r="G1463">
        <v>12.94</v>
      </c>
      <c r="H1463">
        <v>-14.41</v>
      </c>
      <c r="I1463">
        <v>30.29</v>
      </c>
      <c r="J1463">
        <v>13.03</v>
      </c>
      <c r="K1463">
        <v>-13.52</v>
      </c>
      <c r="L1463">
        <f t="shared" si="272"/>
        <v>2.2408049965301875</v>
      </c>
      <c r="M1463">
        <f t="shared" si="273"/>
        <v>2.2403846153846154</v>
      </c>
      <c r="O1463">
        <v>32.29</v>
      </c>
      <c r="P1463">
        <f t="shared" si="274"/>
        <v>27.35</v>
      </c>
      <c r="Q1463">
        <v>12.94</v>
      </c>
      <c r="R1463">
        <f t="shared" si="275"/>
        <v>1.9373999999999998</v>
      </c>
      <c r="S1463">
        <v>0.1</v>
      </c>
      <c r="T1463">
        <v>0.1</v>
      </c>
      <c r="U1463">
        <f t="shared" si="276"/>
        <v>6.9396252602359459E-2</v>
      </c>
      <c r="V1463">
        <f t="shared" si="277"/>
        <v>-0.15550346957183808</v>
      </c>
      <c r="W1463">
        <f t="shared" si="278"/>
        <v>0.15550346957183808</v>
      </c>
      <c r="X1463">
        <f t="shared" si="279"/>
        <v>1.8076345316908739E-2</v>
      </c>
      <c r="Y1463">
        <f t="shared" si="280"/>
        <v>2.4181329048879576E-4</v>
      </c>
      <c r="Z1463">
        <f t="shared" si="281"/>
        <v>2.4181329048879576E-4</v>
      </c>
      <c r="AA1463">
        <f t="shared" si="282"/>
        <v>1.8559971897886333E-2</v>
      </c>
      <c r="AB1463">
        <f t="shared" si="283"/>
        <v>0.13623498778906368</v>
      </c>
    </row>
    <row r="1464" spans="1:28" x14ac:dyDescent="0.25">
      <c r="A1464" s="1">
        <v>44976.75</v>
      </c>
      <c r="B1464">
        <v>1461</v>
      </c>
      <c r="C1464">
        <v>27.53</v>
      </c>
      <c r="D1464">
        <v>58.41</v>
      </c>
      <c r="E1464">
        <v>62.54</v>
      </c>
      <c r="F1464">
        <v>32.68</v>
      </c>
      <c r="G1464">
        <v>12.89</v>
      </c>
      <c r="H1464">
        <v>-14.49</v>
      </c>
      <c r="I1464">
        <v>31.03</v>
      </c>
      <c r="J1464">
        <v>12.98</v>
      </c>
      <c r="K1464">
        <v>-13.58</v>
      </c>
      <c r="L1464">
        <f t="shared" si="272"/>
        <v>2.2553485162180813</v>
      </c>
      <c r="M1464">
        <f t="shared" si="273"/>
        <v>2.2849779086892488</v>
      </c>
      <c r="O1464">
        <v>32.68</v>
      </c>
      <c r="P1464">
        <f t="shared" si="274"/>
        <v>27.380000000000003</v>
      </c>
      <c r="Q1464">
        <v>12.89</v>
      </c>
      <c r="R1464">
        <f t="shared" si="275"/>
        <v>1.9607999999999999</v>
      </c>
      <c r="S1464">
        <v>0.1</v>
      </c>
      <c r="T1464">
        <v>0.1</v>
      </c>
      <c r="U1464">
        <f t="shared" si="276"/>
        <v>6.9013112491373346E-2</v>
      </c>
      <c r="V1464">
        <f t="shared" si="277"/>
        <v>-0.15564862085701039</v>
      </c>
      <c r="W1464">
        <f t="shared" si="278"/>
        <v>0.15564862085701039</v>
      </c>
      <c r="X1464">
        <f t="shared" si="279"/>
        <v>1.8311748946585556E-2</v>
      </c>
      <c r="Y1464">
        <f t="shared" si="280"/>
        <v>2.4226493174689373E-4</v>
      </c>
      <c r="Z1464">
        <f t="shared" si="281"/>
        <v>2.4226493174689373E-4</v>
      </c>
      <c r="AA1464">
        <f t="shared" si="282"/>
        <v>1.8796278810079343E-2</v>
      </c>
      <c r="AB1464">
        <f t="shared" si="283"/>
        <v>0.13709952155306504</v>
      </c>
    </row>
    <row r="1465" spans="1:28" x14ac:dyDescent="0.25">
      <c r="A1465" s="1">
        <v>44976.756944444445</v>
      </c>
      <c r="B1465">
        <v>1462</v>
      </c>
      <c r="C1465">
        <v>27.59</v>
      </c>
      <c r="D1465">
        <v>58.41</v>
      </c>
      <c r="E1465">
        <v>62.54</v>
      </c>
      <c r="F1465">
        <v>31.53</v>
      </c>
      <c r="G1465">
        <v>12.77</v>
      </c>
      <c r="H1465">
        <v>-14.55</v>
      </c>
      <c r="I1465">
        <v>30.28</v>
      </c>
      <c r="J1465">
        <v>12.89</v>
      </c>
      <c r="K1465">
        <v>-13.66</v>
      </c>
      <c r="L1465">
        <f t="shared" si="272"/>
        <v>2.1670103092783504</v>
      </c>
      <c r="M1465">
        <f t="shared" si="273"/>
        <v>2.2166910688140558</v>
      </c>
      <c r="O1465">
        <v>31.53</v>
      </c>
      <c r="P1465">
        <f t="shared" si="274"/>
        <v>27.32</v>
      </c>
      <c r="Q1465">
        <v>12.77</v>
      </c>
      <c r="R1465">
        <f t="shared" si="275"/>
        <v>1.8917999999999999</v>
      </c>
      <c r="S1465">
        <v>0.1</v>
      </c>
      <c r="T1465">
        <v>0.1</v>
      </c>
      <c r="U1465">
        <f t="shared" si="276"/>
        <v>6.8728522336769751E-2</v>
      </c>
      <c r="V1465">
        <f t="shared" si="277"/>
        <v>-0.14893541644524746</v>
      </c>
      <c r="W1465">
        <f t="shared" si="278"/>
        <v>0.14893541644524746</v>
      </c>
      <c r="X1465">
        <f t="shared" si="279"/>
        <v>1.6905361249867145E-2</v>
      </c>
      <c r="Y1465">
        <f t="shared" si="280"/>
        <v>2.2181758271719293E-4</v>
      </c>
      <c r="Z1465">
        <f t="shared" si="281"/>
        <v>2.2181758271719293E-4</v>
      </c>
      <c r="AA1465">
        <f t="shared" si="282"/>
        <v>1.7348996415301531E-2</v>
      </c>
      <c r="AB1465">
        <f t="shared" si="283"/>
        <v>0.13171558911268449</v>
      </c>
    </row>
    <row r="1466" spans="1:28" x14ac:dyDescent="0.25">
      <c r="A1466" s="1">
        <v>44976.763888888891</v>
      </c>
      <c r="B1466">
        <v>1463</v>
      </c>
      <c r="C1466">
        <v>27.66</v>
      </c>
      <c r="D1466">
        <v>58.41</v>
      </c>
      <c r="E1466">
        <v>62.54</v>
      </c>
      <c r="F1466">
        <v>32.130000000000003</v>
      </c>
      <c r="G1466">
        <v>12.62</v>
      </c>
      <c r="H1466">
        <v>-14.74</v>
      </c>
      <c r="I1466">
        <v>30.48</v>
      </c>
      <c r="J1466">
        <v>12.77</v>
      </c>
      <c r="K1466">
        <v>-13.74</v>
      </c>
      <c r="L1466">
        <f t="shared" si="272"/>
        <v>2.1797829036635008</v>
      </c>
      <c r="M1466">
        <f t="shared" si="273"/>
        <v>2.2183406113537116</v>
      </c>
      <c r="O1466">
        <v>32.130000000000003</v>
      </c>
      <c r="P1466">
        <f t="shared" si="274"/>
        <v>27.36</v>
      </c>
      <c r="Q1466">
        <v>12.62</v>
      </c>
      <c r="R1466">
        <f t="shared" si="275"/>
        <v>1.9278000000000002</v>
      </c>
      <c r="S1466">
        <v>0.1</v>
      </c>
      <c r="T1466">
        <v>0.1</v>
      </c>
      <c r="U1466">
        <f t="shared" si="276"/>
        <v>6.7842605156037988E-2</v>
      </c>
      <c r="V1466">
        <f t="shared" si="277"/>
        <v>-0.14788215085912487</v>
      </c>
      <c r="W1466">
        <f t="shared" si="278"/>
        <v>0.14788215085912487</v>
      </c>
      <c r="X1466">
        <f t="shared" si="279"/>
        <v>1.7105232625573261E-2</v>
      </c>
      <c r="Y1466">
        <f t="shared" si="280"/>
        <v>2.1869130542720967E-4</v>
      </c>
      <c r="Z1466">
        <f t="shared" si="281"/>
        <v>2.1869130542720967E-4</v>
      </c>
      <c r="AA1466">
        <f t="shared" si="282"/>
        <v>1.7542615236427684E-2</v>
      </c>
      <c r="AB1466">
        <f t="shared" si="283"/>
        <v>0.13244853806829157</v>
      </c>
    </row>
    <row r="1467" spans="1:28" x14ac:dyDescent="0.25">
      <c r="A1467" s="1">
        <v>44976.770833333336</v>
      </c>
      <c r="B1467">
        <v>1464</v>
      </c>
      <c r="C1467">
        <v>27.72</v>
      </c>
      <c r="D1467">
        <v>58.41</v>
      </c>
      <c r="E1467">
        <v>62.54</v>
      </c>
      <c r="F1467">
        <v>32.22</v>
      </c>
      <c r="G1467">
        <v>12.46</v>
      </c>
      <c r="H1467">
        <v>-14.9</v>
      </c>
      <c r="I1467">
        <v>30.27</v>
      </c>
      <c r="J1467">
        <v>12.63</v>
      </c>
      <c r="K1467">
        <v>-13.94</v>
      </c>
      <c r="L1467">
        <f t="shared" si="272"/>
        <v>2.1624161073825503</v>
      </c>
      <c r="M1467">
        <f t="shared" si="273"/>
        <v>2.1714490674318507</v>
      </c>
      <c r="O1467">
        <v>32.22</v>
      </c>
      <c r="P1467">
        <f t="shared" si="274"/>
        <v>27.36</v>
      </c>
      <c r="Q1467">
        <v>12.46</v>
      </c>
      <c r="R1467">
        <f t="shared" si="275"/>
        <v>1.9331999999999998</v>
      </c>
      <c r="S1467">
        <v>0.1</v>
      </c>
      <c r="T1467">
        <v>0.1</v>
      </c>
      <c r="U1467">
        <f t="shared" si="276"/>
        <v>6.7114093959731544E-2</v>
      </c>
      <c r="V1467">
        <f t="shared" si="277"/>
        <v>-0.14512859781090945</v>
      </c>
      <c r="W1467">
        <f t="shared" si="278"/>
        <v>0.14512859781090945</v>
      </c>
      <c r="X1467">
        <f t="shared" si="279"/>
        <v>1.6833756317283E-2</v>
      </c>
      <c r="Y1467">
        <f t="shared" si="280"/>
        <v>2.1062309902560711E-4</v>
      </c>
      <c r="Z1467">
        <f t="shared" si="281"/>
        <v>2.1062309902560711E-4</v>
      </c>
      <c r="AA1467">
        <f t="shared" si="282"/>
        <v>1.7255002515334215E-2</v>
      </c>
      <c r="AB1467">
        <f t="shared" si="283"/>
        <v>0.13135829823552914</v>
      </c>
    </row>
    <row r="1468" spans="1:28" x14ac:dyDescent="0.25">
      <c r="A1468" s="1">
        <v>44976.777777777781</v>
      </c>
      <c r="B1468">
        <v>1465</v>
      </c>
      <c r="C1468">
        <v>27.78</v>
      </c>
      <c r="D1468">
        <v>58.41</v>
      </c>
      <c r="E1468">
        <v>62.54</v>
      </c>
      <c r="F1468">
        <v>32.479999999999997</v>
      </c>
      <c r="G1468">
        <v>12.41</v>
      </c>
      <c r="H1468">
        <v>-14.99</v>
      </c>
      <c r="I1468">
        <v>31.6</v>
      </c>
      <c r="J1468">
        <v>12.57</v>
      </c>
      <c r="K1468">
        <v>-14.11</v>
      </c>
      <c r="L1468">
        <f t="shared" si="272"/>
        <v>2.1667778519012675</v>
      </c>
      <c r="M1468">
        <f t="shared" si="273"/>
        <v>2.23954642097803</v>
      </c>
      <c r="O1468">
        <v>32.479999999999997</v>
      </c>
      <c r="P1468">
        <f t="shared" si="274"/>
        <v>27.4</v>
      </c>
      <c r="Q1468">
        <v>12.41</v>
      </c>
      <c r="R1468">
        <f t="shared" si="275"/>
        <v>1.9487999999999996</v>
      </c>
      <c r="S1468">
        <v>0.1</v>
      </c>
      <c r="T1468">
        <v>0.1</v>
      </c>
      <c r="U1468">
        <f t="shared" si="276"/>
        <v>6.6711140760507007E-2</v>
      </c>
      <c r="V1468">
        <f t="shared" si="277"/>
        <v>-0.14454822227493447</v>
      </c>
      <c r="W1468">
        <f t="shared" si="278"/>
        <v>0.14454822227493447</v>
      </c>
      <c r="X1468">
        <f t="shared" si="279"/>
        <v>1.6901734534163534E-2</v>
      </c>
      <c r="Y1468">
        <f t="shared" si="280"/>
        <v>2.0894188562843862E-4</v>
      </c>
      <c r="Z1468">
        <f t="shared" si="281"/>
        <v>2.0894188562843862E-4</v>
      </c>
      <c r="AA1468">
        <f t="shared" si="282"/>
        <v>1.7319618305420413E-2</v>
      </c>
      <c r="AB1468">
        <f t="shared" si="283"/>
        <v>0.13160402085582495</v>
      </c>
    </row>
    <row r="1469" spans="1:28" x14ac:dyDescent="0.25">
      <c r="A1469" s="1">
        <v>44976.784722222219</v>
      </c>
      <c r="B1469">
        <v>1466</v>
      </c>
      <c r="C1469">
        <v>27.78</v>
      </c>
      <c r="D1469">
        <v>58.41</v>
      </c>
      <c r="E1469">
        <v>62.54</v>
      </c>
      <c r="F1469">
        <v>30.74</v>
      </c>
      <c r="G1469">
        <v>12.41</v>
      </c>
      <c r="H1469">
        <v>-14.76</v>
      </c>
      <c r="I1469">
        <v>29.26</v>
      </c>
      <c r="J1469">
        <v>12.56</v>
      </c>
      <c r="K1469">
        <v>-13.95</v>
      </c>
      <c r="L1469">
        <f t="shared" si="272"/>
        <v>2.0826558265582653</v>
      </c>
      <c r="M1469">
        <f t="shared" si="273"/>
        <v>2.0974910394265236</v>
      </c>
      <c r="O1469">
        <v>30.74</v>
      </c>
      <c r="P1469">
        <f t="shared" si="274"/>
        <v>27.17</v>
      </c>
      <c r="Q1469">
        <v>12.41</v>
      </c>
      <c r="R1469">
        <f t="shared" si="275"/>
        <v>1.8443999999999998</v>
      </c>
      <c r="S1469">
        <v>0.1</v>
      </c>
      <c r="T1469">
        <v>0.1</v>
      </c>
      <c r="U1469">
        <f t="shared" si="276"/>
        <v>6.7750677506775062E-2</v>
      </c>
      <c r="V1469">
        <f t="shared" si="277"/>
        <v>-0.14110134326275509</v>
      </c>
      <c r="W1469">
        <f t="shared" si="278"/>
        <v>0.14110134326275509</v>
      </c>
      <c r="X1469">
        <f t="shared" si="279"/>
        <v>1.5614839050829528E-2</v>
      </c>
      <c r="Y1469">
        <f t="shared" si="280"/>
        <v>1.9909589070553845E-4</v>
      </c>
      <c r="Z1469">
        <f t="shared" si="281"/>
        <v>1.9909589070553845E-4</v>
      </c>
      <c r="AA1469">
        <f t="shared" si="282"/>
        <v>1.6013030832240604E-2</v>
      </c>
      <c r="AB1469">
        <f t="shared" si="283"/>
        <v>0.12654260481055621</v>
      </c>
    </row>
    <row r="1470" spans="1:28" x14ac:dyDescent="0.25">
      <c r="A1470" s="1">
        <v>44976.791666666664</v>
      </c>
      <c r="B1470">
        <v>1467</v>
      </c>
      <c r="C1470">
        <v>27.78</v>
      </c>
      <c r="D1470">
        <v>58.41</v>
      </c>
      <c r="E1470">
        <v>62.54</v>
      </c>
      <c r="F1470">
        <v>31.28</v>
      </c>
      <c r="G1470">
        <v>12.34</v>
      </c>
      <c r="H1470">
        <v>-14.95</v>
      </c>
      <c r="I1470">
        <v>29.95</v>
      </c>
      <c r="J1470">
        <v>12.52</v>
      </c>
      <c r="K1470">
        <v>-14.09</v>
      </c>
      <c r="L1470">
        <f t="shared" si="272"/>
        <v>2.0923076923076924</v>
      </c>
      <c r="M1470">
        <f t="shared" si="273"/>
        <v>2.1256210078069553</v>
      </c>
      <c r="O1470">
        <v>31.28</v>
      </c>
      <c r="P1470">
        <f t="shared" si="274"/>
        <v>27.29</v>
      </c>
      <c r="Q1470">
        <v>12.34</v>
      </c>
      <c r="R1470">
        <f t="shared" si="275"/>
        <v>1.8768</v>
      </c>
      <c r="S1470">
        <v>0.1</v>
      </c>
      <c r="T1470">
        <v>0.1</v>
      </c>
      <c r="U1470">
        <f t="shared" si="276"/>
        <v>6.6889632107023408E-2</v>
      </c>
      <c r="V1470">
        <f t="shared" si="277"/>
        <v>-0.1399536917931567</v>
      </c>
      <c r="W1470">
        <f t="shared" si="278"/>
        <v>0.1399536917931567</v>
      </c>
      <c r="X1470">
        <f t="shared" si="279"/>
        <v>1.5759905325443788E-2</v>
      </c>
      <c r="Y1470">
        <f t="shared" si="280"/>
        <v>1.9587035846533899E-4</v>
      </c>
      <c r="Z1470">
        <f t="shared" si="281"/>
        <v>1.9587035846533899E-4</v>
      </c>
      <c r="AA1470">
        <f t="shared" si="282"/>
        <v>1.6151646042374464E-2</v>
      </c>
      <c r="AB1470">
        <f t="shared" si="283"/>
        <v>0.12708912637348038</v>
      </c>
    </row>
    <row r="1471" spans="1:28" x14ac:dyDescent="0.25">
      <c r="A1471" s="1">
        <v>44976.798611111109</v>
      </c>
      <c r="B1471">
        <v>1468</v>
      </c>
      <c r="C1471">
        <v>27.75</v>
      </c>
      <c r="D1471">
        <v>58.41</v>
      </c>
      <c r="E1471">
        <v>62.54</v>
      </c>
      <c r="F1471">
        <v>32.67</v>
      </c>
      <c r="G1471">
        <v>12.31</v>
      </c>
      <c r="H1471">
        <v>-15.14</v>
      </c>
      <c r="I1471">
        <v>31.5</v>
      </c>
      <c r="J1471">
        <v>12.48</v>
      </c>
      <c r="K1471">
        <v>-14.27</v>
      </c>
      <c r="L1471">
        <f t="shared" si="272"/>
        <v>2.1578599735799209</v>
      </c>
      <c r="M1471">
        <f t="shared" si="273"/>
        <v>2.207428170988087</v>
      </c>
      <c r="O1471">
        <v>32.67</v>
      </c>
      <c r="P1471">
        <f t="shared" si="274"/>
        <v>27.450000000000003</v>
      </c>
      <c r="Q1471">
        <v>12.31</v>
      </c>
      <c r="R1471">
        <f t="shared" si="275"/>
        <v>1.9601999999999999</v>
      </c>
      <c r="S1471">
        <v>0.1</v>
      </c>
      <c r="T1471">
        <v>0.1</v>
      </c>
      <c r="U1471">
        <f t="shared" si="276"/>
        <v>6.6050198150594444E-2</v>
      </c>
      <c r="V1471">
        <f t="shared" si="277"/>
        <v>-0.14252707883619023</v>
      </c>
      <c r="W1471">
        <f t="shared" si="278"/>
        <v>0.14252707883619023</v>
      </c>
      <c r="X1471">
        <f t="shared" si="279"/>
        <v>1.6762894796082003E-2</v>
      </c>
      <c r="Y1471">
        <f t="shared" si="280"/>
        <v>2.0313968201577585E-4</v>
      </c>
      <c r="Z1471">
        <f t="shared" si="281"/>
        <v>2.0313968201577585E-4</v>
      </c>
      <c r="AA1471">
        <f t="shared" si="282"/>
        <v>1.7169174160113553E-2</v>
      </c>
      <c r="AB1471">
        <f t="shared" si="283"/>
        <v>0.13103119537008565</v>
      </c>
    </row>
    <row r="1472" spans="1:28" x14ac:dyDescent="0.25">
      <c r="A1472" s="1">
        <v>44976.805555555555</v>
      </c>
      <c r="B1472">
        <v>1469</v>
      </c>
      <c r="C1472">
        <v>27.75</v>
      </c>
      <c r="D1472">
        <v>58.41</v>
      </c>
      <c r="E1472">
        <v>62.54</v>
      </c>
      <c r="F1472">
        <v>31.26</v>
      </c>
      <c r="G1472">
        <v>12.21</v>
      </c>
      <c r="H1472">
        <v>-15.01</v>
      </c>
      <c r="I1472">
        <v>29.63</v>
      </c>
      <c r="J1472">
        <v>12.41</v>
      </c>
      <c r="K1472">
        <v>-14.15</v>
      </c>
      <c r="L1472">
        <f t="shared" si="272"/>
        <v>2.0826115922718191</v>
      </c>
      <c r="M1472">
        <f t="shared" si="273"/>
        <v>2.0939929328621907</v>
      </c>
      <c r="O1472">
        <v>31.26</v>
      </c>
      <c r="P1472">
        <f t="shared" si="274"/>
        <v>27.22</v>
      </c>
      <c r="Q1472">
        <v>12.21</v>
      </c>
      <c r="R1472">
        <f t="shared" si="275"/>
        <v>1.8755999999999999</v>
      </c>
      <c r="S1472">
        <v>0.1</v>
      </c>
      <c r="T1472">
        <v>0.1</v>
      </c>
      <c r="U1472">
        <f t="shared" si="276"/>
        <v>6.6622251832111928E-2</v>
      </c>
      <c r="V1472">
        <f t="shared" si="277"/>
        <v>-0.13874827396880876</v>
      </c>
      <c r="W1472">
        <f t="shared" si="278"/>
        <v>0.13874827396880876</v>
      </c>
      <c r="X1472">
        <f t="shared" si="279"/>
        <v>1.5614175759353859E-2</v>
      </c>
      <c r="Y1472">
        <f t="shared" si="280"/>
        <v>1.9251083529323615E-4</v>
      </c>
      <c r="Z1472">
        <f t="shared" si="281"/>
        <v>1.9251083529323615E-4</v>
      </c>
      <c r="AA1472">
        <f t="shared" si="282"/>
        <v>1.5999197429940333E-2</v>
      </c>
      <c r="AB1472">
        <f t="shared" si="283"/>
        <v>0.12648793393023833</v>
      </c>
    </row>
    <row r="1473" spans="1:28" x14ac:dyDescent="0.25">
      <c r="A1473" s="1">
        <v>44976.8125</v>
      </c>
      <c r="B1473">
        <v>1470</v>
      </c>
      <c r="C1473">
        <v>27.72</v>
      </c>
      <c r="D1473">
        <v>58.41</v>
      </c>
      <c r="E1473">
        <v>62.54</v>
      </c>
      <c r="F1473">
        <v>31.22</v>
      </c>
      <c r="G1473">
        <v>12.11</v>
      </c>
      <c r="H1473">
        <v>-15.21</v>
      </c>
      <c r="I1473">
        <v>29.76</v>
      </c>
      <c r="J1473">
        <v>12.33</v>
      </c>
      <c r="K1473">
        <v>-14.28</v>
      </c>
      <c r="L1473">
        <f t="shared" si="272"/>
        <v>2.0525969756738984</v>
      </c>
      <c r="M1473">
        <f t="shared" si="273"/>
        <v>2.0840336134453783</v>
      </c>
      <c r="O1473">
        <v>31.22</v>
      </c>
      <c r="P1473">
        <f t="shared" si="274"/>
        <v>27.32</v>
      </c>
      <c r="Q1473">
        <v>12.11</v>
      </c>
      <c r="R1473">
        <f t="shared" si="275"/>
        <v>1.8731999999999998</v>
      </c>
      <c r="S1473">
        <v>0.1</v>
      </c>
      <c r="T1473">
        <v>0.1</v>
      </c>
      <c r="U1473">
        <f t="shared" si="276"/>
        <v>6.5746219592373437E-2</v>
      </c>
      <c r="V1473">
        <f t="shared" si="277"/>
        <v>-0.13495049149729774</v>
      </c>
      <c r="W1473">
        <f t="shared" si="278"/>
        <v>0.13495049149729774</v>
      </c>
      <c r="X1473">
        <f t="shared" si="279"/>
        <v>1.5167355640364285E-2</v>
      </c>
      <c r="Y1473">
        <f t="shared" si="280"/>
        <v>1.821163515536223E-4</v>
      </c>
      <c r="Z1473">
        <f t="shared" si="281"/>
        <v>1.821163515536223E-4</v>
      </c>
      <c r="AA1473">
        <f t="shared" si="282"/>
        <v>1.553158834347153E-2</v>
      </c>
      <c r="AB1473">
        <f t="shared" si="283"/>
        <v>0.1246257932511225</v>
      </c>
    </row>
    <row r="1474" spans="1:28" x14ac:dyDescent="0.25">
      <c r="A1474" s="1">
        <v>44976.819444444445</v>
      </c>
      <c r="B1474">
        <v>1471</v>
      </c>
      <c r="C1474">
        <v>27.72</v>
      </c>
      <c r="D1474">
        <v>58.41</v>
      </c>
      <c r="E1474">
        <v>62.54</v>
      </c>
      <c r="F1474">
        <v>32.549999999999997</v>
      </c>
      <c r="G1474">
        <v>12.06</v>
      </c>
      <c r="H1474">
        <v>-15.38</v>
      </c>
      <c r="I1474">
        <v>31.38</v>
      </c>
      <c r="J1474">
        <v>12.26</v>
      </c>
      <c r="K1474">
        <v>-14.49</v>
      </c>
      <c r="L1474">
        <f t="shared" si="272"/>
        <v>2.1163849154746419</v>
      </c>
      <c r="M1474">
        <f t="shared" si="273"/>
        <v>2.1656314699792958</v>
      </c>
      <c r="O1474">
        <v>32.549999999999997</v>
      </c>
      <c r="P1474">
        <f t="shared" si="274"/>
        <v>27.44</v>
      </c>
      <c r="Q1474">
        <v>12.06</v>
      </c>
      <c r="R1474">
        <f t="shared" si="275"/>
        <v>1.9529999999999998</v>
      </c>
      <c r="S1474">
        <v>0.1</v>
      </c>
      <c r="T1474">
        <v>0.1</v>
      </c>
      <c r="U1474">
        <f t="shared" si="276"/>
        <v>6.5019505851755519E-2</v>
      </c>
      <c r="V1474">
        <f t="shared" si="277"/>
        <v>-0.13760630139627061</v>
      </c>
      <c r="W1474">
        <f t="shared" si="278"/>
        <v>0.13760630139627061</v>
      </c>
      <c r="X1474">
        <f t="shared" si="279"/>
        <v>1.6124706397614985E-2</v>
      </c>
      <c r="Y1474">
        <f t="shared" si="280"/>
        <v>1.8935494183961271E-4</v>
      </c>
      <c r="Z1474">
        <f t="shared" si="281"/>
        <v>1.8935494183961271E-4</v>
      </c>
      <c r="AA1474">
        <f t="shared" si="282"/>
        <v>1.650341628129421E-2</v>
      </c>
      <c r="AB1474">
        <f t="shared" si="283"/>
        <v>0.12846562295530353</v>
      </c>
    </row>
    <row r="1475" spans="1:28" x14ac:dyDescent="0.25">
      <c r="A1475" s="1">
        <v>44976.826388888891</v>
      </c>
      <c r="B1475">
        <v>1472</v>
      </c>
      <c r="C1475">
        <v>27.69</v>
      </c>
      <c r="D1475">
        <v>58.41</v>
      </c>
      <c r="E1475">
        <v>62.54</v>
      </c>
      <c r="F1475">
        <v>30.91</v>
      </c>
      <c r="G1475">
        <v>11.95</v>
      </c>
      <c r="H1475">
        <v>-15.25</v>
      </c>
      <c r="I1475">
        <v>29.15</v>
      </c>
      <c r="J1475">
        <v>12.19</v>
      </c>
      <c r="K1475">
        <v>-14.36</v>
      </c>
      <c r="L1475">
        <f t="shared" si="272"/>
        <v>2.0268852459016395</v>
      </c>
      <c r="M1475">
        <f t="shared" si="273"/>
        <v>2.0299442896935931</v>
      </c>
      <c r="O1475">
        <v>30.91</v>
      </c>
      <c r="P1475">
        <f t="shared" si="274"/>
        <v>27.2</v>
      </c>
      <c r="Q1475">
        <v>11.95</v>
      </c>
      <c r="R1475">
        <f t="shared" si="275"/>
        <v>1.8546</v>
      </c>
      <c r="S1475">
        <v>0.1</v>
      </c>
      <c r="T1475">
        <v>0.1</v>
      </c>
      <c r="U1475">
        <f t="shared" si="276"/>
        <v>6.5573770491803282E-2</v>
      </c>
      <c r="V1475">
        <f t="shared" si="277"/>
        <v>-0.13291050792797635</v>
      </c>
      <c r="W1475">
        <f t="shared" si="278"/>
        <v>0.13291050792797635</v>
      </c>
      <c r="X1475">
        <f t="shared" si="279"/>
        <v>1.47897496801935E-2</v>
      </c>
      <c r="Y1475">
        <f t="shared" si="280"/>
        <v>1.7665203117672666E-4</v>
      </c>
      <c r="Z1475">
        <f t="shared" si="281"/>
        <v>1.7665203117672666E-4</v>
      </c>
      <c r="AA1475">
        <f t="shared" si="282"/>
        <v>1.5143053742546955E-2</v>
      </c>
      <c r="AB1475">
        <f t="shared" si="283"/>
        <v>0.12305711577372092</v>
      </c>
    </row>
    <row r="1476" spans="1:28" x14ac:dyDescent="0.25">
      <c r="A1476" s="1">
        <v>44976.833333333336</v>
      </c>
      <c r="B1476">
        <v>1473</v>
      </c>
      <c r="C1476">
        <v>27.69</v>
      </c>
      <c r="D1476">
        <v>58.41</v>
      </c>
      <c r="E1476">
        <v>62.54</v>
      </c>
      <c r="F1476">
        <v>31.27</v>
      </c>
      <c r="G1476">
        <v>11.79</v>
      </c>
      <c r="H1476">
        <v>-15.52</v>
      </c>
      <c r="I1476">
        <v>29.63</v>
      </c>
      <c r="J1476">
        <v>12.08</v>
      </c>
      <c r="K1476">
        <v>-14.56</v>
      </c>
      <c r="L1476">
        <f t="shared" si="272"/>
        <v>2.0148195876288661</v>
      </c>
      <c r="M1476">
        <f t="shared" si="273"/>
        <v>2.0350274725274722</v>
      </c>
      <c r="O1476">
        <v>31.27</v>
      </c>
      <c r="P1476">
        <f t="shared" si="274"/>
        <v>27.31</v>
      </c>
      <c r="Q1476">
        <v>11.79</v>
      </c>
      <c r="R1476">
        <f t="shared" si="275"/>
        <v>1.8761999999999999</v>
      </c>
      <c r="S1476">
        <v>0.1</v>
      </c>
      <c r="T1476">
        <v>0.1</v>
      </c>
      <c r="U1476">
        <f t="shared" si="276"/>
        <v>6.4432989690721656E-2</v>
      </c>
      <c r="V1476">
        <f t="shared" si="277"/>
        <v>-0.12982084971835478</v>
      </c>
      <c r="W1476">
        <f t="shared" si="278"/>
        <v>0.12982084971835478</v>
      </c>
      <c r="X1476">
        <f t="shared" si="279"/>
        <v>1.4614192694494633E-2</v>
      </c>
      <c r="Y1476">
        <f t="shared" si="280"/>
        <v>1.6853453021595656E-4</v>
      </c>
      <c r="Z1476">
        <f t="shared" si="281"/>
        <v>1.6853453021595656E-4</v>
      </c>
      <c r="AA1476">
        <f t="shared" si="282"/>
        <v>1.4951261754926545E-2</v>
      </c>
      <c r="AB1476">
        <f t="shared" si="283"/>
        <v>0.12227535219710695</v>
      </c>
    </row>
    <row r="1477" spans="1:28" x14ac:dyDescent="0.25">
      <c r="A1477" s="1">
        <v>44976.840277777781</v>
      </c>
      <c r="B1477">
        <v>1474</v>
      </c>
      <c r="C1477">
        <v>27.69</v>
      </c>
      <c r="D1477">
        <v>58.41</v>
      </c>
      <c r="E1477">
        <v>62.54</v>
      </c>
      <c r="F1477">
        <v>32.090000000000003</v>
      </c>
      <c r="G1477">
        <v>11.66</v>
      </c>
      <c r="H1477">
        <v>-15.72</v>
      </c>
      <c r="I1477">
        <v>30.86</v>
      </c>
      <c r="J1477">
        <v>11.96</v>
      </c>
      <c r="K1477">
        <v>-14.74</v>
      </c>
      <c r="L1477">
        <f t="shared" si="272"/>
        <v>2.0413486005089059</v>
      </c>
      <c r="M1477">
        <f t="shared" si="273"/>
        <v>2.0936227951153326</v>
      </c>
      <c r="O1477">
        <v>32.090000000000003</v>
      </c>
      <c r="P1477">
        <f t="shared" si="274"/>
        <v>27.380000000000003</v>
      </c>
      <c r="Q1477">
        <v>11.66</v>
      </c>
      <c r="R1477">
        <f t="shared" si="275"/>
        <v>1.9254000000000002</v>
      </c>
      <c r="S1477">
        <v>0.1</v>
      </c>
      <c r="T1477">
        <v>0.1</v>
      </c>
      <c r="U1477">
        <f t="shared" si="276"/>
        <v>6.3613231552162836E-2</v>
      </c>
      <c r="V1477">
        <f t="shared" si="277"/>
        <v>-0.1298567812028566</v>
      </c>
      <c r="W1477">
        <f t="shared" si="278"/>
        <v>0.1298567812028566</v>
      </c>
      <c r="X1477">
        <f t="shared" si="279"/>
        <v>1.5001574791678803E-2</v>
      </c>
      <c r="Y1477">
        <f t="shared" si="280"/>
        <v>1.6862783624366573E-4</v>
      </c>
      <c r="Z1477">
        <f t="shared" si="281"/>
        <v>1.6862783624366573E-4</v>
      </c>
      <c r="AA1477">
        <f t="shared" si="282"/>
        <v>1.5338830464166134E-2</v>
      </c>
      <c r="AB1477">
        <f t="shared" si="283"/>
        <v>0.12385003215246305</v>
      </c>
    </row>
    <row r="1478" spans="1:28" x14ac:dyDescent="0.25">
      <c r="A1478" s="1">
        <v>44976.847222222219</v>
      </c>
      <c r="B1478">
        <v>1475</v>
      </c>
      <c r="C1478">
        <v>27.69</v>
      </c>
      <c r="D1478">
        <v>58.41</v>
      </c>
      <c r="E1478">
        <v>62.54</v>
      </c>
      <c r="F1478">
        <v>30.35</v>
      </c>
      <c r="G1478">
        <v>11.5</v>
      </c>
      <c r="H1478">
        <v>-15.69</v>
      </c>
      <c r="I1478">
        <v>28.7</v>
      </c>
      <c r="J1478">
        <v>11.84</v>
      </c>
      <c r="K1478">
        <v>-14.71</v>
      </c>
      <c r="L1478">
        <f t="shared" ref="L1478:L1541" si="284">ABS(F1478/H1478)</f>
        <v>1.9343530911408542</v>
      </c>
      <c r="M1478">
        <f t="shared" ref="M1478:M1541" si="285">ABS(I1478/K1478)</f>
        <v>1.9510537049626102</v>
      </c>
      <c r="O1478">
        <v>30.35</v>
      </c>
      <c r="P1478">
        <f t="shared" ref="P1478:P1541" si="286">Q1478-H1478</f>
        <v>27.189999999999998</v>
      </c>
      <c r="Q1478">
        <v>11.5</v>
      </c>
      <c r="R1478">
        <f t="shared" ref="R1478:R1541" si="287">O1478*0.06</f>
        <v>1.821</v>
      </c>
      <c r="S1478">
        <v>0.1</v>
      </c>
      <c r="T1478">
        <v>0.1</v>
      </c>
      <c r="U1478">
        <f t="shared" ref="U1478:U1541" si="288">1/(P1478-Q1478)</f>
        <v>6.3734862970044617E-2</v>
      </c>
      <c r="V1478">
        <f t="shared" ref="V1478:V1541" si="289">(-O1478/(P1478-Q1478)^2)</f>
        <v>-0.12328572919954459</v>
      </c>
      <c r="W1478">
        <f t="shared" ref="W1478:W1541" si="290">(O1478/(P1478-Q1478)^2)</f>
        <v>0.12328572919954459</v>
      </c>
      <c r="X1478">
        <f t="shared" ref="X1478:X1541" si="291">(U1478*R1478)^2</f>
        <v>1.347019877234224E-2</v>
      </c>
      <c r="Y1478">
        <f t="shared" ref="Y1478:Y1541" si="292">(V1478*S1478)^2</f>
        <v>1.5199371024263443E-4</v>
      </c>
      <c r="Z1478">
        <f t="shared" ref="Z1478:Z1541" si="293">(W1478*T1478)^2</f>
        <v>1.5199371024263443E-4</v>
      </c>
      <c r="AA1478">
        <f t="shared" ref="AA1478:AA1541" si="294">SUM(X1478:Z1478)</f>
        <v>1.377418619282751E-2</v>
      </c>
      <c r="AB1478">
        <f t="shared" ref="AB1478:AB1541" si="295">SQRT(AA1478)</f>
        <v>0.11736347895673301</v>
      </c>
    </row>
    <row r="1479" spans="1:28" x14ac:dyDescent="0.25">
      <c r="A1479" s="1">
        <v>44976.854166666664</v>
      </c>
      <c r="B1479">
        <v>1476</v>
      </c>
      <c r="C1479">
        <v>27.66</v>
      </c>
      <c r="D1479">
        <v>58.41</v>
      </c>
      <c r="E1479">
        <v>62.54</v>
      </c>
      <c r="F1479">
        <v>32.42</v>
      </c>
      <c r="G1479">
        <v>11.35</v>
      </c>
      <c r="H1479">
        <v>-16.12</v>
      </c>
      <c r="I1479">
        <v>31.51</v>
      </c>
      <c r="J1479">
        <v>11.71</v>
      </c>
      <c r="K1479">
        <v>-15.09</v>
      </c>
      <c r="L1479">
        <f t="shared" si="284"/>
        <v>2.0111662531017371</v>
      </c>
      <c r="M1479">
        <f t="shared" si="285"/>
        <v>2.0881378396288932</v>
      </c>
      <c r="O1479">
        <v>32.42</v>
      </c>
      <c r="P1479">
        <f t="shared" si="286"/>
        <v>27.47</v>
      </c>
      <c r="Q1479">
        <v>11.35</v>
      </c>
      <c r="R1479">
        <f t="shared" si="287"/>
        <v>1.9452</v>
      </c>
      <c r="S1479">
        <v>0.1</v>
      </c>
      <c r="T1479">
        <v>0.1</v>
      </c>
      <c r="U1479">
        <f t="shared" si="288"/>
        <v>6.2034739454094302E-2</v>
      </c>
      <c r="V1479">
        <f t="shared" si="289"/>
        <v>-0.12476217451003335</v>
      </c>
      <c r="W1479">
        <f t="shared" si="290"/>
        <v>0.12476217451003335</v>
      </c>
      <c r="X1479">
        <f t="shared" si="291"/>
        <v>1.4561242911415013E-2</v>
      </c>
      <c r="Y1479">
        <f t="shared" si="292"/>
        <v>1.5565600188472019E-4</v>
      </c>
      <c r="Z1479">
        <f t="shared" si="293"/>
        <v>1.5565600188472019E-4</v>
      </c>
      <c r="AA1479">
        <f t="shared" si="294"/>
        <v>1.4872554915184454E-2</v>
      </c>
      <c r="AB1479">
        <f t="shared" si="295"/>
        <v>0.12195308489408725</v>
      </c>
    </row>
    <row r="1480" spans="1:28" x14ac:dyDescent="0.25">
      <c r="A1480" s="1">
        <v>44976.861111111109</v>
      </c>
      <c r="B1480">
        <v>1477</v>
      </c>
      <c r="C1480">
        <v>27.66</v>
      </c>
      <c r="D1480">
        <v>58.41</v>
      </c>
      <c r="E1480">
        <v>62.54</v>
      </c>
      <c r="F1480">
        <v>30.04</v>
      </c>
      <c r="G1480">
        <v>11.17</v>
      </c>
      <c r="H1480">
        <v>-15.97</v>
      </c>
      <c r="I1480">
        <v>28.47</v>
      </c>
      <c r="J1480">
        <v>11.58</v>
      </c>
      <c r="K1480">
        <v>-14.94</v>
      </c>
      <c r="L1480">
        <f t="shared" si="284"/>
        <v>1.8810269254852847</v>
      </c>
      <c r="M1480">
        <f t="shared" si="285"/>
        <v>1.9056224899598393</v>
      </c>
      <c r="O1480">
        <v>30.04</v>
      </c>
      <c r="P1480">
        <f t="shared" si="286"/>
        <v>27.14</v>
      </c>
      <c r="Q1480">
        <v>11.17</v>
      </c>
      <c r="R1480">
        <f t="shared" si="287"/>
        <v>1.8023999999999998</v>
      </c>
      <c r="S1480">
        <v>0.1</v>
      </c>
      <c r="T1480">
        <v>0.1</v>
      </c>
      <c r="U1480">
        <f t="shared" si="288"/>
        <v>6.2617407639323733E-2</v>
      </c>
      <c r="V1480">
        <f t="shared" si="289"/>
        <v>-0.1177850297736559</v>
      </c>
      <c r="W1480">
        <f t="shared" si="290"/>
        <v>0.1177850297736559</v>
      </c>
      <c r="X1480">
        <f t="shared" si="291"/>
        <v>1.2737744259842242E-2</v>
      </c>
      <c r="Y1480">
        <f t="shared" si="292"/>
        <v>1.3873313238781009E-4</v>
      </c>
      <c r="Z1480">
        <f t="shared" si="293"/>
        <v>1.3873313238781009E-4</v>
      </c>
      <c r="AA1480">
        <f t="shared" si="294"/>
        <v>1.3015210524617861E-2</v>
      </c>
      <c r="AB1480">
        <f t="shared" si="295"/>
        <v>0.11408422557311708</v>
      </c>
    </row>
    <row r="1481" spans="1:28" x14ac:dyDescent="0.25">
      <c r="A1481" s="1">
        <v>44976.868055555555</v>
      </c>
      <c r="B1481">
        <v>1478</v>
      </c>
      <c r="C1481">
        <v>27.66</v>
      </c>
      <c r="D1481">
        <v>58.41</v>
      </c>
      <c r="E1481">
        <v>62.54</v>
      </c>
      <c r="F1481">
        <v>32.42</v>
      </c>
      <c r="G1481">
        <v>11.05</v>
      </c>
      <c r="H1481">
        <v>-16.43</v>
      </c>
      <c r="I1481">
        <v>30.96</v>
      </c>
      <c r="J1481">
        <v>11.5</v>
      </c>
      <c r="K1481">
        <v>-15.28</v>
      </c>
      <c r="L1481">
        <f t="shared" si="284"/>
        <v>1.9732197200243458</v>
      </c>
      <c r="M1481">
        <f t="shared" si="285"/>
        <v>2.0261780104712042</v>
      </c>
      <c r="O1481">
        <v>32.42</v>
      </c>
      <c r="P1481">
        <f t="shared" si="286"/>
        <v>27.48</v>
      </c>
      <c r="Q1481">
        <v>11.05</v>
      </c>
      <c r="R1481">
        <f t="shared" si="287"/>
        <v>1.9452</v>
      </c>
      <c r="S1481">
        <v>0.1</v>
      </c>
      <c r="T1481">
        <v>0.1</v>
      </c>
      <c r="U1481">
        <f t="shared" si="288"/>
        <v>6.0864272671941569E-2</v>
      </c>
      <c r="V1481">
        <f t="shared" si="289"/>
        <v>-0.12009858308121397</v>
      </c>
      <c r="W1481">
        <f t="shared" si="290"/>
        <v>0.12009858308121397</v>
      </c>
      <c r="X1481">
        <f t="shared" si="291"/>
        <v>1.4016945828574644E-2</v>
      </c>
      <c r="Y1481">
        <f t="shared" si="292"/>
        <v>1.4423669658115257E-4</v>
      </c>
      <c r="Z1481">
        <f t="shared" si="293"/>
        <v>1.4423669658115257E-4</v>
      </c>
      <c r="AA1481">
        <f t="shared" si="294"/>
        <v>1.430541922173695E-2</v>
      </c>
      <c r="AB1481">
        <f t="shared" si="295"/>
        <v>0.11960526418906883</v>
      </c>
    </row>
    <row r="1482" spans="1:28" x14ac:dyDescent="0.25">
      <c r="A1482" s="1">
        <v>44976.875</v>
      </c>
      <c r="B1482">
        <v>1479</v>
      </c>
      <c r="C1482">
        <v>27.66</v>
      </c>
      <c r="D1482">
        <v>58.41</v>
      </c>
      <c r="E1482">
        <v>62.54</v>
      </c>
      <c r="F1482">
        <v>30.11</v>
      </c>
      <c r="G1482">
        <v>11.05</v>
      </c>
      <c r="H1482">
        <v>-16.170000000000002</v>
      </c>
      <c r="I1482">
        <v>28.55</v>
      </c>
      <c r="J1482">
        <v>11.47</v>
      </c>
      <c r="K1482">
        <v>-15.09</v>
      </c>
      <c r="L1482">
        <f t="shared" si="284"/>
        <v>1.8620902906617189</v>
      </c>
      <c r="M1482">
        <f t="shared" si="285"/>
        <v>1.8919814446653413</v>
      </c>
      <c r="O1482">
        <v>30.11</v>
      </c>
      <c r="P1482">
        <f t="shared" si="286"/>
        <v>27.220000000000002</v>
      </c>
      <c r="Q1482">
        <v>11.05</v>
      </c>
      <c r="R1482">
        <f t="shared" si="287"/>
        <v>1.8066</v>
      </c>
      <c r="S1482">
        <v>0.1</v>
      </c>
      <c r="T1482">
        <v>0.1</v>
      </c>
      <c r="U1482">
        <f t="shared" si="288"/>
        <v>6.1842918985776124E-2</v>
      </c>
      <c r="V1482">
        <f t="shared" si="289"/>
        <v>-0.11515709898959299</v>
      </c>
      <c r="W1482">
        <f t="shared" si="290"/>
        <v>0.11515709898959299</v>
      </c>
      <c r="X1482">
        <f t="shared" si="291"/>
        <v>1.2482568902075924E-2</v>
      </c>
      <c r="Y1482">
        <f t="shared" si="292"/>
        <v>1.3261157447698921E-4</v>
      </c>
      <c r="Z1482">
        <f t="shared" si="293"/>
        <v>1.3261157447698921E-4</v>
      </c>
      <c r="AA1482">
        <f t="shared" si="294"/>
        <v>1.2747792051029903E-2</v>
      </c>
      <c r="AB1482">
        <f t="shared" si="295"/>
        <v>0.11290612052067817</v>
      </c>
    </row>
    <row r="1483" spans="1:28" x14ac:dyDescent="0.25">
      <c r="A1483" s="1">
        <v>44976.881944444445</v>
      </c>
      <c r="B1483">
        <v>1480</v>
      </c>
      <c r="C1483">
        <v>27.66</v>
      </c>
      <c r="D1483">
        <v>58.41</v>
      </c>
      <c r="E1483">
        <v>62.54</v>
      </c>
      <c r="F1483">
        <v>32.32</v>
      </c>
      <c r="G1483">
        <v>11.07</v>
      </c>
      <c r="H1483">
        <v>-16.46</v>
      </c>
      <c r="I1483">
        <v>30.86</v>
      </c>
      <c r="J1483">
        <v>11.45</v>
      </c>
      <c r="K1483">
        <v>-15.34</v>
      </c>
      <c r="L1483">
        <f t="shared" si="284"/>
        <v>1.9635479951397325</v>
      </c>
      <c r="M1483">
        <f t="shared" si="285"/>
        <v>2.0117340286831813</v>
      </c>
      <c r="O1483">
        <v>32.32</v>
      </c>
      <c r="P1483">
        <f t="shared" si="286"/>
        <v>27.53</v>
      </c>
      <c r="Q1483">
        <v>11.07</v>
      </c>
      <c r="R1483">
        <f t="shared" si="287"/>
        <v>1.9392</v>
      </c>
      <c r="S1483">
        <v>0.1</v>
      </c>
      <c r="T1483">
        <v>0.1</v>
      </c>
      <c r="U1483">
        <f t="shared" si="288"/>
        <v>6.0753341433778855E-2</v>
      </c>
      <c r="V1483">
        <f t="shared" si="289"/>
        <v>-0.11929210177033613</v>
      </c>
      <c r="W1483">
        <f t="shared" si="290"/>
        <v>0.11929210177033613</v>
      </c>
      <c r="X1483">
        <f t="shared" si="291"/>
        <v>1.3879874625182148E-2</v>
      </c>
      <c r="Y1483">
        <f t="shared" si="292"/>
        <v>1.4230605544784231E-4</v>
      </c>
      <c r="Z1483">
        <f t="shared" si="293"/>
        <v>1.4230605544784231E-4</v>
      </c>
      <c r="AA1483">
        <f t="shared" si="294"/>
        <v>1.4164486736077833E-2</v>
      </c>
      <c r="AB1483">
        <f t="shared" si="295"/>
        <v>0.11901464924990467</v>
      </c>
    </row>
    <row r="1484" spans="1:28" x14ac:dyDescent="0.25">
      <c r="A1484" s="1">
        <v>44976.888888888891</v>
      </c>
      <c r="B1484">
        <v>1481</v>
      </c>
      <c r="C1484">
        <v>27.63</v>
      </c>
      <c r="D1484">
        <v>58.41</v>
      </c>
      <c r="E1484">
        <v>62.54</v>
      </c>
      <c r="F1484">
        <v>29.8</v>
      </c>
      <c r="G1484">
        <v>10.99</v>
      </c>
      <c r="H1484">
        <v>-16.190000000000001</v>
      </c>
      <c r="I1484">
        <v>28.03</v>
      </c>
      <c r="J1484">
        <v>11.41</v>
      </c>
      <c r="K1484">
        <v>-15.12</v>
      </c>
      <c r="L1484">
        <f t="shared" si="284"/>
        <v>1.8406423718344656</v>
      </c>
      <c r="M1484">
        <f t="shared" si="285"/>
        <v>1.8538359788359791</v>
      </c>
      <c r="O1484">
        <v>29.8</v>
      </c>
      <c r="P1484">
        <f t="shared" si="286"/>
        <v>27.18</v>
      </c>
      <c r="Q1484">
        <v>10.99</v>
      </c>
      <c r="R1484">
        <f t="shared" si="287"/>
        <v>1.788</v>
      </c>
      <c r="S1484">
        <v>0.1</v>
      </c>
      <c r="T1484">
        <v>0.1</v>
      </c>
      <c r="U1484">
        <f t="shared" si="288"/>
        <v>6.1766522544780739E-2</v>
      </c>
      <c r="V1484">
        <f t="shared" si="289"/>
        <v>-0.11369007855679225</v>
      </c>
      <c r="W1484">
        <f t="shared" si="290"/>
        <v>0.11369007855679225</v>
      </c>
      <c r="X1484">
        <f t="shared" si="291"/>
        <v>1.219667162757267E-2</v>
      </c>
      <c r="Y1484">
        <f t="shared" si="292"/>
        <v>1.2925433962249596E-4</v>
      </c>
      <c r="Z1484">
        <f t="shared" si="293"/>
        <v>1.2925433962249596E-4</v>
      </c>
      <c r="AA1484">
        <f t="shared" si="294"/>
        <v>1.2455180306817661E-2</v>
      </c>
      <c r="AB1484">
        <f t="shared" si="295"/>
        <v>0.1116027791178054</v>
      </c>
    </row>
    <row r="1485" spans="1:28" x14ac:dyDescent="0.25">
      <c r="A1485" s="1">
        <v>44976.895833333336</v>
      </c>
      <c r="B1485">
        <v>1482</v>
      </c>
      <c r="C1485">
        <v>27.63</v>
      </c>
      <c r="D1485">
        <v>58.41</v>
      </c>
      <c r="E1485">
        <v>62.54</v>
      </c>
      <c r="F1485">
        <v>32.07</v>
      </c>
      <c r="G1485">
        <v>10.91</v>
      </c>
      <c r="H1485">
        <v>-16.55</v>
      </c>
      <c r="I1485">
        <v>31.12</v>
      </c>
      <c r="J1485">
        <v>11.35</v>
      </c>
      <c r="K1485">
        <v>-15.43</v>
      </c>
      <c r="L1485">
        <f t="shared" si="284"/>
        <v>1.9377643504531721</v>
      </c>
      <c r="M1485">
        <f t="shared" si="285"/>
        <v>2.0168502916396629</v>
      </c>
      <c r="O1485">
        <v>32.07</v>
      </c>
      <c r="P1485">
        <f t="shared" si="286"/>
        <v>27.46</v>
      </c>
      <c r="Q1485">
        <v>10.91</v>
      </c>
      <c r="R1485">
        <f t="shared" si="287"/>
        <v>1.9241999999999999</v>
      </c>
      <c r="S1485">
        <v>0.1</v>
      </c>
      <c r="T1485">
        <v>0.1</v>
      </c>
      <c r="U1485">
        <f t="shared" si="288"/>
        <v>6.0422960725075525E-2</v>
      </c>
      <c r="V1485">
        <f t="shared" si="289"/>
        <v>-0.1170854592418835</v>
      </c>
      <c r="W1485">
        <f t="shared" si="290"/>
        <v>0.1170854592418835</v>
      </c>
      <c r="X1485">
        <f t="shared" si="291"/>
        <v>1.3517750440393932E-2</v>
      </c>
      <c r="Y1485">
        <f t="shared" si="292"/>
        <v>1.3709004765882765E-4</v>
      </c>
      <c r="Z1485">
        <f t="shared" si="293"/>
        <v>1.3709004765882765E-4</v>
      </c>
      <c r="AA1485">
        <f t="shared" si="294"/>
        <v>1.3791930535711587E-2</v>
      </c>
      <c r="AB1485">
        <f t="shared" si="295"/>
        <v>0.11743905030147164</v>
      </c>
    </row>
    <row r="1486" spans="1:28" x14ac:dyDescent="0.25">
      <c r="A1486" s="1">
        <v>44976.902777777781</v>
      </c>
      <c r="B1486">
        <v>1483</v>
      </c>
      <c r="C1486">
        <v>27.63</v>
      </c>
      <c r="D1486">
        <v>58.41</v>
      </c>
      <c r="E1486">
        <v>62.54</v>
      </c>
      <c r="F1486">
        <v>29.64</v>
      </c>
      <c r="G1486">
        <v>10.85</v>
      </c>
      <c r="H1486">
        <v>-16.29</v>
      </c>
      <c r="I1486">
        <v>27.95</v>
      </c>
      <c r="J1486">
        <v>11.28</v>
      </c>
      <c r="K1486">
        <v>-15.24</v>
      </c>
      <c r="L1486">
        <f t="shared" si="284"/>
        <v>1.819521178637201</v>
      </c>
      <c r="M1486">
        <f t="shared" si="285"/>
        <v>1.833989501312336</v>
      </c>
      <c r="O1486">
        <v>29.64</v>
      </c>
      <c r="P1486">
        <f t="shared" si="286"/>
        <v>27.14</v>
      </c>
      <c r="Q1486">
        <v>10.85</v>
      </c>
      <c r="R1486">
        <f t="shared" si="287"/>
        <v>1.7784</v>
      </c>
      <c r="S1486">
        <v>0.1</v>
      </c>
      <c r="T1486">
        <v>0.1</v>
      </c>
      <c r="U1486">
        <f t="shared" si="288"/>
        <v>6.1387354205033766E-2</v>
      </c>
      <c r="V1486">
        <f t="shared" si="289"/>
        <v>-0.11169559107656238</v>
      </c>
      <c r="W1486">
        <f t="shared" si="290"/>
        <v>0.11169559107656238</v>
      </c>
      <c r="X1486">
        <f t="shared" si="291"/>
        <v>1.1918366350233509E-2</v>
      </c>
      <c r="Y1486">
        <f t="shared" si="292"/>
        <v>1.2475905065942644E-4</v>
      </c>
      <c r="Z1486">
        <f t="shared" si="293"/>
        <v>1.2475905065942644E-4</v>
      </c>
      <c r="AA1486">
        <f t="shared" si="294"/>
        <v>1.2167884451552362E-2</v>
      </c>
      <c r="AB1486">
        <f t="shared" si="295"/>
        <v>0.11030813411327545</v>
      </c>
    </row>
    <row r="1487" spans="1:28" x14ac:dyDescent="0.25">
      <c r="A1487" s="1">
        <v>44976.909722222219</v>
      </c>
      <c r="B1487">
        <v>1484</v>
      </c>
      <c r="C1487">
        <v>27.63</v>
      </c>
      <c r="D1487">
        <v>58.41</v>
      </c>
      <c r="E1487">
        <v>62.54</v>
      </c>
      <c r="F1487">
        <v>32.17</v>
      </c>
      <c r="G1487">
        <v>10.76</v>
      </c>
      <c r="H1487">
        <v>-16.72</v>
      </c>
      <c r="I1487">
        <v>30.9</v>
      </c>
      <c r="J1487">
        <v>11.21</v>
      </c>
      <c r="K1487">
        <v>-15.6</v>
      </c>
      <c r="L1487">
        <f t="shared" si="284"/>
        <v>1.9240430622009572</v>
      </c>
      <c r="M1487">
        <f t="shared" si="285"/>
        <v>1.9807692307692306</v>
      </c>
      <c r="O1487">
        <v>32.17</v>
      </c>
      <c r="P1487">
        <f t="shared" si="286"/>
        <v>27.479999999999997</v>
      </c>
      <c r="Q1487">
        <v>10.76</v>
      </c>
      <c r="R1487">
        <f t="shared" si="287"/>
        <v>1.9302000000000001</v>
      </c>
      <c r="S1487">
        <v>0.1</v>
      </c>
      <c r="T1487">
        <v>0.1</v>
      </c>
      <c r="U1487">
        <f t="shared" si="288"/>
        <v>5.9808612440191394E-2</v>
      </c>
      <c r="V1487">
        <f t="shared" si="289"/>
        <v>-0.11507434582541611</v>
      </c>
      <c r="W1487">
        <f t="shared" si="290"/>
        <v>0.11507434582541611</v>
      </c>
      <c r="X1487">
        <f t="shared" si="291"/>
        <v>1.3326990138733095E-2</v>
      </c>
      <c r="Y1487">
        <f t="shared" si="292"/>
        <v>1.3242105067147461E-4</v>
      </c>
      <c r="Z1487">
        <f t="shared" si="293"/>
        <v>1.3242105067147461E-4</v>
      </c>
      <c r="AA1487">
        <f t="shared" si="294"/>
        <v>1.3591832240076044E-2</v>
      </c>
      <c r="AB1487">
        <f t="shared" si="295"/>
        <v>0.11658401365571544</v>
      </c>
    </row>
    <row r="1488" spans="1:28" x14ac:dyDescent="0.25">
      <c r="A1488" s="1">
        <v>44976.916666666664</v>
      </c>
      <c r="B1488">
        <v>1485</v>
      </c>
      <c r="C1488">
        <v>27.63</v>
      </c>
      <c r="D1488">
        <v>58.41</v>
      </c>
      <c r="E1488">
        <v>62.54</v>
      </c>
      <c r="F1488">
        <v>31.71</v>
      </c>
      <c r="G1488">
        <v>10.7</v>
      </c>
      <c r="H1488">
        <v>-16.760000000000002</v>
      </c>
      <c r="I1488">
        <v>30.37</v>
      </c>
      <c r="J1488">
        <v>11.15</v>
      </c>
      <c r="K1488">
        <v>-15.65</v>
      </c>
      <c r="L1488">
        <f t="shared" si="284"/>
        <v>1.8920047732696896</v>
      </c>
      <c r="M1488">
        <f t="shared" si="285"/>
        <v>1.9405750798722046</v>
      </c>
      <c r="O1488">
        <v>31.71</v>
      </c>
      <c r="P1488">
        <f t="shared" si="286"/>
        <v>27.46</v>
      </c>
      <c r="Q1488">
        <v>10.7</v>
      </c>
      <c r="R1488">
        <f t="shared" si="287"/>
        <v>1.9026000000000001</v>
      </c>
      <c r="S1488">
        <v>0.1</v>
      </c>
      <c r="T1488">
        <v>0.1</v>
      </c>
      <c r="U1488">
        <f t="shared" si="288"/>
        <v>5.9665871121718374E-2</v>
      </c>
      <c r="V1488">
        <f t="shared" si="289"/>
        <v>-0.11288811296358528</v>
      </c>
      <c r="W1488">
        <f t="shared" si="290"/>
        <v>0.11288811296358528</v>
      </c>
      <c r="X1488">
        <f t="shared" si="291"/>
        <v>1.2886855423471042E-2</v>
      </c>
      <c r="Y1488">
        <f t="shared" si="292"/>
        <v>1.2743726048479193E-4</v>
      </c>
      <c r="Z1488">
        <f t="shared" si="293"/>
        <v>1.2743726048479193E-4</v>
      </c>
      <c r="AA1488">
        <f t="shared" si="294"/>
        <v>1.3141729944440624E-2</v>
      </c>
      <c r="AB1488">
        <f t="shared" si="295"/>
        <v>0.11463738458478816</v>
      </c>
    </row>
    <row r="1489" spans="1:28" x14ac:dyDescent="0.25">
      <c r="A1489" s="1">
        <v>44976.923611111109</v>
      </c>
      <c r="B1489">
        <v>1486</v>
      </c>
      <c r="C1489">
        <v>27.63</v>
      </c>
      <c r="D1489">
        <v>58.41</v>
      </c>
      <c r="E1489">
        <v>62.54</v>
      </c>
      <c r="F1489">
        <v>30</v>
      </c>
      <c r="G1489">
        <v>10.71</v>
      </c>
      <c r="H1489">
        <v>-16.510000000000002</v>
      </c>
      <c r="I1489">
        <v>29.05</v>
      </c>
      <c r="J1489">
        <v>11.14</v>
      </c>
      <c r="K1489">
        <v>-15.48</v>
      </c>
      <c r="L1489">
        <f t="shared" si="284"/>
        <v>1.8170805572380373</v>
      </c>
      <c r="M1489">
        <f t="shared" si="285"/>
        <v>1.8766149870801034</v>
      </c>
      <c r="O1489">
        <v>30</v>
      </c>
      <c r="P1489">
        <f t="shared" si="286"/>
        <v>27.220000000000002</v>
      </c>
      <c r="Q1489">
        <v>10.71</v>
      </c>
      <c r="R1489">
        <f t="shared" si="287"/>
        <v>1.7999999999999998</v>
      </c>
      <c r="S1489">
        <v>0.1</v>
      </c>
      <c r="T1489">
        <v>0.1</v>
      </c>
      <c r="U1489">
        <f t="shared" si="288"/>
        <v>6.0569351907934582E-2</v>
      </c>
      <c r="V1489">
        <f t="shared" si="289"/>
        <v>-0.11005939171641654</v>
      </c>
      <c r="W1489">
        <f t="shared" si="290"/>
        <v>0.11005939171641654</v>
      </c>
      <c r="X1489">
        <f t="shared" si="291"/>
        <v>1.1886414305372985E-2</v>
      </c>
      <c r="Y1489">
        <f t="shared" si="292"/>
        <v>1.2113069704987619E-4</v>
      </c>
      <c r="Z1489">
        <f t="shared" si="293"/>
        <v>1.2113069704987619E-4</v>
      </c>
      <c r="AA1489">
        <f t="shared" si="294"/>
        <v>1.2128675699472739E-2</v>
      </c>
      <c r="AB1489">
        <f t="shared" si="295"/>
        <v>0.110130266954515</v>
      </c>
    </row>
    <row r="1490" spans="1:28" x14ac:dyDescent="0.25">
      <c r="A1490" s="1">
        <v>44976.930555555555</v>
      </c>
      <c r="B1490">
        <v>1487</v>
      </c>
      <c r="C1490">
        <v>27.59</v>
      </c>
      <c r="D1490">
        <v>58.41</v>
      </c>
      <c r="E1490">
        <v>62.54</v>
      </c>
      <c r="F1490">
        <v>31.81</v>
      </c>
      <c r="G1490">
        <v>10.65</v>
      </c>
      <c r="H1490">
        <v>-16.86</v>
      </c>
      <c r="I1490">
        <v>30.71</v>
      </c>
      <c r="J1490">
        <v>11.08</v>
      </c>
      <c r="K1490">
        <v>-15.73</v>
      </c>
      <c r="L1490">
        <f t="shared" si="284"/>
        <v>1.8867141162514829</v>
      </c>
      <c r="M1490">
        <f t="shared" si="285"/>
        <v>1.9523204068658615</v>
      </c>
      <c r="O1490">
        <v>31.81</v>
      </c>
      <c r="P1490">
        <f t="shared" si="286"/>
        <v>27.509999999999998</v>
      </c>
      <c r="Q1490">
        <v>10.65</v>
      </c>
      <c r="R1490">
        <f t="shared" si="287"/>
        <v>1.9085999999999999</v>
      </c>
      <c r="S1490">
        <v>0.1</v>
      </c>
      <c r="T1490">
        <v>0.1</v>
      </c>
      <c r="U1490">
        <f t="shared" si="288"/>
        <v>5.9311981020166077E-2</v>
      </c>
      <c r="V1490">
        <f t="shared" si="289"/>
        <v>-0.11190475185358736</v>
      </c>
      <c r="W1490">
        <f t="shared" si="290"/>
        <v>0.11190475185358736</v>
      </c>
      <c r="X1490">
        <f t="shared" si="291"/>
        <v>1.2814884563265409E-2</v>
      </c>
      <c r="Y1490">
        <f t="shared" si="292"/>
        <v>1.2522673487412966E-4</v>
      </c>
      <c r="Z1490">
        <f t="shared" si="293"/>
        <v>1.2522673487412966E-4</v>
      </c>
      <c r="AA1490">
        <f t="shared" si="294"/>
        <v>1.3065338033013667E-2</v>
      </c>
      <c r="AB1490">
        <f t="shared" si="295"/>
        <v>0.11430370962052661</v>
      </c>
    </row>
    <row r="1491" spans="1:28" x14ac:dyDescent="0.25">
      <c r="A1491" s="1">
        <v>44976.9375</v>
      </c>
      <c r="B1491">
        <v>1488</v>
      </c>
      <c r="C1491">
        <v>27.59</v>
      </c>
      <c r="D1491">
        <v>58.41</v>
      </c>
      <c r="E1491">
        <v>62.54</v>
      </c>
      <c r="F1491">
        <v>29.46</v>
      </c>
      <c r="G1491">
        <v>10.6</v>
      </c>
      <c r="H1491">
        <v>-16.54</v>
      </c>
      <c r="I1491">
        <v>27.91</v>
      </c>
      <c r="J1491">
        <v>11.05</v>
      </c>
      <c r="K1491">
        <v>-15.46</v>
      </c>
      <c r="L1491">
        <f t="shared" si="284"/>
        <v>1.7811366384522371</v>
      </c>
      <c r="M1491">
        <f t="shared" si="285"/>
        <v>1.8053040103492883</v>
      </c>
      <c r="O1491">
        <v>29.46</v>
      </c>
      <c r="P1491">
        <f t="shared" si="286"/>
        <v>27.14</v>
      </c>
      <c r="Q1491">
        <v>10.6</v>
      </c>
      <c r="R1491">
        <f t="shared" si="287"/>
        <v>1.7676000000000001</v>
      </c>
      <c r="S1491">
        <v>0.1</v>
      </c>
      <c r="T1491">
        <v>0.1</v>
      </c>
      <c r="U1491">
        <f t="shared" si="288"/>
        <v>6.0459492140266025E-2</v>
      </c>
      <c r="V1491">
        <f t="shared" si="289"/>
        <v>-0.10768661659324287</v>
      </c>
      <c r="W1491">
        <f t="shared" si="290"/>
        <v>0.10768661659324287</v>
      </c>
      <c r="X1491">
        <f t="shared" si="291"/>
        <v>1.1420811809412968E-2</v>
      </c>
      <c r="Y1491">
        <f t="shared" si="292"/>
        <v>1.1596407393300093E-4</v>
      </c>
      <c r="Z1491">
        <f t="shared" si="293"/>
        <v>1.1596407393300093E-4</v>
      </c>
      <c r="AA1491">
        <f t="shared" si="294"/>
        <v>1.1652739957278972E-2</v>
      </c>
      <c r="AB1491">
        <f t="shared" si="295"/>
        <v>0.10794785758540543</v>
      </c>
    </row>
    <row r="1492" spans="1:28" x14ac:dyDescent="0.25">
      <c r="A1492" s="1">
        <v>44976.944444444445</v>
      </c>
      <c r="B1492">
        <v>1489</v>
      </c>
      <c r="C1492">
        <v>27.59</v>
      </c>
      <c r="D1492">
        <v>58.41</v>
      </c>
      <c r="E1492">
        <v>62.54</v>
      </c>
      <c r="F1492">
        <v>31.84</v>
      </c>
      <c r="G1492">
        <v>10.54</v>
      </c>
      <c r="H1492">
        <v>-16.95</v>
      </c>
      <c r="I1492">
        <v>30.83</v>
      </c>
      <c r="J1492">
        <v>11</v>
      </c>
      <c r="K1492">
        <v>-15.78</v>
      </c>
      <c r="L1492">
        <f t="shared" si="284"/>
        <v>1.8784660766961652</v>
      </c>
      <c r="M1492">
        <f t="shared" si="285"/>
        <v>1.9537389100126743</v>
      </c>
      <c r="O1492">
        <v>31.84</v>
      </c>
      <c r="P1492">
        <f t="shared" si="286"/>
        <v>27.49</v>
      </c>
      <c r="Q1492">
        <v>10.54</v>
      </c>
      <c r="R1492">
        <f t="shared" si="287"/>
        <v>1.9103999999999999</v>
      </c>
      <c r="S1492">
        <v>0.1</v>
      </c>
      <c r="T1492">
        <v>0.1</v>
      </c>
      <c r="U1492">
        <f t="shared" si="288"/>
        <v>5.8997050147492625E-2</v>
      </c>
      <c r="V1492">
        <f t="shared" si="289"/>
        <v>-0.1108239573272074</v>
      </c>
      <c r="W1492">
        <f t="shared" si="290"/>
        <v>0.1108239573272074</v>
      </c>
      <c r="X1492">
        <f t="shared" si="291"/>
        <v>1.2703085284673819E-2</v>
      </c>
      <c r="Y1492">
        <f t="shared" si="292"/>
        <v>1.2281949517662687E-4</v>
      </c>
      <c r="Z1492">
        <f t="shared" si="293"/>
        <v>1.2281949517662687E-4</v>
      </c>
      <c r="AA1492">
        <f t="shared" si="294"/>
        <v>1.2948724275027072E-2</v>
      </c>
      <c r="AB1492">
        <f t="shared" si="295"/>
        <v>0.1137924614156275</v>
      </c>
    </row>
    <row r="1493" spans="1:28" x14ac:dyDescent="0.25">
      <c r="A1493" s="1">
        <v>44976.951388888891</v>
      </c>
      <c r="B1493">
        <v>1490</v>
      </c>
      <c r="C1493">
        <v>27.59</v>
      </c>
      <c r="D1493">
        <v>58.41</v>
      </c>
      <c r="E1493">
        <v>62.54</v>
      </c>
      <c r="F1493">
        <v>29.56</v>
      </c>
      <c r="G1493">
        <v>10.5</v>
      </c>
      <c r="H1493">
        <v>-16.72</v>
      </c>
      <c r="I1493">
        <v>28.03</v>
      </c>
      <c r="J1493">
        <v>10.96</v>
      </c>
      <c r="K1493">
        <v>-15.6</v>
      </c>
      <c r="L1493">
        <f t="shared" si="284"/>
        <v>1.7679425837320575</v>
      </c>
      <c r="M1493">
        <f t="shared" si="285"/>
        <v>1.7967948717948719</v>
      </c>
      <c r="O1493">
        <v>29.56</v>
      </c>
      <c r="P1493">
        <f t="shared" si="286"/>
        <v>27.22</v>
      </c>
      <c r="Q1493">
        <v>10.5</v>
      </c>
      <c r="R1493">
        <f t="shared" si="287"/>
        <v>1.7735999999999998</v>
      </c>
      <c r="S1493">
        <v>0.1</v>
      </c>
      <c r="T1493">
        <v>0.1</v>
      </c>
      <c r="U1493">
        <f t="shared" si="288"/>
        <v>5.9808612440191394E-2</v>
      </c>
      <c r="V1493">
        <f t="shared" si="289"/>
        <v>-0.10573819280694124</v>
      </c>
      <c r="W1493">
        <f t="shared" si="290"/>
        <v>0.10573819280694124</v>
      </c>
      <c r="X1493">
        <f t="shared" si="291"/>
        <v>1.1252235525743459E-2</v>
      </c>
      <c r="Y1493">
        <f t="shared" si="292"/>
        <v>1.1180565418077885E-4</v>
      </c>
      <c r="Z1493">
        <f t="shared" si="293"/>
        <v>1.1180565418077885E-4</v>
      </c>
      <c r="AA1493">
        <f t="shared" si="294"/>
        <v>1.1475846834105016E-2</v>
      </c>
      <c r="AB1493">
        <f t="shared" si="295"/>
        <v>0.107125379038326</v>
      </c>
    </row>
    <row r="1494" spans="1:28" x14ac:dyDescent="0.25">
      <c r="A1494" s="1">
        <v>44976.958333333336</v>
      </c>
      <c r="B1494">
        <v>1491</v>
      </c>
      <c r="C1494">
        <v>27.59</v>
      </c>
      <c r="D1494">
        <v>58.41</v>
      </c>
      <c r="E1494">
        <v>62.54</v>
      </c>
      <c r="F1494">
        <v>31.26</v>
      </c>
      <c r="G1494">
        <v>10.46</v>
      </c>
      <c r="H1494">
        <v>-16.989999999999998</v>
      </c>
      <c r="I1494">
        <v>29.77</v>
      </c>
      <c r="J1494">
        <v>10.93</v>
      </c>
      <c r="K1494">
        <v>-15.8</v>
      </c>
      <c r="L1494">
        <f t="shared" si="284"/>
        <v>1.8399058269570339</v>
      </c>
      <c r="M1494">
        <f t="shared" si="285"/>
        <v>1.8841772151898732</v>
      </c>
      <c r="O1494">
        <v>31.26</v>
      </c>
      <c r="P1494">
        <f t="shared" si="286"/>
        <v>27.45</v>
      </c>
      <c r="Q1494">
        <v>10.46</v>
      </c>
      <c r="R1494">
        <f t="shared" si="287"/>
        <v>1.8755999999999999</v>
      </c>
      <c r="S1494">
        <v>0.1</v>
      </c>
      <c r="T1494">
        <v>0.1</v>
      </c>
      <c r="U1494">
        <f t="shared" si="288"/>
        <v>5.8858151854031787E-2</v>
      </c>
      <c r="V1494">
        <f t="shared" si="289"/>
        <v>-0.10829345656015503</v>
      </c>
      <c r="W1494">
        <f t="shared" si="290"/>
        <v>0.10829345656015503</v>
      </c>
      <c r="X1494">
        <f t="shared" si="291"/>
        <v>1.2186912427453605E-2</v>
      </c>
      <c r="Y1494">
        <f t="shared" si="292"/>
        <v>1.1727472733746184E-4</v>
      </c>
      <c r="Z1494">
        <f t="shared" si="293"/>
        <v>1.1727472733746184E-4</v>
      </c>
      <c r="AA1494">
        <f t="shared" si="294"/>
        <v>1.2421461882128528E-2</v>
      </c>
      <c r="AB1494">
        <f t="shared" si="295"/>
        <v>0.11145161229039501</v>
      </c>
    </row>
    <row r="1495" spans="1:28" x14ac:dyDescent="0.25">
      <c r="A1495" s="1">
        <v>44976.965277777781</v>
      </c>
      <c r="B1495">
        <v>1492</v>
      </c>
      <c r="C1495">
        <v>27.59</v>
      </c>
      <c r="D1495">
        <v>58.41</v>
      </c>
      <c r="E1495">
        <v>62.54</v>
      </c>
      <c r="F1495">
        <v>32.119999999999997</v>
      </c>
      <c r="G1495">
        <v>10.37</v>
      </c>
      <c r="H1495">
        <v>-17.2</v>
      </c>
      <c r="I1495">
        <v>30.68</v>
      </c>
      <c r="J1495">
        <v>10.87</v>
      </c>
      <c r="K1495">
        <v>-15.97</v>
      </c>
      <c r="L1495">
        <f t="shared" si="284"/>
        <v>1.8674418604651162</v>
      </c>
      <c r="M1495">
        <f t="shared" si="285"/>
        <v>1.921102066374452</v>
      </c>
      <c r="O1495">
        <v>32.119999999999997</v>
      </c>
      <c r="P1495">
        <f t="shared" si="286"/>
        <v>27.57</v>
      </c>
      <c r="Q1495">
        <v>10.37</v>
      </c>
      <c r="R1495">
        <f t="shared" si="287"/>
        <v>1.9271999999999998</v>
      </c>
      <c r="S1495">
        <v>0.1</v>
      </c>
      <c r="T1495">
        <v>0.1</v>
      </c>
      <c r="U1495">
        <f t="shared" si="288"/>
        <v>5.8139534883720922E-2</v>
      </c>
      <c r="V1495">
        <f t="shared" si="289"/>
        <v>-0.1085722011898323</v>
      </c>
      <c r="W1495">
        <f t="shared" si="290"/>
        <v>0.1085722011898323</v>
      </c>
      <c r="X1495">
        <f t="shared" si="291"/>
        <v>1.2554420767982688E-2</v>
      </c>
      <c r="Y1495">
        <f t="shared" si="292"/>
        <v>1.1787922871205423E-4</v>
      </c>
      <c r="Z1495">
        <f t="shared" si="293"/>
        <v>1.1787922871205423E-4</v>
      </c>
      <c r="AA1495">
        <f t="shared" si="294"/>
        <v>1.2790179225406796E-2</v>
      </c>
      <c r="AB1495">
        <f t="shared" si="295"/>
        <v>0.11309367455966225</v>
      </c>
    </row>
    <row r="1496" spans="1:28" x14ac:dyDescent="0.25">
      <c r="A1496" s="1">
        <v>44976.972222222219</v>
      </c>
      <c r="B1496">
        <v>1493</v>
      </c>
      <c r="C1496">
        <v>27.59</v>
      </c>
      <c r="D1496">
        <v>58.41</v>
      </c>
      <c r="E1496">
        <v>62.54</v>
      </c>
      <c r="F1496">
        <v>29.69</v>
      </c>
      <c r="G1496">
        <v>10.14</v>
      </c>
      <c r="H1496">
        <v>-17.09</v>
      </c>
      <c r="I1496">
        <v>28.03</v>
      </c>
      <c r="J1496">
        <v>10.75</v>
      </c>
      <c r="K1496">
        <v>-15.88</v>
      </c>
      <c r="L1496">
        <f t="shared" si="284"/>
        <v>1.7372732592159159</v>
      </c>
      <c r="M1496">
        <f t="shared" si="285"/>
        <v>1.7651133501259446</v>
      </c>
      <c r="O1496">
        <v>29.69</v>
      </c>
      <c r="P1496">
        <f t="shared" si="286"/>
        <v>27.23</v>
      </c>
      <c r="Q1496">
        <v>10.14</v>
      </c>
      <c r="R1496">
        <f t="shared" si="287"/>
        <v>1.7814000000000001</v>
      </c>
      <c r="S1496">
        <v>0.1</v>
      </c>
      <c r="T1496">
        <v>0.1</v>
      </c>
      <c r="U1496">
        <f t="shared" si="288"/>
        <v>5.8513750731421885E-2</v>
      </c>
      <c r="V1496">
        <f t="shared" si="289"/>
        <v>-0.10165437444212497</v>
      </c>
      <c r="W1496">
        <f t="shared" si="290"/>
        <v>0.10165437444212497</v>
      </c>
      <c r="X1496">
        <f t="shared" si="291"/>
        <v>1.0865226157872087E-2</v>
      </c>
      <c r="Y1496">
        <f t="shared" si="292"/>
        <v>1.0333611843219752E-4</v>
      </c>
      <c r="Z1496">
        <f t="shared" si="293"/>
        <v>1.0333611843219752E-4</v>
      </c>
      <c r="AA1496">
        <f t="shared" si="294"/>
        <v>1.1071898394736482E-2</v>
      </c>
      <c r="AB1496">
        <f t="shared" si="295"/>
        <v>0.10522308869604846</v>
      </c>
    </row>
    <row r="1497" spans="1:28" x14ac:dyDescent="0.25">
      <c r="A1497" s="1">
        <v>44976.979166666664</v>
      </c>
      <c r="B1497">
        <v>1494</v>
      </c>
      <c r="C1497">
        <v>27.59</v>
      </c>
      <c r="D1497">
        <v>58.41</v>
      </c>
      <c r="E1497">
        <v>62.54</v>
      </c>
      <c r="F1497">
        <v>30.78</v>
      </c>
      <c r="G1497">
        <v>10.119999999999999</v>
      </c>
      <c r="H1497">
        <v>-17.239999999999998</v>
      </c>
      <c r="I1497">
        <v>29.6</v>
      </c>
      <c r="J1497">
        <v>10.7</v>
      </c>
      <c r="K1497">
        <v>-16.010000000000002</v>
      </c>
      <c r="L1497">
        <f t="shared" si="284"/>
        <v>1.7853828306264503</v>
      </c>
      <c r="M1497">
        <f t="shared" si="285"/>
        <v>1.8488444722048718</v>
      </c>
      <c r="O1497">
        <v>30.78</v>
      </c>
      <c r="P1497">
        <f t="shared" si="286"/>
        <v>27.36</v>
      </c>
      <c r="Q1497">
        <v>10.119999999999999</v>
      </c>
      <c r="R1497">
        <f t="shared" si="287"/>
        <v>1.8468</v>
      </c>
      <c r="S1497">
        <v>0.1</v>
      </c>
      <c r="T1497">
        <v>0.1</v>
      </c>
      <c r="U1497">
        <f t="shared" si="288"/>
        <v>5.8004640371229689E-2</v>
      </c>
      <c r="V1497">
        <f t="shared" si="289"/>
        <v>-0.10356048901545532</v>
      </c>
      <c r="W1497">
        <f t="shared" si="290"/>
        <v>0.10356048901545532</v>
      </c>
      <c r="X1497">
        <f t="shared" si="291"/>
        <v>1.147533066682457E-2</v>
      </c>
      <c r="Y1497">
        <f t="shared" si="292"/>
        <v>1.0724774885120243E-4</v>
      </c>
      <c r="Z1497">
        <f t="shared" si="293"/>
        <v>1.0724774885120243E-4</v>
      </c>
      <c r="AA1497">
        <f t="shared" si="294"/>
        <v>1.1689826164526976E-2</v>
      </c>
      <c r="AB1497">
        <f t="shared" si="295"/>
        <v>0.1081194994648374</v>
      </c>
    </row>
    <row r="1498" spans="1:28" x14ac:dyDescent="0.25">
      <c r="A1498" s="1">
        <v>44976.986111111109</v>
      </c>
      <c r="B1498">
        <v>1495</v>
      </c>
      <c r="C1498">
        <v>27.59</v>
      </c>
      <c r="D1498">
        <v>58.41</v>
      </c>
      <c r="E1498">
        <v>62.54</v>
      </c>
      <c r="F1498">
        <v>31.07</v>
      </c>
      <c r="G1498">
        <v>10.31</v>
      </c>
      <c r="H1498">
        <v>-17.14</v>
      </c>
      <c r="I1498">
        <v>29.63</v>
      </c>
      <c r="J1498">
        <v>10.78</v>
      </c>
      <c r="K1498">
        <v>-16.010000000000002</v>
      </c>
      <c r="L1498">
        <f t="shared" si="284"/>
        <v>1.8127187864644108</v>
      </c>
      <c r="M1498">
        <f t="shared" si="285"/>
        <v>1.8507183010618362</v>
      </c>
      <c r="O1498">
        <v>31.07</v>
      </c>
      <c r="P1498">
        <f t="shared" si="286"/>
        <v>27.450000000000003</v>
      </c>
      <c r="Q1498">
        <v>10.31</v>
      </c>
      <c r="R1498">
        <f t="shared" si="287"/>
        <v>1.8641999999999999</v>
      </c>
      <c r="S1498">
        <v>0.1</v>
      </c>
      <c r="T1498">
        <v>0.1</v>
      </c>
      <c r="U1498">
        <f t="shared" si="288"/>
        <v>5.8343057176196034E-2</v>
      </c>
      <c r="V1498">
        <f t="shared" si="289"/>
        <v>-0.10575955580305779</v>
      </c>
      <c r="W1498">
        <f t="shared" si="290"/>
        <v>0.10575955580305779</v>
      </c>
      <c r="X1498">
        <f t="shared" si="291"/>
        <v>1.1829417835683621E-2</v>
      </c>
      <c r="Y1498">
        <f t="shared" si="292"/>
        <v>1.1185083643660098E-4</v>
      </c>
      <c r="Z1498">
        <f t="shared" si="293"/>
        <v>1.1185083643660098E-4</v>
      </c>
      <c r="AA1498">
        <f t="shared" si="294"/>
        <v>1.2053119508556823E-2</v>
      </c>
      <c r="AB1498">
        <f t="shared" si="295"/>
        <v>0.10978670005313404</v>
      </c>
    </row>
    <row r="1499" spans="1:28" x14ac:dyDescent="0.25">
      <c r="A1499" s="1">
        <v>44976.993055555555</v>
      </c>
      <c r="B1499">
        <v>1496</v>
      </c>
      <c r="C1499">
        <v>27.59</v>
      </c>
      <c r="D1499">
        <v>58.41</v>
      </c>
      <c r="E1499">
        <v>62.54</v>
      </c>
      <c r="F1499">
        <v>29.68</v>
      </c>
      <c r="G1499">
        <v>10.43</v>
      </c>
      <c r="H1499">
        <v>-16.79</v>
      </c>
      <c r="I1499">
        <v>28.13</v>
      </c>
      <c r="J1499">
        <v>10.87</v>
      </c>
      <c r="K1499">
        <v>-15.73</v>
      </c>
      <c r="L1499">
        <f t="shared" si="284"/>
        <v>1.7677188802858845</v>
      </c>
      <c r="M1499">
        <f t="shared" si="285"/>
        <v>1.7883026064844245</v>
      </c>
      <c r="O1499">
        <v>29.68</v>
      </c>
      <c r="P1499">
        <f t="shared" si="286"/>
        <v>27.22</v>
      </c>
      <c r="Q1499">
        <v>10.43</v>
      </c>
      <c r="R1499">
        <f t="shared" si="287"/>
        <v>1.7807999999999999</v>
      </c>
      <c r="S1499">
        <v>0.1</v>
      </c>
      <c r="T1499">
        <v>0.1</v>
      </c>
      <c r="U1499">
        <f t="shared" si="288"/>
        <v>5.9559261465157838E-2</v>
      </c>
      <c r="V1499">
        <f t="shared" si="289"/>
        <v>-0.10528403098784304</v>
      </c>
      <c r="W1499">
        <f t="shared" si="290"/>
        <v>0.10528403098784304</v>
      </c>
      <c r="X1499">
        <f t="shared" si="291"/>
        <v>1.1249388142989054E-2</v>
      </c>
      <c r="Y1499">
        <f t="shared" si="292"/>
        <v>1.1084727181049098E-4</v>
      </c>
      <c r="Z1499">
        <f t="shared" si="293"/>
        <v>1.1084727181049098E-4</v>
      </c>
      <c r="AA1499">
        <f t="shared" si="294"/>
        <v>1.1471082686610037E-2</v>
      </c>
      <c r="AB1499">
        <f t="shared" si="295"/>
        <v>0.10710314041432228</v>
      </c>
    </row>
    <row r="1500" spans="1:28" x14ac:dyDescent="0.25">
      <c r="A1500" s="1">
        <v>44977</v>
      </c>
      <c r="B1500">
        <v>1497</v>
      </c>
      <c r="C1500">
        <v>27.59</v>
      </c>
      <c r="D1500">
        <v>58.41</v>
      </c>
      <c r="E1500">
        <v>62.54</v>
      </c>
      <c r="F1500">
        <v>31.94</v>
      </c>
      <c r="G1500">
        <v>10.48</v>
      </c>
      <c r="H1500">
        <v>-17.11</v>
      </c>
      <c r="I1500">
        <v>30.47</v>
      </c>
      <c r="J1500">
        <v>10.88</v>
      </c>
      <c r="K1500">
        <v>-15.98</v>
      </c>
      <c r="L1500">
        <f t="shared" si="284"/>
        <v>1.8667445938047926</v>
      </c>
      <c r="M1500">
        <f t="shared" si="285"/>
        <v>1.906758448060075</v>
      </c>
      <c r="O1500">
        <v>31.94</v>
      </c>
      <c r="P1500">
        <f t="shared" si="286"/>
        <v>27.59</v>
      </c>
      <c r="Q1500">
        <v>10.48</v>
      </c>
      <c r="R1500">
        <f t="shared" si="287"/>
        <v>1.9164000000000001</v>
      </c>
      <c r="S1500">
        <v>0.1</v>
      </c>
      <c r="T1500">
        <v>0.1</v>
      </c>
      <c r="U1500">
        <f t="shared" si="288"/>
        <v>5.8445353594389245E-2</v>
      </c>
      <c r="V1500">
        <f t="shared" si="289"/>
        <v>-0.10910254785533563</v>
      </c>
      <c r="W1500">
        <f t="shared" si="290"/>
        <v>0.10910254785533563</v>
      </c>
      <c r="X1500">
        <f t="shared" si="291"/>
        <v>1.2545047362597914E-2</v>
      </c>
      <c r="Y1500">
        <f t="shared" si="292"/>
        <v>1.1903365948525801E-4</v>
      </c>
      <c r="Z1500">
        <f t="shared" si="293"/>
        <v>1.1903365948525801E-4</v>
      </c>
      <c r="AA1500">
        <f t="shared" si="294"/>
        <v>1.2783114681568428E-2</v>
      </c>
      <c r="AB1500">
        <f t="shared" si="295"/>
        <v>0.11306243709370689</v>
      </c>
    </row>
    <row r="1501" spans="1:28" x14ac:dyDescent="0.25">
      <c r="A1501" s="1">
        <v>44977.006944444445</v>
      </c>
      <c r="B1501">
        <v>1498</v>
      </c>
      <c r="C1501">
        <v>27.59</v>
      </c>
      <c r="D1501">
        <v>58.41</v>
      </c>
      <c r="E1501">
        <v>62.54</v>
      </c>
      <c r="F1501">
        <v>29.02</v>
      </c>
      <c r="G1501">
        <v>10.47</v>
      </c>
      <c r="H1501">
        <v>-16.73</v>
      </c>
      <c r="I1501">
        <v>27.72</v>
      </c>
      <c r="J1501">
        <v>10.88</v>
      </c>
      <c r="K1501">
        <v>-15.69</v>
      </c>
      <c r="L1501">
        <f t="shared" si="284"/>
        <v>1.7346084877465631</v>
      </c>
      <c r="M1501">
        <f t="shared" si="285"/>
        <v>1.7667304015296368</v>
      </c>
      <c r="O1501">
        <v>29.02</v>
      </c>
      <c r="P1501">
        <f t="shared" si="286"/>
        <v>27.200000000000003</v>
      </c>
      <c r="Q1501">
        <v>10.47</v>
      </c>
      <c r="R1501">
        <f t="shared" si="287"/>
        <v>1.7411999999999999</v>
      </c>
      <c r="S1501">
        <v>0.1</v>
      </c>
      <c r="T1501">
        <v>0.1</v>
      </c>
      <c r="U1501">
        <f t="shared" si="288"/>
        <v>5.9772863120143439E-2</v>
      </c>
      <c r="V1501">
        <f t="shared" si="289"/>
        <v>-0.1036825157051143</v>
      </c>
      <c r="W1501">
        <f t="shared" si="290"/>
        <v>0.1036825157051143</v>
      </c>
      <c r="X1501">
        <f t="shared" si="291"/>
        <v>1.08319197807447E-2</v>
      </c>
      <c r="Y1501">
        <f t="shared" si="292"/>
        <v>1.0750064062941277E-4</v>
      </c>
      <c r="Z1501">
        <f t="shared" si="293"/>
        <v>1.0750064062941277E-4</v>
      </c>
      <c r="AA1501">
        <f t="shared" si="294"/>
        <v>1.1046921062003525E-2</v>
      </c>
      <c r="AB1501">
        <f t="shared" si="295"/>
        <v>0.10510433417325626</v>
      </c>
    </row>
    <row r="1502" spans="1:28" x14ac:dyDescent="0.25">
      <c r="A1502" s="1">
        <v>44977.013888888891</v>
      </c>
      <c r="B1502">
        <v>1499</v>
      </c>
      <c r="C1502">
        <v>27.59</v>
      </c>
      <c r="D1502">
        <v>58.41</v>
      </c>
      <c r="E1502">
        <v>62.54</v>
      </c>
      <c r="F1502">
        <v>31.4</v>
      </c>
      <c r="G1502">
        <v>10.48</v>
      </c>
      <c r="H1502">
        <v>-17.059999999999999</v>
      </c>
      <c r="I1502">
        <v>30.36</v>
      </c>
      <c r="J1502">
        <v>10.88</v>
      </c>
      <c r="K1502">
        <v>-15.96</v>
      </c>
      <c r="L1502">
        <f t="shared" si="284"/>
        <v>1.8405627198124268</v>
      </c>
      <c r="M1502">
        <f t="shared" si="285"/>
        <v>1.9022556390977443</v>
      </c>
      <c r="O1502">
        <v>31.4</v>
      </c>
      <c r="P1502">
        <f t="shared" si="286"/>
        <v>27.54</v>
      </c>
      <c r="Q1502">
        <v>10.48</v>
      </c>
      <c r="R1502">
        <f t="shared" si="287"/>
        <v>1.8839999999999999</v>
      </c>
      <c r="S1502">
        <v>0.1</v>
      </c>
      <c r="T1502">
        <v>0.1</v>
      </c>
      <c r="U1502">
        <f t="shared" si="288"/>
        <v>5.8616647127784298E-2</v>
      </c>
      <c r="V1502">
        <f t="shared" si="289"/>
        <v>-0.10788761546379994</v>
      </c>
      <c r="W1502">
        <f t="shared" si="290"/>
        <v>0.10788761546379994</v>
      </c>
      <c r="X1502">
        <f t="shared" si="291"/>
        <v>1.2195616052027944E-2</v>
      </c>
      <c r="Y1502">
        <f t="shared" si="292"/>
        <v>1.1639737570464764E-4</v>
      </c>
      <c r="Z1502">
        <f t="shared" si="293"/>
        <v>1.1639737570464764E-4</v>
      </c>
      <c r="AA1502">
        <f t="shared" si="294"/>
        <v>1.2428410803437238E-2</v>
      </c>
      <c r="AB1502">
        <f t="shared" si="295"/>
        <v>0.11148278254258474</v>
      </c>
    </row>
    <row r="1503" spans="1:28" x14ac:dyDescent="0.25">
      <c r="A1503" s="1">
        <v>44977.020833333336</v>
      </c>
      <c r="B1503">
        <v>1500</v>
      </c>
      <c r="C1503">
        <v>27.59</v>
      </c>
      <c r="D1503">
        <v>58.41</v>
      </c>
      <c r="E1503">
        <v>62.54</v>
      </c>
      <c r="F1503">
        <v>30.91</v>
      </c>
      <c r="G1503">
        <v>10.46</v>
      </c>
      <c r="H1503">
        <v>-17</v>
      </c>
      <c r="I1503">
        <v>29.75</v>
      </c>
      <c r="J1503">
        <v>10.88</v>
      </c>
      <c r="K1503">
        <v>-15.91</v>
      </c>
      <c r="L1503">
        <f t="shared" si="284"/>
        <v>1.8182352941176472</v>
      </c>
      <c r="M1503">
        <f t="shared" si="285"/>
        <v>1.8698931489629165</v>
      </c>
      <c r="O1503">
        <v>30.91</v>
      </c>
      <c r="P1503">
        <f t="shared" si="286"/>
        <v>27.46</v>
      </c>
      <c r="Q1503">
        <v>10.46</v>
      </c>
      <c r="R1503">
        <f t="shared" si="287"/>
        <v>1.8546</v>
      </c>
      <c r="S1503">
        <v>0.1</v>
      </c>
      <c r="T1503">
        <v>0.1</v>
      </c>
      <c r="U1503">
        <f t="shared" si="288"/>
        <v>5.8823529411764705E-2</v>
      </c>
      <c r="V1503">
        <f t="shared" si="289"/>
        <v>-0.10695501730103807</v>
      </c>
      <c r="W1503">
        <f t="shared" si="290"/>
        <v>0.10695501730103807</v>
      </c>
      <c r="X1503">
        <f t="shared" si="291"/>
        <v>1.1901526505190312E-2</v>
      </c>
      <c r="Y1503">
        <f t="shared" si="292"/>
        <v>1.1439375725865353E-4</v>
      </c>
      <c r="Z1503">
        <f t="shared" si="293"/>
        <v>1.1439375725865353E-4</v>
      </c>
      <c r="AA1503">
        <f t="shared" si="294"/>
        <v>1.2130314019707621E-2</v>
      </c>
      <c r="AB1503">
        <f t="shared" si="295"/>
        <v>0.11013770480497413</v>
      </c>
    </row>
    <row r="1504" spans="1:28" x14ac:dyDescent="0.25">
      <c r="A1504" s="1">
        <v>44977.027777777781</v>
      </c>
      <c r="B1504">
        <v>1501</v>
      </c>
      <c r="C1504">
        <v>27.59</v>
      </c>
      <c r="D1504">
        <v>58.41</v>
      </c>
      <c r="E1504">
        <v>62.54</v>
      </c>
      <c r="F1504">
        <v>35</v>
      </c>
      <c r="G1504">
        <v>10.46</v>
      </c>
      <c r="H1504">
        <v>-17.579999999999998</v>
      </c>
      <c r="I1504">
        <v>33.56</v>
      </c>
      <c r="J1504">
        <v>10.85</v>
      </c>
      <c r="K1504">
        <v>-16.36</v>
      </c>
      <c r="L1504">
        <f t="shared" si="284"/>
        <v>1.9908987485779297</v>
      </c>
      <c r="M1504">
        <f t="shared" si="285"/>
        <v>2.0513447432762839</v>
      </c>
      <c r="O1504">
        <v>35</v>
      </c>
      <c r="P1504">
        <f t="shared" si="286"/>
        <v>28.04</v>
      </c>
      <c r="Q1504">
        <v>10.46</v>
      </c>
      <c r="R1504">
        <f t="shared" si="287"/>
        <v>2.1</v>
      </c>
      <c r="S1504">
        <v>0.1</v>
      </c>
      <c r="T1504">
        <v>0.1</v>
      </c>
      <c r="U1504">
        <f t="shared" si="288"/>
        <v>5.6882821387940846E-2</v>
      </c>
      <c r="V1504">
        <f t="shared" si="289"/>
        <v>-0.11324793791683332</v>
      </c>
      <c r="W1504">
        <f t="shared" si="290"/>
        <v>0.11324793791683332</v>
      </c>
      <c r="X1504">
        <f t="shared" si="291"/>
        <v>1.4269240177521E-2</v>
      </c>
      <c r="Y1504">
        <f t="shared" si="292"/>
        <v>1.2825095442414936E-4</v>
      </c>
      <c r="Z1504">
        <f t="shared" si="293"/>
        <v>1.2825095442414936E-4</v>
      </c>
      <c r="AA1504">
        <f t="shared" si="294"/>
        <v>1.4525742086369298E-2</v>
      </c>
      <c r="AB1504">
        <f t="shared" si="295"/>
        <v>0.12052278658564652</v>
      </c>
    </row>
    <row r="1505" spans="1:28" x14ac:dyDescent="0.25">
      <c r="A1505" s="1">
        <v>44977.034722222219</v>
      </c>
      <c r="B1505">
        <v>1502</v>
      </c>
      <c r="C1505">
        <v>27.66</v>
      </c>
      <c r="D1505">
        <v>58.41</v>
      </c>
      <c r="E1505">
        <v>62.54</v>
      </c>
      <c r="F1505">
        <v>28.87</v>
      </c>
      <c r="G1505">
        <v>10.46</v>
      </c>
      <c r="H1505">
        <v>-16.739999999999998</v>
      </c>
      <c r="I1505">
        <v>27.19</v>
      </c>
      <c r="J1505">
        <v>10.86</v>
      </c>
      <c r="K1505">
        <v>-15.75</v>
      </c>
      <c r="L1505">
        <f t="shared" si="284"/>
        <v>1.7246117084826764</v>
      </c>
      <c r="M1505">
        <f t="shared" si="285"/>
        <v>1.7263492063492065</v>
      </c>
      <c r="O1505">
        <v>28.87</v>
      </c>
      <c r="P1505">
        <f t="shared" si="286"/>
        <v>27.2</v>
      </c>
      <c r="Q1505">
        <v>10.46</v>
      </c>
      <c r="R1505">
        <f t="shared" si="287"/>
        <v>1.7322</v>
      </c>
      <c r="S1505">
        <v>0.1</v>
      </c>
      <c r="T1505">
        <v>0.1</v>
      </c>
      <c r="U1505">
        <f t="shared" si="288"/>
        <v>5.9737156511350066E-2</v>
      </c>
      <c r="V1505">
        <f t="shared" si="289"/>
        <v>-0.10302339955093648</v>
      </c>
      <c r="W1505">
        <f t="shared" si="290"/>
        <v>0.10302339955093648</v>
      </c>
      <c r="X1505">
        <f t="shared" si="291"/>
        <v>1.070742796212793E-2</v>
      </c>
      <c r="Y1505">
        <f t="shared" si="292"/>
        <v>1.06138208550319E-4</v>
      </c>
      <c r="Z1505">
        <f t="shared" si="293"/>
        <v>1.06138208550319E-4</v>
      </c>
      <c r="AA1505">
        <f t="shared" si="294"/>
        <v>1.0919704379228569E-2</v>
      </c>
      <c r="AB1505">
        <f t="shared" si="295"/>
        <v>0.10449738934168915</v>
      </c>
    </row>
    <row r="1506" spans="1:28" x14ac:dyDescent="0.25">
      <c r="A1506" s="1">
        <v>44977.041666666664</v>
      </c>
      <c r="B1506">
        <v>1503</v>
      </c>
      <c r="C1506">
        <v>27.66</v>
      </c>
      <c r="D1506">
        <v>58.41</v>
      </c>
      <c r="E1506">
        <v>62.54</v>
      </c>
      <c r="F1506">
        <v>30.65</v>
      </c>
      <c r="G1506">
        <v>10.39</v>
      </c>
      <c r="H1506">
        <v>-17.03</v>
      </c>
      <c r="I1506">
        <v>29.3</v>
      </c>
      <c r="J1506">
        <v>10.84</v>
      </c>
      <c r="K1506">
        <v>-15.95</v>
      </c>
      <c r="L1506">
        <f t="shared" si="284"/>
        <v>1.7997651203758072</v>
      </c>
      <c r="M1506">
        <f t="shared" si="285"/>
        <v>1.8369905956112853</v>
      </c>
      <c r="O1506">
        <v>30.65</v>
      </c>
      <c r="P1506">
        <f t="shared" si="286"/>
        <v>27.42</v>
      </c>
      <c r="Q1506">
        <v>10.39</v>
      </c>
      <c r="R1506">
        <f t="shared" si="287"/>
        <v>1.8389999999999997</v>
      </c>
      <c r="S1506">
        <v>0.1</v>
      </c>
      <c r="T1506">
        <v>0.1</v>
      </c>
      <c r="U1506">
        <f t="shared" si="288"/>
        <v>5.8719906048150319E-2</v>
      </c>
      <c r="V1506">
        <f t="shared" si="289"/>
        <v>-0.10568203877720535</v>
      </c>
      <c r="W1506">
        <f t="shared" si="290"/>
        <v>0.10568203877720535</v>
      </c>
      <c r="X1506">
        <f t="shared" si="291"/>
        <v>1.1660956158676834E-2</v>
      </c>
      <c r="Y1506">
        <f t="shared" si="292"/>
        <v>1.1168693320106735E-4</v>
      </c>
      <c r="Z1506">
        <f t="shared" si="293"/>
        <v>1.1168693320106735E-4</v>
      </c>
      <c r="AA1506">
        <f t="shared" si="294"/>
        <v>1.1884330025078967E-2</v>
      </c>
      <c r="AB1506">
        <f t="shared" si="295"/>
        <v>0.1090152742741996</v>
      </c>
    </row>
    <row r="1507" spans="1:28" x14ac:dyDescent="0.25">
      <c r="A1507" s="1">
        <v>44977.048611111109</v>
      </c>
      <c r="B1507">
        <v>1504</v>
      </c>
      <c r="C1507">
        <v>27.66</v>
      </c>
      <c r="D1507">
        <v>58.41</v>
      </c>
      <c r="E1507">
        <v>62.54</v>
      </c>
      <c r="F1507">
        <v>29.12</v>
      </c>
      <c r="G1507">
        <v>10.38</v>
      </c>
      <c r="H1507">
        <v>-16.89</v>
      </c>
      <c r="I1507">
        <v>27.5</v>
      </c>
      <c r="J1507">
        <v>10.84</v>
      </c>
      <c r="K1507">
        <v>-15.82</v>
      </c>
      <c r="L1507">
        <f t="shared" si="284"/>
        <v>1.7240970988750741</v>
      </c>
      <c r="M1507">
        <f t="shared" si="285"/>
        <v>1.7383059418457649</v>
      </c>
      <c r="O1507">
        <v>29.12</v>
      </c>
      <c r="P1507">
        <f t="shared" si="286"/>
        <v>27.270000000000003</v>
      </c>
      <c r="Q1507">
        <v>10.38</v>
      </c>
      <c r="R1507">
        <f t="shared" si="287"/>
        <v>1.7472000000000001</v>
      </c>
      <c r="S1507">
        <v>0.1</v>
      </c>
      <c r="T1507">
        <v>0.1</v>
      </c>
      <c r="U1507">
        <f t="shared" si="288"/>
        <v>5.9206631142687982E-2</v>
      </c>
      <c r="V1507">
        <f t="shared" si="289"/>
        <v>-0.10207798098727495</v>
      </c>
      <c r="W1507">
        <f t="shared" si="290"/>
        <v>0.10207798098727495</v>
      </c>
      <c r="X1507">
        <f t="shared" si="291"/>
        <v>1.070103890285801E-2</v>
      </c>
      <c r="Y1507">
        <f t="shared" si="292"/>
        <v>1.0419914202438467E-4</v>
      </c>
      <c r="Z1507">
        <f t="shared" si="293"/>
        <v>1.0419914202438467E-4</v>
      </c>
      <c r="AA1507">
        <f t="shared" si="294"/>
        <v>1.0909437186906779E-2</v>
      </c>
      <c r="AB1507">
        <f t="shared" si="295"/>
        <v>0.10444825123910299</v>
      </c>
    </row>
    <row r="1508" spans="1:28" x14ac:dyDescent="0.25">
      <c r="A1508" s="1">
        <v>44977.055555555555</v>
      </c>
      <c r="B1508">
        <v>1505</v>
      </c>
      <c r="C1508">
        <v>27.66</v>
      </c>
      <c r="D1508">
        <v>58.41</v>
      </c>
      <c r="E1508">
        <v>62.54</v>
      </c>
      <c r="F1508">
        <v>30.46</v>
      </c>
      <c r="G1508">
        <v>10.38</v>
      </c>
      <c r="H1508">
        <v>-17.04</v>
      </c>
      <c r="I1508">
        <v>29.24</v>
      </c>
      <c r="J1508">
        <v>10.82</v>
      </c>
      <c r="K1508">
        <v>-15.95</v>
      </c>
      <c r="L1508">
        <f t="shared" si="284"/>
        <v>1.7875586854460095</v>
      </c>
      <c r="M1508">
        <f t="shared" si="285"/>
        <v>1.8332288401253918</v>
      </c>
      <c r="O1508">
        <v>30.46</v>
      </c>
      <c r="P1508">
        <f t="shared" si="286"/>
        <v>27.42</v>
      </c>
      <c r="Q1508">
        <v>10.38</v>
      </c>
      <c r="R1508">
        <f t="shared" si="287"/>
        <v>1.8275999999999999</v>
      </c>
      <c r="S1508">
        <v>0.1</v>
      </c>
      <c r="T1508">
        <v>0.1</v>
      </c>
      <c r="U1508">
        <f t="shared" si="288"/>
        <v>5.8685446009389672E-2</v>
      </c>
      <c r="V1508">
        <f t="shared" si="289"/>
        <v>-0.10490367872335737</v>
      </c>
      <c r="W1508">
        <f t="shared" si="290"/>
        <v>0.10490367872335737</v>
      </c>
      <c r="X1508">
        <f t="shared" si="291"/>
        <v>1.1503317794088471E-2</v>
      </c>
      <c r="Y1508">
        <f t="shared" si="292"/>
        <v>1.1004781809693385E-4</v>
      </c>
      <c r="Z1508">
        <f t="shared" si="293"/>
        <v>1.1004781809693385E-4</v>
      </c>
      <c r="AA1508">
        <f t="shared" si="294"/>
        <v>1.172341343028234E-2</v>
      </c>
      <c r="AB1508">
        <f t="shared" si="295"/>
        <v>0.10827471279242601</v>
      </c>
    </row>
    <row r="1509" spans="1:28" x14ac:dyDescent="0.25">
      <c r="A1509" s="1">
        <v>44977.0625</v>
      </c>
      <c r="B1509">
        <v>1506</v>
      </c>
      <c r="C1509">
        <v>27.66</v>
      </c>
      <c r="D1509">
        <v>58.41</v>
      </c>
      <c r="E1509">
        <v>62.54</v>
      </c>
      <c r="F1509">
        <v>30.47</v>
      </c>
      <c r="G1509">
        <v>10.38</v>
      </c>
      <c r="H1509">
        <v>-17.13</v>
      </c>
      <c r="I1509">
        <v>29.31</v>
      </c>
      <c r="J1509">
        <v>10.8</v>
      </c>
      <c r="K1509">
        <v>-16.02</v>
      </c>
      <c r="L1509">
        <f t="shared" si="284"/>
        <v>1.7787507297139522</v>
      </c>
      <c r="M1509">
        <f t="shared" si="285"/>
        <v>1.8295880149812733</v>
      </c>
      <c r="O1509">
        <v>30.47</v>
      </c>
      <c r="P1509">
        <f t="shared" si="286"/>
        <v>27.509999999999998</v>
      </c>
      <c r="Q1509">
        <v>10.38</v>
      </c>
      <c r="R1509">
        <f t="shared" si="287"/>
        <v>1.8281999999999998</v>
      </c>
      <c r="S1509">
        <v>0.1</v>
      </c>
      <c r="T1509">
        <v>0.1</v>
      </c>
      <c r="U1509">
        <f t="shared" si="288"/>
        <v>5.8377116170461194E-2</v>
      </c>
      <c r="V1509">
        <f t="shared" si="289"/>
        <v>-0.10383833798680402</v>
      </c>
      <c r="W1509">
        <f t="shared" si="290"/>
        <v>0.10383833798680402</v>
      </c>
      <c r="X1509">
        <f t="shared" si="291"/>
        <v>1.1390234970448505E-2</v>
      </c>
      <c r="Y1509">
        <f t="shared" si="292"/>
        <v>1.0782400435861746E-4</v>
      </c>
      <c r="Z1509">
        <f t="shared" si="293"/>
        <v>1.0782400435861746E-4</v>
      </c>
      <c r="AA1509">
        <f t="shared" si="294"/>
        <v>1.1605882979165739E-2</v>
      </c>
      <c r="AB1509">
        <f t="shared" si="295"/>
        <v>0.10773060372598744</v>
      </c>
    </row>
    <row r="1510" spans="1:28" x14ac:dyDescent="0.25">
      <c r="A1510" s="1">
        <v>44977.069444444445</v>
      </c>
      <c r="B1510">
        <v>1507</v>
      </c>
      <c r="C1510">
        <v>27.63</v>
      </c>
      <c r="D1510">
        <v>58.41</v>
      </c>
      <c r="E1510">
        <v>62.54</v>
      </c>
      <c r="F1510">
        <v>29.22</v>
      </c>
      <c r="G1510">
        <v>10.34</v>
      </c>
      <c r="H1510">
        <v>-16.920000000000002</v>
      </c>
      <c r="I1510">
        <v>28.31</v>
      </c>
      <c r="J1510">
        <v>10.77</v>
      </c>
      <c r="K1510">
        <v>-15.89</v>
      </c>
      <c r="L1510">
        <f t="shared" si="284"/>
        <v>1.7269503546099287</v>
      </c>
      <c r="M1510">
        <f t="shared" si="285"/>
        <v>1.7816236626809312</v>
      </c>
      <c r="O1510">
        <v>29.22</v>
      </c>
      <c r="P1510">
        <f t="shared" si="286"/>
        <v>27.26</v>
      </c>
      <c r="Q1510">
        <v>10.34</v>
      </c>
      <c r="R1510">
        <f t="shared" si="287"/>
        <v>1.7531999999999999</v>
      </c>
      <c r="S1510">
        <v>0.1</v>
      </c>
      <c r="T1510">
        <v>0.1</v>
      </c>
      <c r="U1510">
        <f t="shared" si="288"/>
        <v>5.9101654846335692E-2</v>
      </c>
      <c r="V1510">
        <f t="shared" si="289"/>
        <v>-0.10206562379491303</v>
      </c>
      <c r="W1510">
        <f t="shared" si="290"/>
        <v>0.10206562379491303</v>
      </c>
      <c r="X1510">
        <f t="shared" si="291"/>
        <v>1.0736487098234491E-2</v>
      </c>
      <c r="Y1510">
        <f t="shared" si="292"/>
        <v>1.0417391560644718E-4</v>
      </c>
      <c r="Z1510">
        <f t="shared" si="293"/>
        <v>1.0417391560644718E-4</v>
      </c>
      <c r="AA1510">
        <f t="shared" si="294"/>
        <v>1.0944834929447386E-2</v>
      </c>
      <c r="AB1510">
        <f t="shared" si="295"/>
        <v>0.10461756510953304</v>
      </c>
    </row>
    <row r="1511" spans="1:28" x14ac:dyDescent="0.25">
      <c r="A1511" s="1">
        <v>44977.076388888891</v>
      </c>
      <c r="B1511">
        <v>1508</v>
      </c>
      <c r="C1511">
        <v>27.63</v>
      </c>
      <c r="D1511">
        <v>58.41</v>
      </c>
      <c r="E1511">
        <v>62.54</v>
      </c>
      <c r="F1511">
        <v>31.57</v>
      </c>
      <c r="G1511">
        <v>10.27</v>
      </c>
      <c r="H1511">
        <v>-17.29</v>
      </c>
      <c r="I1511">
        <v>30.58</v>
      </c>
      <c r="J1511">
        <v>10.73</v>
      </c>
      <c r="K1511">
        <v>-16.18</v>
      </c>
      <c r="L1511">
        <f t="shared" si="284"/>
        <v>1.8259109311740891</v>
      </c>
      <c r="M1511">
        <f t="shared" si="285"/>
        <v>1.8899876390605685</v>
      </c>
      <c r="O1511">
        <v>31.57</v>
      </c>
      <c r="P1511">
        <f t="shared" si="286"/>
        <v>27.56</v>
      </c>
      <c r="Q1511">
        <v>10.27</v>
      </c>
      <c r="R1511">
        <f t="shared" si="287"/>
        <v>1.8941999999999999</v>
      </c>
      <c r="S1511">
        <v>0.1</v>
      </c>
      <c r="T1511">
        <v>0.1</v>
      </c>
      <c r="U1511">
        <f t="shared" si="288"/>
        <v>5.7836899942163102E-2</v>
      </c>
      <c r="V1511">
        <f t="shared" si="289"/>
        <v>-0.10560502782961764</v>
      </c>
      <c r="W1511">
        <f t="shared" si="290"/>
        <v>0.10560502782961764</v>
      </c>
      <c r="X1511">
        <f t="shared" si="291"/>
        <v>1.2002222622891703E-2</v>
      </c>
      <c r="Y1511">
        <f t="shared" si="292"/>
        <v>1.1152421902894317E-4</v>
      </c>
      <c r="Z1511">
        <f t="shared" si="293"/>
        <v>1.1152421902894317E-4</v>
      </c>
      <c r="AA1511">
        <f t="shared" si="294"/>
        <v>1.2225271060949588E-2</v>
      </c>
      <c r="AB1511">
        <f t="shared" si="295"/>
        <v>0.11056794771067061</v>
      </c>
    </row>
    <row r="1512" spans="1:28" x14ac:dyDescent="0.25">
      <c r="A1512" s="1">
        <v>44977.083333333336</v>
      </c>
      <c r="B1512">
        <v>1509</v>
      </c>
      <c r="C1512">
        <v>27.63</v>
      </c>
      <c r="D1512">
        <v>58.41</v>
      </c>
      <c r="E1512">
        <v>62.54</v>
      </c>
      <c r="F1512">
        <v>28.72</v>
      </c>
      <c r="G1512">
        <v>10.3</v>
      </c>
      <c r="H1512">
        <v>-16.920000000000002</v>
      </c>
      <c r="I1512">
        <v>27.14</v>
      </c>
      <c r="J1512">
        <v>10.71</v>
      </c>
      <c r="K1512">
        <v>-15.89</v>
      </c>
      <c r="L1512">
        <f t="shared" si="284"/>
        <v>1.697399527186761</v>
      </c>
      <c r="M1512">
        <f t="shared" si="285"/>
        <v>1.7079924480805537</v>
      </c>
      <c r="O1512">
        <v>28.72</v>
      </c>
      <c r="P1512">
        <f t="shared" si="286"/>
        <v>27.220000000000002</v>
      </c>
      <c r="Q1512">
        <v>10.3</v>
      </c>
      <c r="R1512">
        <f t="shared" si="287"/>
        <v>1.7231999999999998</v>
      </c>
      <c r="S1512">
        <v>0.1</v>
      </c>
      <c r="T1512">
        <v>0.1</v>
      </c>
      <c r="U1512">
        <f t="shared" si="288"/>
        <v>5.9101654846335692E-2</v>
      </c>
      <c r="V1512">
        <f t="shared" si="289"/>
        <v>-0.10031912099212534</v>
      </c>
      <c r="W1512">
        <f t="shared" si="290"/>
        <v>0.10031912099212534</v>
      </c>
      <c r="X1512">
        <f t="shared" si="291"/>
        <v>1.0372194557617823E-2</v>
      </c>
      <c r="Y1512">
        <f t="shared" si="292"/>
        <v>1.0063926036632684E-4</v>
      </c>
      <c r="Z1512">
        <f t="shared" si="293"/>
        <v>1.0063926036632684E-4</v>
      </c>
      <c r="AA1512">
        <f t="shared" si="294"/>
        <v>1.0573473078350477E-2</v>
      </c>
      <c r="AB1512">
        <f t="shared" si="295"/>
        <v>0.10282739459088944</v>
      </c>
    </row>
    <row r="1513" spans="1:28" x14ac:dyDescent="0.25">
      <c r="A1513" s="1">
        <v>44977.090277777781</v>
      </c>
      <c r="B1513">
        <v>1510</v>
      </c>
      <c r="C1513">
        <v>27.59</v>
      </c>
      <c r="D1513">
        <v>58.41</v>
      </c>
      <c r="E1513">
        <v>62.54</v>
      </c>
      <c r="F1513">
        <v>30.67</v>
      </c>
      <c r="G1513">
        <v>10.210000000000001</v>
      </c>
      <c r="H1513">
        <v>-17.23</v>
      </c>
      <c r="I1513">
        <v>29.71</v>
      </c>
      <c r="J1513">
        <v>10.67</v>
      </c>
      <c r="K1513">
        <v>-16.12</v>
      </c>
      <c r="L1513">
        <f t="shared" si="284"/>
        <v>1.7800348229831688</v>
      </c>
      <c r="M1513">
        <f t="shared" si="285"/>
        <v>1.8430521091811414</v>
      </c>
      <c r="O1513">
        <v>30.67</v>
      </c>
      <c r="P1513">
        <f t="shared" si="286"/>
        <v>27.44</v>
      </c>
      <c r="Q1513">
        <v>10.210000000000001</v>
      </c>
      <c r="R1513">
        <f t="shared" si="287"/>
        <v>1.8402000000000001</v>
      </c>
      <c r="S1513">
        <v>0.1</v>
      </c>
      <c r="T1513">
        <v>0.1</v>
      </c>
      <c r="U1513">
        <f t="shared" si="288"/>
        <v>5.8038305281485777E-2</v>
      </c>
      <c r="V1513">
        <f t="shared" si="289"/>
        <v>-0.10331020446797266</v>
      </c>
      <c r="W1513">
        <f t="shared" si="290"/>
        <v>0.10331020446797266</v>
      </c>
      <c r="X1513">
        <f t="shared" si="291"/>
        <v>1.1406686295717797E-2</v>
      </c>
      <c r="Y1513">
        <f t="shared" si="292"/>
        <v>1.0672998347214322E-4</v>
      </c>
      <c r="Z1513">
        <f t="shared" si="293"/>
        <v>1.0672998347214322E-4</v>
      </c>
      <c r="AA1513">
        <f t="shared" si="294"/>
        <v>1.1620146262662084E-2</v>
      </c>
      <c r="AB1513">
        <f t="shared" si="295"/>
        <v>0.1077967822463272</v>
      </c>
    </row>
    <row r="1514" spans="1:28" x14ac:dyDescent="0.25">
      <c r="A1514" s="1">
        <v>44977.097222222219</v>
      </c>
      <c r="B1514">
        <v>1511</v>
      </c>
      <c r="C1514">
        <v>27.59</v>
      </c>
      <c r="D1514">
        <v>58.41</v>
      </c>
      <c r="E1514">
        <v>62.54</v>
      </c>
      <c r="F1514">
        <v>31.33</v>
      </c>
      <c r="G1514">
        <v>10.18</v>
      </c>
      <c r="H1514">
        <v>-17.41</v>
      </c>
      <c r="I1514">
        <v>30.6</v>
      </c>
      <c r="J1514">
        <v>10.6</v>
      </c>
      <c r="K1514">
        <v>-16.309999999999999</v>
      </c>
      <c r="L1514">
        <f t="shared" si="284"/>
        <v>1.7995404939689832</v>
      </c>
      <c r="M1514">
        <f t="shared" si="285"/>
        <v>1.87614960147149</v>
      </c>
      <c r="O1514">
        <v>31.33</v>
      </c>
      <c r="P1514">
        <f t="shared" si="286"/>
        <v>27.59</v>
      </c>
      <c r="Q1514">
        <v>10.18</v>
      </c>
      <c r="R1514">
        <f t="shared" si="287"/>
        <v>1.8797999999999999</v>
      </c>
      <c r="S1514">
        <v>0.1</v>
      </c>
      <c r="T1514">
        <v>0.1</v>
      </c>
      <c r="U1514">
        <f t="shared" si="288"/>
        <v>5.7438253877082138E-2</v>
      </c>
      <c r="V1514">
        <f t="shared" si="289"/>
        <v>-0.10336246375468026</v>
      </c>
      <c r="W1514">
        <f t="shared" si="290"/>
        <v>0.10336246375468026</v>
      </c>
      <c r="X1514">
        <f t="shared" si="291"/>
        <v>1.1658045561962876E-2</v>
      </c>
      <c r="Y1514">
        <f t="shared" si="292"/>
        <v>1.0683798913437592E-4</v>
      </c>
      <c r="Z1514">
        <f t="shared" si="293"/>
        <v>1.0683798913437592E-4</v>
      </c>
      <c r="AA1514">
        <f t="shared" si="294"/>
        <v>1.1871721540231627E-2</v>
      </c>
      <c r="AB1514">
        <f t="shared" si="295"/>
        <v>0.10895742994505526</v>
      </c>
    </row>
    <row r="1515" spans="1:28" x14ac:dyDescent="0.25">
      <c r="A1515" s="1">
        <v>44977.104166666664</v>
      </c>
      <c r="B1515">
        <v>1512</v>
      </c>
      <c r="C1515">
        <v>27.59</v>
      </c>
      <c r="D1515">
        <v>58.41</v>
      </c>
      <c r="E1515">
        <v>62.54</v>
      </c>
      <c r="F1515">
        <v>28.98</v>
      </c>
      <c r="G1515">
        <v>10.119999999999999</v>
      </c>
      <c r="H1515">
        <v>-17.079999999999998</v>
      </c>
      <c r="I1515">
        <v>27.19</v>
      </c>
      <c r="J1515">
        <v>10.56</v>
      </c>
      <c r="K1515">
        <v>-16.05</v>
      </c>
      <c r="L1515">
        <f t="shared" si="284"/>
        <v>1.6967213114754101</v>
      </c>
      <c r="M1515">
        <f t="shared" si="285"/>
        <v>1.6940809968847352</v>
      </c>
      <c r="O1515">
        <v>28.98</v>
      </c>
      <c r="P1515">
        <f t="shared" si="286"/>
        <v>27.199999999999996</v>
      </c>
      <c r="Q1515">
        <v>10.119999999999999</v>
      </c>
      <c r="R1515">
        <f t="shared" si="287"/>
        <v>1.7387999999999999</v>
      </c>
      <c r="S1515">
        <v>0.1</v>
      </c>
      <c r="T1515">
        <v>0.1</v>
      </c>
      <c r="U1515">
        <f t="shared" si="288"/>
        <v>5.8548009367681501E-2</v>
      </c>
      <c r="V1515">
        <f t="shared" si="289"/>
        <v>-9.9339655238607147E-2</v>
      </c>
      <c r="W1515">
        <f t="shared" si="290"/>
        <v>9.9339655238607147E-2</v>
      </c>
      <c r="X1515">
        <f t="shared" si="291"/>
        <v>1.0363907551733406E-2</v>
      </c>
      <c r="Y1515">
        <f t="shared" si="292"/>
        <v>9.8683671029253285E-5</v>
      </c>
      <c r="Z1515">
        <f t="shared" si="293"/>
        <v>9.8683671029253285E-5</v>
      </c>
      <c r="AA1515">
        <f t="shared" si="294"/>
        <v>1.0561274893791913E-2</v>
      </c>
      <c r="AB1515">
        <f t="shared" si="295"/>
        <v>0.10276806358880132</v>
      </c>
    </row>
    <row r="1516" spans="1:28" x14ac:dyDescent="0.25">
      <c r="A1516" s="1">
        <v>44977.111111111109</v>
      </c>
      <c r="B1516">
        <v>1513</v>
      </c>
      <c r="C1516">
        <v>27.59</v>
      </c>
      <c r="D1516">
        <v>58.41</v>
      </c>
      <c r="E1516">
        <v>62.54</v>
      </c>
      <c r="F1516">
        <v>30.56</v>
      </c>
      <c r="G1516">
        <v>10.08</v>
      </c>
      <c r="H1516">
        <v>-17.38</v>
      </c>
      <c r="I1516">
        <v>29.44</v>
      </c>
      <c r="J1516">
        <v>10.55</v>
      </c>
      <c r="K1516">
        <v>-16.260000000000002</v>
      </c>
      <c r="L1516">
        <f t="shared" si="284"/>
        <v>1.758342922899885</v>
      </c>
      <c r="M1516">
        <f t="shared" si="285"/>
        <v>1.8105781057810577</v>
      </c>
      <c r="O1516">
        <v>30.56</v>
      </c>
      <c r="P1516">
        <f t="shared" si="286"/>
        <v>27.46</v>
      </c>
      <c r="Q1516">
        <v>10.08</v>
      </c>
      <c r="R1516">
        <f t="shared" si="287"/>
        <v>1.8335999999999999</v>
      </c>
      <c r="S1516">
        <v>0.1</v>
      </c>
      <c r="T1516">
        <v>0.1</v>
      </c>
      <c r="U1516">
        <f t="shared" si="288"/>
        <v>5.75373993095512E-2</v>
      </c>
      <c r="V1516">
        <f t="shared" si="289"/>
        <v>-0.10117047887801406</v>
      </c>
      <c r="W1516">
        <f t="shared" si="290"/>
        <v>0.10117047887801406</v>
      </c>
      <c r="X1516">
        <f t="shared" si="291"/>
        <v>1.1130371404243593E-2</v>
      </c>
      <c r="Y1516">
        <f t="shared" si="292"/>
        <v>1.0235465796406689E-4</v>
      </c>
      <c r="Z1516">
        <f t="shared" si="293"/>
        <v>1.0235465796406689E-4</v>
      </c>
      <c r="AA1516">
        <f t="shared" si="294"/>
        <v>1.1335080720171729E-2</v>
      </c>
      <c r="AB1516">
        <f t="shared" si="295"/>
        <v>0.10646633608879254</v>
      </c>
    </row>
    <row r="1517" spans="1:28" x14ac:dyDescent="0.25">
      <c r="A1517" s="1">
        <v>44977.118055555555</v>
      </c>
      <c r="B1517">
        <v>1514</v>
      </c>
      <c r="C1517">
        <v>27.59</v>
      </c>
      <c r="D1517">
        <v>58.41</v>
      </c>
      <c r="E1517">
        <v>62.54</v>
      </c>
      <c r="F1517">
        <v>31.07</v>
      </c>
      <c r="G1517">
        <v>10.02</v>
      </c>
      <c r="H1517">
        <v>-17.559999999999999</v>
      </c>
      <c r="I1517">
        <v>29.91</v>
      </c>
      <c r="J1517">
        <v>10.49</v>
      </c>
      <c r="K1517">
        <v>-16.399999999999999</v>
      </c>
      <c r="L1517">
        <f t="shared" si="284"/>
        <v>1.769362186788155</v>
      </c>
      <c r="M1517">
        <f t="shared" si="285"/>
        <v>1.8237804878048782</v>
      </c>
      <c r="O1517">
        <v>31.07</v>
      </c>
      <c r="P1517">
        <f t="shared" si="286"/>
        <v>27.58</v>
      </c>
      <c r="Q1517">
        <v>10.02</v>
      </c>
      <c r="R1517">
        <f t="shared" si="287"/>
        <v>1.8641999999999999</v>
      </c>
      <c r="S1517">
        <v>0.1</v>
      </c>
      <c r="T1517">
        <v>0.1</v>
      </c>
      <c r="U1517">
        <f t="shared" si="288"/>
        <v>5.6947608200455586E-2</v>
      </c>
      <c r="V1517">
        <f t="shared" si="289"/>
        <v>-0.10076094457791315</v>
      </c>
      <c r="W1517">
        <f t="shared" si="290"/>
        <v>0.10076094457791315</v>
      </c>
      <c r="X1517">
        <f t="shared" si="291"/>
        <v>1.1270313172928741E-2</v>
      </c>
      <c r="Y1517">
        <f t="shared" si="292"/>
        <v>1.0152767952233287E-4</v>
      </c>
      <c r="Z1517">
        <f t="shared" si="293"/>
        <v>1.0152767952233287E-4</v>
      </c>
      <c r="AA1517">
        <f t="shared" si="294"/>
        <v>1.1473368531973407E-2</v>
      </c>
      <c r="AB1517">
        <f t="shared" si="295"/>
        <v>0.10711381111683688</v>
      </c>
    </row>
    <row r="1518" spans="1:28" x14ac:dyDescent="0.25">
      <c r="A1518" s="1">
        <v>44977.125</v>
      </c>
      <c r="B1518">
        <v>1515</v>
      </c>
      <c r="C1518">
        <v>27.59</v>
      </c>
      <c r="D1518">
        <v>58.41</v>
      </c>
      <c r="E1518">
        <v>62.54</v>
      </c>
      <c r="F1518">
        <v>31.22</v>
      </c>
      <c r="G1518">
        <v>9.98</v>
      </c>
      <c r="H1518">
        <v>-17.61</v>
      </c>
      <c r="I1518">
        <v>29.82</v>
      </c>
      <c r="J1518">
        <v>10.45</v>
      </c>
      <c r="K1518">
        <v>-16.43</v>
      </c>
      <c r="L1518">
        <f t="shared" si="284"/>
        <v>1.7728563316297559</v>
      </c>
      <c r="M1518">
        <f t="shared" si="285"/>
        <v>1.8149726110772977</v>
      </c>
      <c r="O1518">
        <v>31.22</v>
      </c>
      <c r="P1518">
        <f t="shared" si="286"/>
        <v>27.59</v>
      </c>
      <c r="Q1518">
        <v>9.98</v>
      </c>
      <c r="R1518">
        <f t="shared" si="287"/>
        <v>1.8731999999999998</v>
      </c>
      <c r="S1518">
        <v>0.1</v>
      </c>
      <c r="T1518">
        <v>0.1</v>
      </c>
      <c r="U1518">
        <f t="shared" si="288"/>
        <v>5.6785917092561047E-2</v>
      </c>
      <c r="V1518">
        <f t="shared" si="289"/>
        <v>-0.10067327266494921</v>
      </c>
      <c r="W1518">
        <f t="shared" si="290"/>
        <v>0.10067327266494921</v>
      </c>
      <c r="X1518">
        <f t="shared" si="291"/>
        <v>1.131487046135897E-2</v>
      </c>
      <c r="Y1518">
        <f t="shared" si="292"/>
        <v>1.0135107829071213E-4</v>
      </c>
      <c r="Z1518">
        <f t="shared" si="293"/>
        <v>1.0135107829071213E-4</v>
      </c>
      <c r="AA1518">
        <f t="shared" si="294"/>
        <v>1.1517572617940394E-2</v>
      </c>
      <c r="AB1518">
        <f t="shared" si="295"/>
        <v>0.10731995442572827</v>
      </c>
    </row>
    <row r="1519" spans="1:28" x14ac:dyDescent="0.25">
      <c r="A1519" s="1">
        <v>44977.131944444445</v>
      </c>
      <c r="B1519">
        <v>1516</v>
      </c>
      <c r="C1519">
        <v>27.63</v>
      </c>
      <c r="D1519">
        <v>58.41</v>
      </c>
      <c r="E1519">
        <v>62.54</v>
      </c>
      <c r="F1519">
        <v>28.73</v>
      </c>
      <c r="G1519">
        <v>9.8800000000000008</v>
      </c>
      <c r="H1519">
        <v>-17.36</v>
      </c>
      <c r="I1519">
        <v>26.89</v>
      </c>
      <c r="J1519">
        <v>10.4</v>
      </c>
      <c r="K1519">
        <v>-16.21</v>
      </c>
      <c r="L1519">
        <f t="shared" si="284"/>
        <v>1.6549539170506913</v>
      </c>
      <c r="M1519">
        <f t="shared" si="285"/>
        <v>1.6588525601480566</v>
      </c>
      <c r="O1519">
        <v>28.73</v>
      </c>
      <c r="P1519">
        <f t="shared" si="286"/>
        <v>27.240000000000002</v>
      </c>
      <c r="Q1519">
        <v>9.8800000000000008</v>
      </c>
      <c r="R1519">
        <f t="shared" si="287"/>
        <v>1.7238</v>
      </c>
      <c r="S1519">
        <v>0.1</v>
      </c>
      <c r="T1519">
        <v>0.1</v>
      </c>
      <c r="U1519">
        <f t="shared" si="288"/>
        <v>5.7603686635944701E-2</v>
      </c>
      <c r="V1519">
        <f t="shared" si="289"/>
        <v>-9.533144683471724E-2</v>
      </c>
      <c r="W1519">
        <f t="shared" si="290"/>
        <v>9.533144683471724E-2</v>
      </c>
      <c r="X1519">
        <f t="shared" si="291"/>
        <v>9.8599408832211327E-3</v>
      </c>
      <c r="Y1519">
        <f t="shared" si="292"/>
        <v>9.0880847556005194E-5</v>
      </c>
      <c r="Z1519">
        <f t="shared" si="293"/>
        <v>9.0880847556005194E-5</v>
      </c>
      <c r="AA1519">
        <f t="shared" si="294"/>
        <v>1.0041702578333145E-2</v>
      </c>
      <c r="AB1519">
        <f t="shared" si="295"/>
        <v>0.10020829595564004</v>
      </c>
    </row>
    <row r="1520" spans="1:28" x14ac:dyDescent="0.25">
      <c r="A1520" s="1">
        <v>44977.138888888891</v>
      </c>
      <c r="B1520">
        <v>1517</v>
      </c>
      <c r="C1520">
        <v>27.63</v>
      </c>
      <c r="D1520">
        <v>58.41</v>
      </c>
      <c r="E1520">
        <v>62.54</v>
      </c>
      <c r="F1520">
        <v>30.21</v>
      </c>
      <c r="G1520">
        <v>9.83</v>
      </c>
      <c r="H1520">
        <v>-17.62</v>
      </c>
      <c r="I1520">
        <v>28.94</v>
      </c>
      <c r="J1520">
        <v>10.34</v>
      </c>
      <c r="K1520">
        <v>-16.47</v>
      </c>
      <c r="L1520">
        <f t="shared" si="284"/>
        <v>1.7145289443813847</v>
      </c>
      <c r="M1520">
        <f t="shared" si="285"/>
        <v>1.7571341833636918</v>
      </c>
      <c r="O1520">
        <v>30.21</v>
      </c>
      <c r="P1520">
        <f t="shared" si="286"/>
        <v>27.450000000000003</v>
      </c>
      <c r="Q1520">
        <v>9.83</v>
      </c>
      <c r="R1520">
        <f t="shared" si="287"/>
        <v>1.8126</v>
      </c>
      <c r="S1520">
        <v>0.1</v>
      </c>
      <c r="T1520">
        <v>0.1</v>
      </c>
      <c r="U1520">
        <f t="shared" si="288"/>
        <v>5.6753688989784321E-2</v>
      </c>
      <c r="V1520">
        <f t="shared" si="289"/>
        <v>-9.7305842473404305E-2</v>
      </c>
      <c r="W1520">
        <f t="shared" si="290"/>
        <v>9.7305842473404305E-2</v>
      </c>
      <c r="X1520">
        <f t="shared" si="291"/>
        <v>1.0582594204037558E-2</v>
      </c>
      <c r="Y1520">
        <f t="shared" si="292"/>
        <v>9.4684269794589749E-5</v>
      </c>
      <c r="Z1520">
        <f t="shared" si="293"/>
        <v>9.4684269794589749E-5</v>
      </c>
      <c r="AA1520">
        <f t="shared" si="294"/>
        <v>1.077196274362674E-2</v>
      </c>
      <c r="AB1520">
        <f t="shared" si="295"/>
        <v>0.10378806647985471</v>
      </c>
    </row>
    <row r="1521" spans="1:28" x14ac:dyDescent="0.25">
      <c r="A1521" s="1">
        <v>44977.145833333336</v>
      </c>
      <c r="B1521">
        <v>1518</v>
      </c>
      <c r="C1521">
        <v>27.63</v>
      </c>
      <c r="D1521">
        <v>58.41</v>
      </c>
      <c r="E1521">
        <v>62.54</v>
      </c>
      <c r="F1521">
        <v>30.66</v>
      </c>
      <c r="G1521">
        <v>9.6999999999999993</v>
      </c>
      <c r="H1521">
        <v>-17.84</v>
      </c>
      <c r="I1521">
        <v>29.28</v>
      </c>
      <c r="J1521">
        <v>10.24</v>
      </c>
      <c r="K1521">
        <v>-16.59</v>
      </c>
      <c r="L1521">
        <f t="shared" si="284"/>
        <v>1.7186098654708521</v>
      </c>
      <c r="M1521">
        <f t="shared" si="285"/>
        <v>1.7649186256781195</v>
      </c>
      <c r="O1521">
        <v>30.66</v>
      </c>
      <c r="P1521">
        <f t="shared" si="286"/>
        <v>27.54</v>
      </c>
      <c r="Q1521">
        <v>9.6999999999999993</v>
      </c>
      <c r="R1521">
        <f t="shared" si="287"/>
        <v>1.8395999999999999</v>
      </c>
      <c r="S1521">
        <v>0.1</v>
      </c>
      <c r="T1521">
        <v>0.1</v>
      </c>
      <c r="U1521">
        <f t="shared" si="288"/>
        <v>5.6053811659192827E-2</v>
      </c>
      <c r="V1521">
        <f t="shared" si="289"/>
        <v>-9.6334633714733858E-2</v>
      </c>
      <c r="W1521">
        <f t="shared" si="290"/>
        <v>9.6334633714733858E-2</v>
      </c>
      <c r="X1521">
        <f t="shared" si="291"/>
        <v>1.0633031530897464E-2</v>
      </c>
      <c r="Y1521">
        <f t="shared" si="292"/>
        <v>9.2803616529519399E-5</v>
      </c>
      <c r="Z1521">
        <f t="shared" si="293"/>
        <v>9.2803616529519399E-5</v>
      </c>
      <c r="AA1521">
        <f t="shared" si="294"/>
        <v>1.0818638763956502E-2</v>
      </c>
      <c r="AB1521">
        <f t="shared" si="295"/>
        <v>0.1040126855915013</v>
      </c>
    </row>
    <row r="1522" spans="1:28" x14ac:dyDescent="0.25">
      <c r="A1522" s="1">
        <v>44977.152777777781</v>
      </c>
      <c r="B1522">
        <v>1519</v>
      </c>
      <c r="C1522">
        <v>27.63</v>
      </c>
      <c r="D1522">
        <v>58.41</v>
      </c>
      <c r="E1522">
        <v>62.54</v>
      </c>
      <c r="F1522">
        <v>30.85</v>
      </c>
      <c r="G1522">
        <v>9.5399999999999991</v>
      </c>
      <c r="H1522">
        <v>-18</v>
      </c>
      <c r="I1522">
        <v>29.54</v>
      </c>
      <c r="J1522">
        <v>10.15</v>
      </c>
      <c r="K1522">
        <v>-16.71</v>
      </c>
      <c r="L1522">
        <f t="shared" si="284"/>
        <v>1.713888888888889</v>
      </c>
      <c r="M1522">
        <f t="shared" si="285"/>
        <v>1.7678037103530819</v>
      </c>
      <c r="O1522">
        <v>30.85</v>
      </c>
      <c r="P1522">
        <f t="shared" si="286"/>
        <v>27.54</v>
      </c>
      <c r="Q1522">
        <v>9.5399999999999991</v>
      </c>
      <c r="R1522">
        <f t="shared" si="287"/>
        <v>1.851</v>
      </c>
      <c r="S1522">
        <v>0.1</v>
      </c>
      <c r="T1522">
        <v>0.1</v>
      </c>
      <c r="U1522">
        <f t="shared" si="288"/>
        <v>5.5555555555555552E-2</v>
      </c>
      <c r="V1522">
        <f t="shared" si="289"/>
        <v>-9.521604938271605E-2</v>
      </c>
      <c r="W1522">
        <f t="shared" si="290"/>
        <v>9.521604938271605E-2</v>
      </c>
      <c r="X1522">
        <f t="shared" si="291"/>
        <v>1.0574694444444444E-2</v>
      </c>
      <c r="Y1522">
        <f t="shared" si="292"/>
        <v>9.0660960600518227E-5</v>
      </c>
      <c r="Z1522">
        <f t="shared" si="293"/>
        <v>9.0660960600518227E-5</v>
      </c>
      <c r="AA1522">
        <f t="shared" si="294"/>
        <v>1.0756016365645481E-2</v>
      </c>
      <c r="AB1522">
        <f t="shared" si="295"/>
        <v>0.10371121619981843</v>
      </c>
    </row>
    <row r="1523" spans="1:28" x14ac:dyDescent="0.25">
      <c r="A1523" s="1">
        <v>44977.159722222219</v>
      </c>
      <c r="B1523">
        <v>1520</v>
      </c>
      <c r="C1523">
        <v>27.66</v>
      </c>
      <c r="D1523">
        <v>58.41</v>
      </c>
      <c r="E1523">
        <v>62.54</v>
      </c>
      <c r="F1523">
        <v>30.78</v>
      </c>
      <c r="G1523">
        <v>9.4700000000000006</v>
      </c>
      <c r="H1523">
        <v>-18.09</v>
      </c>
      <c r="I1523">
        <v>29.44</v>
      </c>
      <c r="J1523">
        <v>10.08</v>
      </c>
      <c r="K1523">
        <v>-16.809999999999999</v>
      </c>
      <c r="L1523">
        <f t="shared" si="284"/>
        <v>1.7014925373134329</v>
      </c>
      <c r="M1523">
        <f t="shared" si="285"/>
        <v>1.7513384889946462</v>
      </c>
      <c r="O1523">
        <v>30.78</v>
      </c>
      <c r="P1523">
        <f t="shared" si="286"/>
        <v>27.560000000000002</v>
      </c>
      <c r="Q1523">
        <v>9.4700000000000006</v>
      </c>
      <c r="R1523">
        <f t="shared" si="287"/>
        <v>1.8468</v>
      </c>
      <c r="S1523">
        <v>0.1</v>
      </c>
      <c r="T1523">
        <v>0.1</v>
      </c>
      <c r="U1523">
        <f t="shared" si="288"/>
        <v>5.5279159756771688E-2</v>
      </c>
      <c r="V1523">
        <f t="shared" si="289"/>
        <v>-9.4057077795104041E-2</v>
      </c>
      <c r="W1523">
        <f t="shared" si="290"/>
        <v>9.4057077795104041E-2</v>
      </c>
      <c r="X1523">
        <f t="shared" si="291"/>
        <v>1.0422276676319888E-2</v>
      </c>
      <c r="Y1523">
        <f t="shared" si="292"/>
        <v>8.8467338833542555E-5</v>
      </c>
      <c r="Z1523">
        <f t="shared" si="293"/>
        <v>8.8467338833542555E-5</v>
      </c>
      <c r="AA1523">
        <f t="shared" si="294"/>
        <v>1.0599211353986974E-2</v>
      </c>
      <c r="AB1523">
        <f t="shared" si="295"/>
        <v>0.10295247133501446</v>
      </c>
    </row>
    <row r="1524" spans="1:28" x14ac:dyDescent="0.25">
      <c r="A1524" s="1">
        <v>44977.166666666664</v>
      </c>
      <c r="B1524">
        <v>1521</v>
      </c>
      <c r="C1524">
        <v>27.66</v>
      </c>
      <c r="D1524">
        <v>58.41</v>
      </c>
      <c r="E1524">
        <v>62.54</v>
      </c>
      <c r="F1524">
        <v>30.83</v>
      </c>
      <c r="G1524">
        <v>9.3800000000000008</v>
      </c>
      <c r="H1524">
        <v>-18.170000000000002</v>
      </c>
      <c r="I1524">
        <v>29.66</v>
      </c>
      <c r="J1524">
        <v>9.99</v>
      </c>
      <c r="K1524">
        <v>-16.899999999999999</v>
      </c>
      <c r="L1524">
        <f t="shared" si="284"/>
        <v>1.6967528893780954</v>
      </c>
      <c r="M1524">
        <f t="shared" si="285"/>
        <v>1.7550295857988167</v>
      </c>
      <c r="O1524">
        <v>30.83</v>
      </c>
      <c r="P1524">
        <f t="shared" si="286"/>
        <v>27.550000000000004</v>
      </c>
      <c r="Q1524">
        <v>9.3800000000000008</v>
      </c>
      <c r="R1524">
        <f t="shared" si="287"/>
        <v>1.8497999999999999</v>
      </c>
      <c r="S1524">
        <v>0.1</v>
      </c>
      <c r="T1524">
        <v>0.1</v>
      </c>
      <c r="U1524">
        <f t="shared" si="288"/>
        <v>5.5035773252614197E-2</v>
      </c>
      <c r="V1524">
        <f t="shared" si="289"/>
        <v>-9.3382107285530827E-2</v>
      </c>
      <c r="W1524">
        <f t="shared" si="290"/>
        <v>9.3382107285530827E-2</v>
      </c>
      <c r="X1524">
        <f t="shared" si="291"/>
        <v>1.0364293323406498E-2</v>
      </c>
      <c r="Y1524">
        <f t="shared" si="292"/>
        <v>8.7202179610863911E-5</v>
      </c>
      <c r="Z1524">
        <f t="shared" si="293"/>
        <v>8.7202179610863911E-5</v>
      </c>
      <c r="AA1524">
        <f t="shared" si="294"/>
        <v>1.0538697682628226E-2</v>
      </c>
      <c r="AB1524">
        <f t="shared" si="295"/>
        <v>0.10265815935729719</v>
      </c>
    </row>
    <row r="1525" spans="1:28" x14ac:dyDescent="0.25">
      <c r="A1525" s="1">
        <v>44977.173611111109</v>
      </c>
      <c r="B1525">
        <v>1522</v>
      </c>
      <c r="C1525">
        <v>27.69</v>
      </c>
      <c r="D1525">
        <v>58.41</v>
      </c>
      <c r="E1525">
        <v>62.54</v>
      </c>
      <c r="F1525">
        <v>30.76</v>
      </c>
      <c r="G1525">
        <v>9.35</v>
      </c>
      <c r="H1525">
        <v>-18.190000000000001</v>
      </c>
      <c r="I1525">
        <v>29.16</v>
      </c>
      <c r="J1525">
        <v>9.94</v>
      </c>
      <c r="K1525">
        <v>-16.940000000000001</v>
      </c>
      <c r="L1525">
        <f t="shared" si="284"/>
        <v>1.6910390324354041</v>
      </c>
      <c r="M1525">
        <f t="shared" si="285"/>
        <v>1.7213695395513575</v>
      </c>
      <c r="O1525">
        <v>30.76</v>
      </c>
      <c r="P1525">
        <f t="shared" si="286"/>
        <v>27.54</v>
      </c>
      <c r="Q1525">
        <v>9.35</v>
      </c>
      <c r="R1525">
        <f t="shared" si="287"/>
        <v>1.8456000000000001</v>
      </c>
      <c r="S1525">
        <v>0.1</v>
      </c>
      <c r="T1525">
        <v>0.1</v>
      </c>
      <c r="U1525">
        <f t="shared" si="288"/>
        <v>5.4975261132490384E-2</v>
      </c>
      <c r="V1525">
        <f t="shared" si="289"/>
        <v>-9.2965312393370247E-2</v>
      </c>
      <c r="W1525">
        <f t="shared" si="290"/>
        <v>9.2965312393370247E-2</v>
      </c>
      <c r="X1525">
        <f t="shared" si="291"/>
        <v>1.0294606833192246E-2</v>
      </c>
      <c r="Y1525">
        <f t="shared" si="292"/>
        <v>8.642549308396919E-5</v>
      </c>
      <c r="Z1525">
        <f t="shared" si="293"/>
        <v>8.642549308396919E-5</v>
      </c>
      <c r="AA1525">
        <f t="shared" si="294"/>
        <v>1.0467457819360183E-2</v>
      </c>
      <c r="AB1525">
        <f t="shared" si="295"/>
        <v>0.10231059485390642</v>
      </c>
    </row>
    <row r="1526" spans="1:28" x14ac:dyDescent="0.25">
      <c r="A1526" s="1">
        <v>44977.180555555555</v>
      </c>
      <c r="B1526">
        <v>1523</v>
      </c>
      <c r="C1526">
        <v>27.69</v>
      </c>
      <c r="D1526">
        <v>58.41</v>
      </c>
      <c r="E1526">
        <v>62.54</v>
      </c>
      <c r="F1526">
        <v>30.86</v>
      </c>
      <c r="G1526">
        <v>9.25</v>
      </c>
      <c r="H1526">
        <v>-18.29</v>
      </c>
      <c r="I1526">
        <v>29.28</v>
      </c>
      <c r="J1526">
        <v>9.85</v>
      </c>
      <c r="K1526">
        <v>-17.02</v>
      </c>
      <c r="L1526">
        <f t="shared" si="284"/>
        <v>1.6872607982504102</v>
      </c>
      <c r="M1526">
        <f t="shared" si="285"/>
        <v>1.7203290246768508</v>
      </c>
      <c r="O1526">
        <v>30.86</v>
      </c>
      <c r="P1526">
        <f t="shared" si="286"/>
        <v>27.54</v>
      </c>
      <c r="Q1526">
        <v>9.25</v>
      </c>
      <c r="R1526">
        <f t="shared" si="287"/>
        <v>1.8515999999999999</v>
      </c>
      <c r="S1526">
        <v>0.1</v>
      </c>
      <c r="T1526">
        <v>0.1</v>
      </c>
      <c r="U1526">
        <f t="shared" si="288"/>
        <v>5.4674685620557682E-2</v>
      </c>
      <c r="V1526">
        <f t="shared" si="289"/>
        <v>-9.2250453704232377E-2</v>
      </c>
      <c r="W1526">
        <f t="shared" si="290"/>
        <v>9.2250453704232377E-2</v>
      </c>
      <c r="X1526">
        <f t="shared" si="291"/>
        <v>1.0248656404725397E-2</v>
      </c>
      <c r="Y1526">
        <f t="shared" si="292"/>
        <v>8.5101462086367228E-5</v>
      </c>
      <c r="Z1526">
        <f t="shared" si="293"/>
        <v>8.5101462086367228E-5</v>
      </c>
      <c r="AA1526">
        <f t="shared" si="294"/>
        <v>1.0418859328898133E-2</v>
      </c>
      <c r="AB1526">
        <f t="shared" si="295"/>
        <v>0.10207281385804025</v>
      </c>
    </row>
    <row r="1527" spans="1:28" x14ac:dyDescent="0.25">
      <c r="A1527" s="1">
        <v>44977.1875</v>
      </c>
      <c r="B1527">
        <v>1524</v>
      </c>
      <c r="C1527">
        <v>27.72</v>
      </c>
      <c r="D1527">
        <v>58.41</v>
      </c>
      <c r="E1527">
        <v>62.54</v>
      </c>
      <c r="F1527">
        <v>30.41</v>
      </c>
      <c r="G1527">
        <v>9.14</v>
      </c>
      <c r="H1527">
        <v>-18.37</v>
      </c>
      <c r="I1527">
        <v>29.02</v>
      </c>
      <c r="J1527">
        <v>9.76</v>
      </c>
      <c r="K1527">
        <v>-17.079999999999998</v>
      </c>
      <c r="L1527">
        <f t="shared" si="284"/>
        <v>1.6554164398475775</v>
      </c>
      <c r="M1527">
        <f t="shared" si="285"/>
        <v>1.6990632318501173</v>
      </c>
      <c r="O1527">
        <v>30.41</v>
      </c>
      <c r="P1527">
        <f t="shared" si="286"/>
        <v>27.51</v>
      </c>
      <c r="Q1527">
        <v>9.14</v>
      </c>
      <c r="R1527">
        <f t="shared" si="287"/>
        <v>1.8246</v>
      </c>
      <c r="S1527">
        <v>0.1</v>
      </c>
      <c r="T1527">
        <v>0.1</v>
      </c>
      <c r="U1527">
        <f t="shared" si="288"/>
        <v>5.4436581382689163E-2</v>
      </c>
      <c r="V1527">
        <f t="shared" si="289"/>
        <v>-9.0115211750004212E-2</v>
      </c>
      <c r="W1527">
        <f t="shared" si="290"/>
        <v>9.0115211750004212E-2</v>
      </c>
      <c r="X1527">
        <f t="shared" si="291"/>
        <v>9.8654529215434598E-3</v>
      </c>
      <c r="Y1527">
        <f t="shared" si="292"/>
        <v>8.1207513887480987E-5</v>
      </c>
      <c r="Z1527">
        <f t="shared" si="293"/>
        <v>8.1207513887480987E-5</v>
      </c>
      <c r="AA1527">
        <f t="shared" si="294"/>
        <v>1.0027867949318422E-2</v>
      </c>
      <c r="AB1527">
        <f t="shared" si="295"/>
        <v>0.10013924280380006</v>
      </c>
    </row>
    <row r="1528" spans="1:28" x14ac:dyDescent="0.25">
      <c r="A1528" s="1">
        <v>44977.194444444445</v>
      </c>
      <c r="B1528">
        <v>1525</v>
      </c>
      <c r="C1528">
        <v>27.72</v>
      </c>
      <c r="D1528">
        <v>58.41</v>
      </c>
      <c r="E1528">
        <v>62.54</v>
      </c>
      <c r="F1528">
        <v>30.45</v>
      </c>
      <c r="G1528">
        <v>9.07</v>
      </c>
      <c r="H1528">
        <v>-18.46</v>
      </c>
      <c r="I1528">
        <v>29.28</v>
      </c>
      <c r="J1528">
        <v>9.7100000000000009</v>
      </c>
      <c r="K1528">
        <v>-17.190000000000001</v>
      </c>
      <c r="L1528">
        <f t="shared" si="284"/>
        <v>1.6495124593716142</v>
      </c>
      <c r="M1528">
        <f t="shared" si="285"/>
        <v>1.7033158813263525</v>
      </c>
      <c r="O1528">
        <v>30.45</v>
      </c>
      <c r="P1528">
        <f t="shared" si="286"/>
        <v>27.53</v>
      </c>
      <c r="Q1528">
        <v>9.07</v>
      </c>
      <c r="R1528">
        <f t="shared" si="287"/>
        <v>1.827</v>
      </c>
      <c r="S1528">
        <v>0.1</v>
      </c>
      <c r="T1528">
        <v>0.1</v>
      </c>
      <c r="U1528">
        <f t="shared" si="288"/>
        <v>5.4171180931744313E-2</v>
      </c>
      <c r="V1528">
        <f t="shared" si="289"/>
        <v>-8.9356037885786249E-2</v>
      </c>
      <c r="W1528">
        <f t="shared" si="290"/>
        <v>8.9356037885786249E-2</v>
      </c>
      <c r="X1528">
        <f t="shared" si="291"/>
        <v>9.7952088730398901E-3</v>
      </c>
      <c r="Y1528">
        <f t="shared" si="292"/>
        <v>7.9845015066460671E-5</v>
      </c>
      <c r="Z1528">
        <f t="shared" si="293"/>
        <v>7.9845015066460671E-5</v>
      </c>
      <c r="AA1528">
        <f t="shared" si="294"/>
        <v>9.9548989031728111E-3</v>
      </c>
      <c r="AB1528">
        <f t="shared" si="295"/>
        <v>9.9774239677247412E-2</v>
      </c>
    </row>
    <row r="1529" spans="1:28" x14ac:dyDescent="0.25">
      <c r="A1529" s="1">
        <v>44977.201388888891</v>
      </c>
      <c r="B1529">
        <v>1526</v>
      </c>
      <c r="C1529">
        <v>27.72</v>
      </c>
      <c r="D1529">
        <v>58.41</v>
      </c>
      <c r="E1529">
        <v>62.54</v>
      </c>
      <c r="F1529">
        <v>30.23</v>
      </c>
      <c r="G1529">
        <v>9.09</v>
      </c>
      <c r="H1529">
        <v>-18.440000000000001</v>
      </c>
      <c r="I1529">
        <v>29.1</v>
      </c>
      <c r="J1529">
        <v>9.69</v>
      </c>
      <c r="K1529">
        <v>-17.190000000000001</v>
      </c>
      <c r="L1529">
        <f t="shared" si="284"/>
        <v>1.6393709327548807</v>
      </c>
      <c r="M1529">
        <f t="shared" si="285"/>
        <v>1.6928446771378709</v>
      </c>
      <c r="O1529">
        <v>30.23</v>
      </c>
      <c r="P1529">
        <f t="shared" si="286"/>
        <v>27.53</v>
      </c>
      <c r="Q1529">
        <v>9.09</v>
      </c>
      <c r="R1529">
        <f t="shared" si="287"/>
        <v>1.8137999999999999</v>
      </c>
      <c r="S1529">
        <v>0.1</v>
      </c>
      <c r="T1529">
        <v>0.1</v>
      </c>
      <c r="U1529">
        <f t="shared" si="288"/>
        <v>5.4229934924078085E-2</v>
      </c>
      <c r="V1529">
        <f t="shared" si="289"/>
        <v>-8.8902978999722368E-2</v>
      </c>
      <c r="W1529">
        <f t="shared" si="290"/>
        <v>8.8902978999722368E-2</v>
      </c>
      <c r="X1529">
        <f t="shared" si="291"/>
        <v>9.6751333985817846E-3</v>
      </c>
      <c r="Y1529">
        <f t="shared" si="292"/>
        <v>7.9037396750250772E-5</v>
      </c>
      <c r="Z1529">
        <f t="shared" si="293"/>
        <v>7.9037396750250772E-5</v>
      </c>
      <c r="AA1529">
        <f t="shared" si="294"/>
        <v>9.8332081920822871E-3</v>
      </c>
      <c r="AB1529">
        <f t="shared" si="295"/>
        <v>9.9162534215712167E-2</v>
      </c>
    </row>
    <row r="1530" spans="1:28" x14ac:dyDescent="0.25">
      <c r="A1530" s="1">
        <v>44977.208333333336</v>
      </c>
      <c r="B1530">
        <v>1527</v>
      </c>
      <c r="C1530">
        <v>27.72</v>
      </c>
      <c r="D1530">
        <v>58.41</v>
      </c>
      <c r="E1530">
        <v>62.54</v>
      </c>
      <c r="F1530">
        <v>30.13</v>
      </c>
      <c r="G1530">
        <v>8.99</v>
      </c>
      <c r="H1530">
        <v>-18.5</v>
      </c>
      <c r="I1530">
        <v>28.8</v>
      </c>
      <c r="J1530">
        <v>9.6199999999999992</v>
      </c>
      <c r="K1530">
        <v>-17.22</v>
      </c>
      <c r="L1530">
        <f t="shared" si="284"/>
        <v>1.6286486486486487</v>
      </c>
      <c r="M1530">
        <f t="shared" si="285"/>
        <v>1.6724738675958191</v>
      </c>
      <c r="O1530">
        <v>30.13</v>
      </c>
      <c r="P1530">
        <f t="shared" si="286"/>
        <v>27.490000000000002</v>
      </c>
      <c r="Q1530">
        <v>8.99</v>
      </c>
      <c r="R1530">
        <f t="shared" si="287"/>
        <v>1.8077999999999999</v>
      </c>
      <c r="S1530">
        <v>0.1</v>
      </c>
      <c r="T1530">
        <v>0.1</v>
      </c>
      <c r="U1530">
        <f t="shared" si="288"/>
        <v>5.4054054054054057E-2</v>
      </c>
      <c r="V1530">
        <f t="shared" si="289"/>
        <v>-8.8035062089116142E-2</v>
      </c>
      <c r="W1530">
        <f t="shared" si="290"/>
        <v>8.8035062089116142E-2</v>
      </c>
      <c r="X1530">
        <f t="shared" si="291"/>
        <v>9.5489871146822499E-3</v>
      </c>
      <c r="Y1530">
        <f t="shared" si="292"/>
        <v>7.7501721570345347E-5</v>
      </c>
      <c r="Z1530">
        <f t="shared" si="293"/>
        <v>7.7501721570345347E-5</v>
      </c>
      <c r="AA1530">
        <f t="shared" si="294"/>
        <v>9.7039905578229415E-3</v>
      </c>
      <c r="AB1530">
        <f t="shared" si="295"/>
        <v>9.8508834922675551E-2</v>
      </c>
    </row>
    <row r="1531" spans="1:28" x14ac:dyDescent="0.25">
      <c r="A1531" s="1">
        <v>44977.215277777781</v>
      </c>
      <c r="B1531">
        <v>1528</v>
      </c>
      <c r="C1531">
        <v>27.72</v>
      </c>
      <c r="D1531">
        <v>58.41</v>
      </c>
      <c r="E1531">
        <v>62.54</v>
      </c>
      <c r="F1531">
        <v>30.11</v>
      </c>
      <c r="G1531">
        <v>8.81</v>
      </c>
      <c r="H1531">
        <v>-18.690000000000001</v>
      </c>
      <c r="I1531">
        <v>28.59</v>
      </c>
      <c r="J1531">
        <v>9.51</v>
      </c>
      <c r="K1531">
        <v>-17.32</v>
      </c>
      <c r="L1531">
        <f t="shared" si="284"/>
        <v>1.6110219368646335</v>
      </c>
      <c r="M1531">
        <f t="shared" si="285"/>
        <v>1.6506928406466512</v>
      </c>
      <c r="O1531">
        <v>30.11</v>
      </c>
      <c r="P1531">
        <f t="shared" si="286"/>
        <v>27.5</v>
      </c>
      <c r="Q1531">
        <v>8.81</v>
      </c>
      <c r="R1531">
        <f t="shared" si="287"/>
        <v>1.8066</v>
      </c>
      <c r="S1531">
        <v>0.1</v>
      </c>
      <c r="T1531">
        <v>0.1</v>
      </c>
      <c r="U1531">
        <f t="shared" si="288"/>
        <v>5.3504547886570365E-2</v>
      </c>
      <c r="V1531">
        <f t="shared" si="289"/>
        <v>-8.6197000367289139E-2</v>
      </c>
      <c r="W1531">
        <f t="shared" si="290"/>
        <v>8.6197000367289139E-2</v>
      </c>
      <c r="X1531">
        <f t="shared" si="291"/>
        <v>9.3434100518126739E-3</v>
      </c>
      <c r="Y1531">
        <f t="shared" si="292"/>
        <v>7.429922872318445E-5</v>
      </c>
      <c r="Z1531">
        <f t="shared" si="293"/>
        <v>7.429922872318445E-5</v>
      </c>
      <c r="AA1531">
        <f t="shared" si="294"/>
        <v>9.4920085092590426E-3</v>
      </c>
      <c r="AB1531">
        <f t="shared" si="295"/>
        <v>9.7426939340508084E-2</v>
      </c>
    </row>
    <row r="1532" spans="1:28" x14ac:dyDescent="0.25">
      <c r="A1532" s="1">
        <v>44977.222222222219</v>
      </c>
      <c r="B1532">
        <v>1529</v>
      </c>
      <c r="C1532">
        <v>27.72</v>
      </c>
      <c r="D1532">
        <v>58.41</v>
      </c>
      <c r="E1532">
        <v>62.54</v>
      </c>
      <c r="F1532">
        <v>29.96</v>
      </c>
      <c r="G1532">
        <v>8.73</v>
      </c>
      <c r="H1532">
        <v>-18.73</v>
      </c>
      <c r="I1532">
        <v>28.79</v>
      </c>
      <c r="J1532">
        <v>9.43</v>
      </c>
      <c r="K1532">
        <v>-17.399999999999999</v>
      </c>
      <c r="L1532">
        <f t="shared" si="284"/>
        <v>1.5995728777362521</v>
      </c>
      <c r="M1532">
        <f t="shared" si="285"/>
        <v>1.6545977011494253</v>
      </c>
      <c r="O1532">
        <v>29.96</v>
      </c>
      <c r="P1532">
        <f t="shared" si="286"/>
        <v>27.46</v>
      </c>
      <c r="Q1532">
        <v>8.73</v>
      </c>
      <c r="R1532">
        <f t="shared" si="287"/>
        <v>1.7976000000000001</v>
      </c>
      <c r="S1532">
        <v>0.1</v>
      </c>
      <c r="T1532">
        <v>0.1</v>
      </c>
      <c r="U1532">
        <f t="shared" si="288"/>
        <v>5.3390282968499729E-2</v>
      </c>
      <c r="V1532">
        <f t="shared" si="289"/>
        <v>-8.5401648571075919E-2</v>
      </c>
      <c r="W1532">
        <f t="shared" si="290"/>
        <v>8.5401648571075919E-2</v>
      </c>
      <c r="X1532">
        <f t="shared" si="291"/>
        <v>9.2110802082819646E-3</v>
      </c>
      <c r="Y1532">
        <f t="shared" si="292"/>
        <v>7.2934415786575542E-5</v>
      </c>
      <c r="Z1532">
        <f t="shared" si="293"/>
        <v>7.2934415786575542E-5</v>
      </c>
      <c r="AA1532">
        <f t="shared" si="294"/>
        <v>9.3569490398551156E-3</v>
      </c>
      <c r="AB1532">
        <f t="shared" si="295"/>
        <v>9.6731323984814321E-2</v>
      </c>
    </row>
    <row r="1533" spans="1:28" x14ac:dyDescent="0.25">
      <c r="A1533" s="1">
        <v>44977.229166666664</v>
      </c>
      <c r="B1533">
        <v>1530</v>
      </c>
      <c r="C1533">
        <v>27.72</v>
      </c>
      <c r="D1533">
        <v>58.41</v>
      </c>
      <c r="E1533">
        <v>62.54</v>
      </c>
      <c r="F1533">
        <v>29.94</v>
      </c>
      <c r="G1533">
        <v>8.6</v>
      </c>
      <c r="H1533">
        <v>-18.89</v>
      </c>
      <c r="I1533">
        <v>28.71</v>
      </c>
      <c r="J1533">
        <v>9.35</v>
      </c>
      <c r="K1533">
        <v>-17.47</v>
      </c>
      <c r="L1533">
        <f t="shared" si="284"/>
        <v>1.5849655902593964</v>
      </c>
      <c r="M1533">
        <f t="shared" si="285"/>
        <v>1.6433886662850603</v>
      </c>
      <c r="O1533">
        <v>29.94</v>
      </c>
      <c r="P1533">
        <f t="shared" si="286"/>
        <v>27.490000000000002</v>
      </c>
      <c r="Q1533">
        <v>8.6</v>
      </c>
      <c r="R1533">
        <f t="shared" si="287"/>
        <v>1.7964</v>
      </c>
      <c r="S1533">
        <v>0.1</v>
      </c>
      <c r="T1533">
        <v>0.1</v>
      </c>
      <c r="U1533">
        <f t="shared" si="288"/>
        <v>5.293806246691371E-2</v>
      </c>
      <c r="V1533">
        <f t="shared" si="289"/>
        <v>-8.3905007425060685E-2</v>
      </c>
      <c r="W1533">
        <f t="shared" si="290"/>
        <v>8.3905007425060685E-2</v>
      </c>
      <c r="X1533">
        <f t="shared" si="291"/>
        <v>9.0436173203027412E-3</v>
      </c>
      <c r="Y1533">
        <f t="shared" si="292"/>
        <v>7.0400502709994892E-5</v>
      </c>
      <c r="Z1533">
        <f t="shared" si="293"/>
        <v>7.0400502709994892E-5</v>
      </c>
      <c r="AA1533">
        <f t="shared" si="294"/>
        <v>9.1844183257227315E-3</v>
      </c>
      <c r="AB1533">
        <f t="shared" si="295"/>
        <v>9.5835370953123208E-2</v>
      </c>
    </row>
    <row r="1534" spans="1:28" x14ac:dyDescent="0.25">
      <c r="A1534" s="1">
        <v>44977.236111111109</v>
      </c>
      <c r="B1534">
        <v>1531</v>
      </c>
      <c r="C1534">
        <v>27.69</v>
      </c>
      <c r="D1534">
        <v>58.41</v>
      </c>
      <c r="E1534">
        <v>62.54</v>
      </c>
      <c r="F1534">
        <v>29.68</v>
      </c>
      <c r="G1534">
        <v>8.5500000000000007</v>
      </c>
      <c r="H1534">
        <v>-18.93</v>
      </c>
      <c r="I1534">
        <v>28.48</v>
      </c>
      <c r="J1534">
        <v>9.24</v>
      </c>
      <c r="K1534">
        <v>-17.55</v>
      </c>
      <c r="L1534">
        <f t="shared" si="284"/>
        <v>1.5678816693079767</v>
      </c>
      <c r="M1534">
        <f t="shared" si="285"/>
        <v>1.6227920227920227</v>
      </c>
      <c r="O1534">
        <v>29.68</v>
      </c>
      <c r="P1534">
        <f t="shared" si="286"/>
        <v>27.48</v>
      </c>
      <c r="Q1534">
        <v>8.5500000000000007</v>
      </c>
      <c r="R1534">
        <f t="shared" si="287"/>
        <v>1.7807999999999999</v>
      </c>
      <c r="S1534">
        <v>0.1</v>
      </c>
      <c r="T1534">
        <v>0.1</v>
      </c>
      <c r="U1534">
        <f t="shared" si="288"/>
        <v>5.2826201796090863E-2</v>
      </c>
      <c r="V1534">
        <f t="shared" si="289"/>
        <v>-8.2825233455254985E-2</v>
      </c>
      <c r="W1534">
        <f t="shared" si="290"/>
        <v>8.2825233455254985E-2</v>
      </c>
      <c r="X1534">
        <f t="shared" si="291"/>
        <v>8.8497105442270838E-3</v>
      </c>
      <c r="Y1534">
        <f t="shared" si="292"/>
        <v>6.8600192969174901E-5</v>
      </c>
      <c r="Z1534">
        <f t="shared" si="293"/>
        <v>6.8600192969174901E-5</v>
      </c>
      <c r="AA1534">
        <f t="shared" si="294"/>
        <v>8.986910930165435E-3</v>
      </c>
      <c r="AB1534">
        <f t="shared" si="295"/>
        <v>9.4799319249483191E-2</v>
      </c>
    </row>
    <row r="1535" spans="1:28" x14ac:dyDescent="0.25">
      <c r="A1535" s="1">
        <v>44977.243055555555</v>
      </c>
      <c r="B1535">
        <v>1532</v>
      </c>
      <c r="C1535">
        <v>27.66</v>
      </c>
      <c r="D1535">
        <v>58.41</v>
      </c>
      <c r="E1535">
        <v>62.54</v>
      </c>
      <c r="F1535">
        <v>29.39</v>
      </c>
      <c r="G1535">
        <v>8.41</v>
      </c>
      <c r="H1535">
        <v>-19</v>
      </c>
      <c r="I1535">
        <v>28.31</v>
      </c>
      <c r="J1535">
        <v>9.15</v>
      </c>
      <c r="K1535">
        <v>-17.66</v>
      </c>
      <c r="L1535">
        <f t="shared" si="284"/>
        <v>1.546842105263158</v>
      </c>
      <c r="M1535">
        <f t="shared" si="285"/>
        <v>1.6030577576443941</v>
      </c>
      <c r="O1535">
        <v>29.39</v>
      </c>
      <c r="P1535">
        <f t="shared" si="286"/>
        <v>27.41</v>
      </c>
      <c r="Q1535">
        <v>8.41</v>
      </c>
      <c r="R1535">
        <f t="shared" si="287"/>
        <v>1.7634000000000001</v>
      </c>
      <c r="S1535">
        <v>0.1</v>
      </c>
      <c r="T1535">
        <v>0.1</v>
      </c>
      <c r="U1535">
        <f t="shared" si="288"/>
        <v>5.2631578947368418E-2</v>
      </c>
      <c r="V1535">
        <f t="shared" si="289"/>
        <v>-8.1412742382271475E-2</v>
      </c>
      <c r="W1535">
        <f t="shared" si="290"/>
        <v>8.1412742382271475E-2</v>
      </c>
      <c r="X1535">
        <f t="shared" si="291"/>
        <v>8.6137937950138497E-3</v>
      </c>
      <c r="Y1535">
        <f t="shared" si="292"/>
        <v>6.6280346222021032E-5</v>
      </c>
      <c r="Z1535">
        <f t="shared" si="293"/>
        <v>6.6280346222021032E-5</v>
      </c>
      <c r="AA1535">
        <f t="shared" si="294"/>
        <v>8.7463544874578931E-3</v>
      </c>
      <c r="AB1535">
        <f t="shared" si="295"/>
        <v>9.3521946555115573E-2</v>
      </c>
    </row>
    <row r="1536" spans="1:28" x14ac:dyDescent="0.25">
      <c r="A1536" s="1">
        <v>44977.25</v>
      </c>
      <c r="B1536">
        <v>1533</v>
      </c>
      <c r="C1536">
        <v>27.66</v>
      </c>
      <c r="D1536">
        <v>58.41</v>
      </c>
      <c r="E1536">
        <v>62.54</v>
      </c>
      <c r="F1536">
        <v>29.5</v>
      </c>
      <c r="G1536">
        <v>8.3800000000000008</v>
      </c>
      <c r="H1536">
        <v>-19.03</v>
      </c>
      <c r="I1536">
        <v>28.41</v>
      </c>
      <c r="J1536">
        <v>9.1199999999999992</v>
      </c>
      <c r="K1536">
        <v>-17.68</v>
      </c>
      <c r="L1536">
        <f t="shared" si="284"/>
        <v>1.5501839201261165</v>
      </c>
      <c r="M1536">
        <f t="shared" si="285"/>
        <v>1.6069004524886878</v>
      </c>
      <c r="O1536">
        <v>29.5</v>
      </c>
      <c r="P1536">
        <f t="shared" si="286"/>
        <v>27.410000000000004</v>
      </c>
      <c r="Q1536">
        <v>8.3800000000000008</v>
      </c>
      <c r="R1536">
        <f t="shared" si="287"/>
        <v>1.77</v>
      </c>
      <c r="S1536">
        <v>0.1</v>
      </c>
      <c r="T1536">
        <v>0.1</v>
      </c>
      <c r="U1536">
        <f t="shared" si="288"/>
        <v>5.2548607461902257E-2</v>
      </c>
      <c r="V1536">
        <f t="shared" si="289"/>
        <v>-8.1460006312460143E-2</v>
      </c>
      <c r="W1536">
        <f t="shared" si="290"/>
        <v>8.1460006312460143E-2</v>
      </c>
      <c r="X1536">
        <f t="shared" si="291"/>
        <v>8.6510526703832673E-3</v>
      </c>
      <c r="Y1536">
        <f t="shared" si="292"/>
        <v>6.6357326284260463E-5</v>
      </c>
      <c r="Z1536">
        <f t="shared" si="293"/>
        <v>6.6357326284260463E-5</v>
      </c>
      <c r="AA1536">
        <f t="shared" si="294"/>
        <v>8.7837673229517899E-3</v>
      </c>
      <c r="AB1536">
        <f t="shared" si="295"/>
        <v>9.372175480085608E-2</v>
      </c>
    </row>
    <row r="1537" spans="1:28" x14ac:dyDescent="0.25">
      <c r="A1537" s="1">
        <v>44977.256944444445</v>
      </c>
      <c r="B1537">
        <v>1534</v>
      </c>
      <c r="C1537">
        <v>27.66</v>
      </c>
      <c r="D1537">
        <v>58.41</v>
      </c>
      <c r="E1537">
        <v>62.54</v>
      </c>
      <c r="F1537">
        <v>29.32</v>
      </c>
      <c r="G1537">
        <v>8.31</v>
      </c>
      <c r="H1537">
        <v>-19.11</v>
      </c>
      <c r="I1537">
        <v>28.25</v>
      </c>
      <c r="J1537">
        <v>9.0399999999999991</v>
      </c>
      <c r="K1537">
        <v>-17.760000000000002</v>
      </c>
      <c r="L1537">
        <f t="shared" si="284"/>
        <v>1.534275248560963</v>
      </c>
      <c r="M1537">
        <f t="shared" si="285"/>
        <v>1.5906531531531529</v>
      </c>
      <c r="O1537">
        <v>29.32</v>
      </c>
      <c r="P1537">
        <f t="shared" si="286"/>
        <v>27.42</v>
      </c>
      <c r="Q1537">
        <v>8.31</v>
      </c>
      <c r="R1537">
        <f t="shared" si="287"/>
        <v>1.7591999999999999</v>
      </c>
      <c r="S1537">
        <v>0.1</v>
      </c>
      <c r="T1537">
        <v>0.1</v>
      </c>
      <c r="U1537">
        <f t="shared" si="288"/>
        <v>5.2328623757195186E-2</v>
      </c>
      <c r="V1537">
        <f t="shared" si="289"/>
        <v>-8.0286512221923748E-2</v>
      </c>
      <c r="W1537">
        <f t="shared" si="290"/>
        <v>8.0286512221923748E-2</v>
      </c>
      <c r="X1537">
        <f t="shared" si="291"/>
        <v>8.4744019380484942E-3</v>
      </c>
      <c r="Y1537">
        <f t="shared" si="292"/>
        <v>6.4459240447611123E-5</v>
      </c>
      <c r="Z1537">
        <f t="shared" si="293"/>
        <v>6.4459240447611123E-5</v>
      </c>
      <c r="AA1537">
        <f t="shared" si="294"/>
        <v>8.6033204189437159E-3</v>
      </c>
      <c r="AB1537">
        <f t="shared" si="295"/>
        <v>9.2754085726418092E-2</v>
      </c>
    </row>
    <row r="1538" spans="1:28" x14ac:dyDescent="0.25">
      <c r="A1538" s="1">
        <v>44977.263888888891</v>
      </c>
      <c r="B1538">
        <v>1535</v>
      </c>
      <c r="C1538">
        <v>27.63</v>
      </c>
      <c r="D1538">
        <v>58.41</v>
      </c>
      <c r="E1538">
        <v>62.54</v>
      </c>
      <c r="F1538">
        <v>29.2</v>
      </c>
      <c r="G1538">
        <v>8.26</v>
      </c>
      <c r="H1538">
        <v>-19.16</v>
      </c>
      <c r="I1538">
        <v>27.78</v>
      </c>
      <c r="J1538">
        <v>9</v>
      </c>
      <c r="K1538">
        <v>-17.739999999999998</v>
      </c>
      <c r="L1538">
        <f t="shared" si="284"/>
        <v>1.524008350730689</v>
      </c>
      <c r="M1538">
        <f t="shared" si="285"/>
        <v>1.5659526493799325</v>
      </c>
      <c r="O1538">
        <v>29.2</v>
      </c>
      <c r="P1538">
        <f t="shared" si="286"/>
        <v>27.42</v>
      </c>
      <c r="Q1538">
        <v>8.26</v>
      </c>
      <c r="R1538">
        <f t="shared" si="287"/>
        <v>1.752</v>
      </c>
      <c r="S1538">
        <v>0.1</v>
      </c>
      <c r="T1538">
        <v>0.1</v>
      </c>
      <c r="U1538">
        <f t="shared" si="288"/>
        <v>5.2192066805845504E-2</v>
      </c>
      <c r="V1538">
        <f t="shared" si="289"/>
        <v>-7.9541145654002512E-2</v>
      </c>
      <c r="W1538">
        <f t="shared" si="290"/>
        <v>7.9541145654002512E-2</v>
      </c>
      <c r="X1538">
        <f t="shared" si="291"/>
        <v>8.3613652311487468E-3</v>
      </c>
      <c r="Y1538">
        <f t="shared" si="292"/>
        <v>6.326793851951242E-5</v>
      </c>
      <c r="Z1538">
        <f t="shared" si="293"/>
        <v>6.326793851951242E-5</v>
      </c>
      <c r="AA1538">
        <f t="shared" si="294"/>
        <v>8.4879011081877721E-3</v>
      </c>
      <c r="AB1538">
        <f t="shared" si="295"/>
        <v>9.2129805753554977E-2</v>
      </c>
    </row>
    <row r="1539" spans="1:28" x14ac:dyDescent="0.25">
      <c r="A1539" s="1">
        <v>44977.270833333336</v>
      </c>
      <c r="B1539">
        <v>1536</v>
      </c>
      <c r="C1539">
        <v>27.63</v>
      </c>
      <c r="D1539">
        <v>58.41</v>
      </c>
      <c r="E1539">
        <v>62.54</v>
      </c>
      <c r="F1539">
        <v>28.98</v>
      </c>
      <c r="G1539">
        <v>8.19</v>
      </c>
      <c r="H1539">
        <v>-19.16</v>
      </c>
      <c r="I1539">
        <v>27.74</v>
      </c>
      <c r="J1539">
        <v>8.93</v>
      </c>
      <c r="K1539">
        <v>-17.809999999999999</v>
      </c>
      <c r="L1539">
        <f t="shared" si="284"/>
        <v>1.512526096033403</v>
      </c>
      <c r="M1539">
        <f t="shared" si="285"/>
        <v>1.557551937113981</v>
      </c>
      <c r="O1539">
        <v>28.98</v>
      </c>
      <c r="P1539">
        <f t="shared" si="286"/>
        <v>27.35</v>
      </c>
      <c r="Q1539">
        <v>8.19</v>
      </c>
      <c r="R1539">
        <f t="shared" si="287"/>
        <v>1.7387999999999999</v>
      </c>
      <c r="S1539">
        <v>0.1</v>
      </c>
      <c r="T1539">
        <v>0.1</v>
      </c>
      <c r="U1539">
        <f t="shared" si="288"/>
        <v>5.2192066805845504E-2</v>
      </c>
      <c r="V1539">
        <f t="shared" si="289"/>
        <v>-7.8941863049760044E-2</v>
      </c>
      <c r="W1539">
        <f t="shared" si="290"/>
        <v>7.8941863049760044E-2</v>
      </c>
      <c r="X1539">
        <f t="shared" si="291"/>
        <v>8.2358466882553657E-3</v>
      </c>
      <c r="Y1539">
        <f t="shared" si="292"/>
        <v>6.2318177417670719E-5</v>
      </c>
      <c r="Z1539">
        <f t="shared" si="293"/>
        <v>6.2318177417670719E-5</v>
      </c>
      <c r="AA1539">
        <f t="shared" si="294"/>
        <v>8.3604830430907082E-3</v>
      </c>
      <c r="AB1539">
        <f t="shared" si="295"/>
        <v>9.1435677080069291E-2</v>
      </c>
    </row>
    <row r="1540" spans="1:28" x14ac:dyDescent="0.25">
      <c r="A1540" s="1">
        <v>44977.277777777781</v>
      </c>
      <c r="B1540">
        <v>1537</v>
      </c>
      <c r="C1540">
        <v>27.59</v>
      </c>
      <c r="D1540">
        <v>58.41</v>
      </c>
      <c r="E1540">
        <v>62.54</v>
      </c>
      <c r="F1540">
        <v>28.92</v>
      </c>
      <c r="G1540">
        <v>8.0299999999999994</v>
      </c>
      <c r="H1540">
        <v>-19.329999999999998</v>
      </c>
      <c r="I1540">
        <v>28.05</v>
      </c>
      <c r="J1540">
        <v>8.81</v>
      </c>
      <c r="K1540">
        <v>-17.93</v>
      </c>
      <c r="L1540">
        <f t="shared" si="284"/>
        <v>1.4961200206932233</v>
      </c>
      <c r="M1540">
        <f t="shared" si="285"/>
        <v>1.5644171779141105</v>
      </c>
      <c r="O1540">
        <v>28.92</v>
      </c>
      <c r="P1540">
        <f t="shared" si="286"/>
        <v>27.36</v>
      </c>
      <c r="Q1540">
        <v>8.0299999999999994</v>
      </c>
      <c r="R1540">
        <f t="shared" si="287"/>
        <v>1.7352000000000001</v>
      </c>
      <c r="S1540">
        <v>0.1</v>
      </c>
      <c r="T1540">
        <v>0.1</v>
      </c>
      <c r="U1540">
        <f t="shared" si="288"/>
        <v>5.1733057423693746E-2</v>
      </c>
      <c r="V1540">
        <f t="shared" si="289"/>
        <v>-7.7398862943260399E-2</v>
      </c>
      <c r="W1540">
        <f t="shared" si="290"/>
        <v>7.7398862943260399E-2</v>
      </c>
      <c r="X1540">
        <f t="shared" si="291"/>
        <v>8.058150418748725E-3</v>
      </c>
      <c r="Y1540">
        <f t="shared" si="292"/>
        <v>5.9905839849096087E-5</v>
      </c>
      <c r="Z1540">
        <f t="shared" si="293"/>
        <v>5.9905839849096087E-5</v>
      </c>
      <c r="AA1540">
        <f t="shared" si="294"/>
        <v>8.177962098446916E-3</v>
      </c>
      <c r="AB1540">
        <f t="shared" si="295"/>
        <v>9.043208555842841E-2</v>
      </c>
    </row>
    <row r="1541" spans="1:28" x14ac:dyDescent="0.25">
      <c r="A1541" s="1">
        <v>44977.284722222219</v>
      </c>
      <c r="B1541">
        <v>1538</v>
      </c>
      <c r="C1541">
        <v>27.59</v>
      </c>
      <c r="D1541">
        <v>58.41</v>
      </c>
      <c r="E1541">
        <v>62.54</v>
      </c>
      <c r="F1541">
        <v>28.91</v>
      </c>
      <c r="G1541">
        <v>8.02</v>
      </c>
      <c r="H1541">
        <v>-19.329999999999998</v>
      </c>
      <c r="I1541">
        <v>27.47</v>
      </c>
      <c r="J1541">
        <v>8.7799999999999994</v>
      </c>
      <c r="K1541">
        <v>-17.91</v>
      </c>
      <c r="L1541">
        <f t="shared" si="284"/>
        <v>1.4956026901189863</v>
      </c>
      <c r="M1541">
        <f t="shared" si="285"/>
        <v>1.5337800111669457</v>
      </c>
      <c r="O1541">
        <v>28.91</v>
      </c>
      <c r="P1541">
        <f t="shared" si="286"/>
        <v>27.349999999999998</v>
      </c>
      <c r="Q1541">
        <v>8.02</v>
      </c>
      <c r="R1541">
        <f t="shared" si="287"/>
        <v>1.7345999999999999</v>
      </c>
      <c r="S1541">
        <v>0.1</v>
      </c>
      <c r="T1541">
        <v>0.1</v>
      </c>
      <c r="U1541">
        <f t="shared" si="288"/>
        <v>5.1733057423693746E-2</v>
      </c>
      <c r="V1541">
        <f t="shared" si="289"/>
        <v>-7.7372099850956361E-2</v>
      </c>
      <c r="W1541">
        <f t="shared" si="290"/>
        <v>7.7372099850956361E-2</v>
      </c>
      <c r="X1541">
        <f t="shared" si="291"/>
        <v>8.0525786640881329E-3</v>
      </c>
      <c r="Y1541">
        <f t="shared" si="292"/>
        <v>5.9864418353463615E-5</v>
      </c>
      <c r="Z1541">
        <f t="shared" si="293"/>
        <v>5.9864418353463615E-5</v>
      </c>
      <c r="AA1541">
        <f t="shared" si="294"/>
        <v>8.1723075007950619E-3</v>
      </c>
      <c r="AB1541">
        <f t="shared" si="295"/>
        <v>9.0400815819300331E-2</v>
      </c>
    </row>
    <row r="1542" spans="1:28" x14ac:dyDescent="0.25">
      <c r="A1542" s="1">
        <v>44977.291666666664</v>
      </c>
      <c r="B1542">
        <v>1539</v>
      </c>
      <c r="C1542">
        <v>27.59</v>
      </c>
      <c r="D1542">
        <v>58.41</v>
      </c>
      <c r="E1542">
        <v>62.54</v>
      </c>
      <c r="F1542">
        <v>28.76</v>
      </c>
      <c r="G1542">
        <v>7.8949999999999996</v>
      </c>
      <c r="H1542">
        <v>-19.43</v>
      </c>
      <c r="I1542">
        <v>27.6</v>
      </c>
      <c r="J1542">
        <v>8.67</v>
      </c>
      <c r="K1542">
        <v>-18.02</v>
      </c>
      <c r="L1542">
        <f t="shared" ref="L1542:L1605" si="296">ABS(F1542/H1542)</f>
        <v>1.4801852804940814</v>
      </c>
      <c r="M1542">
        <f t="shared" ref="M1542:M1605" si="297">ABS(I1542/K1542)</f>
        <v>1.5316315205327415</v>
      </c>
      <c r="O1542">
        <v>28.76</v>
      </c>
      <c r="P1542">
        <f t="shared" ref="P1542:P1605" si="298">Q1542-H1542</f>
        <v>27.324999999999999</v>
      </c>
      <c r="Q1542">
        <v>7.8949999999999996</v>
      </c>
      <c r="R1542">
        <f t="shared" ref="R1542:R1605" si="299">O1542*0.06</f>
        <v>1.7256</v>
      </c>
      <c r="S1542">
        <v>0.1</v>
      </c>
      <c r="T1542">
        <v>0.1</v>
      </c>
      <c r="U1542">
        <f t="shared" ref="U1542:U1605" si="300">1/(P1542-Q1542)</f>
        <v>5.1466803911477101E-2</v>
      </c>
      <c r="V1542">
        <f t="shared" ref="V1542:V1605" si="301">(-O1542/(P1542-Q1542)^2)</f>
        <v>-7.6180405583843619E-2</v>
      </c>
      <c r="W1542">
        <f t="shared" ref="W1542:W1605" si="302">(O1542/(P1542-Q1542)^2)</f>
        <v>7.6180405583843619E-2</v>
      </c>
      <c r="X1542">
        <f t="shared" ref="X1542:X1605" si="303">(U1542*R1542)^2</f>
        <v>7.8874144725288343E-3</v>
      </c>
      <c r="Y1542">
        <f t="shared" ref="Y1542:Y1605" si="304">(V1542*S1542)^2</f>
        <v>5.8034541949189132E-5</v>
      </c>
      <c r="Z1542">
        <f t="shared" ref="Z1542:Z1605" si="305">(W1542*T1542)^2</f>
        <v>5.8034541949189132E-5</v>
      </c>
      <c r="AA1542">
        <f t="shared" ref="AA1542:AA1605" si="306">SUM(X1542:Z1542)</f>
        <v>8.0034835564272121E-3</v>
      </c>
      <c r="AB1542">
        <f t="shared" ref="AB1542:AB1605" si="307">SQRT(AA1542)</f>
        <v>8.9462190652963625E-2</v>
      </c>
    </row>
    <row r="1543" spans="1:28" x14ac:dyDescent="0.25">
      <c r="A1543" s="1">
        <v>44977.298611111109</v>
      </c>
      <c r="B1543">
        <v>1540</v>
      </c>
      <c r="C1543">
        <v>27.59</v>
      </c>
      <c r="D1543">
        <v>58.41</v>
      </c>
      <c r="E1543">
        <v>62.54</v>
      </c>
      <c r="F1543">
        <v>28.7</v>
      </c>
      <c r="G1543">
        <v>7.8170000000000002</v>
      </c>
      <c r="H1543">
        <v>-19.489999999999998</v>
      </c>
      <c r="I1543">
        <v>27.16</v>
      </c>
      <c r="J1543">
        <v>8.61</v>
      </c>
      <c r="K1543">
        <v>-18.07</v>
      </c>
      <c r="L1543">
        <f t="shared" si="296"/>
        <v>1.4725500256541817</v>
      </c>
      <c r="M1543">
        <f t="shared" si="297"/>
        <v>1.503043718871057</v>
      </c>
      <c r="O1543">
        <v>28.7</v>
      </c>
      <c r="P1543">
        <f t="shared" si="298"/>
        <v>27.306999999999999</v>
      </c>
      <c r="Q1543">
        <v>7.8170000000000002</v>
      </c>
      <c r="R1543">
        <f t="shared" si="299"/>
        <v>1.722</v>
      </c>
      <c r="S1543">
        <v>0.1</v>
      </c>
      <c r="T1543">
        <v>0.1</v>
      </c>
      <c r="U1543">
        <f t="shared" si="300"/>
        <v>5.1308363263211906E-2</v>
      </c>
      <c r="V1543">
        <f t="shared" si="301"/>
        <v>-7.5554131639516769E-2</v>
      </c>
      <c r="W1543">
        <f t="shared" si="302"/>
        <v>7.5554131639516769E-2</v>
      </c>
      <c r="X1543">
        <f t="shared" si="303"/>
        <v>7.806252880994873E-3</v>
      </c>
      <c r="Y1543">
        <f t="shared" si="304"/>
        <v>5.7084268078014293E-5</v>
      </c>
      <c r="Z1543">
        <f t="shared" si="305"/>
        <v>5.7084268078014293E-5</v>
      </c>
      <c r="AA1543">
        <f t="shared" si="306"/>
        <v>7.920421417150901E-3</v>
      </c>
      <c r="AB1543">
        <f t="shared" si="307"/>
        <v>8.8996749475196577E-2</v>
      </c>
    </row>
    <row r="1544" spans="1:28" x14ac:dyDescent="0.25">
      <c r="A1544" s="1">
        <v>44977.305555555555</v>
      </c>
      <c r="B1544">
        <v>1541</v>
      </c>
      <c r="C1544">
        <v>27.56</v>
      </c>
      <c r="D1544">
        <v>58.41</v>
      </c>
      <c r="E1544">
        <v>62.54</v>
      </c>
      <c r="F1544">
        <v>28.5</v>
      </c>
      <c r="G1544">
        <v>7.6879999999999997</v>
      </c>
      <c r="H1544">
        <v>-19.559999999999999</v>
      </c>
      <c r="I1544">
        <v>27.22</v>
      </c>
      <c r="J1544">
        <v>8.51</v>
      </c>
      <c r="K1544">
        <v>-18.149999999999999</v>
      </c>
      <c r="L1544">
        <f t="shared" si="296"/>
        <v>1.4570552147239264</v>
      </c>
      <c r="M1544">
        <f t="shared" si="297"/>
        <v>1.4997245179063361</v>
      </c>
      <c r="O1544">
        <v>28.5</v>
      </c>
      <c r="P1544">
        <f t="shared" si="298"/>
        <v>27.247999999999998</v>
      </c>
      <c r="Q1544">
        <v>7.6879999999999997</v>
      </c>
      <c r="R1544">
        <f t="shared" si="299"/>
        <v>1.71</v>
      </c>
      <c r="S1544">
        <v>0.1</v>
      </c>
      <c r="T1544">
        <v>0.1</v>
      </c>
      <c r="U1544">
        <f t="shared" si="300"/>
        <v>5.112474437627812E-2</v>
      </c>
      <c r="V1544">
        <f t="shared" si="301"/>
        <v>-7.4491575394883783E-2</v>
      </c>
      <c r="W1544">
        <f t="shared" si="302"/>
        <v>7.4491575394883783E-2</v>
      </c>
      <c r="X1544">
        <f t="shared" si="303"/>
        <v>7.6428356355150735E-3</v>
      </c>
      <c r="Y1544">
        <f t="shared" si="304"/>
        <v>5.5489948048116557E-5</v>
      </c>
      <c r="Z1544">
        <f t="shared" si="305"/>
        <v>5.5489948048116557E-5</v>
      </c>
      <c r="AA1544">
        <f t="shared" si="306"/>
        <v>7.753815531611306E-3</v>
      </c>
      <c r="AB1544">
        <f t="shared" si="307"/>
        <v>8.8055752405003643E-2</v>
      </c>
    </row>
    <row r="1545" spans="1:28" x14ac:dyDescent="0.25">
      <c r="A1545" s="1">
        <v>44977.3125</v>
      </c>
      <c r="B1545">
        <v>1542</v>
      </c>
      <c r="C1545">
        <v>27.53</v>
      </c>
      <c r="D1545">
        <v>58.41</v>
      </c>
      <c r="E1545">
        <v>62.54</v>
      </c>
      <c r="F1545">
        <v>28.62</v>
      </c>
      <c r="G1545">
        <v>7.65</v>
      </c>
      <c r="H1545">
        <v>-19.59</v>
      </c>
      <c r="I1545">
        <v>27.21</v>
      </c>
      <c r="J1545">
        <v>8.4700000000000006</v>
      </c>
      <c r="K1545">
        <v>-18.16</v>
      </c>
      <c r="L1545">
        <f t="shared" si="296"/>
        <v>1.4609494640122511</v>
      </c>
      <c r="M1545">
        <f t="shared" si="297"/>
        <v>1.4983480176211454</v>
      </c>
      <c r="O1545">
        <v>28.62</v>
      </c>
      <c r="P1545">
        <f t="shared" si="298"/>
        <v>27.240000000000002</v>
      </c>
      <c r="Q1545">
        <v>7.65</v>
      </c>
      <c r="R1545">
        <f t="shared" si="299"/>
        <v>1.7172000000000001</v>
      </c>
      <c r="S1545">
        <v>0.1</v>
      </c>
      <c r="T1545">
        <v>0.1</v>
      </c>
      <c r="U1545">
        <f t="shared" si="300"/>
        <v>5.1046452271567115E-2</v>
      </c>
      <c r="V1545">
        <f t="shared" si="301"/>
        <v>-7.4576287085872939E-2</v>
      </c>
      <c r="W1545">
        <f t="shared" si="302"/>
        <v>7.4576287085872939E-2</v>
      </c>
      <c r="X1545">
        <f t="shared" si="303"/>
        <v>7.6837440110316593E-3</v>
      </c>
      <c r="Y1545">
        <f t="shared" si="304"/>
        <v>5.5616225955145386E-5</v>
      </c>
      <c r="Z1545">
        <f t="shared" si="305"/>
        <v>5.5616225955145386E-5</v>
      </c>
      <c r="AA1545">
        <f t="shared" si="306"/>
        <v>7.7949764629419507E-3</v>
      </c>
      <c r="AB1545">
        <f t="shared" si="307"/>
        <v>8.8289163904422333E-2</v>
      </c>
    </row>
    <row r="1546" spans="1:28" x14ac:dyDescent="0.25">
      <c r="A1546" s="1">
        <v>44977.319444444445</v>
      </c>
      <c r="B1546">
        <v>1543</v>
      </c>
      <c r="C1546">
        <v>27.53</v>
      </c>
      <c r="D1546">
        <v>58.41</v>
      </c>
      <c r="E1546">
        <v>62.54</v>
      </c>
      <c r="F1546">
        <v>28.65</v>
      </c>
      <c r="G1546">
        <v>7.6870000000000003</v>
      </c>
      <c r="H1546">
        <v>-19.55</v>
      </c>
      <c r="I1546">
        <v>27.45</v>
      </c>
      <c r="J1546">
        <v>8.4700000000000006</v>
      </c>
      <c r="K1546">
        <v>-18.18</v>
      </c>
      <c r="L1546">
        <f t="shared" si="296"/>
        <v>1.4654731457800509</v>
      </c>
      <c r="M1546">
        <f t="shared" si="297"/>
        <v>1.5099009900990099</v>
      </c>
      <c r="O1546">
        <v>28.65</v>
      </c>
      <c r="P1546">
        <f t="shared" si="298"/>
        <v>27.237000000000002</v>
      </c>
      <c r="Q1546">
        <v>7.6870000000000003</v>
      </c>
      <c r="R1546">
        <f t="shared" si="299"/>
        <v>1.7189999999999999</v>
      </c>
      <c r="S1546">
        <v>0.1</v>
      </c>
      <c r="T1546">
        <v>0.1</v>
      </c>
      <c r="U1546">
        <f t="shared" si="300"/>
        <v>5.1150895140664961E-2</v>
      </c>
      <c r="V1546">
        <f t="shared" si="301"/>
        <v>-7.4960263211255804E-2</v>
      </c>
      <c r="W1546">
        <f t="shared" si="302"/>
        <v>7.4960263211255804E-2</v>
      </c>
      <c r="X1546">
        <f t="shared" si="303"/>
        <v>7.7314015476089232E-3</v>
      </c>
      <c r="Y1546">
        <f t="shared" si="304"/>
        <v>5.6190410607007504E-5</v>
      </c>
      <c r="Z1546">
        <f t="shared" si="305"/>
        <v>5.6190410607007504E-5</v>
      </c>
      <c r="AA1546">
        <f t="shared" si="306"/>
        <v>7.843782368822938E-3</v>
      </c>
      <c r="AB1546">
        <f t="shared" si="307"/>
        <v>8.8565130660000366E-2</v>
      </c>
    </row>
    <row r="1547" spans="1:28" x14ac:dyDescent="0.25">
      <c r="A1547" s="1">
        <v>44977.326388888891</v>
      </c>
      <c r="B1547">
        <v>1544</v>
      </c>
      <c r="C1547">
        <v>27.53</v>
      </c>
      <c r="D1547">
        <v>58.41</v>
      </c>
      <c r="E1547">
        <v>62.54</v>
      </c>
      <c r="F1547">
        <v>28.47</v>
      </c>
      <c r="G1547">
        <v>7.8120000000000003</v>
      </c>
      <c r="H1547">
        <v>-19.43</v>
      </c>
      <c r="I1547">
        <v>27.02</v>
      </c>
      <c r="J1547">
        <v>8.57</v>
      </c>
      <c r="K1547">
        <v>-18.059999999999999</v>
      </c>
      <c r="L1547">
        <f t="shared" si="296"/>
        <v>1.465259907359753</v>
      </c>
      <c r="M1547">
        <f t="shared" si="297"/>
        <v>1.4961240310077519</v>
      </c>
      <c r="O1547">
        <v>28.47</v>
      </c>
      <c r="P1547">
        <f t="shared" si="298"/>
        <v>27.242000000000001</v>
      </c>
      <c r="Q1547">
        <v>7.8120000000000003</v>
      </c>
      <c r="R1547">
        <f t="shared" si="299"/>
        <v>1.7081999999999999</v>
      </c>
      <c r="S1547">
        <v>0.1</v>
      </c>
      <c r="T1547">
        <v>0.1</v>
      </c>
      <c r="U1547">
        <f t="shared" si="300"/>
        <v>5.1466803911477101E-2</v>
      </c>
      <c r="V1547">
        <f t="shared" si="301"/>
        <v>-7.5412244331433495E-2</v>
      </c>
      <c r="W1547">
        <f t="shared" si="302"/>
        <v>7.5412244331433495E-2</v>
      </c>
      <c r="X1547">
        <f t="shared" si="303"/>
        <v>7.7291517460172836E-3</v>
      </c>
      <c r="Y1547">
        <f t="shared" si="304"/>
        <v>5.6870065951038246E-5</v>
      </c>
      <c r="Z1547">
        <f t="shared" si="305"/>
        <v>5.6870065951038246E-5</v>
      </c>
      <c r="AA1547">
        <f t="shared" si="306"/>
        <v>7.8428918779193599E-3</v>
      </c>
      <c r="AB1547">
        <f t="shared" si="307"/>
        <v>8.8560103195058207E-2</v>
      </c>
    </row>
    <row r="1548" spans="1:28" x14ac:dyDescent="0.25">
      <c r="A1548" s="1">
        <v>44977.333333333336</v>
      </c>
      <c r="B1548">
        <v>1545</v>
      </c>
      <c r="C1548">
        <v>27.53</v>
      </c>
      <c r="D1548">
        <v>58.41</v>
      </c>
      <c r="E1548">
        <v>62.54</v>
      </c>
      <c r="F1548">
        <v>28.57</v>
      </c>
      <c r="G1548">
        <v>7.9560000000000004</v>
      </c>
      <c r="H1548">
        <v>-19.329999999999998</v>
      </c>
      <c r="I1548">
        <v>26.9</v>
      </c>
      <c r="J1548">
        <v>8.65</v>
      </c>
      <c r="K1548">
        <v>-17.97</v>
      </c>
      <c r="L1548">
        <f t="shared" si="296"/>
        <v>1.4780134505949303</v>
      </c>
      <c r="M1548">
        <f t="shared" si="297"/>
        <v>1.4969393433500278</v>
      </c>
      <c r="O1548">
        <v>28.57</v>
      </c>
      <c r="P1548">
        <f t="shared" si="298"/>
        <v>27.285999999999998</v>
      </c>
      <c r="Q1548">
        <v>7.9560000000000004</v>
      </c>
      <c r="R1548">
        <f t="shared" si="299"/>
        <v>1.7141999999999999</v>
      </c>
      <c r="S1548">
        <v>0.1</v>
      </c>
      <c r="T1548">
        <v>0.1</v>
      </c>
      <c r="U1548">
        <f t="shared" si="300"/>
        <v>5.1733057423693746E-2</v>
      </c>
      <c r="V1548">
        <f t="shared" si="301"/>
        <v>-7.6462154712619274E-2</v>
      </c>
      <c r="W1548">
        <f t="shared" si="302"/>
        <v>7.6462154712619274E-2</v>
      </c>
      <c r="X1548">
        <f t="shared" si="303"/>
        <v>7.8642855365023169E-3</v>
      </c>
      <c r="Y1548">
        <f t="shared" si="304"/>
        <v>5.8464611032965261E-5</v>
      </c>
      <c r="Z1548">
        <f t="shared" si="305"/>
        <v>5.8464611032965261E-5</v>
      </c>
      <c r="AA1548">
        <f t="shared" si="306"/>
        <v>7.9812147585682468E-3</v>
      </c>
      <c r="AB1548">
        <f t="shared" si="307"/>
        <v>8.9337644688945353E-2</v>
      </c>
    </row>
    <row r="1549" spans="1:28" x14ac:dyDescent="0.25">
      <c r="A1549" s="1">
        <v>44977.340277777781</v>
      </c>
      <c r="B1549">
        <v>1546</v>
      </c>
      <c r="C1549">
        <v>27.5</v>
      </c>
      <c r="D1549">
        <v>58.41</v>
      </c>
      <c r="E1549">
        <v>62.54</v>
      </c>
      <c r="F1549">
        <v>28.76</v>
      </c>
      <c r="G1549">
        <v>8.1199999999999992</v>
      </c>
      <c r="H1549">
        <v>-19.16</v>
      </c>
      <c r="I1549">
        <v>27.87</v>
      </c>
      <c r="J1549">
        <v>8.7799999999999994</v>
      </c>
      <c r="K1549">
        <v>-17.899999999999999</v>
      </c>
      <c r="L1549">
        <f t="shared" si="296"/>
        <v>1.5010438413361169</v>
      </c>
      <c r="M1549">
        <f t="shared" si="297"/>
        <v>1.5569832402234638</v>
      </c>
      <c r="O1549">
        <v>28.76</v>
      </c>
      <c r="P1549">
        <f t="shared" si="298"/>
        <v>27.28</v>
      </c>
      <c r="Q1549">
        <v>8.1199999999999992</v>
      </c>
      <c r="R1549">
        <f t="shared" si="299"/>
        <v>1.7256</v>
      </c>
      <c r="S1549">
        <v>0.1</v>
      </c>
      <c r="T1549">
        <v>0.1</v>
      </c>
      <c r="U1549">
        <f t="shared" si="300"/>
        <v>5.2192066805845504E-2</v>
      </c>
      <c r="V1549">
        <f t="shared" si="301"/>
        <v>-7.8342580445517562E-2</v>
      </c>
      <c r="W1549">
        <f t="shared" si="302"/>
        <v>7.8342580445517562E-2</v>
      </c>
      <c r="X1549">
        <f t="shared" si="303"/>
        <v>8.1112774090071078E-3</v>
      </c>
      <c r="Y1549">
        <f t="shared" si="304"/>
        <v>6.1375599108623918E-5</v>
      </c>
      <c r="Z1549">
        <f t="shared" si="305"/>
        <v>6.1375599108623918E-5</v>
      </c>
      <c r="AA1549">
        <f t="shared" si="306"/>
        <v>8.2340286072243567E-3</v>
      </c>
      <c r="AB1549">
        <f t="shared" si="307"/>
        <v>9.0741548406583605E-2</v>
      </c>
    </row>
    <row r="1550" spans="1:28" x14ac:dyDescent="0.25">
      <c r="A1550" s="1">
        <v>44977.347222222219</v>
      </c>
      <c r="B1550">
        <v>1547</v>
      </c>
      <c r="C1550">
        <v>27.47</v>
      </c>
      <c r="D1550">
        <v>58.41</v>
      </c>
      <c r="E1550">
        <v>62.54</v>
      </c>
      <c r="F1550">
        <v>28.92</v>
      </c>
      <c r="G1550">
        <v>8.35</v>
      </c>
      <c r="H1550">
        <v>-18.920000000000002</v>
      </c>
      <c r="I1550">
        <v>27.6</v>
      </c>
      <c r="J1550">
        <v>8.9700000000000006</v>
      </c>
      <c r="K1550">
        <v>-17.71</v>
      </c>
      <c r="L1550">
        <f t="shared" si="296"/>
        <v>1.5285412262156448</v>
      </c>
      <c r="M1550">
        <f t="shared" si="297"/>
        <v>1.5584415584415585</v>
      </c>
      <c r="O1550">
        <v>28.92</v>
      </c>
      <c r="P1550">
        <f t="shared" si="298"/>
        <v>27.270000000000003</v>
      </c>
      <c r="Q1550">
        <v>8.35</v>
      </c>
      <c r="R1550">
        <f t="shared" si="299"/>
        <v>1.7352000000000001</v>
      </c>
      <c r="S1550">
        <v>0.1</v>
      </c>
      <c r="T1550">
        <v>0.1</v>
      </c>
      <c r="U1550">
        <f t="shared" si="300"/>
        <v>5.2854122621564477E-2</v>
      </c>
      <c r="V1550">
        <f t="shared" si="301"/>
        <v>-8.0789705402518217E-2</v>
      </c>
      <c r="W1550">
        <f t="shared" si="302"/>
        <v>8.0789705402518217E-2</v>
      </c>
      <c r="X1550">
        <f t="shared" si="303"/>
        <v>8.4111778088669775E-3</v>
      </c>
      <c r="Y1550">
        <f t="shared" si="304"/>
        <v>6.5269764990256811E-5</v>
      </c>
      <c r="Z1550">
        <f t="shared" si="305"/>
        <v>6.5269764990256811E-5</v>
      </c>
      <c r="AA1550">
        <f t="shared" si="306"/>
        <v>8.5417173388474908E-3</v>
      </c>
      <c r="AB1550">
        <f t="shared" si="307"/>
        <v>9.2421411690405866E-2</v>
      </c>
    </row>
    <row r="1551" spans="1:28" x14ac:dyDescent="0.25">
      <c r="A1551" s="1">
        <v>44977.354166666664</v>
      </c>
      <c r="B1551">
        <v>1548</v>
      </c>
      <c r="C1551">
        <v>27.47</v>
      </c>
      <c r="D1551">
        <v>58.41</v>
      </c>
      <c r="E1551">
        <v>62.54</v>
      </c>
      <c r="F1551">
        <v>29.17</v>
      </c>
      <c r="G1551">
        <v>8.56</v>
      </c>
      <c r="H1551">
        <v>-18.77</v>
      </c>
      <c r="I1551">
        <v>28.01</v>
      </c>
      <c r="J1551">
        <v>9.14</v>
      </c>
      <c r="K1551">
        <v>-17.53</v>
      </c>
      <c r="L1551">
        <f t="shared" si="296"/>
        <v>1.5540756526371871</v>
      </c>
      <c r="M1551">
        <f t="shared" si="297"/>
        <v>1.5978322875071307</v>
      </c>
      <c r="O1551">
        <v>29.17</v>
      </c>
      <c r="P1551">
        <f t="shared" si="298"/>
        <v>27.33</v>
      </c>
      <c r="Q1551">
        <v>8.56</v>
      </c>
      <c r="R1551">
        <f t="shared" si="299"/>
        <v>1.7502</v>
      </c>
      <c r="S1551">
        <v>0.1</v>
      </c>
      <c r="T1551">
        <v>0.1</v>
      </c>
      <c r="U1551">
        <f t="shared" si="300"/>
        <v>5.3276505061267992E-2</v>
      </c>
      <c r="V1551">
        <f t="shared" si="301"/>
        <v>-8.2795719373318477E-2</v>
      </c>
      <c r="W1551">
        <f t="shared" si="302"/>
        <v>8.2795719373318477E-2</v>
      </c>
      <c r="X1551">
        <f t="shared" si="303"/>
        <v>8.6945440828309177E-3</v>
      </c>
      <c r="Y1551">
        <f t="shared" si="304"/>
        <v>6.8551311465453067E-5</v>
      </c>
      <c r="Z1551">
        <f t="shared" si="305"/>
        <v>6.8551311465453067E-5</v>
      </c>
      <c r="AA1551">
        <f t="shared" si="306"/>
        <v>8.8316467057618225E-3</v>
      </c>
      <c r="AB1551">
        <f t="shared" si="307"/>
        <v>9.3976841326796165E-2</v>
      </c>
    </row>
    <row r="1552" spans="1:28" x14ac:dyDescent="0.25">
      <c r="A1552" s="1">
        <v>44977.361111111109</v>
      </c>
      <c r="B1552">
        <v>1549</v>
      </c>
      <c r="C1552">
        <v>27.47</v>
      </c>
      <c r="D1552">
        <v>58.41</v>
      </c>
      <c r="E1552">
        <v>62.54</v>
      </c>
      <c r="F1552">
        <v>33.369999999999997</v>
      </c>
      <c r="G1552">
        <v>8.82</v>
      </c>
      <c r="H1552">
        <v>-19.02</v>
      </c>
      <c r="I1552">
        <v>31.69</v>
      </c>
      <c r="J1552">
        <v>9.33</v>
      </c>
      <c r="K1552">
        <v>-17.71</v>
      </c>
      <c r="L1552">
        <f t="shared" si="296"/>
        <v>1.7544689800210305</v>
      </c>
      <c r="M1552">
        <f t="shared" si="297"/>
        <v>1.7893845285149632</v>
      </c>
      <c r="O1552">
        <v>33.369999999999997</v>
      </c>
      <c r="P1552">
        <f t="shared" si="298"/>
        <v>27.84</v>
      </c>
      <c r="Q1552">
        <v>8.82</v>
      </c>
      <c r="R1552">
        <f t="shared" si="299"/>
        <v>2.0021999999999998</v>
      </c>
      <c r="S1552">
        <v>0.1</v>
      </c>
      <c r="T1552">
        <v>0.1</v>
      </c>
      <c r="U1552">
        <f t="shared" si="300"/>
        <v>5.2576235541535225E-2</v>
      </c>
      <c r="V1552">
        <f t="shared" si="301"/>
        <v>-9.2243374343902756E-2</v>
      </c>
      <c r="W1552">
        <f t="shared" si="302"/>
        <v>9.2243374343902756E-2</v>
      </c>
      <c r="X1552">
        <f t="shared" si="303"/>
        <v>1.1081381046681724E-2</v>
      </c>
      <c r="Y1552">
        <f t="shared" si="304"/>
        <v>8.5088401103493785E-5</v>
      </c>
      <c r="Z1552">
        <f t="shared" si="305"/>
        <v>8.5088401103493785E-5</v>
      </c>
      <c r="AA1552">
        <f t="shared" si="306"/>
        <v>1.125155784888871E-2</v>
      </c>
      <c r="AB1552">
        <f t="shared" si="307"/>
        <v>0.10607336069385521</v>
      </c>
    </row>
    <row r="1553" spans="1:28" x14ac:dyDescent="0.25">
      <c r="A1553" s="1">
        <v>44977.368055555555</v>
      </c>
      <c r="B1553">
        <v>1550</v>
      </c>
      <c r="C1553">
        <v>27.53</v>
      </c>
      <c r="D1553">
        <v>58.41</v>
      </c>
      <c r="E1553">
        <v>62.54</v>
      </c>
      <c r="F1553">
        <v>29.37</v>
      </c>
      <c r="G1553">
        <v>8.99</v>
      </c>
      <c r="H1553">
        <v>-18.420000000000002</v>
      </c>
      <c r="I1553">
        <v>27.54</v>
      </c>
      <c r="J1553">
        <v>9.52</v>
      </c>
      <c r="K1553">
        <v>-17.18</v>
      </c>
      <c r="L1553">
        <f t="shared" si="296"/>
        <v>1.5944625407166122</v>
      </c>
      <c r="M1553">
        <f t="shared" si="297"/>
        <v>1.6030267753201397</v>
      </c>
      <c r="O1553">
        <v>29.37</v>
      </c>
      <c r="P1553">
        <f t="shared" si="298"/>
        <v>27.410000000000004</v>
      </c>
      <c r="Q1553">
        <v>8.99</v>
      </c>
      <c r="R1553">
        <f t="shared" si="299"/>
        <v>1.7622</v>
      </c>
      <c r="S1553">
        <v>0.1</v>
      </c>
      <c r="T1553">
        <v>0.1</v>
      </c>
      <c r="U1553">
        <f t="shared" si="300"/>
        <v>5.4288816503800214E-2</v>
      </c>
      <c r="V1553">
        <f t="shared" si="301"/>
        <v>-8.6561484295147234E-2</v>
      </c>
      <c r="W1553">
        <f t="shared" si="302"/>
        <v>8.6561484295147234E-2</v>
      </c>
      <c r="X1553">
        <f t="shared" si="303"/>
        <v>9.1523188574945073E-3</v>
      </c>
      <c r="Y1553">
        <f t="shared" si="304"/>
        <v>7.4928905633790208E-5</v>
      </c>
      <c r="Z1553">
        <f t="shared" si="305"/>
        <v>7.4928905633790208E-5</v>
      </c>
      <c r="AA1553">
        <f t="shared" si="306"/>
        <v>9.3021766687620879E-3</v>
      </c>
      <c r="AB1553">
        <f t="shared" si="307"/>
        <v>9.6447792451471323E-2</v>
      </c>
    </row>
    <row r="1554" spans="1:28" x14ac:dyDescent="0.25">
      <c r="A1554" s="1">
        <v>44977.375</v>
      </c>
      <c r="B1554">
        <v>1551</v>
      </c>
      <c r="C1554">
        <v>27.53</v>
      </c>
      <c r="D1554">
        <v>58.41</v>
      </c>
      <c r="E1554">
        <v>62.54</v>
      </c>
      <c r="F1554">
        <v>29.28</v>
      </c>
      <c r="G1554">
        <v>9</v>
      </c>
      <c r="H1554">
        <v>-18.37</v>
      </c>
      <c r="I1554">
        <v>27.74</v>
      </c>
      <c r="J1554">
        <v>9.67</v>
      </c>
      <c r="K1554">
        <v>-17.010000000000002</v>
      </c>
      <c r="L1554">
        <f t="shared" si="296"/>
        <v>1.5939031028851387</v>
      </c>
      <c r="M1554">
        <f t="shared" si="297"/>
        <v>1.630805408583186</v>
      </c>
      <c r="O1554">
        <v>29.28</v>
      </c>
      <c r="P1554">
        <f t="shared" si="298"/>
        <v>27.37</v>
      </c>
      <c r="Q1554">
        <v>9</v>
      </c>
      <c r="R1554">
        <f t="shared" si="299"/>
        <v>1.7567999999999999</v>
      </c>
      <c r="S1554">
        <v>0.1</v>
      </c>
      <c r="T1554">
        <v>0.1</v>
      </c>
      <c r="U1554">
        <f t="shared" si="300"/>
        <v>5.4436581382689163E-2</v>
      </c>
      <c r="V1554">
        <f t="shared" si="301"/>
        <v>-8.6766635976327638E-2</v>
      </c>
      <c r="W1554">
        <f t="shared" si="302"/>
        <v>8.6766635976327638E-2</v>
      </c>
      <c r="X1554">
        <f t="shared" si="303"/>
        <v>9.1458975649927419E-3</v>
      </c>
      <c r="Y1554">
        <f t="shared" si="304"/>
        <v>7.5284491186485534E-5</v>
      </c>
      <c r="Z1554">
        <f t="shared" si="305"/>
        <v>7.5284491186485534E-5</v>
      </c>
      <c r="AA1554">
        <f t="shared" si="306"/>
        <v>9.2964665473657133E-3</v>
      </c>
      <c r="AB1554">
        <f t="shared" si="307"/>
        <v>9.6418185770972234E-2</v>
      </c>
    </row>
    <row r="1555" spans="1:28" x14ac:dyDescent="0.25">
      <c r="A1555" s="1">
        <v>44977.381944444445</v>
      </c>
      <c r="B1555">
        <v>1552</v>
      </c>
      <c r="C1555">
        <v>27.56</v>
      </c>
      <c r="D1555">
        <v>58.41</v>
      </c>
      <c r="E1555">
        <v>62.54</v>
      </c>
      <c r="F1555">
        <v>29.88</v>
      </c>
      <c r="G1555">
        <v>9.2100000000000009</v>
      </c>
      <c r="H1555">
        <v>-18.239999999999998</v>
      </c>
      <c r="I1555">
        <v>28.84</v>
      </c>
      <c r="J1555">
        <v>9.84</v>
      </c>
      <c r="K1555">
        <v>-16.93</v>
      </c>
      <c r="L1555">
        <f t="shared" si="296"/>
        <v>1.6381578947368423</v>
      </c>
      <c r="M1555">
        <f t="shared" si="297"/>
        <v>1.7034849379799173</v>
      </c>
      <c r="O1555">
        <v>29.88</v>
      </c>
      <c r="P1555">
        <f t="shared" si="298"/>
        <v>27.45</v>
      </c>
      <c r="Q1555">
        <v>9.2100000000000009</v>
      </c>
      <c r="R1555">
        <f t="shared" si="299"/>
        <v>1.7927999999999999</v>
      </c>
      <c r="S1555">
        <v>0.1</v>
      </c>
      <c r="T1555">
        <v>0.1</v>
      </c>
      <c r="U1555">
        <f t="shared" si="300"/>
        <v>5.4824561403508776E-2</v>
      </c>
      <c r="V1555">
        <f t="shared" si="301"/>
        <v>-8.9811288088642666E-2</v>
      </c>
      <c r="W1555">
        <f t="shared" si="302"/>
        <v>8.9811288088642666E-2</v>
      </c>
      <c r="X1555">
        <f t="shared" si="303"/>
        <v>9.6608206371191132E-3</v>
      </c>
      <c r="Y1555">
        <f t="shared" si="304"/>
        <v>8.0660674681411681E-5</v>
      </c>
      <c r="Z1555">
        <f t="shared" si="305"/>
        <v>8.0660674681411681E-5</v>
      </c>
      <c r="AA1555">
        <f t="shared" si="306"/>
        <v>9.8221419864819356E-3</v>
      </c>
      <c r="AB1555">
        <f t="shared" si="307"/>
        <v>9.9106720188299718E-2</v>
      </c>
    </row>
    <row r="1556" spans="1:28" x14ac:dyDescent="0.25">
      <c r="A1556" s="1">
        <v>44977.388888888891</v>
      </c>
      <c r="B1556">
        <v>1553</v>
      </c>
      <c r="C1556">
        <v>27.56</v>
      </c>
      <c r="D1556">
        <v>58.41</v>
      </c>
      <c r="E1556">
        <v>62.54</v>
      </c>
      <c r="F1556">
        <v>30.54</v>
      </c>
      <c r="G1556">
        <v>9.43</v>
      </c>
      <c r="H1556">
        <v>-18.079999999999998</v>
      </c>
      <c r="I1556">
        <v>28.9</v>
      </c>
      <c r="J1556">
        <v>10.050000000000001</v>
      </c>
      <c r="K1556">
        <v>-16.760000000000002</v>
      </c>
      <c r="L1556">
        <f t="shared" si="296"/>
        <v>1.6891592920353984</v>
      </c>
      <c r="M1556">
        <f t="shared" si="297"/>
        <v>1.7243436754176609</v>
      </c>
      <c r="O1556">
        <v>30.54</v>
      </c>
      <c r="P1556">
        <f t="shared" si="298"/>
        <v>27.509999999999998</v>
      </c>
      <c r="Q1556">
        <v>9.43</v>
      </c>
      <c r="R1556">
        <f t="shared" si="299"/>
        <v>1.8323999999999998</v>
      </c>
      <c r="S1556">
        <v>0.1</v>
      </c>
      <c r="T1556">
        <v>0.1</v>
      </c>
      <c r="U1556">
        <f t="shared" si="300"/>
        <v>5.5309734513274339E-2</v>
      </c>
      <c r="V1556">
        <f t="shared" si="301"/>
        <v>-9.3426951993108326E-2</v>
      </c>
      <c r="W1556">
        <f t="shared" si="302"/>
        <v>9.3426951993108326E-2</v>
      </c>
      <c r="X1556">
        <f t="shared" si="303"/>
        <v>1.02717328099303E-2</v>
      </c>
      <c r="Y1556">
        <f t="shared" si="304"/>
        <v>8.7285953587225691E-5</v>
      </c>
      <c r="Z1556">
        <f t="shared" si="305"/>
        <v>8.7285953587225691E-5</v>
      </c>
      <c r="AA1556">
        <f t="shared" si="306"/>
        <v>1.0446304717104752E-2</v>
      </c>
      <c r="AB1556">
        <f t="shared" si="307"/>
        <v>0.10220716568374623</v>
      </c>
    </row>
    <row r="1557" spans="1:28" x14ac:dyDescent="0.25">
      <c r="A1557" s="1">
        <v>44977.395833333336</v>
      </c>
      <c r="B1557">
        <v>1554</v>
      </c>
      <c r="C1557">
        <v>27.56</v>
      </c>
      <c r="D1557">
        <v>58.41</v>
      </c>
      <c r="E1557">
        <v>62.54</v>
      </c>
      <c r="F1557">
        <v>30.83</v>
      </c>
      <c r="G1557">
        <v>9.7799999999999994</v>
      </c>
      <c r="H1557">
        <v>-17.8</v>
      </c>
      <c r="I1557">
        <v>29.8</v>
      </c>
      <c r="J1557">
        <v>10.29</v>
      </c>
      <c r="K1557">
        <v>-16.61</v>
      </c>
      <c r="L1557">
        <f t="shared" si="296"/>
        <v>1.7320224719101123</v>
      </c>
      <c r="M1557">
        <f t="shared" si="297"/>
        <v>1.7940999397953041</v>
      </c>
      <c r="O1557">
        <v>30.83</v>
      </c>
      <c r="P1557">
        <f t="shared" si="298"/>
        <v>27.58</v>
      </c>
      <c r="Q1557">
        <v>9.7799999999999994</v>
      </c>
      <c r="R1557">
        <f t="shared" si="299"/>
        <v>1.8497999999999999</v>
      </c>
      <c r="S1557">
        <v>0.1</v>
      </c>
      <c r="T1557">
        <v>0.1</v>
      </c>
      <c r="U1557">
        <f t="shared" si="300"/>
        <v>5.6179775280898889E-2</v>
      </c>
      <c r="V1557">
        <f t="shared" si="301"/>
        <v>-9.7304633253377112E-2</v>
      </c>
      <c r="W1557">
        <f t="shared" si="302"/>
        <v>9.7304633253377112E-2</v>
      </c>
      <c r="X1557">
        <f t="shared" si="303"/>
        <v>1.0799646635525821E-2</v>
      </c>
      <c r="Y1557">
        <f t="shared" si="304"/>
        <v>9.4681916525742233E-5</v>
      </c>
      <c r="Z1557">
        <f t="shared" si="305"/>
        <v>9.4681916525742233E-5</v>
      </c>
      <c r="AA1557">
        <f t="shared" si="306"/>
        <v>1.0989010468577304E-2</v>
      </c>
      <c r="AB1557">
        <f t="shared" si="307"/>
        <v>0.10482848118988133</v>
      </c>
    </row>
    <row r="1558" spans="1:28" x14ac:dyDescent="0.25">
      <c r="A1558" s="1">
        <v>44977.402777777781</v>
      </c>
      <c r="B1558">
        <v>1555</v>
      </c>
      <c r="C1558">
        <v>27.56</v>
      </c>
      <c r="D1558">
        <v>58.41</v>
      </c>
      <c r="E1558">
        <v>62.54</v>
      </c>
      <c r="F1558">
        <v>28.53</v>
      </c>
      <c r="G1558">
        <v>10.08</v>
      </c>
      <c r="H1558">
        <v>-17.18</v>
      </c>
      <c r="I1558">
        <v>27.09</v>
      </c>
      <c r="J1558">
        <v>10.54</v>
      </c>
      <c r="K1558">
        <v>-16.12</v>
      </c>
      <c r="L1558">
        <f t="shared" si="296"/>
        <v>1.660651920838184</v>
      </c>
      <c r="M1558">
        <f t="shared" si="297"/>
        <v>1.6805210918114142</v>
      </c>
      <c r="O1558">
        <v>28.53</v>
      </c>
      <c r="P1558">
        <f t="shared" si="298"/>
        <v>27.259999999999998</v>
      </c>
      <c r="Q1558">
        <v>10.08</v>
      </c>
      <c r="R1558">
        <f t="shared" si="299"/>
        <v>1.7118</v>
      </c>
      <c r="S1558">
        <v>0.1</v>
      </c>
      <c r="T1558">
        <v>0.1</v>
      </c>
      <c r="U1558">
        <f t="shared" si="300"/>
        <v>5.8207217694994179E-2</v>
      </c>
      <c r="V1558">
        <f t="shared" si="301"/>
        <v>-9.6661927871838416E-2</v>
      </c>
      <c r="W1558">
        <f t="shared" si="302"/>
        <v>9.6661927871838416E-2</v>
      </c>
      <c r="X1558">
        <f t="shared" si="303"/>
        <v>9.9279532878607801E-3</v>
      </c>
      <c r="Y1558">
        <f t="shared" si="304"/>
        <v>9.3435282999004956E-5</v>
      </c>
      <c r="Z1558">
        <f t="shared" si="305"/>
        <v>9.3435282999004956E-5</v>
      </c>
      <c r="AA1558">
        <f t="shared" si="306"/>
        <v>1.0114823853858791E-2</v>
      </c>
      <c r="AB1558">
        <f t="shared" si="307"/>
        <v>0.10057248059911215</v>
      </c>
    </row>
    <row r="1559" spans="1:28" x14ac:dyDescent="0.25">
      <c r="A1559" s="1">
        <v>44977.409722222219</v>
      </c>
      <c r="B1559">
        <v>1556</v>
      </c>
      <c r="C1559">
        <v>27.59</v>
      </c>
      <c r="D1559">
        <v>58.41</v>
      </c>
      <c r="E1559">
        <v>62.54</v>
      </c>
      <c r="F1559">
        <v>30.05</v>
      </c>
      <c r="G1559">
        <v>10.27</v>
      </c>
      <c r="H1559">
        <v>-17.190000000000001</v>
      </c>
      <c r="I1559">
        <v>28.74</v>
      </c>
      <c r="J1559">
        <v>10.74</v>
      </c>
      <c r="K1559">
        <v>-16.04</v>
      </c>
      <c r="L1559">
        <f t="shared" si="296"/>
        <v>1.748109365910413</v>
      </c>
      <c r="M1559">
        <f t="shared" si="297"/>
        <v>1.7917705735660847</v>
      </c>
      <c r="O1559">
        <v>30.05</v>
      </c>
      <c r="P1559">
        <f t="shared" si="298"/>
        <v>27.46</v>
      </c>
      <c r="Q1559">
        <v>10.27</v>
      </c>
      <c r="R1559">
        <f t="shared" si="299"/>
        <v>1.8029999999999999</v>
      </c>
      <c r="S1559">
        <v>0.1</v>
      </c>
      <c r="T1559">
        <v>0.1</v>
      </c>
      <c r="U1559">
        <f t="shared" si="300"/>
        <v>5.8173356602675967E-2</v>
      </c>
      <c r="V1559">
        <f t="shared" si="301"/>
        <v>-0.10169338952358421</v>
      </c>
      <c r="W1559">
        <f t="shared" si="302"/>
        <v>0.10169338952358421</v>
      </c>
      <c r="X1559">
        <f t="shared" si="303"/>
        <v>1.1001190878661341E-2</v>
      </c>
      <c r="Y1559">
        <f t="shared" si="304"/>
        <v>1.0341545472795428E-4</v>
      </c>
      <c r="Z1559">
        <f t="shared" si="305"/>
        <v>1.0341545472795428E-4</v>
      </c>
      <c r="AA1559">
        <f t="shared" si="306"/>
        <v>1.1208021788117249E-2</v>
      </c>
      <c r="AB1559">
        <f t="shared" si="307"/>
        <v>0.10586794504531222</v>
      </c>
    </row>
    <row r="1560" spans="1:28" x14ac:dyDescent="0.25">
      <c r="A1560" s="1">
        <v>44977.416666666664</v>
      </c>
      <c r="B1560">
        <v>1557</v>
      </c>
      <c r="C1560">
        <v>27.59</v>
      </c>
      <c r="D1560">
        <v>58.41</v>
      </c>
      <c r="E1560">
        <v>62.54</v>
      </c>
      <c r="F1560">
        <v>28.98</v>
      </c>
      <c r="G1560">
        <v>10.5</v>
      </c>
      <c r="H1560">
        <v>-16.87</v>
      </c>
      <c r="I1560">
        <v>27.97</v>
      </c>
      <c r="J1560">
        <v>10.94</v>
      </c>
      <c r="K1560">
        <v>-15.8</v>
      </c>
      <c r="L1560">
        <f t="shared" si="296"/>
        <v>1.7178423236514522</v>
      </c>
      <c r="M1560">
        <f t="shared" si="297"/>
        <v>1.7702531645569619</v>
      </c>
      <c r="O1560">
        <v>28.98</v>
      </c>
      <c r="P1560">
        <f t="shared" si="298"/>
        <v>27.37</v>
      </c>
      <c r="Q1560">
        <v>10.5</v>
      </c>
      <c r="R1560">
        <f t="shared" si="299"/>
        <v>1.7387999999999999</v>
      </c>
      <c r="S1560">
        <v>0.1</v>
      </c>
      <c r="T1560">
        <v>0.1</v>
      </c>
      <c r="U1560">
        <f t="shared" si="300"/>
        <v>5.9276822762299938E-2</v>
      </c>
      <c r="V1560">
        <f t="shared" si="301"/>
        <v>-0.1018282349526646</v>
      </c>
      <c r="W1560">
        <f t="shared" si="302"/>
        <v>0.1018282349526646</v>
      </c>
      <c r="X1560">
        <f t="shared" si="303"/>
        <v>1.0623536096141594E-2</v>
      </c>
      <c r="Y1560">
        <f t="shared" si="304"/>
        <v>1.0368989433575066E-4</v>
      </c>
      <c r="Z1560">
        <f t="shared" si="305"/>
        <v>1.0368989433575066E-4</v>
      </c>
      <c r="AA1560">
        <f t="shared" si="306"/>
        <v>1.0830915884813094E-2</v>
      </c>
      <c r="AB1560">
        <f t="shared" si="307"/>
        <v>0.10407168627832017</v>
      </c>
    </row>
    <row r="1561" spans="1:28" x14ac:dyDescent="0.25">
      <c r="A1561" s="1">
        <v>44977.423611111109</v>
      </c>
      <c r="B1561">
        <v>1558</v>
      </c>
      <c r="C1561">
        <v>27.59</v>
      </c>
      <c r="D1561">
        <v>58.41</v>
      </c>
      <c r="E1561">
        <v>62.54</v>
      </c>
      <c r="F1561">
        <v>30.33</v>
      </c>
      <c r="G1561">
        <v>10.73</v>
      </c>
      <c r="H1561">
        <v>-16.78</v>
      </c>
      <c r="I1561">
        <v>29.44</v>
      </c>
      <c r="J1561">
        <v>11.15</v>
      </c>
      <c r="K1561">
        <v>-15.69</v>
      </c>
      <c r="L1561">
        <f t="shared" si="296"/>
        <v>1.807508939213349</v>
      </c>
      <c r="M1561">
        <f t="shared" si="297"/>
        <v>1.8763543658381137</v>
      </c>
      <c r="O1561">
        <v>30.33</v>
      </c>
      <c r="P1561">
        <f t="shared" si="298"/>
        <v>27.51</v>
      </c>
      <c r="Q1561">
        <v>10.73</v>
      </c>
      <c r="R1561">
        <f t="shared" si="299"/>
        <v>1.8197999999999999</v>
      </c>
      <c r="S1561">
        <v>0.1</v>
      </c>
      <c r="T1561">
        <v>0.1</v>
      </c>
      <c r="U1561">
        <f t="shared" si="300"/>
        <v>5.9594755661501783E-2</v>
      </c>
      <c r="V1561">
        <f t="shared" si="301"/>
        <v>-0.10771805358839981</v>
      </c>
      <c r="W1561">
        <f t="shared" si="302"/>
        <v>0.10771805358839981</v>
      </c>
      <c r="X1561">
        <f t="shared" si="303"/>
        <v>1.1761518835210198E-2</v>
      </c>
      <c r="Y1561">
        <f t="shared" si="304"/>
        <v>1.1603179068873373E-4</v>
      </c>
      <c r="Z1561">
        <f t="shared" si="305"/>
        <v>1.1603179068873373E-4</v>
      </c>
      <c r="AA1561">
        <f t="shared" si="306"/>
        <v>1.1993582416587666E-2</v>
      </c>
      <c r="AB1561">
        <f t="shared" si="307"/>
        <v>0.10951521545697505</v>
      </c>
    </row>
    <row r="1562" spans="1:28" x14ac:dyDescent="0.25">
      <c r="A1562" s="1">
        <v>44977.430555555555</v>
      </c>
      <c r="B1562">
        <v>1559</v>
      </c>
      <c r="C1562">
        <v>27.59</v>
      </c>
      <c r="D1562">
        <v>58.41</v>
      </c>
      <c r="E1562">
        <v>62.54</v>
      </c>
      <c r="F1562">
        <v>29.23</v>
      </c>
      <c r="G1562">
        <v>11.1</v>
      </c>
      <c r="H1562">
        <v>-16.27</v>
      </c>
      <c r="I1562">
        <v>27.61</v>
      </c>
      <c r="J1562">
        <v>11.42</v>
      </c>
      <c r="K1562">
        <v>-15.3</v>
      </c>
      <c r="L1562">
        <f t="shared" si="296"/>
        <v>1.7965580823601721</v>
      </c>
      <c r="M1562">
        <f t="shared" si="297"/>
        <v>1.8045751633986926</v>
      </c>
      <c r="O1562">
        <v>29.23</v>
      </c>
      <c r="P1562">
        <f t="shared" si="298"/>
        <v>27.369999999999997</v>
      </c>
      <c r="Q1562">
        <v>11.1</v>
      </c>
      <c r="R1562">
        <f t="shared" si="299"/>
        <v>1.7538</v>
      </c>
      <c r="S1562">
        <v>0.1</v>
      </c>
      <c r="T1562">
        <v>0.1</v>
      </c>
      <c r="U1562">
        <f t="shared" si="300"/>
        <v>6.1462814996926872E-2</v>
      </c>
      <c r="V1562">
        <f t="shared" si="301"/>
        <v>-0.11042151704733699</v>
      </c>
      <c r="W1562">
        <f t="shared" si="302"/>
        <v>0.11042151704733699</v>
      </c>
      <c r="X1562">
        <f t="shared" si="303"/>
        <v>1.1619435395857178E-2</v>
      </c>
      <c r="Y1562">
        <f t="shared" si="304"/>
        <v>1.2192911427035336E-4</v>
      </c>
      <c r="Z1562">
        <f t="shared" si="305"/>
        <v>1.2192911427035336E-4</v>
      </c>
      <c r="AA1562">
        <f t="shared" si="306"/>
        <v>1.1863293624397885E-2</v>
      </c>
      <c r="AB1562">
        <f t="shared" si="307"/>
        <v>0.10891874780953867</v>
      </c>
    </row>
    <row r="1563" spans="1:28" x14ac:dyDescent="0.25">
      <c r="A1563" s="1">
        <v>44977.4375</v>
      </c>
      <c r="B1563">
        <v>1560</v>
      </c>
      <c r="C1563">
        <v>27.59</v>
      </c>
      <c r="D1563">
        <v>58.41</v>
      </c>
      <c r="E1563">
        <v>62.54</v>
      </c>
      <c r="F1563">
        <v>30.69</v>
      </c>
      <c r="G1563">
        <v>11.35</v>
      </c>
      <c r="H1563">
        <v>-16.21</v>
      </c>
      <c r="I1563">
        <v>29.99</v>
      </c>
      <c r="J1563">
        <v>11.67</v>
      </c>
      <c r="K1563">
        <v>-15.19</v>
      </c>
      <c r="L1563">
        <f t="shared" si="296"/>
        <v>1.893275755706354</v>
      </c>
      <c r="M1563">
        <f t="shared" si="297"/>
        <v>1.9743252139565504</v>
      </c>
      <c r="O1563">
        <v>30.69</v>
      </c>
      <c r="P1563">
        <f t="shared" si="298"/>
        <v>27.560000000000002</v>
      </c>
      <c r="Q1563">
        <v>11.35</v>
      </c>
      <c r="R1563">
        <f t="shared" si="299"/>
        <v>1.8413999999999999</v>
      </c>
      <c r="S1563">
        <v>0.1</v>
      </c>
      <c r="T1563">
        <v>0.1</v>
      </c>
      <c r="U1563">
        <f t="shared" si="300"/>
        <v>6.1690314620604564E-2</v>
      </c>
      <c r="V1563">
        <f t="shared" si="301"/>
        <v>-0.11679677703308784</v>
      </c>
      <c r="W1563">
        <f t="shared" si="302"/>
        <v>0.11679677703308784</v>
      </c>
      <c r="X1563">
        <f t="shared" si="303"/>
        <v>1.2904175113723677E-2</v>
      </c>
      <c r="Y1563">
        <f t="shared" si="304"/>
        <v>1.3641487125316839E-4</v>
      </c>
      <c r="Z1563">
        <f t="shared" si="305"/>
        <v>1.3641487125316839E-4</v>
      </c>
      <c r="AA1563">
        <f t="shared" si="306"/>
        <v>1.3177004856230013E-2</v>
      </c>
      <c r="AB1563">
        <f t="shared" si="307"/>
        <v>0.11479113579118386</v>
      </c>
    </row>
    <row r="1564" spans="1:28" x14ac:dyDescent="0.25">
      <c r="A1564" s="1">
        <v>44977.444444444445</v>
      </c>
      <c r="B1564">
        <v>1561</v>
      </c>
      <c r="C1564">
        <v>27.59</v>
      </c>
      <c r="D1564">
        <v>58.41</v>
      </c>
      <c r="E1564">
        <v>62.54</v>
      </c>
      <c r="F1564">
        <v>28.8</v>
      </c>
      <c r="G1564">
        <v>11.61</v>
      </c>
      <c r="H1564">
        <v>-15.66</v>
      </c>
      <c r="I1564">
        <v>27.51</v>
      </c>
      <c r="J1564">
        <v>11.87</v>
      </c>
      <c r="K1564">
        <v>-14.78</v>
      </c>
      <c r="L1564">
        <f t="shared" si="296"/>
        <v>1.8390804597701149</v>
      </c>
      <c r="M1564">
        <f t="shared" si="297"/>
        <v>1.8612990527740192</v>
      </c>
      <c r="O1564">
        <v>28.8</v>
      </c>
      <c r="P1564">
        <f t="shared" si="298"/>
        <v>27.27</v>
      </c>
      <c r="Q1564">
        <v>11.61</v>
      </c>
      <c r="R1564">
        <f t="shared" si="299"/>
        <v>1.728</v>
      </c>
      <c r="S1564">
        <v>0.1</v>
      </c>
      <c r="T1564">
        <v>0.1</v>
      </c>
      <c r="U1564">
        <f t="shared" si="300"/>
        <v>6.3856960408684549E-2</v>
      </c>
      <c r="V1564">
        <f t="shared" si="301"/>
        <v>-0.11743808810792561</v>
      </c>
      <c r="W1564">
        <f t="shared" si="302"/>
        <v>0.11743808810792561</v>
      </c>
      <c r="X1564">
        <f t="shared" si="303"/>
        <v>1.2175980975029727E-2</v>
      </c>
      <c r="Y1564">
        <f t="shared" si="304"/>
        <v>1.3791704538444898E-4</v>
      </c>
      <c r="Z1564">
        <f t="shared" si="305"/>
        <v>1.3791704538444898E-4</v>
      </c>
      <c r="AA1564">
        <f t="shared" si="306"/>
        <v>1.2451815065798625E-2</v>
      </c>
      <c r="AB1564">
        <f t="shared" si="307"/>
        <v>0.11158770123001291</v>
      </c>
    </row>
    <row r="1565" spans="1:28" x14ac:dyDescent="0.25">
      <c r="A1565" s="1">
        <v>44977.451388888891</v>
      </c>
      <c r="B1565">
        <v>1562</v>
      </c>
      <c r="C1565">
        <v>27.59</v>
      </c>
      <c r="D1565">
        <v>58.41</v>
      </c>
      <c r="E1565">
        <v>62.54</v>
      </c>
      <c r="F1565">
        <v>30.11</v>
      </c>
      <c r="G1565">
        <v>11.94</v>
      </c>
      <c r="H1565">
        <v>-15.52</v>
      </c>
      <c r="I1565">
        <v>28.76</v>
      </c>
      <c r="J1565">
        <v>12.15</v>
      </c>
      <c r="K1565">
        <v>-14.66</v>
      </c>
      <c r="L1565">
        <f t="shared" si="296"/>
        <v>1.9400773195876289</v>
      </c>
      <c r="M1565">
        <f t="shared" si="297"/>
        <v>1.9618008185538882</v>
      </c>
      <c r="O1565">
        <v>30.11</v>
      </c>
      <c r="P1565">
        <f t="shared" si="298"/>
        <v>27.46</v>
      </c>
      <c r="Q1565">
        <v>11.94</v>
      </c>
      <c r="R1565">
        <f t="shared" si="299"/>
        <v>1.8066</v>
      </c>
      <c r="S1565">
        <v>0.1</v>
      </c>
      <c r="T1565">
        <v>0.1</v>
      </c>
      <c r="U1565">
        <f t="shared" si="300"/>
        <v>6.4432989690721643E-2</v>
      </c>
      <c r="V1565">
        <f t="shared" si="301"/>
        <v>-0.12500498193219256</v>
      </c>
      <c r="W1565">
        <f t="shared" si="302"/>
        <v>0.12500498193219256</v>
      </c>
      <c r="X1565">
        <f t="shared" si="303"/>
        <v>1.3550040021521943E-2</v>
      </c>
      <c r="Y1565">
        <f t="shared" si="304"/>
        <v>1.5626245507867792E-4</v>
      </c>
      <c r="Z1565">
        <f t="shared" si="305"/>
        <v>1.5626245507867792E-4</v>
      </c>
      <c r="AA1565">
        <f t="shared" si="306"/>
        <v>1.3862564931679301E-2</v>
      </c>
      <c r="AB1565">
        <f t="shared" si="307"/>
        <v>0.11773939413670897</v>
      </c>
    </row>
    <row r="1566" spans="1:28" x14ac:dyDescent="0.25">
      <c r="A1566" s="1">
        <v>44977.458333333336</v>
      </c>
      <c r="B1566">
        <v>1563</v>
      </c>
      <c r="C1566">
        <v>27.59</v>
      </c>
      <c r="D1566">
        <v>58.41</v>
      </c>
      <c r="E1566">
        <v>62.54</v>
      </c>
      <c r="F1566">
        <v>30.6</v>
      </c>
      <c r="G1566">
        <v>12.19</v>
      </c>
      <c r="H1566">
        <v>-15.29</v>
      </c>
      <c r="I1566">
        <v>29.49</v>
      </c>
      <c r="J1566">
        <v>12.38</v>
      </c>
      <c r="K1566">
        <v>-14.44</v>
      </c>
      <c r="L1566">
        <f t="shared" si="296"/>
        <v>2.0013080444735123</v>
      </c>
      <c r="M1566">
        <f t="shared" si="297"/>
        <v>2.0422437673130194</v>
      </c>
      <c r="O1566">
        <v>30.6</v>
      </c>
      <c r="P1566">
        <f t="shared" si="298"/>
        <v>27.479999999999997</v>
      </c>
      <c r="Q1566">
        <v>12.19</v>
      </c>
      <c r="R1566">
        <f t="shared" si="299"/>
        <v>1.8360000000000001</v>
      </c>
      <c r="S1566">
        <v>0.1</v>
      </c>
      <c r="T1566">
        <v>0.1</v>
      </c>
      <c r="U1566">
        <f t="shared" si="300"/>
        <v>6.5402223675604984E-2</v>
      </c>
      <c r="V1566">
        <f t="shared" si="301"/>
        <v>-0.13088999636844428</v>
      </c>
      <c r="W1566">
        <f t="shared" si="302"/>
        <v>0.13088999636844428</v>
      </c>
      <c r="X1566">
        <f t="shared" si="303"/>
        <v>1.4418841999947822E-2</v>
      </c>
      <c r="Y1566">
        <f t="shared" si="304"/>
        <v>1.7132191149331357E-4</v>
      </c>
      <c r="Z1566">
        <f t="shared" si="305"/>
        <v>1.7132191149331357E-4</v>
      </c>
      <c r="AA1566">
        <f t="shared" si="306"/>
        <v>1.4761485822934449E-2</v>
      </c>
      <c r="AB1566">
        <f t="shared" si="307"/>
        <v>0.12149685519771468</v>
      </c>
    </row>
    <row r="1567" spans="1:28" x14ac:dyDescent="0.25">
      <c r="A1567" s="1">
        <v>44977.465277777781</v>
      </c>
      <c r="B1567">
        <v>1564</v>
      </c>
      <c r="C1567">
        <v>27.59</v>
      </c>
      <c r="D1567">
        <v>58.41</v>
      </c>
      <c r="E1567">
        <v>62.54</v>
      </c>
      <c r="F1567">
        <v>28.95</v>
      </c>
      <c r="G1567">
        <v>12.4</v>
      </c>
      <c r="H1567">
        <v>-14.88</v>
      </c>
      <c r="I1567">
        <v>27.56</v>
      </c>
      <c r="J1567">
        <v>12.55</v>
      </c>
      <c r="K1567">
        <v>-14.11</v>
      </c>
      <c r="L1567">
        <f t="shared" si="296"/>
        <v>1.945564516129032</v>
      </c>
      <c r="M1567">
        <f t="shared" si="297"/>
        <v>1.9532246633593195</v>
      </c>
      <c r="O1567">
        <v>28.95</v>
      </c>
      <c r="P1567">
        <f t="shared" si="298"/>
        <v>27.28</v>
      </c>
      <c r="Q1567">
        <v>12.4</v>
      </c>
      <c r="R1567">
        <f t="shared" si="299"/>
        <v>1.7369999999999999</v>
      </c>
      <c r="S1567">
        <v>0.1</v>
      </c>
      <c r="T1567">
        <v>0.1</v>
      </c>
      <c r="U1567">
        <f t="shared" si="300"/>
        <v>6.7204301075268813E-2</v>
      </c>
      <c r="V1567">
        <f t="shared" si="301"/>
        <v>-0.13075030350329517</v>
      </c>
      <c r="W1567">
        <f t="shared" si="302"/>
        <v>0.13075030350329517</v>
      </c>
      <c r="X1567">
        <f t="shared" si="303"/>
        <v>1.362679663111342E-2</v>
      </c>
      <c r="Y1567">
        <f t="shared" si="304"/>
        <v>1.70956418662038E-4</v>
      </c>
      <c r="Z1567">
        <f t="shared" si="305"/>
        <v>1.70956418662038E-4</v>
      </c>
      <c r="AA1567">
        <f t="shared" si="306"/>
        <v>1.3968709468437495E-2</v>
      </c>
      <c r="AB1567">
        <f t="shared" si="307"/>
        <v>0.11818929506701313</v>
      </c>
    </row>
    <row r="1568" spans="1:28" x14ac:dyDescent="0.25">
      <c r="A1568" s="1">
        <v>44977.472222222219</v>
      </c>
      <c r="B1568">
        <v>1565</v>
      </c>
      <c r="C1568">
        <v>27.63</v>
      </c>
      <c r="D1568">
        <v>58.41</v>
      </c>
      <c r="E1568">
        <v>62.54</v>
      </c>
      <c r="F1568">
        <v>29.66</v>
      </c>
      <c r="G1568">
        <v>12.64</v>
      </c>
      <c r="H1568">
        <v>-14.81</v>
      </c>
      <c r="I1568">
        <v>28.65</v>
      </c>
      <c r="J1568">
        <v>12.78</v>
      </c>
      <c r="K1568">
        <v>-14</v>
      </c>
      <c r="L1568">
        <f t="shared" si="296"/>
        <v>2.0027008777852799</v>
      </c>
      <c r="M1568">
        <f t="shared" si="297"/>
        <v>2.0464285714285713</v>
      </c>
      <c r="O1568">
        <v>29.66</v>
      </c>
      <c r="P1568">
        <f t="shared" si="298"/>
        <v>27.450000000000003</v>
      </c>
      <c r="Q1568">
        <v>12.64</v>
      </c>
      <c r="R1568">
        <f t="shared" si="299"/>
        <v>1.7795999999999998</v>
      </c>
      <c r="S1568">
        <v>0.1</v>
      </c>
      <c r="T1568">
        <v>0.1</v>
      </c>
      <c r="U1568">
        <f t="shared" si="300"/>
        <v>6.7521944632005393E-2</v>
      </c>
      <c r="V1568">
        <f t="shared" si="301"/>
        <v>-0.13522625778428626</v>
      </c>
      <c r="W1568">
        <f t="shared" si="302"/>
        <v>0.13522625778428626</v>
      </c>
      <c r="X1568">
        <f t="shared" si="303"/>
        <v>1.4438918901174947E-2</v>
      </c>
      <c r="Y1568">
        <f t="shared" si="304"/>
        <v>1.8286140794342243E-4</v>
      </c>
      <c r="Z1568">
        <f t="shared" si="305"/>
        <v>1.8286140794342243E-4</v>
      </c>
      <c r="AA1568">
        <f t="shared" si="306"/>
        <v>1.4804641717061794E-2</v>
      </c>
      <c r="AB1568">
        <f t="shared" si="307"/>
        <v>0.12167432645000256</v>
      </c>
    </row>
    <row r="1569" spans="1:28" x14ac:dyDescent="0.25">
      <c r="A1569" s="1">
        <v>44977.479166666664</v>
      </c>
      <c r="B1569">
        <v>1566</v>
      </c>
      <c r="C1569">
        <v>27.66</v>
      </c>
      <c r="D1569">
        <v>58.41</v>
      </c>
      <c r="E1569">
        <v>62.54</v>
      </c>
      <c r="F1569">
        <v>29.33</v>
      </c>
      <c r="G1569">
        <v>12.9</v>
      </c>
      <c r="H1569">
        <v>-14.47</v>
      </c>
      <c r="I1569">
        <v>27.53</v>
      </c>
      <c r="J1569">
        <v>12.99</v>
      </c>
      <c r="K1569">
        <v>-13.6</v>
      </c>
      <c r="L1569">
        <f t="shared" si="296"/>
        <v>2.0269523151347615</v>
      </c>
      <c r="M1569">
        <f t="shared" si="297"/>
        <v>2.0242647058823531</v>
      </c>
      <c r="O1569">
        <v>29.33</v>
      </c>
      <c r="P1569">
        <f t="shared" si="298"/>
        <v>27.37</v>
      </c>
      <c r="Q1569">
        <v>12.9</v>
      </c>
      <c r="R1569">
        <f t="shared" si="299"/>
        <v>1.7597999999999998</v>
      </c>
      <c r="S1569">
        <v>0.1</v>
      </c>
      <c r="T1569">
        <v>0.1</v>
      </c>
      <c r="U1569">
        <f t="shared" si="300"/>
        <v>6.9108500345542501E-2</v>
      </c>
      <c r="V1569">
        <f t="shared" si="301"/>
        <v>-0.14007963477088881</v>
      </c>
      <c r="W1569">
        <f t="shared" si="302"/>
        <v>0.14007963477088881</v>
      </c>
      <c r="X1569">
        <f t="shared" si="303"/>
        <v>1.4790728476188607E-2</v>
      </c>
      <c r="Y1569">
        <f t="shared" si="304"/>
        <v>1.9622304077545599E-4</v>
      </c>
      <c r="Z1569">
        <f t="shared" si="305"/>
        <v>1.9622304077545599E-4</v>
      </c>
      <c r="AA1569">
        <f t="shared" si="306"/>
        <v>1.518317455773952E-2</v>
      </c>
      <c r="AB1569">
        <f t="shared" si="307"/>
        <v>0.12322002498676715</v>
      </c>
    </row>
    <row r="1570" spans="1:28" x14ac:dyDescent="0.25">
      <c r="A1570" s="1">
        <v>44977.486111111109</v>
      </c>
      <c r="B1570">
        <v>1567</v>
      </c>
      <c r="C1570">
        <v>27.69</v>
      </c>
      <c r="D1570">
        <v>58.41</v>
      </c>
      <c r="E1570">
        <v>62.54</v>
      </c>
      <c r="F1570">
        <v>29.97</v>
      </c>
      <c r="G1570">
        <v>13.14</v>
      </c>
      <c r="H1570">
        <v>-14.32</v>
      </c>
      <c r="I1570">
        <v>28.32</v>
      </c>
      <c r="J1570">
        <v>13.2</v>
      </c>
      <c r="K1570">
        <v>-13.53</v>
      </c>
      <c r="L1570">
        <f t="shared" si="296"/>
        <v>2.0928770949720668</v>
      </c>
      <c r="M1570">
        <f t="shared" si="297"/>
        <v>2.0931263858093128</v>
      </c>
      <c r="O1570">
        <v>29.97</v>
      </c>
      <c r="P1570">
        <f t="shared" si="298"/>
        <v>27.46</v>
      </c>
      <c r="Q1570">
        <v>13.14</v>
      </c>
      <c r="R1570">
        <f t="shared" si="299"/>
        <v>1.7981999999999998</v>
      </c>
      <c r="S1570">
        <v>0.1</v>
      </c>
      <c r="T1570">
        <v>0.1</v>
      </c>
      <c r="U1570">
        <f t="shared" si="300"/>
        <v>6.9832402234636867E-2</v>
      </c>
      <c r="V1570">
        <f t="shared" si="301"/>
        <v>-0.14615063512374771</v>
      </c>
      <c r="W1570">
        <f t="shared" si="302"/>
        <v>0.14615063512374771</v>
      </c>
      <c r="X1570">
        <f t="shared" si="303"/>
        <v>1.5768484324771383E-2</v>
      </c>
      <c r="Y1570">
        <f t="shared" si="304"/>
        <v>2.136000814707484E-4</v>
      </c>
      <c r="Z1570">
        <f t="shared" si="305"/>
        <v>2.136000814707484E-4</v>
      </c>
      <c r="AA1570">
        <f t="shared" si="306"/>
        <v>1.6195684487712879E-2</v>
      </c>
      <c r="AB1570">
        <f t="shared" si="307"/>
        <v>0.12726226655105935</v>
      </c>
    </row>
    <row r="1571" spans="1:28" x14ac:dyDescent="0.25">
      <c r="A1571" s="1">
        <v>44977.493055555555</v>
      </c>
      <c r="B1571">
        <v>1568</v>
      </c>
      <c r="C1571">
        <v>27.75</v>
      </c>
      <c r="D1571">
        <v>58.41</v>
      </c>
      <c r="E1571">
        <v>62.54</v>
      </c>
      <c r="F1571">
        <v>30.22</v>
      </c>
      <c r="G1571">
        <v>13.36</v>
      </c>
      <c r="H1571">
        <v>-14.1</v>
      </c>
      <c r="I1571">
        <v>28.8</v>
      </c>
      <c r="J1571">
        <v>13.4</v>
      </c>
      <c r="K1571">
        <v>-13.28</v>
      </c>
      <c r="L1571">
        <f t="shared" si="296"/>
        <v>2.1432624113475178</v>
      </c>
      <c r="M1571">
        <f t="shared" si="297"/>
        <v>2.168674698795181</v>
      </c>
      <c r="O1571">
        <v>30.22</v>
      </c>
      <c r="P1571">
        <f t="shared" si="298"/>
        <v>27.46</v>
      </c>
      <c r="Q1571">
        <v>13.36</v>
      </c>
      <c r="R1571">
        <f t="shared" si="299"/>
        <v>1.8131999999999999</v>
      </c>
      <c r="S1571">
        <v>0.1</v>
      </c>
      <c r="T1571">
        <v>0.1</v>
      </c>
      <c r="U1571">
        <f t="shared" si="300"/>
        <v>7.0921985815602828E-2</v>
      </c>
      <c r="V1571">
        <f t="shared" si="301"/>
        <v>-0.15200442633670336</v>
      </c>
      <c r="W1571">
        <f t="shared" si="302"/>
        <v>0.15200442633670336</v>
      </c>
      <c r="X1571">
        <f t="shared" si="303"/>
        <v>1.6536865550022633E-2</v>
      </c>
      <c r="Y1571">
        <f t="shared" si="304"/>
        <v>2.3105345625950281E-4</v>
      </c>
      <c r="Z1571">
        <f t="shared" si="305"/>
        <v>2.3105345625950281E-4</v>
      </c>
      <c r="AA1571">
        <f t="shared" si="306"/>
        <v>1.6998972462541641E-2</v>
      </c>
      <c r="AB1571">
        <f t="shared" si="307"/>
        <v>0.13038010761823154</v>
      </c>
    </row>
    <row r="1572" spans="1:28" x14ac:dyDescent="0.25">
      <c r="A1572" s="1">
        <v>44977.5</v>
      </c>
      <c r="B1572">
        <v>1569</v>
      </c>
      <c r="C1572">
        <v>27.78</v>
      </c>
      <c r="D1572">
        <v>58.41</v>
      </c>
      <c r="E1572">
        <v>62.54</v>
      </c>
      <c r="F1572">
        <v>29.54</v>
      </c>
      <c r="G1572">
        <v>13.59</v>
      </c>
      <c r="H1572">
        <v>-13.76</v>
      </c>
      <c r="I1572">
        <v>27.36</v>
      </c>
      <c r="J1572">
        <v>13.62</v>
      </c>
      <c r="K1572">
        <v>-12.99</v>
      </c>
      <c r="L1572">
        <f t="shared" si="296"/>
        <v>2.1468023255813953</v>
      </c>
      <c r="M1572">
        <f t="shared" si="297"/>
        <v>2.1062355658198615</v>
      </c>
      <c r="O1572">
        <v>29.54</v>
      </c>
      <c r="P1572">
        <f t="shared" si="298"/>
        <v>27.35</v>
      </c>
      <c r="Q1572">
        <v>13.59</v>
      </c>
      <c r="R1572">
        <f t="shared" si="299"/>
        <v>1.7724</v>
      </c>
      <c r="S1572">
        <v>0.1</v>
      </c>
      <c r="T1572">
        <v>0.1</v>
      </c>
      <c r="U1572">
        <f t="shared" si="300"/>
        <v>7.2674418604651153E-2</v>
      </c>
      <c r="V1572">
        <f t="shared" si="301"/>
        <v>-0.1560176108707409</v>
      </c>
      <c r="W1572">
        <f t="shared" si="302"/>
        <v>0.1560176108707409</v>
      </c>
      <c r="X1572">
        <f t="shared" si="303"/>
        <v>1.6591536810438071E-2</v>
      </c>
      <c r="Y1572">
        <f t="shared" si="304"/>
        <v>2.4341494901813929E-4</v>
      </c>
      <c r="Z1572">
        <f t="shared" si="305"/>
        <v>2.4341494901813929E-4</v>
      </c>
      <c r="AA1572">
        <f t="shared" si="306"/>
        <v>1.707836670847435E-2</v>
      </c>
      <c r="AB1572">
        <f t="shared" si="307"/>
        <v>0.13068422517073111</v>
      </c>
    </row>
    <row r="1573" spans="1:28" x14ac:dyDescent="0.25">
      <c r="A1573" s="1">
        <v>44977.506944444445</v>
      </c>
      <c r="B1573">
        <v>1570</v>
      </c>
      <c r="C1573">
        <v>27.85</v>
      </c>
      <c r="D1573">
        <v>58.41</v>
      </c>
      <c r="E1573">
        <v>62.54</v>
      </c>
      <c r="F1573">
        <v>30.12</v>
      </c>
      <c r="G1573">
        <v>13.83</v>
      </c>
      <c r="H1573">
        <v>-13.63</v>
      </c>
      <c r="I1573">
        <v>28.31</v>
      </c>
      <c r="J1573">
        <v>13.83</v>
      </c>
      <c r="K1573">
        <v>-12.88</v>
      </c>
      <c r="L1573">
        <f t="shared" si="296"/>
        <v>2.209831254585473</v>
      </c>
      <c r="M1573">
        <f t="shared" si="297"/>
        <v>2.1979813664596271</v>
      </c>
      <c r="O1573">
        <v>30.12</v>
      </c>
      <c r="P1573">
        <f t="shared" si="298"/>
        <v>27.46</v>
      </c>
      <c r="Q1573">
        <v>13.83</v>
      </c>
      <c r="R1573">
        <f t="shared" si="299"/>
        <v>1.8071999999999999</v>
      </c>
      <c r="S1573">
        <v>0.1</v>
      </c>
      <c r="T1573">
        <v>0.1</v>
      </c>
      <c r="U1573">
        <f t="shared" si="300"/>
        <v>7.3367571533382248E-2</v>
      </c>
      <c r="V1573">
        <f t="shared" si="301"/>
        <v>-0.16212995264750354</v>
      </c>
      <c r="W1573">
        <f t="shared" si="302"/>
        <v>0.16212995264750354</v>
      </c>
      <c r="X1573">
        <f t="shared" si="303"/>
        <v>1.7580075025474103E-2</v>
      </c>
      <c r="Y1573">
        <f t="shared" si="304"/>
        <v>2.6286121545481743E-4</v>
      </c>
      <c r="Z1573">
        <f t="shared" si="305"/>
        <v>2.6286121545481743E-4</v>
      </c>
      <c r="AA1573">
        <f t="shared" si="306"/>
        <v>1.8105797456383736E-2</v>
      </c>
      <c r="AB1573">
        <f t="shared" si="307"/>
        <v>0.13455778482266917</v>
      </c>
    </row>
    <row r="1574" spans="1:28" x14ac:dyDescent="0.25">
      <c r="A1574" s="1">
        <v>44977.513888888891</v>
      </c>
      <c r="B1574">
        <v>1571</v>
      </c>
      <c r="C1574">
        <v>27.88</v>
      </c>
      <c r="D1574">
        <v>58.41</v>
      </c>
      <c r="E1574">
        <v>62.54</v>
      </c>
      <c r="F1574">
        <v>30.85</v>
      </c>
      <c r="G1574">
        <v>13.98</v>
      </c>
      <c r="H1574">
        <v>-13.54</v>
      </c>
      <c r="I1574">
        <v>29.23</v>
      </c>
      <c r="J1574">
        <v>13.97</v>
      </c>
      <c r="K1574">
        <v>-12.8</v>
      </c>
      <c r="L1574">
        <f t="shared" si="296"/>
        <v>2.2784342688330872</v>
      </c>
      <c r="M1574">
        <f t="shared" si="297"/>
        <v>2.2835937500000001</v>
      </c>
      <c r="O1574">
        <v>30.85</v>
      </c>
      <c r="P1574">
        <f t="shared" si="298"/>
        <v>27.52</v>
      </c>
      <c r="Q1574">
        <v>13.98</v>
      </c>
      <c r="R1574">
        <f t="shared" si="299"/>
        <v>1.851</v>
      </c>
      <c r="S1574">
        <v>0.1</v>
      </c>
      <c r="T1574">
        <v>0.1</v>
      </c>
      <c r="U1574">
        <f t="shared" si="300"/>
        <v>7.3855243722304287E-2</v>
      </c>
      <c r="V1574">
        <f t="shared" si="301"/>
        <v>-0.16827431822991784</v>
      </c>
      <c r="W1574">
        <f t="shared" si="302"/>
        <v>0.16827431822991784</v>
      </c>
      <c r="X1574">
        <f t="shared" si="303"/>
        <v>1.8688545782614675E-2</v>
      </c>
      <c r="Y1574">
        <f t="shared" si="304"/>
        <v>2.8316246175743665E-4</v>
      </c>
      <c r="Z1574">
        <f t="shared" si="305"/>
        <v>2.8316246175743665E-4</v>
      </c>
      <c r="AA1574">
        <f t="shared" si="306"/>
        <v>1.9254870706129551E-2</v>
      </c>
      <c r="AB1574">
        <f t="shared" si="307"/>
        <v>0.13876192095142512</v>
      </c>
    </row>
    <row r="1575" spans="1:28" x14ac:dyDescent="0.25">
      <c r="A1575" s="1">
        <v>44977.520833333336</v>
      </c>
      <c r="B1575">
        <v>1572</v>
      </c>
      <c r="C1575">
        <v>27.91</v>
      </c>
      <c r="D1575">
        <v>58.41</v>
      </c>
      <c r="E1575">
        <v>62.54</v>
      </c>
      <c r="F1575">
        <v>29.82</v>
      </c>
      <c r="G1575">
        <v>14.18</v>
      </c>
      <c r="H1575">
        <v>-13.16</v>
      </c>
      <c r="I1575">
        <v>27.81</v>
      </c>
      <c r="J1575">
        <v>14.13</v>
      </c>
      <c r="K1575">
        <v>-12.51</v>
      </c>
      <c r="L1575">
        <f t="shared" si="296"/>
        <v>2.2659574468085109</v>
      </c>
      <c r="M1575">
        <f t="shared" si="297"/>
        <v>2.2230215827338129</v>
      </c>
      <c r="O1575">
        <v>29.82</v>
      </c>
      <c r="P1575">
        <f t="shared" si="298"/>
        <v>27.34</v>
      </c>
      <c r="Q1575">
        <v>14.18</v>
      </c>
      <c r="R1575">
        <f t="shared" si="299"/>
        <v>1.7891999999999999</v>
      </c>
      <c r="S1575">
        <v>0.1</v>
      </c>
      <c r="T1575">
        <v>0.1</v>
      </c>
      <c r="U1575">
        <f t="shared" si="300"/>
        <v>7.598784194528875E-2</v>
      </c>
      <c r="V1575">
        <f t="shared" si="301"/>
        <v>-0.17218521632283515</v>
      </c>
      <c r="W1575">
        <f t="shared" si="302"/>
        <v>0.17218521632283515</v>
      </c>
      <c r="X1575">
        <f t="shared" si="303"/>
        <v>1.8484427342688996E-2</v>
      </c>
      <c r="Y1575">
        <f t="shared" si="304"/>
        <v>2.9647748720141535E-4</v>
      </c>
      <c r="Z1575">
        <f t="shared" si="305"/>
        <v>2.9647748720141535E-4</v>
      </c>
      <c r="AA1575">
        <f t="shared" si="306"/>
        <v>1.9077382317091825E-2</v>
      </c>
      <c r="AB1575">
        <f t="shared" si="307"/>
        <v>0.13812089746700831</v>
      </c>
    </row>
    <row r="1576" spans="1:28" x14ac:dyDescent="0.25">
      <c r="A1576" s="1">
        <v>44977.527777777781</v>
      </c>
      <c r="B1576">
        <v>1573</v>
      </c>
      <c r="C1576">
        <v>27.91</v>
      </c>
      <c r="D1576">
        <v>58.41</v>
      </c>
      <c r="E1576">
        <v>62.54</v>
      </c>
      <c r="F1576">
        <v>30.1</v>
      </c>
      <c r="G1576">
        <v>14.39</v>
      </c>
      <c r="H1576">
        <v>-13.06</v>
      </c>
      <c r="I1576">
        <v>28.49</v>
      </c>
      <c r="J1576">
        <v>14.29</v>
      </c>
      <c r="K1576">
        <v>-12.44</v>
      </c>
      <c r="L1576">
        <f t="shared" si="296"/>
        <v>2.3047473200612556</v>
      </c>
      <c r="M1576">
        <f t="shared" si="297"/>
        <v>2.290192926045016</v>
      </c>
      <c r="O1576">
        <v>30.1</v>
      </c>
      <c r="P1576">
        <f t="shared" si="298"/>
        <v>27.450000000000003</v>
      </c>
      <c r="Q1576">
        <v>14.39</v>
      </c>
      <c r="R1576">
        <f t="shared" si="299"/>
        <v>1.806</v>
      </c>
      <c r="S1576">
        <v>0.1</v>
      </c>
      <c r="T1576">
        <v>0.1</v>
      </c>
      <c r="U1576">
        <f t="shared" si="300"/>
        <v>7.6569678407350669E-2</v>
      </c>
      <c r="V1576">
        <f t="shared" si="301"/>
        <v>-0.17647376110729365</v>
      </c>
      <c r="W1576">
        <f t="shared" si="302"/>
        <v>0.17647376110729365</v>
      </c>
      <c r="X1576">
        <f t="shared" si="303"/>
        <v>1.9122696753586337E-2</v>
      </c>
      <c r="Y1576">
        <f t="shared" si="304"/>
        <v>3.1142988359354154E-4</v>
      </c>
      <c r="Z1576">
        <f t="shared" si="305"/>
        <v>3.1142988359354154E-4</v>
      </c>
      <c r="AA1576">
        <f t="shared" si="306"/>
        <v>1.9745556520773418E-2</v>
      </c>
      <c r="AB1576">
        <f t="shared" si="307"/>
        <v>0.14051888314661989</v>
      </c>
    </row>
    <row r="1577" spans="1:28" x14ac:dyDescent="0.25">
      <c r="A1577" s="1">
        <v>44977.534722222219</v>
      </c>
      <c r="B1577">
        <v>1574</v>
      </c>
      <c r="C1577">
        <v>27.94</v>
      </c>
      <c r="D1577">
        <v>58.41</v>
      </c>
      <c r="E1577">
        <v>62.54</v>
      </c>
      <c r="F1577">
        <v>30.82</v>
      </c>
      <c r="G1577">
        <v>14.36</v>
      </c>
      <c r="H1577">
        <v>-13.24</v>
      </c>
      <c r="I1577">
        <v>29.32</v>
      </c>
      <c r="J1577">
        <v>14.33</v>
      </c>
      <c r="K1577">
        <v>-12.45</v>
      </c>
      <c r="L1577">
        <f t="shared" si="296"/>
        <v>2.3277945619335347</v>
      </c>
      <c r="M1577">
        <f t="shared" si="297"/>
        <v>2.3550200803212853</v>
      </c>
      <c r="O1577">
        <v>30.82</v>
      </c>
      <c r="P1577">
        <f t="shared" si="298"/>
        <v>27.6</v>
      </c>
      <c r="Q1577">
        <v>14.36</v>
      </c>
      <c r="R1577">
        <f t="shared" si="299"/>
        <v>1.8492</v>
      </c>
      <c r="S1577">
        <v>0.1</v>
      </c>
      <c r="T1577">
        <v>0.1</v>
      </c>
      <c r="U1577">
        <f t="shared" si="300"/>
        <v>7.5528700906344393E-2</v>
      </c>
      <c r="V1577">
        <f t="shared" si="301"/>
        <v>-0.17581529923969291</v>
      </c>
      <c r="W1577">
        <f t="shared" si="302"/>
        <v>0.17581529923969291</v>
      </c>
      <c r="X1577">
        <f t="shared" si="303"/>
        <v>1.9507059081242402E-2</v>
      </c>
      <c r="Y1577">
        <f t="shared" si="304"/>
        <v>3.0911019446742765E-4</v>
      </c>
      <c r="Z1577">
        <f t="shared" si="305"/>
        <v>3.0911019446742765E-4</v>
      </c>
      <c r="AA1577">
        <f t="shared" si="306"/>
        <v>2.0125279470177254E-2</v>
      </c>
      <c r="AB1577">
        <f t="shared" si="307"/>
        <v>0.14186359459063927</v>
      </c>
    </row>
    <row r="1578" spans="1:28" x14ac:dyDescent="0.25">
      <c r="A1578" s="1">
        <v>44977.541666666664</v>
      </c>
      <c r="B1578">
        <v>1575</v>
      </c>
      <c r="C1578">
        <v>27.94</v>
      </c>
      <c r="D1578">
        <v>58.41</v>
      </c>
      <c r="E1578">
        <v>62.54</v>
      </c>
      <c r="F1578">
        <v>30.01</v>
      </c>
      <c r="G1578">
        <v>14.52</v>
      </c>
      <c r="H1578">
        <v>-12.88</v>
      </c>
      <c r="I1578">
        <v>28.48</v>
      </c>
      <c r="J1578">
        <v>14.45</v>
      </c>
      <c r="K1578">
        <v>-12.22</v>
      </c>
      <c r="L1578">
        <f t="shared" si="296"/>
        <v>2.3299689440993787</v>
      </c>
      <c r="M1578">
        <f t="shared" si="297"/>
        <v>2.3306055646481179</v>
      </c>
      <c r="O1578">
        <v>30.01</v>
      </c>
      <c r="P1578">
        <f t="shared" si="298"/>
        <v>27.4</v>
      </c>
      <c r="Q1578">
        <v>14.52</v>
      </c>
      <c r="R1578">
        <f t="shared" si="299"/>
        <v>1.8006</v>
      </c>
      <c r="S1578">
        <v>0.1</v>
      </c>
      <c r="T1578">
        <v>0.1</v>
      </c>
      <c r="U1578">
        <f t="shared" si="300"/>
        <v>7.7639751552795039E-2</v>
      </c>
      <c r="V1578">
        <f t="shared" si="301"/>
        <v>-0.18089820994560399</v>
      </c>
      <c r="W1578">
        <f t="shared" si="302"/>
        <v>0.18089820994560399</v>
      </c>
      <c r="X1578">
        <f t="shared" si="303"/>
        <v>1.954351900968327E-2</v>
      </c>
      <c r="Y1578">
        <f t="shared" si="304"/>
        <v>3.2724162361523815E-4</v>
      </c>
      <c r="Z1578">
        <f t="shared" si="305"/>
        <v>3.2724162361523815E-4</v>
      </c>
      <c r="AA1578">
        <f t="shared" si="306"/>
        <v>2.0198002256913747E-2</v>
      </c>
      <c r="AB1578">
        <f t="shared" si="307"/>
        <v>0.14211967582609294</v>
      </c>
    </row>
    <row r="1579" spans="1:28" x14ac:dyDescent="0.25">
      <c r="A1579" s="1">
        <v>44977.548611111109</v>
      </c>
      <c r="B1579">
        <v>1576</v>
      </c>
      <c r="C1579">
        <v>27.94</v>
      </c>
      <c r="D1579">
        <v>58.41</v>
      </c>
      <c r="E1579">
        <v>62.54</v>
      </c>
      <c r="F1579">
        <v>29.66</v>
      </c>
      <c r="G1579">
        <v>14.61</v>
      </c>
      <c r="H1579">
        <v>-12.79</v>
      </c>
      <c r="I1579">
        <v>27.91</v>
      </c>
      <c r="J1579">
        <v>14.54</v>
      </c>
      <c r="K1579">
        <v>-12.14</v>
      </c>
      <c r="L1579">
        <f t="shared" si="296"/>
        <v>2.3189992181391714</v>
      </c>
      <c r="M1579">
        <f t="shared" si="297"/>
        <v>2.2990115321252058</v>
      </c>
      <c r="O1579">
        <v>29.66</v>
      </c>
      <c r="P1579">
        <f t="shared" si="298"/>
        <v>27.4</v>
      </c>
      <c r="Q1579">
        <v>14.61</v>
      </c>
      <c r="R1579">
        <f t="shared" si="299"/>
        <v>1.7795999999999998</v>
      </c>
      <c r="S1579">
        <v>0.1</v>
      </c>
      <c r="T1579">
        <v>0.1</v>
      </c>
      <c r="U1579">
        <f t="shared" si="300"/>
        <v>7.8186082877247862E-2</v>
      </c>
      <c r="V1579">
        <f t="shared" si="301"/>
        <v>-0.18131346506170223</v>
      </c>
      <c r="W1579">
        <f t="shared" si="302"/>
        <v>0.18131346506170223</v>
      </c>
      <c r="X1579">
        <f t="shared" si="303"/>
        <v>1.9359926545428317E-2</v>
      </c>
      <c r="Y1579">
        <f t="shared" si="304"/>
        <v>3.2874572612681116E-4</v>
      </c>
      <c r="Z1579">
        <f t="shared" si="305"/>
        <v>3.2874572612681116E-4</v>
      </c>
      <c r="AA1579">
        <f t="shared" si="306"/>
        <v>2.0017417997681936E-2</v>
      </c>
      <c r="AB1579">
        <f t="shared" si="307"/>
        <v>0.14148292475660071</v>
      </c>
    </row>
    <row r="1580" spans="1:28" x14ac:dyDescent="0.25">
      <c r="A1580" s="1">
        <v>44977.555555555555</v>
      </c>
      <c r="B1580">
        <v>1577</v>
      </c>
      <c r="C1580">
        <v>27.98</v>
      </c>
      <c r="D1580">
        <v>58.41</v>
      </c>
      <c r="E1580">
        <v>62.54</v>
      </c>
      <c r="F1580">
        <v>31.27</v>
      </c>
      <c r="G1580">
        <v>14.69</v>
      </c>
      <c r="H1580">
        <v>-12.9</v>
      </c>
      <c r="I1580">
        <v>29.43</v>
      </c>
      <c r="J1580">
        <v>14.64</v>
      </c>
      <c r="K1580">
        <v>-12.16</v>
      </c>
      <c r="L1580">
        <f t="shared" si="296"/>
        <v>2.424031007751938</v>
      </c>
      <c r="M1580">
        <f t="shared" si="297"/>
        <v>2.4202302631578947</v>
      </c>
      <c r="O1580">
        <v>31.27</v>
      </c>
      <c r="P1580">
        <f t="shared" si="298"/>
        <v>27.59</v>
      </c>
      <c r="Q1580">
        <v>14.69</v>
      </c>
      <c r="R1580">
        <f t="shared" si="299"/>
        <v>1.8761999999999999</v>
      </c>
      <c r="S1580">
        <v>0.1</v>
      </c>
      <c r="T1580">
        <v>0.1</v>
      </c>
      <c r="U1580">
        <f t="shared" si="300"/>
        <v>7.7519379844961239E-2</v>
      </c>
      <c r="V1580">
        <f t="shared" si="301"/>
        <v>-0.18790938044588668</v>
      </c>
      <c r="W1580">
        <f t="shared" si="302"/>
        <v>0.18790938044588668</v>
      </c>
      <c r="X1580">
        <f t="shared" si="303"/>
        <v>2.1153334775554346E-2</v>
      </c>
      <c r="Y1580">
        <f t="shared" si="304"/>
        <v>3.5309935259556988E-4</v>
      </c>
      <c r="Z1580">
        <f t="shared" si="305"/>
        <v>3.5309935259556988E-4</v>
      </c>
      <c r="AA1580">
        <f t="shared" si="306"/>
        <v>2.1859533480745486E-2</v>
      </c>
      <c r="AB1580">
        <f t="shared" si="307"/>
        <v>0.14784969895385477</v>
      </c>
    </row>
    <row r="1581" spans="1:28" x14ac:dyDescent="0.25">
      <c r="A1581" s="1">
        <v>44977.5625</v>
      </c>
      <c r="B1581">
        <v>1578</v>
      </c>
      <c r="C1581">
        <v>27.98</v>
      </c>
      <c r="D1581">
        <v>58.41</v>
      </c>
      <c r="E1581">
        <v>62.54</v>
      </c>
      <c r="F1581">
        <v>29.81</v>
      </c>
      <c r="G1581">
        <v>14.78</v>
      </c>
      <c r="H1581">
        <v>-12.59</v>
      </c>
      <c r="I1581">
        <v>28.2</v>
      </c>
      <c r="J1581">
        <v>14.73</v>
      </c>
      <c r="K1581">
        <v>-11.91</v>
      </c>
      <c r="L1581">
        <f t="shared" si="296"/>
        <v>2.3677521842732325</v>
      </c>
      <c r="M1581">
        <f t="shared" si="297"/>
        <v>2.3677581863979849</v>
      </c>
      <c r="O1581">
        <v>29.81</v>
      </c>
      <c r="P1581">
        <f t="shared" si="298"/>
        <v>27.369999999999997</v>
      </c>
      <c r="Q1581">
        <v>14.78</v>
      </c>
      <c r="R1581">
        <f t="shared" si="299"/>
        <v>1.7886</v>
      </c>
      <c r="S1581">
        <v>0.1</v>
      </c>
      <c r="T1581">
        <v>0.1</v>
      </c>
      <c r="U1581">
        <f t="shared" si="300"/>
        <v>7.9428117553613994E-2</v>
      </c>
      <c r="V1581">
        <f t="shared" si="301"/>
        <v>-0.18806609883028064</v>
      </c>
      <c r="W1581">
        <f t="shared" si="302"/>
        <v>0.18806609883028064</v>
      </c>
      <c r="X1581">
        <f t="shared" si="303"/>
        <v>2.0182501462070398E-2</v>
      </c>
      <c r="Y1581">
        <f t="shared" si="304"/>
        <v>3.5368857529240893E-4</v>
      </c>
      <c r="Z1581">
        <f t="shared" si="305"/>
        <v>3.5368857529240893E-4</v>
      </c>
      <c r="AA1581">
        <f t="shared" si="306"/>
        <v>2.0889878612655215E-2</v>
      </c>
      <c r="AB1581">
        <f t="shared" si="307"/>
        <v>0.14453331315878432</v>
      </c>
    </row>
    <row r="1582" spans="1:28" x14ac:dyDescent="0.25">
      <c r="A1582" s="1">
        <v>44977.569444444445</v>
      </c>
      <c r="B1582">
        <v>1579</v>
      </c>
      <c r="C1582">
        <v>28.01</v>
      </c>
      <c r="D1582">
        <v>58.41</v>
      </c>
      <c r="E1582">
        <v>62.54</v>
      </c>
      <c r="F1582">
        <v>29.44</v>
      </c>
      <c r="G1582">
        <v>14.81</v>
      </c>
      <c r="H1582">
        <v>-12.53</v>
      </c>
      <c r="I1582">
        <v>27.85</v>
      </c>
      <c r="J1582">
        <v>14.77</v>
      </c>
      <c r="K1582">
        <v>-11.87</v>
      </c>
      <c r="L1582">
        <f t="shared" si="296"/>
        <v>2.3495610534716684</v>
      </c>
      <c r="M1582">
        <f t="shared" si="297"/>
        <v>2.3462510530749792</v>
      </c>
      <c r="O1582">
        <v>29.44</v>
      </c>
      <c r="P1582">
        <f t="shared" si="298"/>
        <v>27.34</v>
      </c>
      <c r="Q1582">
        <v>14.81</v>
      </c>
      <c r="R1582">
        <f t="shared" si="299"/>
        <v>1.7664</v>
      </c>
      <c r="S1582">
        <v>0.1</v>
      </c>
      <c r="T1582">
        <v>0.1</v>
      </c>
      <c r="U1582">
        <f t="shared" si="300"/>
        <v>7.9808459696727854E-2</v>
      </c>
      <c r="V1582">
        <f t="shared" si="301"/>
        <v>-0.1875148486409951</v>
      </c>
      <c r="W1582">
        <f t="shared" si="302"/>
        <v>0.1875148486409951</v>
      </c>
      <c r="X1582">
        <f t="shared" si="303"/>
        <v>1.9873573718367218E-2</v>
      </c>
      <c r="Y1582">
        <f t="shared" si="304"/>
        <v>3.5161818460855316E-4</v>
      </c>
      <c r="Z1582">
        <f t="shared" si="305"/>
        <v>3.5161818460855316E-4</v>
      </c>
      <c r="AA1582">
        <f t="shared" si="306"/>
        <v>2.0576810087584323E-2</v>
      </c>
      <c r="AB1582">
        <f t="shared" si="307"/>
        <v>0.14344619230772326</v>
      </c>
    </row>
    <row r="1583" spans="1:28" x14ac:dyDescent="0.25">
      <c r="A1583" s="1">
        <v>44977.576388888891</v>
      </c>
      <c r="B1583">
        <v>1580</v>
      </c>
      <c r="C1583">
        <v>28.01</v>
      </c>
      <c r="D1583">
        <v>58.41</v>
      </c>
      <c r="E1583">
        <v>62.54</v>
      </c>
      <c r="F1583">
        <v>30.67</v>
      </c>
      <c r="G1583">
        <v>14.88</v>
      </c>
      <c r="H1583">
        <v>-12.6</v>
      </c>
      <c r="I1583">
        <v>28.98</v>
      </c>
      <c r="J1583">
        <v>14.85</v>
      </c>
      <c r="K1583">
        <v>-11.89</v>
      </c>
      <c r="L1583">
        <f t="shared" si="296"/>
        <v>2.4341269841269844</v>
      </c>
      <c r="M1583">
        <f t="shared" si="297"/>
        <v>2.4373423044575273</v>
      </c>
      <c r="O1583">
        <v>30.67</v>
      </c>
      <c r="P1583">
        <f t="shared" si="298"/>
        <v>27.48</v>
      </c>
      <c r="Q1583">
        <v>14.88</v>
      </c>
      <c r="R1583">
        <f t="shared" si="299"/>
        <v>1.8402000000000001</v>
      </c>
      <c r="S1583">
        <v>0.1</v>
      </c>
      <c r="T1583">
        <v>0.1</v>
      </c>
      <c r="U1583">
        <f t="shared" si="300"/>
        <v>7.9365079365079361E-2</v>
      </c>
      <c r="V1583">
        <f t="shared" si="301"/>
        <v>-0.19318468127991939</v>
      </c>
      <c r="W1583">
        <f t="shared" si="302"/>
        <v>0.19318468127991939</v>
      </c>
      <c r="X1583">
        <f t="shared" si="303"/>
        <v>2.1329907029478457E-2</v>
      </c>
      <c r="Y1583">
        <f t="shared" si="304"/>
        <v>3.7320321081224051E-4</v>
      </c>
      <c r="Z1583">
        <f t="shared" si="305"/>
        <v>3.7320321081224051E-4</v>
      </c>
      <c r="AA1583">
        <f t="shared" si="306"/>
        <v>2.207631345110294E-2</v>
      </c>
      <c r="AB1583">
        <f t="shared" si="307"/>
        <v>0.14858099963017796</v>
      </c>
    </row>
    <row r="1584" spans="1:28" x14ac:dyDescent="0.25">
      <c r="A1584" s="1">
        <v>44977.583333333336</v>
      </c>
      <c r="B1584">
        <v>1581</v>
      </c>
      <c r="C1584">
        <v>28.01</v>
      </c>
      <c r="D1584">
        <v>58.41</v>
      </c>
      <c r="E1584">
        <v>62.54</v>
      </c>
      <c r="F1584">
        <v>30.55</v>
      </c>
      <c r="G1584">
        <v>15.03</v>
      </c>
      <c r="H1584">
        <v>-12.41</v>
      </c>
      <c r="I1584">
        <v>28.83</v>
      </c>
      <c r="J1584">
        <v>14.96</v>
      </c>
      <c r="K1584">
        <v>-11.74</v>
      </c>
      <c r="L1584">
        <f t="shared" si="296"/>
        <v>2.4617244157937148</v>
      </c>
      <c r="M1584">
        <f t="shared" si="297"/>
        <v>2.4557069846678021</v>
      </c>
      <c r="O1584">
        <v>30.55</v>
      </c>
      <c r="P1584">
        <f t="shared" si="298"/>
        <v>27.439999999999998</v>
      </c>
      <c r="Q1584">
        <v>15.03</v>
      </c>
      <c r="R1584">
        <f t="shared" si="299"/>
        <v>1.833</v>
      </c>
      <c r="S1584">
        <v>0.1</v>
      </c>
      <c r="T1584">
        <v>0.1</v>
      </c>
      <c r="U1584">
        <f t="shared" si="300"/>
        <v>8.0580177276390025E-2</v>
      </c>
      <c r="V1584">
        <f t="shared" si="301"/>
        <v>-0.19836618983027521</v>
      </c>
      <c r="W1584">
        <f t="shared" si="302"/>
        <v>0.19836618983027521</v>
      </c>
      <c r="X1584">
        <f t="shared" si="303"/>
        <v>2.1816313557533669E-2</v>
      </c>
      <c r="Y1584">
        <f t="shared" si="304"/>
        <v>3.9349145267780777E-4</v>
      </c>
      <c r="Z1584">
        <f t="shared" si="305"/>
        <v>3.9349145267780777E-4</v>
      </c>
      <c r="AA1584">
        <f t="shared" si="306"/>
        <v>2.2603296462889284E-2</v>
      </c>
      <c r="AB1584">
        <f t="shared" si="307"/>
        <v>0.15034392725643855</v>
      </c>
    </row>
    <row r="1585" spans="1:28" x14ac:dyDescent="0.25">
      <c r="A1585" s="1">
        <v>44977.590277777781</v>
      </c>
      <c r="B1585">
        <v>1582</v>
      </c>
      <c r="C1585">
        <v>28.01</v>
      </c>
      <c r="D1585">
        <v>58.41</v>
      </c>
      <c r="E1585">
        <v>62.54</v>
      </c>
      <c r="F1585">
        <v>29.87</v>
      </c>
      <c r="G1585">
        <v>15.14</v>
      </c>
      <c r="H1585">
        <v>-12.22</v>
      </c>
      <c r="I1585">
        <v>27.75</v>
      </c>
      <c r="J1585">
        <v>15.05</v>
      </c>
      <c r="K1585">
        <v>-11.59</v>
      </c>
      <c r="L1585">
        <f t="shared" si="296"/>
        <v>2.4443535188216039</v>
      </c>
      <c r="M1585">
        <f t="shared" si="297"/>
        <v>2.3943054357204487</v>
      </c>
      <c r="O1585">
        <v>29.87</v>
      </c>
      <c r="P1585">
        <f t="shared" si="298"/>
        <v>27.36</v>
      </c>
      <c r="Q1585">
        <v>15.14</v>
      </c>
      <c r="R1585">
        <f t="shared" si="299"/>
        <v>1.7922</v>
      </c>
      <c r="S1585">
        <v>0.1</v>
      </c>
      <c r="T1585">
        <v>0.1</v>
      </c>
      <c r="U1585">
        <f t="shared" si="300"/>
        <v>8.1833060556464818E-2</v>
      </c>
      <c r="V1585">
        <f t="shared" si="301"/>
        <v>-0.20002892952713622</v>
      </c>
      <c r="W1585">
        <f t="shared" si="302"/>
        <v>0.20002892952713622</v>
      </c>
      <c r="X1585">
        <f t="shared" si="303"/>
        <v>2.1509510849912011E-2</v>
      </c>
      <c r="Y1585">
        <f t="shared" si="304"/>
        <v>4.0011572647772036E-4</v>
      </c>
      <c r="Z1585">
        <f t="shared" si="305"/>
        <v>4.0011572647772036E-4</v>
      </c>
      <c r="AA1585">
        <f t="shared" si="306"/>
        <v>2.2309742302867454E-2</v>
      </c>
      <c r="AB1585">
        <f t="shared" si="307"/>
        <v>0.14936446131147615</v>
      </c>
    </row>
    <row r="1586" spans="1:28" x14ac:dyDescent="0.25">
      <c r="A1586" s="1">
        <v>44977.597222222219</v>
      </c>
      <c r="B1586">
        <v>1583</v>
      </c>
      <c r="C1586">
        <v>28.04</v>
      </c>
      <c r="D1586">
        <v>58.41</v>
      </c>
      <c r="E1586">
        <v>62.54</v>
      </c>
      <c r="F1586">
        <v>30.37</v>
      </c>
      <c r="G1586">
        <v>15.23</v>
      </c>
      <c r="H1586">
        <v>-12.25</v>
      </c>
      <c r="I1586">
        <v>29.15</v>
      </c>
      <c r="J1586">
        <v>15.14</v>
      </c>
      <c r="K1586">
        <v>-11.64</v>
      </c>
      <c r="L1586">
        <f t="shared" si="296"/>
        <v>2.4791836734693877</v>
      </c>
      <c r="M1586">
        <f t="shared" si="297"/>
        <v>2.5042955326460477</v>
      </c>
      <c r="O1586">
        <v>30.37</v>
      </c>
      <c r="P1586">
        <f t="shared" si="298"/>
        <v>27.48</v>
      </c>
      <c r="Q1586">
        <v>15.23</v>
      </c>
      <c r="R1586">
        <f t="shared" si="299"/>
        <v>1.8222</v>
      </c>
      <c r="S1586">
        <v>0.1</v>
      </c>
      <c r="T1586">
        <v>0.1</v>
      </c>
      <c r="U1586">
        <f t="shared" si="300"/>
        <v>8.1632653061224483E-2</v>
      </c>
      <c r="V1586">
        <f t="shared" si="301"/>
        <v>-0.20238234069137859</v>
      </c>
      <c r="W1586">
        <f t="shared" si="302"/>
        <v>0.20238234069137859</v>
      </c>
      <c r="X1586">
        <f t="shared" si="303"/>
        <v>2.2126866072469803E-2</v>
      </c>
      <c r="Y1586">
        <f t="shared" si="304"/>
        <v>4.0958611823721237E-4</v>
      </c>
      <c r="Z1586">
        <f t="shared" si="305"/>
        <v>4.0958611823721237E-4</v>
      </c>
      <c r="AA1586">
        <f t="shared" si="306"/>
        <v>2.2946038308944226E-2</v>
      </c>
      <c r="AB1586">
        <f t="shared" si="307"/>
        <v>0.15147949798221616</v>
      </c>
    </row>
    <row r="1587" spans="1:28" x14ac:dyDescent="0.25">
      <c r="A1587" s="1">
        <v>44977.604166666664</v>
      </c>
      <c r="B1587">
        <v>1584</v>
      </c>
      <c r="C1587">
        <v>28.04</v>
      </c>
      <c r="D1587">
        <v>58.41</v>
      </c>
      <c r="E1587">
        <v>62.54</v>
      </c>
      <c r="F1587">
        <v>30.97</v>
      </c>
      <c r="G1587">
        <v>15.29</v>
      </c>
      <c r="H1587">
        <v>-12.26</v>
      </c>
      <c r="I1587">
        <v>29.01</v>
      </c>
      <c r="J1587">
        <v>15.18</v>
      </c>
      <c r="K1587">
        <v>-11.57</v>
      </c>
      <c r="L1587">
        <f t="shared" si="296"/>
        <v>2.526101141924959</v>
      </c>
      <c r="M1587">
        <f t="shared" si="297"/>
        <v>2.5073465859982713</v>
      </c>
      <c r="O1587">
        <v>30.97</v>
      </c>
      <c r="P1587">
        <f t="shared" si="298"/>
        <v>27.549999999999997</v>
      </c>
      <c r="Q1587">
        <v>15.29</v>
      </c>
      <c r="R1587">
        <f t="shared" si="299"/>
        <v>1.8581999999999999</v>
      </c>
      <c r="S1587">
        <v>0.1</v>
      </c>
      <c r="T1587">
        <v>0.1</v>
      </c>
      <c r="U1587">
        <f t="shared" si="300"/>
        <v>8.1566068515497567E-2</v>
      </c>
      <c r="V1587">
        <f t="shared" si="301"/>
        <v>-0.2060441388193279</v>
      </c>
      <c r="W1587">
        <f t="shared" si="302"/>
        <v>0.2060441388193279</v>
      </c>
      <c r="X1587">
        <f t="shared" si="303"/>
        <v>2.29722731252445E-2</v>
      </c>
      <c r="Y1587">
        <f t="shared" si="304"/>
        <v>4.2454187141798477E-4</v>
      </c>
      <c r="Z1587">
        <f t="shared" si="305"/>
        <v>4.2454187141798477E-4</v>
      </c>
      <c r="AA1587">
        <f t="shared" si="306"/>
        <v>2.3821356868080467E-2</v>
      </c>
      <c r="AB1587">
        <f t="shared" si="307"/>
        <v>0.1543416886912945</v>
      </c>
    </row>
    <row r="1588" spans="1:28" x14ac:dyDescent="0.25">
      <c r="A1588" s="1">
        <v>44977.611111111109</v>
      </c>
      <c r="B1588">
        <v>1585</v>
      </c>
      <c r="C1588">
        <v>28.04</v>
      </c>
      <c r="D1588">
        <v>58.41</v>
      </c>
      <c r="E1588">
        <v>62.54</v>
      </c>
      <c r="F1588">
        <v>30.2</v>
      </c>
      <c r="G1588">
        <v>15.29</v>
      </c>
      <c r="H1588">
        <v>-12.15</v>
      </c>
      <c r="I1588">
        <v>28.07</v>
      </c>
      <c r="J1588">
        <v>15.19</v>
      </c>
      <c r="K1588">
        <v>-11.48</v>
      </c>
      <c r="L1588">
        <f t="shared" si="296"/>
        <v>2.4855967078189298</v>
      </c>
      <c r="M1588">
        <f t="shared" si="297"/>
        <v>2.4451219512195119</v>
      </c>
      <c r="O1588">
        <v>30.2</v>
      </c>
      <c r="P1588">
        <f t="shared" si="298"/>
        <v>27.439999999999998</v>
      </c>
      <c r="Q1588">
        <v>15.29</v>
      </c>
      <c r="R1588">
        <f t="shared" si="299"/>
        <v>1.8119999999999998</v>
      </c>
      <c r="S1588">
        <v>0.1</v>
      </c>
      <c r="T1588">
        <v>0.1</v>
      </c>
      <c r="U1588">
        <f t="shared" si="300"/>
        <v>8.2304526748971207E-2</v>
      </c>
      <c r="V1588">
        <f t="shared" si="301"/>
        <v>-0.20457586072583789</v>
      </c>
      <c r="W1588">
        <f t="shared" si="302"/>
        <v>0.20457586072583789</v>
      </c>
      <c r="X1588">
        <f t="shared" si="303"/>
        <v>2.22414875781131E-2</v>
      </c>
      <c r="Y1588">
        <f t="shared" si="304"/>
        <v>4.1851282791717422E-4</v>
      </c>
      <c r="Z1588">
        <f t="shared" si="305"/>
        <v>4.1851282791717422E-4</v>
      </c>
      <c r="AA1588">
        <f t="shared" si="306"/>
        <v>2.307851323394745E-2</v>
      </c>
      <c r="AB1588">
        <f t="shared" si="307"/>
        <v>0.15191613881990107</v>
      </c>
    </row>
    <row r="1589" spans="1:28" x14ac:dyDescent="0.25">
      <c r="A1589" s="1">
        <v>44977.618055555555</v>
      </c>
      <c r="B1589">
        <v>1586</v>
      </c>
      <c r="C1589">
        <v>28.04</v>
      </c>
      <c r="D1589">
        <v>58.41</v>
      </c>
      <c r="E1589">
        <v>62.54</v>
      </c>
      <c r="F1589">
        <v>29.86</v>
      </c>
      <c r="G1589">
        <v>15.26</v>
      </c>
      <c r="H1589">
        <v>-12.11</v>
      </c>
      <c r="I1589">
        <v>28.15</v>
      </c>
      <c r="J1589">
        <v>15.18</v>
      </c>
      <c r="K1589">
        <v>-11.5</v>
      </c>
      <c r="L1589">
        <f t="shared" si="296"/>
        <v>2.4657308009909165</v>
      </c>
      <c r="M1589">
        <f t="shared" si="297"/>
        <v>2.4478260869565216</v>
      </c>
      <c r="O1589">
        <v>29.86</v>
      </c>
      <c r="P1589">
        <f t="shared" si="298"/>
        <v>27.369999999999997</v>
      </c>
      <c r="Q1589">
        <v>15.26</v>
      </c>
      <c r="R1589">
        <f t="shared" si="299"/>
        <v>1.7915999999999999</v>
      </c>
      <c r="S1589">
        <v>0.1</v>
      </c>
      <c r="T1589">
        <v>0.1</v>
      </c>
      <c r="U1589">
        <f t="shared" si="300"/>
        <v>8.2576383154417857E-2</v>
      </c>
      <c r="V1589">
        <f t="shared" si="301"/>
        <v>-0.20361113137827561</v>
      </c>
      <c r="W1589">
        <f t="shared" si="302"/>
        <v>0.20361113137827561</v>
      </c>
      <c r="X1589">
        <f t="shared" si="303"/>
        <v>2.1887382178639111E-2</v>
      </c>
      <c r="Y1589">
        <f t="shared" si="304"/>
        <v>4.1457492821141416E-4</v>
      </c>
      <c r="Z1589">
        <f t="shared" si="305"/>
        <v>4.1457492821141416E-4</v>
      </c>
      <c r="AA1589">
        <f t="shared" si="306"/>
        <v>2.2716532035061941E-2</v>
      </c>
      <c r="AB1589">
        <f t="shared" si="307"/>
        <v>0.15072004523308086</v>
      </c>
    </row>
    <row r="1590" spans="1:28" x14ac:dyDescent="0.25">
      <c r="A1590" s="1">
        <v>44977.625</v>
      </c>
      <c r="B1590">
        <v>1587</v>
      </c>
      <c r="C1590">
        <v>28.04</v>
      </c>
      <c r="D1590">
        <v>58.41</v>
      </c>
      <c r="E1590">
        <v>62.54</v>
      </c>
      <c r="F1590">
        <v>30.68</v>
      </c>
      <c r="G1590">
        <v>15.23</v>
      </c>
      <c r="H1590">
        <v>-12.28</v>
      </c>
      <c r="I1590">
        <v>29.09</v>
      </c>
      <c r="J1590">
        <v>15.17</v>
      </c>
      <c r="K1590">
        <v>-11.62</v>
      </c>
      <c r="L1590">
        <f t="shared" si="296"/>
        <v>2.4983713355048862</v>
      </c>
      <c r="M1590">
        <f t="shared" si="297"/>
        <v>2.5034423407917386</v>
      </c>
      <c r="O1590">
        <v>30.68</v>
      </c>
      <c r="P1590">
        <f t="shared" si="298"/>
        <v>27.509999999999998</v>
      </c>
      <c r="Q1590">
        <v>15.23</v>
      </c>
      <c r="R1590">
        <f t="shared" si="299"/>
        <v>1.8408</v>
      </c>
      <c r="S1590">
        <v>0.1</v>
      </c>
      <c r="T1590">
        <v>0.1</v>
      </c>
      <c r="U1590">
        <f t="shared" si="300"/>
        <v>8.1433224755700348E-2</v>
      </c>
      <c r="V1590">
        <f t="shared" si="301"/>
        <v>-0.20345043448736866</v>
      </c>
      <c r="W1590">
        <f t="shared" si="302"/>
        <v>0.20345043448736866</v>
      </c>
      <c r="X1590">
        <f t="shared" si="303"/>
        <v>2.2470693588260895E-2</v>
      </c>
      <c r="Y1590">
        <f t="shared" si="304"/>
        <v>4.1392079293099091E-4</v>
      </c>
      <c r="Z1590">
        <f t="shared" si="305"/>
        <v>4.1392079293099091E-4</v>
      </c>
      <c r="AA1590">
        <f t="shared" si="306"/>
        <v>2.3298535174122875E-2</v>
      </c>
      <c r="AB1590">
        <f t="shared" si="307"/>
        <v>0.15263857695262648</v>
      </c>
    </row>
    <row r="1591" spans="1:28" x14ac:dyDescent="0.25">
      <c r="A1591" s="1">
        <v>44977.631944444445</v>
      </c>
      <c r="B1591">
        <v>1588</v>
      </c>
      <c r="C1591">
        <v>28.04</v>
      </c>
      <c r="D1591">
        <v>58.41</v>
      </c>
      <c r="E1591">
        <v>62.54</v>
      </c>
      <c r="F1591">
        <v>30.57</v>
      </c>
      <c r="G1591">
        <v>15.24</v>
      </c>
      <c r="H1591">
        <v>-12.26</v>
      </c>
      <c r="I1591">
        <v>28.91</v>
      </c>
      <c r="J1591">
        <v>15.17</v>
      </c>
      <c r="K1591">
        <v>-11.58</v>
      </c>
      <c r="L1591">
        <f t="shared" si="296"/>
        <v>2.4934747145187601</v>
      </c>
      <c r="M1591">
        <f t="shared" si="297"/>
        <v>2.4965457685664938</v>
      </c>
      <c r="O1591">
        <v>30.57</v>
      </c>
      <c r="P1591">
        <f t="shared" si="298"/>
        <v>27.5</v>
      </c>
      <c r="Q1591">
        <v>15.24</v>
      </c>
      <c r="R1591">
        <f t="shared" si="299"/>
        <v>1.8342000000000001</v>
      </c>
      <c r="S1591">
        <v>0.1</v>
      </c>
      <c r="T1591">
        <v>0.1</v>
      </c>
      <c r="U1591">
        <f t="shared" si="300"/>
        <v>8.1566068515497553E-2</v>
      </c>
      <c r="V1591">
        <f t="shared" si="301"/>
        <v>-0.2033829294060979</v>
      </c>
      <c r="W1591">
        <f t="shared" si="302"/>
        <v>0.2033829294060979</v>
      </c>
      <c r="X1591">
        <f t="shared" si="303"/>
        <v>2.2382698146999884E-2</v>
      </c>
      <c r="Y1591">
        <f t="shared" si="304"/>
        <v>4.1364615973805811E-4</v>
      </c>
      <c r="Z1591">
        <f t="shared" si="305"/>
        <v>4.1364615973805811E-4</v>
      </c>
      <c r="AA1591">
        <f t="shared" si="306"/>
        <v>2.3209990466476003E-2</v>
      </c>
      <c r="AB1591">
        <f t="shared" si="307"/>
        <v>0.15234825390031881</v>
      </c>
    </row>
    <row r="1592" spans="1:28" x14ac:dyDescent="0.25">
      <c r="A1592" s="1">
        <v>44977.638888888891</v>
      </c>
      <c r="B1592">
        <v>1589</v>
      </c>
      <c r="C1592">
        <v>28.04</v>
      </c>
      <c r="D1592">
        <v>58.41</v>
      </c>
      <c r="E1592">
        <v>62.54</v>
      </c>
      <c r="F1592">
        <v>28.76</v>
      </c>
      <c r="G1592">
        <v>15.17</v>
      </c>
      <c r="H1592">
        <v>-12.13</v>
      </c>
      <c r="I1592">
        <v>27.22</v>
      </c>
      <c r="J1592">
        <v>15.13</v>
      </c>
      <c r="K1592">
        <v>-11.46</v>
      </c>
      <c r="L1592">
        <f t="shared" si="296"/>
        <v>2.3709810387469084</v>
      </c>
      <c r="M1592">
        <f t="shared" si="297"/>
        <v>2.3752181500872598</v>
      </c>
      <c r="O1592">
        <v>28.76</v>
      </c>
      <c r="P1592">
        <f t="shared" si="298"/>
        <v>27.3</v>
      </c>
      <c r="Q1592">
        <v>15.17</v>
      </c>
      <c r="R1592">
        <f t="shared" si="299"/>
        <v>1.7256</v>
      </c>
      <c r="S1592">
        <v>0.1</v>
      </c>
      <c r="T1592">
        <v>0.1</v>
      </c>
      <c r="U1592">
        <f t="shared" si="300"/>
        <v>8.244023083264633E-2</v>
      </c>
      <c r="V1592">
        <f t="shared" si="301"/>
        <v>-0.19546422413412268</v>
      </c>
      <c r="W1592">
        <f t="shared" si="302"/>
        <v>0.19546422413412268</v>
      </c>
      <c r="X1592">
        <f t="shared" si="303"/>
        <v>2.0237583909950532E-2</v>
      </c>
      <c r="Y1592">
        <f t="shared" si="304"/>
        <v>3.8206262916354555E-4</v>
      </c>
      <c r="Z1592">
        <f t="shared" si="305"/>
        <v>3.8206262916354555E-4</v>
      </c>
      <c r="AA1592">
        <f t="shared" si="306"/>
        <v>2.1001709168277625E-2</v>
      </c>
      <c r="AB1592">
        <f t="shared" si="307"/>
        <v>0.14491966453272526</v>
      </c>
    </row>
    <row r="1593" spans="1:28" x14ac:dyDescent="0.25">
      <c r="A1593" s="1">
        <v>44977.645833333336</v>
      </c>
      <c r="B1593">
        <v>1590</v>
      </c>
      <c r="C1593">
        <v>28.04</v>
      </c>
      <c r="D1593">
        <v>58.41</v>
      </c>
      <c r="E1593">
        <v>62.54</v>
      </c>
      <c r="F1593">
        <v>30.43</v>
      </c>
      <c r="G1593">
        <v>15.07</v>
      </c>
      <c r="H1593">
        <v>-12.43</v>
      </c>
      <c r="I1593">
        <v>28.81</v>
      </c>
      <c r="J1593">
        <v>15.05</v>
      </c>
      <c r="K1593">
        <v>-11.69</v>
      </c>
      <c r="L1593">
        <f t="shared" si="296"/>
        <v>2.4481094127111827</v>
      </c>
      <c r="M1593">
        <f t="shared" si="297"/>
        <v>2.4644995722840033</v>
      </c>
      <c r="O1593">
        <v>30.43</v>
      </c>
      <c r="P1593">
        <f t="shared" si="298"/>
        <v>27.5</v>
      </c>
      <c r="Q1593">
        <v>15.07</v>
      </c>
      <c r="R1593">
        <f t="shared" si="299"/>
        <v>1.8257999999999999</v>
      </c>
      <c r="S1593">
        <v>0.1</v>
      </c>
      <c r="T1593">
        <v>0.1</v>
      </c>
      <c r="U1593">
        <f t="shared" si="300"/>
        <v>8.0450522928399035E-2</v>
      </c>
      <c r="V1593">
        <f t="shared" si="301"/>
        <v>-0.19695168243855049</v>
      </c>
      <c r="W1593">
        <f t="shared" si="302"/>
        <v>0.19695168243855049</v>
      </c>
      <c r="X1593">
        <f t="shared" si="303"/>
        <v>2.1575662907778327E-2</v>
      </c>
      <c r="Y1593">
        <f t="shared" si="304"/>
        <v>3.8789965215375638E-4</v>
      </c>
      <c r="Z1593">
        <f t="shared" si="305"/>
        <v>3.8789965215375638E-4</v>
      </c>
      <c r="AA1593">
        <f t="shared" si="306"/>
        <v>2.2351462212085837E-2</v>
      </c>
      <c r="AB1593">
        <f t="shared" si="307"/>
        <v>0.14950405416605209</v>
      </c>
    </row>
    <row r="1594" spans="1:28" x14ac:dyDescent="0.25">
      <c r="A1594" s="1">
        <v>44977.652777777781</v>
      </c>
      <c r="B1594">
        <v>1591</v>
      </c>
      <c r="C1594">
        <v>28.04</v>
      </c>
      <c r="D1594">
        <v>58.41</v>
      </c>
      <c r="E1594">
        <v>62.54</v>
      </c>
      <c r="F1594">
        <v>30.37</v>
      </c>
      <c r="G1594">
        <v>14.92</v>
      </c>
      <c r="H1594">
        <v>-12.53</v>
      </c>
      <c r="I1594">
        <v>28.82</v>
      </c>
      <c r="J1594">
        <v>14.91</v>
      </c>
      <c r="K1594">
        <v>-11.79</v>
      </c>
      <c r="L1594">
        <f t="shared" si="296"/>
        <v>2.4237829209896251</v>
      </c>
      <c r="M1594">
        <f t="shared" si="297"/>
        <v>2.4444444444444446</v>
      </c>
      <c r="O1594">
        <v>30.37</v>
      </c>
      <c r="P1594">
        <f t="shared" si="298"/>
        <v>27.45</v>
      </c>
      <c r="Q1594">
        <v>14.92</v>
      </c>
      <c r="R1594">
        <f t="shared" si="299"/>
        <v>1.8222</v>
      </c>
      <c r="S1594">
        <v>0.1</v>
      </c>
      <c r="T1594">
        <v>0.1</v>
      </c>
      <c r="U1594">
        <f t="shared" si="300"/>
        <v>7.9808459696727854E-2</v>
      </c>
      <c r="V1594">
        <f t="shared" si="301"/>
        <v>-0.19343838156341783</v>
      </c>
      <c r="W1594">
        <f t="shared" si="302"/>
        <v>0.19343838156341783</v>
      </c>
      <c r="X1594">
        <f t="shared" si="303"/>
        <v>2.1149005133091599E-2</v>
      </c>
      <c r="Y1594">
        <f t="shared" si="304"/>
        <v>3.7418407461874435E-4</v>
      </c>
      <c r="Z1594">
        <f t="shared" si="305"/>
        <v>3.7418407461874435E-4</v>
      </c>
      <c r="AA1594">
        <f t="shared" si="306"/>
        <v>2.1897373282329088E-2</v>
      </c>
      <c r="AB1594">
        <f t="shared" si="307"/>
        <v>0.147977610746792</v>
      </c>
    </row>
    <row r="1595" spans="1:28" x14ac:dyDescent="0.25">
      <c r="A1595" s="1">
        <v>44977.659722222219</v>
      </c>
      <c r="B1595">
        <v>1592</v>
      </c>
      <c r="C1595">
        <v>28.04</v>
      </c>
      <c r="D1595">
        <v>58.41</v>
      </c>
      <c r="E1595">
        <v>62.54</v>
      </c>
      <c r="F1595">
        <v>29.38</v>
      </c>
      <c r="G1595">
        <v>14.68</v>
      </c>
      <c r="H1595">
        <v>-12.62</v>
      </c>
      <c r="I1595">
        <v>27.45</v>
      </c>
      <c r="J1595">
        <v>14.69</v>
      </c>
      <c r="K1595">
        <v>-11.92</v>
      </c>
      <c r="L1595">
        <f t="shared" si="296"/>
        <v>2.3280507131537242</v>
      </c>
      <c r="M1595">
        <f t="shared" si="297"/>
        <v>2.3028523489932886</v>
      </c>
      <c r="O1595">
        <v>29.38</v>
      </c>
      <c r="P1595">
        <f t="shared" si="298"/>
        <v>27.299999999999997</v>
      </c>
      <c r="Q1595">
        <v>14.68</v>
      </c>
      <c r="R1595">
        <f t="shared" si="299"/>
        <v>1.7627999999999999</v>
      </c>
      <c r="S1595">
        <v>0.1</v>
      </c>
      <c r="T1595">
        <v>0.1</v>
      </c>
      <c r="U1595">
        <f t="shared" si="300"/>
        <v>7.9239302694136302E-2</v>
      </c>
      <c r="V1595">
        <f t="shared" si="301"/>
        <v>-0.18447311514688788</v>
      </c>
      <c r="W1595">
        <f t="shared" si="302"/>
        <v>0.18447311514688788</v>
      </c>
      <c r="X1595">
        <f t="shared" si="303"/>
        <v>1.9511352442856036E-2</v>
      </c>
      <c r="Y1595">
        <f t="shared" si="304"/>
        <v>3.4030330211996958E-4</v>
      </c>
      <c r="Z1595">
        <f t="shared" si="305"/>
        <v>3.4030330211996958E-4</v>
      </c>
      <c r="AA1595">
        <f t="shared" si="306"/>
        <v>2.0191959047095972E-2</v>
      </c>
      <c r="AB1595">
        <f t="shared" si="307"/>
        <v>0.14209841324622866</v>
      </c>
    </row>
    <row r="1596" spans="1:28" x14ac:dyDescent="0.25">
      <c r="A1596" s="1">
        <v>44977.666666666664</v>
      </c>
      <c r="B1596">
        <v>1593</v>
      </c>
      <c r="C1596">
        <v>28.04</v>
      </c>
      <c r="D1596">
        <v>58.41</v>
      </c>
      <c r="E1596">
        <v>62.54</v>
      </c>
      <c r="F1596">
        <v>30.48</v>
      </c>
      <c r="G1596">
        <v>14.46</v>
      </c>
      <c r="H1596">
        <v>-13.04</v>
      </c>
      <c r="I1596">
        <v>28.65</v>
      </c>
      <c r="J1596">
        <v>14.49</v>
      </c>
      <c r="K1596">
        <v>-12.25</v>
      </c>
      <c r="L1596">
        <f t="shared" si="296"/>
        <v>2.3374233128834359</v>
      </c>
      <c r="M1596">
        <f t="shared" si="297"/>
        <v>2.3387755102040817</v>
      </c>
      <c r="O1596">
        <v>30.48</v>
      </c>
      <c r="P1596">
        <f t="shared" si="298"/>
        <v>27.5</v>
      </c>
      <c r="Q1596">
        <v>14.46</v>
      </c>
      <c r="R1596">
        <f t="shared" si="299"/>
        <v>1.8288</v>
      </c>
      <c r="S1596">
        <v>0.1</v>
      </c>
      <c r="T1596">
        <v>0.1</v>
      </c>
      <c r="U1596">
        <f t="shared" si="300"/>
        <v>7.6687116564417179E-2</v>
      </c>
      <c r="V1596">
        <f t="shared" si="301"/>
        <v>-0.1792502540554782</v>
      </c>
      <c r="W1596">
        <f t="shared" si="302"/>
        <v>0.1792502540554782</v>
      </c>
      <c r="X1596">
        <f t="shared" si="303"/>
        <v>1.9668771876999509E-2</v>
      </c>
      <c r="Y1596">
        <f t="shared" si="304"/>
        <v>3.2130653578953485E-4</v>
      </c>
      <c r="Z1596">
        <f t="shared" si="305"/>
        <v>3.2130653578953485E-4</v>
      </c>
      <c r="AA1596">
        <f t="shared" si="306"/>
        <v>2.0311384948578579E-2</v>
      </c>
      <c r="AB1596">
        <f t="shared" si="307"/>
        <v>0.14251801622454116</v>
      </c>
    </row>
    <row r="1597" spans="1:28" x14ac:dyDescent="0.25">
      <c r="A1597" s="1">
        <v>44977.673611111109</v>
      </c>
      <c r="B1597">
        <v>1594</v>
      </c>
      <c r="C1597">
        <v>27.98</v>
      </c>
      <c r="D1597">
        <v>58.41</v>
      </c>
      <c r="E1597">
        <v>62.54</v>
      </c>
      <c r="F1597">
        <v>17.59</v>
      </c>
      <c r="G1597">
        <v>14.32</v>
      </c>
      <c r="H1597">
        <v>-11.52</v>
      </c>
      <c r="I1597">
        <v>14.91</v>
      </c>
      <c r="J1597">
        <v>14.36</v>
      </c>
      <c r="K1597">
        <v>-11.15</v>
      </c>
      <c r="L1597">
        <f t="shared" si="296"/>
        <v>1.5269097222222223</v>
      </c>
      <c r="M1597">
        <f t="shared" si="297"/>
        <v>1.337219730941704</v>
      </c>
      <c r="O1597">
        <v>17.59</v>
      </c>
      <c r="P1597">
        <f t="shared" si="298"/>
        <v>25.84</v>
      </c>
      <c r="Q1597">
        <v>14.32</v>
      </c>
      <c r="R1597">
        <f t="shared" si="299"/>
        <v>1.0553999999999999</v>
      </c>
      <c r="S1597">
        <v>0.1</v>
      </c>
      <c r="T1597">
        <v>0.1</v>
      </c>
      <c r="U1597">
        <f t="shared" si="300"/>
        <v>8.6805555555555552E-2</v>
      </c>
      <c r="V1597">
        <f t="shared" si="301"/>
        <v>-0.13254424672067902</v>
      </c>
      <c r="W1597">
        <f t="shared" si="302"/>
        <v>0.13254424672067902</v>
      </c>
      <c r="X1597">
        <f t="shared" si="303"/>
        <v>8.3932318793402752E-3</v>
      </c>
      <c r="Y1597">
        <f t="shared" si="304"/>
        <v>1.756797733875223E-4</v>
      </c>
      <c r="Z1597">
        <f t="shared" si="305"/>
        <v>1.756797733875223E-4</v>
      </c>
      <c r="AA1597">
        <f t="shared" si="306"/>
        <v>8.7445914261153196E-3</v>
      </c>
      <c r="AB1597">
        <f t="shared" si="307"/>
        <v>9.3512520157010628E-2</v>
      </c>
    </row>
    <row r="1598" spans="1:28" x14ac:dyDescent="0.25">
      <c r="A1598" s="1">
        <v>44977.680555555555</v>
      </c>
      <c r="B1598">
        <v>1595</v>
      </c>
      <c r="C1598">
        <v>27.66</v>
      </c>
      <c r="D1598">
        <v>58.41</v>
      </c>
      <c r="E1598">
        <v>62.54</v>
      </c>
      <c r="F1598">
        <v>8.41</v>
      </c>
      <c r="G1598">
        <v>14.2</v>
      </c>
      <c r="H1598">
        <v>-10</v>
      </c>
      <c r="I1598">
        <v>6.048</v>
      </c>
      <c r="J1598">
        <v>14.25</v>
      </c>
      <c r="K1598">
        <v>-10.17</v>
      </c>
      <c r="L1598">
        <f t="shared" si="296"/>
        <v>0.84099999999999997</v>
      </c>
      <c r="M1598">
        <f t="shared" si="297"/>
        <v>0.59469026548672566</v>
      </c>
      <c r="O1598">
        <v>8.41</v>
      </c>
      <c r="P1598">
        <f t="shared" si="298"/>
        <v>24.2</v>
      </c>
      <c r="Q1598">
        <v>14.2</v>
      </c>
      <c r="R1598">
        <f t="shared" si="299"/>
        <v>0.50459999999999994</v>
      </c>
      <c r="S1598">
        <v>0.1</v>
      </c>
      <c r="T1598">
        <v>0.1</v>
      </c>
      <c r="U1598">
        <f t="shared" si="300"/>
        <v>0.1</v>
      </c>
      <c r="V1598">
        <f t="shared" si="301"/>
        <v>-8.4100000000000008E-2</v>
      </c>
      <c r="W1598">
        <f t="shared" si="302"/>
        <v>8.4100000000000008E-2</v>
      </c>
      <c r="X1598">
        <f t="shared" si="303"/>
        <v>2.5462115999999998E-3</v>
      </c>
      <c r="Y1598">
        <f t="shared" si="304"/>
        <v>7.0728100000000012E-5</v>
      </c>
      <c r="Z1598">
        <f t="shared" si="305"/>
        <v>7.0728100000000012E-5</v>
      </c>
      <c r="AA1598">
        <f t="shared" si="306"/>
        <v>2.6876677999999998E-3</v>
      </c>
      <c r="AB1598">
        <f t="shared" si="307"/>
        <v>5.1842721764969089E-2</v>
      </c>
    </row>
    <row r="1599" spans="1:28" x14ac:dyDescent="0.25">
      <c r="A1599" s="1">
        <v>44977.6875</v>
      </c>
      <c r="B1599">
        <v>1596</v>
      </c>
      <c r="C1599">
        <v>27.18</v>
      </c>
      <c r="D1599">
        <v>58.41</v>
      </c>
      <c r="E1599">
        <v>62.54</v>
      </c>
      <c r="F1599">
        <v>6.6680000000000001</v>
      </c>
      <c r="G1599">
        <v>14.02</v>
      </c>
      <c r="H1599">
        <v>-9.7200000000000006</v>
      </c>
      <c r="I1599">
        <v>4.72</v>
      </c>
      <c r="J1599">
        <v>14.11</v>
      </c>
      <c r="K1599">
        <v>-9.91</v>
      </c>
      <c r="L1599">
        <f t="shared" si="296"/>
        <v>0.68600823045267489</v>
      </c>
      <c r="M1599">
        <f t="shared" si="297"/>
        <v>0.47628657921291623</v>
      </c>
      <c r="O1599">
        <v>6.6680000000000001</v>
      </c>
      <c r="P1599">
        <f t="shared" si="298"/>
        <v>23.740000000000002</v>
      </c>
      <c r="Q1599">
        <v>14.02</v>
      </c>
      <c r="R1599">
        <f t="shared" si="299"/>
        <v>0.40007999999999999</v>
      </c>
      <c r="S1599">
        <v>0.1</v>
      </c>
      <c r="T1599">
        <v>0.1</v>
      </c>
      <c r="U1599">
        <f t="shared" si="300"/>
        <v>0.10288065843621397</v>
      </c>
      <c r="V1599">
        <f t="shared" si="301"/>
        <v>-7.0576978441633187E-2</v>
      </c>
      <c r="W1599">
        <f t="shared" si="302"/>
        <v>7.0576978441633187E-2</v>
      </c>
      <c r="X1599">
        <f t="shared" si="303"/>
        <v>1.6941862520957163E-3</v>
      </c>
      <c r="Y1599">
        <f t="shared" si="304"/>
        <v>4.9811098859507563E-5</v>
      </c>
      <c r="Z1599">
        <f t="shared" si="305"/>
        <v>4.9811098859507563E-5</v>
      </c>
      <c r="AA1599">
        <f t="shared" si="306"/>
        <v>1.7938084498147313E-3</v>
      </c>
      <c r="AB1599">
        <f t="shared" si="307"/>
        <v>4.2353375896317061E-2</v>
      </c>
    </row>
    <row r="1600" spans="1:28" x14ac:dyDescent="0.25">
      <c r="A1600" s="1">
        <v>44977.694444444445</v>
      </c>
      <c r="B1600">
        <v>1597</v>
      </c>
      <c r="C1600">
        <v>26.87</v>
      </c>
      <c r="D1600">
        <v>58.41</v>
      </c>
      <c r="E1600">
        <v>62.54</v>
      </c>
      <c r="F1600">
        <v>32.75</v>
      </c>
      <c r="G1600">
        <v>13.72</v>
      </c>
      <c r="H1600">
        <v>-13.63</v>
      </c>
      <c r="I1600">
        <v>31.62</v>
      </c>
      <c r="J1600">
        <v>13.9</v>
      </c>
      <c r="K1600">
        <v>-12.57</v>
      </c>
      <c r="L1600">
        <f t="shared" si="296"/>
        <v>2.4027879677182682</v>
      </c>
      <c r="M1600">
        <f t="shared" si="297"/>
        <v>2.5155131264916468</v>
      </c>
      <c r="O1600">
        <v>32.75</v>
      </c>
      <c r="P1600">
        <f t="shared" si="298"/>
        <v>27.35</v>
      </c>
      <c r="Q1600">
        <v>13.72</v>
      </c>
      <c r="R1600">
        <f t="shared" si="299"/>
        <v>1.9649999999999999</v>
      </c>
      <c r="S1600">
        <v>0.1</v>
      </c>
      <c r="T1600">
        <v>0.1</v>
      </c>
      <c r="U1600">
        <f t="shared" si="300"/>
        <v>7.3367571533382248E-2</v>
      </c>
      <c r="V1600">
        <f t="shared" si="301"/>
        <v>-0.1762867181011202</v>
      </c>
      <c r="W1600">
        <f t="shared" si="302"/>
        <v>0.1762867181011202</v>
      </c>
      <c r="X1600">
        <f t="shared" si="303"/>
        <v>2.0784204064122069E-2</v>
      </c>
      <c r="Y1600">
        <f t="shared" si="304"/>
        <v>3.1077006978863823E-4</v>
      </c>
      <c r="Z1600">
        <f t="shared" si="305"/>
        <v>3.1077006978863823E-4</v>
      </c>
      <c r="AA1600">
        <f t="shared" si="306"/>
        <v>2.1405744203699346E-2</v>
      </c>
      <c r="AB1600">
        <f t="shared" si="307"/>
        <v>0.14630702035001378</v>
      </c>
    </row>
    <row r="1601" spans="1:28" x14ac:dyDescent="0.25">
      <c r="A1601" s="1">
        <v>44977.701388888891</v>
      </c>
      <c r="B1601">
        <v>1598</v>
      </c>
      <c r="C1601">
        <v>26.84</v>
      </c>
      <c r="D1601">
        <v>58.41</v>
      </c>
      <c r="E1601">
        <v>62.54</v>
      </c>
      <c r="F1601">
        <v>30.52</v>
      </c>
      <c r="G1601">
        <v>13.61</v>
      </c>
      <c r="H1601">
        <v>-13.56</v>
      </c>
      <c r="I1601">
        <v>29.17</v>
      </c>
      <c r="J1601">
        <v>13.76</v>
      </c>
      <c r="K1601">
        <v>-12.64</v>
      </c>
      <c r="L1601">
        <f t="shared" si="296"/>
        <v>2.2507374631268435</v>
      </c>
      <c r="M1601">
        <f t="shared" si="297"/>
        <v>2.3077531645569622</v>
      </c>
      <c r="O1601">
        <v>30.52</v>
      </c>
      <c r="P1601">
        <f t="shared" si="298"/>
        <v>27.17</v>
      </c>
      <c r="Q1601">
        <v>13.61</v>
      </c>
      <c r="R1601">
        <f t="shared" si="299"/>
        <v>1.8311999999999999</v>
      </c>
      <c r="S1601">
        <v>0.1</v>
      </c>
      <c r="T1601">
        <v>0.1</v>
      </c>
      <c r="U1601">
        <f t="shared" si="300"/>
        <v>7.3746312684365767E-2</v>
      </c>
      <c r="V1601">
        <f t="shared" si="301"/>
        <v>-0.16598358872616834</v>
      </c>
      <c r="W1601">
        <f t="shared" si="302"/>
        <v>0.16598358872616834</v>
      </c>
      <c r="X1601">
        <f t="shared" si="303"/>
        <v>1.823694886052157E-2</v>
      </c>
      <c r="Y1601">
        <f t="shared" si="304"/>
        <v>2.7550551726417794E-4</v>
      </c>
      <c r="Z1601">
        <f t="shared" si="305"/>
        <v>2.7550551726417794E-4</v>
      </c>
      <c r="AA1601">
        <f t="shared" si="306"/>
        <v>1.8787959895049926E-2</v>
      </c>
      <c r="AB1601">
        <f t="shared" si="307"/>
        <v>0.13706917923096323</v>
      </c>
    </row>
    <row r="1602" spans="1:28" x14ac:dyDescent="0.25">
      <c r="A1602" s="1">
        <v>44977.708333333336</v>
      </c>
      <c r="B1602">
        <v>1599</v>
      </c>
      <c r="C1602">
        <v>26.93</v>
      </c>
      <c r="D1602">
        <v>58.41</v>
      </c>
      <c r="E1602">
        <v>62.54</v>
      </c>
      <c r="F1602">
        <v>35.26</v>
      </c>
      <c r="G1602">
        <v>13.4</v>
      </c>
      <c r="H1602">
        <v>-14.51</v>
      </c>
      <c r="I1602">
        <v>33.94</v>
      </c>
      <c r="J1602">
        <v>13.57</v>
      </c>
      <c r="K1602">
        <v>-13.39</v>
      </c>
      <c r="L1602">
        <f t="shared" si="296"/>
        <v>2.4300482425913161</v>
      </c>
      <c r="M1602">
        <f t="shared" si="297"/>
        <v>2.5347274085138158</v>
      </c>
      <c r="O1602">
        <v>35.26</v>
      </c>
      <c r="P1602">
        <f t="shared" si="298"/>
        <v>27.91</v>
      </c>
      <c r="Q1602">
        <v>13.4</v>
      </c>
      <c r="R1602">
        <f t="shared" si="299"/>
        <v>2.1155999999999997</v>
      </c>
      <c r="S1602">
        <v>0.1</v>
      </c>
      <c r="T1602">
        <v>0.1</v>
      </c>
      <c r="U1602">
        <f t="shared" si="300"/>
        <v>6.8917987594762239E-2</v>
      </c>
      <c r="V1602">
        <f t="shared" si="301"/>
        <v>-0.16747403463758209</v>
      </c>
      <c r="W1602">
        <f t="shared" si="302"/>
        <v>0.16747403463758209</v>
      </c>
      <c r="X1602">
        <f t="shared" si="303"/>
        <v>2.1258484060756123E-2</v>
      </c>
      <c r="Y1602">
        <f t="shared" si="304"/>
        <v>2.8047552277790048E-4</v>
      </c>
      <c r="Z1602">
        <f t="shared" si="305"/>
        <v>2.8047552277790048E-4</v>
      </c>
      <c r="AA1602">
        <f t="shared" si="306"/>
        <v>2.1819435106311923E-2</v>
      </c>
      <c r="AB1602">
        <f t="shared" si="307"/>
        <v>0.14771403151465307</v>
      </c>
    </row>
    <row r="1603" spans="1:28" x14ac:dyDescent="0.25">
      <c r="A1603" s="1">
        <v>44977.715277777781</v>
      </c>
      <c r="B1603">
        <v>1600</v>
      </c>
      <c r="C1603">
        <v>27.03</v>
      </c>
      <c r="D1603">
        <v>58.41</v>
      </c>
      <c r="E1603">
        <v>62.54</v>
      </c>
      <c r="F1603">
        <v>29.65</v>
      </c>
      <c r="G1603">
        <v>13.17</v>
      </c>
      <c r="H1603">
        <v>-13.95</v>
      </c>
      <c r="I1603">
        <v>28.1</v>
      </c>
      <c r="J1603">
        <v>13.38</v>
      </c>
      <c r="K1603">
        <v>-13.04</v>
      </c>
      <c r="L1603">
        <f t="shared" si="296"/>
        <v>2.1254480286738353</v>
      </c>
      <c r="M1603">
        <f t="shared" si="297"/>
        <v>2.154907975460123</v>
      </c>
      <c r="O1603">
        <v>29.65</v>
      </c>
      <c r="P1603">
        <f t="shared" si="298"/>
        <v>27.119999999999997</v>
      </c>
      <c r="Q1603">
        <v>13.17</v>
      </c>
      <c r="R1603">
        <f t="shared" si="299"/>
        <v>1.7789999999999999</v>
      </c>
      <c r="S1603">
        <v>0.1</v>
      </c>
      <c r="T1603">
        <v>0.1</v>
      </c>
      <c r="U1603">
        <f t="shared" si="300"/>
        <v>7.1684587813620082E-2</v>
      </c>
      <c r="V1603">
        <f t="shared" si="301"/>
        <v>-0.15236186585475525</v>
      </c>
      <c r="W1603">
        <f t="shared" si="302"/>
        <v>0.15236186585475525</v>
      </c>
      <c r="X1603">
        <f t="shared" si="303"/>
        <v>1.6263105561336571E-2</v>
      </c>
      <c r="Y1603">
        <f t="shared" si="304"/>
        <v>2.3214138166742436E-4</v>
      </c>
      <c r="Z1603">
        <f t="shared" si="305"/>
        <v>2.3214138166742436E-4</v>
      </c>
      <c r="AA1603">
        <f t="shared" si="306"/>
        <v>1.6727388324671421E-2</v>
      </c>
      <c r="AB1603">
        <f t="shared" si="307"/>
        <v>0.12933440503080154</v>
      </c>
    </row>
    <row r="1604" spans="1:28" x14ac:dyDescent="0.25">
      <c r="A1604" s="1">
        <v>44977.722222222219</v>
      </c>
      <c r="B1604">
        <v>1601</v>
      </c>
      <c r="C1604">
        <v>27.15</v>
      </c>
      <c r="D1604">
        <v>58.41</v>
      </c>
      <c r="E1604">
        <v>62.54</v>
      </c>
      <c r="F1604">
        <v>29.87</v>
      </c>
      <c r="G1604">
        <v>12.88</v>
      </c>
      <c r="H1604">
        <v>-14.34</v>
      </c>
      <c r="I1604">
        <v>28.08</v>
      </c>
      <c r="J1604">
        <v>13.16</v>
      </c>
      <c r="K1604">
        <v>-13.24</v>
      </c>
      <c r="L1604">
        <f t="shared" si="296"/>
        <v>2.0829846582984661</v>
      </c>
      <c r="M1604">
        <f t="shared" si="297"/>
        <v>2.1208459214501509</v>
      </c>
      <c r="O1604">
        <v>29.87</v>
      </c>
      <c r="P1604">
        <f t="shared" si="298"/>
        <v>27.22</v>
      </c>
      <c r="Q1604">
        <v>12.88</v>
      </c>
      <c r="R1604">
        <f t="shared" si="299"/>
        <v>1.7922</v>
      </c>
      <c r="S1604">
        <v>0.1</v>
      </c>
      <c r="T1604">
        <v>0.1</v>
      </c>
      <c r="U1604">
        <f t="shared" si="300"/>
        <v>6.9735006973500713E-2</v>
      </c>
      <c r="V1604">
        <f t="shared" si="301"/>
        <v>-0.14525694967213851</v>
      </c>
      <c r="W1604">
        <f t="shared" si="302"/>
        <v>0.14525694967213851</v>
      </c>
      <c r="X1604">
        <f t="shared" si="303"/>
        <v>1.56197703121444E-2</v>
      </c>
      <c r="Y1604">
        <f t="shared" si="304"/>
        <v>2.1099581428054179E-4</v>
      </c>
      <c r="Z1604">
        <f t="shared" si="305"/>
        <v>2.1099581428054179E-4</v>
      </c>
      <c r="AA1604">
        <f t="shared" si="306"/>
        <v>1.6041761940705484E-2</v>
      </c>
      <c r="AB1604">
        <f t="shared" si="307"/>
        <v>0.12665607739348902</v>
      </c>
    </row>
    <row r="1605" spans="1:28" x14ac:dyDescent="0.25">
      <c r="A1605" s="1">
        <v>44977.729166666664</v>
      </c>
      <c r="B1605">
        <v>1602</v>
      </c>
      <c r="C1605">
        <v>27.31</v>
      </c>
      <c r="D1605">
        <v>58.41</v>
      </c>
      <c r="E1605">
        <v>62.54</v>
      </c>
      <c r="F1605">
        <v>30.13</v>
      </c>
      <c r="G1605">
        <v>12.61</v>
      </c>
      <c r="H1605">
        <v>-14.65</v>
      </c>
      <c r="I1605">
        <v>28.07</v>
      </c>
      <c r="J1605">
        <v>12.92</v>
      </c>
      <c r="K1605">
        <v>-13.48</v>
      </c>
      <c r="L1605">
        <f t="shared" si="296"/>
        <v>2.0566552901023889</v>
      </c>
      <c r="M1605">
        <f t="shared" si="297"/>
        <v>2.0823442136498516</v>
      </c>
      <c r="O1605">
        <v>30.13</v>
      </c>
      <c r="P1605">
        <f t="shared" si="298"/>
        <v>27.259999999999998</v>
      </c>
      <c r="Q1605">
        <v>12.61</v>
      </c>
      <c r="R1605">
        <f t="shared" si="299"/>
        <v>1.8077999999999999</v>
      </c>
      <c r="S1605">
        <v>0.1</v>
      </c>
      <c r="T1605">
        <v>0.1</v>
      </c>
      <c r="U1605">
        <f t="shared" si="300"/>
        <v>6.8259385665529013E-2</v>
      </c>
      <c r="V1605">
        <f t="shared" si="301"/>
        <v>-0.14038602662814945</v>
      </c>
      <c r="W1605">
        <f t="shared" si="302"/>
        <v>0.14038602662814945</v>
      </c>
      <c r="X1605">
        <f t="shared" si="303"/>
        <v>1.522739153630211E-2</v>
      </c>
      <c r="Y1605">
        <f t="shared" si="304"/>
        <v>1.970823647243949E-4</v>
      </c>
      <c r="Z1605">
        <f t="shared" si="305"/>
        <v>1.970823647243949E-4</v>
      </c>
      <c r="AA1605">
        <f t="shared" si="306"/>
        <v>1.5621556265750899E-2</v>
      </c>
      <c r="AB1605">
        <f t="shared" si="307"/>
        <v>0.12498622430392438</v>
      </c>
    </row>
    <row r="1606" spans="1:28" x14ac:dyDescent="0.25">
      <c r="A1606" s="1">
        <v>44977.736111111109</v>
      </c>
      <c r="B1606">
        <v>1603</v>
      </c>
      <c r="C1606">
        <v>27.5</v>
      </c>
      <c r="D1606">
        <v>58.41</v>
      </c>
      <c r="E1606">
        <v>62.54</v>
      </c>
      <c r="F1606">
        <v>30.74</v>
      </c>
      <c r="G1606">
        <v>12.36</v>
      </c>
      <c r="H1606">
        <v>-15.03</v>
      </c>
      <c r="I1606">
        <v>28.83</v>
      </c>
      <c r="J1606">
        <v>12.7</v>
      </c>
      <c r="K1606">
        <v>-13.78</v>
      </c>
      <c r="L1606">
        <f t="shared" ref="L1606:L1669" si="308">ABS(F1606/H1606)</f>
        <v>2.0452428476380571</v>
      </c>
      <c r="M1606">
        <f t="shared" ref="M1606:M1669" si="309">ABS(I1606/K1606)</f>
        <v>2.0921625544267055</v>
      </c>
      <c r="O1606">
        <v>30.74</v>
      </c>
      <c r="P1606">
        <f t="shared" ref="P1606:P1669" si="310">Q1606-H1606</f>
        <v>27.39</v>
      </c>
      <c r="Q1606">
        <v>12.36</v>
      </c>
      <c r="R1606">
        <f t="shared" ref="R1606:R1669" si="311">O1606*0.06</f>
        <v>1.8443999999999998</v>
      </c>
      <c r="S1606">
        <v>0.1</v>
      </c>
      <c r="T1606">
        <v>0.1</v>
      </c>
      <c r="U1606">
        <f t="shared" ref="U1606:U1669" si="312">1/(P1606-Q1606)</f>
        <v>6.65335994677312E-2</v>
      </c>
      <c r="V1606">
        <f t="shared" ref="V1606:V1669" si="313">(-O1606/(P1606-Q1606)^2)</f>
        <v>-0.13607736843899246</v>
      </c>
      <c r="W1606">
        <f t="shared" ref="W1606:W1669" si="314">(O1606/(P1606-Q1606)^2)</f>
        <v>0.13607736843899246</v>
      </c>
      <c r="X1606">
        <f t="shared" ref="X1606:X1669" si="315">(U1606*R1606)^2</f>
        <v>1.5058865900932659E-2</v>
      </c>
      <c r="Y1606">
        <f t="shared" ref="Y1606:Y1669" si="316">(V1606*S1606)^2</f>
        <v>1.8517050201281301E-4</v>
      </c>
      <c r="Z1606">
        <f t="shared" ref="Z1606:Z1669" si="317">(W1606*T1606)^2</f>
        <v>1.8517050201281301E-4</v>
      </c>
      <c r="AA1606">
        <f t="shared" ref="AA1606:AA1669" si="318">SUM(X1606:Z1606)</f>
        <v>1.5429206904958286E-2</v>
      </c>
      <c r="AB1606">
        <f t="shared" ref="AB1606:AB1669" si="319">SQRT(AA1606)</f>
        <v>0.12421435869076605</v>
      </c>
    </row>
    <row r="1607" spans="1:28" x14ac:dyDescent="0.25">
      <c r="A1607" s="1">
        <v>44977.743055555555</v>
      </c>
      <c r="B1607">
        <v>1604</v>
      </c>
      <c r="C1607">
        <v>27.66</v>
      </c>
      <c r="D1607">
        <v>58.41</v>
      </c>
      <c r="E1607">
        <v>62.54</v>
      </c>
      <c r="F1607">
        <v>31.55</v>
      </c>
      <c r="G1607">
        <v>12.17</v>
      </c>
      <c r="H1607">
        <v>-15.34</v>
      </c>
      <c r="I1607">
        <v>29.74</v>
      </c>
      <c r="J1607">
        <v>12.52</v>
      </c>
      <c r="K1607">
        <v>-14.07</v>
      </c>
      <c r="L1607">
        <f t="shared" si="308"/>
        <v>2.0567144719687094</v>
      </c>
      <c r="M1607">
        <f t="shared" si="309"/>
        <v>2.1137171286425018</v>
      </c>
      <c r="O1607">
        <v>31.55</v>
      </c>
      <c r="P1607">
        <f t="shared" si="310"/>
        <v>27.509999999999998</v>
      </c>
      <c r="Q1607">
        <v>12.17</v>
      </c>
      <c r="R1607">
        <f t="shared" si="311"/>
        <v>1.893</v>
      </c>
      <c r="S1607">
        <v>0.1</v>
      </c>
      <c r="T1607">
        <v>0.1</v>
      </c>
      <c r="U1607">
        <f t="shared" si="312"/>
        <v>6.51890482398957E-2</v>
      </c>
      <c r="V1607">
        <f t="shared" si="313"/>
        <v>-0.13407525892885983</v>
      </c>
      <c r="W1607">
        <f t="shared" si="314"/>
        <v>0.13407525892885983</v>
      </c>
      <c r="X1607">
        <f t="shared" si="315"/>
        <v>1.5228267909139896E-2</v>
      </c>
      <c r="Y1607">
        <f t="shared" si="316"/>
        <v>1.7976175056840809E-4</v>
      </c>
      <c r="Z1607">
        <f t="shared" si="317"/>
        <v>1.7976175056840809E-4</v>
      </c>
      <c r="AA1607">
        <f t="shared" si="318"/>
        <v>1.5587791410276712E-2</v>
      </c>
      <c r="AB1607">
        <f t="shared" si="319"/>
        <v>0.12485107692878228</v>
      </c>
    </row>
    <row r="1608" spans="1:28" x14ac:dyDescent="0.25">
      <c r="A1608" s="1">
        <v>44977.75</v>
      </c>
      <c r="B1608">
        <v>1605</v>
      </c>
      <c r="C1608">
        <v>27.78</v>
      </c>
      <c r="D1608">
        <v>58.41</v>
      </c>
      <c r="E1608">
        <v>62.54</v>
      </c>
      <c r="F1608">
        <v>31.12</v>
      </c>
      <c r="G1608">
        <v>11.98</v>
      </c>
      <c r="H1608">
        <v>-15.51</v>
      </c>
      <c r="I1608">
        <v>29.29</v>
      </c>
      <c r="J1608">
        <v>12.32</v>
      </c>
      <c r="K1608">
        <v>-14.22</v>
      </c>
      <c r="L1608">
        <f t="shared" si="308"/>
        <v>2.006447453255964</v>
      </c>
      <c r="M1608">
        <f t="shared" si="309"/>
        <v>2.059774964838256</v>
      </c>
      <c r="O1608">
        <v>31.12</v>
      </c>
      <c r="P1608">
        <f t="shared" si="310"/>
        <v>27.490000000000002</v>
      </c>
      <c r="Q1608">
        <v>11.98</v>
      </c>
      <c r="R1608">
        <f t="shared" si="311"/>
        <v>1.8672</v>
      </c>
      <c r="S1608">
        <v>0.1</v>
      </c>
      <c r="T1608">
        <v>0.1</v>
      </c>
      <c r="U1608">
        <f t="shared" si="312"/>
        <v>6.4474532559638933E-2</v>
      </c>
      <c r="V1608">
        <f t="shared" si="313"/>
        <v>-0.12936476165415625</v>
      </c>
      <c r="W1608">
        <f t="shared" si="314"/>
        <v>0.12936476165415625</v>
      </c>
      <c r="X1608">
        <f t="shared" si="315"/>
        <v>1.4492992977638433E-2</v>
      </c>
      <c r="Y1608">
        <f t="shared" si="316"/>
        <v>1.6735241557836659E-4</v>
      </c>
      <c r="Z1608">
        <f t="shared" si="317"/>
        <v>1.6735241557836659E-4</v>
      </c>
      <c r="AA1608">
        <f t="shared" si="318"/>
        <v>1.4827697808795165E-2</v>
      </c>
      <c r="AB1608">
        <f t="shared" si="319"/>
        <v>0.12176903468778573</v>
      </c>
    </row>
    <row r="1609" spans="1:28" x14ac:dyDescent="0.25">
      <c r="A1609" s="1">
        <v>44977.756944444445</v>
      </c>
      <c r="B1609">
        <v>1606</v>
      </c>
      <c r="C1609">
        <v>27.91</v>
      </c>
      <c r="D1609">
        <v>58.41</v>
      </c>
      <c r="E1609">
        <v>62.54</v>
      </c>
      <c r="F1609">
        <v>31.05</v>
      </c>
      <c r="G1609">
        <v>11.82</v>
      </c>
      <c r="H1609">
        <v>-15.66</v>
      </c>
      <c r="I1609">
        <v>29.48</v>
      </c>
      <c r="J1609">
        <v>12.18</v>
      </c>
      <c r="K1609">
        <v>-14.41</v>
      </c>
      <c r="L1609">
        <f t="shared" si="308"/>
        <v>1.9827586206896552</v>
      </c>
      <c r="M1609">
        <f t="shared" si="309"/>
        <v>2.0458015267175571</v>
      </c>
      <c r="O1609">
        <v>31.05</v>
      </c>
      <c r="P1609">
        <f t="shared" si="310"/>
        <v>27.48</v>
      </c>
      <c r="Q1609">
        <v>11.82</v>
      </c>
      <c r="R1609">
        <f t="shared" si="311"/>
        <v>1.863</v>
      </c>
      <c r="S1609">
        <v>0.1</v>
      </c>
      <c r="T1609">
        <v>0.1</v>
      </c>
      <c r="U1609">
        <f t="shared" si="312"/>
        <v>6.3856960408684549E-2</v>
      </c>
      <c r="V1609">
        <f t="shared" si="313"/>
        <v>-0.12661293874135729</v>
      </c>
      <c r="W1609">
        <f t="shared" si="314"/>
        <v>0.12661293874135729</v>
      </c>
      <c r="X1609">
        <f t="shared" si="315"/>
        <v>1.4152794292508918E-2</v>
      </c>
      <c r="Y1609">
        <f t="shared" si="316"/>
        <v>1.6030836256722696E-4</v>
      </c>
      <c r="Z1609">
        <f t="shared" si="317"/>
        <v>1.6030836256722696E-4</v>
      </c>
      <c r="AA1609">
        <f t="shared" si="318"/>
        <v>1.4473411017643373E-2</v>
      </c>
      <c r="AB1609">
        <f t="shared" si="319"/>
        <v>0.12030549038860767</v>
      </c>
    </row>
    <row r="1610" spans="1:28" x14ac:dyDescent="0.25">
      <c r="A1610" s="1">
        <v>44977.763888888891</v>
      </c>
      <c r="B1610">
        <v>1607</v>
      </c>
      <c r="C1610">
        <v>28.04</v>
      </c>
      <c r="D1610">
        <v>58.41</v>
      </c>
      <c r="E1610">
        <v>62.54</v>
      </c>
      <c r="F1610">
        <v>31.29</v>
      </c>
      <c r="G1610">
        <v>11.68</v>
      </c>
      <c r="H1610">
        <v>-15.86</v>
      </c>
      <c r="I1610">
        <v>29.59</v>
      </c>
      <c r="J1610">
        <v>12.04</v>
      </c>
      <c r="K1610">
        <v>-14.61</v>
      </c>
      <c r="L1610">
        <f t="shared" si="308"/>
        <v>1.9728877679697352</v>
      </c>
      <c r="M1610">
        <f t="shared" si="309"/>
        <v>2.0253251197809718</v>
      </c>
      <c r="O1610">
        <v>31.29</v>
      </c>
      <c r="P1610">
        <f t="shared" si="310"/>
        <v>27.54</v>
      </c>
      <c r="Q1610">
        <v>11.68</v>
      </c>
      <c r="R1610">
        <f t="shared" si="311"/>
        <v>1.8774</v>
      </c>
      <c r="S1610">
        <v>0.1</v>
      </c>
      <c r="T1610">
        <v>0.1</v>
      </c>
      <c r="U1610">
        <f t="shared" si="312"/>
        <v>6.3051702395964693E-2</v>
      </c>
      <c r="V1610">
        <f t="shared" si="313"/>
        <v>-0.1243939324066668</v>
      </c>
      <c r="W1610">
        <f t="shared" si="314"/>
        <v>0.1243939324066668</v>
      </c>
      <c r="X1610">
        <f t="shared" si="315"/>
        <v>1.4012230122016574E-2</v>
      </c>
      <c r="Y1610">
        <f t="shared" si="316"/>
        <v>1.5473850419594391E-4</v>
      </c>
      <c r="Z1610">
        <f t="shared" si="317"/>
        <v>1.5473850419594391E-4</v>
      </c>
      <c r="AA1610">
        <f t="shared" si="318"/>
        <v>1.4321707130408461E-2</v>
      </c>
      <c r="AB1610">
        <f t="shared" si="319"/>
        <v>0.11967333508517451</v>
      </c>
    </row>
    <row r="1611" spans="1:28" x14ac:dyDescent="0.25">
      <c r="A1611" s="1">
        <v>44977.770833333336</v>
      </c>
      <c r="B1611">
        <v>1608</v>
      </c>
      <c r="C1611">
        <v>28.07</v>
      </c>
      <c r="D1611">
        <v>58.41</v>
      </c>
      <c r="E1611">
        <v>62.54</v>
      </c>
      <c r="F1611">
        <v>30.15</v>
      </c>
      <c r="G1611">
        <v>11.48</v>
      </c>
      <c r="H1611">
        <v>-15.84</v>
      </c>
      <c r="I1611">
        <v>28.7</v>
      </c>
      <c r="J1611">
        <v>11.92</v>
      </c>
      <c r="K1611">
        <v>-14.66</v>
      </c>
      <c r="L1611">
        <f t="shared" si="308"/>
        <v>1.9034090909090908</v>
      </c>
      <c r="M1611">
        <f t="shared" si="309"/>
        <v>1.9577080491132333</v>
      </c>
      <c r="O1611">
        <v>30.15</v>
      </c>
      <c r="P1611">
        <f t="shared" si="310"/>
        <v>27.32</v>
      </c>
      <c r="Q1611">
        <v>11.48</v>
      </c>
      <c r="R1611">
        <f t="shared" si="311"/>
        <v>1.8089999999999999</v>
      </c>
      <c r="S1611">
        <v>0.1</v>
      </c>
      <c r="T1611">
        <v>0.1</v>
      </c>
      <c r="U1611">
        <f t="shared" si="312"/>
        <v>6.3131313131313135E-2</v>
      </c>
      <c r="V1611">
        <f t="shared" si="313"/>
        <v>-0.12016471533516988</v>
      </c>
      <c r="W1611">
        <f t="shared" si="314"/>
        <v>0.12016471533516988</v>
      </c>
      <c r="X1611">
        <f t="shared" si="315"/>
        <v>1.3042678202479341E-2</v>
      </c>
      <c r="Y1611">
        <f t="shared" si="316"/>
        <v>1.4439558811582412E-4</v>
      </c>
      <c r="Z1611">
        <f t="shared" si="317"/>
        <v>1.4439558811582412E-4</v>
      </c>
      <c r="AA1611">
        <f t="shared" si="318"/>
        <v>1.3331469378710988E-2</v>
      </c>
      <c r="AB1611">
        <f t="shared" si="319"/>
        <v>0.11546198239555298</v>
      </c>
    </row>
    <row r="1612" spans="1:28" x14ac:dyDescent="0.25">
      <c r="A1612" s="1">
        <v>44977.777777777781</v>
      </c>
      <c r="B1612">
        <v>1609</v>
      </c>
      <c r="C1612">
        <v>28.07</v>
      </c>
      <c r="D1612">
        <v>58.41</v>
      </c>
      <c r="E1612">
        <v>62.54</v>
      </c>
      <c r="F1612">
        <v>29.71</v>
      </c>
      <c r="G1612">
        <v>11.38</v>
      </c>
      <c r="H1612">
        <v>-15.91</v>
      </c>
      <c r="I1612">
        <v>28.06</v>
      </c>
      <c r="J1612">
        <v>11.83</v>
      </c>
      <c r="K1612">
        <v>-14.77</v>
      </c>
      <c r="L1612">
        <f t="shared" si="308"/>
        <v>1.8673790069138907</v>
      </c>
      <c r="M1612">
        <f t="shared" si="309"/>
        <v>1.899796885578876</v>
      </c>
      <c r="O1612">
        <v>29.71</v>
      </c>
      <c r="P1612">
        <f t="shared" si="310"/>
        <v>27.29</v>
      </c>
      <c r="Q1612">
        <v>11.38</v>
      </c>
      <c r="R1612">
        <f t="shared" si="311"/>
        <v>1.7826</v>
      </c>
      <c r="S1612">
        <v>0.1</v>
      </c>
      <c r="T1612">
        <v>0.1</v>
      </c>
      <c r="U1612">
        <f t="shared" si="312"/>
        <v>6.2853551225644261E-2</v>
      </c>
      <c r="V1612">
        <f t="shared" si="313"/>
        <v>-0.11737140206875493</v>
      </c>
      <c r="W1612">
        <f t="shared" si="314"/>
        <v>0.11737140206875493</v>
      </c>
      <c r="X1612">
        <f t="shared" si="315"/>
        <v>1.2553575679665755E-2</v>
      </c>
      <c r="Y1612">
        <f t="shared" si="316"/>
        <v>1.3776046023585332E-4</v>
      </c>
      <c r="Z1612">
        <f t="shared" si="317"/>
        <v>1.3776046023585332E-4</v>
      </c>
      <c r="AA1612">
        <f t="shared" si="318"/>
        <v>1.2829096600137462E-2</v>
      </c>
      <c r="AB1612">
        <f t="shared" si="319"/>
        <v>0.11326560201639976</v>
      </c>
    </row>
    <row r="1613" spans="1:28" x14ac:dyDescent="0.25">
      <c r="A1613" s="1">
        <v>44977.784722222219</v>
      </c>
      <c r="B1613">
        <v>1610</v>
      </c>
      <c r="C1613">
        <v>28.04</v>
      </c>
      <c r="D1613">
        <v>58.41</v>
      </c>
      <c r="E1613">
        <v>62.54</v>
      </c>
      <c r="F1613">
        <v>31.31</v>
      </c>
      <c r="G1613">
        <v>11.25</v>
      </c>
      <c r="H1613">
        <v>-16.27</v>
      </c>
      <c r="I1613">
        <v>30.14</v>
      </c>
      <c r="J1613">
        <v>11.72</v>
      </c>
      <c r="K1613">
        <v>-15.07</v>
      </c>
      <c r="L1613">
        <f t="shared" si="308"/>
        <v>1.9244007375537799</v>
      </c>
      <c r="M1613">
        <f t="shared" si="309"/>
        <v>2</v>
      </c>
      <c r="O1613">
        <v>31.31</v>
      </c>
      <c r="P1613">
        <f t="shared" si="310"/>
        <v>27.52</v>
      </c>
      <c r="Q1613">
        <v>11.25</v>
      </c>
      <c r="R1613">
        <f t="shared" si="311"/>
        <v>1.8785999999999998</v>
      </c>
      <c r="S1613">
        <v>0.1</v>
      </c>
      <c r="T1613">
        <v>0.1</v>
      </c>
      <c r="U1613">
        <f t="shared" si="312"/>
        <v>6.1462814996926858E-2</v>
      </c>
      <c r="V1613">
        <f t="shared" si="313"/>
        <v>-0.11827908651221758</v>
      </c>
      <c r="W1613">
        <f t="shared" si="314"/>
        <v>0.11827908651221758</v>
      </c>
      <c r="X1613">
        <f t="shared" si="315"/>
        <v>1.3331945515311115E-2</v>
      </c>
      <c r="Y1613">
        <f t="shared" si="316"/>
        <v>1.3989942306164653E-4</v>
      </c>
      <c r="Z1613">
        <f t="shared" si="317"/>
        <v>1.3989942306164653E-4</v>
      </c>
      <c r="AA1613">
        <f t="shared" si="318"/>
        <v>1.3611744361434409E-2</v>
      </c>
      <c r="AB1613">
        <f t="shared" si="319"/>
        <v>0.11666938056505832</v>
      </c>
    </row>
    <row r="1614" spans="1:28" x14ac:dyDescent="0.25">
      <c r="A1614" s="1">
        <v>44977.791666666664</v>
      </c>
      <c r="B1614">
        <v>1611</v>
      </c>
      <c r="C1614">
        <v>27.98</v>
      </c>
      <c r="D1614">
        <v>58.41</v>
      </c>
      <c r="E1614">
        <v>62.54</v>
      </c>
      <c r="F1614">
        <v>29.05</v>
      </c>
      <c r="G1614">
        <v>11.13</v>
      </c>
      <c r="H1614">
        <v>-16.11</v>
      </c>
      <c r="I1614">
        <v>27.49</v>
      </c>
      <c r="J1614">
        <v>11.63</v>
      </c>
      <c r="K1614">
        <v>-14.94</v>
      </c>
      <c r="L1614">
        <f t="shared" si="308"/>
        <v>1.8032278088144011</v>
      </c>
      <c r="M1614">
        <f t="shared" si="309"/>
        <v>1.8400267737617135</v>
      </c>
      <c r="O1614">
        <v>29.05</v>
      </c>
      <c r="P1614">
        <f t="shared" si="310"/>
        <v>27.240000000000002</v>
      </c>
      <c r="Q1614">
        <v>11.13</v>
      </c>
      <c r="R1614">
        <f t="shared" si="311"/>
        <v>1.7429999999999999</v>
      </c>
      <c r="S1614">
        <v>0.1</v>
      </c>
      <c r="T1614">
        <v>0.1</v>
      </c>
      <c r="U1614">
        <f t="shared" si="312"/>
        <v>6.2073246430788334E-2</v>
      </c>
      <c r="V1614">
        <f t="shared" si="313"/>
        <v>-0.1119322041473868</v>
      </c>
      <c r="W1614">
        <f t="shared" si="314"/>
        <v>0.1119322041473868</v>
      </c>
      <c r="X1614">
        <f t="shared" si="315"/>
        <v>1.1705869909733709E-2</v>
      </c>
      <c r="Y1614">
        <f t="shared" si="316"/>
        <v>1.2528818325292278E-4</v>
      </c>
      <c r="Z1614">
        <f t="shared" si="317"/>
        <v>1.2528818325292278E-4</v>
      </c>
      <c r="AA1614">
        <f t="shared" si="318"/>
        <v>1.1956446276239555E-2</v>
      </c>
      <c r="AB1614">
        <f t="shared" si="319"/>
        <v>0.10934553615141111</v>
      </c>
    </row>
    <row r="1615" spans="1:28" x14ac:dyDescent="0.25">
      <c r="A1615" s="1">
        <v>44977.798611111109</v>
      </c>
      <c r="B1615">
        <v>1612</v>
      </c>
      <c r="C1615">
        <v>27.94</v>
      </c>
      <c r="D1615">
        <v>58.41</v>
      </c>
      <c r="E1615">
        <v>62.54</v>
      </c>
      <c r="F1615">
        <v>31.1</v>
      </c>
      <c r="G1615">
        <v>11.11</v>
      </c>
      <c r="H1615">
        <v>-16.43</v>
      </c>
      <c r="I1615">
        <v>29.83</v>
      </c>
      <c r="J1615">
        <v>11.56</v>
      </c>
      <c r="K1615">
        <v>-15.26</v>
      </c>
      <c r="L1615">
        <f t="shared" si="308"/>
        <v>1.892878880097383</v>
      </c>
      <c r="M1615">
        <f t="shared" si="309"/>
        <v>1.9547837483617299</v>
      </c>
      <c r="O1615">
        <v>31.1</v>
      </c>
      <c r="P1615">
        <f t="shared" si="310"/>
        <v>27.54</v>
      </c>
      <c r="Q1615">
        <v>11.11</v>
      </c>
      <c r="R1615">
        <f t="shared" si="311"/>
        <v>1.8660000000000001</v>
      </c>
      <c r="S1615">
        <v>0.1</v>
      </c>
      <c r="T1615">
        <v>0.1</v>
      </c>
      <c r="U1615">
        <f t="shared" si="312"/>
        <v>6.0864272671941569E-2</v>
      </c>
      <c r="V1615">
        <f t="shared" si="313"/>
        <v>-0.1152086962932065</v>
      </c>
      <c r="W1615">
        <f t="shared" si="314"/>
        <v>0.1152086962932065</v>
      </c>
      <c r="X1615">
        <f t="shared" si="315"/>
        <v>1.28987656369874E-2</v>
      </c>
      <c r="Y1615">
        <f t="shared" si="316"/>
        <v>1.3273043701580295E-4</v>
      </c>
      <c r="Z1615">
        <f t="shared" si="317"/>
        <v>1.3273043701580295E-4</v>
      </c>
      <c r="AA1615">
        <f t="shared" si="318"/>
        <v>1.3164226511019006E-2</v>
      </c>
      <c r="AB1615">
        <f t="shared" si="319"/>
        <v>0.11473546317952008</v>
      </c>
    </row>
    <row r="1616" spans="1:28" x14ac:dyDescent="0.25">
      <c r="A1616" s="1">
        <v>44977.805555555555</v>
      </c>
      <c r="B1616">
        <v>1613</v>
      </c>
      <c r="C1616">
        <v>27.91</v>
      </c>
      <c r="D1616">
        <v>58.41</v>
      </c>
      <c r="E1616">
        <v>62.54</v>
      </c>
      <c r="F1616">
        <v>29</v>
      </c>
      <c r="G1616">
        <v>11.04</v>
      </c>
      <c r="H1616">
        <v>-16.22</v>
      </c>
      <c r="I1616">
        <v>27.57</v>
      </c>
      <c r="J1616">
        <v>11.52</v>
      </c>
      <c r="K1616">
        <v>-15.08</v>
      </c>
      <c r="L1616">
        <f t="shared" si="308"/>
        <v>1.7879161528976573</v>
      </c>
      <c r="M1616">
        <f t="shared" si="309"/>
        <v>1.8282493368700266</v>
      </c>
      <c r="O1616">
        <v>29</v>
      </c>
      <c r="P1616">
        <f t="shared" si="310"/>
        <v>27.259999999999998</v>
      </c>
      <c r="Q1616">
        <v>11.04</v>
      </c>
      <c r="R1616">
        <f t="shared" si="311"/>
        <v>1.74</v>
      </c>
      <c r="S1616">
        <v>0.1</v>
      </c>
      <c r="T1616">
        <v>0.1</v>
      </c>
      <c r="U1616">
        <f t="shared" si="312"/>
        <v>6.1652281134401979E-2</v>
      </c>
      <c r="V1616">
        <f t="shared" si="313"/>
        <v>-0.11022910930318479</v>
      </c>
      <c r="W1616">
        <f t="shared" si="314"/>
        <v>0.11022910930318479</v>
      </c>
      <c r="X1616">
        <f t="shared" si="315"/>
        <v>1.1507919011252492E-2</v>
      </c>
      <c r="Y1616">
        <f t="shared" si="316"/>
        <v>1.2150456537773459E-4</v>
      </c>
      <c r="Z1616">
        <f t="shared" si="317"/>
        <v>1.2150456537773459E-4</v>
      </c>
      <c r="AA1616">
        <f t="shared" si="318"/>
        <v>1.175092814200796E-2</v>
      </c>
      <c r="AB1616">
        <f t="shared" si="319"/>
        <v>0.10840169805869261</v>
      </c>
    </row>
    <row r="1617" spans="1:28" x14ac:dyDescent="0.25">
      <c r="A1617" s="1">
        <v>44977.8125</v>
      </c>
      <c r="B1617">
        <v>1614</v>
      </c>
      <c r="C1617">
        <v>27.88</v>
      </c>
      <c r="D1617">
        <v>58.41</v>
      </c>
      <c r="E1617">
        <v>62.54</v>
      </c>
      <c r="F1617">
        <v>31.43</v>
      </c>
      <c r="G1617">
        <v>10.99</v>
      </c>
      <c r="H1617">
        <v>-16.57</v>
      </c>
      <c r="I1617">
        <v>30.29</v>
      </c>
      <c r="J1617">
        <v>11.46</v>
      </c>
      <c r="K1617">
        <v>-15.43</v>
      </c>
      <c r="L1617">
        <f t="shared" si="308"/>
        <v>1.8968014484007241</v>
      </c>
      <c r="M1617">
        <f t="shared" si="309"/>
        <v>1.9630589760207389</v>
      </c>
      <c r="O1617">
        <v>31.43</v>
      </c>
      <c r="P1617">
        <f t="shared" si="310"/>
        <v>27.560000000000002</v>
      </c>
      <c r="Q1617">
        <v>10.99</v>
      </c>
      <c r="R1617">
        <f t="shared" si="311"/>
        <v>1.8857999999999999</v>
      </c>
      <c r="S1617">
        <v>0.1</v>
      </c>
      <c r="T1617">
        <v>0.1</v>
      </c>
      <c r="U1617">
        <f t="shared" si="312"/>
        <v>6.0350030175015085E-2</v>
      </c>
      <c r="V1617">
        <f t="shared" si="313"/>
        <v>-0.11447202464699602</v>
      </c>
      <c r="W1617">
        <f t="shared" si="314"/>
        <v>0.11447202464699602</v>
      </c>
      <c r="X1617">
        <f t="shared" si="315"/>
        <v>1.2952280644758304E-2</v>
      </c>
      <c r="Y1617">
        <f t="shared" si="316"/>
        <v>1.3103844426782464E-4</v>
      </c>
      <c r="Z1617">
        <f t="shared" si="317"/>
        <v>1.3103844426782464E-4</v>
      </c>
      <c r="AA1617">
        <f t="shared" si="318"/>
        <v>1.3214357533293952E-2</v>
      </c>
      <c r="AB1617">
        <f t="shared" si="319"/>
        <v>0.11495371909291996</v>
      </c>
    </row>
    <row r="1618" spans="1:28" x14ac:dyDescent="0.25">
      <c r="A1618" s="1">
        <v>44977.819444444445</v>
      </c>
      <c r="B1618">
        <v>1615</v>
      </c>
      <c r="C1618">
        <v>27.85</v>
      </c>
      <c r="D1618">
        <v>58.41</v>
      </c>
      <c r="E1618">
        <v>62.54</v>
      </c>
      <c r="F1618">
        <v>29</v>
      </c>
      <c r="G1618">
        <v>10.97</v>
      </c>
      <c r="H1618">
        <v>-16.27</v>
      </c>
      <c r="I1618">
        <v>27.47</v>
      </c>
      <c r="J1618">
        <v>11.42</v>
      </c>
      <c r="K1618">
        <v>-15.17</v>
      </c>
      <c r="L1618">
        <f t="shared" si="308"/>
        <v>1.782421634910879</v>
      </c>
      <c r="M1618">
        <f t="shared" si="309"/>
        <v>1.8108108108108107</v>
      </c>
      <c r="O1618">
        <v>29</v>
      </c>
      <c r="P1618">
        <f t="shared" si="310"/>
        <v>27.240000000000002</v>
      </c>
      <c r="Q1618">
        <v>10.97</v>
      </c>
      <c r="R1618">
        <f t="shared" si="311"/>
        <v>1.74</v>
      </c>
      <c r="S1618">
        <v>0.1</v>
      </c>
      <c r="T1618">
        <v>0.1</v>
      </c>
      <c r="U1618">
        <f t="shared" si="312"/>
        <v>6.1462814996926844E-2</v>
      </c>
      <c r="V1618">
        <f t="shared" si="313"/>
        <v>-0.10955265119304722</v>
      </c>
      <c r="W1618">
        <f t="shared" si="314"/>
        <v>0.10955265119304722</v>
      </c>
      <c r="X1618">
        <f t="shared" si="315"/>
        <v>1.1437296784554128E-2</v>
      </c>
      <c r="Y1618">
        <f t="shared" si="316"/>
        <v>1.2001783383425472E-4</v>
      </c>
      <c r="Z1618">
        <f t="shared" si="317"/>
        <v>1.2001783383425472E-4</v>
      </c>
      <c r="AA1618">
        <f t="shared" si="318"/>
        <v>1.1677332452222638E-2</v>
      </c>
      <c r="AB1618">
        <f t="shared" si="319"/>
        <v>0.10806170668753404</v>
      </c>
    </row>
    <row r="1619" spans="1:28" x14ac:dyDescent="0.25">
      <c r="A1619" s="1">
        <v>44977.826388888891</v>
      </c>
      <c r="B1619">
        <v>1616</v>
      </c>
      <c r="C1619">
        <v>27.78</v>
      </c>
      <c r="D1619">
        <v>58.41</v>
      </c>
      <c r="E1619">
        <v>62.54</v>
      </c>
      <c r="F1619">
        <v>31.42</v>
      </c>
      <c r="G1619">
        <v>10.89</v>
      </c>
      <c r="H1619">
        <v>-16.72</v>
      </c>
      <c r="I1619">
        <v>30.16</v>
      </c>
      <c r="J1619">
        <v>11.35</v>
      </c>
      <c r="K1619">
        <v>-15.53</v>
      </c>
      <c r="L1619">
        <f t="shared" si="308"/>
        <v>1.8791866028708135</v>
      </c>
      <c r="M1619">
        <f t="shared" si="309"/>
        <v>1.9420476497102384</v>
      </c>
      <c r="O1619">
        <v>31.42</v>
      </c>
      <c r="P1619">
        <f t="shared" si="310"/>
        <v>27.61</v>
      </c>
      <c r="Q1619">
        <v>10.89</v>
      </c>
      <c r="R1619">
        <f t="shared" si="311"/>
        <v>1.8852</v>
      </c>
      <c r="S1619">
        <v>0.1</v>
      </c>
      <c r="T1619">
        <v>0.1</v>
      </c>
      <c r="U1619">
        <f t="shared" si="312"/>
        <v>5.9808612440191394E-2</v>
      </c>
      <c r="V1619">
        <f t="shared" si="313"/>
        <v>-0.11239154323390035</v>
      </c>
      <c r="W1619">
        <f t="shared" si="314"/>
        <v>0.11239154323390035</v>
      </c>
      <c r="X1619">
        <f t="shared" si="315"/>
        <v>1.2712832238272935E-2</v>
      </c>
      <c r="Y1619">
        <f t="shared" si="316"/>
        <v>1.2631858990497694E-4</v>
      </c>
      <c r="Z1619">
        <f t="shared" si="317"/>
        <v>1.2631858990497694E-4</v>
      </c>
      <c r="AA1619">
        <f t="shared" si="318"/>
        <v>1.296546941808289E-2</v>
      </c>
      <c r="AB1619">
        <f t="shared" si="319"/>
        <v>0.11386601520244261</v>
      </c>
    </row>
    <row r="1620" spans="1:28" x14ac:dyDescent="0.25">
      <c r="A1620" s="1">
        <v>44977.833333333336</v>
      </c>
      <c r="B1620">
        <v>1617</v>
      </c>
      <c r="C1620">
        <v>27.78</v>
      </c>
      <c r="D1620">
        <v>58.41</v>
      </c>
      <c r="E1620">
        <v>62.54</v>
      </c>
      <c r="F1620">
        <v>28.58</v>
      </c>
      <c r="G1620">
        <v>10.77</v>
      </c>
      <c r="H1620">
        <v>-16.440000000000001</v>
      </c>
      <c r="I1620">
        <v>26.9</v>
      </c>
      <c r="J1620">
        <v>11.25</v>
      </c>
      <c r="K1620">
        <v>-15.34</v>
      </c>
      <c r="L1620">
        <f t="shared" si="308"/>
        <v>1.7384428223844279</v>
      </c>
      <c r="M1620">
        <f t="shared" si="309"/>
        <v>1.7535853976531941</v>
      </c>
      <c r="O1620">
        <v>28.58</v>
      </c>
      <c r="P1620">
        <f t="shared" si="310"/>
        <v>27.21</v>
      </c>
      <c r="Q1620">
        <v>10.77</v>
      </c>
      <c r="R1620">
        <f t="shared" si="311"/>
        <v>1.7147999999999999</v>
      </c>
      <c r="S1620">
        <v>0.1</v>
      </c>
      <c r="T1620">
        <v>0.1</v>
      </c>
      <c r="U1620">
        <f t="shared" si="312"/>
        <v>6.0827250608272501E-2</v>
      </c>
      <c r="V1620">
        <f t="shared" si="313"/>
        <v>-0.10574469722533016</v>
      </c>
      <c r="W1620">
        <f t="shared" si="314"/>
        <v>0.10574469722533016</v>
      </c>
      <c r="X1620">
        <f t="shared" si="315"/>
        <v>1.0879860408119769E-2</v>
      </c>
      <c r="Y1620">
        <f t="shared" si="316"/>
        <v>1.1181940991276747E-4</v>
      </c>
      <c r="Z1620">
        <f t="shared" si="317"/>
        <v>1.1181940991276747E-4</v>
      </c>
      <c r="AA1620">
        <f t="shared" si="318"/>
        <v>1.1103499227945304E-2</v>
      </c>
      <c r="AB1620">
        <f t="shared" si="319"/>
        <v>0.10537314282085974</v>
      </c>
    </row>
    <row r="1621" spans="1:28" x14ac:dyDescent="0.25">
      <c r="A1621" s="1">
        <v>44977.840277777781</v>
      </c>
      <c r="B1621">
        <v>1618</v>
      </c>
      <c r="C1621">
        <v>27.78</v>
      </c>
      <c r="D1621">
        <v>58.41</v>
      </c>
      <c r="E1621">
        <v>62.54</v>
      </c>
      <c r="F1621">
        <v>30.75</v>
      </c>
      <c r="G1621">
        <v>10.67</v>
      </c>
      <c r="H1621">
        <v>-16.84</v>
      </c>
      <c r="I1621">
        <v>29.66</v>
      </c>
      <c r="J1621">
        <v>11.17</v>
      </c>
      <c r="K1621">
        <v>-15.66</v>
      </c>
      <c r="L1621">
        <f t="shared" si="308"/>
        <v>1.8260095011876485</v>
      </c>
      <c r="M1621">
        <f t="shared" si="309"/>
        <v>1.8939974457215836</v>
      </c>
      <c r="O1621">
        <v>30.75</v>
      </c>
      <c r="P1621">
        <f t="shared" si="310"/>
        <v>27.509999999999998</v>
      </c>
      <c r="Q1621">
        <v>10.67</v>
      </c>
      <c r="R1621">
        <f t="shared" si="311"/>
        <v>1.845</v>
      </c>
      <c r="S1621">
        <v>0.1</v>
      </c>
      <c r="T1621">
        <v>0.1</v>
      </c>
      <c r="U1621">
        <f t="shared" si="312"/>
        <v>5.9382422802850367E-2</v>
      </c>
      <c r="V1621">
        <f t="shared" si="313"/>
        <v>-0.10843286824154687</v>
      </c>
      <c r="W1621">
        <f t="shared" si="314"/>
        <v>0.10843286824154687</v>
      </c>
      <c r="X1621">
        <f t="shared" si="315"/>
        <v>1.2003518514339237E-2</v>
      </c>
      <c r="Y1621">
        <f t="shared" si="316"/>
        <v>1.1757686915088665E-4</v>
      </c>
      <c r="Z1621">
        <f t="shared" si="317"/>
        <v>1.1757686915088665E-4</v>
      </c>
      <c r="AA1621">
        <f t="shared" si="318"/>
        <v>1.223867225264101E-2</v>
      </c>
      <c r="AB1621">
        <f t="shared" si="319"/>
        <v>0.11062853272389095</v>
      </c>
    </row>
    <row r="1622" spans="1:28" x14ac:dyDescent="0.25">
      <c r="A1622" s="1">
        <v>44977.847222222219</v>
      </c>
      <c r="B1622">
        <v>1619</v>
      </c>
      <c r="C1622">
        <v>27.75</v>
      </c>
      <c r="D1622">
        <v>58.41</v>
      </c>
      <c r="E1622">
        <v>62.54</v>
      </c>
      <c r="F1622">
        <v>28.87</v>
      </c>
      <c r="G1622">
        <v>10.64</v>
      </c>
      <c r="H1622">
        <v>-16.63</v>
      </c>
      <c r="I1622">
        <v>27.34</v>
      </c>
      <c r="J1622">
        <v>11.13</v>
      </c>
      <c r="K1622">
        <v>-15.52</v>
      </c>
      <c r="L1622">
        <f t="shared" si="308"/>
        <v>1.7360192423331331</v>
      </c>
      <c r="M1622">
        <f t="shared" si="309"/>
        <v>1.7615979381443299</v>
      </c>
      <c r="O1622">
        <v>28.87</v>
      </c>
      <c r="P1622">
        <f t="shared" si="310"/>
        <v>27.27</v>
      </c>
      <c r="Q1622">
        <v>10.64</v>
      </c>
      <c r="R1622">
        <f t="shared" si="311"/>
        <v>1.7322</v>
      </c>
      <c r="S1622">
        <v>0.1</v>
      </c>
      <c r="T1622">
        <v>0.1</v>
      </c>
      <c r="U1622">
        <f t="shared" si="312"/>
        <v>6.0132291040288638E-2</v>
      </c>
      <c r="V1622">
        <f t="shared" si="313"/>
        <v>-0.10439081433151733</v>
      </c>
      <c r="W1622">
        <f t="shared" si="314"/>
        <v>0.10439081433151733</v>
      </c>
      <c r="X1622">
        <f t="shared" si="315"/>
        <v>1.0849546115103258E-2</v>
      </c>
      <c r="Y1622">
        <f t="shared" si="316"/>
        <v>1.0897442116797324E-4</v>
      </c>
      <c r="Z1622">
        <f t="shared" si="317"/>
        <v>1.0897442116797324E-4</v>
      </c>
      <c r="AA1622">
        <f t="shared" si="318"/>
        <v>1.1067494957439205E-2</v>
      </c>
      <c r="AB1622">
        <f t="shared" si="319"/>
        <v>0.10520216232302074</v>
      </c>
    </row>
    <row r="1623" spans="1:28" x14ac:dyDescent="0.25">
      <c r="A1623" s="1">
        <v>44977.854166666664</v>
      </c>
      <c r="B1623">
        <v>1620</v>
      </c>
      <c r="C1623">
        <v>27.75</v>
      </c>
      <c r="D1623">
        <v>58.41</v>
      </c>
      <c r="E1623">
        <v>62.54</v>
      </c>
      <c r="F1623">
        <v>31.11</v>
      </c>
      <c r="G1623">
        <v>10.67</v>
      </c>
      <c r="H1623">
        <v>-16.93</v>
      </c>
      <c r="I1623">
        <v>29.78</v>
      </c>
      <c r="J1623">
        <v>11.14</v>
      </c>
      <c r="K1623">
        <v>-15.75</v>
      </c>
      <c r="L1623">
        <f t="shared" si="308"/>
        <v>1.8375664500886002</v>
      </c>
      <c r="M1623">
        <f t="shared" si="309"/>
        <v>1.8907936507936509</v>
      </c>
      <c r="O1623">
        <v>31.11</v>
      </c>
      <c r="P1623">
        <f t="shared" si="310"/>
        <v>27.6</v>
      </c>
      <c r="Q1623">
        <v>10.67</v>
      </c>
      <c r="R1623">
        <f t="shared" si="311"/>
        <v>1.8665999999999998</v>
      </c>
      <c r="S1623">
        <v>0.1</v>
      </c>
      <c r="T1623">
        <v>0.1</v>
      </c>
      <c r="U1623">
        <f t="shared" si="312"/>
        <v>5.9066745422327233E-2</v>
      </c>
      <c r="V1623">
        <f t="shared" si="313"/>
        <v>-0.10853906970399294</v>
      </c>
      <c r="W1623">
        <f t="shared" si="314"/>
        <v>0.10853906970399294</v>
      </c>
      <c r="X1623">
        <f t="shared" si="315"/>
        <v>1.2155941650568389E-2</v>
      </c>
      <c r="Y1623">
        <f t="shared" si="316"/>
        <v>1.1780729652208238E-4</v>
      </c>
      <c r="Z1623">
        <f t="shared" si="317"/>
        <v>1.1780729652208238E-4</v>
      </c>
      <c r="AA1623">
        <f t="shared" si="318"/>
        <v>1.2391556243612553E-2</v>
      </c>
      <c r="AB1623">
        <f t="shared" si="319"/>
        <v>0.11131736721470084</v>
      </c>
    </row>
    <row r="1624" spans="1:28" x14ac:dyDescent="0.25">
      <c r="A1624" s="1">
        <v>44977.861111111109</v>
      </c>
      <c r="B1624">
        <v>1621</v>
      </c>
      <c r="C1624">
        <v>27.72</v>
      </c>
      <c r="D1624">
        <v>58.41</v>
      </c>
      <c r="E1624">
        <v>62.54</v>
      </c>
      <c r="F1624">
        <v>28.79</v>
      </c>
      <c r="G1624">
        <v>10.61</v>
      </c>
      <c r="H1624">
        <v>-16.690000000000001</v>
      </c>
      <c r="I1624">
        <v>27.3</v>
      </c>
      <c r="J1624">
        <v>11.07</v>
      </c>
      <c r="K1624">
        <v>-15.6</v>
      </c>
      <c r="L1624">
        <f t="shared" si="308"/>
        <v>1.724985020970641</v>
      </c>
      <c r="M1624">
        <f t="shared" si="309"/>
        <v>1.75</v>
      </c>
      <c r="O1624">
        <v>28.79</v>
      </c>
      <c r="P1624">
        <f t="shared" si="310"/>
        <v>27.3</v>
      </c>
      <c r="Q1624">
        <v>10.61</v>
      </c>
      <c r="R1624">
        <f t="shared" si="311"/>
        <v>1.7273999999999998</v>
      </c>
      <c r="S1624">
        <v>0.1</v>
      </c>
      <c r="T1624">
        <v>0.1</v>
      </c>
      <c r="U1624">
        <f t="shared" si="312"/>
        <v>5.9916117435590166E-2</v>
      </c>
      <c r="V1624">
        <f t="shared" si="313"/>
        <v>-0.10335440509111091</v>
      </c>
      <c r="W1624">
        <f t="shared" si="314"/>
        <v>0.10335440509111091</v>
      </c>
      <c r="X1624">
        <f t="shared" si="315"/>
        <v>1.0712063961263094E-2</v>
      </c>
      <c r="Y1624">
        <f t="shared" si="316"/>
        <v>1.0682133051737454E-4</v>
      </c>
      <c r="Z1624">
        <f t="shared" si="317"/>
        <v>1.0682133051737454E-4</v>
      </c>
      <c r="AA1624">
        <f t="shared" si="318"/>
        <v>1.0925706622297842E-2</v>
      </c>
      <c r="AB1624">
        <f t="shared" si="319"/>
        <v>0.1045261049800376</v>
      </c>
    </row>
    <row r="1625" spans="1:28" x14ac:dyDescent="0.25">
      <c r="A1625" s="1">
        <v>44977.868055555555</v>
      </c>
      <c r="B1625">
        <v>1622</v>
      </c>
      <c r="C1625">
        <v>27.72</v>
      </c>
      <c r="D1625">
        <v>58.41</v>
      </c>
      <c r="E1625">
        <v>62.54</v>
      </c>
      <c r="F1625">
        <v>30.09</v>
      </c>
      <c r="G1625">
        <v>10.55</v>
      </c>
      <c r="H1625">
        <v>-16.88</v>
      </c>
      <c r="I1625">
        <v>28.88</v>
      </c>
      <c r="J1625">
        <v>11.02</v>
      </c>
      <c r="K1625">
        <v>-15.77</v>
      </c>
      <c r="L1625">
        <f t="shared" si="308"/>
        <v>1.7825829383886256</v>
      </c>
      <c r="M1625">
        <f t="shared" si="309"/>
        <v>1.8313253012048192</v>
      </c>
      <c r="O1625">
        <v>30.09</v>
      </c>
      <c r="P1625">
        <f t="shared" si="310"/>
        <v>27.43</v>
      </c>
      <c r="Q1625">
        <v>10.55</v>
      </c>
      <c r="R1625">
        <f t="shared" si="311"/>
        <v>1.8053999999999999</v>
      </c>
      <c r="S1625">
        <v>0.1</v>
      </c>
      <c r="T1625">
        <v>0.1</v>
      </c>
      <c r="U1625">
        <f t="shared" si="312"/>
        <v>5.9241706161137442E-2</v>
      </c>
      <c r="V1625">
        <f t="shared" si="313"/>
        <v>-0.10560325464387593</v>
      </c>
      <c r="W1625">
        <f t="shared" si="314"/>
        <v>0.10560325464387593</v>
      </c>
      <c r="X1625">
        <f t="shared" si="315"/>
        <v>1.1439366956043215E-2</v>
      </c>
      <c r="Y1625">
        <f t="shared" si="316"/>
        <v>1.1152047391379303E-4</v>
      </c>
      <c r="Z1625">
        <f t="shared" si="317"/>
        <v>1.1152047391379303E-4</v>
      </c>
      <c r="AA1625">
        <f t="shared" si="318"/>
        <v>1.1662407903870799E-2</v>
      </c>
      <c r="AB1625">
        <f t="shared" si="319"/>
        <v>0.10799262893304709</v>
      </c>
    </row>
    <row r="1626" spans="1:28" x14ac:dyDescent="0.25">
      <c r="A1626" s="1">
        <v>44977.875</v>
      </c>
      <c r="B1626">
        <v>1623</v>
      </c>
      <c r="C1626">
        <v>27.72</v>
      </c>
      <c r="D1626">
        <v>58.41</v>
      </c>
      <c r="E1626">
        <v>62.54</v>
      </c>
      <c r="F1626">
        <v>30.14</v>
      </c>
      <c r="G1626">
        <v>10.5</v>
      </c>
      <c r="H1626">
        <v>-17</v>
      </c>
      <c r="I1626">
        <v>28.58</v>
      </c>
      <c r="J1626">
        <v>10.98</v>
      </c>
      <c r="K1626">
        <v>-15.85</v>
      </c>
      <c r="L1626">
        <f t="shared" si="308"/>
        <v>1.7729411764705882</v>
      </c>
      <c r="M1626">
        <f t="shared" si="309"/>
        <v>1.8031545741324921</v>
      </c>
      <c r="O1626">
        <v>30.14</v>
      </c>
      <c r="P1626">
        <f t="shared" si="310"/>
        <v>27.5</v>
      </c>
      <c r="Q1626">
        <v>10.5</v>
      </c>
      <c r="R1626">
        <f t="shared" si="311"/>
        <v>1.8084</v>
      </c>
      <c r="S1626">
        <v>0.1</v>
      </c>
      <c r="T1626">
        <v>0.1</v>
      </c>
      <c r="U1626">
        <f t="shared" si="312"/>
        <v>5.8823529411764705E-2</v>
      </c>
      <c r="V1626">
        <f t="shared" si="313"/>
        <v>-0.10429065743944636</v>
      </c>
      <c r="W1626">
        <f t="shared" si="314"/>
        <v>0.10429065743944636</v>
      </c>
      <c r="X1626">
        <f t="shared" si="315"/>
        <v>1.1315953494809688E-2</v>
      </c>
      <c r="Y1626">
        <f t="shared" si="316"/>
        <v>1.0876541229151949E-4</v>
      </c>
      <c r="Z1626">
        <f t="shared" si="317"/>
        <v>1.0876541229151949E-4</v>
      </c>
      <c r="AA1626">
        <f t="shared" si="318"/>
        <v>1.1533484319392726E-2</v>
      </c>
      <c r="AB1626">
        <f t="shared" si="319"/>
        <v>0.10739406091303524</v>
      </c>
    </row>
    <row r="1627" spans="1:28" x14ac:dyDescent="0.25">
      <c r="A1627" s="1">
        <v>44977.881944444445</v>
      </c>
      <c r="B1627">
        <v>1624</v>
      </c>
      <c r="C1627">
        <v>27.72</v>
      </c>
      <c r="D1627">
        <v>58.41</v>
      </c>
      <c r="E1627">
        <v>62.54</v>
      </c>
      <c r="F1627">
        <v>29.1</v>
      </c>
      <c r="G1627">
        <v>10.51</v>
      </c>
      <c r="H1627">
        <v>-16.829999999999998</v>
      </c>
      <c r="I1627">
        <v>27.84</v>
      </c>
      <c r="J1627">
        <v>10.99</v>
      </c>
      <c r="K1627">
        <v>-15.72</v>
      </c>
      <c r="L1627">
        <f t="shared" si="308"/>
        <v>1.7290552584670233</v>
      </c>
      <c r="M1627">
        <f t="shared" si="309"/>
        <v>1.7709923664122136</v>
      </c>
      <c r="O1627">
        <v>29.1</v>
      </c>
      <c r="P1627">
        <f t="shared" si="310"/>
        <v>27.339999999999996</v>
      </c>
      <c r="Q1627">
        <v>10.51</v>
      </c>
      <c r="R1627">
        <f t="shared" si="311"/>
        <v>1.746</v>
      </c>
      <c r="S1627">
        <v>0.1</v>
      </c>
      <c r="T1627">
        <v>0.1</v>
      </c>
      <c r="U1627">
        <f t="shared" si="312"/>
        <v>5.9417706476530011E-2</v>
      </c>
      <c r="V1627">
        <f t="shared" si="313"/>
        <v>-0.10273649782929434</v>
      </c>
      <c r="W1627">
        <f t="shared" si="314"/>
        <v>0.10273649782929434</v>
      </c>
      <c r="X1627">
        <f t="shared" si="315"/>
        <v>1.0762675512596872E-2</v>
      </c>
      <c r="Y1627">
        <f t="shared" si="316"/>
        <v>1.0554787986228601E-4</v>
      </c>
      <c r="Z1627">
        <f t="shared" si="317"/>
        <v>1.0554787986228601E-4</v>
      </c>
      <c r="AA1627">
        <f t="shared" si="318"/>
        <v>1.0973771272321445E-2</v>
      </c>
      <c r="AB1627">
        <f t="shared" si="319"/>
        <v>0.10475576963738772</v>
      </c>
    </row>
    <row r="1628" spans="1:28" x14ac:dyDescent="0.25">
      <c r="A1628" s="1">
        <v>44977.888888888891</v>
      </c>
      <c r="B1628">
        <v>1625</v>
      </c>
      <c r="C1628">
        <v>27.69</v>
      </c>
      <c r="D1628">
        <v>58.41</v>
      </c>
      <c r="E1628">
        <v>62.54</v>
      </c>
      <c r="F1628">
        <v>30.8</v>
      </c>
      <c r="G1628">
        <v>10.45</v>
      </c>
      <c r="H1628">
        <v>-17.13</v>
      </c>
      <c r="I1628">
        <v>29.4</v>
      </c>
      <c r="J1628">
        <v>10.92</v>
      </c>
      <c r="K1628">
        <v>-15.99</v>
      </c>
      <c r="L1628">
        <f t="shared" si="308"/>
        <v>1.7980151780502045</v>
      </c>
      <c r="M1628">
        <f t="shared" si="309"/>
        <v>1.8386491557223263</v>
      </c>
      <c r="O1628">
        <v>30.8</v>
      </c>
      <c r="P1628">
        <f t="shared" si="310"/>
        <v>27.58</v>
      </c>
      <c r="Q1628">
        <v>10.45</v>
      </c>
      <c r="R1628">
        <f t="shared" si="311"/>
        <v>1.8479999999999999</v>
      </c>
      <c r="S1628">
        <v>0.1</v>
      </c>
      <c r="T1628">
        <v>0.1</v>
      </c>
      <c r="U1628">
        <f t="shared" si="312"/>
        <v>5.837711617046118E-2</v>
      </c>
      <c r="V1628">
        <f t="shared" si="313"/>
        <v>-0.10496294092528922</v>
      </c>
      <c r="W1628">
        <f t="shared" si="314"/>
        <v>0.10496294092528922</v>
      </c>
      <c r="X1628">
        <f t="shared" si="315"/>
        <v>1.1638290889796067E-2</v>
      </c>
      <c r="Y1628">
        <f t="shared" si="316"/>
        <v>1.1017218967685758E-4</v>
      </c>
      <c r="Z1628">
        <f t="shared" si="317"/>
        <v>1.1017218967685758E-4</v>
      </c>
      <c r="AA1628">
        <f t="shared" si="318"/>
        <v>1.1858635269149783E-2</v>
      </c>
      <c r="AB1628">
        <f t="shared" si="319"/>
        <v>0.1088973611670631</v>
      </c>
    </row>
    <row r="1629" spans="1:28" x14ac:dyDescent="0.25">
      <c r="A1629" s="1">
        <v>44977.895833333336</v>
      </c>
      <c r="B1629">
        <v>1626</v>
      </c>
      <c r="C1629">
        <v>27.69</v>
      </c>
      <c r="D1629">
        <v>58.41</v>
      </c>
      <c r="E1629">
        <v>62.54</v>
      </c>
      <c r="F1629">
        <v>28.16</v>
      </c>
      <c r="G1629">
        <v>10.41</v>
      </c>
      <c r="H1629">
        <v>-16.8</v>
      </c>
      <c r="I1629">
        <v>26.43</v>
      </c>
      <c r="J1629">
        <v>10.89</v>
      </c>
      <c r="K1629">
        <v>-15.71</v>
      </c>
      <c r="L1629">
        <f t="shared" si="308"/>
        <v>1.6761904761904762</v>
      </c>
      <c r="M1629">
        <f t="shared" si="309"/>
        <v>1.6823679185232334</v>
      </c>
      <c r="O1629">
        <v>28.16</v>
      </c>
      <c r="P1629">
        <f t="shared" si="310"/>
        <v>27.21</v>
      </c>
      <c r="Q1629">
        <v>10.41</v>
      </c>
      <c r="R1629">
        <f t="shared" si="311"/>
        <v>1.6896</v>
      </c>
      <c r="S1629">
        <v>0.1</v>
      </c>
      <c r="T1629">
        <v>0.1</v>
      </c>
      <c r="U1629">
        <f t="shared" si="312"/>
        <v>5.9523809523809521E-2</v>
      </c>
      <c r="V1629">
        <f t="shared" si="313"/>
        <v>-9.9773242630385478E-2</v>
      </c>
      <c r="W1629">
        <f t="shared" si="314"/>
        <v>9.9773242630385478E-2</v>
      </c>
      <c r="X1629">
        <f t="shared" si="315"/>
        <v>1.0114612244897958E-2</v>
      </c>
      <c r="Y1629">
        <f t="shared" si="316"/>
        <v>9.9546999449817719E-5</v>
      </c>
      <c r="Z1629">
        <f t="shared" si="317"/>
        <v>9.9546999449817719E-5</v>
      </c>
      <c r="AA1629">
        <f t="shared" si="318"/>
        <v>1.0313706243797592E-2</v>
      </c>
      <c r="AB1629">
        <f t="shared" si="319"/>
        <v>0.10155641901818709</v>
      </c>
    </row>
    <row r="1630" spans="1:28" x14ac:dyDescent="0.25">
      <c r="A1630" s="1">
        <v>44977.902777777781</v>
      </c>
      <c r="B1630">
        <v>1627</v>
      </c>
      <c r="C1630">
        <v>27.69</v>
      </c>
      <c r="D1630">
        <v>58.41</v>
      </c>
      <c r="E1630">
        <v>62.54</v>
      </c>
      <c r="F1630">
        <v>30.63</v>
      </c>
      <c r="G1630">
        <v>10.4</v>
      </c>
      <c r="H1630">
        <v>-17.190000000000001</v>
      </c>
      <c r="I1630">
        <v>29.57</v>
      </c>
      <c r="J1630">
        <v>10.87</v>
      </c>
      <c r="K1630">
        <v>-16.03</v>
      </c>
      <c r="L1630">
        <f t="shared" si="308"/>
        <v>1.781849912739965</v>
      </c>
      <c r="M1630">
        <f t="shared" si="309"/>
        <v>1.8446662507797877</v>
      </c>
      <c r="O1630">
        <v>30.63</v>
      </c>
      <c r="P1630">
        <f t="shared" si="310"/>
        <v>27.590000000000003</v>
      </c>
      <c r="Q1630">
        <v>10.4</v>
      </c>
      <c r="R1630">
        <f t="shared" si="311"/>
        <v>1.8377999999999999</v>
      </c>
      <c r="S1630">
        <v>0.1</v>
      </c>
      <c r="T1630">
        <v>0.1</v>
      </c>
      <c r="U1630">
        <f t="shared" si="312"/>
        <v>5.817335660267596E-2</v>
      </c>
      <c r="V1630">
        <f t="shared" si="313"/>
        <v>-0.10365619038626898</v>
      </c>
      <c r="W1630">
        <f t="shared" si="314"/>
        <v>0.10365619038626898</v>
      </c>
      <c r="X1630">
        <f t="shared" si="315"/>
        <v>1.1429960801513109E-2</v>
      </c>
      <c r="Y1630">
        <f t="shared" si="316"/>
        <v>1.0744605805394445E-4</v>
      </c>
      <c r="Z1630">
        <f t="shared" si="317"/>
        <v>1.0744605805394445E-4</v>
      </c>
      <c r="AA1630">
        <f t="shared" si="318"/>
        <v>1.1644852917620997E-2</v>
      </c>
      <c r="AB1630">
        <f t="shared" si="319"/>
        <v>0.10791131969177746</v>
      </c>
    </row>
    <row r="1631" spans="1:28" x14ac:dyDescent="0.25">
      <c r="A1631" s="1">
        <v>44977.909722222219</v>
      </c>
      <c r="B1631">
        <v>1628</v>
      </c>
      <c r="C1631">
        <v>27.69</v>
      </c>
      <c r="D1631">
        <v>58.41</v>
      </c>
      <c r="E1631">
        <v>62.54</v>
      </c>
      <c r="F1631">
        <v>28.35</v>
      </c>
      <c r="G1631">
        <v>10.41</v>
      </c>
      <c r="H1631">
        <v>-16.84</v>
      </c>
      <c r="I1631">
        <v>26.8</v>
      </c>
      <c r="J1631">
        <v>10.85</v>
      </c>
      <c r="K1631">
        <v>-15.8</v>
      </c>
      <c r="L1631">
        <f t="shared" si="308"/>
        <v>1.6834916864608076</v>
      </c>
      <c r="M1631">
        <f t="shared" si="309"/>
        <v>1.6962025316455696</v>
      </c>
      <c r="O1631">
        <v>28.35</v>
      </c>
      <c r="P1631">
        <f t="shared" si="310"/>
        <v>27.25</v>
      </c>
      <c r="Q1631">
        <v>10.41</v>
      </c>
      <c r="R1631">
        <f t="shared" si="311"/>
        <v>1.7010000000000001</v>
      </c>
      <c r="S1631">
        <v>0.1</v>
      </c>
      <c r="T1631">
        <v>0.1</v>
      </c>
      <c r="U1631">
        <f t="shared" si="312"/>
        <v>5.938242280285036E-2</v>
      </c>
      <c r="V1631">
        <f t="shared" si="313"/>
        <v>-9.9969815110499266E-2</v>
      </c>
      <c r="W1631">
        <f t="shared" si="314"/>
        <v>9.9969815110499266E-2</v>
      </c>
      <c r="X1631">
        <f t="shared" si="315"/>
        <v>1.0202919330177557E-2</v>
      </c>
      <c r="Y1631">
        <f t="shared" si="316"/>
        <v>9.9939639332274072E-5</v>
      </c>
      <c r="Z1631">
        <f t="shared" si="317"/>
        <v>9.9939639332274072E-5</v>
      </c>
      <c r="AA1631">
        <f t="shared" si="318"/>
        <v>1.0402798608842106E-2</v>
      </c>
      <c r="AB1631">
        <f t="shared" si="319"/>
        <v>0.10199411065763604</v>
      </c>
    </row>
    <row r="1632" spans="1:28" x14ac:dyDescent="0.25">
      <c r="A1632" s="1">
        <v>44977.916666666664</v>
      </c>
      <c r="B1632">
        <v>1629</v>
      </c>
      <c r="C1632">
        <v>27.66</v>
      </c>
      <c r="D1632">
        <v>58.41</v>
      </c>
      <c r="E1632">
        <v>62.54</v>
      </c>
      <c r="F1632">
        <v>30.76</v>
      </c>
      <c r="G1632">
        <v>10.46</v>
      </c>
      <c r="H1632">
        <v>-17.149999999999999</v>
      </c>
      <c r="I1632">
        <v>29.7</v>
      </c>
      <c r="J1632">
        <v>10.88</v>
      </c>
      <c r="K1632">
        <v>-16.04</v>
      </c>
      <c r="L1632">
        <f t="shared" si="308"/>
        <v>1.7935860058309041</v>
      </c>
      <c r="M1632">
        <f t="shared" si="309"/>
        <v>1.8516209476309227</v>
      </c>
      <c r="O1632">
        <v>30.76</v>
      </c>
      <c r="P1632">
        <f t="shared" si="310"/>
        <v>27.61</v>
      </c>
      <c r="Q1632">
        <v>10.46</v>
      </c>
      <c r="R1632">
        <f t="shared" si="311"/>
        <v>1.8456000000000001</v>
      </c>
      <c r="S1632">
        <v>0.1</v>
      </c>
      <c r="T1632">
        <v>0.1</v>
      </c>
      <c r="U1632">
        <f t="shared" si="312"/>
        <v>5.830903790087464E-2</v>
      </c>
      <c r="V1632">
        <f t="shared" si="313"/>
        <v>-0.10458227439247254</v>
      </c>
      <c r="W1632">
        <f t="shared" si="314"/>
        <v>0.10458227439247254</v>
      </c>
      <c r="X1632">
        <f t="shared" si="315"/>
        <v>1.1581022737124842E-2</v>
      </c>
      <c r="Y1632">
        <f t="shared" si="316"/>
        <v>1.0937452117102421E-4</v>
      </c>
      <c r="Z1632">
        <f t="shared" si="317"/>
        <v>1.0937452117102421E-4</v>
      </c>
      <c r="AA1632">
        <f t="shared" si="318"/>
        <v>1.1799771779466889E-2</v>
      </c>
      <c r="AB1632">
        <f t="shared" si="319"/>
        <v>0.10862675443677257</v>
      </c>
    </row>
    <row r="1633" spans="1:28" x14ac:dyDescent="0.25">
      <c r="A1633" s="1">
        <v>44977.923611111109</v>
      </c>
      <c r="B1633">
        <v>1630</v>
      </c>
      <c r="C1633">
        <v>27.66</v>
      </c>
      <c r="D1633">
        <v>58.41</v>
      </c>
      <c r="E1633">
        <v>62.54</v>
      </c>
      <c r="F1633">
        <v>28.17</v>
      </c>
      <c r="G1633">
        <v>10.42</v>
      </c>
      <c r="H1633">
        <v>-16.86</v>
      </c>
      <c r="I1633">
        <v>27.03</v>
      </c>
      <c r="J1633">
        <v>10.85</v>
      </c>
      <c r="K1633">
        <v>-15.84</v>
      </c>
      <c r="L1633">
        <f t="shared" si="308"/>
        <v>1.6708185053380784</v>
      </c>
      <c r="M1633">
        <f t="shared" si="309"/>
        <v>1.706439393939394</v>
      </c>
      <c r="O1633">
        <v>28.17</v>
      </c>
      <c r="P1633">
        <f t="shared" si="310"/>
        <v>27.28</v>
      </c>
      <c r="Q1633">
        <v>10.42</v>
      </c>
      <c r="R1633">
        <f t="shared" si="311"/>
        <v>1.6902000000000001</v>
      </c>
      <c r="S1633">
        <v>0.1</v>
      </c>
      <c r="T1633">
        <v>0.1</v>
      </c>
      <c r="U1633">
        <f t="shared" si="312"/>
        <v>5.9311981020166077E-2</v>
      </c>
      <c r="V1633">
        <f t="shared" si="313"/>
        <v>-9.9099555476754364E-2</v>
      </c>
      <c r="W1633">
        <f t="shared" si="314"/>
        <v>9.9099555476754364E-2</v>
      </c>
      <c r="X1633">
        <f t="shared" si="315"/>
        <v>1.0049884120008616E-2</v>
      </c>
      <c r="Y1633">
        <f t="shared" si="316"/>
        <v>9.820721895690319E-5</v>
      </c>
      <c r="Z1633">
        <f t="shared" si="317"/>
        <v>9.820721895690319E-5</v>
      </c>
      <c r="AA1633">
        <f t="shared" si="318"/>
        <v>1.0246298557922421E-2</v>
      </c>
      <c r="AB1633">
        <f t="shared" si="319"/>
        <v>0.10122400188652107</v>
      </c>
    </row>
    <row r="1634" spans="1:28" x14ac:dyDescent="0.25">
      <c r="A1634" s="1">
        <v>44977.930555555555</v>
      </c>
      <c r="B1634">
        <v>1631</v>
      </c>
      <c r="C1634">
        <v>27.66</v>
      </c>
      <c r="D1634">
        <v>58.41</v>
      </c>
      <c r="E1634">
        <v>62.54</v>
      </c>
      <c r="F1634">
        <v>29.81</v>
      </c>
      <c r="G1634">
        <v>10.35</v>
      </c>
      <c r="H1634">
        <v>-17.14</v>
      </c>
      <c r="I1634">
        <v>28.59</v>
      </c>
      <c r="J1634">
        <v>10.8</v>
      </c>
      <c r="K1634">
        <v>-16.02</v>
      </c>
      <c r="L1634">
        <f t="shared" si="308"/>
        <v>1.7392065344224037</v>
      </c>
      <c r="M1634">
        <f t="shared" si="309"/>
        <v>1.7846441947565543</v>
      </c>
      <c r="O1634">
        <v>29.81</v>
      </c>
      <c r="P1634">
        <f t="shared" si="310"/>
        <v>27.490000000000002</v>
      </c>
      <c r="Q1634">
        <v>10.35</v>
      </c>
      <c r="R1634">
        <f t="shared" si="311"/>
        <v>1.7886</v>
      </c>
      <c r="S1634">
        <v>0.1</v>
      </c>
      <c r="T1634">
        <v>0.1</v>
      </c>
      <c r="U1634">
        <f t="shared" si="312"/>
        <v>5.8343057176196034E-2</v>
      </c>
      <c r="V1634">
        <f t="shared" si="313"/>
        <v>-0.10147062627902005</v>
      </c>
      <c r="W1634">
        <f t="shared" si="314"/>
        <v>0.10147062627902005</v>
      </c>
      <c r="X1634">
        <f t="shared" si="315"/>
        <v>1.0889421729759315E-2</v>
      </c>
      <c r="Y1634">
        <f t="shared" si="316"/>
        <v>1.0296287997456558E-4</v>
      </c>
      <c r="Z1634">
        <f t="shared" si="317"/>
        <v>1.0296287997456558E-4</v>
      </c>
      <c r="AA1634">
        <f t="shared" si="318"/>
        <v>1.1095347489708446E-2</v>
      </c>
      <c r="AB1634">
        <f t="shared" si="319"/>
        <v>0.10533445537766095</v>
      </c>
    </row>
    <row r="1635" spans="1:28" x14ac:dyDescent="0.25">
      <c r="A1635" s="1">
        <v>44977.9375</v>
      </c>
      <c r="B1635">
        <v>1632</v>
      </c>
      <c r="C1635">
        <v>27.66</v>
      </c>
      <c r="D1635">
        <v>58.41</v>
      </c>
      <c r="E1635">
        <v>62.54</v>
      </c>
      <c r="F1635">
        <v>29.49</v>
      </c>
      <c r="G1635">
        <v>10.32</v>
      </c>
      <c r="H1635">
        <v>-17.16</v>
      </c>
      <c r="I1635">
        <v>28.21</v>
      </c>
      <c r="J1635">
        <v>10.77</v>
      </c>
      <c r="K1635">
        <v>-16.07</v>
      </c>
      <c r="L1635">
        <f t="shared" si="308"/>
        <v>1.7185314685314683</v>
      </c>
      <c r="M1635">
        <f t="shared" si="309"/>
        <v>1.7554449284380833</v>
      </c>
      <c r="O1635">
        <v>29.49</v>
      </c>
      <c r="P1635">
        <f t="shared" si="310"/>
        <v>27.48</v>
      </c>
      <c r="Q1635">
        <v>10.32</v>
      </c>
      <c r="R1635">
        <f t="shared" si="311"/>
        <v>1.7693999999999999</v>
      </c>
      <c r="S1635">
        <v>0.1</v>
      </c>
      <c r="T1635">
        <v>0.1</v>
      </c>
      <c r="U1635">
        <f t="shared" si="312"/>
        <v>5.8275058275058272E-2</v>
      </c>
      <c r="V1635">
        <f t="shared" si="313"/>
        <v>-0.1001475214761928</v>
      </c>
      <c r="W1635">
        <f t="shared" si="314"/>
        <v>0.1001475214761928</v>
      </c>
      <c r="X1635">
        <f t="shared" si="315"/>
        <v>1.063206146999853E-2</v>
      </c>
      <c r="Y1635">
        <f t="shared" si="316"/>
        <v>1.0029526057824498E-4</v>
      </c>
      <c r="Z1635">
        <f t="shared" si="317"/>
        <v>1.0029526057824498E-4</v>
      </c>
      <c r="AA1635">
        <f t="shared" si="318"/>
        <v>1.083265199115502E-2</v>
      </c>
      <c r="AB1635">
        <f t="shared" si="319"/>
        <v>0.10408002685988806</v>
      </c>
    </row>
    <row r="1636" spans="1:28" x14ac:dyDescent="0.25">
      <c r="A1636" s="1">
        <v>44977.944444444445</v>
      </c>
      <c r="B1636">
        <v>1633</v>
      </c>
      <c r="C1636">
        <v>27.66</v>
      </c>
      <c r="D1636">
        <v>58.41</v>
      </c>
      <c r="E1636">
        <v>62.54</v>
      </c>
      <c r="F1636">
        <v>29.28</v>
      </c>
      <c r="G1636">
        <v>10.23</v>
      </c>
      <c r="H1636">
        <v>-17.14</v>
      </c>
      <c r="I1636">
        <v>27.85</v>
      </c>
      <c r="J1636">
        <v>10.7</v>
      </c>
      <c r="K1636">
        <v>-16.07</v>
      </c>
      <c r="L1636">
        <f t="shared" si="308"/>
        <v>1.7082847141190198</v>
      </c>
      <c r="M1636">
        <f t="shared" si="309"/>
        <v>1.7330429371499689</v>
      </c>
      <c r="O1636">
        <v>29.28</v>
      </c>
      <c r="P1636">
        <f t="shared" si="310"/>
        <v>27.37</v>
      </c>
      <c r="Q1636">
        <v>10.23</v>
      </c>
      <c r="R1636">
        <f t="shared" si="311"/>
        <v>1.7567999999999999</v>
      </c>
      <c r="S1636">
        <v>0.1</v>
      </c>
      <c r="T1636">
        <v>0.1</v>
      </c>
      <c r="U1636">
        <f t="shared" si="312"/>
        <v>5.8343057176196034E-2</v>
      </c>
      <c r="V1636">
        <f t="shared" si="313"/>
        <v>-9.9666552749067661E-2</v>
      </c>
      <c r="W1636">
        <f t="shared" si="314"/>
        <v>9.9666552749067661E-2</v>
      </c>
      <c r="X1636">
        <f t="shared" si="315"/>
        <v>1.0505651992173726E-2</v>
      </c>
      <c r="Y1636">
        <f t="shared" si="316"/>
        <v>9.9334217368826885E-5</v>
      </c>
      <c r="Z1636">
        <f t="shared" si="317"/>
        <v>9.9334217368826885E-5</v>
      </c>
      <c r="AA1636">
        <f t="shared" si="318"/>
        <v>1.0704320426911381E-2</v>
      </c>
      <c r="AB1636">
        <f t="shared" si="319"/>
        <v>0.1034616857919461</v>
      </c>
    </row>
    <row r="1637" spans="1:28" x14ac:dyDescent="0.25">
      <c r="A1637" s="1">
        <v>44977.951388888891</v>
      </c>
      <c r="B1637">
        <v>1634</v>
      </c>
      <c r="C1637">
        <v>27.66</v>
      </c>
      <c r="D1637">
        <v>58.41</v>
      </c>
      <c r="E1637">
        <v>62.54</v>
      </c>
      <c r="F1637">
        <v>30.38</v>
      </c>
      <c r="G1637">
        <v>10.130000000000001</v>
      </c>
      <c r="H1637">
        <v>-17.5</v>
      </c>
      <c r="I1637">
        <v>29.27</v>
      </c>
      <c r="J1637">
        <v>10.62</v>
      </c>
      <c r="K1637">
        <v>-16.309999999999999</v>
      </c>
      <c r="L1637">
        <f t="shared" si="308"/>
        <v>1.736</v>
      </c>
      <c r="M1637">
        <f t="shared" si="309"/>
        <v>1.7946045370938075</v>
      </c>
      <c r="O1637">
        <v>30.38</v>
      </c>
      <c r="P1637">
        <f t="shared" si="310"/>
        <v>27.630000000000003</v>
      </c>
      <c r="Q1637">
        <v>10.130000000000001</v>
      </c>
      <c r="R1637">
        <f t="shared" si="311"/>
        <v>1.8228</v>
      </c>
      <c r="S1637">
        <v>0.1</v>
      </c>
      <c r="T1637">
        <v>0.1</v>
      </c>
      <c r="U1637">
        <f t="shared" si="312"/>
        <v>5.7142857142857141E-2</v>
      </c>
      <c r="V1637">
        <f t="shared" si="313"/>
        <v>-9.9199999999999997E-2</v>
      </c>
      <c r="W1637">
        <f t="shared" si="314"/>
        <v>9.9199999999999997E-2</v>
      </c>
      <c r="X1637">
        <f t="shared" si="315"/>
        <v>1.0849305599999998E-2</v>
      </c>
      <c r="Y1637">
        <f t="shared" si="316"/>
        <v>9.8406399999999993E-5</v>
      </c>
      <c r="Z1637">
        <f t="shared" si="317"/>
        <v>9.8406399999999993E-5</v>
      </c>
      <c r="AA1637">
        <f t="shared" si="318"/>
        <v>1.1046118399999999E-2</v>
      </c>
      <c r="AB1637">
        <f t="shared" si="319"/>
        <v>0.10510051569806876</v>
      </c>
    </row>
    <row r="1638" spans="1:28" x14ac:dyDescent="0.25">
      <c r="A1638" s="1">
        <v>44977.958333333336</v>
      </c>
      <c r="B1638">
        <v>1635</v>
      </c>
      <c r="C1638">
        <v>27.66</v>
      </c>
      <c r="D1638">
        <v>58.41</v>
      </c>
      <c r="E1638">
        <v>62.54</v>
      </c>
      <c r="F1638">
        <v>27.54</v>
      </c>
      <c r="G1638">
        <v>10.01</v>
      </c>
      <c r="H1638">
        <v>-17.21</v>
      </c>
      <c r="I1638">
        <v>26.3</v>
      </c>
      <c r="J1638">
        <v>10.52</v>
      </c>
      <c r="K1638">
        <v>-16.11</v>
      </c>
      <c r="L1638">
        <f t="shared" si="308"/>
        <v>1.6002324230098779</v>
      </c>
      <c r="M1638">
        <f t="shared" si="309"/>
        <v>1.6325263811297333</v>
      </c>
      <c r="O1638">
        <v>27.54</v>
      </c>
      <c r="P1638">
        <f t="shared" si="310"/>
        <v>27.22</v>
      </c>
      <c r="Q1638">
        <v>10.01</v>
      </c>
      <c r="R1638">
        <f t="shared" si="311"/>
        <v>1.6523999999999999</v>
      </c>
      <c r="S1638">
        <v>0.1</v>
      </c>
      <c r="T1638">
        <v>0.1</v>
      </c>
      <c r="U1638">
        <f t="shared" si="312"/>
        <v>5.8105752469494475E-2</v>
      </c>
      <c r="V1638">
        <f t="shared" si="313"/>
        <v>-9.2982709065071334E-2</v>
      </c>
      <c r="W1638">
        <f t="shared" si="314"/>
        <v>9.2982709065071334E-2</v>
      </c>
      <c r="X1638">
        <f t="shared" si="315"/>
        <v>9.2186777075474301E-3</v>
      </c>
      <c r="Y1638">
        <f t="shared" si="316"/>
        <v>8.6457841850797002E-5</v>
      </c>
      <c r="Z1638">
        <f t="shared" si="317"/>
        <v>8.6457841850797002E-5</v>
      </c>
      <c r="AA1638">
        <f t="shared" si="318"/>
        <v>9.3915933912490247E-3</v>
      </c>
      <c r="AB1638">
        <f t="shared" si="319"/>
        <v>9.6910233676578375E-2</v>
      </c>
    </row>
    <row r="1639" spans="1:28" x14ac:dyDescent="0.25">
      <c r="A1639" s="1">
        <v>44977.965277777781</v>
      </c>
      <c r="B1639">
        <v>1636</v>
      </c>
      <c r="C1639">
        <v>27.66</v>
      </c>
      <c r="D1639">
        <v>58.41</v>
      </c>
      <c r="E1639">
        <v>62.54</v>
      </c>
      <c r="F1639">
        <v>29.79</v>
      </c>
      <c r="G1639">
        <v>9.85</v>
      </c>
      <c r="H1639">
        <v>-17.71</v>
      </c>
      <c r="I1639">
        <v>28.5</v>
      </c>
      <c r="J1639">
        <v>10.4</v>
      </c>
      <c r="K1639">
        <v>-16.46</v>
      </c>
      <c r="L1639">
        <f t="shared" si="308"/>
        <v>1.6821005081874645</v>
      </c>
      <c r="M1639">
        <f t="shared" si="309"/>
        <v>1.7314702308626975</v>
      </c>
      <c r="O1639">
        <v>29.79</v>
      </c>
      <c r="P1639">
        <f t="shared" si="310"/>
        <v>27.560000000000002</v>
      </c>
      <c r="Q1639">
        <v>9.85</v>
      </c>
      <c r="R1639">
        <f t="shared" si="311"/>
        <v>1.7873999999999999</v>
      </c>
      <c r="S1639">
        <v>0.1</v>
      </c>
      <c r="T1639">
        <v>0.1</v>
      </c>
      <c r="U1639">
        <f t="shared" si="312"/>
        <v>5.6465273856578201E-2</v>
      </c>
      <c r="V1639">
        <f t="shared" si="313"/>
        <v>-9.4980265849094553E-2</v>
      </c>
      <c r="W1639">
        <f t="shared" si="314"/>
        <v>9.4980265849094553E-2</v>
      </c>
      <c r="X1639">
        <f t="shared" si="315"/>
        <v>1.0186063630720296E-2</v>
      </c>
      <c r="Y1639">
        <f t="shared" si="316"/>
        <v>9.0212509007646778E-5</v>
      </c>
      <c r="Z1639">
        <f t="shared" si="317"/>
        <v>9.0212509007646778E-5</v>
      </c>
      <c r="AA1639">
        <f t="shared" si="318"/>
        <v>1.0366488648735588E-2</v>
      </c>
      <c r="AB1639">
        <f t="shared" si="319"/>
        <v>0.10181595478477619</v>
      </c>
    </row>
    <row r="1640" spans="1:28" x14ac:dyDescent="0.25">
      <c r="A1640" s="1">
        <v>44977.972222222219</v>
      </c>
      <c r="B1640">
        <v>1637</v>
      </c>
      <c r="C1640">
        <v>27.66</v>
      </c>
      <c r="D1640">
        <v>58.41</v>
      </c>
      <c r="E1640">
        <v>62.54</v>
      </c>
      <c r="F1640">
        <v>30.18</v>
      </c>
      <c r="G1640">
        <v>9.6999999999999993</v>
      </c>
      <c r="H1640">
        <v>-17.899999999999999</v>
      </c>
      <c r="I1640">
        <v>28.95</v>
      </c>
      <c r="J1640">
        <v>10.28</v>
      </c>
      <c r="K1640">
        <v>-16.649999999999999</v>
      </c>
      <c r="L1640">
        <f t="shared" si="308"/>
        <v>1.6860335195530727</v>
      </c>
      <c r="M1640">
        <f t="shared" si="309"/>
        <v>1.7387387387387387</v>
      </c>
      <c r="O1640">
        <v>30.18</v>
      </c>
      <c r="P1640">
        <f t="shared" si="310"/>
        <v>27.599999999999998</v>
      </c>
      <c r="Q1640">
        <v>9.6999999999999993</v>
      </c>
      <c r="R1640">
        <f t="shared" si="311"/>
        <v>1.8108</v>
      </c>
      <c r="S1640">
        <v>0.1</v>
      </c>
      <c r="T1640">
        <v>0.1</v>
      </c>
      <c r="U1640">
        <f t="shared" si="312"/>
        <v>5.5865921787709501E-2</v>
      </c>
      <c r="V1640">
        <f t="shared" si="313"/>
        <v>-9.4191816734808531E-2</v>
      </c>
      <c r="W1640">
        <f t="shared" si="314"/>
        <v>9.4191816734808531E-2</v>
      </c>
      <c r="X1640">
        <f t="shared" si="315"/>
        <v>1.0233752504603479E-2</v>
      </c>
      <c r="Y1640">
        <f t="shared" si="316"/>
        <v>8.8720983398037567E-5</v>
      </c>
      <c r="Z1640">
        <f t="shared" si="317"/>
        <v>8.8720983398037567E-5</v>
      </c>
      <c r="AA1640">
        <f t="shared" si="318"/>
        <v>1.0411194471399553E-2</v>
      </c>
      <c r="AB1640">
        <f t="shared" si="319"/>
        <v>0.10203526092189677</v>
      </c>
    </row>
    <row r="1641" spans="1:28" x14ac:dyDescent="0.25">
      <c r="A1641" s="1">
        <v>44977.979166666664</v>
      </c>
      <c r="B1641">
        <v>1638</v>
      </c>
      <c r="C1641">
        <v>27.66</v>
      </c>
      <c r="D1641">
        <v>58.41</v>
      </c>
      <c r="E1641">
        <v>62.54</v>
      </c>
      <c r="F1641">
        <v>29.92</v>
      </c>
      <c r="G1641">
        <v>9.57</v>
      </c>
      <c r="H1641">
        <v>-18.010000000000002</v>
      </c>
      <c r="I1641">
        <v>28.51</v>
      </c>
      <c r="J1641">
        <v>10.16</v>
      </c>
      <c r="K1641">
        <v>-16.75</v>
      </c>
      <c r="L1641">
        <f t="shared" si="308"/>
        <v>1.6612992781787894</v>
      </c>
      <c r="M1641">
        <f t="shared" si="309"/>
        <v>1.702089552238806</v>
      </c>
      <c r="O1641">
        <v>29.92</v>
      </c>
      <c r="P1641">
        <f t="shared" si="310"/>
        <v>27.580000000000002</v>
      </c>
      <c r="Q1641">
        <v>9.57</v>
      </c>
      <c r="R1641">
        <f t="shared" si="311"/>
        <v>1.7952000000000001</v>
      </c>
      <c r="S1641">
        <v>0.1</v>
      </c>
      <c r="T1641">
        <v>0.1</v>
      </c>
      <c r="U1641">
        <f t="shared" si="312"/>
        <v>5.5524708495280392E-2</v>
      </c>
      <c r="V1641">
        <f t="shared" si="313"/>
        <v>-9.2243158144297024E-2</v>
      </c>
      <c r="W1641">
        <f t="shared" si="314"/>
        <v>9.2243158144297024E-2</v>
      </c>
      <c r="X1641">
        <f t="shared" si="315"/>
        <v>9.9356950500385198E-3</v>
      </c>
      <c r="Y1641">
        <f t="shared" si="316"/>
        <v>8.5088002244337917E-5</v>
      </c>
      <c r="Z1641">
        <f t="shared" si="317"/>
        <v>8.5088002244337917E-5</v>
      </c>
      <c r="AA1641">
        <f t="shared" si="318"/>
        <v>1.0105871054527194E-2</v>
      </c>
      <c r="AB1641">
        <f t="shared" si="319"/>
        <v>0.10052796155561493</v>
      </c>
    </row>
    <row r="1642" spans="1:28" x14ac:dyDescent="0.25">
      <c r="A1642" s="1">
        <v>44977.986111111109</v>
      </c>
      <c r="B1642">
        <v>1639</v>
      </c>
      <c r="C1642">
        <v>27.66</v>
      </c>
      <c r="D1642">
        <v>58.41</v>
      </c>
      <c r="E1642">
        <v>62.54</v>
      </c>
      <c r="F1642">
        <v>27.52</v>
      </c>
      <c r="G1642">
        <v>9.44</v>
      </c>
      <c r="H1642">
        <v>-17.79</v>
      </c>
      <c r="I1642">
        <v>26.06</v>
      </c>
      <c r="J1642">
        <v>10.050000000000001</v>
      </c>
      <c r="K1642">
        <v>-16.59</v>
      </c>
      <c r="L1642">
        <f t="shared" si="308"/>
        <v>1.5469364811691961</v>
      </c>
      <c r="M1642">
        <f t="shared" si="309"/>
        <v>1.5708257986738998</v>
      </c>
      <c r="O1642">
        <v>27.52</v>
      </c>
      <c r="P1642">
        <f t="shared" si="310"/>
        <v>27.229999999999997</v>
      </c>
      <c r="Q1642">
        <v>9.44</v>
      </c>
      <c r="R1642">
        <f t="shared" si="311"/>
        <v>1.6512</v>
      </c>
      <c r="S1642">
        <v>0.1</v>
      </c>
      <c r="T1642">
        <v>0.1</v>
      </c>
      <c r="U1642">
        <f t="shared" si="312"/>
        <v>5.6211354693648116E-2</v>
      </c>
      <c r="V1642">
        <f t="shared" si="313"/>
        <v>-8.6955395231545607E-2</v>
      </c>
      <c r="W1642">
        <f t="shared" si="314"/>
        <v>8.6955395231545607E-2</v>
      </c>
      <c r="X1642">
        <f t="shared" si="315"/>
        <v>8.6148449163796839E-3</v>
      </c>
      <c r="Y1642">
        <f t="shared" si="316"/>
        <v>7.5612407598743068E-5</v>
      </c>
      <c r="Z1642">
        <f t="shared" si="317"/>
        <v>7.5612407598743068E-5</v>
      </c>
      <c r="AA1642">
        <f t="shared" si="318"/>
        <v>8.7660697315771717E-3</v>
      </c>
      <c r="AB1642">
        <f t="shared" si="319"/>
        <v>9.3627291595865206E-2</v>
      </c>
    </row>
    <row r="1643" spans="1:28" x14ac:dyDescent="0.25">
      <c r="A1643" s="1">
        <v>44977.993055555555</v>
      </c>
      <c r="B1643">
        <v>1640</v>
      </c>
      <c r="C1643">
        <v>27.66</v>
      </c>
      <c r="D1643">
        <v>58.41</v>
      </c>
      <c r="E1643">
        <v>62.54</v>
      </c>
      <c r="F1643">
        <v>29.45</v>
      </c>
      <c r="G1643">
        <v>9.34</v>
      </c>
      <c r="H1643">
        <v>-18.2</v>
      </c>
      <c r="I1643">
        <v>28.64</v>
      </c>
      <c r="J1643">
        <v>9.9499999999999993</v>
      </c>
      <c r="K1643">
        <v>-16.940000000000001</v>
      </c>
      <c r="L1643">
        <f t="shared" si="308"/>
        <v>1.6181318681318682</v>
      </c>
      <c r="M1643">
        <f t="shared" si="309"/>
        <v>1.690672963400236</v>
      </c>
      <c r="O1643">
        <v>29.45</v>
      </c>
      <c r="P1643">
        <f t="shared" si="310"/>
        <v>27.54</v>
      </c>
      <c r="Q1643">
        <v>9.34</v>
      </c>
      <c r="R1643">
        <f t="shared" si="311"/>
        <v>1.7669999999999999</v>
      </c>
      <c r="S1643">
        <v>0.1</v>
      </c>
      <c r="T1643">
        <v>0.1</v>
      </c>
      <c r="U1643">
        <f t="shared" si="312"/>
        <v>5.4945054945054944E-2</v>
      </c>
      <c r="V1643">
        <f t="shared" si="313"/>
        <v>-8.8908344402849906E-2</v>
      </c>
      <c r="W1643">
        <f t="shared" si="314"/>
        <v>8.8908344402849906E-2</v>
      </c>
      <c r="X1643">
        <f t="shared" si="315"/>
        <v>9.4260626735901444E-3</v>
      </c>
      <c r="Y1643">
        <f t="shared" si="316"/>
        <v>7.9046937044557726E-5</v>
      </c>
      <c r="Z1643">
        <f t="shared" si="317"/>
        <v>7.9046937044557726E-5</v>
      </c>
      <c r="AA1643">
        <f t="shared" si="318"/>
        <v>9.5841565476792595E-3</v>
      </c>
      <c r="AB1643">
        <f t="shared" si="319"/>
        <v>9.789870554649463E-2</v>
      </c>
    </row>
    <row r="1644" spans="1:28" x14ac:dyDescent="0.25">
      <c r="A1644" s="1">
        <v>44978</v>
      </c>
      <c r="B1644">
        <v>1641</v>
      </c>
      <c r="C1644">
        <v>27.66</v>
      </c>
      <c r="D1644">
        <v>58.41</v>
      </c>
      <c r="E1644">
        <v>62.54</v>
      </c>
      <c r="F1644">
        <v>29.91</v>
      </c>
      <c r="G1644">
        <v>9.23</v>
      </c>
      <c r="H1644">
        <v>-18.329999999999998</v>
      </c>
      <c r="I1644">
        <v>28.33</v>
      </c>
      <c r="J1644">
        <v>9.89</v>
      </c>
      <c r="K1644">
        <v>-17.010000000000002</v>
      </c>
      <c r="L1644">
        <f t="shared" si="308"/>
        <v>1.6317512274959085</v>
      </c>
      <c r="M1644">
        <f t="shared" si="309"/>
        <v>1.6654908877131096</v>
      </c>
      <c r="O1644">
        <v>29.91</v>
      </c>
      <c r="P1644">
        <f t="shared" si="310"/>
        <v>27.56</v>
      </c>
      <c r="Q1644">
        <v>9.23</v>
      </c>
      <c r="R1644">
        <f t="shared" si="311"/>
        <v>1.7946</v>
      </c>
      <c r="S1644">
        <v>0.1</v>
      </c>
      <c r="T1644">
        <v>0.1</v>
      </c>
      <c r="U1644">
        <f t="shared" si="312"/>
        <v>5.4555373704309879E-2</v>
      </c>
      <c r="V1644">
        <f t="shared" si="313"/>
        <v>-8.9020798008505653E-2</v>
      </c>
      <c r="W1644">
        <f t="shared" si="314"/>
        <v>8.9020798008505653E-2</v>
      </c>
      <c r="X1644">
        <f t="shared" si="315"/>
        <v>9.5854034463638549E-3</v>
      </c>
      <c r="Y1644">
        <f t="shared" si="316"/>
        <v>7.9247024780711631E-5</v>
      </c>
      <c r="Z1644">
        <f t="shared" si="317"/>
        <v>7.9247024780711631E-5</v>
      </c>
      <c r="AA1644">
        <f t="shared" si="318"/>
        <v>9.7438974959252779E-3</v>
      </c>
      <c r="AB1644">
        <f t="shared" si="319"/>
        <v>9.8711182223318941E-2</v>
      </c>
    </row>
    <row r="1645" spans="1:28" x14ac:dyDescent="0.25">
      <c r="A1645" s="1">
        <v>44978.006944444445</v>
      </c>
      <c r="B1645">
        <v>1642</v>
      </c>
      <c r="C1645">
        <v>27.66</v>
      </c>
      <c r="D1645">
        <v>58.41</v>
      </c>
      <c r="E1645">
        <v>62.54</v>
      </c>
      <c r="F1645">
        <v>29.78</v>
      </c>
      <c r="G1645">
        <v>9.16</v>
      </c>
      <c r="H1645">
        <v>-18.45</v>
      </c>
      <c r="I1645">
        <v>28.99</v>
      </c>
      <c r="J1645">
        <v>9.81</v>
      </c>
      <c r="K1645">
        <v>-17.14</v>
      </c>
      <c r="L1645">
        <f t="shared" si="308"/>
        <v>1.6140921409214093</v>
      </c>
      <c r="M1645">
        <f t="shared" si="309"/>
        <v>1.6913652275379227</v>
      </c>
      <c r="O1645">
        <v>29.78</v>
      </c>
      <c r="P1645">
        <f t="shared" si="310"/>
        <v>27.61</v>
      </c>
      <c r="Q1645">
        <v>9.16</v>
      </c>
      <c r="R1645">
        <f t="shared" si="311"/>
        <v>1.7867999999999999</v>
      </c>
      <c r="S1645">
        <v>0.1</v>
      </c>
      <c r="T1645">
        <v>0.1</v>
      </c>
      <c r="U1645">
        <f t="shared" si="312"/>
        <v>5.4200542005420058E-2</v>
      </c>
      <c r="V1645">
        <f t="shared" si="313"/>
        <v>-8.7484668884629233E-2</v>
      </c>
      <c r="W1645">
        <f t="shared" si="314"/>
        <v>8.7484668884629233E-2</v>
      </c>
      <c r="X1645">
        <f t="shared" si="315"/>
        <v>9.3790563817833308E-3</v>
      </c>
      <c r="Y1645">
        <f t="shared" si="316"/>
        <v>7.653567289853214E-5</v>
      </c>
      <c r="Z1645">
        <f t="shared" si="317"/>
        <v>7.653567289853214E-5</v>
      </c>
      <c r="AA1645">
        <f t="shared" si="318"/>
        <v>9.5321277275803966E-3</v>
      </c>
      <c r="AB1645">
        <f t="shared" si="319"/>
        <v>9.7632616105379433E-2</v>
      </c>
    </row>
    <row r="1646" spans="1:28" x14ac:dyDescent="0.25">
      <c r="A1646" s="1">
        <v>44978.013888888891</v>
      </c>
      <c r="B1646">
        <v>1643</v>
      </c>
      <c r="C1646">
        <v>27.66</v>
      </c>
      <c r="D1646">
        <v>58.41</v>
      </c>
      <c r="E1646">
        <v>62.54</v>
      </c>
      <c r="F1646">
        <v>29.84</v>
      </c>
      <c r="G1646">
        <v>9.0399999999999991</v>
      </c>
      <c r="H1646">
        <v>-18.54</v>
      </c>
      <c r="I1646">
        <v>28.99</v>
      </c>
      <c r="J1646">
        <v>9.7200000000000006</v>
      </c>
      <c r="K1646">
        <v>-17.25</v>
      </c>
      <c r="L1646">
        <f t="shared" si="308"/>
        <v>1.609492988133765</v>
      </c>
      <c r="M1646">
        <f t="shared" si="309"/>
        <v>1.6805797101449274</v>
      </c>
      <c r="O1646">
        <v>29.84</v>
      </c>
      <c r="P1646">
        <f t="shared" si="310"/>
        <v>27.58</v>
      </c>
      <c r="Q1646">
        <v>9.0399999999999991</v>
      </c>
      <c r="R1646">
        <f t="shared" si="311"/>
        <v>1.7904</v>
      </c>
      <c r="S1646">
        <v>0.1</v>
      </c>
      <c r="T1646">
        <v>0.1</v>
      </c>
      <c r="U1646">
        <f t="shared" si="312"/>
        <v>5.3937432578209279E-2</v>
      </c>
      <c r="V1646">
        <f t="shared" si="313"/>
        <v>-8.6811919532565535E-2</v>
      </c>
      <c r="W1646">
        <f t="shared" si="314"/>
        <v>8.6811919532565535E-2</v>
      </c>
      <c r="X1646">
        <f t="shared" si="315"/>
        <v>9.3256836438663209E-3</v>
      </c>
      <c r="Y1646">
        <f t="shared" si="316"/>
        <v>7.5363093729286326E-5</v>
      </c>
      <c r="Z1646">
        <f t="shared" si="317"/>
        <v>7.5363093729286326E-5</v>
      </c>
      <c r="AA1646">
        <f t="shared" si="318"/>
        <v>9.4764098313248942E-3</v>
      </c>
      <c r="AB1646">
        <f t="shared" si="319"/>
        <v>9.7346853217373672E-2</v>
      </c>
    </row>
    <row r="1647" spans="1:28" x14ac:dyDescent="0.25">
      <c r="A1647" s="1">
        <v>44978.020833333336</v>
      </c>
      <c r="B1647">
        <v>1644</v>
      </c>
      <c r="C1647">
        <v>27.66</v>
      </c>
      <c r="D1647">
        <v>58.41</v>
      </c>
      <c r="E1647">
        <v>62.54</v>
      </c>
      <c r="F1647">
        <v>29.8</v>
      </c>
      <c r="G1647">
        <v>8.91</v>
      </c>
      <c r="H1647">
        <v>-18.670000000000002</v>
      </c>
      <c r="I1647">
        <v>28.39</v>
      </c>
      <c r="J1647">
        <v>9.61</v>
      </c>
      <c r="K1647">
        <v>-17.32</v>
      </c>
      <c r="L1647">
        <f t="shared" si="308"/>
        <v>1.5961435457953936</v>
      </c>
      <c r="M1647">
        <f t="shared" si="309"/>
        <v>1.6391454965357968</v>
      </c>
      <c r="O1647">
        <v>29.8</v>
      </c>
      <c r="P1647">
        <f t="shared" si="310"/>
        <v>27.580000000000002</v>
      </c>
      <c r="Q1647">
        <v>8.91</v>
      </c>
      <c r="R1647">
        <f t="shared" si="311"/>
        <v>1.788</v>
      </c>
      <c r="S1647">
        <v>0.1</v>
      </c>
      <c r="T1647">
        <v>0.1</v>
      </c>
      <c r="U1647">
        <f t="shared" si="312"/>
        <v>5.3561863952865552E-2</v>
      </c>
      <c r="V1647">
        <f t="shared" si="313"/>
        <v>-8.5492423449137309E-2</v>
      </c>
      <c r="W1647">
        <f t="shared" si="314"/>
        <v>8.5492423449137309E-2</v>
      </c>
      <c r="X1647">
        <f t="shared" si="315"/>
        <v>9.1716271876234479E-3</v>
      </c>
      <c r="Y1647">
        <f t="shared" si="316"/>
        <v>7.308954467206604E-5</v>
      </c>
      <c r="Z1647">
        <f t="shared" si="317"/>
        <v>7.308954467206604E-5</v>
      </c>
      <c r="AA1647">
        <f t="shared" si="318"/>
        <v>9.3178062769675805E-3</v>
      </c>
      <c r="AB1647">
        <f t="shared" si="319"/>
        <v>9.652878470677842E-2</v>
      </c>
    </row>
    <row r="1648" spans="1:28" x14ac:dyDescent="0.25">
      <c r="A1648" s="1">
        <v>44978.027777777781</v>
      </c>
      <c r="B1648">
        <v>1645</v>
      </c>
      <c r="C1648">
        <v>27.66</v>
      </c>
      <c r="D1648">
        <v>58.41</v>
      </c>
      <c r="E1648">
        <v>62.54</v>
      </c>
      <c r="F1648">
        <v>29.71</v>
      </c>
      <c r="G1648">
        <v>8.7799999999999994</v>
      </c>
      <c r="H1648">
        <v>-18.8</v>
      </c>
      <c r="I1648">
        <v>28.56</v>
      </c>
      <c r="J1648">
        <v>9.48</v>
      </c>
      <c r="K1648">
        <v>-17.440000000000001</v>
      </c>
      <c r="L1648">
        <f t="shared" si="308"/>
        <v>1.5803191489361701</v>
      </c>
      <c r="M1648">
        <f t="shared" si="309"/>
        <v>1.6376146788990824</v>
      </c>
      <c r="O1648">
        <v>29.71</v>
      </c>
      <c r="P1648">
        <f t="shared" si="310"/>
        <v>27.58</v>
      </c>
      <c r="Q1648">
        <v>8.7799999999999994</v>
      </c>
      <c r="R1648">
        <f t="shared" si="311"/>
        <v>1.7826</v>
      </c>
      <c r="S1648">
        <v>0.1</v>
      </c>
      <c r="T1648">
        <v>0.1</v>
      </c>
      <c r="U1648">
        <f t="shared" si="312"/>
        <v>5.3191489361702135E-2</v>
      </c>
      <c r="V1648">
        <f t="shared" si="313"/>
        <v>-8.4059529198732483E-2</v>
      </c>
      <c r="W1648">
        <f t="shared" si="314"/>
        <v>8.4059529198732483E-2</v>
      </c>
      <c r="X1648">
        <f t="shared" si="315"/>
        <v>8.9906710049796317E-3</v>
      </c>
      <c r="Y1648">
        <f t="shared" si="316"/>
        <v>7.0660044491125591E-5</v>
      </c>
      <c r="Z1648">
        <f t="shared" si="317"/>
        <v>7.0660044491125591E-5</v>
      </c>
      <c r="AA1648">
        <f t="shared" si="318"/>
        <v>9.1319910939618842E-3</v>
      </c>
      <c r="AB1648">
        <f t="shared" si="319"/>
        <v>9.556145192472687E-2</v>
      </c>
    </row>
    <row r="1649" spans="1:28" x14ac:dyDescent="0.25">
      <c r="A1649" s="1">
        <v>44978.034722222219</v>
      </c>
      <c r="B1649">
        <v>1646</v>
      </c>
      <c r="C1649">
        <v>27.66</v>
      </c>
      <c r="D1649">
        <v>58.41</v>
      </c>
      <c r="E1649">
        <v>62.54</v>
      </c>
      <c r="F1649">
        <v>31.07</v>
      </c>
      <c r="G1649">
        <v>8.7200000000000006</v>
      </c>
      <c r="H1649">
        <v>-18.98</v>
      </c>
      <c r="I1649">
        <v>29.8</v>
      </c>
      <c r="J1649">
        <v>9.44</v>
      </c>
      <c r="K1649">
        <v>-17.59</v>
      </c>
      <c r="L1649">
        <f t="shared" si="308"/>
        <v>1.6369863013698629</v>
      </c>
      <c r="M1649">
        <f t="shared" si="309"/>
        <v>1.694144400227402</v>
      </c>
      <c r="O1649">
        <v>31.07</v>
      </c>
      <c r="P1649">
        <f t="shared" si="310"/>
        <v>27.700000000000003</v>
      </c>
      <c r="Q1649">
        <v>8.7200000000000006</v>
      </c>
      <c r="R1649">
        <f t="shared" si="311"/>
        <v>1.8641999999999999</v>
      </c>
      <c r="S1649">
        <v>0.1</v>
      </c>
      <c r="T1649">
        <v>0.1</v>
      </c>
      <c r="U1649">
        <f t="shared" si="312"/>
        <v>5.2687038988408839E-2</v>
      </c>
      <c r="V1649">
        <f t="shared" si="313"/>
        <v>-8.6247961083765146E-2</v>
      </c>
      <c r="W1649">
        <f t="shared" si="314"/>
        <v>8.6247961083765146E-2</v>
      </c>
      <c r="X1649">
        <f t="shared" si="315"/>
        <v>9.6470069431412973E-3</v>
      </c>
      <c r="Y1649">
        <f t="shared" si="316"/>
        <v>7.438710791106667E-5</v>
      </c>
      <c r="Z1649">
        <f t="shared" si="317"/>
        <v>7.438710791106667E-5</v>
      </c>
      <c r="AA1649">
        <f t="shared" si="318"/>
        <v>9.7957811589634292E-3</v>
      </c>
      <c r="AB1649">
        <f t="shared" si="319"/>
        <v>9.8973638707301401E-2</v>
      </c>
    </row>
    <row r="1650" spans="1:28" x14ac:dyDescent="0.25">
      <c r="A1650" s="1">
        <v>44978.041666666664</v>
      </c>
      <c r="B1650">
        <v>1647</v>
      </c>
      <c r="C1650">
        <v>27.69</v>
      </c>
      <c r="D1650">
        <v>58.41</v>
      </c>
      <c r="E1650">
        <v>62.54</v>
      </c>
      <c r="F1650">
        <v>32.619999999999997</v>
      </c>
      <c r="G1650">
        <v>8.74</v>
      </c>
      <c r="H1650">
        <v>-19.3</v>
      </c>
      <c r="I1650">
        <v>31.15</v>
      </c>
      <c r="J1650">
        <v>9.43</v>
      </c>
      <c r="K1650">
        <v>-17.84</v>
      </c>
      <c r="L1650">
        <f t="shared" si="308"/>
        <v>1.6901554404145076</v>
      </c>
      <c r="M1650">
        <f t="shared" si="309"/>
        <v>1.7460762331838564</v>
      </c>
      <c r="O1650">
        <v>32.619999999999997</v>
      </c>
      <c r="P1650">
        <f t="shared" si="310"/>
        <v>28.04</v>
      </c>
      <c r="Q1650">
        <v>8.74</v>
      </c>
      <c r="R1650">
        <f t="shared" si="311"/>
        <v>1.9571999999999998</v>
      </c>
      <c r="S1650">
        <v>0.1</v>
      </c>
      <c r="T1650">
        <v>0.1</v>
      </c>
      <c r="U1650">
        <f t="shared" si="312"/>
        <v>5.1813471502590684E-2</v>
      </c>
      <c r="V1650">
        <f t="shared" si="313"/>
        <v>-8.7572820746865704E-2</v>
      </c>
      <c r="W1650">
        <f t="shared" si="314"/>
        <v>8.7572820746865704E-2</v>
      </c>
      <c r="X1650">
        <f t="shared" si="315"/>
        <v>1.0283851485945935E-2</v>
      </c>
      <c r="Y1650">
        <f t="shared" si="316"/>
        <v>7.6689989335626738E-5</v>
      </c>
      <c r="Z1650">
        <f t="shared" si="317"/>
        <v>7.6689989335626738E-5</v>
      </c>
      <c r="AA1650">
        <f t="shared" si="318"/>
        <v>1.0437231464617188E-2</v>
      </c>
      <c r="AB1650">
        <f t="shared" si="319"/>
        <v>0.10216276946430725</v>
      </c>
    </row>
    <row r="1651" spans="1:28" x14ac:dyDescent="0.25">
      <c r="A1651" s="1">
        <v>44978.048611111109</v>
      </c>
      <c r="B1651">
        <v>1648</v>
      </c>
      <c r="C1651">
        <v>27.72</v>
      </c>
      <c r="D1651">
        <v>58.41</v>
      </c>
      <c r="E1651">
        <v>62.54</v>
      </c>
      <c r="F1651">
        <v>28.17</v>
      </c>
      <c r="G1651">
        <v>8.7100000000000009</v>
      </c>
      <c r="H1651">
        <v>-18.739999999999998</v>
      </c>
      <c r="I1651">
        <v>26.38</v>
      </c>
      <c r="J1651">
        <v>9.39</v>
      </c>
      <c r="K1651">
        <v>-17.41</v>
      </c>
      <c r="L1651">
        <f t="shared" si="308"/>
        <v>1.5032017075773749</v>
      </c>
      <c r="M1651">
        <f t="shared" si="309"/>
        <v>1.5152211372774267</v>
      </c>
      <c r="O1651">
        <v>28.17</v>
      </c>
      <c r="P1651">
        <f t="shared" si="310"/>
        <v>27.45</v>
      </c>
      <c r="Q1651">
        <v>8.7100000000000009</v>
      </c>
      <c r="R1651">
        <f t="shared" si="311"/>
        <v>1.6902000000000001</v>
      </c>
      <c r="S1651">
        <v>0.1</v>
      </c>
      <c r="T1651">
        <v>0.1</v>
      </c>
      <c r="U1651">
        <f t="shared" si="312"/>
        <v>5.3361792956243333E-2</v>
      </c>
      <c r="V1651">
        <f t="shared" si="313"/>
        <v>-8.0213538291215317E-2</v>
      </c>
      <c r="W1651">
        <f t="shared" si="314"/>
        <v>8.0213538291215317E-2</v>
      </c>
      <c r="X1651">
        <f t="shared" si="315"/>
        <v>8.1346153451887279E-3</v>
      </c>
      <c r="Y1651">
        <f t="shared" si="316"/>
        <v>6.4342117251962657E-5</v>
      </c>
      <c r="Z1651">
        <f t="shared" si="317"/>
        <v>6.4342117251962657E-5</v>
      </c>
      <c r="AA1651">
        <f t="shared" si="318"/>
        <v>8.2632995796926515E-3</v>
      </c>
      <c r="AB1651">
        <f t="shared" si="319"/>
        <v>9.0902692917716424E-2</v>
      </c>
    </row>
    <row r="1652" spans="1:28" x14ac:dyDescent="0.25">
      <c r="A1652" s="1">
        <v>44978.055555555555</v>
      </c>
      <c r="B1652">
        <v>1649</v>
      </c>
      <c r="C1652">
        <v>27.72</v>
      </c>
      <c r="D1652">
        <v>58.41</v>
      </c>
      <c r="E1652">
        <v>62.54</v>
      </c>
      <c r="F1652">
        <v>27.26</v>
      </c>
      <c r="G1652">
        <v>8.58</v>
      </c>
      <c r="H1652">
        <v>-18.68</v>
      </c>
      <c r="I1652">
        <v>25.95</v>
      </c>
      <c r="J1652">
        <v>9.3000000000000007</v>
      </c>
      <c r="K1652">
        <v>-17.350000000000001</v>
      </c>
      <c r="L1652">
        <f t="shared" si="308"/>
        <v>1.4593147751605997</v>
      </c>
      <c r="M1652">
        <f t="shared" si="309"/>
        <v>1.4956772334293946</v>
      </c>
      <c r="O1652">
        <v>27.26</v>
      </c>
      <c r="P1652">
        <f t="shared" si="310"/>
        <v>27.259999999999998</v>
      </c>
      <c r="Q1652">
        <v>8.58</v>
      </c>
      <c r="R1652">
        <f t="shared" si="311"/>
        <v>1.6355999999999999</v>
      </c>
      <c r="S1652">
        <v>0.1</v>
      </c>
      <c r="T1652">
        <v>0.1</v>
      </c>
      <c r="U1652">
        <f t="shared" si="312"/>
        <v>5.353319057815846E-2</v>
      </c>
      <c r="V1652">
        <f t="shared" si="313"/>
        <v>-7.8121775972194857E-2</v>
      </c>
      <c r="W1652">
        <f t="shared" si="314"/>
        <v>7.8121775972194857E-2</v>
      </c>
      <c r="X1652">
        <f t="shared" si="315"/>
        <v>7.6665586068073123E-3</v>
      </c>
      <c r="Y1652">
        <f t="shared" si="316"/>
        <v>6.1030118810498017E-5</v>
      </c>
      <c r="Z1652">
        <f t="shared" si="317"/>
        <v>6.1030118810498017E-5</v>
      </c>
      <c r="AA1652">
        <f t="shared" si="318"/>
        <v>7.7886188444283083E-3</v>
      </c>
      <c r="AB1652">
        <f t="shared" si="319"/>
        <v>8.825315203678738E-2</v>
      </c>
    </row>
    <row r="1653" spans="1:28" x14ac:dyDescent="0.25">
      <c r="A1653" s="1">
        <v>44978.0625</v>
      </c>
      <c r="B1653">
        <v>1650</v>
      </c>
      <c r="C1653">
        <v>27.72</v>
      </c>
      <c r="D1653">
        <v>58.41</v>
      </c>
      <c r="E1653">
        <v>62.54</v>
      </c>
      <c r="F1653">
        <v>28.55</v>
      </c>
      <c r="G1653">
        <v>8.43</v>
      </c>
      <c r="H1653">
        <v>-18.97</v>
      </c>
      <c r="I1653">
        <v>26.88</v>
      </c>
      <c r="J1653">
        <v>9.2100000000000009</v>
      </c>
      <c r="K1653">
        <v>-17.559999999999999</v>
      </c>
      <c r="L1653">
        <f t="shared" si="308"/>
        <v>1.5050079072219296</v>
      </c>
      <c r="M1653">
        <f t="shared" si="309"/>
        <v>1.530751708428246</v>
      </c>
      <c r="O1653">
        <v>28.55</v>
      </c>
      <c r="P1653">
        <f t="shared" si="310"/>
        <v>27.4</v>
      </c>
      <c r="Q1653">
        <v>8.43</v>
      </c>
      <c r="R1653">
        <f t="shared" si="311"/>
        <v>1.7130000000000001</v>
      </c>
      <c r="S1653">
        <v>0.1</v>
      </c>
      <c r="T1653">
        <v>0.1</v>
      </c>
      <c r="U1653">
        <f t="shared" si="312"/>
        <v>5.2714812862414341E-2</v>
      </c>
      <c r="V1653">
        <f t="shared" si="313"/>
        <v>-7.9336210185657854E-2</v>
      </c>
      <c r="W1653">
        <f t="shared" si="314"/>
        <v>7.9336210185657854E-2</v>
      </c>
      <c r="X1653">
        <f t="shared" si="315"/>
        <v>8.1541756828819138E-3</v>
      </c>
      <c r="Y1653">
        <f t="shared" si="316"/>
        <v>6.2942342466228818E-5</v>
      </c>
      <c r="Z1653">
        <f t="shared" si="317"/>
        <v>6.2942342466228818E-5</v>
      </c>
      <c r="AA1653">
        <f t="shared" si="318"/>
        <v>8.2800603678143715E-3</v>
      </c>
      <c r="AB1653">
        <f t="shared" si="319"/>
        <v>9.0994837039330811E-2</v>
      </c>
    </row>
    <row r="1654" spans="1:28" x14ac:dyDescent="0.25">
      <c r="A1654" s="1">
        <v>44978.069444444445</v>
      </c>
      <c r="B1654">
        <v>1651</v>
      </c>
      <c r="C1654">
        <v>27.72</v>
      </c>
      <c r="D1654">
        <v>58.41</v>
      </c>
      <c r="E1654">
        <v>62.54</v>
      </c>
      <c r="F1654">
        <v>28.61</v>
      </c>
      <c r="G1654">
        <v>8.4499999999999993</v>
      </c>
      <c r="H1654">
        <v>-19</v>
      </c>
      <c r="I1654">
        <v>26.94</v>
      </c>
      <c r="J1654">
        <v>9.1999999999999993</v>
      </c>
      <c r="K1654">
        <v>-17.59</v>
      </c>
      <c r="L1654">
        <f t="shared" si="308"/>
        <v>1.5057894736842106</v>
      </c>
      <c r="M1654">
        <f t="shared" si="309"/>
        <v>1.5315520181921547</v>
      </c>
      <c r="O1654">
        <v>28.61</v>
      </c>
      <c r="P1654">
        <f t="shared" si="310"/>
        <v>27.45</v>
      </c>
      <c r="Q1654">
        <v>8.4499999999999993</v>
      </c>
      <c r="R1654">
        <f t="shared" si="311"/>
        <v>1.7165999999999999</v>
      </c>
      <c r="S1654">
        <v>0.1</v>
      </c>
      <c r="T1654">
        <v>0.1</v>
      </c>
      <c r="U1654">
        <f t="shared" si="312"/>
        <v>5.2631578947368418E-2</v>
      </c>
      <c r="V1654">
        <f t="shared" si="313"/>
        <v>-7.925207756232687E-2</v>
      </c>
      <c r="W1654">
        <f t="shared" si="314"/>
        <v>7.925207756232687E-2</v>
      </c>
      <c r="X1654">
        <f t="shared" si="315"/>
        <v>8.1626469806094157E-3</v>
      </c>
      <c r="Y1654">
        <f t="shared" si="316"/>
        <v>6.2808917979450754E-5</v>
      </c>
      <c r="Z1654">
        <f t="shared" si="317"/>
        <v>6.2808917979450754E-5</v>
      </c>
      <c r="AA1654">
        <f t="shared" si="318"/>
        <v>8.2882648165683165E-3</v>
      </c>
      <c r="AB1654">
        <f t="shared" si="319"/>
        <v>9.1039907823812716E-2</v>
      </c>
    </row>
    <row r="1655" spans="1:28" x14ac:dyDescent="0.25">
      <c r="A1655" s="1">
        <v>44978.076388888891</v>
      </c>
      <c r="B1655">
        <v>1652</v>
      </c>
      <c r="C1655">
        <v>27.72</v>
      </c>
      <c r="D1655">
        <v>58.41</v>
      </c>
      <c r="E1655">
        <v>62.54</v>
      </c>
      <c r="F1655">
        <v>28.63</v>
      </c>
      <c r="G1655">
        <v>8.39</v>
      </c>
      <c r="H1655">
        <v>-19.05</v>
      </c>
      <c r="I1655">
        <v>27.63</v>
      </c>
      <c r="J1655">
        <v>9.18</v>
      </c>
      <c r="K1655">
        <v>-17.68</v>
      </c>
      <c r="L1655">
        <f t="shared" si="308"/>
        <v>1.5028871391076115</v>
      </c>
      <c r="M1655">
        <f t="shared" si="309"/>
        <v>1.5627828054298643</v>
      </c>
      <c r="O1655">
        <v>28.63</v>
      </c>
      <c r="P1655">
        <f t="shared" si="310"/>
        <v>27.44</v>
      </c>
      <c r="Q1655">
        <v>8.39</v>
      </c>
      <c r="R1655">
        <f t="shared" si="311"/>
        <v>1.7177999999999998</v>
      </c>
      <c r="S1655">
        <v>0.1</v>
      </c>
      <c r="T1655">
        <v>0.1</v>
      </c>
      <c r="U1655">
        <f t="shared" si="312"/>
        <v>5.2493438320209973E-2</v>
      </c>
      <c r="V1655">
        <f t="shared" si="313"/>
        <v>-7.8891713338982219E-2</v>
      </c>
      <c r="W1655">
        <f t="shared" si="314"/>
        <v>7.8891713338982219E-2</v>
      </c>
      <c r="X1655">
        <f t="shared" si="315"/>
        <v>8.1312111104222175E-3</v>
      </c>
      <c r="Y1655">
        <f t="shared" si="316"/>
        <v>6.2239024335601444E-5</v>
      </c>
      <c r="Z1655">
        <f t="shared" si="317"/>
        <v>6.2239024335601444E-5</v>
      </c>
      <c r="AA1655">
        <f t="shared" si="318"/>
        <v>8.2556891590934208E-3</v>
      </c>
      <c r="AB1655">
        <f t="shared" si="319"/>
        <v>9.0860823015716852E-2</v>
      </c>
    </row>
    <row r="1656" spans="1:28" x14ac:dyDescent="0.25">
      <c r="A1656" s="1">
        <v>44978.083333333336</v>
      </c>
      <c r="B1656">
        <v>1653</v>
      </c>
      <c r="C1656">
        <v>27.69</v>
      </c>
      <c r="D1656">
        <v>58.41</v>
      </c>
      <c r="E1656">
        <v>62.54</v>
      </c>
      <c r="F1656">
        <v>28.94</v>
      </c>
      <c r="G1656">
        <v>8.43</v>
      </c>
      <c r="H1656">
        <v>-19.02</v>
      </c>
      <c r="I1656">
        <v>27.58</v>
      </c>
      <c r="J1656">
        <v>9.17</v>
      </c>
      <c r="K1656">
        <v>-17.68</v>
      </c>
      <c r="L1656">
        <f t="shared" si="308"/>
        <v>1.5215562565720295</v>
      </c>
      <c r="M1656">
        <f t="shared" si="309"/>
        <v>1.5599547511312217</v>
      </c>
      <c r="O1656">
        <v>28.94</v>
      </c>
      <c r="P1656">
        <f t="shared" si="310"/>
        <v>27.45</v>
      </c>
      <c r="Q1656">
        <v>8.43</v>
      </c>
      <c r="R1656">
        <f t="shared" si="311"/>
        <v>1.7363999999999999</v>
      </c>
      <c r="S1656">
        <v>0.1</v>
      </c>
      <c r="T1656">
        <v>0.1</v>
      </c>
      <c r="U1656">
        <f t="shared" si="312"/>
        <v>5.2576235541535225E-2</v>
      </c>
      <c r="V1656">
        <f t="shared" si="313"/>
        <v>-7.9997700135227626E-2</v>
      </c>
      <c r="W1656">
        <f t="shared" si="314"/>
        <v>7.9997700135227626E-2</v>
      </c>
      <c r="X1656">
        <f t="shared" si="315"/>
        <v>8.3344803908885542E-3</v>
      </c>
      <c r="Y1656">
        <f t="shared" si="316"/>
        <v>6.3996320269257975E-5</v>
      </c>
      <c r="Z1656">
        <f t="shared" si="317"/>
        <v>6.3996320269257975E-5</v>
      </c>
      <c r="AA1656">
        <f t="shared" si="318"/>
        <v>8.4624730314270692E-3</v>
      </c>
      <c r="AB1656">
        <f t="shared" si="319"/>
        <v>9.1991700883433336E-2</v>
      </c>
    </row>
    <row r="1657" spans="1:28" x14ac:dyDescent="0.25">
      <c r="A1657" s="1">
        <v>44978.090277777781</v>
      </c>
      <c r="B1657">
        <v>1654</v>
      </c>
      <c r="C1657">
        <v>27.69</v>
      </c>
      <c r="D1657">
        <v>58.41</v>
      </c>
      <c r="E1657">
        <v>62.54</v>
      </c>
      <c r="F1657">
        <v>28.85</v>
      </c>
      <c r="G1657">
        <v>8.3800000000000008</v>
      </c>
      <c r="H1657">
        <v>-19.13</v>
      </c>
      <c r="I1657">
        <v>27.54</v>
      </c>
      <c r="J1657">
        <v>9.09</v>
      </c>
      <c r="K1657">
        <v>-17.760000000000002</v>
      </c>
      <c r="L1657">
        <f t="shared" si="308"/>
        <v>1.50810245687402</v>
      </c>
      <c r="M1657">
        <f t="shared" si="309"/>
        <v>1.5506756756756754</v>
      </c>
      <c r="O1657">
        <v>28.85</v>
      </c>
      <c r="P1657">
        <f t="shared" si="310"/>
        <v>27.509999999999998</v>
      </c>
      <c r="Q1657">
        <v>8.3800000000000008</v>
      </c>
      <c r="R1657">
        <f t="shared" si="311"/>
        <v>1.7310000000000001</v>
      </c>
      <c r="S1657">
        <v>0.1</v>
      </c>
      <c r="T1657">
        <v>0.1</v>
      </c>
      <c r="U1657">
        <f t="shared" si="312"/>
        <v>5.2273915316257198E-2</v>
      </c>
      <c r="V1657">
        <f t="shared" si="313"/>
        <v>-7.8834420118871956E-2</v>
      </c>
      <c r="W1657">
        <f t="shared" si="314"/>
        <v>7.8834420118871956E-2</v>
      </c>
      <c r="X1657">
        <f t="shared" si="315"/>
        <v>8.1877428735460406E-3</v>
      </c>
      <c r="Y1657">
        <f t="shared" si="316"/>
        <v>6.2148657954788026E-5</v>
      </c>
      <c r="Z1657">
        <f t="shared" si="317"/>
        <v>6.2148657954788026E-5</v>
      </c>
      <c r="AA1657">
        <f t="shared" si="318"/>
        <v>8.3120401894556158E-3</v>
      </c>
      <c r="AB1657">
        <f t="shared" si="319"/>
        <v>9.11703909690839E-2</v>
      </c>
    </row>
    <row r="1658" spans="1:28" x14ac:dyDescent="0.25">
      <c r="A1658" s="1">
        <v>44978.097222222219</v>
      </c>
      <c r="B1658">
        <v>1655</v>
      </c>
      <c r="C1658">
        <v>27.69</v>
      </c>
      <c r="D1658">
        <v>58.41</v>
      </c>
      <c r="E1658">
        <v>62.54</v>
      </c>
      <c r="F1658">
        <v>28.62</v>
      </c>
      <c r="G1658">
        <v>8.26</v>
      </c>
      <c r="H1658">
        <v>-19.16</v>
      </c>
      <c r="I1658">
        <v>27.08</v>
      </c>
      <c r="J1658">
        <v>9</v>
      </c>
      <c r="K1658">
        <v>-17.809999999999999</v>
      </c>
      <c r="L1658">
        <f t="shared" si="308"/>
        <v>1.4937369519832986</v>
      </c>
      <c r="M1658">
        <f t="shared" si="309"/>
        <v>1.5204941044357103</v>
      </c>
      <c r="O1658">
        <v>28.62</v>
      </c>
      <c r="P1658">
        <f t="shared" si="310"/>
        <v>27.42</v>
      </c>
      <c r="Q1658">
        <v>8.26</v>
      </c>
      <c r="R1658">
        <f t="shared" si="311"/>
        <v>1.7172000000000001</v>
      </c>
      <c r="S1658">
        <v>0.1</v>
      </c>
      <c r="T1658">
        <v>0.1</v>
      </c>
      <c r="U1658">
        <f t="shared" si="312"/>
        <v>5.2192066805845504E-2</v>
      </c>
      <c r="V1658">
        <f t="shared" si="313"/>
        <v>-7.7961218788272335E-2</v>
      </c>
      <c r="W1658">
        <f t="shared" si="314"/>
        <v>7.7961218788272335E-2</v>
      </c>
      <c r="X1658">
        <f t="shared" si="315"/>
        <v>8.0325002941932771E-3</v>
      </c>
      <c r="Y1658">
        <f t="shared" si="316"/>
        <v>6.0779516349528674E-5</v>
      </c>
      <c r="Z1658">
        <f t="shared" si="317"/>
        <v>6.0779516349528674E-5</v>
      </c>
      <c r="AA1658">
        <f t="shared" si="318"/>
        <v>8.1540593268923361E-3</v>
      </c>
      <c r="AB1658">
        <f t="shared" si="319"/>
        <v>9.0299830159819988E-2</v>
      </c>
    </row>
    <row r="1659" spans="1:28" x14ac:dyDescent="0.25">
      <c r="A1659" s="1">
        <v>44978.104166666664</v>
      </c>
      <c r="B1659">
        <v>1656</v>
      </c>
      <c r="C1659">
        <v>27.69</v>
      </c>
      <c r="D1659">
        <v>58.41</v>
      </c>
      <c r="E1659">
        <v>62.54</v>
      </c>
      <c r="F1659">
        <v>28.59</v>
      </c>
      <c r="G1659">
        <v>8.15</v>
      </c>
      <c r="H1659">
        <v>-19.27</v>
      </c>
      <c r="I1659">
        <v>27.37</v>
      </c>
      <c r="J1659">
        <v>8.92</v>
      </c>
      <c r="K1659">
        <v>-17.91</v>
      </c>
      <c r="L1659">
        <f t="shared" si="308"/>
        <v>1.4836533471717697</v>
      </c>
      <c r="M1659">
        <f t="shared" si="309"/>
        <v>1.5281965382467895</v>
      </c>
      <c r="O1659">
        <v>28.59</v>
      </c>
      <c r="P1659">
        <f t="shared" si="310"/>
        <v>27.42</v>
      </c>
      <c r="Q1659">
        <v>8.15</v>
      </c>
      <c r="R1659">
        <f t="shared" si="311"/>
        <v>1.7154</v>
      </c>
      <c r="S1659">
        <v>0.1</v>
      </c>
      <c r="T1659">
        <v>0.1</v>
      </c>
      <c r="U1659">
        <f t="shared" si="312"/>
        <v>5.1894135962636215E-2</v>
      </c>
      <c r="V1659">
        <f t="shared" si="313"/>
        <v>-7.6992908519552108E-2</v>
      </c>
      <c r="W1659">
        <f t="shared" si="314"/>
        <v>7.6992908519552108E-2</v>
      </c>
      <c r="X1659">
        <f t="shared" si="315"/>
        <v>7.9244181164663825E-3</v>
      </c>
      <c r="Y1659">
        <f t="shared" si="316"/>
        <v>5.9279079623001205E-5</v>
      </c>
      <c r="Z1659">
        <f t="shared" si="317"/>
        <v>5.9279079623001205E-5</v>
      </c>
      <c r="AA1659">
        <f t="shared" si="318"/>
        <v>8.0429762757123855E-3</v>
      </c>
      <c r="AB1659">
        <f t="shared" si="319"/>
        <v>8.9682641997838056E-2</v>
      </c>
    </row>
    <row r="1660" spans="1:28" x14ac:dyDescent="0.25">
      <c r="A1660" s="1">
        <v>44978.111111111109</v>
      </c>
      <c r="B1660">
        <v>1657</v>
      </c>
      <c r="C1660">
        <v>27.69</v>
      </c>
      <c r="D1660">
        <v>58.41</v>
      </c>
      <c r="E1660">
        <v>62.54</v>
      </c>
      <c r="F1660">
        <v>28.48</v>
      </c>
      <c r="G1660">
        <v>8.1</v>
      </c>
      <c r="H1660">
        <v>-19.329999999999998</v>
      </c>
      <c r="I1660">
        <v>26.93</v>
      </c>
      <c r="J1660">
        <v>8.83</v>
      </c>
      <c r="K1660">
        <v>-17.97</v>
      </c>
      <c r="L1660">
        <f t="shared" si="308"/>
        <v>1.473357475426798</v>
      </c>
      <c r="M1660">
        <f t="shared" si="309"/>
        <v>1.498608792431831</v>
      </c>
      <c r="O1660">
        <v>28.48</v>
      </c>
      <c r="P1660">
        <f t="shared" si="310"/>
        <v>27.43</v>
      </c>
      <c r="Q1660">
        <v>8.1</v>
      </c>
      <c r="R1660">
        <f t="shared" si="311"/>
        <v>1.7087999999999999</v>
      </c>
      <c r="S1660">
        <v>0.1</v>
      </c>
      <c r="T1660">
        <v>0.1</v>
      </c>
      <c r="U1660">
        <f t="shared" si="312"/>
        <v>5.1733057423693746E-2</v>
      </c>
      <c r="V1660">
        <f t="shared" si="313"/>
        <v>-7.6221286881882983E-2</v>
      </c>
      <c r="W1660">
        <f t="shared" si="314"/>
        <v>7.6221286881882983E-2</v>
      </c>
      <c r="X1660">
        <f t="shared" si="315"/>
        <v>7.8148161014256982E-3</v>
      </c>
      <c r="Y1660">
        <f t="shared" si="316"/>
        <v>5.8096845739303074E-5</v>
      </c>
      <c r="Z1660">
        <f t="shared" si="317"/>
        <v>5.8096845739303074E-5</v>
      </c>
      <c r="AA1660">
        <f t="shared" si="318"/>
        <v>7.9310097929043057E-3</v>
      </c>
      <c r="AB1660">
        <f t="shared" si="319"/>
        <v>8.905621703679259E-2</v>
      </c>
    </row>
    <row r="1661" spans="1:28" x14ac:dyDescent="0.25">
      <c r="A1661" s="1">
        <v>44978.118055555555</v>
      </c>
      <c r="B1661">
        <v>1658</v>
      </c>
      <c r="C1661">
        <v>27.69</v>
      </c>
      <c r="D1661">
        <v>58.41</v>
      </c>
      <c r="E1661">
        <v>62.54</v>
      </c>
      <c r="F1661">
        <v>28.16</v>
      </c>
      <c r="G1661">
        <v>8.02</v>
      </c>
      <c r="H1661">
        <v>-19.39</v>
      </c>
      <c r="I1661">
        <v>27.04</v>
      </c>
      <c r="J1661">
        <v>8.77</v>
      </c>
      <c r="K1661">
        <v>-18.010000000000002</v>
      </c>
      <c r="L1661">
        <f t="shared" si="308"/>
        <v>1.4522949974213513</v>
      </c>
      <c r="M1661">
        <f t="shared" si="309"/>
        <v>1.5013881177123818</v>
      </c>
      <c r="O1661">
        <v>28.16</v>
      </c>
      <c r="P1661">
        <f t="shared" si="310"/>
        <v>27.41</v>
      </c>
      <c r="Q1661">
        <v>8.02</v>
      </c>
      <c r="R1661">
        <f t="shared" si="311"/>
        <v>1.6896</v>
      </c>
      <c r="S1661">
        <v>0.1</v>
      </c>
      <c r="T1661">
        <v>0.1</v>
      </c>
      <c r="U1661">
        <f t="shared" si="312"/>
        <v>5.1572975760701391E-2</v>
      </c>
      <c r="V1661">
        <f t="shared" si="313"/>
        <v>-7.4899174699399232E-2</v>
      </c>
      <c r="W1661">
        <f t="shared" si="314"/>
        <v>7.4899174699399232E-2</v>
      </c>
      <c r="X1661">
        <f t="shared" si="315"/>
        <v>7.5929787343262962E-3</v>
      </c>
      <c r="Y1661">
        <f t="shared" si="316"/>
        <v>5.6098863706511263E-5</v>
      </c>
      <c r="Z1661">
        <f t="shared" si="317"/>
        <v>5.6098863706511263E-5</v>
      </c>
      <c r="AA1661">
        <f t="shared" si="318"/>
        <v>7.705176461739318E-3</v>
      </c>
      <c r="AB1661">
        <f t="shared" si="319"/>
        <v>8.7779134546538559E-2</v>
      </c>
    </row>
    <row r="1662" spans="1:28" x14ac:dyDescent="0.25">
      <c r="A1662" s="1">
        <v>44978.125</v>
      </c>
      <c r="B1662">
        <v>1659</v>
      </c>
      <c r="C1662">
        <v>27.69</v>
      </c>
      <c r="D1662">
        <v>58.41</v>
      </c>
      <c r="E1662">
        <v>62.54</v>
      </c>
      <c r="F1662">
        <v>28.06</v>
      </c>
      <c r="G1662">
        <v>7.9829999999999997</v>
      </c>
      <c r="H1662">
        <v>-19.39</v>
      </c>
      <c r="I1662">
        <v>26.85</v>
      </c>
      <c r="J1662">
        <v>8.73</v>
      </c>
      <c r="K1662">
        <v>-18.03</v>
      </c>
      <c r="L1662">
        <f t="shared" si="308"/>
        <v>1.447137699845281</v>
      </c>
      <c r="M1662">
        <f t="shared" si="309"/>
        <v>1.4891846921797005</v>
      </c>
      <c r="O1662">
        <v>28.06</v>
      </c>
      <c r="P1662">
        <f t="shared" si="310"/>
        <v>27.373000000000001</v>
      </c>
      <c r="Q1662">
        <v>7.9829999999999997</v>
      </c>
      <c r="R1662">
        <f t="shared" si="311"/>
        <v>1.6835999999999998</v>
      </c>
      <c r="S1662">
        <v>0.1</v>
      </c>
      <c r="T1662">
        <v>0.1</v>
      </c>
      <c r="U1662">
        <f t="shared" si="312"/>
        <v>5.1572975760701391E-2</v>
      </c>
      <c r="V1662">
        <f t="shared" si="313"/>
        <v>-7.4633197516517841E-2</v>
      </c>
      <c r="W1662">
        <f t="shared" si="314"/>
        <v>7.4633197516517841E-2</v>
      </c>
      <c r="X1662">
        <f t="shared" si="315"/>
        <v>7.5391470803285636E-3</v>
      </c>
      <c r="Y1662">
        <f t="shared" si="316"/>
        <v>5.5701141715395658E-5</v>
      </c>
      <c r="Z1662">
        <f t="shared" si="317"/>
        <v>5.5701141715395658E-5</v>
      </c>
      <c r="AA1662">
        <f t="shared" si="318"/>
        <v>7.6505493637593546E-3</v>
      </c>
      <c r="AB1662">
        <f t="shared" si="319"/>
        <v>8.7467418869881797E-2</v>
      </c>
    </row>
    <row r="1663" spans="1:28" x14ac:dyDescent="0.25">
      <c r="A1663" s="1">
        <v>44978.131944444445</v>
      </c>
      <c r="B1663">
        <v>1660</v>
      </c>
      <c r="C1663">
        <v>27.69</v>
      </c>
      <c r="D1663">
        <v>58.41</v>
      </c>
      <c r="E1663">
        <v>62.54</v>
      </c>
      <c r="F1663">
        <v>28.12</v>
      </c>
      <c r="G1663">
        <v>7.9829999999999997</v>
      </c>
      <c r="H1663">
        <v>-19.420000000000002</v>
      </c>
      <c r="I1663">
        <v>27.05</v>
      </c>
      <c r="J1663">
        <v>8.75</v>
      </c>
      <c r="K1663">
        <v>-18.03</v>
      </c>
      <c r="L1663">
        <f t="shared" si="308"/>
        <v>1.4479917610710606</v>
      </c>
      <c r="M1663">
        <f t="shared" si="309"/>
        <v>1.5002773155851359</v>
      </c>
      <c r="O1663">
        <v>28.12</v>
      </c>
      <c r="P1663">
        <f t="shared" si="310"/>
        <v>27.403000000000002</v>
      </c>
      <c r="Q1663">
        <v>7.9829999999999997</v>
      </c>
      <c r="R1663">
        <f t="shared" si="311"/>
        <v>1.6872</v>
      </c>
      <c r="S1663">
        <v>0.1</v>
      </c>
      <c r="T1663">
        <v>0.1</v>
      </c>
      <c r="U1663">
        <f t="shared" si="312"/>
        <v>5.1493305870236865E-2</v>
      </c>
      <c r="V1663">
        <f t="shared" si="313"/>
        <v>-7.4561882650415065E-2</v>
      </c>
      <c r="W1663">
        <f t="shared" si="314"/>
        <v>7.4561882650415065E-2</v>
      </c>
      <c r="X1663">
        <f t="shared" si="315"/>
        <v>7.5480485044668181E-3</v>
      </c>
      <c r="Y1663">
        <f t="shared" si="316"/>
        <v>5.5594743443742674E-5</v>
      </c>
      <c r="Z1663">
        <f t="shared" si="317"/>
        <v>5.5594743443742674E-5</v>
      </c>
      <c r="AA1663">
        <f t="shared" si="318"/>
        <v>7.6592379913543026E-3</v>
      </c>
      <c r="AB1663">
        <f t="shared" si="319"/>
        <v>8.7517072570752169E-2</v>
      </c>
    </row>
    <row r="1664" spans="1:28" x14ac:dyDescent="0.25">
      <c r="A1664" s="1">
        <v>44978.138888888891</v>
      </c>
      <c r="B1664">
        <v>1661</v>
      </c>
      <c r="C1664">
        <v>27.66</v>
      </c>
      <c r="D1664">
        <v>58.41</v>
      </c>
      <c r="E1664">
        <v>62.54</v>
      </c>
      <c r="F1664">
        <v>28.41</v>
      </c>
      <c r="G1664">
        <v>8.0299999999999994</v>
      </c>
      <c r="H1664">
        <v>-19.39</v>
      </c>
      <c r="I1664">
        <v>26.82</v>
      </c>
      <c r="J1664">
        <v>8.76</v>
      </c>
      <c r="K1664">
        <v>-18</v>
      </c>
      <c r="L1664">
        <f t="shared" si="308"/>
        <v>1.4651882413615265</v>
      </c>
      <c r="M1664">
        <f t="shared" si="309"/>
        <v>1.49</v>
      </c>
      <c r="O1664">
        <v>28.41</v>
      </c>
      <c r="P1664">
        <f t="shared" si="310"/>
        <v>27.42</v>
      </c>
      <c r="Q1664">
        <v>8.0299999999999994</v>
      </c>
      <c r="R1664">
        <f t="shared" si="311"/>
        <v>1.7045999999999999</v>
      </c>
      <c r="S1664">
        <v>0.1</v>
      </c>
      <c r="T1664">
        <v>0.1</v>
      </c>
      <c r="U1664">
        <f t="shared" si="312"/>
        <v>5.1572975760701391E-2</v>
      </c>
      <c r="V1664">
        <f t="shared" si="313"/>
        <v>-7.5564117656602703E-2</v>
      </c>
      <c r="W1664">
        <f t="shared" si="314"/>
        <v>7.5564117656602703E-2</v>
      </c>
      <c r="X1664">
        <f t="shared" si="315"/>
        <v>7.7283956974466984E-3</v>
      </c>
      <c r="Y1664">
        <f t="shared" si="316"/>
        <v>5.7099358772208966E-5</v>
      </c>
      <c r="Z1664">
        <f t="shared" si="317"/>
        <v>5.7099358772208966E-5</v>
      </c>
      <c r="AA1664">
        <f t="shared" si="318"/>
        <v>7.8425944149911157E-3</v>
      </c>
      <c r="AB1664">
        <f t="shared" si="319"/>
        <v>8.8558423738180417E-2</v>
      </c>
    </row>
    <row r="1665" spans="1:28" x14ac:dyDescent="0.25">
      <c r="A1665" s="1">
        <v>44978.145833333336</v>
      </c>
      <c r="B1665">
        <v>1662</v>
      </c>
      <c r="C1665">
        <v>27.66</v>
      </c>
      <c r="D1665">
        <v>58.41</v>
      </c>
      <c r="E1665">
        <v>62.54</v>
      </c>
      <c r="F1665">
        <v>28.33</v>
      </c>
      <c r="G1665">
        <v>8.09</v>
      </c>
      <c r="H1665">
        <v>-19.309999999999999</v>
      </c>
      <c r="I1665">
        <v>26.92</v>
      </c>
      <c r="J1665">
        <v>8.81</v>
      </c>
      <c r="K1665">
        <v>-17.940000000000001</v>
      </c>
      <c r="L1665">
        <f t="shared" si="308"/>
        <v>1.4671154842050751</v>
      </c>
      <c r="M1665">
        <f t="shared" si="309"/>
        <v>1.5005574136008919</v>
      </c>
      <c r="O1665">
        <v>28.33</v>
      </c>
      <c r="P1665">
        <f t="shared" si="310"/>
        <v>27.4</v>
      </c>
      <c r="Q1665">
        <v>8.09</v>
      </c>
      <c r="R1665">
        <f t="shared" si="311"/>
        <v>1.6997999999999998</v>
      </c>
      <c r="S1665">
        <v>0.1</v>
      </c>
      <c r="T1665">
        <v>0.1</v>
      </c>
      <c r="U1665">
        <f t="shared" si="312"/>
        <v>5.1786639047125847E-2</v>
      </c>
      <c r="V1665">
        <f t="shared" si="313"/>
        <v>-7.5976980020977483E-2</v>
      </c>
      <c r="W1665">
        <f t="shared" si="314"/>
        <v>7.5976980020977483E-2</v>
      </c>
      <c r="X1665">
        <f t="shared" si="315"/>
        <v>7.7487402383794495E-3</v>
      </c>
      <c r="Y1665">
        <f t="shared" si="316"/>
        <v>5.7725014931080129E-5</v>
      </c>
      <c r="Z1665">
        <f t="shared" si="317"/>
        <v>5.7725014931080129E-5</v>
      </c>
      <c r="AA1665">
        <f t="shared" si="318"/>
        <v>7.8641902682416095E-3</v>
      </c>
      <c r="AB1665">
        <f t="shared" si="319"/>
        <v>8.8680269892697158E-2</v>
      </c>
    </row>
    <row r="1666" spans="1:28" x14ac:dyDescent="0.25">
      <c r="A1666" s="1">
        <v>44978.152777777781</v>
      </c>
      <c r="B1666">
        <v>1663</v>
      </c>
      <c r="C1666">
        <v>27.66</v>
      </c>
      <c r="D1666">
        <v>58.41</v>
      </c>
      <c r="E1666">
        <v>62.54</v>
      </c>
      <c r="F1666">
        <v>28.39</v>
      </c>
      <c r="G1666">
        <v>8.17</v>
      </c>
      <c r="H1666">
        <v>-19.25</v>
      </c>
      <c r="I1666">
        <v>26.92</v>
      </c>
      <c r="J1666">
        <v>8.8699999999999992</v>
      </c>
      <c r="K1666">
        <v>-17.91</v>
      </c>
      <c r="L1666">
        <f t="shared" si="308"/>
        <v>1.4748051948051948</v>
      </c>
      <c r="M1666">
        <f t="shared" si="309"/>
        <v>1.5030709101060862</v>
      </c>
      <c r="O1666">
        <v>28.39</v>
      </c>
      <c r="P1666">
        <f t="shared" si="310"/>
        <v>27.42</v>
      </c>
      <c r="Q1666">
        <v>8.17</v>
      </c>
      <c r="R1666">
        <f t="shared" si="311"/>
        <v>1.7034</v>
      </c>
      <c r="S1666">
        <v>0.1</v>
      </c>
      <c r="T1666">
        <v>0.1</v>
      </c>
      <c r="U1666">
        <f t="shared" si="312"/>
        <v>5.1948051948051951E-2</v>
      </c>
      <c r="V1666">
        <f t="shared" si="313"/>
        <v>-7.6613256872997137E-2</v>
      </c>
      <c r="W1666">
        <f t="shared" si="314"/>
        <v>7.6613256872997137E-2</v>
      </c>
      <c r="X1666">
        <f t="shared" si="315"/>
        <v>7.830181305447801E-3</v>
      </c>
      <c r="Y1666">
        <f t="shared" si="316"/>
        <v>5.8695911286878429E-5</v>
      </c>
      <c r="Z1666">
        <f t="shared" si="317"/>
        <v>5.8695911286878429E-5</v>
      </c>
      <c r="AA1666">
        <f t="shared" si="318"/>
        <v>7.9475731280215581E-3</v>
      </c>
      <c r="AB1666">
        <f t="shared" si="319"/>
        <v>8.9149162239594584E-2</v>
      </c>
    </row>
    <row r="1667" spans="1:28" x14ac:dyDescent="0.25">
      <c r="A1667" s="1">
        <v>44978.159722222219</v>
      </c>
      <c r="B1667">
        <v>1664</v>
      </c>
      <c r="C1667">
        <v>27.63</v>
      </c>
      <c r="D1667">
        <v>58.41</v>
      </c>
      <c r="E1667">
        <v>62.54</v>
      </c>
      <c r="F1667">
        <v>28.53</v>
      </c>
      <c r="G1667">
        <v>8.17</v>
      </c>
      <c r="H1667">
        <v>-19.25</v>
      </c>
      <c r="I1667">
        <v>27.32</v>
      </c>
      <c r="J1667">
        <v>8.8699999999999992</v>
      </c>
      <c r="K1667">
        <v>-17.93</v>
      </c>
      <c r="L1667">
        <f t="shared" si="308"/>
        <v>1.4820779220779221</v>
      </c>
      <c r="M1667">
        <f t="shared" si="309"/>
        <v>1.5237032905744563</v>
      </c>
      <c r="O1667">
        <v>28.53</v>
      </c>
      <c r="P1667">
        <f t="shared" si="310"/>
        <v>27.42</v>
      </c>
      <c r="Q1667">
        <v>8.17</v>
      </c>
      <c r="R1667">
        <f t="shared" si="311"/>
        <v>1.7118</v>
      </c>
      <c r="S1667">
        <v>0.1</v>
      </c>
      <c r="T1667">
        <v>0.1</v>
      </c>
      <c r="U1667">
        <f t="shared" si="312"/>
        <v>5.1948051948051951E-2</v>
      </c>
      <c r="V1667">
        <f t="shared" si="313"/>
        <v>-7.6991060887164786E-2</v>
      </c>
      <c r="W1667">
        <f t="shared" si="314"/>
        <v>7.6991060887164786E-2</v>
      </c>
      <c r="X1667">
        <f t="shared" si="315"/>
        <v>7.9075978815989229E-3</v>
      </c>
      <c r="Y1667">
        <f t="shared" si="316"/>
        <v>5.9276234565311164E-5</v>
      </c>
      <c r="Z1667">
        <f t="shared" si="317"/>
        <v>5.9276234565311164E-5</v>
      </c>
      <c r="AA1667">
        <f t="shared" si="318"/>
        <v>8.0261503507295436E-3</v>
      </c>
      <c r="AB1667">
        <f t="shared" si="319"/>
        <v>8.9588784737429844E-2</v>
      </c>
    </row>
    <row r="1668" spans="1:28" x14ac:dyDescent="0.25">
      <c r="A1668" s="1">
        <v>44978.166666666664</v>
      </c>
      <c r="B1668">
        <v>1665</v>
      </c>
      <c r="C1668">
        <v>27.63</v>
      </c>
      <c r="D1668">
        <v>58.41</v>
      </c>
      <c r="E1668">
        <v>62.54</v>
      </c>
      <c r="F1668">
        <v>28.32</v>
      </c>
      <c r="G1668">
        <v>8.2100000000000009</v>
      </c>
      <c r="H1668">
        <v>-19.23</v>
      </c>
      <c r="I1668">
        <v>27.35</v>
      </c>
      <c r="J1668">
        <v>8.9</v>
      </c>
      <c r="K1668">
        <v>-17.899999999999999</v>
      </c>
      <c r="L1668">
        <f t="shared" si="308"/>
        <v>1.4726989079563182</v>
      </c>
      <c r="M1668">
        <f t="shared" si="309"/>
        <v>1.527932960893855</v>
      </c>
      <c r="O1668">
        <v>28.32</v>
      </c>
      <c r="P1668">
        <f t="shared" si="310"/>
        <v>27.44</v>
      </c>
      <c r="Q1668">
        <v>8.2100000000000009</v>
      </c>
      <c r="R1668">
        <f t="shared" si="311"/>
        <v>1.6992</v>
      </c>
      <c r="S1668">
        <v>0.1</v>
      </c>
      <c r="T1668">
        <v>0.1</v>
      </c>
      <c r="U1668">
        <f t="shared" si="312"/>
        <v>5.2002080083203325E-2</v>
      </c>
      <c r="V1668">
        <f t="shared" si="313"/>
        <v>-7.6583406549990546E-2</v>
      </c>
      <c r="W1668">
        <f t="shared" si="314"/>
        <v>7.6583406549990546E-2</v>
      </c>
      <c r="X1668">
        <f t="shared" si="315"/>
        <v>7.8078314645846367E-3</v>
      </c>
      <c r="Y1668">
        <f t="shared" si="316"/>
        <v>5.8650181588011347E-5</v>
      </c>
      <c r="Z1668">
        <f t="shared" si="317"/>
        <v>5.8650181588011347E-5</v>
      </c>
      <c r="AA1668">
        <f t="shared" si="318"/>
        <v>7.9251318277606588E-3</v>
      </c>
      <c r="AB1668">
        <f t="shared" si="319"/>
        <v>8.9023209489214994E-2</v>
      </c>
    </row>
    <row r="1669" spans="1:28" x14ac:dyDescent="0.25">
      <c r="A1669" s="1">
        <v>44978.173611111109</v>
      </c>
      <c r="B1669">
        <v>1666</v>
      </c>
      <c r="C1669">
        <v>27.63</v>
      </c>
      <c r="D1669">
        <v>58.41</v>
      </c>
      <c r="E1669">
        <v>62.54</v>
      </c>
      <c r="F1669">
        <v>28.46</v>
      </c>
      <c r="G1669">
        <v>8.2100000000000009</v>
      </c>
      <c r="H1669">
        <v>-19.239999999999998</v>
      </c>
      <c r="I1669">
        <v>27.35</v>
      </c>
      <c r="J1669">
        <v>8.9</v>
      </c>
      <c r="K1669">
        <v>-17.899999999999999</v>
      </c>
      <c r="L1669">
        <f t="shared" si="308"/>
        <v>1.4792099792099793</v>
      </c>
      <c r="M1669">
        <f t="shared" si="309"/>
        <v>1.527932960893855</v>
      </c>
      <c r="O1669">
        <v>28.46</v>
      </c>
      <c r="P1669">
        <f t="shared" si="310"/>
        <v>27.45</v>
      </c>
      <c r="Q1669">
        <v>8.2100000000000009</v>
      </c>
      <c r="R1669">
        <f t="shared" si="311"/>
        <v>1.7076</v>
      </c>
      <c r="S1669">
        <v>0.1</v>
      </c>
      <c r="T1669">
        <v>0.1</v>
      </c>
      <c r="U1669">
        <f t="shared" si="312"/>
        <v>5.1975051975051978E-2</v>
      </c>
      <c r="V1669">
        <f t="shared" si="313"/>
        <v>-7.6882015551454241E-2</v>
      </c>
      <c r="W1669">
        <f t="shared" si="314"/>
        <v>7.6882015551454241E-2</v>
      </c>
      <c r="X1669">
        <f t="shared" si="315"/>
        <v>7.8770237853397953E-3</v>
      </c>
      <c r="Y1669">
        <f t="shared" si="316"/>
        <v>5.9108443152540526E-5</v>
      </c>
      <c r="Z1669">
        <f t="shared" si="317"/>
        <v>5.9108443152540526E-5</v>
      </c>
      <c r="AA1669">
        <f t="shared" si="318"/>
        <v>7.9952406716448775E-3</v>
      </c>
      <c r="AB1669">
        <f t="shared" si="319"/>
        <v>8.9416109687487963E-2</v>
      </c>
    </row>
    <row r="1670" spans="1:28" x14ac:dyDescent="0.25">
      <c r="A1670" s="1">
        <v>44978.180555555555</v>
      </c>
      <c r="B1670">
        <v>1667</v>
      </c>
      <c r="C1670">
        <v>27.63</v>
      </c>
      <c r="D1670">
        <v>58.41</v>
      </c>
      <c r="E1670">
        <v>62.54</v>
      </c>
      <c r="F1670">
        <v>28.24</v>
      </c>
      <c r="G1670">
        <v>8.16</v>
      </c>
      <c r="H1670">
        <v>-19.260000000000002</v>
      </c>
      <c r="I1670">
        <v>27.18</v>
      </c>
      <c r="J1670">
        <v>8.85</v>
      </c>
      <c r="K1670">
        <v>-17.940000000000001</v>
      </c>
      <c r="L1670">
        <f t="shared" ref="L1670:L1733" si="320">ABS(F1670/H1670)</f>
        <v>1.4662512980269988</v>
      </c>
      <c r="M1670">
        <f t="shared" ref="M1670:M1733" si="321">ABS(I1670/K1670)</f>
        <v>1.5150501672240801</v>
      </c>
      <c r="O1670">
        <v>28.24</v>
      </c>
      <c r="P1670">
        <f t="shared" ref="P1670:P1733" si="322">Q1670-H1670</f>
        <v>27.42</v>
      </c>
      <c r="Q1670">
        <v>8.16</v>
      </c>
      <c r="R1670">
        <f t="shared" ref="R1670:R1733" si="323">O1670*0.06</f>
        <v>1.6943999999999999</v>
      </c>
      <c r="S1670">
        <v>0.1</v>
      </c>
      <c r="T1670">
        <v>0.1</v>
      </c>
      <c r="U1670">
        <f t="shared" ref="U1670:U1733" si="324">1/(P1670-Q1670)</f>
        <v>5.192107995846313E-2</v>
      </c>
      <c r="V1670">
        <f t="shared" ref="V1670:V1733" si="325">(-O1670/(P1670-Q1670)^2)</f>
        <v>-7.6129350884060157E-2</v>
      </c>
      <c r="W1670">
        <f t="shared" ref="W1670:W1733" si="326">(O1670/(P1670-Q1670)^2)</f>
        <v>7.6129350884060157E-2</v>
      </c>
      <c r="X1670">
        <f t="shared" ref="X1670:X1733" si="327">(U1670*R1670)^2</f>
        <v>7.7396143282770918E-3</v>
      </c>
      <c r="Y1670">
        <f t="shared" ref="Y1670:Y1733" si="328">(V1670*S1670)^2</f>
        <v>5.795678066028352E-5</v>
      </c>
      <c r="Z1670">
        <f t="shared" ref="Z1670:Z1733" si="329">(W1670*T1670)^2</f>
        <v>5.795678066028352E-5</v>
      </c>
      <c r="AA1670">
        <f t="shared" ref="AA1670:AA1733" si="330">SUM(X1670:Z1670)</f>
        <v>7.8555278895976587E-3</v>
      </c>
      <c r="AB1670">
        <f t="shared" ref="AB1670:AB1733" si="331">SQRT(AA1670)</f>
        <v>8.8631415929103036E-2</v>
      </c>
    </row>
    <row r="1671" spans="1:28" x14ac:dyDescent="0.25">
      <c r="A1671" s="1">
        <v>44978.1875</v>
      </c>
      <c r="B1671">
        <v>1668</v>
      </c>
      <c r="C1671">
        <v>27.59</v>
      </c>
      <c r="D1671">
        <v>58.41</v>
      </c>
      <c r="E1671">
        <v>62.54</v>
      </c>
      <c r="F1671">
        <v>28.32</v>
      </c>
      <c r="G1671">
        <v>8.07</v>
      </c>
      <c r="H1671">
        <v>-19.329999999999998</v>
      </c>
      <c r="I1671">
        <v>27.4</v>
      </c>
      <c r="J1671">
        <v>8.75</v>
      </c>
      <c r="K1671">
        <v>-18.059999999999999</v>
      </c>
      <c r="L1671">
        <f t="shared" si="320"/>
        <v>1.4650801862390068</v>
      </c>
      <c r="M1671">
        <f t="shared" si="321"/>
        <v>1.5171650055370987</v>
      </c>
      <c r="O1671">
        <v>28.32</v>
      </c>
      <c r="P1671">
        <f t="shared" si="322"/>
        <v>27.4</v>
      </c>
      <c r="Q1671">
        <v>8.07</v>
      </c>
      <c r="R1671">
        <f t="shared" si="323"/>
        <v>1.6992</v>
      </c>
      <c r="S1671">
        <v>0.1</v>
      </c>
      <c r="T1671">
        <v>0.1</v>
      </c>
      <c r="U1671">
        <f t="shared" si="324"/>
        <v>5.1733057423693746E-2</v>
      </c>
      <c r="V1671">
        <f t="shared" si="325"/>
        <v>-7.5793077405018477E-2</v>
      </c>
      <c r="W1671">
        <f t="shared" si="326"/>
        <v>7.5793077405018477E-2</v>
      </c>
      <c r="X1671">
        <f t="shared" si="327"/>
        <v>7.7272558275964433E-3</v>
      </c>
      <c r="Y1671">
        <f t="shared" si="328"/>
        <v>5.7445905825231226E-5</v>
      </c>
      <c r="Z1671">
        <f t="shared" si="329"/>
        <v>5.7445905825231226E-5</v>
      </c>
      <c r="AA1671">
        <f t="shared" si="330"/>
        <v>7.8421476392469061E-3</v>
      </c>
      <c r="AB1671">
        <f t="shared" si="331"/>
        <v>8.8555901210743179E-2</v>
      </c>
    </row>
    <row r="1672" spans="1:28" x14ac:dyDescent="0.25">
      <c r="A1672" s="1">
        <v>44978.194444444445</v>
      </c>
      <c r="B1672">
        <v>1669</v>
      </c>
      <c r="C1672">
        <v>27.59</v>
      </c>
      <c r="D1672">
        <v>58.41</v>
      </c>
      <c r="E1672">
        <v>62.54</v>
      </c>
      <c r="F1672">
        <v>28.43</v>
      </c>
      <c r="G1672">
        <v>7.8449999999999998</v>
      </c>
      <c r="H1672">
        <v>-19.57</v>
      </c>
      <c r="I1672">
        <v>27.23</v>
      </c>
      <c r="J1672">
        <v>8.6300000000000008</v>
      </c>
      <c r="K1672">
        <v>-18.16</v>
      </c>
      <c r="L1672">
        <f t="shared" si="320"/>
        <v>1.4527337761880428</v>
      </c>
      <c r="M1672">
        <f t="shared" si="321"/>
        <v>1.4994493392070485</v>
      </c>
      <c r="O1672">
        <v>28.43</v>
      </c>
      <c r="P1672">
        <f t="shared" si="322"/>
        <v>27.414999999999999</v>
      </c>
      <c r="Q1672">
        <v>7.8449999999999998</v>
      </c>
      <c r="R1672">
        <f t="shared" si="323"/>
        <v>1.7058</v>
      </c>
      <c r="S1672">
        <v>0.1</v>
      </c>
      <c r="T1672">
        <v>0.1</v>
      </c>
      <c r="U1672">
        <f t="shared" si="324"/>
        <v>5.1098620337250891E-2</v>
      </c>
      <c r="V1672">
        <f t="shared" si="325"/>
        <v>-7.4232691680533605E-2</v>
      </c>
      <c r="W1672">
        <f t="shared" si="326"/>
        <v>7.4232691680533605E-2</v>
      </c>
      <c r="X1672">
        <f t="shared" si="327"/>
        <v>7.5975675281192536E-3</v>
      </c>
      <c r="Y1672">
        <f t="shared" si="328"/>
        <v>5.5104925141371639E-5</v>
      </c>
      <c r="Z1672">
        <f t="shared" si="329"/>
        <v>5.5104925141371639E-5</v>
      </c>
      <c r="AA1672">
        <f t="shared" si="330"/>
        <v>7.7077773784019971E-3</v>
      </c>
      <c r="AB1672">
        <f t="shared" si="331"/>
        <v>8.7793948415605491E-2</v>
      </c>
    </row>
    <row r="1673" spans="1:28" x14ac:dyDescent="0.25">
      <c r="A1673" s="1">
        <v>44978.201388888891</v>
      </c>
      <c r="B1673">
        <v>1670</v>
      </c>
      <c r="C1673">
        <v>27.59</v>
      </c>
      <c r="D1673">
        <v>58.41</v>
      </c>
      <c r="E1673">
        <v>62.54</v>
      </c>
      <c r="F1673">
        <v>28.26</v>
      </c>
      <c r="G1673">
        <v>7.7380000000000004</v>
      </c>
      <c r="H1673">
        <v>-19.690000000000001</v>
      </c>
      <c r="I1673">
        <v>27.2</v>
      </c>
      <c r="J1673">
        <v>8.5500000000000007</v>
      </c>
      <c r="K1673">
        <v>-18.23</v>
      </c>
      <c r="L1673">
        <f t="shared" si="320"/>
        <v>1.4352463179278823</v>
      </c>
      <c r="M1673">
        <f t="shared" si="321"/>
        <v>1.492046077893582</v>
      </c>
      <c r="O1673">
        <v>28.26</v>
      </c>
      <c r="P1673">
        <f t="shared" si="322"/>
        <v>27.428000000000001</v>
      </c>
      <c r="Q1673">
        <v>7.7380000000000004</v>
      </c>
      <c r="R1673">
        <f t="shared" si="323"/>
        <v>1.6956</v>
      </c>
      <c r="S1673">
        <v>0.1</v>
      </c>
      <c r="T1673">
        <v>0.1</v>
      </c>
      <c r="U1673">
        <f t="shared" si="324"/>
        <v>5.0787201625190452E-2</v>
      </c>
      <c r="V1673">
        <f t="shared" si="325"/>
        <v>-7.2892144130415545E-2</v>
      </c>
      <c r="W1673">
        <f t="shared" si="326"/>
        <v>7.2892144130415545E-2</v>
      </c>
      <c r="X1673">
        <f t="shared" si="327"/>
        <v>7.4157551752519557E-3</v>
      </c>
      <c r="Y1673">
        <f t="shared" si="328"/>
        <v>5.3132646759292734E-5</v>
      </c>
      <c r="Z1673">
        <f t="shared" si="329"/>
        <v>5.3132646759292734E-5</v>
      </c>
      <c r="AA1673">
        <f t="shared" si="330"/>
        <v>7.5220204687705414E-3</v>
      </c>
      <c r="AB1673">
        <f t="shared" si="331"/>
        <v>8.6729582431662511E-2</v>
      </c>
    </row>
    <row r="1674" spans="1:28" x14ac:dyDescent="0.25">
      <c r="A1674" s="1">
        <v>44978.208333333336</v>
      </c>
      <c r="B1674">
        <v>1671</v>
      </c>
      <c r="C1674">
        <v>27.56</v>
      </c>
      <c r="D1674">
        <v>58.41</v>
      </c>
      <c r="E1674">
        <v>62.54</v>
      </c>
      <c r="F1674">
        <v>28.1</v>
      </c>
      <c r="G1674">
        <v>7.7430000000000003</v>
      </c>
      <c r="H1674">
        <v>-19.579999999999998</v>
      </c>
      <c r="I1674">
        <v>26.9</v>
      </c>
      <c r="J1674">
        <v>8.51</v>
      </c>
      <c r="K1674">
        <v>-18.27</v>
      </c>
      <c r="L1674">
        <f t="shared" si="320"/>
        <v>1.4351378958120533</v>
      </c>
      <c r="M1674">
        <f t="shared" si="321"/>
        <v>1.4723590585659552</v>
      </c>
      <c r="O1674">
        <v>28.1</v>
      </c>
      <c r="P1674">
        <f t="shared" si="322"/>
        <v>27.323</v>
      </c>
      <c r="Q1674">
        <v>7.7430000000000003</v>
      </c>
      <c r="R1674">
        <f t="shared" si="323"/>
        <v>1.6859999999999999</v>
      </c>
      <c r="S1674">
        <v>0.1</v>
      </c>
      <c r="T1674">
        <v>0.1</v>
      </c>
      <c r="U1674">
        <f t="shared" si="324"/>
        <v>5.1072522982635343E-2</v>
      </c>
      <c r="V1674">
        <f t="shared" si="325"/>
        <v>-7.3296113167112029E-2</v>
      </c>
      <c r="W1674">
        <f t="shared" si="326"/>
        <v>7.3296113167112029E-2</v>
      </c>
      <c r="X1674">
        <f t="shared" si="327"/>
        <v>7.4146348079850493E-3</v>
      </c>
      <c r="Y1674">
        <f t="shared" si="328"/>
        <v>5.3723202054060936E-5</v>
      </c>
      <c r="Z1674">
        <f t="shared" si="329"/>
        <v>5.3723202054060936E-5</v>
      </c>
      <c r="AA1674">
        <f t="shared" si="330"/>
        <v>7.5220812120931719E-3</v>
      </c>
      <c r="AB1674">
        <f t="shared" si="331"/>
        <v>8.6729932618982084E-2</v>
      </c>
    </row>
    <row r="1675" spans="1:28" x14ac:dyDescent="0.25">
      <c r="A1675" s="1">
        <v>44978.215277777781</v>
      </c>
      <c r="B1675">
        <v>1672</v>
      </c>
      <c r="C1675">
        <v>27.56</v>
      </c>
      <c r="D1675">
        <v>58.41</v>
      </c>
      <c r="E1675">
        <v>62.54</v>
      </c>
      <c r="F1675">
        <v>27.77</v>
      </c>
      <c r="G1675">
        <v>7.6219999999999999</v>
      </c>
      <c r="H1675">
        <v>-19.68</v>
      </c>
      <c r="I1675">
        <v>26.55</v>
      </c>
      <c r="J1675">
        <v>8.39</v>
      </c>
      <c r="K1675">
        <v>-18.329999999999998</v>
      </c>
      <c r="L1675">
        <f t="shared" si="320"/>
        <v>1.4110772357723578</v>
      </c>
      <c r="M1675">
        <f t="shared" si="321"/>
        <v>1.4484451718494273</v>
      </c>
      <c r="O1675">
        <v>27.77</v>
      </c>
      <c r="P1675">
        <f t="shared" si="322"/>
        <v>27.302</v>
      </c>
      <c r="Q1675">
        <v>7.6219999999999999</v>
      </c>
      <c r="R1675">
        <f t="shared" si="323"/>
        <v>1.6661999999999999</v>
      </c>
      <c r="S1675">
        <v>0.1</v>
      </c>
      <c r="T1675">
        <v>0.1</v>
      </c>
      <c r="U1675">
        <f t="shared" si="324"/>
        <v>5.08130081300813E-2</v>
      </c>
      <c r="V1675">
        <f t="shared" si="325"/>
        <v>-7.1701079053473463E-2</v>
      </c>
      <c r="W1675">
        <f t="shared" si="326"/>
        <v>7.1701079053473463E-2</v>
      </c>
      <c r="X1675">
        <f t="shared" si="327"/>
        <v>7.1681002751338473E-3</v>
      </c>
      <c r="Y1675">
        <f t="shared" si="328"/>
        <v>5.1410447374324514E-5</v>
      </c>
      <c r="Z1675">
        <f t="shared" si="329"/>
        <v>5.1410447374324514E-5</v>
      </c>
      <c r="AA1675">
        <f t="shared" si="330"/>
        <v>7.2709211698824957E-3</v>
      </c>
      <c r="AB1675">
        <f t="shared" si="331"/>
        <v>8.5269696668174536E-2</v>
      </c>
    </row>
    <row r="1676" spans="1:28" x14ac:dyDescent="0.25">
      <c r="A1676" s="1">
        <v>44978.222222222219</v>
      </c>
      <c r="B1676">
        <v>1673</v>
      </c>
      <c r="C1676">
        <v>27.56</v>
      </c>
      <c r="D1676">
        <v>58.41</v>
      </c>
      <c r="E1676">
        <v>62.54</v>
      </c>
      <c r="F1676">
        <v>27.91</v>
      </c>
      <c r="G1676">
        <v>7.5419999999999998</v>
      </c>
      <c r="H1676">
        <v>-19.79</v>
      </c>
      <c r="I1676">
        <v>26.58</v>
      </c>
      <c r="J1676">
        <v>8.33</v>
      </c>
      <c r="K1676">
        <v>-18.41</v>
      </c>
      <c r="L1676">
        <f t="shared" si="320"/>
        <v>1.4103082364830724</v>
      </c>
      <c r="M1676">
        <f t="shared" si="321"/>
        <v>1.4437805540467137</v>
      </c>
      <c r="O1676">
        <v>27.91</v>
      </c>
      <c r="P1676">
        <f t="shared" si="322"/>
        <v>27.332000000000001</v>
      </c>
      <c r="Q1676">
        <v>7.5419999999999998</v>
      </c>
      <c r="R1676">
        <f t="shared" si="323"/>
        <v>1.6745999999999999</v>
      </c>
      <c r="S1676">
        <v>0.1</v>
      </c>
      <c r="T1676">
        <v>0.1</v>
      </c>
      <c r="U1676">
        <f t="shared" si="324"/>
        <v>5.0530570995452252E-2</v>
      </c>
      <c r="V1676">
        <f t="shared" si="325"/>
        <v>-7.1263680469078952E-2</v>
      </c>
      <c r="W1676">
        <f t="shared" si="326"/>
        <v>7.1263680469078952E-2</v>
      </c>
      <c r="X1676">
        <f t="shared" si="327"/>
        <v>7.1602895588111747E-3</v>
      </c>
      <c r="Y1676">
        <f t="shared" si="328"/>
        <v>5.0785121539989847E-5</v>
      </c>
      <c r="Z1676">
        <f t="shared" si="329"/>
        <v>5.0785121539989847E-5</v>
      </c>
      <c r="AA1676">
        <f t="shared" si="330"/>
        <v>7.2618598018911549E-3</v>
      </c>
      <c r="AB1676">
        <f t="shared" si="331"/>
        <v>8.5216546526429682E-2</v>
      </c>
    </row>
    <row r="1677" spans="1:28" x14ac:dyDescent="0.25">
      <c r="A1677" s="1">
        <v>44978.229166666664</v>
      </c>
      <c r="B1677">
        <v>1674</v>
      </c>
      <c r="C1677">
        <v>27.53</v>
      </c>
      <c r="D1677">
        <v>58.41</v>
      </c>
      <c r="E1677">
        <v>62.54</v>
      </c>
      <c r="F1677">
        <v>27.77</v>
      </c>
      <c r="G1677">
        <v>7.4909999999999997</v>
      </c>
      <c r="H1677">
        <v>-19.8</v>
      </c>
      <c r="I1677">
        <v>26.61</v>
      </c>
      <c r="J1677">
        <v>8.25</v>
      </c>
      <c r="K1677">
        <v>-18.46</v>
      </c>
      <c r="L1677">
        <f t="shared" si="320"/>
        <v>1.4025252525252525</v>
      </c>
      <c r="M1677">
        <f t="shared" si="321"/>
        <v>1.441495124593716</v>
      </c>
      <c r="O1677">
        <v>27.77</v>
      </c>
      <c r="P1677">
        <f t="shared" si="322"/>
        <v>27.291</v>
      </c>
      <c r="Q1677">
        <v>7.4909999999999997</v>
      </c>
      <c r="R1677">
        <f t="shared" si="323"/>
        <v>1.6661999999999999</v>
      </c>
      <c r="S1677">
        <v>0.1</v>
      </c>
      <c r="T1677">
        <v>0.1</v>
      </c>
      <c r="U1677">
        <f t="shared" si="324"/>
        <v>5.0505050505050504E-2</v>
      </c>
      <c r="V1677">
        <f t="shared" si="325"/>
        <v>-7.0834608713396585E-2</v>
      </c>
      <c r="W1677">
        <f t="shared" si="326"/>
        <v>7.0834608713396585E-2</v>
      </c>
      <c r="X1677">
        <f t="shared" si="327"/>
        <v>7.0814775022956826E-3</v>
      </c>
      <c r="Y1677">
        <f t="shared" si="328"/>
        <v>5.0175417915800002E-5</v>
      </c>
      <c r="Z1677">
        <f t="shared" si="329"/>
        <v>5.0175417915800002E-5</v>
      </c>
      <c r="AA1677">
        <f t="shared" si="330"/>
        <v>7.1818283381272817E-3</v>
      </c>
      <c r="AB1677">
        <f t="shared" si="331"/>
        <v>8.4745668550830849E-2</v>
      </c>
    </row>
    <row r="1678" spans="1:28" x14ac:dyDescent="0.25">
      <c r="A1678" s="1">
        <v>44978.236111111109</v>
      </c>
      <c r="B1678">
        <v>1675</v>
      </c>
      <c r="C1678">
        <v>27.5</v>
      </c>
      <c r="D1678">
        <v>58.41</v>
      </c>
      <c r="E1678">
        <v>62.54</v>
      </c>
      <c r="F1678">
        <v>27.48</v>
      </c>
      <c r="G1678">
        <v>7.3940000000000001</v>
      </c>
      <c r="H1678">
        <v>-19.86</v>
      </c>
      <c r="I1678">
        <v>26.45</v>
      </c>
      <c r="J1678">
        <v>8.1999999999999993</v>
      </c>
      <c r="K1678">
        <v>-18.5</v>
      </c>
      <c r="L1678">
        <f t="shared" si="320"/>
        <v>1.3836858006042296</v>
      </c>
      <c r="M1678">
        <f t="shared" si="321"/>
        <v>1.4297297297297298</v>
      </c>
      <c r="O1678">
        <v>27.48</v>
      </c>
      <c r="P1678">
        <f t="shared" si="322"/>
        <v>27.253999999999998</v>
      </c>
      <c r="Q1678">
        <v>7.3940000000000001</v>
      </c>
      <c r="R1678">
        <f t="shared" si="323"/>
        <v>1.6488</v>
      </c>
      <c r="S1678">
        <v>0.1</v>
      </c>
      <c r="T1678">
        <v>0.1</v>
      </c>
      <c r="U1678">
        <f t="shared" si="324"/>
        <v>5.0352467270896276E-2</v>
      </c>
      <c r="V1678">
        <f t="shared" si="325"/>
        <v>-6.9671993988128386E-2</v>
      </c>
      <c r="W1678">
        <f t="shared" si="326"/>
        <v>6.9671993988128386E-2</v>
      </c>
      <c r="X1678">
        <f t="shared" si="327"/>
        <v>6.8925110212575648E-3</v>
      </c>
      <c r="Y1678">
        <f t="shared" si="328"/>
        <v>4.8541867462817982E-5</v>
      </c>
      <c r="Z1678">
        <f t="shared" si="329"/>
        <v>4.8541867462817982E-5</v>
      </c>
      <c r="AA1678">
        <f t="shared" si="330"/>
        <v>6.9895947561832003E-3</v>
      </c>
      <c r="AB1678">
        <f t="shared" si="331"/>
        <v>8.3603796302459857E-2</v>
      </c>
    </row>
    <row r="1679" spans="1:28" x14ac:dyDescent="0.25">
      <c r="A1679" s="1">
        <v>44978.243055555555</v>
      </c>
      <c r="B1679">
        <v>1676</v>
      </c>
      <c r="C1679">
        <v>27.5</v>
      </c>
      <c r="D1679">
        <v>58.41</v>
      </c>
      <c r="E1679">
        <v>62.54</v>
      </c>
      <c r="F1679">
        <v>27.42</v>
      </c>
      <c r="G1679">
        <v>7.3019999999999996</v>
      </c>
      <c r="H1679">
        <v>-19.97</v>
      </c>
      <c r="I1679">
        <v>26.04</v>
      </c>
      <c r="J1679">
        <v>8.1199999999999992</v>
      </c>
      <c r="K1679">
        <v>-18.510000000000002</v>
      </c>
      <c r="L1679">
        <f t="shared" si="320"/>
        <v>1.3730595893840762</v>
      </c>
      <c r="M1679">
        <f t="shared" si="321"/>
        <v>1.4068071312803889</v>
      </c>
      <c r="O1679">
        <v>27.42</v>
      </c>
      <c r="P1679">
        <f t="shared" si="322"/>
        <v>27.271999999999998</v>
      </c>
      <c r="Q1679">
        <v>7.3019999999999996</v>
      </c>
      <c r="R1679">
        <f t="shared" si="323"/>
        <v>1.6452</v>
      </c>
      <c r="S1679">
        <v>0.1</v>
      </c>
      <c r="T1679">
        <v>0.1</v>
      </c>
      <c r="U1679">
        <f t="shared" si="324"/>
        <v>5.007511266900351E-2</v>
      </c>
      <c r="V1679">
        <f t="shared" si="325"/>
        <v>-6.8756113639663316E-2</v>
      </c>
      <c r="W1679">
        <f t="shared" si="326"/>
        <v>6.8756113639663316E-2</v>
      </c>
      <c r="X1679">
        <f t="shared" si="327"/>
        <v>6.7870534895984463E-3</v>
      </c>
      <c r="Y1679">
        <f t="shared" si="328"/>
        <v>4.7274031628302965E-5</v>
      </c>
      <c r="Z1679">
        <f t="shared" si="329"/>
        <v>4.7274031628302965E-5</v>
      </c>
      <c r="AA1679">
        <f t="shared" si="330"/>
        <v>6.8816015528550527E-3</v>
      </c>
      <c r="AB1679">
        <f t="shared" si="331"/>
        <v>8.295541906864827E-2</v>
      </c>
    </row>
    <row r="1680" spans="1:28" x14ac:dyDescent="0.25">
      <c r="A1680" s="1">
        <v>44978.25</v>
      </c>
      <c r="B1680">
        <v>1677</v>
      </c>
      <c r="C1680">
        <v>27.47</v>
      </c>
      <c r="D1680">
        <v>58.41</v>
      </c>
      <c r="E1680">
        <v>62.54</v>
      </c>
      <c r="F1680">
        <v>27.38</v>
      </c>
      <c r="G1680">
        <v>7.1529999999999996</v>
      </c>
      <c r="H1680">
        <v>-20.100000000000001</v>
      </c>
      <c r="I1680">
        <v>25.87</v>
      </c>
      <c r="J1680">
        <v>8.0399999999999991</v>
      </c>
      <c r="K1680">
        <v>-18.59</v>
      </c>
      <c r="L1680">
        <f t="shared" si="320"/>
        <v>1.362189054726368</v>
      </c>
      <c r="M1680">
        <f t="shared" si="321"/>
        <v>1.3916083916083917</v>
      </c>
      <c r="O1680">
        <v>27.38</v>
      </c>
      <c r="P1680">
        <f t="shared" si="322"/>
        <v>27.253</v>
      </c>
      <c r="Q1680">
        <v>7.1529999999999996</v>
      </c>
      <c r="R1680">
        <f t="shared" si="323"/>
        <v>1.6427999999999998</v>
      </c>
      <c r="S1680">
        <v>0.1</v>
      </c>
      <c r="T1680">
        <v>0.1</v>
      </c>
      <c r="U1680">
        <f t="shared" si="324"/>
        <v>4.9751243781094523E-2</v>
      </c>
      <c r="V1680">
        <f t="shared" si="325"/>
        <v>-6.7770599737630249E-2</v>
      </c>
      <c r="W1680">
        <f t="shared" si="326"/>
        <v>6.7770599737630249E-2</v>
      </c>
      <c r="X1680">
        <f t="shared" si="327"/>
        <v>6.6800124749387367E-3</v>
      </c>
      <c r="Y1680">
        <f t="shared" si="328"/>
        <v>4.5928541887980896E-5</v>
      </c>
      <c r="Z1680">
        <f t="shared" si="329"/>
        <v>4.5928541887980896E-5</v>
      </c>
      <c r="AA1680">
        <f t="shared" si="330"/>
        <v>6.7718695587146993E-3</v>
      </c>
      <c r="AB1680">
        <f t="shared" si="331"/>
        <v>8.2291369892077373E-2</v>
      </c>
    </row>
    <row r="1681" spans="1:28" x14ac:dyDescent="0.25">
      <c r="A1681" s="1">
        <v>44978.256944444445</v>
      </c>
      <c r="B1681">
        <v>1678</v>
      </c>
      <c r="C1681">
        <v>27.47</v>
      </c>
      <c r="D1681">
        <v>58.41</v>
      </c>
      <c r="E1681">
        <v>62.54</v>
      </c>
      <c r="F1681">
        <v>27</v>
      </c>
      <c r="G1681">
        <v>7.1020000000000003</v>
      </c>
      <c r="H1681">
        <v>-20.100000000000001</v>
      </c>
      <c r="I1681">
        <v>25.7</v>
      </c>
      <c r="J1681">
        <v>8.01</v>
      </c>
      <c r="K1681">
        <v>-18.59</v>
      </c>
      <c r="L1681">
        <f t="shared" si="320"/>
        <v>1.3432835820895521</v>
      </c>
      <c r="M1681">
        <f t="shared" si="321"/>
        <v>1.3824636901559979</v>
      </c>
      <c r="O1681">
        <v>27</v>
      </c>
      <c r="P1681">
        <f t="shared" si="322"/>
        <v>27.202000000000002</v>
      </c>
      <c r="Q1681">
        <v>7.1020000000000003</v>
      </c>
      <c r="R1681">
        <f t="shared" si="323"/>
        <v>1.6199999999999999</v>
      </c>
      <c r="S1681">
        <v>0.1</v>
      </c>
      <c r="T1681">
        <v>0.1</v>
      </c>
      <c r="U1681">
        <f t="shared" si="324"/>
        <v>4.9751243781094523E-2</v>
      </c>
      <c r="V1681">
        <f t="shared" si="325"/>
        <v>-6.6830028959679211E-2</v>
      </c>
      <c r="W1681">
        <f t="shared" si="326"/>
        <v>6.6830028959679211E-2</v>
      </c>
      <c r="X1681">
        <f t="shared" si="327"/>
        <v>6.4958788148808174E-3</v>
      </c>
      <c r="Y1681">
        <f t="shared" si="328"/>
        <v>4.4662527707515632E-5</v>
      </c>
      <c r="Z1681">
        <f t="shared" si="329"/>
        <v>4.4662527707515632E-5</v>
      </c>
      <c r="AA1681">
        <f t="shared" si="330"/>
        <v>6.5852038702958488E-3</v>
      </c>
      <c r="AB1681">
        <f t="shared" si="331"/>
        <v>8.1149269068155186E-2</v>
      </c>
    </row>
    <row r="1682" spans="1:28" x14ac:dyDescent="0.25">
      <c r="A1682" s="1">
        <v>44978.263888888891</v>
      </c>
      <c r="B1682">
        <v>1679</v>
      </c>
      <c r="C1682">
        <v>27.47</v>
      </c>
      <c r="D1682">
        <v>58.41</v>
      </c>
      <c r="E1682">
        <v>62.54</v>
      </c>
      <c r="F1682">
        <v>27.13</v>
      </c>
      <c r="G1682">
        <v>7.0730000000000004</v>
      </c>
      <c r="H1682">
        <v>-20.11</v>
      </c>
      <c r="I1682">
        <v>25.54</v>
      </c>
      <c r="J1682">
        <v>7.9630000000000001</v>
      </c>
      <c r="K1682">
        <v>-18.600000000000001</v>
      </c>
      <c r="L1682">
        <f t="shared" si="320"/>
        <v>1.3490800596718051</v>
      </c>
      <c r="M1682">
        <f t="shared" si="321"/>
        <v>1.3731182795698924</v>
      </c>
      <c r="O1682">
        <v>27.13</v>
      </c>
      <c r="P1682">
        <f t="shared" si="322"/>
        <v>27.183</v>
      </c>
      <c r="Q1682">
        <v>7.0730000000000004</v>
      </c>
      <c r="R1682">
        <f t="shared" si="323"/>
        <v>1.6277999999999999</v>
      </c>
      <c r="S1682">
        <v>0.1</v>
      </c>
      <c r="T1682">
        <v>0.1</v>
      </c>
      <c r="U1682">
        <f t="shared" si="324"/>
        <v>4.9726504226752857E-2</v>
      </c>
      <c r="V1682">
        <f t="shared" si="325"/>
        <v>-6.7085035289498024E-2</v>
      </c>
      <c r="W1682">
        <f t="shared" si="326"/>
        <v>6.7085035289498024E-2</v>
      </c>
      <c r="X1682">
        <f t="shared" si="327"/>
        <v>6.5520612266546912E-3</v>
      </c>
      <c r="Y1682">
        <f t="shared" si="328"/>
        <v>4.5004019597931952E-5</v>
      </c>
      <c r="Z1682">
        <f t="shared" si="329"/>
        <v>4.5004019597931952E-5</v>
      </c>
      <c r="AA1682">
        <f t="shared" si="330"/>
        <v>6.6420692658505556E-3</v>
      </c>
      <c r="AB1682">
        <f t="shared" si="331"/>
        <v>8.1498891193994505E-2</v>
      </c>
    </row>
    <row r="1683" spans="1:28" x14ac:dyDescent="0.25">
      <c r="A1683" s="1">
        <v>44978.270833333336</v>
      </c>
      <c r="B1683">
        <v>1680</v>
      </c>
      <c r="C1683">
        <v>27.47</v>
      </c>
      <c r="D1683">
        <v>58.41</v>
      </c>
      <c r="E1683">
        <v>62.54</v>
      </c>
      <c r="F1683">
        <v>26.78</v>
      </c>
      <c r="G1683">
        <v>7.0570000000000004</v>
      </c>
      <c r="H1683">
        <v>-20.100000000000001</v>
      </c>
      <c r="I1683">
        <v>25.89</v>
      </c>
      <c r="J1683">
        <v>7.9260000000000002</v>
      </c>
      <c r="K1683">
        <v>-18.649999999999999</v>
      </c>
      <c r="L1683">
        <f t="shared" si="320"/>
        <v>1.3323383084577114</v>
      </c>
      <c r="M1683">
        <f t="shared" si="321"/>
        <v>1.3882037533512066</v>
      </c>
      <c r="O1683">
        <v>26.78</v>
      </c>
      <c r="P1683">
        <f t="shared" si="322"/>
        <v>27.157000000000004</v>
      </c>
      <c r="Q1683">
        <v>7.0570000000000004</v>
      </c>
      <c r="R1683">
        <f t="shared" si="323"/>
        <v>1.6068</v>
      </c>
      <c r="S1683">
        <v>0.1</v>
      </c>
      <c r="T1683">
        <v>0.1</v>
      </c>
      <c r="U1683">
        <f t="shared" si="324"/>
        <v>4.9751243781094523E-2</v>
      </c>
      <c r="V1683">
        <f t="shared" si="325"/>
        <v>-6.6285487982970709E-2</v>
      </c>
      <c r="W1683">
        <f t="shared" si="326"/>
        <v>6.6285487982970709E-2</v>
      </c>
      <c r="X1683">
        <f t="shared" si="327"/>
        <v>6.3904513254622397E-3</v>
      </c>
      <c r="Y1683">
        <f t="shared" si="328"/>
        <v>4.3937659171405552E-5</v>
      </c>
      <c r="Z1683">
        <f t="shared" si="329"/>
        <v>4.3937659171405552E-5</v>
      </c>
      <c r="AA1683">
        <f t="shared" si="330"/>
        <v>6.4783266438050513E-3</v>
      </c>
      <c r="AB1683">
        <f t="shared" si="331"/>
        <v>8.048805280167394E-2</v>
      </c>
    </row>
    <row r="1684" spans="1:28" x14ac:dyDescent="0.25">
      <c r="A1684" s="1">
        <v>44978.277777777781</v>
      </c>
      <c r="B1684">
        <v>1681</v>
      </c>
      <c r="C1684">
        <v>27.44</v>
      </c>
      <c r="D1684">
        <v>58.41</v>
      </c>
      <c r="E1684">
        <v>62.54</v>
      </c>
      <c r="F1684">
        <v>26.87</v>
      </c>
      <c r="G1684">
        <v>6.9560000000000004</v>
      </c>
      <c r="H1684">
        <v>-20.2</v>
      </c>
      <c r="I1684">
        <v>25.58</v>
      </c>
      <c r="J1684">
        <v>7.8540000000000001</v>
      </c>
      <c r="K1684">
        <v>-18.68</v>
      </c>
      <c r="L1684">
        <f t="shared" si="320"/>
        <v>1.3301980198019803</v>
      </c>
      <c r="M1684">
        <f t="shared" si="321"/>
        <v>1.3693790149892933</v>
      </c>
      <c r="O1684">
        <v>26.87</v>
      </c>
      <c r="P1684">
        <f t="shared" si="322"/>
        <v>27.155999999999999</v>
      </c>
      <c r="Q1684">
        <v>6.9560000000000004</v>
      </c>
      <c r="R1684">
        <f t="shared" si="323"/>
        <v>1.6122000000000001</v>
      </c>
      <c r="S1684">
        <v>0.1</v>
      </c>
      <c r="T1684">
        <v>0.1</v>
      </c>
      <c r="U1684">
        <f t="shared" si="324"/>
        <v>4.9504950495049507E-2</v>
      </c>
      <c r="V1684">
        <f t="shared" si="325"/>
        <v>-6.5851387118909921E-2</v>
      </c>
      <c r="W1684">
        <f t="shared" si="326"/>
        <v>6.5851387118909921E-2</v>
      </c>
      <c r="X1684">
        <f t="shared" si="327"/>
        <v>6.3699363787863934E-3</v>
      </c>
      <c r="Y1684">
        <f t="shared" si="328"/>
        <v>4.3364051854845355E-5</v>
      </c>
      <c r="Z1684">
        <f t="shared" si="329"/>
        <v>4.3364051854845355E-5</v>
      </c>
      <c r="AA1684">
        <f t="shared" si="330"/>
        <v>6.4566644824960847E-3</v>
      </c>
      <c r="AB1684">
        <f t="shared" si="331"/>
        <v>8.0353372564541961E-2</v>
      </c>
    </row>
    <row r="1685" spans="1:28" x14ac:dyDescent="0.25">
      <c r="A1685" s="1">
        <v>44978.284722222219</v>
      </c>
      <c r="B1685">
        <v>1682</v>
      </c>
      <c r="C1685">
        <v>27.44</v>
      </c>
      <c r="D1685">
        <v>58.41</v>
      </c>
      <c r="E1685">
        <v>62.54</v>
      </c>
      <c r="F1685">
        <v>26.91</v>
      </c>
      <c r="G1685">
        <v>6.9850000000000003</v>
      </c>
      <c r="H1685">
        <v>-20.16</v>
      </c>
      <c r="I1685">
        <v>25.77</v>
      </c>
      <c r="J1685">
        <v>7.8150000000000004</v>
      </c>
      <c r="K1685">
        <v>-18.72</v>
      </c>
      <c r="L1685">
        <f t="shared" si="320"/>
        <v>1.3348214285714286</v>
      </c>
      <c r="M1685">
        <f t="shared" si="321"/>
        <v>1.3766025641025641</v>
      </c>
      <c r="O1685">
        <v>26.91</v>
      </c>
      <c r="P1685">
        <f t="shared" si="322"/>
        <v>27.145</v>
      </c>
      <c r="Q1685">
        <v>6.9850000000000003</v>
      </c>
      <c r="R1685">
        <f t="shared" si="323"/>
        <v>1.6146</v>
      </c>
      <c r="S1685">
        <v>0.1</v>
      </c>
      <c r="T1685">
        <v>0.1</v>
      </c>
      <c r="U1685">
        <f t="shared" si="324"/>
        <v>4.96031746031746E-2</v>
      </c>
      <c r="V1685">
        <f t="shared" si="325"/>
        <v>-6.6211380385487517E-2</v>
      </c>
      <c r="W1685">
        <f t="shared" si="326"/>
        <v>6.6211380385487517E-2</v>
      </c>
      <c r="X1685">
        <f t="shared" si="327"/>
        <v>6.4142936862244893E-3</v>
      </c>
      <c r="Y1685">
        <f t="shared" si="328"/>
        <v>4.3839468925517216E-5</v>
      </c>
      <c r="Z1685">
        <f t="shared" si="329"/>
        <v>4.3839468925517216E-5</v>
      </c>
      <c r="AA1685">
        <f t="shared" si="330"/>
        <v>6.501972624075523E-3</v>
      </c>
      <c r="AB1685">
        <f t="shared" si="331"/>
        <v>8.0634810250136524E-2</v>
      </c>
    </row>
    <row r="1686" spans="1:28" x14ac:dyDescent="0.25">
      <c r="A1686" s="1">
        <v>44978.291666666664</v>
      </c>
      <c r="B1686">
        <v>1683</v>
      </c>
      <c r="C1686">
        <v>27.44</v>
      </c>
      <c r="D1686">
        <v>58.41</v>
      </c>
      <c r="E1686">
        <v>62.54</v>
      </c>
      <c r="F1686">
        <v>26.79</v>
      </c>
      <c r="G1686">
        <v>6.9139999999999997</v>
      </c>
      <c r="H1686">
        <v>-20.22</v>
      </c>
      <c r="I1686">
        <v>25.4</v>
      </c>
      <c r="J1686">
        <v>7.7750000000000004</v>
      </c>
      <c r="K1686">
        <v>-18.73</v>
      </c>
      <c r="L1686">
        <f t="shared" si="320"/>
        <v>1.3249258160237389</v>
      </c>
      <c r="M1686">
        <f t="shared" si="321"/>
        <v>1.3561131873998931</v>
      </c>
      <c r="O1686">
        <v>26.79</v>
      </c>
      <c r="P1686">
        <f t="shared" si="322"/>
        <v>27.134</v>
      </c>
      <c r="Q1686">
        <v>6.9139999999999997</v>
      </c>
      <c r="R1686">
        <f t="shared" si="323"/>
        <v>1.6073999999999999</v>
      </c>
      <c r="S1686">
        <v>0.1</v>
      </c>
      <c r="T1686">
        <v>0.1</v>
      </c>
      <c r="U1686">
        <f t="shared" si="324"/>
        <v>4.9455984174085067E-2</v>
      </c>
      <c r="V1686">
        <f t="shared" si="325"/>
        <v>-6.5525510189106767E-2</v>
      </c>
      <c r="W1686">
        <f t="shared" si="326"/>
        <v>6.5525510189106767E-2</v>
      </c>
      <c r="X1686">
        <f t="shared" si="327"/>
        <v>6.3195423046782124E-3</v>
      </c>
      <c r="Y1686">
        <f t="shared" si="328"/>
        <v>4.2935924855427351E-5</v>
      </c>
      <c r="Z1686">
        <f t="shared" si="329"/>
        <v>4.2935924855427351E-5</v>
      </c>
      <c r="AA1686">
        <f t="shared" si="330"/>
        <v>6.4054141543890674E-3</v>
      </c>
      <c r="AB1686">
        <f t="shared" si="331"/>
        <v>8.0033831311446452E-2</v>
      </c>
    </row>
    <row r="1687" spans="1:28" x14ac:dyDescent="0.25">
      <c r="A1687" s="1">
        <v>44978.298611111109</v>
      </c>
      <c r="B1687">
        <v>1684</v>
      </c>
      <c r="C1687">
        <v>27.37</v>
      </c>
      <c r="D1687">
        <v>58.41</v>
      </c>
      <c r="E1687">
        <v>62.54</v>
      </c>
      <c r="F1687">
        <v>26.78</v>
      </c>
      <c r="G1687">
        <v>6.883</v>
      </c>
      <c r="H1687">
        <v>-20.2</v>
      </c>
      <c r="I1687">
        <v>25.46</v>
      </c>
      <c r="J1687">
        <v>7.7489999999999997</v>
      </c>
      <c r="K1687">
        <v>-18.73</v>
      </c>
      <c r="L1687">
        <f t="shared" si="320"/>
        <v>1.3257425742574258</v>
      </c>
      <c r="M1687">
        <f t="shared" si="321"/>
        <v>1.3593166043780032</v>
      </c>
      <c r="O1687">
        <v>26.78</v>
      </c>
      <c r="P1687">
        <f t="shared" si="322"/>
        <v>27.082999999999998</v>
      </c>
      <c r="Q1687">
        <v>6.883</v>
      </c>
      <c r="R1687">
        <f t="shared" si="323"/>
        <v>1.6068</v>
      </c>
      <c r="S1687">
        <v>0.1</v>
      </c>
      <c r="T1687">
        <v>0.1</v>
      </c>
      <c r="U1687">
        <f t="shared" si="324"/>
        <v>4.9504950495049507E-2</v>
      </c>
      <c r="V1687">
        <f t="shared" si="325"/>
        <v>-6.5630820507793355E-2</v>
      </c>
      <c r="W1687">
        <f t="shared" si="326"/>
        <v>6.5630820507793355E-2</v>
      </c>
      <c r="X1687">
        <f t="shared" si="327"/>
        <v>6.3273361435153422E-3</v>
      </c>
      <c r="Y1687">
        <f t="shared" si="328"/>
        <v>4.3074046005261898E-5</v>
      </c>
      <c r="Z1687">
        <f t="shared" si="329"/>
        <v>4.3074046005261898E-5</v>
      </c>
      <c r="AA1687">
        <f t="shared" si="330"/>
        <v>6.4134842355258658E-3</v>
      </c>
      <c r="AB1687">
        <f t="shared" si="331"/>
        <v>8.0084232127965532E-2</v>
      </c>
    </row>
    <row r="1688" spans="1:28" x14ac:dyDescent="0.25">
      <c r="A1688" s="1">
        <v>44978.305555555555</v>
      </c>
      <c r="B1688">
        <v>1685</v>
      </c>
      <c r="C1688">
        <v>27.4</v>
      </c>
      <c r="D1688">
        <v>58.41</v>
      </c>
      <c r="E1688">
        <v>62.54</v>
      </c>
      <c r="F1688">
        <v>26.88</v>
      </c>
      <c r="G1688">
        <v>6.8570000000000002</v>
      </c>
      <c r="H1688">
        <v>-20.23</v>
      </c>
      <c r="I1688">
        <v>25.45</v>
      </c>
      <c r="J1688">
        <v>7.7469999999999999</v>
      </c>
      <c r="K1688">
        <v>-18.73</v>
      </c>
      <c r="L1688">
        <f t="shared" si="320"/>
        <v>1.3287197231833909</v>
      </c>
      <c r="M1688">
        <f t="shared" si="321"/>
        <v>1.358782701548318</v>
      </c>
      <c r="O1688">
        <v>26.88</v>
      </c>
      <c r="P1688">
        <f t="shared" si="322"/>
        <v>27.087</v>
      </c>
      <c r="Q1688">
        <v>6.8570000000000002</v>
      </c>
      <c r="R1688">
        <f t="shared" si="323"/>
        <v>1.6127999999999998</v>
      </c>
      <c r="S1688">
        <v>0.1</v>
      </c>
      <c r="T1688">
        <v>0.1</v>
      </c>
      <c r="U1688">
        <f t="shared" si="324"/>
        <v>4.9431537320810674E-2</v>
      </c>
      <c r="V1688">
        <f t="shared" si="325"/>
        <v>-6.5680658585437021E-2</v>
      </c>
      <c r="W1688">
        <f t="shared" si="326"/>
        <v>6.5680658585437021E-2</v>
      </c>
      <c r="X1688">
        <f t="shared" si="327"/>
        <v>6.3557859699955666E-3</v>
      </c>
      <c r="Y1688">
        <f t="shared" si="328"/>
        <v>4.3139489122167426E-5</v>
      </c>
      <c r="Z1688">
        <f t="shared" si="329"/>
        <v>4.3139489122167426E-5</v>
      </c>
      <c r="AA1688">
        <f t="shared" si="330"/>
        <v>6.4420649482399015E-3</v>
      </c>
      <c r="AB1688">
        <f t="shared" si="331"/>
        <v>8.0262475343337761E-2</v>
      </c>
    </row>
    <row r="1689" spans="1:28" x14ac:dyDescent="0.25">
      <c r="A1689" s="1">
        <v>44978.3125</v>
      </c>
      <c r="B1689">
        <v>1686</v>
      </c>
      <c r="C1689">
        <v>27.37</v>
      </c>
      <c r="D1689">
        <v>58.41</v>
      </c>
      <c r="E1689">
        <v>62.54</v>
      </c>
      <c r="F1689">
        <v>26.76</v>
      </c>
      <c r="G1689">
        <v>6.8780000000000001</v>
      </c>
      <c r="H1689">
        <v>-20.190000000000001</v>
      </c>
      <c r="I1689">
        <v>25.74</v>
      </c>
      <c r="J1689">
        <v>7.7519999999999998</v>
      </c>
      <c r="K1689">
        <v>-18.73</v>
      </c>
      <c r="L1689">
        <f t="shared" si="320"/>
        <v>1.325408618127786</v>
      </c>
      <c r="M1689">
        <f t="shared" si="321"/>
        <v>1.374265883609183</v>
      </c>
      <c r="O1689">
        <v>26.76</v>
      </c>
      <c r="P1689">
        <f t="shared" si="322"/>
        <v>27.068000000000001</v>
      </c>
      <c r="Q1689">
        <v>6.8780000000000001</v>
      </c>
      <c r="R1689">
        <f t="shared" si="323"/>
        <v>1.6056000000000001</v>
      </c>
      <c r="S1689">
        <v>0.1</v>
      </c>
      <c r="T1689">
        <v>0.1</v>
      </c>
      <c r="U1689">
        <f t="shared" si="324"/>
        <v>4.9529470034670627E-2</v>
      </c>
      <c r="V1689">
        <f t="shared" si="325"/>
        <v>-6.5646786435254387E-2</v>
      </c>
      <c r="W1689">
        <f t="shared" si="326"/>
        <v>6.5646786435254387E-2</v>
      </c>
      <c r="X1689">
        <f t="shared" si="327"/>
        <v>6.3241488180266672E-3</v>
      </c>
      <c r="Y1689">
        <f t="shared" si="328"/>
        <v>4.3095005692758995E-5</v>
      </c>
      <c r="Z1689">
        <f t="shared" si="329"/>
        <v>4.3095005692758995E-5</v>
      </c>
      <c r="AA1689">
        <f t="shared" si="330"/>
        <v>6.4103388294121846E-3</v>
      </c>
      <c r="AB1689">
        <f t="shared" si="331"/>
        <v>8.006459160835197E-2</v>
      </c>
    </row>
    <row r="1690" spans="1:28" x14ac:dyDescent="0.25">
      <c r="A1690" s="1">
        <v>44978.319444444445</v>
      </c>
      <c r="B1690">
        <v>1687</v>
      </c>
      <c r="C1690">
        <v>27.34</v>
      </c>
      <c r="D1690">
        <v>58.41</v>
      </c>
      <c r="E1690">
        <v>62.54</v>
      </c>
      <c r="F1690">
        <v>26.83</v>
      </c>
      <c r="G1690">
        <v>6.8869999999999996</v>
      </c>
      <c r="H1690">
        <v>-20.149999999999999</v>
      </c>
      <c r="I1690">
        <v>25.63</v>
      </c>
      <c r="J1690">
        <v>7.7530000000000001</v>
      </c>
      <c r="K1690">
        <v>-18.7</v>
      </c>
      <c r="L1690">
        <f t="shared" si="320"/>
        <v>1.3315136476426799</v>
      </c>
      <c r="M1690">
        <f t="shared" si="321"/>
        <v>1.3705882352941177</v>
      </c>
      <c r="O1690">
        <v>26.83</v>
      </c>
      <c r="P1690">
        <f t="shared" si="322"/>
        <v>27.036999999999999</v>
      </c>
      <c r="Q1690">
        <v>6.8869999999999996</v>
      </c>
      <c r="R1690">
        <f t="shared" si="323"/>
        <v>1.6097999999999999</v>
      </c>
      <c r="S1690">
        <v>0.1</v>
      </c>
      <c r="T1690">
        <v>0.1</v>
      </c>
      <c r="U1690">
        <f t="shared" si="324"/>
        <v>4.9627791563275438E-2</v>
      </c>
      <c r="V1690">
        <f t="shared" si="325"/>
        <v>-6.6080081768867496E-2</v>
      </c>
      <c r="W1690">
        <f t="shared" si="326"/>
        <v>6.6080081768867496E-2</v>
      </c>
      <c r="X1690">
        <f t="shared" si="327"/>
        <v>6.3825429378913728E-3</v>
      </c>
      <c r="Y1690">
        <f t="shared" si="328"/>
        <v>4.3665772065802156E-5</v>
      </c>
      <c r="Z1690">
        <f t="shared" si="329"/>
        <v>4.3665772065802156E-5</v>
      </c>
      <c r="AA1690">
        <f t="shared" si="330"/>
        <v>6.4698744820229767E-3</v>
      </c>
      <c r="AB1690">
        <f t="shared" si="331"/>
        <v>8.0435529972910452E-2</v>
      </c>
    </row>
    <row r="1691" spans="1:28" x14ac:dyDescent="0.25">
      <c r="A1691" s="1">
        <v>44978.326388888891</v>
      </c>
      <c r="B1691">
        <v>1688</v>
      </c>
      <c r="C1691">
        <v>27.31</v>
      </c>
      <c r="D1691">
        <v>58.41</v>
      </c>
      <c r="E1691">
        <v>62.54</v>
      </c>
      <c r="F1691">
        <v>27.02</v>
      </c>
      <c r="G1691">
        <v>7.0190000000000001</v>
      </c>
      <c r="H1691">
        <v>-20.03</v>
      </c>
      <c r="I1691">
        <v>25.94</v>
      </c>
      <c r="J1691">
        <v>7.8689999999999998</v>
      </c>
      <c r="K1691">
        <v>-18.59</v>
      </c>
      <c r="L1691">
        <f t="shared" si="320"/>
        <v>1.3489765351972041</v>
      </c>
      <c r="M1691">
        <f t="shared" si="321"/>
        <v>1.3953738569123186</v>
      </c>
      <c r="O1691">
        <v>27.02</v>
      </c>
      <c r="P1691">
        <f t="shared" si="322"/>
        <v>27.048999999999999</v>
      </c>
      <c r="Q1691">
        <v>7.0190000000000001</v>
      </c>
      <c r="R1691">
        <f t="shared" si="323"/>
        <v>1.6212</v>
      </c>
      <c r="S1691">
        <v>0.1</v>
      </c>
      <c r="T1691">
        <v>0.1</v>
      </c>
      <c r="U1691">
        <f t="shared" si="324"/>
        <v>4.9925112331502743E-2</v>
      </c>
      <c r="V1691">
        <f t="shared" si="325"/>
        <v>-6.7347805052281773E-2</v>
      </c>
      <c r="W1691">
        <f t="shared" si="326"/>
        <v>6.7347805052281773E-2</v>
      </c>
      <c r="X1691">
        <f t="shared" si="327"/>
        <v>6.5510556930455524E-3</v>
      </c>
      <c r="Y1691">
        <f t="shared" si="328"/>
        <v>4.5357268453601511E-5</v>
      </c>
      <c r="Z1691">
        <f t="shared" si="329"/>
        <v>4.5357268453601511E-5</v>
      </c>
      <c r="AA1691">
        <f t="shared" si="330"/>
        <v>6.6417702299527556E-3</v>
      </c>
      <c r="AB1691">
        <f t="shared" si="331"/>
        <v>8.1497056572325088E-2</v>
      </c>
    </row>
    <row r="1692" spans="1:28" x14ac:dyDescent="0.25">
      <c r="A1692" s="1">
        <v>44978.333333333336</v>
      </c>
      <c r="B1692">
        <v>1689</v>
      </c>
      <c r="C1692">
        <v>27.28</v>
      </c>
      <c r="D1692">
        <v>58.41</v>
      </c>
      <c r="E1692">
        <v>62.54</v>
      </c>
      <c r="F1692">
        <v>26.78</v>
      </c>
      <c r="G1692">
        <v>7.266</v>
      </c>
      <c r="H1692">
        <v>-19.75</v>
      </c>
      <c r="I1692">
        <v>26.02</v>
      </c>
      <c r="J1692">
        <v>8.0500000000000007</v>
      </c>
      <c r="K1692">
        <v>-18.43</v>
      </c>
      <c r="L1692">
        <f t="shared" si="320"/>
        <v>1.3559493670886076</v>
      </c>
      <c r="M1692">
        <f t="shared" si="321"/>
        <v>1.4118285404232229</v>
      </c>
      <c r="O1692">
        <v>26.78</v>
      </c>
      <c r="P1692">
        <f t="shared" si="322"/>
        <v>27.015999999999998</v>
      </c>
      <c r="Q1692">
        <v>7.266</v>
      </c>
      <c r="R1692">
        <f t="shared" si="323"/>
        <v>1.6068</v>
      </c>
      <c r="S1692">
        <v>0.1</v>
      </c>
      <c r="T1692">
        <v>0.1</v>
      </c>
      <c r="U1692">
        <f t="shared" si="324"/>
        <v>5.0632911392405063E-2</v>
      </c>
      <c r="V1692">
        <f t="shared" si="325"/>
        <v>-6.8655664156385202E-2</v>
      </c>
      <c r="W1692">
        <f t="shared" si="326"/>
        <v>6.8655664156385202E-2</v>
      </c>
      <c r="X1692">
        <f t="shared" si="327"/>
        <v>6.6189552699887824E-3</v>
      </c>
      <c r="Y1692">
        <f t="shared" si="328"/>
        <v>4.713600220754356E-5</v>
      </c>
      <c r="Z1692">
        <f t="shared" si="329"/>
        <v>4.713600220754356E-5</v>
      </c>
      <c r="AA1692">
        <f t="shared" si="330"/>
        <v>6.7132272744038698E-3</v>
      </c>
      <c r="AB1692">
        <f t="shared" si="331"/>
        <v>8.1934286317779506E-2</v>
      </c>
    </row>
    <row r="1693" spans="1:28" x14ac:dyDescent="0.25">
      <c r="A1693" s="1">
        <v>44978.340277777781</v>
      </c>
      <c r="B1693">
        <v>1690</v>
      </c>
      <c r="C1693">
        <v>27.28</v>
      </c>
      <c r="D1693">
        <v>58.41</v>
      </c>
      <c r="E1693">
        <v>62.54</v>
      </c>
      <c r="F1693">
        <v>27.36</v>
      </c>
      <c r="G1693">
        <v>7.524</v>
      </c>
      <c r="H1693">
        <v>-19.53</v>
      </c>
      <c r="I1693">
        <v>26.36</v>
      </c>
      <c r="J1693">
        <v>8.2200000000000006</v>
      </c>
      <c r="K1693">
        <v>-18.28</v>
      </c>
      <c r="L1693">
        <f t="shared" si="320"/>
        <v>1.400921658986175</v>
      </c>
      <c r="M1693">
        <f t="shared" si="321"/>
        <v>1.4420131291028446</v>
      </c>
      <c r="O1693">
        <v>27.36</v>
      </c>
      <c r="P1693">
        <f t="shared" si="322"/>
        <v>27.054000000000002</v>
      </c>
      <c r="Q1693">
        <v>7.524</v>
      </c>
      <c r="R1693">
        <f t="shared" si="323"/>
        <v>1.6415999999999999</v>
      </c>
      <c r="S1693">
        <v>0.1</v>
      </c>
      <c r="T1693">
        <v>0.1</v>
      </c>
      <c r="U1693">
        <f t="shared" si="324"/>
        <v>5.1203277009728619E-2</v>
      </c>
      <c r="V1693">
        <f t="shared" si="325"/>
        <v>-7.1731779773997695E-2</v>
      </c>
      <c r="W1693">
        <f t="shared" si="326"/>
        <v>7.1731779773997695E-2</v>
      </c>
      <c r="X1693">
        <f t="shared" si="327"/>
        <v>7.0652933806196767E-3</v>
      </c>
      <c r="Y1693">
        <f t="shared" si="328"/>
        <v>5.1454482295453052E-5</v>
      </c>
      <c r="Z1693">
        <f t="shared" si="329"/>
        <v>5.1454482295453052E-5</v>
      </c>
      <c r="AA1693">
        <f t="shared" si="330"/>
        <v>7.1682023452105826E-3</v>
      </c>
      <c r="AB1693">
        <f t="shared" si="331"/>
        <v>8.4665236934709995E-2</v>
      </c>
    </row>
    <row r="1694" spans="1:28" x14ac:dyDescent="0.25">
      <c r="A1694" s="1">
        <v>44978.347222222219</v>
      </c>
      <c r="B1694">
        <v>1691</v>
      </c>
      <c r="C1694">
        <v>27.28</v>
      </c>
      <c r="D1694">
        <v>58.41</v>
      </c>
      <c r="E1694">
        <v>62.54</v>
      </c>
      <c r="F1694">
        <v>27.42</v>
      </c>
      <c r="G1694">
        <v>7.8170000000000002</v>
      </c>
      <c r="H1694">
        <v>-19.309999999999999</v>
      </c>
      <c r="I1694">
        <v>26.42</v>
      </c>
      <c r="J1694">
        <v>8.42</v>
      </c>
      <c r="K1694">
        <v>-18.09</v>
      </c>
      <c r="L1694">
        <f t="shared" si="320"/>
        <v>1.4199896426721907</v>
      </c>
      <c r="M1694">
        <f t="shared" si="321"/>
        <v>1.4604754007739082</v>
      </c>
      <c r="O1694">
        <v>27.42</v>
      </c>
      <c r="P1694">
        <f t="shared" si="322"/>
        <v>27.126999999999999</v>
      </c>
      <c r="Q1694">
        <v>7.8170000000000002</v>
      </c>
      <c r="R1694">
        <f t="shared" si="323"/>
        <v>1.6452</v>
      </c>
      <c r="S1694">
        <v>0.1</v>
      </c>
      <c r="T1694">
        <v>0.1</v>
      </c>
      <c r="U1694">
        <f t="shared" si="324"/>
        <v>5.1786639047125847E-2</v>
      </c>
      <c r="V1694">
        <f t="shared" si="325"/>
        <v>-7.3536491075721952E-2</v>
      </c>
      <c r="W1694">
        <f t="shared" si="326"/>
        <v>7.3536491075721952E-2</v>
      </c>
      <c r="X1694">
        <f t="shared" si="327"/>
        <v>7.2589341070666644E-3</v>
      </c>
      <c r="Y1694">
        <f t="shared" si="328"/>
        <v>5.4076155197297344E-5</v>
      </c>
      <c r="Z1694">
        <f t="shared" si="329"/>
        <v>5.4076155197297344E-5</v>
      </c>
      <c r="AA1694">
        <f t="shared" si="330"/>
        <v>7.3670864174612584E-3</v>
      </c>
      <c r="AB1694">
        <f t="shared" si="331"/>
        <v>8.5831733161233895E-2</v>
      </c>
    </row>
    <row r="1695" spans="1:28" x14ac:dyDescent="0.25">
      <c r="A1695" s="1">
        <v>44978.354166666664</v>
      </c>
      <c r="B1695">
        <v>1692</v>
      </c>
      <c r="C1695">
        <v>27.28</v>
      </c>
      <c r="D1695">
        <v>58.41</v>
      </c>
      <c r="E1695">
        <v>62.54</v>
      </c>
      <c r="F1695">
        <v>27.72</v>
      </c>
      <c r="G1695">
        <v>8.11</v>
      </c>
      <c r="H1695">
        <v>-19.05</v>
      </c>
      <c r="I1695">
        <v>26.83</v>
      </c>
      <c r="J1695">
        <v>8.6999999999999993</v>
      </c>
      <c r="K1695">
        <v>-17.84</v>
      </c>
      <c r="L1695">
        <f t="shared" si="320"/>
        <v>1.4551181102362203</v>
      </c>
      <c r="M1695">
        <f t="shared" si="321"/>
        <v>1.5039237668161434</v>
      </c>
      <c r="O1695">
        <v>27.72</v>
      </c>
      <c r="P1695">
        <f t="shared" si="322"/>
        <v>27.16</v>
      </c>
      <c r="Q1695">
        <v>8.11</v>
      </c>
      <c r="R1695">
        <f t="shared" si="323"/>
        <v>1.6631999999999998</v>
      </c>
      <c r="S1695">
        <v>0.1</v>
      </c>
      <c r="T1695">
        <v>0.1</v>
      </c>
      <c r="U1695">
        <f t="shared" si="324"/>
        <v>5.2493438320209973E-2</v>
      </c>
      <c r="V1695">
        <f t="shared" si="325"/>
        <v>-7.6384152768305527E-2</v>
      </c>
      <c r="W1695">
        <f t="shared" si="326"/>
        <v>7.6384152768305527E-2</v>
      </c>
      <c r="X1695">
        <f t="shared" si="327"/>
        <v>7.6225273730547447E-3</v>
      </c>
      <c r="Y1695">
        <f t="shared" si="328"/>
        <v>5.8345387941318377E-5</v>
      </c>
      <c r="Z1695">
        <f t="shared" si="329"/>
        <v>5.8345387941318377E-5</v>
      </c>
      <c r="AA1695">
        <f t="shared" si="330"/>
        <v>7.7392181489373815E-3</v>
      </c>
      <c r="AB1695">
        <f t="shared" si="331"/>
        <v>8.7972826196146395E-2</v>
      </c>
    </row>
    <row r="1696" spans="1:28" x14ac:dyDescent="0.25">
      <c r="A1696" s="1">
        <v>44978.361111111109</v>
      </c>
      <c r="B1696">
        <v>1693</v>
      </c>
      <c r="C1696">
        <v>27.28</v>
      </c>
      <c r="D1696">
        <v>58.41</v>
      </c>
      <c r="E1696">
        <v>62.54</v>
      </c>
      <c r="F1696">
        <v>28.27</v>
      </c>
      <c r="G1696">
        <v>8.41</v>
      </c>
      <c r="H1696">
        <v>-18.8</v>
      </c>
      <c r="I1696">
        <v>27.01</v>
      </c>
      <c r="J1696">
        <v>8.9700000000000006</v>
      </c>
      <c r="K1696">
        <v>-17.600000000000001</v>
      </c>
      <c r="L1696">
        <f t="shared" si="320"/>
        <v>1.5037234042553191</v>
      </c>
      <c r="M1696">
        <f t="shared" si="321"/>
        <v>1.5346590909090909</v>
      </c>
      <c r="O1696">
        <v>28.27</v>
      </c>
      <c r="P1696">
        <f t="shared" si="322"/>
        <v>27.21</v>
      </c>
      <c r="Q1696">
        <v>8.41</v>
      </c>
      <c r="R1696">
        <f t="shared" si="323"/>
        <v>1.6961999999999999</v>
      </c>
      <c r="S1696">
        <v>0.1</v>
      </c>
      <c r="T1696">
        <v>0.1</v>
      </c>
      <c r="U1696">
        <f t="shared" si="324"/>
        <v>5.3191489361702128E-2</v>
      </c>
      <c r="V1696">
        <f t="shared" si="325"/>
        <v>-7.9985287460389298E-2</v>
      </c>
      <c r="W1696">
        <f t="shared" si="326"/>
        <v>7.9985287460389298E-2</v>
      </c>
      <c r="X1696">
        <f t="shared" si="327"/>
        <v>8.1402626754187406E-3</v>
      </c>
      <c r="Y1696">
        <f t="shared" si="328"/>
        <v>6.3976462101211095E-5</v>
      </c>
      <c r="Z1696">
        <f t="shared" si="329"/>
        <v>6.3976462101211095E-5</v>
      </c>
      <c r="AA1696">
        <f t="shared" si="330"/>
        <v>8.2682155996211641E-3</v>
      </c>
      <c r="AB1696">
        <f t="shared" si="331"/>
        <v>9.0929728909862936E-2</v>
      </c>
    </row>
    <row r="1697" spans="1:28" x14ac:dyDescent="0.25">
      <c r="A1697" s="1">
        <v>44978.368055555555</v>
      </c>
      <c r="B1697">
        <v>1694</v>
      </c>
      <c r="C1697">
        <v>27.28</v>
      </c>
      <c r="D1697">
        <v>58.41</v>
      </c>
      <c r="E1697">
        <v>62.54</v>
      </c>
      <c r="F1697">
        <v>28.95</v>
      </c>
      <c r="G1697">
        <v>8.73</v>
      </c>
      <c r="H1697">
        <v>-18.559999999999999</v>
      </c>
      <c r="I1697">
        <v>27.69</v>
      </c>
      <c r="J1697">
        <v>9.26</v>
      </c>
      <c r="K1697">
        <v>-17.350000000000001</v>
      </c>
      <c r="L1697">
        <f t="shared" si="320"/>
        <v>1.5598060344827587</v>
      </c>
      <c r="M1697">
        <f t="shared" si="321"/>
        <v>1.5959654178674352</v>
      </c>
      <c r="O1697">
        <v>28.95</v>
      </c>
      <c r="P1697">
        <f t="shared" si="322"/>
        <v>27.29</v>
      </c>
      <c r="Q1697">
        <v>8.73</v>
      </c>
      <c r="R1697">
        <f t="shared" si="323"/>
        <v>1.7369999999999999</v>
      </c>
      <c r="S1697">
        <v>0.1</v>
      </c>
      <c r="T1697">
        <v>0.1</v>
      </c>
      <c r="U1697">
        <f t="shared" si="324"/>
        <v>5.387931034482759E-2</v>
      </c>
      <c r="V1697">
        <f t="shared" si="325"/>
        <v>-8.4041273409631398E-2</v>
      </c>
      <c r="W1697">
        <f t="shared" si="326"/>
        <v>8.4041273409631398E-2</v>
      </c>
      <c r="X1697">
        <f t="shared" si="327"/>
        <v>8.7587815147517848E-3</v>
      </c>
      <c r="Y1697">
        <f t="shared" si="328"/>
        <v>7.0629356363124181E-5</v>
      </c>
      <c r="Z1697">
        <f t="shared" si="329"/>
        <v>7.0629356363124181E-5</v>
      </c>
      <c r="AA1697">
        <f t="shared" si="330"/>
        <v>8.9000402274780326E-3</v>
      </c>
      <c r="AB1697">
        <f t="shared" si="331"/>
        <v>9.4340024525532279E-2</v>
      </c>
    </row>
    <row r="1698" spans="1:28" x14ac:dyDescent="0.25">
      <c r="A1698" s="1">
        <v>44978.375</v>
      </c>
      <c r="B1698">
        <v>1695</v>
      </c>
      <c r="C1698">
        <v>27.31</v>
      </c>
      <c r="D1698">
        <v>58.41</v>
      </c>
      <c r="E1698">
        <v>62.54</v>
      </c>
      <c r="F1698">
        <v>32.6</v>
      </c>
      <c r="G1698">
        <v>8.9600000000000009</v>
      </c>
      <c r="H1698">
        <v>-18.760000000000002</v>
      </c>
      <c r="I1698">
        <v>31.15</v>
      </c>
      <c r="J1698">
        <v>9.5399999999999991</v>
      </c>
      <c r="K1698">
        <v>-17.420000000000002</v>
      </c>
      <c r="L1698">
        <f t="shared" si="320"/>
        <v>1.7377398720682302</v>
      </c>
      <c r="M1698">
        <f t="shared" si="321"/>
        <v>1.7881745120551089</v>
      </c>
      <c r="O1698">
        <v>32.6</v>
      </c>
      <c r="P1698">
        <f t="shared" si="322"/>
        <v>27.720000000000002</v>
      </c>
      <c r="Q1698">
        <v>8.9600000000000009</v>
      </c>
      <c r="R1698">
        <f t="shared" si="323"/>
        <v>1.956</v>
      </c>
      <c r="S1698">
        <v>0.1</v>
      </c>
      <c r="T1698">
        <v>0.1</v>
      </c>
      <c r="U1698">
        <f t="shared" si="324"/>
        <v>5.3304904051172705E-2</v>
      </c>
      <c r="V1698">
        <f t="shared" si="325"/>
        <v>-9.2630057146494152E-2</v>
      </c>
      <c r="W1698">
        <f t="shared" si="326"/>
        <v>9.2630057146494152E-2</v>
      </c>
      <c r="X1698">
        <f t="shared" si="327"/>
        <v>1.0871063506712551E-2</v>
      </c>
      <c r="Y1698">
        <f t="shared" si="328"/>
        <v>8.5803274869627728E-5</v>
      </c>
      <c r="Z1698">
        <f t="shared" si="329"/>
        <v>8.5803274869627728E-5</v>
      </c>
      <c r="AA1698">
        <f t="shared" si="330"/>
        <v>1.1042670056451806E-2</v>
      </c>
      <c r="AB1698">
        <f t="shared" si="331"/>
        <v>0.10508410943835327</v>
      </c>
    </row>
    <row r="1699" spans="1:28" x14ac:dyDescent="0.25">
      <c r="A1699" s="1">
        <v>44978.381944444445</v>
      </c>
      <c r="B1699">
        <v>1696</v>
      </c>
      <c r="C1699">
        <v>27.34</v>
      </c>
      <c r="D1699">
        <v>58.41</v>
      </c>
      <c r="E1699">
        <v>62.54</v>
      </c>
      <c r="F1699">
        <v>31.74</v>
      </c>
      <c r="G1699">
        <v>9.4</v>
      </c>
      <c r="H1699">
        <v>-18.32</v>
      </c>
      <c r="I1699">
        <v>30.83</v>
      </c>
      <c r="J1699">
        <v>9.8699999999999992</v>
      </c>
      <c r="K1699">
        <v>-17.149999999999999</v>
      </c>
      <c r="L1699">
        <f t="shared" si="320"/>
        <v>1.732532751091703</v>
      </c>
      <c r="M1699">
        <f t="shared" si="321"/>
        <v>1.7976676384839652</v>
      </c>
      <c r="O1699">
        <v>31.74</v>
      </c>
      <c r="P1699">
        <f t="shared" si="322"/>
        <v>27.72</v>
      </c>
      <c r="Q1699">
        <v>9.4</v>
      </c>
      <c r="R1699">
        <f t="shared" si="323"/>
        <v>1.9043999999999999</v>
      </c>
      <c r="S1699">
        <v>0.1</v>
      </c>
      <c r="T1699">
        <v>0.1</v>
      </c>
      <c r="U1699">
        <f t="shared" si="324"/>
        <v>5.458515283842795E-2</v>
      </c>
      <c r="V1699">
        <f t="shared" si="325"/>
        <v>-9.4570565015922647E-2</v>
      </c>
      <c r="W1699">
        <f t="shared" si="326"/>
        <v>9.4570565015922647E-2</v>
      </c>
      <c r="X1699">
        <f t="shared" si="327"/>
        <v>1.0806011040979386E-2</v>
      </c>
      <c r="Y1699">
        <f t="shared" si="328"/>
        <v>8.9435917674308545E-5</v>
      </c>
      <c r="Z1699">
        <f t="shared" si="329"/>
        <v>8.9435917674308545E-5</v>
      </c>
      <c r="AA1699">
        <f t="shared" si="330"/>
        <v>1.0984882876328003E-2</v>
      </c>
      <c r="AB1699">
        <f t="shared" si="331"/>
        <v>0.10480879198010061</v>
      </c>
    </row>
    <row r="1700" spans="1:28" x14ac:dyDescent="0.25">
      <c r="A1700" s="1">
        <v>44978.388888888891</v>
      </c>
      <c r="B1700">
        <v>1697</v>
      </c>
      <c r="C1700">
        <v>27.4</v>
      </c>
      <c r="D1700">
        <v>58.41</v>
      </c>
      <c r="E1700">
        <v>62.54</v>
      </c>
      <c r="F1700">
        <v>28.68</v>
      </c>
      <c r="G1700">
        <v>9.74</v>
      </c>
      <c r="H1700">
        <v>-17.53</v>
      </c>
      <c r="I1700">
        <v>27.65</v>
      </c>
      <c r="J1700">
        <v>10.18</v>
      </c>
      <c r="K1700">
        <v>-16.48</v>
      </c>
      <c r="L1700">
        <f t="shared" si="320"/>
        <v>1.6360524814603536</v>
      </c>
      <c r="M1700">
        <f t="shared" si="321"/>
        <v>1.6777912621359221</v>
      </c>
      <c r="O1700">
        <v>28.68</v>
      </c>
      <c r="P1700">
        <f t="shared" si="322"/>
        <v>27.270000000000003</v>
      </c>
      <c r="Q1700">
        <v>9.74</v>
      </c>
      <c r="R1700">
        <f t="shared" si="323"/>
        <v>1.7207999999999999</v>
      </c>
      <c r="S1700">
        <v>0.1</v>
      </c>
      <c r="T1700">
        <v>0.1</v>
      </c>
      <c r="U1700">
        <f t="shared" si="324"/>
        <v>5.7045065601825436E-2</v>
      </c>
      <c r="V1700">
        <f t="shared" si="325"/>
        <v>-9.332872113293518E-2</v>
      </c>
      <c r="W1700">
        <f t="shared" si="326"/>
        <v>9.332872113293518E-2</v>
      </c>
      <c r="X1700">
        <f t="shared" si="327"/>
        <v>9.6360037995332874E-3</v>
      </c>
      <c r="Y1700">
        <f t="shared" si="328"/>
        <v>8.7102501883091815E-5</v>
      </c>
      <c r="Z1700">
        <f t="shared" si="329"/>
        <v>8.7102501883091815E-5</v>
      </c>
      <c r="AA1700">
        <f t="shared" si="330"/>
        <v>9.8102088032994694E-3</v>
      </c>
      <c r="AB1700">
        <f t="shared" si="331"/>
        <v>9.9046498187969623E-2</v>
      </c>
    </row>
    <row r="1701" spans="1:28" x14ac:dyDescent="0.25">
      <c r="A1701" s="1">
        <v>44978.395833333336</v>
      </c>
      <c r="B1701">
        <v>1698</v>
      </c>
      <c r="C1701">
        <v>27.44</v>
      </c>
      <c r="D1701">
        <v>58.41</v>
      </c>
      <c r="E1701">
        <v>62.54</v>
      </c>
      <c r="F1701">
        <v>29.84</v>
      </c>
      <c r="G1701">
        <v>10.050000000000001</v>
      </c>
      <c r="H1701">
        <v>-17.420000000000002</v>
      </c>
      <c r="I1701">
        <v>28.45</v>
      </c>
      <c r="J1701">
        <v>10.45</v>
      </c>
      <c r="K1701">
        <v>-16.36</v>
      </c>
      <c r="L1701">
        <f t="shared" si="320"/>
        <v>1.7129735935706083</v>
      </c>
      <c r="M1701">
        <f t="shared" si="321"/>
        <v>1.738997555012225</v>
      </c>
      <c r="O1701">
        <v>29.84</v>
      </c>
      <c r="P1701">
        <f t="shared" si="322"/>
        <v>27.470000000000002</v>
      </c>
      <c r="Q1701">
        <v>10.050000000000001</v>
      </c>
      <c r="R1701">
        <f t="shared" si="323"/>
        <v>1.7904</v>
      </c>
      <c r="S1701">
        <v>0.1</v>
      </c>
      <c r="T1701">
        <v>0.1</v>
      </c>
      <c r="U1701">
        <f t="shared" si="324"/>
        <v>5.7405281285878296E-2</v>
      </c>
      <c r="V1701">
        <f t="shared" si="325"/>
        <v>-9.8333730974202532E-2</v>
      </c>
      <c r="W1701">
        <f t="shared" si="326"/>
        <v>9.8333730974202532E-2</v>
      </c>
      <c r="X1701">
        <f t="shared" si="327"/>
        <v>1.0563402716172735E-2</v>
      </c>
      <c r="Y1701">
        <f t="shared" si="328"/>
        <v>9.6695226473068389E-5</v>
      </c>
      <c r="Z1701">
        <f t="shared" si="329"/>
        <v>9.6695226473068389E-5</v>
      </c>
      <c r="AA1701">
        <f t="shared" si="330"/>
        <v>1.0756793169118872E-2</v>
      </c>
      <c r="AB1701">
        <f t="shared" si="331"/>
        <v>0.10371496116336772</v>
      </c>
    </row>
    <row r="1702" spans="1:28" x14ac:dyDescent="0.25">
      <c r="A1702" s="1">
        <v>44978.402777777781</v>
      </c>
      <c r="B1702">
        <v>1699</v>
      </c>
      <c r="C1702">
        <v>27.47</v>
      </c>
      <c r="D1702">
        <v>58.41</v>
      </c>
      <c r="E1702">
        <v>62.54</v>
      </c>
      <c r="F1702">
        <v>29.58</v>
      </c>
      <c r="G1702">
        <v>10.38</v>
      </c>
      <c r="H1702">
        <v>-17</v>
      </c>
      <c r="I1702">
        <v>28.52</v>
      </c>
      <c r="J1702">
        <v>10.79</v>
      </c>
      <c r="K1702">
        <v>-15.95</v>
      </c>
      <c r="L1702">
        <f t="shared" si="320"/>
        <v>1.74</v>
      </c>
      <c r="M1702">
        <f t="shared" si="321"/>
        <v>1.7880877742946708</v>
      </c>
      <c r="O1702">
        <v>29.58</v>
      </c>
      <c r="P1702">
        <f t="shared" si="322"/>
        <v>27.380000000000003</v>
      </c>
      <c r="Q1702">
        <v>10.38</v>
      </c>
      <c r="R1702">
        <f t="shared" si="323"/>
        <v>1.7747999999999999</v>
      </c>
      <c r="S1702">
        <v>0.1</v>
      </c>
      <c r="T1702">
        <v>0.1</v>
      </c>
      <c r="U1702">
        <f t="shared" si="324"/>
        <v>5.8823529411764705E-2</v>
      </c>
      <c r="V1702">
        <f t="shared" si="325"/>
        <v>-0.10235294117647058</v>
      </c>
      <c r="W1702">
        <f t="shared" si="326"/>
        <v>0.10235294117647058</v>
      </c>
      <c r="X1702">
        <f t="shared" si="327"/>
        <v>1.0899359999999999E-2</v>
      </c>
      <c r="Y1702">
        <f t="shared" si="328"/>
        <v>1.0476124567474046E-4</v>
      </c>
      <c r="Z1702">
        <f t="shared" si="329"/>
        <v>1.0476124567474046E-4</v>
      </c>
      <c r="AA1702">
        <f t="shared" si="330"/>
        <v>1.1108882491349481E-2</v>
      </c>
      <c r="AB1702">
        <f t="shared" si="331"/>
        <v>0.10539868353707972</v>
      </c>
    </row>
    <row r="1703" spans="1:28" x14ac:dyDescent="0.25">
      <c r="A1703" s="1">
        <v>44978.409722222219</v>
      </c>
      <c r="B1703">
        <v>1700</v>
      </c>
      <c r="C1703">
        <v>27.47</v>
      </c>
      <c r="D1703">
        <v>58.41</v>
      </c>
      <c r="E1703">
        <v>62.54</v>
      </c>
      <c r="F1703">
        <v>29.15</v>
      </c>
      <c r="G1703">
        <v>10.92</v>
      </c>
      <c r="H1703">
        <v>-16.45</v>
      </c>
      <c r="I1703">
        <v>27.77</v>
      </c>
      <c r="J1703">
        <v>11.22</v>
      </c>
      <c r="K1703">
        <v>-15.51</v>
      </c>
      <c r="L1703">
        <f t="shared" si="320"/>
        <v>1.7720364741641337</v>
      </c>
      <c r="M1703">
        <f t="shared" si="321"/>
        <v>1.7904577691811734</v>
      </c>
      <c r="O1703">
        <v>29.15</v>
      </c>
      <c r="P1703">
        <f t="shared" si="322"/>
        <v>27.369999999999997</v>
      </c>
      <c r="Q1703">
        <v>10.92</v>
      </c>
      <c r="R1703">
        <f t="shared" si="323"/>
        <v>1.7489999999999999</v>
      </c>
      <c r="S1703">
        <v>0.1</v>
      </c>
      <c r="T1703">
        <v>0.1</v>
      </c>
      <c r="U1703">
        <f t="shared" si="324"/>
        <v>6.0790273556231018E-2</v>
      </c>
      <c r="V1703">
        <f t="shared" si="325"/>
        <v>-0.10772258201605682</v>
      </c>
      <c r="W1703">
        <f t="shared" si="326"/>
        <v>0.10772258201605682</v>
      </c>
      <c r="X1703">
        <f t="shared" si="327"/>
        <v>1.1304407756765E-2</v>
      </c>
      <c r="Y1703">
        <f t="shared" si="328"/>
        <v>1.1604154676206092E-4</v>
      </c>
      <c r="Z1703">
        <f t="shared" si="329"/>
        <v>1.1604154676206092E-4</v>
      </c>
      <c r="AA1703">
        <f t="shared" si="330"/>
        <v>1.1536490850289124E-2</v>
      </c>
      <c r="AB1703">
        <f t="shared" si="331"/>
        <v>0.10740805765997784</v>
      </c>
    </row>
    <row r="1704" spans="1:28" x14ac:dyDescent="0.25">
      <c r="A1704" s="1">
        <v>44978.416666666664</v>
      </c>
      <c r="B1704">
        <v>1701</v>
      </c>
      <c r="C1704">
        <v>27.47</v>
      </c>
      <c r="D1704">
        <v>58.41</v>
      </c>
      <c r="E1704">
        <v>62.54</v>
      </c>
      <c r="F1704">
        <v>30.41</v>
      </c>
      <c r="G1704">
        <v>11.3</v>
      </c>
      <c r="H1704">
        <v>-16.25</v>
      </c>
      <c r="I1704">
        <v>29.49</v>
      </c>
      <c r="J1704">
        <v>11.49</v>
      </c>
      <c r="K1704">
        <v>-15.38</v>
      </c>
      <c r="L1704">
        <f t="shared" si="320"/>
        <v>1.8713846153846154</v>
      </c>
      <c r="M1704">
        <f t="shared" si="321"/>
        <v>1.9174252275682704</v>
      </c>
      <c r="O1704">
        <v>30.41</v>
      </c>
      <c r="P1704">
        <f t="shared" si="322"/>
        <v>27.55</v>
      </c>
      <c r="Q1704">
        <v>11.3</v>
      </c>
      <c r="R1704">
        <f t="shared" si="323"/>
        <v>1.8246</v>
      </c>
      <c r="S1704">
        <v>0.1</v>
      </c>
      <c r="T1704">
        <v>0.1</v>
      </c>
      <c r="U1704">
        <f t="shared" si="324"/>
        <v>6.1538461538461542E-2</v>
      </c>
      <c r="V1704">
        <f t="shared" si="325"/>
        <v>-0.1151621301775148</v>
      </c>
      <c r="W1704">
        <f t="shared" si="326"/>
        <v>0.1151621301775148</v>
      </c>
      <c r="X1704">
        <f t="shared" si="327"/>
        <v>1.2607489363313611E-2</v>
      </c>
      <c r="Y1704">
        <f t="shared" si="328"/>
        <v>1.3262316227022865E-4</v>
      </c>
      <c r="Z1704">
        <f t="shared" si="329"/>
        <v>1.3262316227022865E-4</v>
      </c>
      <c r="AA1704">
        <f t="shared" si="330"/>
        <v>1.2872735687854069E-2</v>
      </c>
      <c r="AB1704">
        <f t="shared" si="331"/>
        <v>0.11345807898891144</v>
      </c>
    </row>
    <row r="1705" spans="1:28" x14ac:dyDescent="0.25">
      <c r="A1705" s="1">
        <v>44978.423611111109</v>
      </c>
      <c r="B1705">
        <v>1702</v>
      </c>
      <c r="C1705">
        <v>27.5</v>
      </c>
      <c r="D1705">
        <v>58.41</v>
      </c>
      <c r="E1705">
        <v>62.54</v>
      </c>
      <c r="F1705">
        <v>29.14</v>
      </c>
      <c r="G1705">
        <v>11.45</v>
      </c>
      <c r="H1705">
        <v>-15.89</v>
      </c>
      <c r="I1705">
        <v>28.04</v>
      </c>
      <c r="J1705">
        <v>11.62</v>
      </c>
      <c r="K1705">
        <v>-15.1</v>
      </c>
      <c r="L1705">
        <f t="shared" si="320"/>
        <v>1.8338577721837634</v>
      </c>
      <c r="M1705">
        <f t="shared" si="321"/>
        <v>1.856953642384106</v>
      </c>
      <c r="O1705">
        <v>29.14</v>
      </c>
      <c r="P1705">
        <f t="shared" si="322"/>
        <v>27.34</v>
      </c>
      <c r="Q1705">
        <v>11.45</v>
      </c>
      <c r="R1705">
        <f t="shared" si="323"/>
        <v>1.7484</v>
      </c>
      <c r="S1705">
        <v>0.1</v>
      </c>
      <c r="T1705">
        <v>0.1</v>
      </c>
      <c r="U1705">
        <f t="shared" si="324"/>
        <v>6.2932662051604776E-2</v>
      </c>
      <c r="V1705">
        <f t="shared" si="325"/>
        <v>-0.11540955142754961</v>
      </c>
      <c r="W1705">
        <f t="shared" si="326"/>
        <v>0.11540955142754961</v>
      </c>
      <c r="X1705">
        <f t="shared" si="327"/>
        <v>1.2106923582955662E-2</v>
      </c>
      <c r="Y1705">
        <f t="shared" si="328"/>
        <v>1.3319364560708218E-4</v>
      </c>
      <c r="Z1705">
        <f t="shared" si="329"/>
        <v>1.3319364560708218E-4</v>
      </c>
      <c r="AA1705">
        <f t="shared" si="330"/>
        <v>1.2373310874169825E-2</v>
      </c>
      <c r="AB1705">
        <f t="shared" si="331"/>
        <v>0.1112353849913319</v>
      </c>
    </row>
    <row r="1706" spans="1:28" x14ac:dyDescent="0.25">
      <c r="A1706" s="1">
        <v>44978.430555555555</v>
      </c>
      <c r="B1706">
        <v>1703</v>
      </c>
      <c r="C1706">
        <v>27.5</v>
      </c>
      <c r="D1706">
        <v>58.41</v>
      </c>
      <c r="E1706">
        <v>62.54</v>
      </c>
      <c r="F1706">
        <v>28.81</v>
      </c>
      <c r="G1706">
        <v>11.71</v>
      </c>
      <c r="H1706">
        <v>-15.64</v>
      </c>
      <c r="I1706">
        <v>27.48</v>
      </c>
      <c r="J1706">
        <v>11.86</v>
      </c>
      <c r="K1706">
        <v>-14.84</v>
      </c>
      <c r="L1706">
        <f t="shared" si="320"/>
        <v>1.8420716112531967</v>
      </c>
      <c r="M1706">
        <f t="shared" si="321"/>
        <v>1.8517520215633423</v>
      </c>
      <c r="O1706">
        <v>28.81</v>
      </c>
      <c r="P1706">
        <f t="shared" si="322"/>
        <v>27.35</v>
      </c>
      <c r="Q1706">
        <v>11.71</v>
      </c>
      <c r="R1706">
        <f t="shared" si="323"/>
        <v>1.7285999999999999</v>
      </c>
      <c r="S1706">
        <v>0.1</v>
      </c>
      <c r="T1706">
        <v>0.1</v>
      </c>
      <c r="U1706">
        <f t="shared" si="324"/>
        <v>6.3938618925831206E-2</v>
      </c>
      <c r="V1706">
        <f t="shared" si="325"/>
        <v>-0.11777951478601001</v>
      </c>
      <c r="W1706">
        <f t="shared" si="326"/>
        <v>0.11777951478601001</v>
      </c>
      <c r="X1706">
        <f t="shared" si="327"/>
        <v>1.2215620155545816E-2</v>
      </c>
      <c r="Y1706">
        <f t="shared" si="328"/>
        <v>1.387201410322795E-4</v>
      </c>
      <c r="Z1706">
        <f t="shared" si="329"/>
        <v>1.387201410322795E-4</v>
      </c>
      <c r="AA1706">
        <f t="shared" si="330"/>
        <v>1.2493060437610375E-2</v>
      </c>
      <c r="AB1706">
        <f t="shared" si="331"/>
        <v>0.11177235989997875</v>
      </c>
    </row>
    <row r="1707" spans="1:28" x14ac:dyDescent="0.25">
      <c r="A1707" s="1">
        <v>44978.4375</v>
      </c>
      <c r="B1707">
        <v>1704</v>
      </c>
      <c r="C1707">
        <v>27.53</v>
      </c>
      <c r="D1707">
        <v>58.41</v>
      </c>
      <c r="E1707">
        <v>62.54</v>
      </c>
      <c r="F1707">
        <v>30.17</v>
      </c>
      <c r="G1707">
        <v>12.02</v>
      </c>
      <c r="H1707">
        <v>-15.52</v>
      </c>
      <c r="I1707">
        <v>29.27</v>
      </c>
      <c r="J1707">
        <v>12.14</v>
      </c>
      <c r="K1707">
        <v>-14.7</v>
      </c>
      <c r="L1707">
        <f t="shared" si="320"/>
        <v>1.9439432989690724</v>
      </c>
      <c r="M1707">
        <f t="shared" si="321"/>
        <v>1.991156462585034</v>
      </c>
      <c r="O1707">
        <v>30.17</v>
      </c>
      <c r="P1707">
        <f t="shared" si="322"/>
        <v>27.54</v>
      </c>
      <c r="Q1707">
        <v>12.02</v>
      </c>
      <c r="R1707">
        <f t="shared" si="323"/>
        <v>1.8102</v>
      </c>
      <c r="S1707">
        <v>0.1</v>
      </c>
      <c r="T1707">
        <v>0.1</v>
      </c>
      <c r="U1707">
        <f t="shared" si="324"/>
        <v>6.4432989690721656E-2</v>
      </c>
      <c r="V1707">
        <f t="shared" si="325"/>
        <v>-0.12525407854182166</v>
      </c>
      <c r="W1707">
        <f t="shared" si="326"/>
        <v>0.12525407854182166</v>
      </c>
      <c r="X1707">
        <f t="shared" si="327"/>
        <v>1.3604095978584339E-2</v>
      </c>
      <c r="Y1707">
        <f t="shared" si="328"/>
        <v>1.568858419136083E-4</v>
      </c>
      <c r="Z1707">
        <f t="shared" si="329"/>
        <v>1.568858419136083E-4</v>
      </c>
      <c r="AA1707">
        <f t="shared" si="330"/>
        <v>1.3917867662411557E-2</v>
      </c>
      <c r="AB1707">
        <f t="shared" si="331"/>
        <v>0.11797401265707443</v>
      </c>
    </row>
    <row r="1708" spans="1:28" x14ac:dyDescent="0.25">
      <c r="A1708" s="1">
        <v>44978.444444444445</v>
      </c>
      <c r="B1708">
        <v>1705</v>
      </c>
      <c r="C1708">
        <v>27.53</v>
      </c>
      <c r="D1708">
        <v>58.41</v>
      </c>
      <c r="E1708">
        <v>62.54</v>
      </c>
      <c r="F1708">
        <v>29.04</v>
      </c>
      <c r="G1708">
        <v>12.35</v>
      </c>
      <c r="H1708">
        <v>-15</v>
      </c>
      <c r="I1708">
        <v>27.39</v>
      </c>
      <c r="J1708">
        <v>12.45</v>
      </c>
      <c r="K1708">
        <v>-14.13</v>
      </c>
      <c r="L1708">
        <f t="shared" si="320"/>
        <v>1.9359999999999999</v>
      </c>
      <c r="M1708">
        <f t="shared" si="321"/>
        <v>1.9384288747346072</v>
      </c>
      <c r="O1708">
        <v>29.04</v>
      </c>
      <c r="P1708">
        <f t="shared" si="322"/>
        <v>27.35</v>
      </c>
      <c r="Q1708">
        <v>12.35</v>
      </c>
      <c r="R1708">
        <f t="shared" si="323"/>
        <v>1.7423999999999999</v>
      </c>
      <c r="S1708">
        <v>0.1</v>
      </c>
      <c r="T1708">
        <v>0.1</v>
      </c>
      <c r="U1708">
        <f t="shared" si="324"/>
        <v>6.6666666666666652E-2</v>
      </c>
      <c r="V1708">
        <f t="shared" si="325"/>
        <v>-0.12906666666666664</v>
      </c>
      <c r="W1708">
        <f t="shared" si="326"/>
        <v>0.12906666666666664</v>
      </c>
      <c r="X1708">
        <f t="shared" si="327"/>
        <v>1.3493145599999994E-2</v>
      </c>
      <c r="Y1708">
        <f t="shared" si="328"/>
        <v>1.6658204444444435E-4</v>
      </c>
      <c r="Z1708">
        <f t="shared" si="329"/>
        <v>1.6658204444444435E-4</v>
      </c>
      <c r="AA1708">
        <f t="shared" si="330"/>
        <v>1.3826309688888884E-2</v>
      </c>
      <c r="AB1708">
        <f t="shared" si="331"/>
        <v>0.1175853293948224</v>
      </c>
    </row>
    <row r="1709" spans="1:28" x14ac:dyDescent="0.25">
      <c r="A1709" s="1">
        <v>44978.451388888891</v>
      </c>
      <c r="B1709">
        <v>1706</v>
      </c>
      <c r="C1709">
        <v>27.56</v>
      </c>
      <c r="D1709">
        <v>58.41</v>
      </c>
      <c r="E1709">
        <v>62.54</v>
      </c>
      <c r="F1709">
        <v>30.36</v>
      </c>
      <c r="G1709">
        <v>12.69</v>
      </c>
      <c r="H1709">
        <v>-14.83</v>
      </c>
      <c r="I1709">
        <v>28.96</v>
      </c>
      <c r="J1709">
        <v>12.74</v>
      </c>
      <c r="K1709">
        <v>-14.05</v>
      </c>
      <c r="L1709">
        <f t="shared" si="320"/>
        <v>2.0472016183412003</v>
      </c>
      <c r="M1709">
        <f t="shared" si="321"/>
        <v>2.0612099644128112</v>
      </c>
      <c r="O1709">
        <v>30.36</v>
      </c>
      <c r="P1709">
        <f t="shared" si="322"/>
        <v>27.52</v>
      </c>
      <c r="Q1709">
        <v>12.69</v>
      </c>
      <c r="R1709">
        <f t="shared" si="323"/>
        <v>1.8215999999999999</v>
      </c>
      <c r="S1709">
        <v>0.1</v>
      </c>
      <c r="T1709">
        <v>0.1</v>
      </c>
      <c r="U1709">
        <f t="shared" si="324"/>
        <v>6.7430883344571813E-2</v>
      </c>
      <c r="V1709">
        <f t="shared" si="325"/>
        <v>-0.13804461350918409</v>
      </c>
      <c r="W1709">
        <f t="shared" si="326"/>
        <v>0.13804461350918409</v>
      </c>
      <c r="X1709">
        <f t="shared" si="327"/>
        <v>1.5087724078099784E-2</v>
      </c>
      <c r="Y1709">
        <f t="shared" si="328"/>
        <v>1.9056315318900013E-4</v>
      </c>
      <c r="Z1709">
        <f t="shared" si="329"/>
        <v>1.9056315318900013E-4</v>
      </c>
      <c r="AA1709">
        <f t="shared" si="330"/>
        <v>1.5468850384477786E-2</v>
      </c>
      <c r="AB1709">
        <f t="shared" si="331"/>
        <v>0.12437383319845773</v>
      </c>
    </row>
    <row r="1710" spans="1:28" x14ac:dyDescent="0.25">
      <c r="A1710" s="1">
        <v>44978.458333333336</v>
      </c>
      <c r="B1710">
        <v>1707</v>
      </c>
      <c r="C1710">
        <v>27.63</v>
      </c>
      <c r="D1710">
        <v>58.41</v>
      </c>
      <c r="E1710">
        <v>62.54</v>
      </c>
      <c r="F1710">
        <v>30.1</v>
      </c>
      <c r="G1710">
        <v>13.01</v>
      </c>
      <c r="H1710">
        <v>-14.48</v>
      </c>
      <c r="I1710">
        <v>28.82</v>
      </c>
      <c r="J1710">
        <v>13.02</v>
      </c>
      <c r="K1710">
        <v>-13.68</v>
      </c>
      <c r="L1710">
        <f t="shared" si="320"/>
        <v>2.0787292817679557</v>
      </c>
      <c r="M1710">
        <f t="shared" si="321"/>
        <v>2.1067251461988303</v>
      </c>
      <c r="O1710">
        <v>30.1</v>
      </c>
      <c r="P1710">
        <f t="shared" si="322"/>
        <v>27.490000000000002</v>
      </c>
      <c r="Q1710">
        <v>13.01</v>
      </c>
      <c r="R1710">
        <f t="shared" si="323"/>
        <v>1.806</v>
      </c>
      <c r="S1710">
        <v>0.1</v>
      </c>
      <c r="T1710">
        <v>0.1</v>
      </c>
      <c r="U1710">
        <f t="shared" si="324"/>
        <v>6.9060773480662974E-2</v>
      </c>
      <c r="V1710">
        <f t="shared" si="325"/>
        <v>-0.14355865205579801</v>
      </c>
      <c r="W1710">
        <f t="shared" si="326"/>
        <v>0.14355865205579801</v>
      </c>
      <c r="X1710">
        <f t="shared" si="327"/>
        <v>1.5556015536766271E-2</v>
      </c>
      <c r="Y1710">
        <f t="shared" si="328"/>
        <v>2.060908658007768E-4</v>
      </c>
      <c r="Z1710">
        <f t="shared" si="329"/>
        <v>2.060908658007768E-4</v>
      </c>
      <c r="AA1710">
        <f t="shared" si="330"/>
        <v>1.5968197268367824E-2</v>
      </c>
      <c r="AB1710">
        <f t="shared" si="331"/>
        <v>0.12636533254167387</v>
      </c>
    </row>
    <row r="1711" spans="1:28" x14ac:dyDescent="0.25">
      <c r="A1711" s="1">
        <v>44978.465277777781</v>
      </c>
      <c r="B1711">
        <v>1708</v>
      </c>
      <c r="C1711">
        <v>27.66</v>
      </c>
      <c r="D1711">
        <v>58.41</v>
      </c>
      <c r="E1711">
        <v>62.54</v>
      </c>
      <c r="F1711">
        <v>28.98</v>
      </c>
      <c r="G1711">
        <v>13.31</v>
      </c>
      <c r="H1711">
        <v>-14.02</v>
      </c>
      <c r="I1711">
        <v>27.64</v>
      </c>
      <c r="J1711">
        <v>13.27</v>
      </c>
      <c r="K1711">
        <v>-13.38</v>
      </c>
      <c r="L1711">
        <f t="shared" si="320"/>
        <v>2.0670470756062769</v>
      </c>
      <c r="M1711">
        <f t="shared" si="321"/>
        <v>2.0657698056801195</v>
      </c>
      <c r="O1711">
        <v>28.98</v>
      </c>
      <c r="P1711">
        <f t="shared" si="322"/>
        <v>27.33</v>
      </c>
      <c r="Q1711">
        <v>13.31</v>
      </c>
      <c r="R1711">
        <f t="shared" si="323"/>
        <v>1.7387999999999999</v>
      </c>
      <c r="S1711">
        <v>0.1</v>
      </c>
      <c r="T1711">
        <v>0.1</v>
      </c>
      <c r="U1711">
        <f t="shared" si="324"/>
        <v>7.1326676176890175E-2</v>
      </c>
      <c r="V1711">
        <f t="shared" si="325"/>
        <v>-0.14743559740415674</v>
      </c>
      <c r="W1711">
        <f t="shared" si="326"/>
        <v>0.14743559740415674</v>
      </c>
      <c r="X1711">
        <f t="shared" si="327"/>
        <v>1.5381661005980865E-2</v>
      </c>
      <c r="Y1711">
        <f t="shared" si="328"/>
        <v>2.1737255381920593E-4</v>
      </c>
      <c r="Z1711">
        <f t="shared" si="329"/>
        <v>2.1737255381920593E-4</v>
      </c>
      <c r="AA1711">
        <f t="shared" si="330"/>
        <v>1.5816406113619275E-2</v>
      </c>
      <c r="AB1711">
        <f t="shared" si="331"/>
        <v>0.12576329398365516</v>
      </c>
    </row>
    <row r="1712" spans="1:28" x14ac:dyDescent="0.25">
      <c r="A1712" s="1">
        <v>44978.472222222219</v>
      </c>
      <c r="B1712">
        <v>1709</v>
      </c>
      <c r="C1712">
        <v>27.72</v>
      </c>
      <c r="D1712">
        <v>58.41</v>
      </c>
      <c r="E1712">
        <v>62.54</v>
      </c>
      <c r="F1712">
        <v>30.12</v>
      </c>
      <c r="G1712">
        <v>13.5</v>
      </c>
      <c r="H1712">
        <v>-13.98</v>
      </c>
      <c r="I1712">
        <v>28.53</v>
      </c>
      <c r="J1712">
        <v>13.44</v>
      </c>
      <c r="K1712">
        <v>-13.31</v>
      </c>
      <c r="L1712">
        <f t="shared" si="320"/>
        <v>2.1545064377682404</v>
      </c>
      <c r="M1712">
        <f t="shared" si="321"/>
        <v>2.1435011269722013</v>
      </c>
      <c r="O1712">
        <v>30.12</v>
      </c>
      <c r="P1712">
        <f t="shared" si="322"/>
        <v>27.48</v>
      </c>
      <c r="Q1712">
        <v>13.5</v>
      </c>
      <c r="R1712">
        <f t="shared" si="323"/>
        <v>1.8071999999999999</v>
      </c>
      <c r="S1712">
        <v>0.1</v>
      </c>
      <c r="T1712">
        <v>0.1</v>
      </c>
      <c r="U1712">
        <f t="shared" si="324"/>
        <v>7.1530758226037189E-2</v>
      </c>
      <c r="V1712">
        <f t="shared" si="325"/>
        <v>-0.15411347909644066</v>
      </c>
      <c r="W1712">
        <f t="shared" si="326"/>
        <v>0.15411347909644066</v>
      </c>
      <c r="X1712">
        <f t="shared" si="327"/>
        <v>1.671083276538525E-2</v>
      </c>
      <c r="Y1712">
        <f t="shared" si="328"/>
        <v>2.3750964439209056E-4</v>
      </c>
      <c r="Z1712">
        <f t="shared" si="329"/>
        <v>2.3750964439209056E-4</v>
      </c>
      <c r="AA1712">
        <f t="shared" si="330"/>
        <v>1.7185852054169434E-2</v>
      </c>
      <c r="AB1712">
        <f t="shared" si="331"/>
        <v>0.13109482085181487</v>
      </c>
    </row>
    <row r="1713" spans="1:28" x14ac:dyDescent="0.25">
      <c r="A1713" s="1">
        <v>44978.479166666664</v>
      </c>
      <c r="B1713">
        <v>1710</v>
      </c>
      <c r="C1713">
        <v>27.75</v>
      </c>
      <c r="D1713">
        <v>58.41</v>
      </c>
      <c r="E1713">
        <v>62.54</v>
      </c>
      <c r="F1713">
        <v>30.47</v>
      </c>
      <c r="G1713">
        <v>13.73</v>
      </c>
      <c r="H1713">
        <v>-13.79</v>
      </c>
      <c r="I1713">
        <v>28.72</v>
      </c>
      <c r="J1713">
        <v>13.64</v>
      </c>
      <c r="K1713">
        <v>-13.08</v>
      </c>
      <c r="L1713">
        <f t="shared" si="320"/>
        <v>2.2095721537345905</v>
      </c>
      <c r="M1713">
        <f t="shared" si="321"/>
        <v>2.1957186544342506</v>
      </c>
      <c r="O1713">
        <v>30.47</v>
      </c>
      <c r="P1713">
        <f t="shared" si="322"/>
        <v>27.52</v>
      </c>
      <c r="Q1713">
        <v>13.73</v>
      </c>
      <c r="R1713">
        <f t="shared" si="323"/>
        <v>1.8281999999999998</v>
      </c>
      <c r="S1713">
        <v>0.1</v>
      </c>
      <c r="T1713">
        <v>0.1</v>
      </c>
      <c r="U1713">
        <f t="shared" si="324"/>
        <v>7.2516316171138517E-2</v>
      </c>
      <c r="V1713">
        <f t="shared" si="325"/>
        <v>-0.16023003290316101</v>
      </c>
      <c r="W1713">
        <f t="shared" si="326"/>
        <v>0.16023003290316101</v>
      </c>
      <c r="X1713">
        <f t="shared" si="327"/>
        <v>1.7575952769213535E-2</v>
      </c>
      <c r="Y1713">
        <f t="shared" si="328"/>
        <v>2.5673663444148061E-4</v>
      </c>
      <c r="Z1713">
        <f t="shared" si="329"/>
        <v>2.5673663444148061E-4</v>
      </c>
      <c r="AA1713">
        <f t="shared" si="330"/>
        <v>1.8089426038096493E-2</v>
      </c>
      <c r="AB1713">
        <f t="shared" si="331"/>
        <v>0.13449693690971737</v>
      </c>
    </row>
    <row r="1714" spans="1:28" x14ac:dyDescent="0.25">
      <c r="A1714" s="1">
        <v>44978.486111111109</v>
      </c>
      <c r="B1714">
        <v>1711</v>
      </c>
      <c r="C1714">
        <v>27.82</v>
      </c>
      <c r="D1714">
        <v>58.41</v>
      </c>
      <c r="E1714">
        <v>62.54</v>
      </c>
      <c r="F1714">
        <v>29.18</v>
      </c>
      <c r="G1714">
        <v>13.93</v>
      </c>
      <c r="H1714">
        <v>-13.41</v>
      </c>
      <c r="I1714">
        <v>27.13</v>
      </c>
      <c r="J1714">
        <v>13.84</v>
      </c>
      <c r="K1714">
        <v>-12.72</v>
      </c>
      <c r="L1714">
        <f t="shared" si="320"/>
        <v>2.1759880686055184</v>
      </c>
      <c r="M1714">
        <f t="shared" si="321"/>
        <v>2.1328616352201255</v>
      </c>
      <c r="O1714">
        <v>29.18</v>
      </c>
      <c r="P1714">
        <f t="shared" si="322"/>
        <v>27.34</v>
      </c>
      <c r="Q1714">
        <v>13.93</v>
      </c>
      <c r="R1714">
        <f t="shared" si="323"/>
        <v>1.7507999999999999</v>
      </c>
      <c r="S1714">
        <v>0.1</v>
      </c>
      <c r="T1714">
        <v>0.1</v>
      </c>
      <c r="U1714">
        <f t="shared" si="324"/>
        <v>7.4571215510812819E-2</v>
      </c>
      <c r="V1714">
        <f t="shared" si="325"/>
        <v>-0.16226607521293945</v>
      </c>
      <c r="W1714">
        <f t="shared" si="326"/>
        <v>0.16226607521293945</v>
      </c>
      <c r="X1714">
        <f t="shared" si="327"/>
        <v>1.704572666896886E-2</v>
      </c>
      <c r="Y1714">
        <f t="shared" si="328"/>
        <v>2.6330279165011328E-4</v>
      </c>
      <c r="Z1714">
        <f t="shared" si="329"/>
        <v>2.6330279165011328E-4</v>
      </c>
      <c r="AA1714">
        <f t="shared" si="330"/>
        <v>1.7572332252269087E-2</v>
      </c>
      <c r="AB1714">
        <f t="shared" si="331"/>
        <v>0.13256067385265166</v>
      </c>
    </row>
    <row r="1715" spans="1:28" x14ac:dyDescent="0.25">
      <c r="A1715" s="1">
        <v>44978.493055555555</v>
      </c>
      <c r="B1715">
        <v>1712</v>
      </c>
      <c r="C1715">
        <v>27.85</v>
      </c>
      <c r="D1715">
        <v>58.41</v>
      </c>
      <c r="E1715">
        <v>62.54</v>
      </c>
      <c r="F1715">
        <v>30.28</v>
      </c>
      <c r="G1715">
        <v>14.13</v>
      </c>
      <c r="H1715">
        <v>-13.38</v>
      </c>
      <c r="I1715">
        <v>28.43</v>
      </c>
      <c r="J1715">
        <v>14.04</v>
      </c>
      <c r="K1715">
        <v>-12.67</v>
      </c>
      <c r="L1715">
        <f t="shared" si="320"/>
        <v>2.2630792227204783</v>
      </c>
      <c r="M1715">
        <f t="shared" si="321"/>
        <v>2.24388318863457</v>
      </c>
      <c r="O1715">
        <v>30.28</v>
      </c>
      <c r="P1715">
        <f t="shared" si="322"/>
        <v>27.51</v>
      </c>
      <c r="Q1715">
        <v>14.13</v>
      </c>
      <c r="R1715">
        <f t="shared" si="323"/>
        <v>1.8168</v>
      </c>
      <c r="S1715">
        <v>0.1</v>
      </c>
      <c r="T1715">
        <v>0.1</v>
      </c>
      <c r="U1715">
        <f t="shared" si="324"/>
        <v>7.4738415545590423E-2</v>
      </c>
      <c r="V1715">
        <f t="shared" si="325"/>
        <v>-0.1691389553602749</v>
      </c>
      <c r="W1715">
        <f t="shared" si="326"/>
        <v>0.1691389553602749</v>
      </c>
      <c r="X1715">
        <f t="shared" si="327"/>
        <v>1.8437499245912842E-2</v>
      </c>
      <c r="Y1715">
        <f t="shared" si="328"/>
        <v>2.8607986220365072E-4</v>
      </c>
      <c r="Z1715">
        <f t="shared" si="329"/>
        <v>2.8607986220365072E-4</v>
      </c>
      <c r="AA1715">
        <f t="shared" si="330"/>
        <v>1.9009658970320142E-2</v>
      </c>
      <c r="AB1715">
        <f t="shared" si="331"/>
        <v>0.1378755198369897</v>
      </c>
    </row>
    <row r="1716" spans="1:28" x14ac:dyDescent="0.25">
      <c r="A1716" s="1">
        <v>44978.5</v>
      </c>
      <c r="B1716">
        <v>1713</v>
      </c>
      <c r="C1716">
        <v>27.91</v>
      </c>
      <c r="D1716">
        <v>58.41</v>
      </c>
      <c r="E1716">
        <v>62.54</v>
      </c>
      <c r="F1716">
        <v>30.48</v>
      </c>
      <c r="G1716">
        <v>14.33</v>
      </c>
      <c r="H1716">
        <v>-13.17</v>
      </c>
      <c r="I1716">
        <v>28.72</v>
      </c>
      <c r="J1716">
        <v>14.23</v>
      </c>
      <c r="K1716">
        <v>-12.46</v>
      </c>
      <c r="L1716">
        <f t="shared" si="320"/>
        <v>2.3143507972665147</v>
      </c>
      <c r="M1716">
        <f t="shared" si="321"/>
        <v>2.3049759229534508</v>
      </c>
      <c r="O1716">
        <v>30.48</v>
      </c>
      <c r="P1716">
        <f t="shared" si="322"/>
        <v>27.5</v>
      </c>
      <c r="Q1716">
        <v>14.33</v>
      </c>
      <c r="R1716">
        <f t="shared" si="323"/>
        <v>1.8288</v>
      </c>
      <c r="S1716">
        <v>0.1</v>
      </c>
      <c r="T1716">
        <v>0.1</v>
      </c>
      <c r="U1716">
        <f t="shared" si="324"/>
        <v>7.5930144267274111E-2</v>
      </c>
      <c r="V1716">
        <f t="shared" si="325"/>
        <v>-0.1757289899215273</v>
      </c>
      <c r="W1716">
        <f t="shared" si="326"/>
        <v>0.1757289899215273</v>
      </c>
      <c r="X1716">
        <f t="shared" si="327"/>
        <v>1.9282390606109354E-2</v>
      </c>
      <c r="Y1716">
        <f t="shared" si="328"/>
        <v>3.0880677898840249E-4</v>
      </c>
      <c r="Z1716">
        <f t="shared" si="329"/>
        <v>3.0880677898840249E-4</v>
      </c>
      <c r="AA1716">
        <f t="shared" si="330"/>
        <v>1.990000416408616E-2</v>
      </c>
      <c r="AB1716">
        <f t="shared" si="331"/>
        <v>0.14106737455587015</v>
      </c>
    </row>
    <row r="1717" spans="1:28" x14ac:dyDescent="0.25">
      <c r="A1717" s="1">
        <v>44978.506944444445</v>
      </c>
      <c r="B1717">
        <v>1714</v>
      </c>
      <c r="C1717">
        <v>27.91</v>
      </c>
      <c r="D1717">
        <v>58.41</v>
      </c>
      <c r="E1717">
        <v>62.54</v>
      </c>
      <c r="F1717">
        <v>29.09</v>
      </c>
      <c r="G1717">
        <v>14.57</v>
      </c>
      <c r="H1717">
        <v>-12.75</v>
      </c>
      <c r="I1717">
        <v>27.45</v>
      </c>
      <c r="J1717">
        <v>14.43</v>
      </c>
      <c r="K1717">
        <v>-12.17</v>
      </c>
      <c r="L1717">
        <f t="shared" si="320"/>
        <v>2.2815686274509805</v>
      </c>
      <c r="M1717">
        <f t="shared" si="321"/>
        <v>2.2555464256368118</v>
      </c>
      <c r="O1717">
        <v>29.09</v>
      </c>
      <c r="P1717">
        <f t="shared" si="322"/>
        <v>27.32</v>
      </c>
      <c r="Q1717">
        <v>14.57</v>
      </c>
      <c r="R1717">
        <f t="shared" si="323"/>
        <v>1.7453999999999998</v>
      </c>
      <c r="S1717">
        <v>0.1</v>
      </c>
      <c r="T1717">
        <v>0.1</v>
      </c>
      <c r="U1717">
        <f t="shared" si="324"/>
        <v>7.8431372549019607E-2</v>
      </c>
      <c r="V1717">
        <f t="shared" si="325"/>
        <v>-0.17894655901576317</v>
      </c>
      <c r="W1717">
        <f t="shared" si="326"/>
        <v>0.17894655901576317</v>
      </c>
      <c r="X1717">
        <f t="shared" si="327"/>
        <v>1.8739999446366777E-2</v>
      </c>
      <c r="Y1717">
        <f t="shared" si="328"/>
        <v>3.2021870983582021E-4</v>
      </c>
      <c r="Z1717">
        <f t="shared" si="329"/>
        <v>3.2021870983582021E-4</v>
      </c>
      <c r="AA1717">
        <f t="shared" si="330"/>
        <v>1.9380436866038415E-2</v>
      </c>
      <c r="AB1717">
        <f t="shared" si="331"/>
        <v>0.13921363750020477</v>
      </c>
    </row>
    <row r="1718" spans="1:28" x14ac:dyDescent="0.25">
      <c r="A1718" s="1">
        <v>44978.513888888891</v>
      </c>
      <c r="B1718">
        <v>1715</v>
      </c>
      <c r="C1718">
        <v>27.94</v>
      </c>
      <c r="D1718">
        <v>58.41</v>
      </c>
      <c r="E1718">
        <v>62.54</v>
      </c>
      <c r="F1718">
        <v>30.38</v>
      </c>
      <c r="G1718">
        <v>14.76</v>
      </c>
      <c r="H1718">
        <v>-12.73</v>
      </c>
      <c r="I1718">
        <v>28.72</v>
      </c>
      <c r="J1718">
        <v>14.61</v>
      </c>
      <c r="K1718">
        <v>-12.14</v>
      </c>
      <c r="L1718">
        <f t="shared" si="320"/>
        <v>2.3864886095836604</v>
      </c>
      <c r="M1718">
        <f t="shared" si="321"/>
        <v>2.3657331136738056</v>
      </c>
      <c r="O1718">
        <v>30.38</v>
      </c>
      <c r="P1718">
        <f t="shared" si="322"/>
        <v>27.490000000000002</v>
      </c>
      <c r="Q1718">
        <v>14.76</v>
      </c>
      <c r="R1718">
        <f t="shared" si="323"/>
        <v>1.8228</v>
      </c>
      <c r="S1718">
        <v>0.1</v>
      </c>
      <c r="T1718">
        <v>0.1</v>
      </c>
      <c r="U1718">
        <f t="shared" si="324"/>
        <v>7.8554595443833447E-2</v>
      </c>
      <c r="V1718">
        <f t="shared" si="325"/>
        <v>-0.18746964725716103</v>
      </c>
      <c r="W1718">
        <f t="shared" si="326"/>
        <v>0.18746964725716103</v>
      </c>
      <c r="X1718">
        <f t="shared" si="327"/>
        <v>2.0503180381221182E-2</v>
      </c>
      <c r="Y1718">
        <f t="shared" si="328"/>
        <v>3.5144868642724385E-4</v>
      </c>
      <c r="Z1718">
        <f t="shared" si="329"/>
        <v>3.5144868642724385E-4</v>
      </c>
      <c r="AA1718">
        <f t="shared" si="330"/>
        <v>2.1206077754075667E-2</v>
      </c>
      <c r="AB1718">
        <f t="shared" si="331"/>
        <v>0.1456230673831439</v>
      </c>
    </row>
    <row r="1719" spans="1:28" x14ac:dyDescent="0.25">
      <c r="A1719" s="1">
        <v>44978.520833333336</v>
      </c>
      <c r="B1719">
        <v>1716</v>
      </c>
      <c r="C1719">
        <v>27.98</v>
      </c>
      <c r="D1719">
        <v>58.41</v>
      </c>
      <c r="E1719">
        <v>62.54</v>
      </c>
      <c r="F1719">
        <v>30.27</v>
      </c>
      <c r="G1719">
        <v>14.86</v>
      </c>
      <c r="H1719">
        <v>-12.61</v>
      </c>
      <c r="I1719">
        <v>28.5</v>
      </c>
      <c r="J1719">
        <v>14.71</v>
      </c>
      <c r="K1719">
        <v>-11.97</v>
      </c>
      <c r="L1719">
        <f t="shared" si="320"/>
        <v>2.4004758128469468</v>
      </c>
      <c r="M1719">
        <f t="shared" si="321"/>
        <v>2.3809523809523809</v>
      </c>
      <c r="O1719">
        <v>30.27</v>
      </c>
      <c r="P1719">
        <f t="shared" si="322"/>
        <v>27.47</v>
      </c>
      <c r="Q1719">
        <v>14.86</v>
      </c>
      <c r="R1719">
        <f t="shared" si="323"/>
        <v>1.8161999999999998</v>
      </c>
      <c r="S1719">
        <v>0.1</v>
      </c>
      <c r="T1719">
        <v>0.1</v>
      </c>
      <c r="U1719">
        <f t="shared" si="324"/>
        <v>7.9302141157811271E-2</v>
      </c>
      <c r="V1719">
        <f t="shared" si="325"/>
        <v>-0.19036287175630034</v>
      </c>
      <c r="W1719">
        <f t="shared" si="326"/>
        <v>0.19036287175630034</v>
      </c>
      <c r="X1719">
        <f t="shared" si="327"/>
        <v>2.0744222861027554E-2</v>
      </c>
      <c r="Y1719">
        <f t="shared" si="328"/>
        <v>3.6238022943305663E-4</v>
      </c>
      <c r="Z1719">
        <f t="shared" si="329"/>
        <v>3.6238022943305663E-4</v>
      </c>
      <c r="AA1719">
        <f t="shared" si="330"/>
        <v>2.1468983319893671E-2</v>
      </c>
      <c r="AB1719">
        <f t="shared" si="331"/>
        <v>0.14652297881183576</v>
      </c>
    </row>
    <row r="1720" spans="1:28" x14ac:dyDescent="0.25">
      <c r="A1720" s="1">
        <v>44978.527777777781</v>
      </c>
      <c r="B1720">
        <v>1717</v>
      </c>
      <c r="C1720">
        <v>27.98</v>
      </c>
      <c r="D1720">
        <v>58.41</v>
      </c>
      <c r="E1720">
        <v>62.54</v>
      </c>
      <c r="F1720">
        <v>29.5</v>
      </c>
      <c r="G1720">
        <v>14.98</v>
      </c>
      <c r="H1720">
        <v>-12.39</v>
      </c>
      <c r="I1720">
        <v>27.41</v>
      </c>
      <c r="J1720">
        <v>14.84</v>
      </c>
      <c r="K1720">
        <v>-11.75</v>
      </c>
      <c r="L1720">
        <f t="shared" si="320"/>
        <v>2.3809523809523809</v>
      </c>
      <c r="M1720">
        <f t="shared" si="321"/>
        <v>2.3327659574468087</v>
      </c>
      <c r="O1720">
        <v>29.5</v>
      </c>
      <c r="P1720">
        <f t="shared" si="322"/>
        <v>27.37</v>
      </c>
      <c r="Q1720">
        <v>14.98</v>
      </c>
      <c r="R1720">
        <f t="shared" si="323"/>
        <v>1.77</v>
      </c>
      <c r="S1720">
        <v>0.1</v>
      </c>
      <c r="T1720">
        <v>0.1</v>
      </c>
      <c r="U1720">
        <f t="shared" si="324"/>
        <v>8.0710250201775621E-2</v>
      </c>
      <c r="V1720">
        <f t="shared" si="325"/>
        <v>-0.19216726238518006</v>
      </c>
      <c r="W1720">
        <f t="shared" si="326"/>
        <v>0.19216726238518006</v>
      </c>
      <c r="X1720">
        <f t="shared" si="327"/>
        <v>2.0408163265306121E-2</v>
      </c>
      <c r="Y1720">
        <f t="shared" si="328"/>
        <v>3.6928256732614642E-4</v>
      </c>
      <c r="Z1720">
        <f t="shared" si="329"/>
        <v>3.6928256732614642E-4</v>
      </c>
      <c r="AA1720">
        <f t="shared" si="330"/>
        <v>2.1146728399958414E-2</v>
      </c>
      <c r="AB1720">
        <f t="shared" si="331"/>
        <v>0.14541914729484015</v>
      </c>
    </row>
    <row r="1721" spans="1:28" x14ac:dyDescent="0.25">
      <c r="A1721" s="1">
        <v>44978.534722222219</v>
      </c>
      <c r="B1721">
        <v>1718</v>
      </c>
      <c r="C1721">
        <v>28.01</v>
      </c>
      <c r="D1721">
        <v>58.41</v>
      </c>
      <c r="E1721">
        <v>62.54</v>
      </c>
      <c r="F1721">
        <v>29.44</v>
      </c>
      <c r="G1721">
        <v>15.18</v>
      </c>
      <c r="H1721">
        <v>-12.18</v>
      </c>
      <c r="I1721">
        <v>27.84</v>
      </c>
      <c r="J1721">
        <v>15.02</v>
      </c>
      <c r="K1721">
        <v>-11.62</v>
      </c>
      <c r="L1721">
        <f t="shared" si="320"/>
        <v>2.4170771756978655</v>
      </c>
      <c r="M1721">
        <f t="shared" si="321"/>
        <v>2.3958691910499139</v>
      </c>
      <c r="O1721">
        <v>29.44</v>
      </c>
      <c r="P1721">
        <f t="shared" si="322"/>
        <v>27.36</v>
      </c>
      <c r="Q1721">
        <v>15.18</v>
      </c>
      <c r="R1721">
        <f t="shared" si="323"/>
        <v>1.7664</v>
      </c>
      <c r="S1721">
        <v>0.1</v>
      </c>
      <c r="T1721">
        <v>0.1</v>
      </c>
      <c r="U1721">
        <f t="shared" si="324"/>
        <v>8.2101806239737271E-2</v>
      </c>
      <c r="V1721">
        <f t="shared" si="325"/>
        <v>-0.19844640194563756</v>
      </c>
      <c r="W1721">
        <f t="shared" si="326"/>
        <v>0.19844640194563756</v>
      </c>
      <c r="X1721">
        <f t="shared" si="327"/>
        <v>2.1032143463806451E-2</v>
      </c>
      <c r="Y1721">
        <f t="shared" si="328"/>
        <v>3.938097444516955E-4</v>
      </c>
      <c r="Z1721">
        <f t="shared" si="329"/>
        <v>3.938097444516955E-4</v>
      </c>
      <c r="AA1721">
        <f t="shared" si="330"/>
        <v>2.1819762952709845E-2</v>
      </c>
      <c r="AB1721">
        <f t="shared" si="331"/>
        <v>0.1477151412439153</v>
      </c>
    </row>
    <row r="1722" spans="1:28" x14ac:dyDescent="0.25">
      <c r="A1722" s="1">
        <v>44978.541666666664</v>
      </c>
      <c r="B1722">
        <v>1719</v>
      </c>
      <c r="C1722">
        <v>28.01</v>
      </c>
      <c r="D1722">
        <v>58.41</v>
      </c>
      <c r="E1722">
        <v>62.54</v>
      </c>
      <c r="F1722">
        <v>30.89</v>
      </c>
      <c r="G1722">
        <v>15.41</v>
      </c>
      <c r="H1722">
        <v>-12.14</v>
      </c>
      <c r="I1722">
        <v>29.38</v>
      </c>
      <c r="J1722">
        <v>15.19</v>
      </c>
      <c r="K1722">
        <v>-11.58</v>
      </c>
      <c r="L1722">
        <f t="shared" si="320"/>
        <v>2.544481054365733</v>
      </c>
      <c r="M1722">
        <f t="shared" si="321"/>
        <v>2.5371329879101898</v>
      </c>
      <c r="O1722">
        <v>30.89</v>
      </c>
      <c r="P1722">
        <f t="shared" si="322"/>
        <v>27.55</v>
      </c>
      <c r="Q1722">
        <v>15.41</v>
      </c>
      <c r="R1722">
        <f t="shared" si="323"/>
        <v>1.8533999999999999</v>
      </c>
      <c r="S1722">
        <v>0.1</v>
      </c>
      <c r="T1722">
        <v>0.1</v>
      </c>
      <c r="U1722">
        <f t="shared" si="324"/>
        <v>8.2372322899505759E-2</v>
      </c>
      <c r="V1722">
        <f t="shared" si="325"/>
        <v>-0.20959481502188904</v>
      </c>
      <c r="W1722">
        <f t="shared" si="326"/>
        <v>0.20959481502188904</v>
      </c>
      <c r="X1722">
        <f t="shared" si="327"/>
        <v>2.3307781809694148E-2</v>
      </c>
      <c r="Y1722">
        <f t="shared" si="328"/>
        <v>4.392998648405988E-4</v>
      </c>
      <c r="Z1722">
        <f t="shared" si="329"/>
        <v>4.392998648405988E-4</v>
      </c>
      <c r="AA1722">
        <f t="shared" si="330"/>
        <v>2.4186381539375346E-2</v>
      </c>
      <c r="AB1722">
        <f t="shared" si="331"/>
        <v>0.15551971431100092</v>
      </c>
    </row>
    <row r="1723" spans="1:28" x14ac:dyDescent="0.25">
      <c r="A1723" s="1">
        <v>44978.548611111109</v>
      </c>
      <c r="B1723">
        <v>1720</v>
      </c>
      <c r="C1723">
        <v>28.01</v>
      </c>
      <c r="D1723">
        <v>58.41</v>
      </c>
      <c r="E1723">
        <v>62.54</v>
      </c>
      <c r="F1723">
        <v>29.67</v>
      </c>
      <c r="G1723">
        <v>15.49</v>
      </c>
      <c r="H1723">
        <v>-11.92</v>
      </c>
      <c r="I1723">
        <v>28.23</v>
      </c>
      <c r="J1723">
        <v>15.3</v>
      </c>
      <c r="K1723">
        <v>-11.32</v>
      </c>
      <c r="L1723">
        <f t="shared" si="320"/>
        <v>2.4890939597315436</v>
      </c>
      <c r="M1723">
        <f t="shared" si="321"/>
        <v>2.4938162544169611</v>
      </c>
      <c r="O1723">
        <v>29.67</v>
      </c>
      <c r="P1723">
        <f t="shared" si="322"/>
        <v>27.41</v>
      </c>
      <c r="Q1723">
        <v>15.49</v>
      </c>
      <c r="R1723">
        <f t="shared" si="323"/>
        <v>1.7802</v>
      </c>
      <c r="S1723">
        <v>0.1</v>
      </c>
      <c r="T1723">
        <v>0.1</v>
      </c>
      <c r="U1723">
        <f t="shared" si="324"/>
        <v>8.3892617449664433E-2</v>
      </c>
      <c r="V1723">
        <f t="shared" si="325"/>
        <v>-0.20881660736002886</v>
      </c>
      <c r="W1723">
        <f t="shared" si="326"/>
        <v>0.20881660736002886</v>
      </c>
      <c r="X1723">
        <f t="shared" si="327"/>
        <v>2.2304119465339403E-2</v>
      </c>
      <c r="Y1723">
        <f t="shared" si="328"/>
        <v>4.3604375509352465E-4</v>
      </c>
      <c r="Z1723">
        <f t="shared" si="329"/>
        <v>4.3604375509352465E-4</v>
      </c>
      <c r="AA1723">
        <f t="shared" si="330"/>
        <v>2.3176206975526449E-2</v>
      </c>
      <c r="AB1723">
        <f t="shared" si="331"/>
        <v>0.15223733765251693</v>
      </c>
    </row>
    <row r="1724" spans="1:28" x14ac:dyDescent="0.25">
      <c r="A1724" s="1">
        <v>44978.555555555555</v>
      </c>
      <c r="B1724">
        <v>1721</v>
      </c>
      <c r="C1724">
        <v>28.04</v>
      </c>
      <c r="D1724">
        <v>58.41</v>
      </c>
      <c r="E1724">
        <v>62.54</v>
      </c>
      <c r="F1724">
        <v>28.95</v>
      </c>
      <c r="G1724">
        <v>15.65</v>
      </c>
      <c r="H1724">
        <v>-11.66</v>
      </c>
      <c r="I1724">
        <v>27.6</v>
      </c>
      <c r="J1724">
        <v>15.42</v>
      </c>
      <c r="K1724">
        <v>-11.18</v>
      </c>
      <c r="L1724">
        <f t="shared" si="320"/>
        <v>2.4828473413379073</v>
      </c>
      <c r="M1724">
        <f t="shared" si="321"/>
        <v>2.4686940966010735</v>
      </c>
      <c r="O1724">
        <v>28.95</v>
      </c>
      <c r="P1724">
        <f t="shared" si="322"/>
        <v>27.310000000000002</v>
      </c>
      <c r="Q1724">
        <v>15.65</v>
      </c>
      <c r="R1724">
        <f t="shared" si="323"/>
        <v>1.7369999999999999</v>
      </c>
      <c r="S1724">
        <v>0.1</v>
      </c>
      <c r="T1724">
        <v>0.1</v>
      </c>
      <c r="U1724">
        <f t="shared" si="324"/>
        <v>8.5763293310463104E-2</v>
      </c>
      <c r="V1724">
        <f t="shared" si="325"/>
        <v>-0.21293716478026645</v>
      </c>
      <c r="W1724">
        <f t="shared" si="326"/>
        <v>0.21293716478026645</v>
      </c>
      <c r="X1724">
        <f t="shared" si="327"/>
        <v>2.2192311313399361E-2</v>
      </c>
      <c r="Y1724">
        <f t="shared" si="328"/>
        <v>4.5342236144658353E-4</v>
      </c>
      <c r="Z1724">
        <f t="shared" si="329"/>
        <v>4.5342236144658353E-4</v>
      </c>
      <c r="AA1724">
        <f t="shared" si="330"/>
        <v>2.3099156036292527E-2</v>
      </c>
      <c r="AB1724">
        <f t="shared" si="331"/>
        <v>0.15198406507358767</v>
      </c>
    </row>
    <row r="1725" spans="1:28" x14ac:dyDescent="0.25">
      <c r="A1725" s="1">
        <v>44978.5625</v>
      </c>
      <c r="B1725">
        <v>1722</v>
      </c>
      <c r="C1725">
        <v>28.04</v>
      </c>
      <c r="D1725">
        <v>58.41</v>
      </c>
      <c r="E1725">
        <v>62.54</v>
      </c>
      <c r="F1725">
        <v>30.41</v>
      </c>
      <c r="G1725">
        <v>15.76</v>
      </c>
      <c r="H1725">
        <v>-11.72</v>
      </c>
      <c r="I1725">
        <v>28.82</v>
      </c>
      <c r="J1725">
        <v>15.5</v>
      </c>
      <c r="K1725">
        <v>-11.25</v>
      </c>
      <c r="L1725">
        <f t="shared" si="320"/>
        <v>2.5947098976109215</v>
      </c>
      <c r="M1725">
        <f t="shared" si="321"/>
        <v>2.5617777777777779</v>
      </c>
      <c r="O1725">
        <v>30.41</v>
      </c>
      <c r="P1725">
        <f t="shared" si="322"/>
        <v>27.48</v>
      </c>
      <c r="Q1725">
        <v>15.76</v>
      </c>
      <c r="R1725">
        <f t="shared" si="323"/>
        <v>1.8246</v>
      </c>
      <c r="S1725">
        <v>0.1</v>
      </c>
      <c r="T1725">
        <v>0.1</v>
      </c>
      <c r="U1725">
        <f t="shared" si="324"/>
        <v>8.5324232081911255E-2</v>
      </c>
      <c r="V1725">
        <f t="shared" si="325"/>
        <v>-0.22139162948898644</v>
      </c>
      <c r="W1725">
        <f t="shared" si="326"/>
        <v>0.22139162948898644</v>
      </c>
      <c r="X1725">
        <f t="shared" si="327"/>
        <v>2.4237070029936282E-2</v>
      </c>
      <c r="Y1725">
        <f t="shared" si="328"/>
        <v>4.9014253607788656E-4</v>
      </c>
      <c r="Z1725">
        <f t="shared" si="329"/>
        <v>4.9014253607788656E-4</v>
      </c>
      <c r="AA1725">
        <f t="shared" si="330"/>
        <v>2.5217355102092054E-2</v>
      </c>
      <c r="AB1725">
        <f t="shared" si="331"/>
        <v>0.15879973268898173</v>
      </c>
    </row>
    <row r="1726" spans="1:28" x14ac:dyDescent="0.25">
      <c r="A1726" s="1">
        <v>44978.569444444445</v>
      </c>
      <c r="B1726">
        <v>1723</v>
      </c>
      <c r="C1726">
        <v>28.04</v>
      </c>
      <c r="D1726">
        <v>58.41</v>
      </c>
      <c r="E1726">
        <v>62.54</v>
      </c>
      <c r="F1726">
        <v>30.37</v>
      </c>
      <c r="G1726">
        <v>15.93</v>
      </c>
      <c r="H1726">
        <v>-11.56</v>
      </c>
      <c r="I1726">
        <v>28.96</v>
      </c>
      <c r="J1726">
        <v>15.66</v>
      </c>
      <c r="K1726">
        <v>-11.08</v>
      </c>
      <c r="L1726">
        <f t="shared" si="320"/>
        <v>2.6271626297577853</v>
      </c>
      <c r="M1726">
        <f t="shared" si="321"/>
        <v>2.6137184115523464</v>
      </c>
      <c r="O1726">
        <v>30.37</v>
      </c>
      <c r="P1726">
        <f t="shared" si="322"/>
        <v>27.490000000000002</v>
      </c>
      <c r="Q1726">
        <v>15.93</v>
      </c>
      <c r="R1726">
        <f t="shared" si="323"/>
        <v>1.8222</v>
      </c>
      <c r="S1726">
        <v>0.1</v>
      </c>
      <c r="T1726">
        <v>0.1</v>
      </c>
      <c r="U1726">
        <f t="shared" si="324"/>
        <v>8.6505190311418664E-2</v>
      </c>
      <c r="V1726">
        <f t="shared" si="325"/>
        <v>-0.22726320326624433</v>
      </c>
      <c r="W1726">
        <f t="shared" si="326"/>
        <v>0.22726320326624433</v>
      </c>
      <c r="X1726">
        <f t="shared" si="327"/>
        <v>2.4847140539505024E-2</v>
      </c>
      <c r="Y1726">
        <f t="shared" si="328"/>
        <v>5.1648563558834293E-4</v>
      </c>
      <c r="Z1726">
        <f t="shared" si="329"/>
        <v>5.1648563558834293E-4</v>
      </c>
      <c r="AA1726">
        <f t="shared" si="330"/>
        <v>2.588011181068171E-2</v>
      </c>
      <c r="AB1726">
        <f t="shared" si="331"/>
        <v>0.16087296793023279</v>
      </c>
    </row>
    <row r="1727" spans="1:28" x14ac:dyDescent="0.25">
      <c r="A1727" s="1">
        <v>44978.576388888891</v>
      </c>
      <c r="B1727">
        <v>1724</v>
      </c>
      <c r="C1727">
        <v>28.04</v>
      </c>
      <c r="D1727">
        <v>58.41</v>
      </c>
      <c r="E1727">
        <v>62.54</v>
      </c>
      <c r="F1727">
        <v>30.08</v>
      </c>
      <c r="G1727">
        <v>15.97</v>
      </c>
      <c r="H1727">
        <v>-11.45</v>
      </c>
      <c r="I1727">
        <v>28.62</v>
      </c>
      <c r="J1727">
        <v>15.69</v>
      </c>
      <c r="K1727">
        <v>-10.96</v>
      </c>
      <c r="L1727">
        <f t="shared" si="320"/>
        <v>2.6270742358078603</v>
      </c>
      <c r="M1727">
        <f t="shared" si="321"/>
        <v>2.6113138686131387</v>
      </c>
      <c r="O1727">
        <v>30.08</v>
      </c>
      <c r="P1727">
        <f t="shared" si="322"/>
        <v>27.42</v>
      </c>
      <c r="Q1727">
        <v>15.97</v>
      </c>
      <c r="R1727">
        <f t="shared" si="323"/>
        <v>1.8047999999999997</v>
      </c>
      <c r="S1727">
        <v>0.1</v>
      </c>
      <c r="T1727">
        <v>0.1</v>
      </c>
      <c r="U1727">
        <f t="shared" si="324"/>
        <v>8.7336244541484712E-2</v>
      </c>
      <c r="V1727">
        <f t="shared" si="325"/>
        <v>-0.22943879788714933</v>
      </c>
      <c r="W1727">
        <f t="shared" si="326"/>
        <v>0.22943879788714933</v>
      </c>
      <c r="X1727">
        <f t="shared" si="327"/>
        <v>2.4845468545603624E-2</v>
      </c>
      <c r="Y1727">
        <f t="shared" si="328"/>
        <v>5.2642161975900161E-4</v>
      </c>
      <c r="Z1727">
        <f t="shared" si="329"/>
        <v>5.2642161975900161E-4</v>
      </c>
      <c r="AA1727">
        <f t="shared" si="330"/>
        <v>2.5898311785121624E-2</v>
      </c>
      <c r="AB1727">
        <f t="shared" si="331"/>
        <v>0.16092952428041793</v>
      </c>
    </row>
    <row r="1728" spans="1:28" x14ac:dyDescent="0.25">
      <c r="A1728" s="1">
        <v>44978.583333333336</v>
      </c>
      <c r="B1728">
        <v>1725</v>
      </c>
      <c r="C1728">
        <v>28.04</v>
      </c>
      <c r="D1728">
        <v>58.41</v>
      </c>
      <c r="E1728">
        <v>62.54</v>
      </c>
      <c r="F1728">
        <v>29.41</v>
      </c>
      <c r="G1728">
        <v>15.95</v>
      </c>
      <c r="H1728">
        <v>-11.42</v>
      </c>
      <c r="I1728">
        <v>28.18</v>
      </c>
      <c r="J1728">
        <v>15.69</v>
      </c>
      <c r="K1728">
        <v>-10.98</v>
      </c>
      <c r="L1728">
        <f t="shared" si="320"/>
        <v>2.5753064798598948</v>
      </c>
      <c r="M1728">
        <f t="shared" si="321"/>
        <v>2.5664845173041893</v>
      </c>
      <c r="O1728">
        <v>29.41</v>
      </c>
      <c r="P1728">
        <f t="shared" si="322"/>
        <v>27.369999999999997</v>
      </c>
      <c r="Q1728">
        <v>15.95</v>
      </c>
      <c r="R1728">
        <f t="shared" si="323"/>
        <v>1.7645999999999999</v>
      </c>
      <c r="S1728">
        <v>0.1</v>
      </c>
      <c r="T1728">
        <v>0.1</v>
      </c>
      <c r="U1728">
        <f t="shared" si="324"/>
        <v>8.7565674255691783E-2</v>
      </c>
      <c r="V1728">
        <f t="shared" si="325"/>
        <v>-0.22550844832398387</v>
      </c>
      <c r="W1728">
        <f t="shared" si="326"/>
        <v>0.22550844832398387</v>
      </c>
      <c r="X1728">
        <f t="shared" si="327"/>
        <v>2.3875932474750113E-2</v>
      </c>
      <c r="Y1728">
        <f t="shared" si="328"/>
        <v>5.0854060265490897E-4</v>
      </c>
      <c r="Z1728">
        <f t="shared" si="329"/>
        <v>5.0854060265490897E-4</v>
      </c>
      <c r="AA1728">
        <f t="shared" si="330"/>
        <v>2.4893013680059934E-2</v>
      </c>
      <c r="AB1728">
        <f t="shared" si="331"/>
        <v>0.15777519982576454</v>
      </c>
    </row>
    <row r="1729" spans="1:28" x14ac:dyDescent="0.25">
      <c r="A1729" s="1">
        <v>44978.590277777781</v>
      </c>
      <c r="B1729">
        <v>1726</v>
      </c>
      <c r="C1729">
        <v>28.04</v>
      </c>
      <c r="D1729">
        <v>58.41</v>
      </c>
      <c r="E1729">
        <v>62.54</v>
      </c>
      <c r="F1729">
        <v>30.35</v>
      </c>
      <c r="G1729">
        <v>16.11</v>
      </c>
      <c r="H1729">
        <v>-11.36</v>
      </c>
      <c r="I1729">
        <v>28.66</v>
      </c>
      <c r="J1729">
        <v>15.83</v>
      </c>
      <c r="K1729">
        <v>-10.9</v>
      </c>
      <c r="L1729">
        <f t="shared" si="320"/>
        <v>2.671654929577465</v>
      </c>
      <c r="M1729">
        <f t="shared" si="321"/>
        <v>2.6293577981651377</v>
      </c>
      <c r="O1729">
        <v>30.35</v>
      </c>
      <c r="P1729">
        <f t="shared" si="322"/>
        <v>27.47</v>
      </c>
      <c r="Q1729">
        <v>16.11</v>
      </c>
      <c r="R1729">
        <f t="shared" si="323"/>
        <v>1.821</v>
      </c>
      <c r="S1729">
        <v>0.1</v>
      </c>
      <c r="T1729">
        <v>0.1</v>
      </c>
      <c r="U1729">
        <f t="shared" si="324"/>
        <v>8.8028169014084515E-2</v>
      </c>
      <c r="V1729">
        <f t="shared" si="325"/>
        <v>-0.23518089168815712</v>
      </c>
      <c r="W1729">
        <f t="shared" si="326"/>
        <v>0.23518089168815712</v>
      </c>
      <c r="X1729">
        <f t="shared" si="327"/>
        <v>2.5695864225848054E-2</v>
      </c>
      <c r="Y1729">
        <f t="shared" si="328"/>
        <v>5.5310051815236699E-4</v>
      </c>
      <c r="Z1729">
        <f t="shared" si="329"/>
        <v>5.5310051815236699E-4</v>
      </c>
      <c r="AA1729">
        <f t="shared" si="330"/>
        <v>2.6802065262152786E-2</v>
      </c>
      <c r="AB1729">
        <f t="shared" si="331"/>
        <v>0.16371336311417217</v>
      </c>
    </row>
    <row r="1730" spans="1:28" x14ac:dyDescent="0.25">
      <c r="A1730" s="1">
        <v>44978.597222222219</v>
      </c>
      <c r="B1730">
        <v>1727</v>
      </c>
      <c r="C1730">
        <v>28.04</v>
      </c>
      <c r="D1730">
        <v>58.41</v>
      </c>
      <c r="E1730">
        <v>62.54</v>
      </c>
      <c r="F1730">
        <v>30.27</v>
      </c>
      <c r="G1730">
        <v>16.27</v>
      </c>
      <c r="H1730">
        <v>-11.2</v>
      </c>
      <c r="I1730">
        <v>28.62</v>
      </c>
      <c r="J1730">
        <v>15.97</v>
      </c>
      <c r="K1730">
        <v>-10.74</v>
      </c>
      <c r="L1730">
        <f t="shared" si="320"/>
        <v>2.7026785714285717</v>
      </c>
      <c r="M1730">
        <f t="shared" si="321"/>
        <v>2.6648044692737431</v>
      </c>
      <c r="O1730">
        <v>30.27</v>
      </c>
      <c r="P1730">
        <f t="shared" si="322"/>
        <v>27.47</v>
      </c>
      <c r="Q1730">
        <v>16.27</v>
      </c>
      <c r="R1730">
        <f t="shared" si="323"/>
        <v>1.8161999999999998</v>
      </c>
      <c r="S1730">
        <v>0.1</v>
      </c>
      <c r="T1730">
        <v>0.1</v>
      </c>
      <c r="U1730">
        <f t="shared" si="324"/>
        <v>8.9285714285714288E-2</v>
      </c>
      <c r="V1730">
        <f t="shared" si="325"/>
        <v>-0.24131058673469391</v>
      </c>
      <c r="W1730">
        <f t="shared" si="326"/>
        <v>0.24131058673469391</v>
      </c>
      <c r="X1730">
        <f t="shared" si="327"/>
        <v>2.6296097257653056E-2</v>
      </c>
      <c r="Y1730">
        <f t="shared" si="328"/>
        <v>5.8230799270242233E-4</v>
      </c>
      <c r="Z1730">
        <f t="shared" si="329"/>
        <v>5.8230799270242233E-4</v>
      </c>
      <c r="AA1730">
        <f t="shared" si="330"/>
        <v>2.7460713243057898E-2</v>
      </c>
      <c r="AB1730">
        <f t="shared" si="331"/>
        <v>0.1657127431522932</v>
      </c>
    </row>
    <row r="1731" spans="1:28" x14ac:dyDescent="0.25">
      <c r="A1731" s="1">
        <v>44978.604166666664</v>
      </c>
      <c r="B1731">
        <v>1728</v>
      </c>
      <c r="C1731">
        <v>28.04</v>
      </c>
      <c r="D1731">
        <v>58.41</v>
      </c>
      <c r="E1731">
        <v>62.54</v>
      </c>
      <c r="F1731">
        <v>30.05</v>
      </c>
      <c r="G1731">
        <v>16.36</v>
      </c>
      <c r="H1731">
        <v>-11.06</v>
      </c>
      <c r="I1731">
        <v>28.83</v>
      </c>
      <c r="J1731">
        <v>16.04</v>
      </c>
      <c r="K1731">
        <v>-10.65</v>
      </c>
      <c r="L1731">
        <f t="shared" si="320"/>
        <v>2.7169981916817361</v>
      </c>
      <c r="M1731">
        <f t="shared" si="321"/>
        <v>2.7070422535211267</v>
      </c>
      <c r="O1731">
        <v>30.05</v>
      </c>
      <c r="P1731">
        <f t="shared" si="322"/>
        <v>27.42</v>
      </c>
      <c r="Q1731">
        <v>16.36</v>
      </c>
      <c r="R1731">
        <f t="shared" si="323"/>
        <v>1.8029999999999999</v>
      </c>
      <c r="S1731">
        <v>0.1</v>
      </c>
      <c r="T1731">
        <v>0.1</v>
      </c>
      <c r="U1731">
        <f t="shared" si="324"/>
        <v>9.0415913200723314E-2</v>
      </c>
      <c r="V1731">
        <f t="shared" si="325"/>
        <v>-0.24565987266561798</v>
      </c>
      <c r="W1731">
        <f t="shared" si="326"/>
        <v>0.24565987266561798</v>
      </c>
      <c r="X1731">
        <f t="shared" si="327"/>
        <v>2.6575485024966553E-2</v>
      </c>
      <c r="Y1731">
        <f t="shared" si="328"/>
        <v>6.0348773038087643E-4</v>
      </c>
      <c r="Z1731">
        <f t="shared" si="329"/>
        <v>6.0348773038087643E-4</v>
      </c>
      <c r="AA1731">
        <f t="shared" si="330"/>
        <v>2.7782460485728307E-2</v>
      </c>
      <c r="AB1731">
        <f t="shared" si="331"/>
        <v>0.16668071419851879</v>
      </c>
    </row>
    <row r="1732" spans="1:28" x14ac:dyDescent="0.25">
      <c r="A1732" s="1">
        <v>44978.611111111109</v>
      </c>
      <c r="B1732">
        <v>1729</v>
      </c>
      <c r="C1732">
        <v>28.04</v>
      </c>
      <c r="D1732">
        <v>58.41</v>
      </c>
      <c r="E1732">
        <v>62.54</v>
      </c>
      <c r="F1732">
        <v>30.08</v>
      </c>
      <c r="G1732">
        <v>16.399999999999999</v>
      </c>
      <c r="H1732">
        <v>-11.06</v>
      </c>
      <c r="I1732">
        <v>28.49</v>
      </c>
      <c r="J1732">
        <v>16.100000000000001</v>
      </c>
      <c r="K1732">
        <v>-10.66</v>
      </c>
      <c r="L1732">
        <f t="shared" si="320"/>
        <v>2.7197106690777573</v>
      </c>
      <c r="M1732">
        <f t="shared" si="321"/>
        <v>2.6726078799249531</v>
      </c>
      <c r="O1732">
        <v>30.08</v>
      </c>
      <c r="P1732">
        <f t="shared" si="322"/>
        <v>27.46</v>
      </c>
      <c r="Q1732">
        <v>16.399999999999999</v>
      </c>
      <c r="R1732">
        <f t="shared" si="323"/>
        <v>1.8047999999999997</v>
      </c>
      <c r="S1732">
        <v>0.1</v>
      </c>
      <c r="T1732">
        <v>0.1</v>
      </c>
      <c r="U1732">
        <f t="shared" si="324"/>
        <v>9.0415913200723314E-2</v>
      </c>
      <c r="V1732">
        <f t="shared" si="325"/>
        <v>-0.24590512378641557</v>
      </c>
      <c r="W1732">
        <f t="shared" si="326"/>
        <v>0.24590512378641557</v>
      </c>
      <c r="X1732">
        <f t="shared" si="327"/>
        <v>2.6628574044583367E-2</v>
      </c>
      <c r="Y1732">
        <f t="shared" si="328"/>
        <v>6.0469329904412367E-4</v>
      </c>
      <c r="Z1732">
        <f t="shared" si="329"/>
        <v>6.0469329904412367E-4</v>
      </c>
      <c r="AA1732">
        <f t="shared" si="330"/>
        <v>2.7837960642671612E-2</v>
      </c>
      <c r="AB1732">
        <f t="shared" si="331"/>
        <v>0.16684711757375856</v>
      </c>
    </row>
    <row r="1733" spans="1:28" x14ac:dyDescent="0.25">
      <c r="A1733" s="1">
        <v>44978.618055555555</v>
      </c>
      <c r="B1733">
        <v>1730</v>
      </c>
      <c r="C1733">
        <v>28.04</v>
      </c>
      <c r="D1733">
        <v>58.41</v>
      </c>
      <c r="E1733">
        <v>62.54</v>
      </c>
      <c r="F1733">
        <v>31.12</v>
      </c>
      <c r="G1733">
        <v>16.420000000000002</v>
      </c>
      <c r="H1733">
        <v>-11.14</v>
      </c>
      <c r="I1733">
        <v>29.43</v>
      </c>
      <c r="J1733">
        <v>16.13</v>
      </c>
      <c r="K1733">
        <v>-10.68</v>
      </c>
      <c r="L1733">
        <f t="shared" si="320"/>
        <v>2.7935368043087969</v>
      </c>
      <c r="M1733">
        <f t="shared" si="321"/>
        <v>2.75561797752809</v>
      </c>
      <c r="O1733">
        <v>31.12</v>
      </c>
      <c r="P1733">
        <f t="shared" si="322"/>
        <v>27.560000000000002</v>
      </c>
      <c r="Q1733">
        <v>16.420000000000002</v>
      </c>
      <c r="R1733">
        <f t="shared" si="323"/>
        <v>1.8672</v>
      </c>
      <c r="S1733">
        <v>0.1</v>
      </c>
      <c r="T1733">
        <v>0.1</v>
      </c>
      <c r="U1733">
        <f t="shared" si="324"/>
        <v>8.9766606822262118E-2</v>
      </c>
      <c r="V1733">
        <f t="shared" si="325"/>
        <v>-0.25076631995590637</v>
      </c>
      <c r="W1733">
        <f t="shared" si="326"/>
        <v>0.25076631995590637</v>
      </c>
      <c r="X1733">
        <f t="shared" si="327"/>
        <v>2.8093852357300102E-2</v>
      </c>
      <c r="Y1733">
        <f t="shared" si="328"/>
        <v>6.2883747224228015E-4</v>
      </c>
      <c r="Z1733">
        <f t="shared" si="329"/>
        <v>6.2883747224228015E-4</v>
      </c>
      <c r="AA1733">
        <f t="shared" si="330"/>
        <v>2.9351527301784662E-2</v>
      </c>
      <c r="AB1733">
        <f t="shared" si="331"/>
        <v>0.17132287442657698</v>
      </c>
    </row>
    <row r="1734" spans="1:28" x14ac:dyDescent="0.25">
      <c r="A1734" s="1">
        <v>44978.625</v>
      </c>
      <c r="B1734">
        <v>1731</v>
      </c>
      <c r="C1734">
        <v>28.01</v>
      </c>
      <c r="D1734">
        <v>58.41</v>
      </c>
      <c r="E1734">
        <v>62.54</v>
      </c>
      <c r="F1734">
        <v>29.9</v>
      </c>
      <c r="G1734">
        <v>16.43</v>
      </c>
      <c r="H1734">
        <v>-10.98</v>
      </c>
      <c r="I1734">
        <v>28.65</v>
      </c>
      <c r="J1734">
        <v>16.14</v>
      </c>
      <c r="K1734">
        <v>-10.56</v>
      </c>
      <c r="L1734">
        <f t="shared" ref="L1734:L1797" si="332">ABS(F1734/H1734)</f>
        <v>2.7231329690346082</v>
      </c>
      <c r="M1734">
        <f t="shared" ref="M1734:M1797" si="333">ABS(I1734/K1734)</f>
        <v>2.7130681818181817</v>
      </c>
      <c r="O1734">
        <v>29.9</v>
      </c>
      <c r="P1734">
        <f t="shared" ref="P1734:P1797" si="334">Q1734-H1734</f>
        <v>27.41</v>
      </c>
      <c r="Q1734">
        <v>16.43</v>
      </c>
      <c r="R1734">
        <f t="shared" ref="R1734:R1797" si="335">O1734*0.06</f>
        <v>1.7939999999999998</v>
      </c>
      <c r="S1734">
        <v>0.1</v>
      </c>
      <c r="T1734">
        <v>0.1</v>
      </c>
      <c r="U1734">
        <f t="shared" ref="U1734:U1797" si="336">1/(P1734-Q1734)</f>
        <v>9.107468123861566E-2</v>
      </c>
      <c r="V1734">
        <f t="shared" ref="V1734:V1797" si="337">(-O1734/(P1734-Q1734)^2)</f>
        <v>-0.24800846712519198</v>
      </c>
      <c r="W1734">
        <f t="shared" ref="W1734:W1797" si="338">(O1734/(P1734-Q1734)^2)</f>
        <v>0.24800846712519198</v>
      </c>
      <c r="X1734">
        <f t="shared" ref="X1734:X1797" si="339">(U1734*R1734)^2</f>
        <v>2.6695631401355661E-2</v>
      </c>
      <c r="Y1734">
        <f t="shared" ref="Y1734:Y1797" si="340">(V1734*S1734)^2</f>
        <v>6.1508199765787435E-4</v>
      </c>
      <c r="Z1734">
        <f t="shared" ref="Z1734:Z1797" si="341">(W1734*T1734)^2</f>
        <v>6.1508199765787435E-4</v>
      </c>
      <c r="AA1734">
        <f t="shared" ref="AA1734:AA1797" si="342">SUM(X1734:Z1734)</f>
        <v>2.7925795396671407E-2</v>
      </c>
      <c r="AB1734">
        <f t="shared" ref="AB1734:AB1797" si="343">SQRT(AA1734)</f>
        <v>0.16711012954537319</v>
      </c>
    </row>
    <row r="1735" spans="1:28" x14ac:dyDescent="0.25">
      <c r="A1735" s="1">
        <v>44978.631944444445</v>
      </c>
      <c r="B1735">
        <v>1732</v>
      </c>
      <c r="C1735">
        <v>27.98</v>
      </c>
      <c r="D1735">
        <v>58.41</v>
      </c>
      <c r="E1735">
        <v>62.54</v>
      </c>
      <c r="F1735">
        <v>29.93</v>
      </c>
      <c r="G1735">
        <v>16.399999999999999</v>
      </c>
      <c r="H1735">
        <v>-10.97</v>
      </c>
      <c r="I1735">
        <v>28.6</v>
      </c>
      <c r="J1735">
        <v>16.12</v>
      </c>
      <c r="K1735">
        <v>-10.6</v>
      </c>
      <c r="L1735">
        <f t="shared" si="332"/>
        <v>2.7283500455788512</v>
      </c>
      <c r="M1735">
        <f t="shared" si="333"/>
        <v>2.6981132075471699</v>
      </c>
      <c r="O1735">
        <v>29.93</v>
      </c>
      <c r="P1735">
        <f t="shared" si="334"/>
        <v>27.369999999999997</v>
      </c>
      <c r="Q1735">
        <v>16.399999999999999</v>
      </c>
      <c r="R1735">
        <f t="shared" si="335"/>
        <v>1.7957999999999998</v>
      </c>
      <c r="S1735">
        <v>0.1</v>
      </c>
      <c r="T1735">
        <v>0.1</v>
      </c>
      <c r="U1735">
        <f t="shared" si="336"/>
        <v>9.1157702825888795E-2</v>
      </c>
      <c r="V1735">
        <f t="shared" si="337"/>
        <v>-0.2487101226598771</v>
      </c>
      <c r="W1735">
        <f t="shared" si="338"/>
        <v>0.2487101226598771</v>
      </c>
      <c r="X1735">
        <f t="shared" si="339"/>
        <v>2.6798018296356436E-2</v>
      </c>
      <c r="Y1735">
        <f t="shared" si="340"/>
        <v>6.1856725113491125E-4</v>
      </c>
      <c r="Z1735">
        <f t="shared" si="341"/>
        <v>6.1856725113491125E-4</v>
      </c>
      <c r="AA1735">
        <f t="shared" si="342"/>
        <v>2.803515279862626E-2</v>
      </c>
      <c r="AB1735">
        <f t="shared" si="343"/>
        <v>0.1674370114360211</v>
      </c>
    </row>
    <row r="1736" spans="1:28" x14ac:dyDescent="0.25">
      <c r="A1736" s="1">
        <v>44978.638888888891</v>
      </c>
      <c r="B1736">
        <v>1733</v>
      </c>
      <c r="C1736">
        <v>27.98</v>
      </c>
      <c r="D1736">
        <v>58.41</v>
      </c>
      <c r="E1736">
        <v>62.54</v>
      </c>
      <c r="F1736">
        <v>34.25</v>
      </c>
      <c r="G1736">
        <v>16.37</v>
      </c>
      <c r="H1736">
        <v>-11.57</v>
      </c>
      <c r="I1736">
        <v>32.72</v>
      </c>
      <c r="J1736">
        <v>16.12</v>
      </c>
      <c r="K1736">
        <v>-10.99</v>
      </c>
      <c r="L1736">
        <f t="shared" si="332"/>
        <v>2.9602420051858251</v>
      </c>
      <c r="M1736">
        <f t="shared" si="333"/>
        <v>2.9772520473157416</v>
      </c>
      <c r="O1736">
        <v>34.25</v>
      </c>
      <c r="P1736">
        <f t="shared" si="334"/>
        <v>27.94</v>
      </c>
      <c r="Q1736">
        <v>16.37</v>
      </c>
      <c r="R1736">
        <f t="shared" si="335"/>
        <v>2.0549999999999997</v>
      </c>
      <c r="S1736">
        <v>0.1</v>
      </c>
      <c r="T1736">
        <v>0.1</v>
      </c>
      <c r="U1736">
        <f t="shared" si="336"/>
        <v>8.6430423509075191E-2</v>
      </c>
      <c r="V1736">
        <f t="shared" si="337"/>
        <v>-0.25585497019756487</v>
      </c>
      <c r="W1736">
        <f t="shared" si="338"/>
        <v>0.25585497019756487</v>
      </c>
      <c r="X1736">
        <f t="shared" si="339"/>
        <v>3.1546917825359733E-2</v>
      </c>
      <c r="Y1736">
        <f t="shared" si="340"/>
        <v>6.5461765774796809E-4</v>
      </c>
      <c r="Z1736">
        <f t="shared" si="341"/>
        <v>6.5461765774796809E-4</v>
      </c>
      <c r="AA1736">
        <f t="shared" si="342"/>
        <v>3.2856153140855673E-2</v>
      </c>
      <c r="AB1736">
        <f t="shared" si="343"/>
        <v>0.18126266339446653</v>
      </c>
    </row>
    <row r="1737" spans="1:28" x14ac:dyDescent="0.25">
      <c r="A1737" s="1">
        <v>44978.645833333336</v>
      </c>
      <c r="B1737">
        <v>1734</v>
      </c>
      <c r="C1737">
        <v>28.01</v>
      </c>
      <c r="D1737">
        <v>58.41</v>
      </c>
      <c r="E1737">
        <v>62.54</v>
      </c>
      <c r="F1737">
        <v>38.17</v>
      </c>
      <c r="G1737">
        <v>16.260000000000002</v>
      </c>
      <c r="H1737">
        <v>-12.28</v>
      </c>
      <c r="I1737">
        <v>36.4</v>
      </c>
      <c r="J1737">
        <v>16.05</v>
      </c>
      <c r="K1737">
        <v>-11.53</v>
      </c>
      <c r="L1737">
        <f t="shared" si="332"/>
        <v>3.1083061889250816</v>
      </c>
      <c r="M1737">
        <f t="shared" si="333"/>
        <v>3.1569817866435388</v>
      </c>
      <c r="O1737">
        <v>38.17</v>
      </c>
      <c r="P1737">
        <f t="shared" si="334"/>
        <v>28.54</v>
      </c>
      <c r="Q1737">
        <v>16.260000000000002</v>
      </c>
      <c r="R1737">
        <f t="shared" si="335"/>
        <v>2.2902</v>
      </c>
      <c r="S1737">
        <v>0.1</v>
      </c>
      <c r="T1737">
        <v>0.1</v>
      </c>
      <c r="U1737">
        <f t="shared" si="336"/>
        <v>8.1433224755700348E-2</v>
      </c>
      <c r="V1737">
        <f t="shared" si="337"/>
        <v>-0.25311939649227061</v>
      </c>
      <c r="W1737">
        <f t="shared" si="338"/>
        <v>0.25311939649227061</v>
      </c>
      <c r="X1737">
        <f t="shared" si="339"/>
        <v>3.4781642510795886E-2</v>
      </c>
      <c r="Y1737">
        <f t="shared" si="340"/>
        <v>6.4069428880611306E-4</v>
      </c>
      <c r="Z1737">
        <f t="shared" si="341"/>
        <v>6.4069428880611306E-4</v>
      </c>
      <c r="AA1737">
        <f t="shared" si="342"/>
        <v>3.6063031088408116E-2</v>
      </c>
      <c r="AB1737">
        <f t="shared" si="343"/>
        <v>0.18990268847072206</v>
      </c>
    </row>
    <row r="1738" spans="1:28" x14ac:dyDescent="0.25">
      <c r="A1738" s="1">
        <v>44978.652777777781</v>
      </c>
      <c r="B1738">
        <v>1735</v>
      </c>
      <c r="C1738">
        <v>28.04</v>
      </c>
      <c r="D1738">
        <v>58.41</v>
      </c>
      <c r="E1738">
        <v>62.54</v>
      </c>
      <c r="F1738">
        <v>33.33</v>
      </c>
      <c r="G1738">
        <v>16.25</v>
      </c>
      <c r="H1738">
        <v>-11.76</v>
      </c>
      <c r="I1738">
        <v>30.94</v>
      </c>
      <c r="J1738">
        <v>16.03</v>
      </c>
      <c r="K1738">
        <v>-11.15</v>
      </c>
      <c r="L1738">
        <f t="shared" si="332"/>
        <v>2.8341836734693877</v>
      </c>
      <c r="M1738">
        <f t="shared" si="333"/>
        <v>2.7748878923766815</v>
      </c>
      <c r="O1738">
        <v>33.33</v>
      </c>
      <c r="P1738">
        <f t="shared" si="334"/>
        <v>28.009999999999998</v>
      </c>
      <c r="Q1738">
        <v>16.25</v>
      </c>
      <c r="R1738">
        <f t="shared" si="335"/>
        <v>1.9997999999999998</v>
      </c>
      <c r="S1738">
        <v>0.1</v>
      </c>
      <c r="T1738">
        <v>0.1</v>
      </c>
      <c r="U1738">
        <f t="shared" si="336"/>
        <v>8.5034013605442188E-2</v>
      </c>
      <c r="V1738">
        <f t="shared" si="337"/>
        <v>-0.24100201305011806</v>
      </c>
      <c r="W1738">
        <f t="shared" si="338"/>
        <v>0.24100201305011806</v>
      </c>
      <c r="X1738">
        <f t="shared" si="339"/>
        <v>2.8917349541857564E-2</v>
      </c>
      <c r="Y1738">
        <f t="shared" si="340"/>
        <v>5.8081970294209288E-4</v>
      </c>
      <c r="Z1738">
        <f t="shared" si="341"/>
        <v>5.8081970294209288E-4</v>
      </c>
      <c r="AA1738">
        <f t="shared" si="342"/>
        <v>3.0078988947741751E-2</v>
      </c>
      <c r="AB1738">
        <f t="shared" si="343"/>
        <v>0.17343295231224587</v>
      </c>
    </row>
    <row r="1739" spans="1:28" x14ac:dyDescent="0.25">
      <c r="A1739" s="1">
        <v>44978.659722222219</v>
      </c>
      <c r="B1739">
        <v>1736</v>
      </c>
      <c r="C1739">
        <v>28.04</v>
      </c>
      <c r="D1739">
        <v>58.41</v>
      </c>
      <c r="E1739">
        <v>62.54</v>
      </c>
      <c r="F1739">
        <v>35.42</v>
      </c>
      <c r="G1739">
        <v>16.11</v>
      </c>
      <c r="H1739">
        <v>-12.16</v>
      </c>
      <c r="I1739">
        <v>34.21</v>
      </c>
      <c r="J1739">
        <v>15.96</v>
      </c>
      <c r="K1739">
        <v>-11.49</v>
      </c>
      <c r="L1739">
        <f t="shared" si="332"/>
        <v>2.9128289473684212</v>
      </c>
      <c r="M1739">
        <f t="shared" si="333"/>
        <v>2.9773716275021758</v>
      </c>
      <c r="O1739">
        <v>35.42</v>
      </c>
      <c r="P1739">
        <f t="shared" si="334"/>
        <v>28.27</v>
      </c>
      <c r="Q1739">
        <v>16.11</v>
      </c>
      <c r="R1739">
        <f t="shared" si="335"/>
        <v>2.1252</v>
      </c>
      <c r="S1739">
        <v>0.1</v>
      </c>
      <c r="T1739">
        <v>0.1</v>
      </c>
      <c r="U1739">
        <f t="shared" si="336"/>
        <v>8.2236842105263164E-2</v>
      </c>
      <c r="V1739">
        <f t="shared" si="337"/>
        <v>-0.23954185422437674</v>
      </c>
      <c r="W1739">
        <f t="shared" si="338"/>
        <v>0.23954185422437674</v>
      </c>
      <c r="X1739">
        <f t="shared" si="339"/>
        <v>3.0544460915858732E-2</v>
      </c>
      <c r="Y1739">
        <f t="shared" si="340"/>
        <v>5.7380299925252555E-4</v>
      </c>
      <c r="Z1739">
        <f t="shared" si="341"/>
        <v>5.7380299925252555E-4</v>
      </c>
      <c r="AA1739">
        <f t="shared" si="342"/>
        <v>3.1692066914363784E-2</v>
      </c>
      <c r="AB1739">
        <f t="shared" si="343"/>
        <v>0.17802265842966108</v>
      </c>
    </row>
    <row r="1740" spans="1:28" x14ac:dyDescent="0.25">
      <c r="A1740" s="1">
        <v>44978.666666666664</v>
      </c>
      <c r="B1740">
        <v>1737</v>
      </c>
      <c r="C1740">
        <v>28.07</v>
      </c>
      <c r="D1740">
        <v>58.41</v>
      </c>
      <c r="E1740">
        <v>62.54</v>
      </c>
      <c r="F1740">
        <v>35.590000000000003</v>
      </c>
      <c r="G1740">
        <v>15.99</v>
      </c>
      <c r="H1740">
        <v>-12.27</v>
      </c>
      <c r="I1740">
        <v>34.229999999999997</v>
      </c>
      <c r="J1740">
        <v>15.86</v>
      </c>
      <c r="K1740">
        <v>-11.63</v>
      </c>
      <c r="L1740">
        <f t="shared" si="332"/>
        <v>2.9005704971475148</v>
      </c>
      <c r="M1740">
        <f t="shared" si="333"/>
        <v>2.9432502149613065</v>
      </c>
      <c r="O1740">
        <v>35.590000000000003</v>
      </c>
      <c r="P1740">
        <f t="shared" si="334"/>
        <v>28.259999999999998</v>
      </c>
      <c r="Q1740">
        <v>15.99</v>
      </c>
      <c r="R1740">
        <f t="shared" si="335"/>
        <v>2.1354000000000002</v>
      </c>
      <c r="S1740">
        <v>0.1</v>
      </c>
      <c r="T1740">
        <v>0.1</v>
      </c>
      <c r="U1740">
        <f t="shared" si="336"/>
        <v>8.1499592502037504E-2</v>
      </c>
      <c r="V1740">
        <f t="shared" si="337"/>
        <v>-0.23639531354095483</v>
      </c>
      <c r="W1740">
        <f t="shared" si="338"/>
        <v>0.23639531354095483</v>
      </c>
      <c r="X1740">
        <f t="shared" si="339"/>
        <v>3.0287913152121294E-2</v>
      </c>
      <c r="Y1740">
        <f t="shared" si="340"/>
        <v>5.5882744264126351E-4</v>
      </c>
      <c r="Z1740">
        <f t="shared" si="341"/>
        <v>5.5882744264126351E-4</v>
      </c>
      <c r="AA1740">
        <f t="shared" si="342"/>
        <v>3.1405568037403818E-2</v>
      </c>
      <c r="AB1740">
        <f t="shared" si="343"/>
        <v>0.17721616189671816</v>
      </c>
    </row>
    <row r="1741" spans="1:28" x14ac:dyDescent="0.25">
      <c r="A1741" s="1">
        <v>44978.673611111109</v>
      </c>
      <c r="B1741">
        <v>1738</v>
      </c>
      <c r="C1741">
        <v>28.1</v>
      </c>
      <c r="D1741">
        <v>58.41</v>
      </c>
      <c r="E1741">
        <v>62.54</v>
      </c>
      <c r="F1741">
        <v>36.14</v>
      </c>
      <c r="G1741">
        <v>15.87</v>
      </c>
      <c r="H1741">
        <v>-12.49</v>
      </c>
      <c r="I1741">
        <v>34.57</v>
      </c>
      <c r="J1741">
        <v>15.75</v>
      </c>
      <c r="K1741">
        <v>-11.81</v>
      </c>
      <c r="L1741">
        <f t="shared" si="332"/>
        <v>2.8935148118494798</v>
      </c>
      <c r="M1741">
        <f t="shared" si="333"/>
        <v>2.9271803556308211</v>
      </c>
      <c r="O1741">
        <v>36.14</v>
      </c>
      <c r="P1741">
        <f t="shared" si="334"/>
        <v>28.36</v>
      </c>
      <c r="Q1741">
        <v>15.87</v>
      </c>
      <c r="R1741">
        <f t="shared" si="335"/>
        <v>2.1684000000000001</v>
      </c>
      <c r="S1741">
        <v>0.1</v>
      </c>
      <c r="T1741">
        <v>0.1</v>
      </c>
      <c r="U1741">
        <f t="shared" si="336"/>
        <v>8.0064051240992792E-2</v>
      </c>
      <c r="V1741">
        <f t="shared" si="337"/>
        <v>-0.23166651816248834</v>
      </c>
      <c r="W1741">
        <f t="shared" si="338"/>
        <v>0.23166651816248834</v>
      </c>
      <c r="X1741">
        <f t="shared" si="339"/>
        <v>3.0140740679012384E-2</v>
      </c>
      <c r="Y1741">
        <f t="shared" si="340"/>
        <v>5.3669375637530547E-4</v>
      </c>
      <c r="Z1741">
        <f t="shared" si="341"/>
        <v>5.3669375637530547E-4</v>
      </c>
      <c r="AA1741">
        <f t="shared" si="342"/>
        <v>3.1214128191762992E-2</v>
      </c>
      <c r="AB1741">
        <f t="shared" si="343"/>
        <v>0.17667520536782458</v>
      </c>
    </row>
    <row r="1742" spans="1:28" x14ac:dyDescent="0.25">
      <c r="A1742" s="1">
        <v>44978.680555555555</v>
      </c>
      <c r="B1742">
        <v>1739</v>
      </c>
      <c r="C1742">
        <v>28.1</v>
      </c>
      <c r="D1742">
        <v>58.41</v>
      </c>
      <c r="E1742">
        <v>62.54</v>
      </c>
      <c r="F1742">
        <v>21.76</v>
      </c>
      <c r="G1742">
        <v>15.72</v>
      </c>
      <c r="H1742">
        <v>-10.97</v>
      </c>
      <c r="I1742">
        <v>18.850000000000001</v>
      </c>
      <c r="J1742">
        <v>15.6</v>
      </c>
      <c r="K1742">
        <v>-10.62</v>
      </c>
      <c r="L1742">
        <f t="shared" si="332"/>
        <v>1.9835916134913401</v>
      </c>
      <c r="M1742">
        <f t="shared" si="333"/>
        <v>1.7749529190207158</v>
      </c>
      <c r="O1742">
        <v>21.76</v>
      </c>
      <c r="P1742">
        <f t="shared" si="334"/>
        <v>26.69</v>
      </c>
      <c r="Q1742">
        <v>15.72</v>
      </c>
      <c r="R1742">
        <f t="shared" si="335"/>
        <v>1.3056000000000001</v>
      </c>
      <c r="S1742">
        <v>0.1</v>
      </c>
      <c r="T1742">
        <v>0.1</v>
      </c>
      <c r="U1742">
        <f t="shared" si="336"/>
        <v>9.1157702825888781E-2</v>
      </c>
      <c r="V1742">
        <f t="shared" si="337"/>
        <v>-0.1808196548305688</v>
      </c>
      <c r="W1742">
        <f t="shared" si="338"/>
        <v>0.1808196548305688</v>
      </c>
      <c r="X1742">
        <f t="shared" si="339"/>
        <v>1.4164688480807439E-2</v>
      </c>
      <c r="Y1742">
        <f t="shared" si="340"/>
        <v>3.2695747573046046E-4</v>
      </c>
      <c r="Z1742">
        <f t="shared" si="341"/>
        <v>3.2695747573046046E-4</v>
      </c>
      <c r="AA1742">
        <f t="shared" si="342"/>
        <v>1.4818603432268361E-2</v>
      </c>
      <c r="AB1742">
        <f t="shared" si="343"/>
        <v>0.1217316862294627</v>
      </c>
    </row>
    <row r="1743" spans="1:28" x14ac:dyDescent="0.25">
      <c r="A1743" s="1">
        <v>44978.6875</v>
      </c>
      <c r="B1743">
        <v>1740</v>
      </c>
      <c r="C1743">
        <v>27.82</v>
      </c>
      <c r="D1743">
        <v>58.41</v>
      </c>
      <c r="E1743">
        <v>62.54</v>
      </c>
      <c r="F1743">
        <v>9.65</v>
      </c>
      <c r="G1743">
        <v>15.52</v>
      </c>
      <c r="H1743">
        <v>-9.0399999999999991</v>
      </c>
      <c r="I1743">
        <v>7.14</v>
      </c>
      <c r="J1743">
        <v>15.46</v>
      </c>
      <c r="K1743">
        <v>-9.31</v>
      </c>
      <c r="L1743">
        <f t="shared" si="332"/>
        <v>1.0674778761061949</v>
      </c>
      <c r="M1743">
        <f t="shared" si="333"/>
        <v>0.76691729323308266</v>
      </c>
      <c r="O1743">
        <v>9.65</v>
      </c>
      <c r="P1743">
        <f t="shared" si="334"/>
        <v>24.56</v>
      </c>
      <c r="Q1743">
        <v>15.52</v>
      </c>
      <c r="R1743">
        <f t="shared" si="335"/>
        <v>0.57899999999999996</v>
      </c>
      <c r="S1743">
        <v>0.1</v>
      </c>
      <c r="T1743">
        <v>0.1</v>
      </c>
      <c r="U1743">
        <f t="shared" si="336"/>
        <v>0.11061946902654868</v>
      </c>
      <c r="V1743">
        <f t="shared" si="337"/>
        <v>-0.1180838358524552</v>
      </c>
      <c r="W1743">
        <f t="shared" si="338"/>
        <v>0.1180838358524552</v>
      </c>
      <c r="X1743">
        <f t="shared" si="339"/>
        <v>4.1022324575142929E-3</v>
      </c>
      <c r="Y1743">
        <f t="shared" si="340"/>
        <v>1.3943792289629586E-4</v>
      </c>
      <c r="Z1743">
        <f t="shared" si="341"/>
        <v>1.3943792289629586E-4</v>
      </c>
      <c r="AA1743">
        <f t="shared" si="342"/>
        <v>4.3811083033068847E-3</v>
      </c>
      <c r="AB1743">
        <f t="shared" si="343"/>
        <v>6.6189941103666841E-2</v>
      </c>
    </row>
    <row r="1744" spans="1:28" x14ac:dyDescent="0.25">
      <c r="A1744" s="1">
        <v>44978.694444444445</v>
      </c>
      <c r="B1744">
        <v>1741</v>
      </c>
      <c r="C1744">
        <v>27.34</v>
      </c>
      <c r="D1744">
        <v>58.41</v>
      </c>
      <c r="E1744">
        <v>62.54</v>
      </c>
      <c r="F1744">
        <v>6.9539999999999997</v>
      </c>
      <c r="G1744">
        <v>15.36</v>
      </c>
      <c r="H1744">
        <v>-8.59</v>
      </c>
      <c r="I1744">
        <v>4.8810000000000002</v>
      </c>
      <c r="J1744">
        <v>15.32</v>
      </c>
      <c r="K1744">
        <v>-8.9499999999999993</v>
      </c>
      <c r="L1744">
        <f t="shared" si="332"/>
        <v>0.80954598370197905</v>
      </c>
      <c r="M1744">
        <f t="shared" si="333"/>
        <v>0.54536312849162016</v>
      </c>
      <c r="O1744">
        <v>6.9539999999999997</v>
      </c>
      <c r="P1744">
        <f t="shared" si="334"/>
        <v>23.95</v>
      </c>
      <c r="Q1744">
        <v>15.36</v>
      </c>
      <c r="R1744">
        <f t="shared" si="335"/>
        <v>0.41723999999999994</v>
      </c>
      <c r="S1744">
        <v>0.1</v>
      </c>
      <c r="T1744">
        <v>0.1</v>
      </c>
      <c r="U1744">
        <f t="shared" si="336"/>
        <v>0.11641443538998836</v>
      </c>
      <c r="V1744">
        <f t="shared" si="337"/>
        <v>-9.42428386148986E-2</v>
      </c>
      <c r="W1744">
        <f t="shared" si="338"/>
        <v>9.42428386148986E-2</v>
      </c>
      <c r="X1744">
        <f t="shared" si="339"/>
        <v>2.359312919020817E-3</v>
      </c>
      <c r="Y1744">
        <f t="shared" si="340"/>
        <v>8.8817126301938241E-5</v>
      </c>
      <c r="Z1744">
        <f t="shared" si="341"/>
        <v>8.8817126301938241E-5</v>
      </c>
      <c r="AA1744">
        <f t="shared" si="342"/>
        <v>2.5369471716246935E-3</v>
      </c>
      <c r="AB1744">
        <f t="shared" si="343"/>
        <v>5.0368116617803903E-2</v>
      </c>
    </row>
    <row r="1745" spans="1:28" x14ac:dyDescent="0.25">
      <c r="A1745" s="1">
        <v>44978.701388888891</v>
      </c>
      <c r="B1745">
        <v>1742</v>
      </c>
      <c r="C1745">
        <v>27</v>
      </c>
      <c r="D1745">
        <v>58.41</v>
      </c>
      <c r="E1745">
        <v>62.54</v>
      </c>
      <c r="F1745">
        <v>30.39</v>
      </c>
      <c r="G1745">
        <v>15.07</v>
      </c>
      <c r="H1745">
        <v>-12.1</v>
      </c>
      <c r="I1745">
        <v>29.7</v>
      </c>
      <c r="J1745">
        <v>15.1</v>
      </c>
      <c r="K1745">
        <v>-11.32</v>
      </c>
      <c r="L1745">
        <f t="shared" si="332"/>
        <v>2.5115702479338844</v>
      </c>
      <c r="M1745">
        <f t="shared" si="333"/>
        <v>2.6236749116607774</v>
      </c>
      <c r="O1745">
        <v>30.39</v>
      </c>
      <c r="P1745">
        <f t="shared" si="334"/>
        <v>27.17</v>
      </c>
      <c r="Q1745">
        <v>15.07</v>
      </c>
      <c r="R1745">
        <f t="shared" si="335"/>
        <v>1.8233999999999999</v>
      </c>
      <c r="S1745">
        <v>0.1</v>
      </c>
      <c r="T1745">
        <v>0.1</v>
      </c>
      <c r="U1745">
        <f t="shared" si="336"/>
        <v>8.2644628099173542E-2</v>
      </c>
      <c r="V1745">
        <f t="shared" si="337"/>
        <v>-0.20756778908544496</v>
      </c>
      <c r="W1745">
        <f t="shared" si="338"/>
        <v>0.20756778908544496</v>
      </c>
      <c r="X1745">
        <f t="shared" si="339"/>
        <v>2.2708746397104011E-2</v>
      </c>
      <c r="Y1745">
        <f t="shared" si="340"/>
        <v>4.3084387065819765E-4</v>
      </c>
      <c r="Z1745">
        <f t="shared" si="341"/>
        <v>4.3084387065819765E-4</v>
      </c>
      <c r="AA1745">
        <f t="shared" si="342"/>
        <v>2.3570434138420408E-2</v>
      </c>
      <c r="AB1745">
        <f t="shared" si="343"/>
        <v>0.15352665611684641</v>
      </c>
    </row>
    <row r="1746" spans="1:28" x14ac:dyDescent="0.25">
      <c r="A1746" s="1">
        <v>44978.708333333336</v>
      </c>
      <c r="B1746">
        <v>1743</v>
      </c>
      <c r="C1746">
        <v>26.93</v>
      </c>
      <c r="D1746">
        <v>58.41</v>
      </c>
      <c r="E1746">
        <v>62.54</v>
      </c>
      <c r="F1746">
        <v>29.23</v>
      </c>
      <c r="G1746">
        <v>14.86</v>
      </c>
      <c r="H1746">
        <v>-12.36</v>
      </c>
      <c r="I1746">
        <v>27.96</v>
      </c>
      <c r="J1746">
        <v>14.89</v>
      </c>
      <c r="K1746">
        <v>-11.6</v>
      </c>
      <c r="L1746">
        <f t="shared" si="332"/>
        <v>2.3648867313915858</v>
      </c>
      <c r="M1746">
        <f t="shared" si="333"/>
        <v>2.4103448275862069</v>
      </c>
      <c r="O1746">
        <v>29.23</v>
      </c>
      <c r="P1746">
        <f t="shared" si="334"/>
        <v>27.22</v>
      </c>
      <c r="Q1746">
        <v>14.86</v>
      </c>
      <c r="R1746">
        <f t="shared" si="335"/>
        <v>1.7538</v>
      </c>
      <c r="S1746">
        <v>0.1</v>
      </c>
      <c r="T1746">
        <v>0.1</v>
      </c>
      <c r="U1746">
        <f t="shared" si="336"/>
        <v>8.0906148867313926E-2</v>
      </c>
      <c r="V1746">
        <f t="shared" si="337"/>
        <v>-0.19133387794430307</v>
      </c>
      <c r="W1746">
        <f t="shared" si="338"/>
        <v>0.19133387794430307</v>
      </c>
      <c r="X1746">
        <f t="shared" si="339"/>
        <v>2.0133681308323128E-2</v>
      </c>
      <c r="Y1746">
        <f t="shared" si="340"/>
        <v>3.660865284920547E-4</v>
      </c>
      <c r="Z1746">
        <f t="shared" si="341"/>
        <v>3.660865284920547E-4</v>
      </c>
      <c r="AA1746">
        <f t="shared" si="342"/>
        <v>2.0865854365307236E-2</v>
      </c>
      <c r="AB1746">
        <f t="shared" si="343"/>
        <v>0.14445017952673939</v>
      </c>
    </row>
    <row r="1747" spans="1:28" x14ac:dyDescent="0.25">
      <c r="A1747" s="1">
        <v>44978.715277777781</v>
      </c>
      <c r="B1747">
        <v>1744</v>
      </c>
      <c r="C1747">
        <v>27.03</v>
      </c>
      <c r="D1747">
        <v>58.41</v>
      </c>
      <c r="E1747">
        <v>62.54</v>
      </c>
      <c r="F1747">
        <v>28.61</v>
      </c>
      <c r="G1747">
        <v>14.67</v>
      </c>
      <c r="H1747">
        <v>-12.41</v>
      </c>
      <c r="I1747">
        <v>26.85</v>
      </c>
      <c r="J1747">
        <v>14.69</v>
      </c>
      <c r="K1747">
        <v>-11.57</v>
      </c>
      <c r="L1747">
        <f t="shared" si="332"/>
        <v>2.305398871877518</v>
      </c>
      <c r="M1747">
        <f t="shared" si="333"/>
        <v>2.3206568712186693</v>
      </c>
      <c r="O1747">
        <v>28.61</v>
      </c>
      <c r="P1747">
        <f t="shared" si="334"/>
        <v>27.08</v>
      </c>
      <c r="Q1747">
        <v>14.67</v>
      </c>
      <c r="R1747">
        <f t="shared" si="335"/>
        <v>1.7165999999999999</v>
      </c>
      <c r="S1747">
        <v>0.1</v>
      </c>
      <c r="T1747">
        <v>0.1</v>
      </c>
      <c r="U1747">
        <f t="shared" si="336"/>
        <v>8.0580177276390025E-2</v>
      </c>
      <c r="V1747">
        <f t="shared" si="337"/>
        <v>-0.18576944978867999</v>
      </c>
      <c r="W1747">
        <f t="shared" si="338"/>
        <v>0.18576944978867999</v>
      </c>
      <c r="X1747">
        <f t="shared" si="339"/>
        <v>1.9133510250434888E-2</v>
      </c>
      <c r="Y1747">
        <f t="shared" si="340"/>
        <v>3.4510288474788896E-4</v>
      </c>
      <c r="Z1747">
        <f t="shared" si="341"/>
        <v>3.4510288474788896E-4</v>
      </c>
      <c r="AA1747">
        <f t="shared" si="342"/>
        <v>1.9823716019930666E-2</v>
      </c>
      <c r="AB1747">
        <f t="shared" si="343"/>
        <v>0.1407967187825436</v>
      </c>
    </row>
    <row r="1748" spans="1:28" x14ac:dyDescent="0.25">
      <c r="A1748" s="1">
        <v>44978.722222222219</v>
      </c>
      <c r="B1748">
        <v>1745</v>
      </c>
      <c r="C1748">
        <v>27.15</v>
      </c>
      <c r="D1748">
        <v>58.41</v>
      </c>
      <c r="E1748">
        <v>62.54</v>
      </c>
      <c r="F1748">
        <v>29.92</v>
      </c>
      <c r="G1748">
        <v>14.4</v>
      </c>
      <c r="H1748">
        <v>-12.91</v>
      </c>
      <c r="I1748">
        <v>28.4</v>
      </c>
      <c r="J1748">
        <v>14.46</v>
      </c>
      <c r="K1748">
        <v>-12</v>
      </c>
      <c r="L1748">
        <f t="shared" si="332"/>
        <v>2.3175832687838884</v>
      </c>
      <c r="M1748">
        <f t="shared" si="333"/>
        <v>2.3666666666666667</v>
      </c>
      <c r="O1748">
        <v>29.92</v>
      </c>
      <c r="P1748">
        <f t="shared" si="334"/>
        <v>27.310000000000002</v>
      </c>
      <c r="Q1748">
        <v>14.4</v>
      </c>
      <c r="R1748">
        <f t="shared" si="335"/>
        <v>1.7952000000000001</v>
      </c>
      <c r="S1748">
        <v>0.1</v>
      </c>
      <c r="T1748">
        <v>0.1</v>
      </c>
      <c r="U1748">
        <f t="shared" si="336"/>
        <v>7.7459333849728876E-2</v>
      </c>
      <c r="V1748">
        <f t="shared" si="337"/>
        <v>-0.17951845614127715</v>
      </c>
      <c r="W1748">
        <f t="shared" si="338"/>
        <v>0.17951845614127715</v>
      </c>
      <c r="X1748">
        <f t="shared" si="339"/>
        <v>1.9336291947889241E-2</v>
      </c>
      <c r="Y1748">
        <f t="shared" si="340"/>
        <v>3.2226876095347646E-4</v>
      </c>
      <c r="Z1748">
        <f t="shared" si="341"/>
        <v>3.2226876095347646E-4</v>
      </c>
      <c r="AA1748">
        <f t="shared" si="342"/>
        <v>1.9980829469796197E-2</v>
      </c>
      <c r="AB1748">
        <f t="shared" si="343"/>
        <v>0.14135356192822379</v>
      </c>
    </row>
    <row r="1749" spans="1:28" x14ac:dyDescent="0.25">
      <c r="A1749" s="1">
        <v>44978.729166666664</v>
      </c>
      <c r="B1749">
        <v>1746</v>
      </c>
      <c r="C1749">
        <v>27.31</v>
      </c>
      <c r="D1749">
        <v>58.41</v>
      </c>
      <c r="E1749">
        <v>62.54</v>
      </c>
      <c r="F1749">
        <v>31.45</v>
      </c>
      <c r="G1749">
        <v>14.06</v>
      </c>
      <c r="H1749">
        <v>-13.4</v>
      </c>
      <c r="I1749">
        <v>29.45</v>
      </c>
      <c r="J1749">
        <v>14.18</v>
      </c>
      <c r="K1749">
        <v>-12.41</v>
      </c>
      <c r="L1749">
        <f t="shared" si="332"/>
        <v>2.3470149253731343</v>
      </c>
      <c r="M1749">
        <f t="shared" si="333"/>
        <v>2.3730862207896855</v>
      </c>
      <c r="O1749">
        <v>31.45</v>
      </c>
      <c r="P1749">
        <f t="shared" si="334"/>
        <v>27.46</v>
      </c>
      <c r="Q1749">
        <v>14.06</v>
      </c>
      <c r="R1749">
        <f t="shared" si="335"/>
        <v>1.8869999999999998</v>
      </c>
      <c r="S1749">
        <v>0.1</v>
      </c>
      <c r="T1749">
        <v>0.1</v>
      </c>
      <c r="U1749">
        <f t="shared" si="336"/>
        <v>7.4626865671641784E-2</v>
      </c>
      <c r="V1749">
        <f t="shared" si="337"/>
        <v>-0.17515036756515928</v>
      </c>
      <c r="W1749">
        <f t="shared" si="338"/>
        <v>0.17515036756515928</v>
      </c>
      <c r="X1749">
        <f t="shared" si="339"/>
        <v>1.9830524615727322E-2</v>
      </c>
      <c r="Y1749">
        <f t="shared" si="340"/>
        <v>3.0677651258210396E-4</v>
      </c>
      <c r="Z1749">
        <f t="shared" si="341"/>
        <v>3.0677651258210396E-4</v>
      </c>
      <c r="AA1749">
        <f t="shared" si="342"/>
        <v>2.0444077640891529E-2</v>
      </c>
      <c r="AB1749">
        <f t="shared" si="343"/>
        <v>0.1429827879183069</v>
      </c>
    </row>
    <row r="1750" spans="1:28" x14ac:dyDescent="0.25">
      <c r="A1750" s="1">
        <v>44978.736111111109</v>
      </c>
      <c r="B1750">
        <v>1747</v>
      </c>
      <c r="C1750">
        <v>27.47</v>
      </c>
      <c r="D1750">
        <v>58.41</v>
      </c>
      <c r="E1750">
        <v>62.54</v>
      </c>
      <c r="F1750">
        <v>31.47</v>
      </c>
      <c r="G1750">
        <v>13.72</v>
      </c>
      <c r="H1750">
        <v>-13.81</v>
      </c>
      <c r="I1750">
        <v>29.88</v>
      </c>
      <c r="J1750">
        <v>13.91</v>
      </c>
      <c r="K1750">
        <v>-12.77</v>
      </c>
      <c r="L1750">
        <f t="shared" si="332"/>
        <v>2.278783490224475</v>
      </c>
      <c r="M1750">
        <f t="shared" si="333"/>
        <v>2.3398590446358654</v>
      </c>
      <c r="O1750">
        <v>31.47</v>
      </c>
      <c r="P1750">
        <f t="shared" si="334"/>
        <v>27.53</v>
      </c>
      <c r="Q1750">
        <v>13.72</v>
      </c>
      <c r="R1750">
        <f t="shared" si="335"/>
        <v>1.8881999999999999</v>
      </c>
      <c r="S1750">
        <v>0.1</v>
      </c>
      <c r="T1750">
        <v>0.1</v>
      </c>
      <c r="U1750">
        <f t="shared" si="336"/>
        <v>7.2411296162201294E-2</v>
      </c>
      <c r="V1750">
        <f t="shared" si="337"/>
        <v>-0.16500966620017921</v>
      </c>
      <c r="W1750">
        <f t="shared" si="338"/>
        <v>0.16500966620017921</v>
      </c>
      <c r="X1750">
        <f t="shared" si="339"/>
        <v>1.8694275103150693E-2</v>
      </c>
      <c r="Y1750">
        <f t="shared" si="340"/>
        <v>2.7228189939494565E-4</v>
      </c>
      <c r="Z1750">
        <f t="shared" si="341"/>
        <v>2.7228189939494565E-4</v>
      </c>
      <c r="AA1750">
        <f t="shared" si="342"/>
        <v>1.9238838901940586E-2</v>
      </c>
      <c r="AB1750">
        <f t="shared" si="343"/>
        <v>0.13870414161783556</v>
      </c>
    </row>
    <row r="1751" spans="1:28" x14ac:dyDescent="0.25">
      <c r="A1751" s="1">
        <v>44978.743055555555</v>
      </c>
      <c r="B1751">
        <v>1748</v>
      </c>
      <c r="C1751">
        <v>27.66</v>
      </c>
      <c r="D1751">
        <v>58.41</v>
      </c>
      <c r="E1751">
        <v>62.54</v>
      </c>
      <c r="F1751">
        <v>31.61</v>
      </c>
      <c r="G1751">
        <v>13.41</v>
      </c>
      <c r="H1751">
        <v>-14.17</v>
      </c>
      <c r="I1751">
        <v>29.72</v>
      </c>
      <c r="J1751">
        <v>13.63</v>
      </c>
      <c r="K1751">
        <v>-13.06</v>
      </c>
      <c r="L1751">
        <f t="shared" si="332"/>
        <v>2.2307692307692308</v>
      </c>
      <c r="M1751">
        <f t="shared" si="333"/>
        <v>2.2756508422664625</v>
      </c>
      <c r="O1751">
        <v>31.61</v>
      </c>
      <c r="P1751">
        <f t="shared" si="334"/>
        <v>27.58</v>
      </c>
      <c r="Q1751">
        <v>13.41</v>
      </c>
      <c r="R1751">
        <f t="shared" si="335"/>
        <v>1.8965999999999998</v>
      </c>
      <c r="S1751">
        <v>0.1</v>
      </c>
      <c r="T1751">
        <v>0.1</v>
      </c>
      <c r="U1751">
        <f t="shared" si="336"/>
        <v>7.0571630204657732E-2</v>
      </c>
      <c r="V1751">
        <f t="shared" si="337"/>
        <v>-0.15742902122577496</v>
      </c>
      <c r="W1751">
        <f t="shared" si="338"/>
        <v>0.15742902122577496</v>
      </c>
      <c r="X1751">
        <f t="shared" si="339"/>
        <v>1.7914792899408283E-2</v>
      </c>
      <c r="Y1751">
        <f t="shared" si="340"/>
        <v>2.4783896724105505E-4</v>
      </c>
      <c r="Z1751">
        <f t="shared" si="341"/>
        <v>2.4783896724105505E-4</v>
      </c>
      <c r="AA1751">
        <f t="shared" si="342"/>
        <v>1.8410470833890392E-2</v>
      </c>
      <c r="AB1751">
        <f t="shared" si="343"/>
        <v>0.13568519017892258</v>
      </c>
    </row>
    <row r="1752" spans="1:28" x14ac:dyDescent="0.25">
      <c r="A1752" s="1">
        <v>44978.75</v>
      </c>
      <c r="B1752">
        <v>1749</v>
      </c>
      <c r="C1752">
        <v>27.75</v>
      </c>
      <c r="D1752">
        <v>58.41</v>
      </c>
      <c r="E1752">
        <v>62.54</v>
      </c>
      <c r="F1752">
        <v>28.78</v>
      </c>
      <c r="G1752">
        <v>13.06</v>
      </c>
      <c r="H1752">
        <v>-14.15</v>
      </c>
      <c r="I1752">
        <v>26.97</v>
      </c>
      <c r="J1752">
        <v>13.37</v>
      </c>
      <c r="K1752">
        <v>-13.08</v>
      </c>
      <c r="L1752">
        <f t="shared" si="332"/>
        <v>2.0339222614840988</v>
      </c>
      <c r="M1752">
        <f t="shared" si="333"/>
        <v>2.0619266055045871</v>
      </c>
      <c r="O1752">
        <v>28.78</v>
      </c>
      <c r="P1752">
        <f t="shared" si="334"/>
        <v>27.21</v>
      </c>
      <c r="Q1752">
        <v>13.06</v>
      </c>
      <c r="R1752">
        <f t="shared" si="335"/>
        <v>1.7268000000000001</v>
      </c>
      <c r="S1752">
        <v>0.1</v>
      </c>
      <c r="T1752">
        <v>0.1</v>
      </c>
      <c r="U1752">
        <f t="shared" si="336"/>
        <v>7.0671378091872794E-2</v>
      </c>
      <c r="V1752">
        <f t="shared" si="337"/>
        <v>-0.14374008915081973</v>
      </c>
      <c r="W1752">
        <f t="shared" si="338"/>
        <v>0.14374008915081973</v>
      </c>
      <c r="X1752">
        <f t="shared" si="339"/>
        <v>1.4892623156738134E-2</v>
      </c>
      <c r="Y1752">
        <f t="shared" si="340"/>
        <v>2.0661213229085606E-4</v>
      </c>
      <c r="Z1752">
        <f t="shared" si="341"/>
        <v>2.0661213229085606E-4</v>
      </c>
      <c r="AA1752">
        <f t="shared" si="342"/>
        <v>1.5305847421319844E-2</v>
      </c>
      <c r="AB1752">
        <f t="shared" si="343"/>
        <v>0.12371680331030156</v>
      </c>
    </row>
    <row r="1753" spans="1:28" x14ac:dyDescent="0.25">
      <c r="A1753" s="1">
        <v>44978.756944444445</v>
      </c>
      <c r="B1753">
        <v>1750</v>
      </c>
      <c r="C1753">
        <v>27.85</v>
      </c>
      <c r="D1753">
        <v>58.41</v>
      </c>
      <c r="E1753">
        <v>62.54</v>
      </c>
      <c r="F1753">
        <v>30.97</v>
      </c>
      <c r="G1753">
        <v>12.78</v>
      </c>
      <c r="H1753">
        <v>-14.74</v>
      </c>
      <c r="I1753">
        <v>29.11</v>
      </c>
      <c r="J1753">
        <v>13.15</v>
      </c>
      <c r="K1753">
        <v>-13.47</v>
      </c>
      <c r="L1753">
        <f t="shared" si="332"/>
        <v>2.1010854816824964</v>
      </c>
      <c r="M1753">
        <f t="shared" si="333"/>
        <v>2.1610987379361544</v>
      </c>
      <c r="O1753">
        <v>30.97</v>
      </c>
      <c r="P1753">
        <f t="shared" si="334"/>
        <v>27.52</v>
      </c>
      <c r="Q1753">
        <v>12.78</v>
      </c>
      <c r="R1753">
        <f t="shared" si="335"/>
        <v>1.8581999999999999</v>
      </c>
      <c r="S1753">
        <v>0.1</v>
      </c>
      <c r="T1753">
        <v>0.1</v>
      </c>
      <c r="U1753">
        <f t="shared" si="336"/>
        <v>6.7842605156037988E-2</v>
      </c>
      <c r="V1753">
        <f t="shared" si="337"/>
        <v>-0.14254311273286949</v>
      </c>
      <c r="W1753">
        <f t="shared" si="338"/>
        <v>0.14254311273286949</v>
      </c>
      <c r="X1753">
        <f t="shared" si="339"/>
        <v>1.5892416724813084E-2</v>
      </c>
      <c r="Y1753">
        <f t="shared" si="340"/>
        <v>2.0318538987575539E-4</v>
      </c>
      <c r="Z1753">
        <f t="shared" si="341"/>
        <v>2.0318538987575539E-4</v>
      </c>
      <c r="AA1753">
        <f t="shared" si="342"/>
        <v>1.6298787504564594E-2</v>
      </c>
      <c r="AB1753">
        <f t="shared" si="343"/>
        <v>0.12766670476112632</v>
      </c>
    </row>
    <row r="1754" spans="1:28" x14ac:dyDescent="0.25">
      <c r="A1754" s="1">
        <v>44978.763888888891</v>
      </c>
      <c r="B1754">
        <v>1751</v>
      </c>
      <c r="C1754">
        <v>27.94</v>
      </c>
      <c r="D1754">
        <v>58.41</v>
      </c>
      <c r="E1754">
        <v>62.54</v>
      </c>
      <c r="F1754">
        <v>30.51</v>
      </c>
      <c r="G1754">
        <v>12.55</v>
      </c>
      <c r="H1754">
        <v>-14.92</v>
      </c>
      <c r="I1754">
        <v>28.63</v>
      </c>
      <c r="J1754">
        <v>12.94</v>
      </c>
      <c r="K1754">
        <v>-13.71</v>
      </c>
      <c r="L1754">
        <f t="shared" si="332"/>
        <v>2.0449061662198393</v>
      </c>
      <c r="M1754">
        <f t="shared" si="333"/>
        <v>2.0882567469000728</v>
      </c>
      <c r="O1754">
        <v>30.51</v>
      </c>
      <c r="P1754">
        <f t="shared" si="334"/>
        <v>27.47</v>
      </c>
      <c r="Q1754">
        <v>12.55</v>
      </c>
      <c r="R1754">
        <f t="shared" si="335"/>
        <v>1.8306</v>
      </c>
      <c r="S1754">
        <v>0.1</v>
      </c>
      <c r="T1754">
        <v>0.1</v>
      </c>
      <c r="U1754">
        <f t="shared" si="336"/>
        <v>6.7024128686327081E-2</v>
      </c>
      <c r="V1754">
        <f t="shared" si="337"/>
        <v>-0.13705805403618229</v>
      </c>
      <c r="W1754">
        <f t="shared" si="338"/>
        <v>0.13705805403618229</v>
      </c>
      <c r="X1754">
        <f t="shared" si="339"/>
        <v>1.5053908423118116E-2</v>
      </c>
      <c r="Y1754">
        <f t="shared" si="340"/>
        <v>1.8784910176185068E-4</v>
      </c>
      <c r="Z1754">
        <f t="shared" si="341"/>
        <v>1.8784910176185068E-4</v>
      </c>
      <c r="AA1754">
        <f t="shared" si="342"/>
        <v>1.5429606626641819E-2</v>
      </c>
      <c r="AB1754">
        <f t="shared" si="343"/>
        <v>0.12421596767985112</v>
      </c>
    </row>
    <row r="1755" spans="1:28" x14ac:dyDescent="0.25">
      <c r="A1755" s="1">
        <v>44978.770833333336</v>
      </c>
      <c r="B1755">
        <v>1752</v>
      </c>
      <c r="C1755">
        <v>27.94</v>
      </c>
      <c r="D1755">
        <v>58.41</v>
      </c>
      <c r="E1755">
        <v>62.54</v>
      </c>
      <c r="F1755">
        <v>30.75</v>
      </c>
      <c r="G1755">
        <v>12.36</v>
      </c>
      <c r="H1755">
        <v>-15.08</v>
      </c>
      <c r="I1755">
        <v>29.46</v>
      </c>
      <c r="J1755">
        <v>12.78</v>
      </c>
      <c r="K1755">
        <v>-13.98</v>
      </c>
      <c r="L1755">
        <f t="shared" si="332"/>
        <v>2.0391246684350133</v>
      </c>
      <c r="M1755">
        <f t="shared" si="333"/>
        <v>2.107296137339056</v>
      </c>
      <c r="O1755">
        <v>30.75</v>
      </c>
      <c r="P1755">
        <f t="shared" si="334"/>
        <v>27.439999999999998</v>
      </c>
      <c r="Q1755">
        <v>12.36</v>
      </c>
      <c r="R1755">
        <f t="shared" si="335"/>
        <v>1.845</v>
      </c>
      <c r="S1755">
        <v>0.1</v>
      </c>
      <c r="T1755">
        <v>0.1</v>
      </c>
      <c r="U1755">
        <f t="shared" si="336"/>
        <v>6.6312997347480113E-2</v>
      </c>
      <c r="V1755">
        <f t="shared" si="337"/>
        <v>-0.13522046872911231</v>
      </c>
      <c r="W1755">
        <f t="shared" si="338"/>
        <v>0.13522046872911231</v>
      </c>
      <c r="X1755">
        <f t="shared" si="339"/>
        <v>1.4968905888312732E-2</v>
      </c>
      <c r="Y1755">
        <f t="shared" si="340"/>
        <v>1.8284575163320845E-4</v>
      </c>
      <c r="Z1755">
        <f t="shared" si="341"/>
        <v>1.8284575163320845E-4</v>
      </c>
      <c r="AA1755">
        <f t="shared" si="342"/>
        <v>1.5334597391579148E-2</v>
      </c>
      <c r="AB1755">
        <f t="shared" si="343"/>
        <v>0.12383294146380901</v>
      </c>
    </row>
    <row r="1756" spans="1:28" x14ac:dyDescent="0.25">
      <c r="A1756" s="1">
        <v>44978.777777777781</v>
      </c>
      <c r="B1756">
        <v>1753</v>
      </c>
      <c r="C1756">
        <v>27.94</v>
      </c>
      <c r="D1756">
        <v>58.41</v>
      </c>
      <c r="E1756">
        <v>62.54</v>
      </c>
      <c r="F1756">
        <v>30.2</v>
      </c>
      <c r="G1756">
        <v>12.28</v>
      </c>
      <c r="H1756">
        <v>-15.12</v>
      </c>
      <c r="I1756">
        <v>29.31</v>
      </c>
      <c r="J1756">
        <v>12.64</v>
      </c>
      <c r="K1756">
        <v>-14.08</v>
      </c>
      <c r="L1756">
        <f t="shared" si="332"/>
        <v>1.9973544973544974</v>
      </c>
      <c r="M1756">
        <f t="shared" si="333"/>
        <v>2.0816761363636362</v>
      </c>
      <c r="O1756">
        <v>30.2</v>
      </c>
      <c r="P1756">
        <f t="shared" si="334"/>
        <v>27.4</v>
      </c>
      <c r="Q1756">
        <v>12.28</v>
      </c>
      <c r="R1756">
        <f t="shared" si="335"/>
        <v>1.8119999999999998</v>
      </c>
      <c r="S1756">
        <v>0.1</v>
      </c>
      <c r="T1756">
        <v>0.1</v>
      </c>
      <c r="U1756">
        <f t="shared" si="336"/>
        <v>6.6137566137566148E-2</v>
      </c>
      <c r="V1756">
        <f t="shared" si="337"/>
        <v>-0.13210016516894824</v>
      </c>
      <c r="W1756">
        <f t="shared" si="338"/>
        <v>0.13210016516894824</v>
      </c>
      <c r="X1756">
        <f t="shared" si="339"/>
        <v>1.4361929957168054E-2</v>
      </c>
      <c r="Y1756">
        <f t="shared" si="340"/>
        <v>1.7450453637663405E-4</v>
      </c>
      <c r="Z1756">
        <f t="shared" si="341"/>
        <v>1.7450453637663405E-4</v>
      </c>
      <c r="AA1756">
        <f t="shared" si="342"/>
        <v>1.4710939029921323E-2</v>
      </c>
      <c r="AB1756">
        <f t="shared" si="343"/>
        <v>0.12128865993950681</v>
      </c>
    </row>
    <row r="1757" spans="1:28" x14ac:dyDescent="0.25">
      <c r="A1757" s="1">
        <v>44978.784722222219</v>
      </c>
      <c r="B1757">
        <v>1754</v>
      </c>
      <c r="C1757">
        <v>27.91</v>
      </c>
      <c r="D1757">
        <v>58.41</v>
      </c>
      <c r="E1757">
        <v>62.54</v>
      </c>
      <c r="F1757">
        <v>29.01</v>
      </c>
      <c r="G1757">
        <v>12.03</v>
      </c>
      <c r="H1757">
        <v>-15.27</v>
      </c>
      <c r="I1757">
        <v>27.92</v>
      </c>
      <c r="J1757">
        <v>12.48</v>
      </c>
      <c r="K1757">
        <v>-14.18</v>
      </c>
      <c r="L1757">
        <f t="shared" si="332"/>
        <v>1.8998035363457761</v>
      </c>
      <c r="M1757">
        <f t="shared" si="333"/>
        <v>1.9689703808180539</v>
      </c>
      <c r="O1757">
        <v>29.01</v>
      </c>
      <c r="P1757">
        <f t="shared" si="334"/>
        <v>27.299999999999997</v>
      </c>
      <c r="Q1757">
        <v>12.03</v>
      </c>
      <c r="R1757">
        <f t="shared" si="335"/>
        <v>1.7405999999999999</v>
      </c>
      <c r="S1757">
        <v>0.1</v>
      </c>
      <c r="T1757">
        <v>0.1</v>
      </c>
      <c r="U1757">
        <f t="shared" si="336"/>
        <v>6.548788474132286E-2</v>
      </c>
      <c r="V1757">
        <f t="shared" si="337"/>
        <v>-0.12441411501936979</v>
      </c>
      <c r="W1757">
        <f t="shared" si="338"/>
        <v>0.12441411501936979</v>
      </c>
      <c r="X1757">
        <f t="shared" si="339"/>
        <v>1.2993312516162899E-2</v>
      </c>
      <c r="Y1757">
        <f t="shared" si="340"/>
        <v>1.5478872016052976E-4</v>
      </c>
      <c r="Z1757">
        <f t="shared" si="341"/>
        <v>1.5478872016052976E-4</v>
      </c>
      <c r="AA1757">
        <f t="shared" si="342"/>
        <v>1.3302889956483958E-2</v>
      </c>
      <c r="AB1757">
        <f t="shared" si="343"/>
        <v>0.11533815481653917</v>
      </c>
    </row>
    <row r="1758" spans="1:28" x14ac:dyDescent="0.25">
      <c r="A1758" s="1">
        <v>44978.791666666664</v>
      </c>
      <c r="B1758">
        <v>1755</v>
      </c>
      <c r="C1758">
        <v>27.91</v>
      </c>
      <c r="D1758">
        <v>58.41</v>
      </c>
      <c r="E1758">
        <v>62.54</v>
      </c>
      <c r="F1758">
        <v>30.8</v>
      </c>
      <c r="G1758">
        <v>11.86</v>
      </c>
      <c r="H1758">
        <v>-15.71</v>
      </c>
      <c r="I1758">
        <v>29.85</v>
      </c>
      <c r="J1758">
        <v>12.31</v>
      </c>
      <c r="K1758">
        <v>-14.55</v>
      </c>
      <c r="L1758">
        <f t="shared" si="332"/>
        <v>1.9605346912794397</v>
      </c>
      <c r="M1758">
        <f t="shared" si="333"/>
        <v>2.0515463917525771</v>
      </c>
      <c r="O1758">
        <v>30.8</v>
      </c>
      <c r="P1758">
        <f t="shared" si="334"/>
        <v>27.57</v>
      </c>
      <c r="Q1758">
        <v>11.86</v>
      </c>
      <c r="R1758">
        <f t="shared" si="335"/>
        <v>1.8479999999999999</v>
      </c>
      <c r="S1758">
        <v>0.1</v>
      </c>
      <c r="T1758">
        <v>0.1</v>
      </c>
      <c r="U1758">
        <f t="shared" si="336"/>
        <v>6.3653723742838952E-2</v>
      </c>
      <c r="V1758">
        <f t="shared" si="337"/>
        <v>-0.12479533362695351</v>
      </c>
      <c r="W1758">
        <f t="shared" si="338"/>
        <v>0.12479533362695351</v>
      </c>
      <c r="X1758">
        <f t="shared" si="339"/>
        <v>1.3837306592556603E-2</v>
      </c>
      <c r="Y1758">
        <f t="shared" si="340"/>
        <v>1.5573875295062637E-4</v>
      </c>
      <c r="Z1758">
        <f t="shared" si="341"/>
        <v>1.5573875295062637E-4</v>
      </c>
      <c r="AA1758">
        <f t="shared" si="342"/>
        <v>1.4148784098457856E-2</v>
      </c>
      <c r="AB1758">
        <f t="shared" si="343"/>
        <v>0.11894866160851855</v>
      </c>
    </row>
    <row r="1759" spans="1:28" x14ac:dyDescent="0.25">
      <c r="A1759" s="1">
        <v>44978.798611111109</v>
      </c>
      <c r="B1759">
        <v>1756</v>
      </c>
      <c r="C1759">
        <v>27.88</v>
      </c>
      <c r="D1759">
        <v>58.41</v>
      </c>
      <c r="E1759">
        <v>62.54</v>
      </c>
      <c r="F1759">
        <v>29.54</v>
      </c>
      <c r="G1759">
        <v>11.7</v>
      </c>
      <c r="H1759">
        <v>-15.66</v>
      </c>
      <c r="I1759">
        <v>28.43</v>
      </c>
      <c r="J1759">
        <v>12.16</v>
      </c>
      <c r="K1759">
        <v>-14.56</v>
      </c>
      <c r="L1759">
        <f t="shared" si="332"/>
        <v>1.8863346104725414</v>
      </c>
      <c r="M1759">
        <f t="shared" si="333"/>
        <v>1.9526098901098901</v>
      </c>
      <c r="O1759">
        <v>29.54</v>
      </c>
      <c r="P1759">
        <f t="shared" si="334"/>
        <v>27.36</v>
      </c>
      <c r="Q1759">
        <v>11.7</v>
      </c>
      <c r="R1759">
        <f t="shared" si="335"/>
        <v>1.7724</v>
      </c>
      <c r="S1759">
        <v>0.1</v>
      </c>
      <c r="T1759">
        <v>0.1</v>
      </c>
      <c r="U1759">
        <f t="shared" si="336"/>
        <v>6.3856960408684549E-2</v>
      </c>
      <c r="V1759">
        <f t="shared" si="337"/>
        <v>-0.12045559453847646</v>
      </c>
      <c r="W1759">
        <f t="shared" si="338"/>
        <v>0.12045559453847646</v>
      </c>
      <c r="X1759">
        <f t="shared" si="339"/>
        <v>1.2809729745599744E-2</v>
      </c>
      <c r="Y1759">
        <f t="shared" si="340"/>
        <v>1.450955025561784E-4</v>
      </c>
      <c r="Z1759">
        <f t="shared" si="341"/>
        <v>1.450955025561784E-4</v>
      </c>
      <c r="AA1759">
        <f t="shared" si="342"/>
        <v>1.3099920750712101E-2</v>
      </c>
      <c r="AB1759">
        <f t="shared" si="343"/>
        <v>0.11445488521995076</v>
      </c>
    </row>
    <row r="1760" spans="1:28" x14ac:dyDescent="0.25">
      <c r="A1760" s="1">
        <v>44978.805555555555</v>
      </c>
      <c r="B1760">
        <v>1757</v>
      </c>
      <c r="C1760">
        <v>27.85</v>
      </c>
      <c r="D1760">
        <v>58.41</v>
      </c>
      <c r="E1760">
        <v>62.54</v>
      </c>
      <c r="F1760">
        <v>29.53</v>
      </c>
      <c r="G1760">
        <v>11.56</v>
      </c>
      <c r="H1760">
        <v>-15.85</v>
      </c>
      <c r="I1760">
        <v>28.68</v>
      </c>
      <c r="J1760">
        <v>12.05</v>
      </c>
      <c r="K1760">
        <v>-14.72</v>
      </c>
      <c r="L1760">
        <f t="shared" si="332"/>
        <v>1.8630914826498424</v>
      </c>
      <c r="M1760">
        <f t="shared" si="333"/>
        <v>1.9483695652173911</v>
      </c>
      <c r="O1760">
        <v>29.53</v>
      </c>
      <c r="P1760">
        <f t="shared" si="334"/>
        <v>27.41</v>
      </c>
      <c r="Q1760">
        <v>11.56</v>
      </c>
      <c r="R1760">
        <f t="shared" si="335"/>
        <v>1.7718</v>
      </c>
      <c r="S1760">
        <v>0.1</v>
      </c>
      <c r="T1760">
        <v>0.1</v>
      </c>
      <c r="U1760">
        <f t="shared" si="336"/>
        <v>6.3091482649842268E-2</v>
      </c>
      <c r="V1760">
        <f t="shared" si="337"/>
        <v>-0.11754520395267144</v>
      </c>
      <c r="W1760">
        <f t="shared" si="338"/>
        <v>0.11754520395267144</v>
      </c>
      <c r="X1760">
        <f t="shared" si="339"/>
        <v>1.2495995541800593E-2</v>
      </c>
      <c r="Y1760">
        <f t="shared" si="340"/>
        <v>1.3816874972275126E-4</v>
      </c>
      <c r="Z1760">
        <f t="shared" si="341"/>
        <v>1.3816874972275126E-4</v>
      </c>
      <c r="AA1760">
        <f t="shared" si="342"/>
        <v>1.2772333041246097E-2</v>
      </c>
      <c r="AB1760">
        <f t="shared" si="343"/>
        <v>0.11301474700784007</v>
      </c>
    </row>
    <row r="1761" spans="1:28" x14ac:dyDescent="0.25">
      <c r="A1761" s="1">
        <v>44978.8125</v>
      </c>
      <c r="B1761">
        <v>1758</v>
      </c>
      <c r="C1761">
        <v>27.82</v>
      </c>
      <c r="D1761">
        <v>58.41</v>
      </c>
      <c r="E1761">
        <v>62.54</v>
      </c>
      <c r="F1761">
        <v>30.68</v>
      </c>
      <c r="G1761">
        <v>11.53</v>
      </c>
      <c r="H1761">
        <v>-16.010000000000002</v>
      </c>
      <c r="I1761">
        <v>29.54</v>
      </c>
      <c r="J1761">
        <v>11.98</v>
      </c>
      <c r="K1761">
        <v>-14.85</v>
      </c>
      <c r="L1761">
        <f t="shared" si="332"/>
        <v>1.9163023110555901</v>
      </c>
      <c r="M1761">
        <f t="shared" si="333"/>
        <v>1.9892255892255892</v>
      </c>
      <c r="O1761">
        <v>30.68</v>
      </c>
      <c r="P1761">
        <f t="shared" si="334"/>
        <v>27.54</v>
      </c>
      <c r="Q1761">
        <v>11.53</v>
      </c>
      <c r="R1761">
        <f t="shared" si="335"/>
        <v>1.8408</v>
      </c>
      <c r="S1761">
        <v>0.1</v>
      </c>
      <c r="T1761">
        <v>0.1</v>
      </c>
      <c r="U1761">
        <f t="shared" si="336"/>
        <v>6.2460961898813248E-2</v>
      </c>
      <c r="V1761">
        <f t="shared" si="337"/>
        <v>-0.11969408563745103</v>
      </c>
      <c r="W1761">
        <f t="shared" si="338"/>
        <v>0.11969408563745103</v>
      </c>
      <c r="X1761">
        <f t="shared" si="339"/>
        <v>1.3219972370485188E-2</v>
      </c>
      <c r="Y1761">
        <f t="shared" si="340"/>
        <v>1.4326674136585463E-4</v>
      </c>
      <c r="Z1761">
        <f t="shared" si="341"/>
        <v>1.4326674136585463E-4</v>
      </c>
      <c r="AA1761">
        <f t="shared" si="342"/>
        <v>1.3506505853216898E-2</v>
      </c>
      <c r="AB1761">
        <f t="shared" si="343"/>
        <v>0.1162174937486474</v>
      </c>
    </row>
    <row r="1762" spans="1:28" x14ac:dyDescent="0.25">
      <c r="A1762" s="1">
        <v>44978.819444444445</v>
      </c>
      <c r="B1762">
        <v>1759</v>
      </c>
      <c r="C1762">
        <v>27.78</v>
      </c>
      <c r="D1762">
        <v>58.41</v>
      </c>
      <c r="E1762">
        <v>62.54</v>
      </c>
      <c r="F1762">
        <v>28.76</v>
      </c>
      <c r="G1762">
        <v>11.48</v>
      </c>
      <c r="H1762">
        <v>-15.82</v>
      </c>
      <c r="I1762">
        <v>27.26</v>
      </c>
      <c r="J1762">
        <v>11.96</v>
      </c>
      <c r="K1762">
        <v>-14.73</v>
      </c>
      <c r="L1762">
        <f t="shared" si="332"/>
        <v>1.8179519595448799</v>
      </c>
      <c r="M1762">
        <f t="shared" si="333"/>
        <v>1.8506449422946369</v>
      </c>
      <c r="O1762">
        <v>28.76</v>
      </c>
      <c r="P1762">
        <f t="shared" si="334"/>
        <v>27.3</v>
      </c>
      <c r="Q1762">
        <v>11.48</v>
      </c>
      <c r="R1762">
        <f t="shared" si="335"/>
        <v>1.7256</v>
      </c>
      <c r="S1762">
        <v>0.1</v>
      </c>
      <c r="T1762">
        <v>0.1</v>
      </c>
      <c r="U1762">
        <f t="shared" si="336"/>
        <v>6.3211125158027806E-2</v>
      </c>
      <c r="V1762">
        <f t="shared" si="337"/>
        <v>-0.11491478884607333</v>
      </c>
      <c r="W1762">
        <f t="shared" si="338"/>
        <v>0.11491478884607333</v>
      </c>
      <c r="X1762">
        <f t="shared" si="339"/>
        <v>1.1897817577967046E-2</v>
      </c>
      <c r="Y1762">
        <f t="shared" si="340"/>
        <v>1.3205408695537619E-4</v>
      </c>
      <c r="Z1762">
        <f t="shared" si="341"/>
        <v>1.3205408695537619E-4</v>
      </c>
      <c r="AA1762">
        <f t="shared" si="342"/>
        <v>1.2161925751877798E-2</v>
      </c>
      <c r="AB1762">
        <f t="shared" si="343"/>
        <v>0.11028112146635886</v>
      </c>
    </row>
    <row r="1763" spans="1:28" x14ac:dyDescent="0.25">
      <c r="A1763" s="1">
        <v>44978.826388888891</v>
      </c>
      <c r="B1763">
        <v>1760</v>
      </c>
      <c r="C1763">
        <v>27.75</v>
      </c>
      <c r="D1763">
        <v>58.41</v>
      </c>
      <c r="E1763">
        <v>62.54</v>
      </c>
      <c r="F1763">
        <v>30.84</v>
      </c>
      <c r="G1763">
        <v>11.39</v>
      </c>
      <c r="H1763">
        <v>-16.21</v>
      </c>
      <c r="I1763">
        <v>29.74</v>
      </c>
      <c r="J1763">
        <v>11.91</v>
      </c>
      <c r="K1763">
        <v>-15.01</v>
      </c>
      <c r="L1763">
        <f t="shared" si="332"/>
        <v>1.9025293028994448</v>
      </c>
      <c r="M1763">
        <f t="shared" si="333"/>
        <v>1.9813457694870087</v>
      </c>
      <c r="O1763">
        <v>30.84</v>
      </c>
      <c r="P1763">
        <f t="shared" si="334"/>
        <v>27.6</v>
      </c>
      <c r="Q1763">
        <v>11.39</v>
      </c>
      <c r="R1763">
        <f t="shared" si="335"/>
        <v>1.8503999999999998</v>
      </c>
      <c r="S1763">
        <v>0.1</v>
      </c>
      <c r="T1763">
        <v>0.1</v>
      </c>
      <c r="U1763">
        <f t="shared" si="336"/>
        <v>6.1690314620604564E-2</v>
      </c>
      <c r="V1763">
        <f t="shared" si="337"/>
        <v>-0.11736763127078621</v>
      </c>
      <c r="W1763">
        <f t="shared" si="338"/>
        <v>0.11736763127078621</v>
      </c>
      <c r="X1763">
        <f t="shared" si="339"/>
        <v>1.3030623894207768E-2</v>
      </c>
      <c r="Y1763">
        <f t="shared" si="340"/>
        <v>1.3775160870115237E-4</v>
      </c>
      <c r="Z1763">
        <f t="shared" si="341"/>
        <v>1.3775160870115237E-4</v>
      </c>
      <c r="AA1763">
        <f t="shared" si="342"/>
        <v>1.3306127111610073E-2</v>
      </c>
      <c r="AB1763">
        <f t="shared" si="343"/>
        <v>0.11535218728576443</v>
      </c>
    </row>
    <row r="1764" spans="1:28" x14ac:dyDescent="0.25">
      <c r="A1764" s="1">
        <v>44978.833333333336</v>
      </c>
      <c r="B1764">
        <v>1761</v>
      </c>
      <c r="C1764">
        <v>27.75</v>
      </c>
      <c r="D1764">
        <v>58.41</v>
      </c>
      <c r="E1764">
        <v>62.54</v>
      </c>
      <c r="F1764">
        <v>29.01</v>
      </c>
      <c r="G1764">
        <v>11.24</v>
      </c>
      <c r="H1764">
        <v>-16.059999999999999</v>
      </c>
      <c r="I1764">
        <v>27.26</v>
      </c>
      <c r="J1764">
        <v>11.8</v>
      </c>
      <c r="K1764">
        <v>-14.86</v>
      </c>
      <c r="L1764">
        <f t="shared" si="332"/>
        <v>1.8063511830635122</v>
      </c>
      <c r="M1764">
        <f t="shared" si="333"/>
        <v>1.8344549125168239</v>
      </c>
      <c r="O1764">
        <v>29.01</v>
      </c>
      <c r="P1764">
        <f t="shared" si="334"/>
        <v>27.299999999999997</v>
      </c>
      <c r="Q1764">
        <v>11.24</v>
      </c>
      <c r="R1764">
        <f t="shared" si="335"/>
        <v>1.7405999999999999</v>
      </c>
      <c r="S1764">
        <v>0.1</v>
      </c>
      <c r="T1764">
        <v>0.1</v>
      </c>
      <c r="U1764">
        <f t="shared" si="336"/>
        <v>6.2266500622665026E-2</v>
      </c>
      <c r="V1764">
        <f t="shared" si="337"/>
        <v>-0.1124751670649759</v>
      </c>
      <c r="W1764">
        <f t="shared" si="338"/>
        <v>0.1124751670649759</v>
      </c>
      <c r="X1764">
        <f t="shared" si="339"/>
        <v>1.1746456547597822E-2</v>
      </c>
      <c r="Y1764">
        <f t="shared" si="340"/>
        <v>1.265066320629424E-4</v>
      </c>
      <c r="Z1764">
        <f t="shared" si="341"/>
        <v>1.265066320629424E-4</v>
      </c>
      <c r="AA1764">
        <f t="shared" si="342"/>
        <v>1.1999469811723706E-2</v>
      </c>
      <c r="AB1764">
        <f t="shared" si="343"/>
        <v>0.10954209150698058</v>
      </c>
    </row>
    <row r="1765" spans="1:28" x14ac:dyDescent="0.25">
      <c r="A1765" s="1">
        <v>44978.840277777781</v>
      </c>
      <c r="B1765">
        <v>1762</v>
      </c>
      <c r="C1765">
        <v>27.75</v>
      </c>
      <c r="D1765">
        <v>58.41</v>
      </c>
      <c r="E1765">
        <v>62.54</v>
      </c>
      <c r="F1765">
        <v>29.16</v>
      </c>
      <c r="G1765">
        <v>11.14</v>
      </c>
      <c r="H1765">
        <v>-16.27</v>
      </c>
      <c r="I1765">
        <v>28.03</v>
      </c>
      <c r="J1765">
        <v>11.7</v>
      </c>
      <c r="K1765">
        <v>-15.06</v>
      </c>
      <c r="L1765">
        <f t="shared" si="332"/>
        <v>1.7922556853103873</v>
      </c>
      <c r="M1765">
        <f t="shared" si="333"/>
        <v>1.8612217795484729</v>
      </c>
      <c r="O1765">
        <v>29.16</v>
      </c>
      <c r="P1765">
        <f t="shared" si="334"/>
        <v>27.41</v>
      </c>
      <c r="Q1765">
        <v>11.14</v>
      </c>
      <c r="R1765">
        <f t="shared" si="335"/>
        <v>1.7496</v>
      </c>
      <c r="S1765">
        <v>0.1</v>
      </c>
      <c r="T1765">
        <v>0.1</v>
      </c>
      <c r="U1765">
        <f t="shared" si="336"/>
        <v>6.1462814996926858E-2</v>
      </c>
      <c r="V1765">
        <f t="shared" si="337"/>
        <v>-0.11015707961342269</v>
      </c>
      <c r="W1765">
        <f t="shared" si="338"/>
        <v>0.11015707961342269</v>
      </c>
      <c r="X1765">
        <f t="shared" si="339"/>
        <v>1.1563849589498659E-2</v>
      </c>
      <c r="Y1765">
        <f t="shared" si="340"/>
        <v>1.2134582188957945E-4</v>
      </c>
      <c r="Z1765">
        <f t="shared" si="341"/>
        <v>1.2134582188957945E-4</v>
      </c>
      <c r="AA1765">
        <f t="shared" si="342"/>
        <v>1.1806541233277817E-2</v>
      </c>
      <c r="AB1765">
        <f t="shared" si="343"/>
        <v>0.10865790920718942</v>
      </c>
    </row>
    <row r="1766" spans="1:28" x14ac:dyDescent="0.25">
      <c r="A1766" s="1">
        <v>44978.847222222219</v>
      </c>
      <c r="B1766">
        <v>1763</v>
      </c>
      <c r="C1766">
        <v>27.72</v>
      </c>
      <c r="D1766">
        <v>58.41</v>
      </c>
      <c r="E1766">
        <v>62.54</v>
      </c>
      <c r="F1766">
        <v>30.08</v>
      </c>
      <c r="G1766">
        <v>10.93</v>
      </c>
      <c r="H1766">
        <v>-16.54</v>
      </c>
      <c r="I1766">
        <v>28.4</v>
      </c>
      <c r="J1766">
        <v>11.55</v>
      </c>
      <c r="K1766">
        <v>-15.22</v>
      </c>
      <c r="L1766">
        <f t="shared" si="332"/>
        <v>1.8186215235792018</v>
      </c>
      <c r="M1766">
        <f t="shared" si="333"/>
        <v>1.8659658344283836</v>
      </c>
      <c r="O1766">
        <v>30.08</v>
      </c>
      <c r="P1766">
        <f t="shared" si="334"/>
        <v>27.47</v>
      </c>
      <c r="Q1766">
        <v>10.93</v>
      </c>
      <c r="R1766">
        <f t="shared" si="335"/>
        <v>1.8047999999999997</v>
      </c>
      <c r="S1766">
        <v>0.1</v>
      </c>
      <c r="T1766">
        <v>0.1</v>
      </c>
      <c r="U1766">
        <f t="shared" si="336"/>
        <v>6.0459492140266025E-2</v>
      </c>
      <c r="V1766">
        <f t="shared" si="337"/>
        <v>-0.10995293371095538</v>
      </c>
      <c r="W1766">
        <f t="shared" si="338"/>
        <v>0.10995293371095538</v>
      </c>
      <c r="X1766">
        <f t="shared" si="339"/>
        <v>1.1906583285691932E-2</v>
      </c>
      <c r="Y1766">
        <f t="shared" si="340"/>
        <v>1.2089647631645751E-4</v>
      </c>
      <c r="Z1766">
        <f t="shared" si="341"/>
        <v>1.2089647631645751E-4</v>
      </c>
      <c r="AA1766">
        <f t="shared" si="342"/>
        <v>1.2148376238324847E-2</v>
      </c>
      <c r="AB1766">
        <f t="shared" si="343"/>
        <v>0.11021967264660536</v>
      </c>
    </row>
    <row r="1767" spans="1:28" x14ac:dyDescent="0.25">
      <c r="A1767" s="1">
        <v>44978.854166666664</v>
      </c>
      <c r="B1767">
        <v>1764</v>
      </c>
      <c r="C1767">
        <v>27.72</v>
      </c>
      <c r="D1767">
        <v>58.41</v>
      </c>
      <c r="E1767">
        <v>62.54</v>
      </c>
      <c r="F1767">
        <v>28.81</v>
      </c>
      <c r="G1767">
        <v>10.78</v>
      </c>
      <c r="H1767">
        <v>-16.57</v>
      </c>
      <c r="I1767">
        <v>27.54</v>
      </c>
      <c r="J1767">
        <v>11.39</v>
      </c>
      <c r="K1767">
        <v>-15.31</v>
      </c>
      <c r="L1767">
        <f t="shared" si="332"/>
        <v>1.7386843693421845</v>
      </c>
      <c r="M1767">
        <f t="shared" si="333"/>
        <v>1.7988242978445459</v>
      </c>
      <c r="O1767">
        <v>28.81</v>
      </c>
      <c r="P1767">
        <f t="shared" si="334"/>
        <v>27.35</v>
      </c>
      <c r="Q1767">
        <v>10.78</v>
      </c>
      <c r="R1767">
        <f t="shared" si="335"/>
        <v>1.7285999999999999</v>
      </c>
      <c r="S1767">
        <v>0.1</v>
      </c>
      <c r="T1767">
        <v>0.1</v>
      </c>
      <c r="U1767">
        <f t="shared" si="336"/>
        <v>6.0350030175015085E-2</v>
      </c>
      <c r="V1767">
        <f t="shared" si="337"/>
        <v>-0.1049296541546279</v>
      </c>
      <c r="W1767">
        <f t="shared" si="338"/>
        <v>0.1049296541546279</v>
      </c>
      <c r="X1767">
        <f t="shared" si="339"/>
        <v>1.0882884010301387E-2</v>
      </c>
      <c r="Y1767">
        <f t="shared" si="340"/>
        <v>1.1010232321009822E-4</v>
      </c>
      <c r="Z1767">
        <f t="shared" si="341"/>
        <v>1.1010232321009822E-4</v>
      </c>
      <c r="AA1767">
        <f t="shared" si="342"/>
        <v>1.1103088656721584E-2</v>
      </c>
      <c r="AB1767">
        <f t="shared" si="343"/>
        <v>0.10537119462510418</v>
      </c>
    </row>
    <row r="1768" spans="1:28" x14ac:dyDescent="0.25">
      <c r="A1768" s="1">
        <v>44978.861111111109</v>
      </c>
      <c r="B1768">
        <v>1765</v>
      </c>
      <c r="C1768">
        <v>27.72</v>
      </c>
      <c r="D1768">
        <v>58.41</v>
      </c>
      <c r="E1768">
        <v>62.54</v>
      </c>
      <c r="F1768">
        <v>30.28</v>
      </c>
      <c r="G1768">
        <v>10.68</v>
      </c>
      <c r="H1768">
        <v>-16.86</v>
      </c>
      <c r="I1768">
        <v>29.19</v>
      </c>
      <c r="J1768">
        <v>11.29</v>
      </c>
      <c r="K1768">
        <v>-15.55</v>
      </c>
      <c r="L1768">
        <f t="shared" si="332"/>
        <v>1.7959667852906289</v>
      </c>
      <c r="M1768">
        <f t="shared" si="333"/>
        <v>1.8771704180064308</v>
      </c>
      <c r="O1768">
        <v>30.28</v>
      </c>
      <c r="P1768">
        <f t="shared" si="334"/>
        <v>27.54</v>
      </c>
      <c r="Q1768">
        <v>10.68</v>
      </c>
      <c r="R1768">
        <f t="shared" si="335"/>
        <v>1.8168</v>
      </c>
      <c r="S1768">
        <v>0.1</v>
      </c>
      <c r="T1768">
        <v>0.1</v>
      </c>
      <c r="U1768">
        <f t="shared" si="336"/>
        <v>5.9311981020166077E-2</v>
      </c>
      <c r="V1768">
        <f t="shared" si="337"/>
        <v>-0.10652234788200646</v>
      </c>
      <c r="W1768">
        <f t="shared" si="338"/>
        <v>0.10652234788200646</v>
      </c>
      <c r="X1768">
        <f t="shared" si="339"/>
        <v>1.1611788097921761E-2</v>
      </c>
      <c r="Y1768">
        <f t="shared" si="340"/>
        <v>1.1347010598295208E-4</v>
      </c>
      <c r="Z1768">
        <f t="shared" si="341"/>
        <v>1.1347010598295208E-4</v>
      </c>
      <c r="AA1768">
        <f t="shared" si="342"/>
        <v>1.1838728309887666E-2</v>
      </c>
      <c r="AB1768">
        <f t="shared" si="343"/>
        <v>0.10880592038068364</v>
      </c>
    </row>
    <row r="1769" spans="1:28" x14ac:dyDescent="0.25">
      <c r="A1769" s="1">
        <v>44978.868055555555</v>
      </c>
      <c r="B1769">
        <v>1766</v>
      </c>
      <c r="C1769">
        <v>27.72</v>
      </c>
      <c r="D1769">
        <v>58.41</v>
      </c>
      <c r="E1769">
        <v>62.54</v>
      </c>
      <c r="F1769">
        <v>28.62</v>
      </c>
      <c r="G1769">
        <v>10.55</v>
      </c>
      <c r="H1769">
        <v>-16.760000000000002</v>
      </c>
      <c r="I1769">
        <v>27.08</v>
      </c>
      <c r="J1769">
        <v>11.2</v>
      </c>
      <c r="K1769">
        <v>-15.52</v>
      </c>
      <c r="L1769">
        <f t="shared" si="332"/>
        <v>1.7076372315035799</v>
      </c>
      <c r="M1769">
        <f t="shared" si="333"/>
        <v>1.7448453608247423</v>
      </c>
      <c r="O1769">
        <v>28.62</v>
      </c>
      <c r="P1769">
        <f t="shared" si="334"/>
        <v>27.310000000000002</v>
      </c>
      <c r="Q1769">
        <v>10.55</v>
      </c>
      <c r="R1769">
        <f t="shared" si="335"/>
        <v>1.7172000000000001</v>
      </c>
      <c r="S1769">
        <v>0.1</v>
      </c>
      <c r="T1769">
        <v>0.1</v>
      </c>
      <c r="U1769">
        <f t="shared" si="336"/>
        <v>5.9665871121718374E-2</v>
      </c>
      <c r="V1769">
        <f t="shared" si="337"/>
        <v>-0.10188766297754055</v>
      </c>
      <c r="W1769">
        <f t="shared" si="338"/>
        <v>0.10188766297754055</v>
      </c>
      <c r="X1769">
        <f t="shared" si="339"/>
        <v>1.049768969190196E-2</v>
      </c>
      <c r="Y1769">
        <f t="shared" si="340"/>
        <v>1.038109586702489E-4</v>
      </c>
      <c r="Z1769">
        <f t="shared" si="341"/>
        <v>1.038109586702489E-4</v>
      </c>
      <c r="AA1769">
        <f t="shared" si="342"/>
        <v>1.0705311609242457E-2</v>
      </c>
      <c r="AB1769">
        <f t="shared" si="343"/>
        <v>0.10346647577472839</v>
      </c>
    </row>
    <row r="1770" spans="1:28" x14ac:dyDescent="0.25">
      <c r="A1770" s="1">
        <v>44978.875</v>
      </c>
      <c r="B1770">
        <v>1767</v>
      </c>
      <c r="C1770">
        <v>27.69</v>
      </c>
      <c r="D1770">
        <v>58.41</v>
      </c>
      <c r="E1770">
        <v>62.54</v>
      </c>
      <c r="F1770">
        <v>29.81</v>
      </c>
      <c r="G1770">
        <v>10.43</v>
      </c>
      <c r="H1770">
        <v>-17.059999999999999</v>
      </c>
      <c r="I1770">
        <v>28.91</v>
      </c>
      <c r="J1770">
        <v>11.1</v>
      </c>
      <c r="K1770">
        <v>-15.76</v>
      </c>
      <c r="L1770">
        <f t="shared" si="332"/>
        <v>1.7473622508792497</v>
      </c>
      <c r="M1770">
        <f t="shared" si="333"/>
        <v>1.8343908629441625</v>
      </c>
      <c r="O1770">
        <v>29.81</v>
      </c>
      <c r="P1770">
        <f t="shared" si="334"/>
        <v>27.49</v>
      </c>
      <c r="Q1770">
        <v>10.43</v>
      </c>
      <c r="R1770">
        <f t="shared" si="335"/>
        <v>1.7886</v>
      </c>
      <c r="S1770">
        <v>0.1</v>
      </c>
      <c r="T1770">
        <v>0.1</v>
      </c>
      <c r="U1770">
        <f t="shared" si="336"/>
        <v>5.8616647127784298E-2</v>
      </c>
      <c r="V1770">
        <f t="shared" si="337"/>
        <v>-0.10242451646419987</v>
      </c>
      <c r="W1770">
        <f t="shared" si="338"/>
        <v>0.10242451646419987</v>
      </c>
      <c r="X1770">
        <f t="shared" si="339"/>
        <v>1.0991789408872077E-2</v>
      </c>
      <c r="Y1770">
        <f t="shared" si="340"/>
        <v>1.049078157292515E-4</v>
      </c>
      <c r="Z1770">
        <f t="shared" si="341"/>
        <v>1.049078157292515E-4</v>
      </c>
      <c r="AA1770">
        <f t="shared" si="342"/>
        <v>1.1201605040330579E-2</v>
      </c>
      <c r="AB1770">
        <f t="shared" si="343"/>
        <v>0.10583763527370865</v>
      </c>
    </row>
    <row r="1771" spans="1:28" x14ac:dyDescent="0.25">
      <c r="A1771" s="1">
        <v>44978.881944444445</v>
      </c>
      <c r="B1771">
        <v>1768</v>
      </c>
      <c r="C1771">
        <v>27.69</v>
      </c>
      <c r="D1771">
        <v>58.41</v>
      </c>
      <c r="E1771">
        <v>62.54</v>
      </c>
      <c r="F1771">
        <v>28.57</v>
      </c>
      <c r="G1771">
        <v>10.45</v>
      </c>
      <c r="H1771">
        <v>-16.899999999999999</v>
      </c>
      <c r="I1771">
        <v>27.33</v>
      </c>
      <c r="J1771">
        <v>11.06</v>
      </c>
      <c r="K1771">
        <v>-15.66</v>
      </c>
      <c r="L1771">
        <f t="shared" si="332"/>
        <v>1.6905325443786985</v>
      </c>
      <c r="M1771">
        <f t="shared" si="333"/>
        <v>1.7452107279693485</v>
      </c>
      <c r="O1771">
        <v>28.57</v>
      </c>
      <c r="P1771">
        <f t="shared" si="334"/>
        <v>27.349999999999998</v>
      </c>
      <c r="Q1771">
        <v>10.45</v>
      </c>
      <c r="R1771">
        <f t="shared" si="335"/>
        <v>1.7141999999999999</v>
      </c>
      <c r="S1771">
        <v>0.1</v>
      </c>
      <c r="T1771">
        <v>0.1</v>
      </c>
      <c r="U1771">
        <f t="shared" si="336"/>
        <v>5.9171597633136098E-2</v>
      </c>
      <c r="V1771">
        <f t="shared" si="337"/>
        <v>-0.10003151150169813</v>
      </c>
      <c r="W1771">
        <f t="shared" si="338"/>
        <v>0.10003151150169813</v>
      </c>
      <c r="X1771">
        <f t="shared" si="339"/>
        <v>1.0288441020972657E-2</v>
      </c>
      <c r="Y1771">
        <f t="shared" si="340"/>
        <v>1.0006303293314367E-4</v>
      </c>
      <c r="Z1771">
        <f t="shared" si="341"/>
        <v>1.0006303293314367E-4</v>
      </c>
      <c r="AA1771">
        <f t="shared" si="342"/>
        <v>1.0488567086838943E-2</v>
      </c>
      <c r="AB1771">
        <f t="shared" si="343"/>
        <v>0.10241370556150647</v>
      </c>
    </row>
    <row r="1772" spans="1:28" x14ac:dyDescent="0.25">
      <c r="A1772" s="1">
        <v>44978.888888888891</v>
      </c>
      <c r="B1772">
        <v>1769</v>
      </c>
      <c r="C1772">
        <v>27.66</v>
      </c>
      <c r="D1772">
        <v>58.41</v>
      </c>
      <c r="E1772">
        <v>62.54</v>
      </c>
      <c r="F1772">
        <v>29.78</v>
      </c>
      <c r="G1772">
        <v>10.34</v>
      </c>
      <c r="H1772">
        <v>-17.190000000000001</v>
      </c>
      <c r="I1772">
        <v>28.8</v>
      </c>
      <c r="J1772">
        <v>10.97</v>
      </c>
      <c r="K1772">
        <v>-15.9</v>
      </c>
      <c r="L1772">
        <f t="shared" si="332"/>
        <v>1.7324025596276904</v>
      </c>
      <c r="M1772">
        <f t="shared" si="333"/>
        <v>1.8113207547169812</v>
      </c>
      <c r="O1772">
        <v>29.78</v>
      </c>
      <c r="P1772">
        <f t="shared" si="334"/>
        <v>27.53</v>
      </c>
      <c r="Q1772">
        <v>10.34</v>
      </c>
      <c r="R1772">
        <f t="shared" si="335"/>
        <v>1.7867999999999999</v>
      </c>
      <c r="S1772">
        <v>0.1</v>
      </c>
      <c r="T1772">
        <v>0.1</v>
      </c>
      <c r="U1772">
        <f t="shared" si="336"/>
        <v>5.8173356602675967E-2</v>
      </c>
      <c r="V1772">
        <f t="shared" si="337"/>
        <v>-0.10077967188061025</v>
      </c>
      <c r="W1772">
        <f t="shared" si="338"/>
        <v>0.10077967188061025</v>
      </c>
      <c r="X1772">
        <f t="shared" si="339"/>
        <v>1.0804387062976463E-2</v>
      </c>
      <c r="Y1772">
        <f t="shared" si="340"/>
        <v>1.0156542264363464E-4</v>
      </c>
      <c r="Z1772">
        <f t="shared" si="341"/>
        <v>1.0156542264363464E-4</v>
      </c>
      <c r="AA1772">
        <f t="shared" si="342"/>
        <v>1.1007517908263733E-2</v>
      </c>
      <c r="AB1772">
        <f t="shared" si="343"/>
        <v>0.10491671891678529</v>
      </c>
    </row>
    <row r="1773" spans="1:28" x14ac:dyDescent="0.25">
      <c r="A1773" s="1">
        <v>44978.895833333336</v>
      </c>
      <c r="B1773">
        <v>1770</v>
      </c>
      <c r="C1773">
        <v>27.69</v>
      </c>
      <c r="D1773">
        <v>58.41</v>
      </c>
      <c r="E1773">
        <v>62.54</v>
      </c>
      <c r="F1773">
        <v>29.38</v>
      </c>
      <c r="G1773">
        <v>10.19</v>
      </c>
      <c r="H1773">
        <v>-17.34</v>
      </c>
      <c r="I1773">
        <v>28.56</v>
      </c>
      <c r="J1773">
        <v>10.84</v>
      </c>
      <c r="K1773">
        <v>-16.03</v>
      </c>
      <c r="L1773">
        <f t="shared" si="332"/>
        <v>1.6943483275663207</v>
      </c>
      <c r="M1773">
        <f t="shared" si="333"/>
        <v>1.7816593886462879</v>
      </c>
      <c r="O1773">
        <v>29.38</v>
      </c>
      <c r="P1773">
        <f t="shared" si="334"/>
        <v>27.53</v>
      </c>
      <c r="Q1773">
        <v>10.19</v>
      </c>
      <c r="R1773">
        <f t="shared" si="335"/>
        <v>1.7627999999999999</v>
      </c>
      <c r="S1773">
        <v>0.1</v>
      </c>
      <c r="T1773">
        <v>0.1</v>
      </c>
      <c r="U1773">
        <f t="shared" si="336"/>
        <v>5.767012687427911E-2</v>
      </c>
      <c r="V1773">
        <f t="shared" si="337"/>
        <v>-9.77132830199723E-2</v>
      </c>
      <c r="W1773">
        <f t="shared" si="338"/>
        <v>9.77132830199723E-2</v>
      </c>
      <c r="X1773">
        <f t="shared" si="339"/>
        <v>1.0334938518456429E-2</v>
      </c>
      <c r="Y1773">
        <f t="shared" si="340"/>
        <v>9.5478856785412077E-5</v>
      </c>
      <c r="Z1773">
        <f t="shared" si="341"/>
        <v>9.5478856785412077E-5</v>
      </c>
      <c r="AA1773">
        <f t="shared" si="342"/>
        <v>1.0525896232027251E-2</v>
      </c>
      <c r="AB1773">
        <f t="shared" si="343"/>
        <v>0.1025957905180678</v>
      </c>
    </row>
    <row r="1774" spans="1:28" x14ac:dyDescent="0.25">
      <c r="A1774" s="1">
        <v>44978.902777777781</v>
      </c>
      <c r="B1774">
        <v>1771</v>
      </c>
      <c r="C1774">
        <v>27.66</v>
      </c>
      <c r="D1774">
        <v>58.41</v>
      </c>
      <c r="E1774">
        <v>62.54</v>
      </c>
      <c r="F1774">
        <v>28.2</v>
      </c>
      <c r="G1774">
        <v>10.039999999999999</v>
      </c>
      <c r="H1774">
        <v>-17.29</v>
      </c>
      <c r="I1774">
        <v>26.76</v>
      </c>
      <c r="J1774">
        <v>10.7</v>
      </c>
      <c r="K1774">
        <v>-15.95</v>
      </c>
      <c r="L1774">
        <f t="shared" si="332"/>
        <v>1.6310005783689994</v>
      </c>
      <c r="M1774">
        <f t="shared" si="333"/>
        <v>1.6777429467084641</v>
      </c>
      <c r="O1774">
        <v>28.2</v>
      </c>
      <c r="P1774">
        <f t="shared" si="334"/>
        <v>27.33</v>
      </c>
      <c r="Q1774">
        <v>10.039999999999999</v>
      </c>
      <c r="R1774">
        <f t="shared" si="335"/>
        <v>1.6919999999999999</v>
      </c>
      <c r="S1774">
        <v>0.1</v>
      </c>
      <c r="T1774">
        <v>0.1</v>
      </c>
      <c r="U1774">
        <f t="shared" si="336"/>
        <v>5.7836899942163102E-2</v>
      </c>
      <c r="V1774">
        <f t="shared" si="337"/>
        <v>-9.4332017256737968E-2</v>
      </c>
      <c r="W1774">
        <f t="shared" si="338"/>
        <v>9.4332017256737968E-2</v>
      </c>
      <c r="X1774">
        <f t="shared" si="339"/>
        <v>9.5765863919040385E-3</v>
      </c>
      <c r="Y1774">
        <f t="shared" si="340"/>
        <v>8.8985294797255118E-5</v>
      </c>
      <c r="Z1774">
        <f t="shared" si="341"/>
        <v>8.8985294797255118E-5</v>
      </c>
      <c r="AA1774">
        <f t="shared" si="342"/>
        <v>9.7545569814985501E-3</v>
      </c>
      <c r="AB1774">
        <f t="shared" si="343"/>
        <v>9.8765160767846416E-2</v>
      </c>
    </row>
    <row r="1775" spans="1:28" x14ac:dyDescent="0.25">
      <c r="A1775" s="1">
        <v>44978.909722222219</v>
      </c>
      <c r="B1775">
        <v>1772</v>
      </c>
      <c r="C1775">
        <v>27.66</v>
      </c>
      <c r="D1775">
        <v>58.41</v>
      </c>
      <c r="E1775">
        <v>62.54</v>
      </c>
      <c r="F1775">
        <v>29.96</v>
      </c>
      <c r="G1775">
        <v>9.99</v>
      </c>
      <c r="H1775">
        <v>-17.52</v>
      </c>
      <c r="I1775">
        <v>28.58</v>
      </c>
      <c r="J1775">
        <v>10.63</v>
      </c>
      <c r="K1775">
        <v>-16.260000000000002</v>
      </c>
      <c r="L1775">
        <f t="shared" si="332"/>
        <v>1.7100456621004567</v>
      </c>
      <c r="M1775">
        <f t="shared" si="333"/>
        <v>1.7576875768757685</v>
      </c>
      <c r="O1775">
        <v>29.96</v>
      </c>
      <c r="P1775">
        <f t="shared" si="334"/>
        <v>27.509999999999998</v>
      </c>
      <c r="Q1775">
        <v>9.99</v>
      </c>
      <c r="R1775">
        <f t="shared" si="335"/>
        <v>1.7976000000000001</v>
      </c>
      <c r="S1775">
        <v>0.1</v>
      </c>
      <c r="T1775">
        <v>0.1</v>
      </c>
      <c r="U1775">
        <f t="shared" si="336"/>
        <v>5.7077625570776266E-2</v>
      </c>
      <c r="V1775">
        <f t="shared" si="337"/>
        <v>-9.7605346010300076E-2</v>
      </c>
      <c r="W1775">
        <f t="shared" si="338"/>
        <v>9.7605346010300076E-2</v>
      </c>
      <c r="X1775">
        <f t="shared" si="339"/>
        <v>1.0527322199286924E-2</v>
      </c>
      <c r="Y1775">
        <f t="shared" si="340"/>
        <v>9.5268035697904021E-5</v>
      </c>
      <c r="Z1775">
        <f t="shared" si="341"/>
        <v>9.5268035697904021E-5</v>
      </c>
      <c r="AA1775">
        <f t="shared" si="342"/>
        <v>1.0717858270682732E-2</v>
      </c>
      <c r="AB1775">
        <f t="shared" si="343"/>
        <v>0.10352708954994694</v>
      </c>
    </row>
    <row r="1776" spans="1:28" x14ac:dyDescent="0.25">
      <c r="A1776" s="1">
        <v>44978.916666666664</v>
      </c>
      <c r="B1776">
        <v>1773</v>
      </c>
      <c r="C1776">
        <v>27.69</v>
      </c>
      <c r="D1776">
        <v>58.41</v>
      </c>
      <c r="E1776">
        <v>62.54</v>
      </c>
      <c r="F1776">
        <v>27.63</v>
      </c>
      <c r="G1776">
        <v>9.82</v>
      </c>
      <c r="H1776">
        <v>-17.38</v>
      </c>
      <c r="I1776">
        <v>26.19</v>
      </c>
      <c r="J1776">
        <v>10.51</v>
      </c>
      <c r="K1776">
        <v>-16.100000000000001</v>
      </c>
      <c r="L1776">
        <f t="shared" si="332"/>
        <v>1.5897583429228999</v>
      </c>
      <c r="M1776">
        <f t="shared" si="333"/>
        <v>1.6267080745341613</v>
      </c>
      <c r="O1776">
        <v>27.63</v>
      </c>
      <c r="P1776">
        <f t="shared" si="334"/>
        <v>27.2</v>
      </c>
      <c r="Q1776">
        <v>9.82</v>
      </c>
      <c r="R1776">
        <f t="shared" si="335"/>
        <v>1.6577999999999999</v>
      </c>
      <c r="S1776">
        <v>0.1</v>
      </c>
      <c r="T1776">
        <v>0.1</v>
      </c>
      <c r="U1776">
        <f t="shared" si="336"/>
        <v>5.7537399309551214E-2</v>
      </c>
      <c r="V1776">
        <f t="shared" si="337"/>
        <v>-9.1470560582445334E-2</v>
      </c>
      <c r="W1776">
        <f t="shared" si="338"/>
        <v>9.1470560582445334E-2</v>
      </c>
      <c r="X1776">
        <f t="shared" si="339"/>
        <v>9.0983937200146726E-3</v>
      </c>
      <c r="Y1776">
        <f t="shared" si="340"/>
        <v>8.3668634532668013E-5</v>
      </c>
      <c r="Z1776">
        <f t="shared" si="341"/>
        <v>8.3668634532668013E-5</v>
      </c>
      <c r="AA1776">
        <f t="shared" si="342"/>
        <v>9.2657309890800087E-3</v>
      </c>
      <c r="AB1776">
        <f t="shared" si="343"/>
        <v>9.6258667085515004E-2</v>
      </c>
    </row>
    <row r="1777" spans="1:28" x14ac:dyDescent="0.25">
      <c r="A1777" s="1">
        <v>44978.923611111109</v>
      </c>
      <c r="B1777">
        <v>1774</v>
      </c>
      <c r="C1777">
        <v>27.66</v>
      </c>
      <c r="D1777">
        <v>58.41</v>
      </c>
      <c r="E1777">
        <v>62.54</v>
      </c>
      <c r="F1777">
        <v>29.57</v>
      </c>
      <c r="G1777">
        <v>9.69</v>
      </c>
      <c r="H1777">
        <v>-17.86</v>
      </c>
      <c r="I1777">
        <v>28.63</v>
      </c>
      <c r="J1777">
        <v>10.38</v>
      </c>
      <c r="K1777">
        <v>-16.52</v>
      </c>
      <c r="L1777">
        <f t="shared" si="332"/>
        <v>1.6556550951847706</v>
      </c>
      <c r="M1777">
        <f t="shared" si="333"/>
        <v>1.7330508474576272</v>
      </c>
      <c r="O1777">
        <v>29.57</v>
      </c>
      <c r="P1777">
        <f t="shared" si="334"/>
        <v>27.549999999999997</v>
      </c>
      <c r="Q1777">
        <v>9.69</v>
      </c>
      <c r="R1777">
        <f t="shared" si="335"/>
        <v>1.7742</v>
      </c>
      <c r="S1777">
        <v>0.1</v>
      </c>
      <c r="T1777">
        <v>0.1</v>
      </c>
      <c r="U1777">
        <f t="shared" si="336"/>
        <v>5.5991041433370664E-2</v>
      </c>
      <c r="V1777">
        <f t="shared" si="337"/>
        <v>-9.270185303386172E-2</v>
      </c>
      <c r="W1777">
        <f t="shared" si="338"/>
        <v>9.270185303386172E-2</v>
      </c>
      <c r="X1777">
        <f t="shared" si="339"/>
        <v>9.8682976591606495E-3</v>
      </c>
      <c r="Y1777">
        <f t="shared" si="340"/>
        <v>8.5936335559116977E-5</v>
      </c>
      <c r="Z1777">
        <f t="shared" si="341"/>
        <v>8.5936335559116977E-5</v>
      </c>
      <c r="AA1777">
        <f t="shared" si="342"/>
        <v>1.0040170330278883E-2</v>
      </c>
      <c r="AB1777">
        <f t="shared" si="343"/>
        <v>0.10020065034858248</v>
      </c>
    </row>
    <row r="1778" spans="1:28" x14ac:dyDescent="0.25">
      <c r="A1778" s="1">
        <v>44978.930555555555</v>
      </c>
      <c r="B1778">
        <v>1775</v>
      </c>
      <c r="C1778">
        <v>27.69</v>
      </c>
      <c r="D1778">
        <v>58.41</v>
      </c>
      <c r="E1778">
        <v>62.54</v>
      </c>
      <c r="F1778">
        <v>30.23</v>
      </c>
      <c r="G1778">
        <v>9.61</v>
      </c>
      <c r="H1778">
        <v>-18</v>
      </c>
      <c r="I1778">
        <v>28.9</v>
      </c>
      <c r="J1778">
        <v>10.31</v>
      </c>
      <c r="K1778">
        <v>-16.62</v>
      </c>
      <c r="L1778">
        <f t="shared" si="332"/>
        <v>1.6794444444444445</v>
      </c>
      <c r="M1778">
        <f t="shared" si="333"/>
        <v>1.7388688327316484</v>
      </c>
      <c r="O1778">
        <v>30.23</v>
      </c>
      <c r="P1778">
        <f t="shared" si="334"/>
        <v>27.61</v>
      </c>
      <c r="Q1778">
        <v>9.61</v>
      </c>
      <c r="R1778">
        <f t="shared" si="335"/>
        <v>1.8137999999999999</v>
      </c>
      <c r="S1778">
        <v>0.1</v>
      </c>
      <c r="T1778">
        <v>0.1</v>
      </c>
      <c r="U1778">
        <f t="shared" si="336"/>
        <v>5.5555555555555552E-2</v>
      </c>
      <c r="V1778">
        <f t="shared" si="337"/>
        <v>-9.3302469135802465E-2</v>
      </c>
      <c r="W1778">
        <f t="shared" si="338"/>
        <v>9.3302469135802465E-2</v>
      </c>
      <c r="X1778">
        <f t="shared" si="339"/>
        <v>1.015392111111111E-2</v>
      </c>
      <c r="Y1778">
        <f t="shared" si="340"/>
        <v>8.7053507468373714E-5</v>
      </c>
      <c r="Z1778">
        <f t="shared" si="341"/>
        <v>8.7053507468373714E-5</v>
      </c>
      <c r="AA1778">
        <f t="shared" si="342"/>
        <v>1.0328028126047856E-2</v>
      </c>
      <c r="AB1778">
        <f t="shared" si="343"/>
        <v>0.10162690650633746</v>
      </c>
    </row>
    <row r="1779" spans="1:28" x14ac:dyDescent="0.25">
      <c r="A1779" s="1">
        <v>44978.9375</v>
      </c>
      <c r="B1779">
        <v>1776</v>
      </c>
      <c r="C1779">
        <v>27.69</v>
      </c>
      <c r="D1779">
        <v>58.41</v>
      </c>
      <c r="E1779">
        <v>62.54</v>
      </c>
      <c r="F1779">
        <v>29.5</v>
      </c>
      <c r="G1779">
        <v>9.5299999999999994</v>
      </c>
      <c r="H1779">
        <v>-18.03</v>
      </c>
      <c r="I1779">
        <v>28.6</v>
      </c>
      <c r="J1779">
        <v>10.220000000000001</v>
      </c>
      <c r="K1779">
        <v>-16.71</v>
      </c>
      <c r="L1779">
        <f t="shared" si="332"/>
        <v>1.6361619523017192</v>
      </c>
      <c r="M1779">
        <f t="shared" si="333"/>
        <v>1.7115499700777976</v>
      </c>
      <c r="O1779">
        <v>29.5</v>
      </c>
      <c r="P1779">
        <f t="shared" si="334"/>
        <v>27.560000000000002</v>
      </c>
      <c r="Q1779">
        <v>9.5299999999999994</v>
      </c>
      <c r="R1779">
        <f t="shared" si="335"/>
        <v>1.77</v>
      </c>
      <c r="S1779">
        <v>0.1</v>
      </c>
      <c r="T1779">
        <v>0.1</v>
      </c>
      <c r="U1779">
        <f t="shared" si="336"/>
        <v>5.5463117027176927E-2</v>
      </c>
      <c r="V1779">
        <f t="shared" si="337"/>
        <v>-9.0746641835924527E-2</v>
      </c>
      <c r="W1779">
        <f t="shared" si="338"/>
        <v>9.0746641835924527E-2</v>
      </c>
      <c r="X1779">
        <f t="shared" si="339"/>
        <v>9.6372933629751845E-3</v>
      </c>
      <c r="Y1779">
        <f t="shared" si="340"/>
        <v>8.2349530044975691E-5</v>
      </c>
      <c r="Z1779">
        <f t="shared" si="341"/>
        <v>8.2349530044975691E-5</v>
      </c>
      <c r="AA1779">
        <f t="shared" si="342"/>
        <v>9.8019924230651357E-3</v>
      </c>
      <c r="AB1779">
        <f t="shared" si="343"/>
        <v>9.9005012110827684E-2</v>
      </c>
    </row>
    <row r="1780" spans="1:28" x14ac:dyDescent="0.25">
      <c r="A1780" s="1">
        <v>44978.944444444445</v>
      </c>
      <c r="B1780">
        <v>1777</v>
      </c>
      <c r="C1780">
        <v>27.69</v>
      </c>
      <c r="D1780">
        <v>58.41</v>
      </c>
      <c r="E1780">
        <v>62.54</v>
      </c>
      <c r="F1780">
        <v>27.53</v>
      </c>
      <c r="G1780">
        <v>9.3800000000000008</v>
      </c>
      <c r="H1780">
        <v>-17.920000000000002</v>
      </c>
      <c r="I1780">
        <v>26.53</v>
      </c>
      <c r="J1780">
        <v>10.130000000000001</v>
      </c>
      <c r="K1780">
        <v>-16.55</v>
      </c>
      <c r="L1780">
        <f t="shared" si="332"/>
        <v>1.5362723214285714</v>
      </c>
      <c r="M1780">
        <f t="shared" si="333"/>
        <v>1.6030211480362537</v>
      </c>
      <c r="O1780">
        <v>27.53</v>
      </c>
      <c r="P1780">
        <f t="shared" si="334"/>
        <v>27.300000000000004</v>
      </c>
      <c r="Q1780">
        <v>9.3800000000000008</v>
      </c>
      <c r="R1780">
        <f t="shared" si="335"/>
        <v>1.6517999999999999</v>
      </c>
      <c r="S1780">
        <v>0.1</v>
      </c>
      <c r="T1780">
        <v>0.1</v>
      </c>
      <c r="U1780">
        <f t="shared" si="336"/>
        <v>5.5803571428571425E-2</v>
      </c>
      <c r="V1780">
        <f t="shared" si="337"/>
        <v>-8.5729482222576522E-2</v>
      </c>
      <c r="W1780">
        <f t="shared" si="338"/>
        <v>8.5729482222576522E-2</v>
      </c>
      <c r="X1780">
        <f t="shared" si="339"/>
        <v>8.4964775241151147E-3</v>
      </c>
      <c r="Y1780">
        <f t="shared" si="340"/>
        <v>7.3495441221510635E-5</v>
      </c>
      <c r="Z1780">
        <f t="shared" si="341"/>
        <v>7.3495441221510635E-5</v>
      </c>
      <c r="AA1780">
        <f t="shared" si="342"/>
        <v>8.6434684065581358E-3</v>
      </c>
      <c r="AB1780">
        <f t="shared" si="343"/>
        <v>9.2970255493669246E-2</v>
      </c>
    </row>
    <row r="1781" spans="1:28" x14ac:dyDescent="0.25">
      <c r="A1781" s="1">
        <v>44978.951388888891</v>
      </c>
      <c r="B1781">
        <v>1778</v>
      </c>
      <c r="C1781">
        <v>27.66</v>
      </c>
      <c r="D1781">
        <v>58.41</v>
      </c>
      <c r="E1781">
        <v>62.54</v>
      </c>
      <c r="F1781">
        <v>29.32</v>
      </c>
      <c r="G1781">
        <v>9.2799999999999994</v>
      </c>
      <c r="H1781">
        <v>-18.23</v>
      </c>
      <c r="I1781">
        <v>28.3</v>
      </c>
      <c r="J1781">
        <v>10.02</v>
      </c>
      <c r="K1781">
        <v>-16.86</v>
      </c>
      <c r="L1781">
        <f t="shared" si="332"/>
        <v>1.6083379045529347</v>
      </c>
      <c r="M1781">
        <f t="shared" si="333"/>
        <v>1.6785290628706999</v>
      </c>
      <c r="O1781">
        <v>29.32</v>
      </c>
      <c r="P1781">
        <f t="shared" si="334"/>
        <v>27.509999999999998</v>
      </c>
      <c r="Q1781">
        <v>9.2799999999999994</v>
      </c>
      <c r="R1781">
        <f t="shared" si="335"/>
        <v>1.7591999999999999</v>
      </c>
      <c r="S1781">
        <v>0.1</v>
      </c>
      <c r="T1781">
        <v>0.1</v>
      </c>
      <c r="U1781">
        <f t="shared" si="336"/>
        <v>5.4854635216675822E-2</v>
      </c>
      <c r="V1781">
        <f t="shared" si="337"/>
        <v>-8.8224789059404021E-2</v>
      </c>
      <c r="W1781">
        <f t="shared" si="338"/>
        <v>8.8224789059404021E-2</v>
      </c>
      <c r="X1781">
        <f t="shared" si="339"/>
        <v>9.3123029347982143E-3</v>
      </c>
      <c r="Y1781">
        <f t="shared" si="340"/>
        <v>7.7836134045763359E-5</v>
      </c>
      <c r="Z1781">
        <f t="shared" si="341"/>
        <v>7.7836134045763359E-5</v>
      </c>
      <c r="AA1781">
        <f t="shared" si="342"/>
        <v>9.4679752028897415E-3</v>
      </c>
      <c r="AB1781">
        <f t="shared" si="343"/>
        <v>9.7303521020000824E-2</v>
      </c>
    </row>
    <row r="1782" spans="1:28" x14ac:dyDescent="0.25">
      <c r="A1782" s="1">
        <v>44978.958333333336</v>
      </c>
      <c r="B1782">
        <v>1779</v>
      </c>
      <c r="C1782">
        <v>27.69</v>
      </c>
      <c r="D1782">
        <v>58.41</v>
      </c>
      <c r="E1782">
        <v>62.54</v>
      </c>
      <c r="F1782">
        <v>29.64</v>
      </c>
      <c r="G1782">
        <v>9.2100000000000009</v>
      </c>
      <c r="H1782">
        <v>-18.34</v>
      </c>
      <c r="I1782">
        <v>28.65</v>
      </c>
      <c r="J1782">
        <v>9.98</v>
      </c>
      <c r="K1782">
        <v>-16.920000000000002</v>
      </c>
      <c r="L1782">
        <f t="shared" si="332"/>
        <v>1.6161395856052345</v>
      </c>
      <c r="M1782">
        <f t="shared" si="333"/>
        <v>1.6932624113475174</v>
      </c>
      <c r="O1782">
        <v>29.64</v>
      </c>
      <c r="P1782">
        <f t="shared" si="334"/>
        <v>27.55</v>
      </c>
      <c r="Q1782">
        <v>9.2100000000000009</v>
      </c>
      <c r="R1782">
        <f t="shared" si="335"/>
        <v>1.7784</v>
      </c>
      <c r="S1782">
        <v>0.1</v>
      </c>
      <c r="T1782">
        <v>0.1</v>
      </c>
      <c r="U1782">
        <f t="shared" si="336"/>
        <v>5.4525627044711013E-2</v>
      </c>
      <c r="V1782">
        <f t="shared" si="337"/>
        <v>-8.8121024296904826E-2</v>
      </c>
      <c r="W1782">
        <f t="shared" si="338"/>
        <v>8.8121024296904826E-2</v>
      </c>
      <c r="X1782">
        <f t="shared" si="339"/>
        <v>9.4028657765769328E-3</v>
      </c>
      <c r="Y1782">
        <f t="shared" si="340"/>
        <v>7.7653149231356923E-5</v>
      </c>
      <c r="Z1782">
        <f t="shared" si="341"/>
        <v>7.7653149231356923E-5</v>
      </c>
      <c r="AA1782">
        <f t="shared" si="342"/>
        <v>9.5581720750396466E-3</v>
      </c>
      <c r="AB1782">
        <f t="shared" si="343"/>
        <v>9.7765904460807018E-2</v>
      </c>
    </row>
    <row r="1783" spans="1:28" x14ac:dyDescent="0.25">
      <c r="A1783" s="1">
        <v>44978.965277777781</v>
      </c>
      <c r="B1783">
        <v>1780</v>
      </c>
      <c r="C1783">
        <v>27.69</v>
      </c>
      <c r="D1783">
        <v>58.41</v>
      </c>
      <c r="E1783">
        <v>62.54</v>
      </c>
      <c r="F1783">
        <v>29.67</v>
      </c>
      <c r="G1783">
        <v>9.1300000000000008</v>
      </c>
      <c r="H1783">
        <v>-18.46</v>
      </c>
      <c r="I1783">
        <v>28.53</v>
      </c>
      <c r="J1783">
        <v>9.89</v>
      </c>
      <c r="K1783">
        <v>-17.04</v>
      </c>
      <c r="L1783">
        <f t="shared" si="332"/>
        <v>1.6072589382448537</v>
      </c>
      <c r="M1783">
        <f t="shared" si="333"/>
        <v>1.6742957746478875</v>
      </c>
      <c r="O1783">
        <v>29.67</v>
      </c>
      <c r="P1783">
        <f t="shared" si="334"/>
        <v>27.590000000000003</v>
      </c>
      <c r="Q1783">
        <v>9.1300000000000008</v>
      </c>
      <c r="R1783">
        <f t="shared" si="335"/>
        <v>1.7802</v>
      </c>
      <c r="S1783">
        <v>0.1</v>
      </c>
      <c r="T1783">
        <v>0.1</v>
      </c>
      <c r="U1783">
        <f t="shared" si="336"/>
        <v>5.4171180931744313E-2</v>
      </c>
      <c r="V1783">
        <f t="shared" si="337"/>
        <v>-8.7067114747825219E-2</v>
      </c>
      <c r="W1783">
        <f t="shared" si="338"/>
        <v>8.7067114747825219E-2</v>
      </c>
      <c r="X1783">
        <f t="shared" si="339"/>
        <v>9.2998126604447104E-3</v>
      </c>
      <c r="Y1783">
        <f t="shared" si="340"/>
        <v>7.5806824705109663E-5</v>
      </c>
      <c r="Z1783">
        <f t="shared" si="341"/>
        <v>7.5806824705109663E-5</v>
      </c>
      <c r="AA1783">
        <f t="shared" si="342"/>
        <v>9.4514263098549288E-3</v>
      </c>
      <c r="AB1783">
        <f t="shared" si="343"/>
        <v>9.7218446345613482E-2</v>
      </c>
    </row>
    <row r="1784" spans="1:28" x14ac:dyDescent="0.25">
      <c r="A1784" s="1">
        <v>44978.972222222219</v>
      </c>
      <c r="B1784">
        <v>1781</v>
      </c>
      <c r="C1784">
        <v>27.69</v>
      </c>
      <c r="D1784">
        <v>58.41</v>
      </c>
      <c r="E1784">
        <v>62.54</v>
      </c>
      <c r="F1784">
        <v>27.37</v>
      </c>
      <c r="G1784">
        <v>9.06</v>
      </c>
      <c r="H1784">
        <v>-18.25</v>
      </c>
      <c r="I1784">
        <v>26.27</v>
      </c>
      <c r="J1784">
        <v>9.81</v>
      </c>
      <c r="K1784">
        <v>-16.920000000000002</v>
      </c>
      <c r="L1784">
        <f t="shared" si="332"/>
        <v>1.4997260273972604</v>
      </c>
      <c r="M1784">
        <f t="shared" si="333"/>
        <v>1.5526004728132385</v>
      </c>
      <c r="O1784">
        <v>27.37</v>
      </c>
      <c r="P1784">
        <f t="shared" si="334"/>
        <v>27.310000000000002</v>
      </c>
      <c r="Q1784">
        <v>9.06</v>
      </c>
      <c r="R1784">
        <f t="shared" si="335"/>
        <v>1.6422000000000001</v>
      </c>
      <c r="S1784">
        <v>0.1</v>
      </c>
      <c r="T1784">
        <v>0.1</v>
      </c>
      <c r="U1784">
        <f t="shared" si="336"/>
        <v>5.4794520547945202E-2</v>
      </c>
      <c r="V1784">
        <f t="shared" si="337"/>
        <v>-8.2176768624507415E-2</v>
      </c>
      <c r="W1784">
        <f t="shared" si="338"/>
        <v>8.2176768624507415E-2</v>
      </c>
      <c r="X1784">
        <f t="shared" si="339"/>
        <v>8.0970413661099645E-3</v>
      </c>
      <c r="Y1784">
        <f t="shared" si="340"/>
        <v>6.7530213015658253E-5</v>
      </c>
      <c r="Z1784">
        <f t="shared" si="341"/>
        <v>6.7530213015658253E-5</v>
      </c>
      <c r="AA1784">
        <f t="shared" si="342"/>
        <v>8.2321017921412817E-3</v>
      </c>
      <c r="AB1784">
        <f t="shared" si="343"/>
        <v>9.0730930735561627E-2</v>
      </c>
    </row>
    <row r="1785" spans="1:28" x14ac:dyDescent="0.25">
      <c r="A1785" s="1">
        <v>44978.979166666664</v>
      </c>
      <c r="B1785">
        <v>1782</v>
      </c>
      <c r="C1785">
        <v>27.69</v>
      </c>
      <c r="D1785">
        <v>58.41</v>
      </c>
      <c r="E1785">
        <v>62.54</v>
      </c>
      <c r="F1785">
        <v>28.35</v>
      </c>
      <c r="G1785">
        <v>8.9499999999999993</v>
      </c>
      <c r="H1785">
        <v>-18.510000000000002</v>
      </c>
      <c r="I1785">
        <v>27.47</v>
      </c>
      <c r="J1785">
        <v>9.7200000000000006</v>
      </c>
      <c r="K1785">
        <v>-17.09</v>
      </c>
      <c r="L1785">
        <f t="shared" si="332"/>
        <v>1.5316045380875203</v>
      </c>
      <c r="M1785">
        <f t="shared" si="333"/>
        <v>1.6073727325921592</v>
      </c>
      <c r="O1785">
        <v>28.35</v>
      </c>
      <c r="P1785">
        <f t="shared" si="334"/>
        <v>27.46</v>
      </c>
      <c r="Q1785">
        <v>8.9499999999999993</v>
      </c>
      <c r="R1785">
        <f t="shared" si="335"/>
        <v>1.7010000000000001</v>
      </c>
      <c r="S1785">
        <v>0.1</v>
      </c>
      <c r="T1785">
        <v>0.1</v>
      </c>
      <c r="U1785">
        <f t="shared" si="336"/>
        <v>5.4024851431658562E-2</v>
      </c>
      <c r="V1785">
        <f t="shared" si="337"/>
        <v>-8.2744707622232322E-2</v>
      </c>
      <c r="W1785">
        <f t="shared" si="338"/>
        <v>8.2744707622232322E-2</v>
      </c>
      <c r="X1785">
        <f t="shared" si="339"/>
        <v>8.44492485992503E-3</v>
      </c>
      <c r="Y1785">
        <f t="shared" si="340"/>
        <v>6.846686639488714E-5</v>
      </c>
      <c r="Z1785">
        <f t="shared" si="341"/>
        <v>6.846686639488714E-5</v>
      </c>
      <c r="AA1785">
        <f t="shared" si="342"/>
        <v>8.5818585927148056E-3</v>
      </c>
      <c r="AB1785">
        <f t="shared" si="343"/>
        <v>9.2638321404885163E-2</v>
      </c>
    </row>
    <row r="1786" spans="1:28" x14ac:dyDescent="0.25">
      <c r="A1786" s="1">
        <v>44978.986111111109</v>
      </c>
      <c r="B1786">
        <v>1783</v>
      </c>
      <c r="C1786">
        <v>27.66</v>
      </c>
      <c r="D1786">
        <v>58.41</v>
      </c>
      <c r="E1786">
        <v>62.54</v>
      </c>
      <c r="F1786">
        <v>29.11</v>
      </c>
      <c r="G1786">
        <v>8.8699999999999992</v>
      </c>
      <c r="H1786">
        <v>-18.66</v>
      </c>
      <c r="I1786">
        <v>28.21</v>
      </c>
      <c r="J1786">
        <v>9.64</v>
      </c>
      <c r="K1786">
        <v>-17.239999999999998</v>
      </c>
      <c r="L1786">
        <f t="shared" si="332"/>
        <v>1.560021436227224</v>
      </c>
      <c r="M1786">
        <f t="shared" si="333"/>
        <v>1.6363109048723901</v>
      </c>
      <c r="O1786">
        <v>29.11</v>
      </c>
      <c r="P1786">
        <f t="shared" si="334"/>
        <v>27.53</v>
      </c>
      <c r="Q1786">
        <v>8.8699999999999992</v>
      </c>
      <c r="R1786">
        <f t="shared" si="335"/>
        <v>1.7465999999999999</v>
      </c>
      <c r="S1786">
        <v>0.1</v>
      </c>
      <c r="T1786">
        <v>0.1</v>
      </c>
      <c r="U1786">
        <f t="shared" si="336"/>
        <v>5.3590568060021423E-2</v>
      </c>
      <c r="V1786">
        <f t="shared" si="337"/>
        <v>-8.3602434953227403E-2</v>
      </c>
      <c r="W1786">
        <f t="shared" si="338"/>
        <v>8.3602434953227403E-2</v>
      </c>
      <c r="X1786">
        <f t="shared" si="339"/>
        <v>8.7612007733584192E-3</v>
      </c>
      <c r="Y1786">
        <f t="shared" si="340"/>
        <v>6.9893671301086201E-5</v>
      </c>
      <c r="Z1786">
        <f t="shared" si="341"/>
        <v>6.9893671301086201E-5</v>
      </c>
      <c r="AA1786">
        <f t="shared" si="342"/>
        <v>8.9009881159605904E-3</v>
      </c>
      <c r="AB1786">
        <f t="shared" si="343"/>
        <v>9.4345048179332605E-2</v>
      </c>
    </row>
    <row r="1787" spans="1:28" x14ac:dyDescent="0.25">
      <c r="A1787" s="1">
        <v>44978.993055555555</v>
      </c>
      <c r="B1787">
        <v>1784</v>
      </c>
      <c r="C1787">
        <v>27.66</v>
      </c>
      <c r="D1787">
        <v>58.41</v>
      </c>
      <c r="E1787">
        <v>62.54</v>
      </c>
      <c r="F1787">
        <v>29.09</v>
      </c>
      <c r="G1787">
        <v>8.8000000000000007</v>
      </c>
      <c r="H1787">
        <v>-18.73</v>
      </c>
      <c r="I1787">
        <v>28.02</v>
      </c>
      <c r="J1787">
        <v>9.58</v>
      </c>
      <c r="K1787">
        <v>-17.309999999999999</v>
      </c>
      <c r="L1787">
        <f t="shared" si="332"/>
        <v>1.5531233315536572</v>
      </c>
      <c r="M1787">
        <f t="shared" si="333"/>
        <v>1.6187175043327557</v>
      </c>
      <c r="O1787">
        <v>29.09</v>
      </c>
      <c r="P1787">
        <f t="shared" si="334"/>
        <v>27.53</v>
      </c>
      <c r="Q1787">
        <v>8.8000000000000007</v>
      </c>
      <c r="R1787">
        <f t="shared" si="335"/>
        <v>1.7453999999999998</v>
      </c>
      <c r="S1787">
        <v>0.1</v>
      </c>
      <c r="T1787">
        <v>0.1</v>
      </c>
      <c r="U1787">
        <f t="shared" si="336"/>
        <v>5.3390282968499729E-2</v>
      </c>
      <c r="V1787">
        <f t="shared" si="337"/>
        <v>-8.2921694156628784E-2</v>
      </c>
      <c r="W1787">
        <f t="shared" si="338"/>
        <v>8.2921694156628784E-2</v>
      </c>
      <c r="X1787">
        <f t="shared" si="339"/>
        <v>8.6838914988587902E-3</v>
      </c>
      <c r="Y1787">
        <f t="shared" si="340"/>
        <v>6.8760073618054861E-5</v>
      </c>
      <c r="Z1787">
        <f t="shared" si="341"/>
        <v>6.8760073618054861E-5</v>
      </c>
      <c r="AA1787">
        <f t="shared" si="342"/>
        <v>8.821411646094901E-3</v>
      </c>
      <c r="AB1787">
        <f t="shared" si="343"/>
        <v>9.3922370317698553E-2</v>
      </c>
    </row>
    <row r="1788" spans="1:28" x14ac:dyDescent="0.25">
      <c r="A1788" s="1">
        <v>44979</v>
      </c>
      <c r="B1788">
        <v>1785</v>
      </c>
      <c r="C1788">
        <v>27.66</v>
      </c>
      <c r="D1788">
        <v>58.41</v>
      </c>
      <c r="E1788">
        <v>62.54</v>
      </c>
      <c r="F1788">
        <v>29.19</v>
      </c>
      <c r="G1788">
        <v>8.67</v>
      </c>
      <c r="H1788">
        <v>-18.88</v>
      </c>
      <c r="I1788">
        <v>27.91</v>
      </c>
      <c r="J1788">
        <v>9.48</v>
      </c>
      <c r="K1788">
        <v>-17.420000000000002</v>
      </c>
      <c r="L1788">
        <f t="shared" si="332"/>
        <v>1.5460805084745763</v>
      </c>
      <c r="M1788">
        <f t="shared" si="333"/>
        <v>1.6021814006888633</v>
      </c>
      <c r="O1788">
        <v>29.19</v>
      </c>
      <c r="P1788">
        <f t="shared" si="334"/>
        <v>27.549999999999997</v>
      </c>
      <c r="Q1788">
        <v>8.67</v>
      </c>
      <c r="R1788">
        <f t="shared" si="335"/>
        <v>1.7514000000000001</v>
      </c>
      <c r="S1788">
        <v>0.1</v>
      </c>
      <c r="T1788">
        <v>0.1</v>
      </c>
      <c r="U1788">
        <f t="shared" si="336"/>
        <v>5.2966101694915266E-2</v>
      </c>
      <c r="V1788">
        <f t="shared" si="337"/>
        <v>-8.1889857440390734E-2</v>
      </c>
      <c r="W1788">
        <f t="shared" si="338"/>
        <v>8.1889857440390734E-2</v>
      </c>
      <c r="X1788">
        <f t="shared" si="339"/>
        <v>8.6053137792660196E-3</v>
      </c>
      <c r="Y1788">
        <f t="shared" si="340"/>
        <v>6.7059487516075194E-5</v>
      </c>
      <c r="Z1788">
        <f t="shared" si="341"/>
        <v>6.7059487516075194E-5</v>
      </c>
      <c r="AA1788">
        <f t="shared" si="342"/>
        <v>8.7394327542981709E-3</v>
      </c>
      <c r="AB1788">
        <f t="shared" si="343"/>
        <v>9.3484933301030762E-2</v>
      </c>
    </row>
    <row r="1789" spans="1:28" x14ac:dyDescent="0.25">
      <c r="A1789" s="1">
        <v>44979.006944444445</v>
      </c>
      <c r="B1789">
        <v>1786</v>
      </c>
      <c r="C1789">
        <v>27.66</v>
      </c>
      <c r="D1789">
        <v>58.41</v>
      </c>
      <c r="E1789">
        <v>62.54</v>
      </c>
      <c r="F1789">
        <v>29.3</v>
      </c>
      <c r="G1789">
        <v>8.56</v>
      </c>
      <c r="H1789">
        <v>-19</v>
      </c>
      <c r="I1789">
        <v>28.08</v>
      </c>
      <c r="J1789">
        <v>9.39</v>
      </c>
      <c r="K1789">
        <v>-17.53</v>
      </c>
      <c r="L1789">
        <f t="shared" si="332"/>
        <v>1.5421052631578949</v>
      </c>
      <c r="M1789">
        <f t="shared" si="333"/>
        <v>1.6018254420992581</v>
      </c>
      <c r="O1789">
        <v>29.3</v>
      </c>
      <c r="P1789">
        <f t="shared" si="334"/>
        <v>27.560000000000002</v>
      </c>
      <c r="Q1789">
        <v>8.56</v>
      </c>
      <c r="R1789">
        <f t="shared" si="335"/>
        <v>1.758</v>
      </c>
      <c r="S1789">
        <v>0.1</v>
      </c>
      <c r="T1789">
        <v>0.1</v>
      </c>
      <c r="U1789">
        <f t="shared" si="336"/>
        <v>5.2631578947368418E-2</v>
      </c>
      <c r="V1789">
        <f t="shared" si="337"/>
        <v>-8.1163434903047088E-2</v>
      </c>
      <c r="W1789">
        <f t="shared" si="338"/>
        <v>8.1163434903047088E-2</v>
      </c>
      <c r="X1789">
        <f t="shared" si="339"/>
        <v>8.5611191135734066E-3</v>
      </c>
      <c r="Y1789">
        <f t="shared" si="340"/>
        <v>6.5875031652611645E-5</v>
      </c>
      <c r="Z1789">
        <f t="shared" si="341"/>
        <v>6.5875031652611645E-5</v>
      </c>
      <c r="AA1789">
        <f t="shared" si="342"/>
        <v>8.6928691768786287E-3</v>
      </c>
      <c r="AB1789">
        <f t="shared" si="343"/>
        <v>9.3235557470734462E-2</v>
      </c>
    </row>
    <row r="1790" spans="1:28" x14ac:dyDescent="0.25">
      <c r="A1790" s="1">
        <v>44979.013888888891</v>
      </c>
      <c r="B1790">
        <v>1787</v>
      </c>
      <c r="C1790">
        <v>27.69</v>
      </c>
      <c r="D1790">
        <v>58.41</v>
      </c>
      <c r="E1790">
        <v>62.54</v>
      </c>
      <c r="F1790">
        <v>29.02</v>
      </c>
      <c r="G1790">
        <v>8.5500000000000007</v>
      </c>
      <c r="H1790">
        <v>-19.03</v>
      </c>
      <c r="I1790">
        <v>27.97</v>
      </c>
      <c r="J1790">
        <v>9.34</v>
      </c>
      <c r="K1790">
        <v>-17.59</v>
      </c>
      <c r="L1790">
        <f t="shared" si="332"/>
        <v>1.5249605885444035</v>
      </c>
      <c r="M1790">
        <f t="shared" si="333"/>
        <v>1.5901080159181353</v>
      </c>
      <c r="O1790">
        <v>29.02</v>
      </c>
      <c r="P1790">
        <f t="shared" si="334"/>
        <v>27.580000000000002</v>
      </c>
      <c r="Q1790">
        <v>8.5500000000000007</v>
      </c>
      <c r="R1790">
        <f t="shared" si="335"/>
        <v>1.7411999999999999</v>
      </c>
      <c r="S1790">
        <v>0.1</v>
      </c>
      <c r="T1790">
        <v>0.1</v>
      </c>
      <c r="U1790">
        <f t="shared" si="336"/>
        <v>5.2548607461902257E-2</v>
      </c>
      <c r="V1790">
        <f t="shared" si="337"/>
        <v>-8.013455536229129E-2</v>
      </c>
      <c r="W1790">
        <f t="shared" si="338"/>
        <v>8.013455536229129E-2</v>
      </c>
      <c r="X1790">
        <f t="shared" si="339"/>
        <v>8.3718172678092957E-3</v>
      </c>
      <c r="Y1790">
        <f t="shared" si="340"/>
        <v>6.4215469631121285E-5</v>
      </c>
      <c r="Z1790">
        <f t="shared" si="341"/>
        <v>6.4215469631121285E-5</v>
      </c>
      <c r="AA1790">
        <f t="shared" si="342"/>
        <v>8.5002482070715389E-3</v>
      </c>
      <c r="AB1790">
        <f t="shared" si="343"/>
        <v>9.2196790654943836E-2</v>
      </c>
    </row>
    <row r="1791" spans="1:28" x14ac:dyDescent="0.25">
      <c r="A1791" s="1">
        <v>44979.020833333336</v>
      </c>
      <c r="B1791">
        <v>1788</v>
      </c>
      <c r="C1791">
        <v>27.66</v>
      </c>
      <c r="D1791">
        <v>58.41</v>
      </c>
      <c r="E1791">
        <v>62.54</v>
      </c>
      <c r="F1791">
        <v>29.12</v>
      </c>
      <c r="G1791">
        <v>8.57</v>
      </c>
      <c r="H1791">
        <v>-19.02</v>
      </c>
      <c r="I1791">
        <v>27.77</v>
      </c>
      <c r="J1791">
        <v>9.31</v>
      </c>
      <c r="K1791">
        <v>-17.61</v>
      </c>
      <c r="L1791">
        <f t="shared" si="332"/>
        <v>1.5310199789695058</v>
      </c>
      <c r="M1791">
        <f t="shared" si="333"/>
        <v>1.5769449176604202</v>
      </c>
      <c r="O1791">
        <v>29.12</v>
      </c>
      <c r="P1791">
        <f t="shared" si="334"/>
        <v>27.59</v>
      </c>
      <c r="Q1791">
        <v>8.57</v>
      </c>
      <c r="R1791">
        <f t="shared" si="335"/>
        <v>1.7472000000000001</v>
      </c>
      <c r="S1791">
        <v>0.1</v>
      </c>
      <c r="T1791">
        <v>0.1</v>
      </c>
      <c r="U1791">
        <f t="shared" si="336"/>
        <v>5.2576235541535225E-2</v>
      </c>
      <c r="V1791">
        <f t="shared" si="337"/>
        <v>-8.0495267033097048E-2</v>
      </c>
      <c r="W1791">
        <f t="shared" si="338"/>
        <v>8.0495267033097048E-2</v>
      </c>
      <c r="X1791">
        <f t="shared" si="339"/>
        <v>8.43847983361363E-3</v>
      </c>
      <c r="Y1791">
        <f t="shared" si="340"/>
        <v>6.4794880147296005E-5</v>
      </c>
      <c r="Z1791">
        <f t="shared" si="341"/>
        <v>6.4794880147296005E-5</v>
      </c>
      <c r="AA1791">
        <f t="shared" si="342"/>
        <v>8.5680695939082206E-3</v>
      </c>
      <c r="AB1791">
        <f t="shared" si="343"/>
        <v>9.2563867647739426E-2</v>
      </c>
    </row>
    <row r="1792" spans="1:28" x14ac:dyDescent="0.25">
      <c r="A1792" s="1">
        <v>44979.027777777781</v>
      </c>
      <c r="B1792">
        <v>1789</v>
      </c>
      <c r="C1792">
        <v>27.69</v>
      </c>
      <c r="D1792">
        <v>58.41</v>
      </c>
      <c r="E1792">
        <v>62.54</v>
      </c>
      <c r="F1792">
        <v>28.82</v>
      </c>
      <c r="G1792">
        <v>8.59</v>
      </c>
      <c r="H1792">
        <v>-18.98</v>
      </c>
      <c r="I1792">
        <v>28.01</v>
      </c>
      <c r="J1792">
        <v>9.2799999999999994</v>
      </c>
      <c r="K1792">
        <v>-17.64</v>
      </c>
      <c r="L1792">
        <f t="shared" si="332"/>
        <v>1.518440463645943</v>
      </c>
      <c r="M1792">
        <f t="shared" si="333"/>
        <v>1.5878684807256236</v>
      </c>
      <c r="O1792">
        <v>28.82</v>
      </c>
      <c r="P1792">
        <f t="shared" si="334"/>
        <v>27.57</v>
      </c>
      <c r="Q1792">
        <v>8.59</v>
      </c>
      <c r="R1792">
        <f t="shared" si="335"/>
        <v>1.7291999999999998</v>
      </c>
      <c r="S1792">
        <v>0.1</v>
      </c>
      <c r="T1792">
        <v>0.1</v>
      </c>
      <c r="U1792">
        <f t="shared" si="336"/>
        <v>5.2687038988408853E-2</v>
      </c>
      <c r="V1792">
        <f t="shared" si="337"/>
        <v>-8.000213190969141E-2</v>
      </c>
      <c r="W1792">
        <f t="shared" si="338"/>
        <v>8.000213190969141E-2</v>
      </c>
      <c r="X1792">
        <f t="shared" si="339"/>
        <v>8.3003811898943024E-3</v>
      </c>
      <c r="Y1792">
        <f t="shared" si="340"/>
        <v>6.4003411100956639E-5</v>
      </c>
      <c r="Z1792">
        <f t="shared" si="341"/>
        <v>6.4003411100956639E-5</v>
      </c>
      <c r="AA1792">
        <f t="shared" si="342"/>
        <v>8.4283880120962166E-3</v>
      </c>
      <c r="AB1792">
        <f t="shared" si="343"/>
        <v>9.1806252576260933E-2</v>
      </c>
    </row>
    <row r="1793" spans="1:28" x14ac:dyDescent="0.25">
      <c r="A1793" s="1">
        <v>44979.034722222219</v>
      </c>
      <c r="B1793">
        <v>1790</v>
      </c>
      <c r="C1793">
        <v>27.69</v>
      </c>
      <c r="D1793">
        <v>58.41</v>
      </c>
      <c r="E1793">
        <v>62.54</v>
      </c>
      <c r="F1793">
        <v>29.33</v>
      </c>
      <c r="G1793">
        <v>8.52</v>
      </c>
      <c r="H1793">
        <v>-19.079999999999998</v>
      </c>
      <c r="I1793">
        <v>28.03</v>
      </c>
      <c r="J1793">
        <v>9.23</v>
      </c>
      <c r="K1793">
        <v>-17.7</v>
      </c>
      <c r="L1793">
        <f t="shared" si="332"/>
        <v>1.5372117400419287</v>
      </c>
      <c r="M1793">
        <f t="shared" si="333"/>
        <v>1.5836158192090397</v>
      </c>
      <c r="O1793">
        <v>29.33</v>
      </c>
      <c r="P1793">
        <f t="shared" si="334"/>
        <v>27.599999999999998</v>
      </c>
      <c r="Q1793">
        <v>8.52</v>
      </c>
      <c r="R1793">
        <f t="shared" si="335"/>
        <v>1.7597999999999998</v>
      </c>
      <c r="S1793">
        <v>0.1</v>
      </c>
      <c r="T1793">
        <v>0.1</v>
      </c>
      <c r="U1793">
        <f t="shared" si="336"/>
        <v>5.2410901467505246E-2</v>
      </c>
      <c r="V1793">
        <f t="shared" si="337"/>
        <v>-8.0566653042029812E-2</v>
      </c>
      <c r="W1793">
        <f t="shared" si="338"/>
        <v>8.0566653042029812E-2</v>
      </c>
      <c r="X1793">
        <f t="shared" si="339"/>
        <v>8.5068717614018435E-3</v>
      </c>
      <c r="Y1793">
        <f t="shared" si="340"/>
        <v>6.4909855823948125E-5</v>
      </c>
      <c r="Z1793">
        <f t="shared" si="341"/>
        <v>6.4909855823948125E-5</v>
      </c>
      <c r="AA1793">
        <f t="shared" si="342"/>
        <v>8.6366914730497402E-3</v>
      </c>
      <c r="AB1793">
        <f t="shared" si="343"/>
        <v>9.2933801563530913E-2</v>
      </c>
    </row>
    <row r="1794" spans="1:28" x14ac:dyDescent="0.25">
      <c r="A1794" s="1">
        <v>44979.041666666664</v>
      </c>
      <c r="B1794">
        <v>1791</v>
      </c>
      <c r="C1794">
        <v>27.72</v>
      </c>
      <c r="D1794">
        <v>58.41</v>
      </c>
      <c r="E1794">
        <v>62.54</v>
      </c>
      <c r="F1794">
        <v>33.25</v>
      </c>
      <c r="G1794">
        <v>8.39</v>
      </c>
      <c r="H1794">
        <v>-19.78</v>
      </c>
      <c r="I1794">
        <v>31.71</v>
      </c>
      <c r="J1794">
        <v>9.14</v>
      </c>
      <c r="K1794">
        <v>-18.22</v>
      </c>
      <c r="L1794">
        <f t="shared" si="332"/>
        <v>1.6809908998988876</v>
      </c>
      <c r="M1794">
        <f t="shared" si="333"/>
        <v>1.7403951701427005</v>
      </c>
      <c r="O1794">
        <v>33.25</v>
      </c>
      <c r="P1794">
        <f t="shared" si="334"/>
        <v>28.17</v>
      </c>
      <c r="Q1794">
        <v>8.39</v>
      </c>
      <c r="R1794">
        <f t="shared" si="335"/>
        <v>1.9949999999999999</v>
      </c>
      <c r="S1794">
        <v>0.1</v>
      </c>
      <c r="T1794">
        <v>0.1</v>
      </c>
      <c r="U1794">
        <f t="shared" si="336"/>
        <v>5.0556117290192111E-2</v>
      </c>
      <c r="V1794">
        <f t="shared" si="337"/>
        <v>-8.4984373099033741E-2</v>
      </c>
      <c r="W1794">
        <f t="shared" si="338"/>
        <v>8.4984373099033741E-2</v>
      </c>
      <c r="X1794">
        <f t="shared" si="339"/>
        <v>1.0172629459954339E-2</v>
      </c>
      <c r="Y1794">
        <f t="shared" si="340"/>
        <v>7.2223436710357712E-5</v>
      </c>
      <c r="Z1794">
        <f t="shared" si="341"/>
        <v>7.2223436710357712E-5</v>
      </c>
      <c r="AA1794">
        <f t="shared" si="342"/>
        <v>1.0317076333375055E-2</v>
      </c>
      <c r="AB1794">
        <f t="shared" si="343"/>
        <v>0.10157300986667203</v>
      </c>
    </row>
    <row r="1795" spans="1:28" x14ac:dyDescent="0.25">
      <c r="A1795" s="1">
        <v>44979.048611111109</v>
      </c>
      <c r="B1795">
        <v>1792</v>
      </c>
      <c r="C1795">
        <v>27.75</v>
      </c>
      <c r="D1795">
        <v>58.41</v>
      </c>
      <c r="E1795">
        <v>62.54</v>
      </c>
      <c r="F1795">
        <v>26.76</v>
      </c>
      <c r="G1795">
        <v>8.31</v>
      </c>
      <c r="H1795">
        <v>-18.93</v>
      </c>
      <c r="I1795">
        <v>24.81</v>
      </c>
      <c r="J1795">
        <v>9.07</v>
      </c>
      <c r="K1795">
        <v>-17.600000000000001</v>
      </c>
      <c r="L1795">
        <f t="shared" si="332"/>
        <v>1.4136291600633915</v>
      </c>
      <c r="M1795">
        <f t="shared" si="333"/>
        <v>1.4096590909090907</v>
      </c>
      <c r="O1795">
        <v>26.76</v>
      </c>
      <c r="P1795">
        <f t="shared" si="334"/>
        <v>27.240000000000002</v>
      </c>
      <c r="Q1795">
        <v>8.31</v>
      </c>
      <c r="R1795">
        <f t="shared" si="335"/>
        <v>1.6056000000000001</v>
      </c>
      <c r="S1795">
        <v>0.1</v>
      </c>
      <c r="T1795">
        <v>0.1</v>
      </c>
      <c r="U1795">
        <f t="shared" si="336"/>
        <v>5.2826201796090863E-2</v>
      </c>
      <c r="V1795">
        <f t="shared" si="337"/>
        <v>-7.4676659274347149E-2</v>
      </c>
      <c r="W1795">
        <f t="shared" si="338"/>
        <v>7.4676659274347149E-2</v>
      </c>
      <c r="X1795">
        <f t="shared" si="339"/>
        <v>7.1940506478535074E-3</v>
      </c>
      <c r="Y1795">
        <f t="shared" si="340"/>
        <v>5.5766034403769385E-5</v>
      </c>
      <c r="Z1795">
        <f t="shared" si="341"/>
        <v>5.5766034403769385E-5</v>
      </c>
      <c r="AA1795">
        <f t="shared" si="342"/>
        <v>7.3055827166610462E-3</v>
      </c>
      <c r="AB1795">
        <f t="shared" si="343"/>
        <v>8.5472701587472041E-2</v>
      </c>
    </row>
    <row r="1796" spans="1:28" x14ac:dyDescent="0.25">
      <c r="A1796" s="1">
        <v>44979.055555555555</v>
      </c>
      <c r="B1796">
        <v>1793</v>
      </c>
      <c r="C1796">
        <v>27.75</v>
      </c>
      <c r="D1796">
        <v>58.41</v>
      </c>
      <c r="E1796">
        <v>62.54</v>
      </c>
      <c r="F1796">
        <v>27.77</v>
      </c>
      <c r="G1796">
        <v>8.32</v>
      </c>
      <c r="H1796">
        <v>-19.09</v>
      </c>
      <c r="I1796">
        <v>26.52</v>
      </c>
      <c r="J1796">
        <v>9.08</v>
      </c>
      <c r="K1796">
        <v>-17.71</v>
      </c>
      <c r="L1796">
        <f t="shared" si="332"/>
        <v>1.4546883184913568</v>
      </c>
      <c r="M1796">
        <f t="shared" si="333"/>
        <v>1.4974590626764539</v>
      </c>
      <c r="O1796">
        <v>27.77</v>
      </c>
      <c r="P1796">
        <f t="shared" si="334"/>
        <v>27.41</v>
      </c>
      <c r="Q1796">
        <v>8.32</v>
      </c>
      <c r="R1796">
        <f t="shared" si="335"/>
        <v>1.6661999999999999</v>
      </c>
      <c r="S1796">
        <v>0.1</v>
      </c>
      <c r="T1796">
        <v>0.1</v>
      </c>
      <c r="U1796">
        <f t="shared" si="336"/>
        <v>5.2383446830801469E-2</v>
      </c>
      <c r="V1796">
        <f t="shared" si="337"/>
        <v>-7.6201588187079977E-2</v>
      </c>
      <c r="W1796">
        <f t="shared" si="338"/>
        <v>7.6201588187079977E-2</v>
      </c>
      <c r="X1796">
        <f t="shared" si="339"/>
        <v>7.6180251742387593E-3</v>
      </c>
      <c r="Y1796">
        <f t="shared" si="340"/>
        <v>5.8066820422333276E-5</v>
      </c>
      <c r="Z1796">
        <f t="shared" si="341"/>
        <v>5.8066820422333276E-5</v>
      </c>
      <c r="AA1796">
        <f t="shared" si="342"/>
        <v>7.7341588150834258E-3</v>
      </c>
      <c r="AB1796">
        <f t="shared" si="343"/>
        <v>8.7944066400658466E-2</v>
      </c>
    </row>
    <row r="1797" spans="1:28" x14ac:dyDescent="0.25">
      <c r="A1797" s="1">
        <v>44979.0625</v>
      </c>
      <c r="B1797">
        <v>1794</v>
      </c>
      <c r="C1797">
        <v>27.75</v>
      </c>
      <c r="D1797">
        <v>58.41</v>
      </c>
      <c r="E1797">
        <v>62.54</v>
      </c>
      <c r="F1797">
        <v>28</v>
      </c>
      <c r="G1797">
        <v>8.25</v>
      </c>
      <c r="H1797">
        <v>-19.21</v>
      </c>
      <c r="I1797">
        <v>27.09</v>
      </c>
      <c r="J1797">
        <v>9</v>
      </c>
      <c r="K1797">
        <v>-17.850000000000001</v>
      </c>
      <c r="L1797">
        <f t="shared" si="332"/>
        <v>1.4575741801145237</v>
      </c>
      <c r="M1797">
        <f t="shared" si="333"/>
        <v>1.5176470588235293</v>
      </c>
      <c r="O1797">
        <v>28</v>
      </c>
      <c r="P1797">
        <f t="shared" si="334"/>
        <v>27.46</v>
      </c>
      <c r="Q1797">
        <v>8.25</v>
      </c>
      <c r="R1797">
        <f t="shared" si="335"/>
        <v>1.68</v>
      </c>
      <c r="S1797">
        <v>0.1</v>
      </c>
      <c r="T1797">
        <v>0.1</v>
      </c>
      <c r="U1797">
        <f t="shared" si="336"/>
        <v>5.2056220718375845E-2</v>
      </c>
      <c r="V1797">
        <f t="shared" si="337"/>
        <v>-7.587580323344735E-2</v>
      </c>
      <c r="W1797">
        <f t="shared" si="338"/>
        <v>7.587580323344735E-2</v>
      </c>
      <c r="X1797">
        <f t="shared" si="339"/>
        <v>7.6482809659314931E-3</v>
      </c>
      <c r="Y1797">
        <f t="shared" si="340"/>
        <v>5.75713751632082E-5</v>
      </c>
      <c r="Z1797">
        <f t="shared" si="341"/>
        <v>5.75713751632082E-5</v>
      </c>
      <c r="AA1797">
        <f t="shared" si="342"/>
        <v>7.7634237162579091E-3</v>
      </c>
      <c r="AB1797">
        <f t="shared" si="343"/>
        <v>8.8110292907570734E-2</v>
      </c>
    </row>
    <row r="1798" spans="1:28" x14ac:dyDescent="0.25">
      <c r="A1798" s="1">
        <v>44979.069444444445</v>
      </c>
      <c r="B1798">
        <v>1795</v>
      </c>
      <c r="C1798">
        <v>27.72</v>
      </c>
      <c r="D1798">
        <v>58.41</v>
      </c>
      <c r="E1798">
        <v>62.54</v>
      </c>
      <c r="F1798">
        <v>28.31</v>
      </c>
      <c r="G1798">
        <v>8.1</v>
      </c>
      <c r="H1798">
        <v>-19.39</v>
      </c>
      <c r="I1798">
        <v>26.9</v>
      </c>
      <c r="J1798">
        <v>8.9499999999999993</v>
      </c>
      <c r="K1798">
        <v>-17.920000000000002</v>
      </c>
      <c r="L1798">
        <f t="shared" ref="L1798:L1861" si="344">ABS(F1798/H1798)</f>
        <v>1.4600309437854564</v>
      </c>
      <c r="M1798">
        <f t="shared" ref="M1798:M1861" si="345">ABS(I1798/K1798)</f>
        <v>1.5011160714285712</v>
      </c>
      <c r="O1798">
        <v>28.31</v>
      </c>
      <c r="P1798">
        <f t="shared" ref="P1798:P1861" si="346">Q1798-H1798</f>
        <v>27.490000000000002</v>
      </c>
      <c r="Q1798">
        <v>8.1</v>
      </c>
      <c r="R1798">
        <f t="shared" ref="R1798:R1861" si="347">O1798*0.06</f>
        <v>1.6985999999999999</v>
      </c>
      <c r="S1798">
        <v>0.1</v>
      </c>
      <c r="T1798">
        <v>0.1</v>
      </c>
      <c r="U1798">
        <f t="shared" ref="U1798:U1861" si="348">1/(P1798-Q1798)</f>
        <v>5.1572975760701391E-2</v>
      </c>
      <c r="V1798">
        <f t="shared" ref="V1798:V1861" si="349">(-O1798/(P1798-Q1798)^2)</f>
        <v>-7.5298140473721312E-2</v>
      </c>
      <c r="W1798">
        <f t="shared" ref="W1798:W1861" si="350">(O1798/(P1798-Q1798)^2)</f>
        <v>7.5298140473721312E-2</v>
      </c>
      <c r="X1798">
        <f t="shared" ref="X1798:X1861" si="351">(U1798*R1798)^2</f>
        <v>7.6740852845197816E-3</v>
      </c>
      <c r="Y1798">
        <f t="shared" ref="Y1798:Y1861" si="352">(V1798*S1798)^2</f>
        <v>5.6698099588002678E-5</v>
      </c>
      <c r="Z1798">
        <f t="shared" ref="Z1798:Z1861" si="353">(W1798*T1798)^2</f>
        <v>5.6698099588002678E-5</v>
      </c>
      <c r="AA1798">
        <f t="shared" ref="AA1798:AA1861" si="354">SUM(X1798:Z1798)</f>
        <v>7.7874814836957872E-3</v>
      </c>
      <c r="AB1798">
        <f t="shared" ref="AB1798:AB1861" si="355">SQRT(AA1798)</f>
        <v>8.8246708061523668E-2</v>
      </c>
    </row>
    <row r="1799" spans="1:28" x14ac:dyDescent="0.25">
      <c r="A1799" s="1">
        <v>44979.076388888891</v>
      </c>
      <c r="B1799">
        <v>1796</v>
      </c>
      <c r="C1799">
        <v>27.72</v>
      </c>
      <c r="D1799">
        <v>58.41</v>
      </c>
      <c r="E1799">
        <v>62.54</v>
      </c>
      <c r="F1799">
        <v>28.3</v>
      </c>
      <c r="G1799">
        <v>8.09</v>
      </c>
      <c r="H1799">
        <v>-19.399999999999999</v>
      </c>
      <c r="I1799">
        <v>27.05</v>
      </c>
      <c r="J1799">
        <v>8.93</v>
      </c>
      <c r="K1799">
        <v>-17.93</v>
      </c>
      <c r="L1799">
        <f t="shared" si="344"/>
        <v>1.4587628865979383</v>
      </c>
      <c r="M1799">
        <f t="shared" si="345"/>
        <v>1.5086447295036254</v>
      </c>
      <c r="O1799">
        <v>28.3</v>
      </c>
      <c r="P1799">
        <f t="shared" si="346"/>
        <v>27.49</v>
      </c>
      <c r="Q1799">
        <v>8.09</v>
      </c>
      <c r="R1799">
        <f t="shared" si="347"/>
        <v>1.698</v>
      </c>
      <c r="S1799">
        <v>0.1</v>
      </c>
      <c r="T1799">
        <v>0.1</v>
      </c>
      <c r="U1799">
        <f t="shared" si="348"/>
        <v>5.1546391752577324E-2</v>
      </c>
      <c r="V1799">
        <f t="shared" si="349"/>
        <v>-7.5193963226697857E-2</v>
      </c>
      <c r="W1799">
        <f t="shared" si="350"/>
        <v>7.5193963226697857E-2</v>
      </c>
      <c r="X1799">
        <f t="shared" si="351"/>
        <v>7.6607609735359758E-3</v>
      </c>
      <c r="Y1799">
        <f t="shared" si="352"/>
        <v>5.65413210573799E-5</v>
      </c>
      <c r="Z1799">
        <f t="shared" si="353"/>
        <v>5.65413210573799E-5</v>
      </c>
      <c r="AA1799">
        <f t="shared" si="354"/>
        <v>7.7738436156507352E-3</v>
      </c>
      <c r="AB1799">
        <f t="shared" si="355"/>
        <v>8.8169402944846667E-2</v>
      </c>
    </row>
    <row r="1800" spans="1:28" x14ac:dyDescent="0.25">
      <c r="A1800" s="1">
        <v>44979.083333333336</v>
      </c>
      <c r="B1800">
        <v>1797</v>
      </c>
      <c r="C1800">
        <v>27.72</v>
      </c>
      <c r="D1800">
        <v>58.41</v>
      </c>
      <c r="E1800">
        <v>62.54</v>
      </c>
      <c r="F1800">
        <v>28.01</v>
      </c>
      <c r="G1800">
        <v>8.07</v>
      </c>
      <c r="H1800">
        <v>-19.43</v>
      </c>
      <c r="I1800">
        <v>27.25</v>
      </c>
      <c r="J1800">
        <v>8.91</v>
      </c>
      <c r="K1800">
        <v>-17.97</v>
      </c>
      <c r="L1800">
        <f t="shared" si="344"/>
        <v>1.4415851775604736</v>
      </c>
      <c r="M1800">
        <f t="shared" si="345"/>
        <v>1.5164162493043962</v>
      </c>
      <c r="O1800">
        <v>28.01</v>
      </c>
      <c r="P1800">
        <f t="shared" si="346"/>
        <v>27.5</v>
      </c>
      <c r="Q1800">
        <v>8.07</v>
      </c>
      <c r="R1800">
        <f t="shared" si="347"/>
        <v>1.6806000000000001</v>
      </c>
      <c r="S1800">
        <v>0.1</v>
      </c>
      <c r="T1800">
        <v>0.1</v>
      </c>
      <c r="U1800">
        <f t="shared" si="348"/>
        <v>5.1466803911477101E-2</v>
      </c>
      <c r="V1800">
        <f t="shared" si="349"/>
        <v>-7.4193781655196786E-2</v>
      </c>
      <c r="W1800">
        <f t="shared" si="350"/>
        <v>7.4193781655196786E-2</v>
      </c>
      <c r="X1800">
        <f t="shared" si="351"/>
        <v>7.4814041669834241E-3</v>
      </c>
      <c r="Y1800">
        <f t="shared" si="352"/>
        <v>5.5047172362990149E-5</v>
      </c>
      <c r="Z1800">
        <f t="shared" si="353"/>
        <v>5.5047172362990149E-5</v>
      </c>
      <c r="AA1800">
        <f t="shared" si="354"/>
        <v>7.5914985117094044E-3</v>
      </c>
      <c r="AB1800">
        <f t="shared" si="355"/>
        <v>8.7129205848035851E-2</v>
      </c>
    </row>
    <row r="1801" spans="1:28" x14ac:dyDescent="0.25">
      <c r="A1801" s="1">
        <v>44979.090277777781</v>
      </c>
      <c r="B1801">
        <v>1798</v>
      </c>
      <c r="C1801">
        <v>27.72</v>
      </c>
      <c r="D1801">
        <v>58.41</v>
      </c>
      <c r="E1801">
        <v>62.54</v>
      </c>
      <c r="F1801">
        <v>28.13</v>
      </c>
      <c r="G1801">
        <v>8.0299999999999994</v>
      </c>
      <c r="H1801">
        <v>-19.489999999999998</v>
      </c>
      <c r="I1801">
        <v>27.08</v>
      </c>
      <c r="J1801">
        <v>8.84</v>
      </c>
      <c r="K1801">
        <v>-18.04</v>
      </c>
      <c r="L1801">
        <f t="shared" si="344"/>
        <v>1.4433042585941509</v>
      </c>
      <c r="M1801">
        <f t="shared" si="345"/>
        <v>1.5011086474501107</v>
      </c>
      <c r="O1801">
        <v>28.13</v>
      </c>
      <c r="P1801">
        <f t="shared" si="346"/>
        <v>27.519999999999996</v>
      </c>
      <c r="Q1801">
        <v>8.0299999999999994</v>
      </c>
      <c r="R1801">
        <f t="shared" si="347"/>
        <v>1.6878</v>
      </c>
      <c r="S1801">
        <v>0.1</v>
      </c>
      <c r="T1801">
        <v>0.1</v>
      </c>
      <c r="U1801">
        <f t="shared" si="348"/>
        <v>5.130836326321192E-2</v>
      </c>
      <c r="V1801">
        <f t="shared" si="349"/>
        <v>-7.4053579199289454E-2</v>
      </c>
      <c r="W1801">
        <f t="shared" si="350"/>
        <v>7.4053579199289454E-2</v>
      </c>
      <c r="X1801">
        <f t="shared" si="351"/>
        <v>7.4992578583536456E-3</v>
      </c>
      <c r="Y1801">
        <f t="shared" si="352"/>
        <v>5.4839325922254362E-5</v>
      </c>
      <c r="Z1801">
        <f t="shared" si="353"/>
        <v>5.4839325922254362E-5</v>
      </c>
      <c r="AA1801">
        <f t="shared" si="354"/>
        <v>7.6089365101981547E-3</v>
      </c>
      <c r="AB1801">
        <f t="shared" si="355"/>
        <v>8.722921821384251E-2</v>
      </c>
    </row>
    <row r="1802" spans="1:28" x14ac:dyDescent="0.25">
      <c r="A1802" s="1">
        <v>44979.097222222219</v>
      </c>
      <c r="B1802">
        <v>1799</v>
      </c>
      <c r="C1802">
        <v>27.69</v>
      </c>
      <c r="D1802">
        <v>58.41</v>
      </c>
      <c r="E1802">
        <v>62.54</v>
      </c>
      <c r="F1802">
        <v>27.99</v>
      </c>
      <c r="G1802">
        <v>7.9</v>
      </c>
      <c r="H1802">
        <v>-19.579999999999998</v>
      </c>
      <c r="I1802">
        <v>26.73</v>
      </c>
      <c r="J1802">
        <v>8.7799999999999994</v>
      </c>
      <c r="K1802">
        <v>-18.05</v>
      </c>
      <c r="L1802">
        <f t="shared" si="344"/>
        <v>1.4295199182839633</v>
      </c>
      <c r="M1802">
        <f t="shared" si="345"/>
        <v>1.4808864265927977</v>
      </c>
      <c r="O1802">
        <v>27.99</v>
      </c>
      <c r="P1802">
        <f t="shared" si="346"/>
        <v>27.479999999999997</v>
      </c>
      <c r="Q1802">
        <v>7.9</v>
      </c>
      <c r="R1802">
        <f t="shared" si="347"/>
        <v>1.6793999999999998</v>
      </c>
      <c r="S1802">
        <v>0.1</v>
      </c>
      <c r="T1802">
        <v>0.1</v>
      </c>
      <c r="U1802">
        <f t="shared" si="348"/>
        <v>5.1072522982635343E-2</v>
      </c>
      <c r="V1802">
        <f t="shared" si="349"/>
        <v>-7.3009188880692716E-2</v>
      </c>
      <c r="W1802">
        <f t="shared" si="350"/>
        <v>7.3009188880692716E-2</v>
      </c>
      <c r="X1802">
        <f t="shared" si="351"/>
        <v>7.3566979083741196E-3</v>
      </c>
      <c r="Y1802">
        <f t="shared" si="352"/>
        <v>5.3303416610166654E-5</v>
      </c>
      <c r="Z1802">
        <f t="shared" si="353"/>
        <v>5.3303416610166654E-5</v>
      </c>
      <c r="AA1802">
        <f t="shared" si="354"/>
        <v>7.463304741594453E-3</v>
      </c>
      <c r="AB1802">
        <f t="shared" si="355"/>
        <v>8.6390420427235173E-2</v>
      </c>
    </row>
    <row r="1803" spans="1:28" x14ac:dyDescent="0.25">
      <c r="A1803" s="1">
        <v>44979.104166666664</v>
      </c>
      <c r="B1803">
        <v>1800</v>
      </c>
      <c r="C1803">
        <v>27.69</v>
      </c>
      <c r="D1803">
        <v>58.41</v>
      </c>
      <c r="E1803">
        <v>62.54</v>
      </c>
      <c r="F1803">
        <v>27.99</v>
      </c>
      <c r="G1803">
        <v>7.8819999999999997</v>
      </c>
      <c r="H1803">
        <v>-19.59</v>
      </c>
      <c r="I1803">
        <v>26.99</v>
      </c>
      <c r="J1803">
        <v>8.73</v>
      </c>
      <c r="K1803">
        <v>-18.12</v>
      </c>
      <c r="L1803">
        <f t="shared" si="344"/>
        <v>1.4287901990811638</v>
      </c>
      <c r="M1803">
        <f t="shared" si="345"/>
        <v>1.4895143487858717</v>
      </c>
      <c r="O1803">
        <v>27.99</v>
      </c>
      <c r="P1803">
        <f t="shared" si="346"/>
        <v>27.472000000000001</v>
      </c>
      <c r="Q1803">
        <v>7.8819999999999997</v>
      </c>
      <c r="R1803">
        <f t="shared" si="347"/>
        <v>1.6793999999999998</v>
      </c>
      <c r="S1803">
        <v>0.1</v>
      </c>
      <c r="T1803">
        <v>0.1</v>
      </c>
      <c r="U1803">
        <f t="shared" si="348"/>
        <v>5.1046452271567115E-2</v>
      </c>
      <c r="V1803">
        <f t="shared" si="349"/>
        <v>-7.293467070347949E-2</v>
      </c>
      <c r="W1803">
        <f t="shared" si="350"/>
        <v>7.293467070347949E-2</v>
      </c>
      <c r="X1803">
        <f t="shared" si="351"/>
        <v>7.3491891587654044E-3</v>
      </c>
      <c r="Y1803">
        <f t="shared" si="352"/>
        <v>5.3194661906249902E-5</v>
      </c>
      <c r="Z1803">
        <f t="shared" si="353"/>
        <v>5.3194661906249902E-5</v>
      </c>
      <c r="AA1803">
        <f t="shared" si="354"/>
        <v>7.4555784825779039E-3</v>
      </c>
      <c r="AB1803">
        <f t="shared" si="355"/>
        <v>8.6345691743004202E-2</v>
      </c>
    </row>
    <row r="1804" spans="1:28" x14ac:dyDescent="0.25">
      <c r="A1804" s="1">
        <v>44979.111111111109</v>
      </c>
      <c r="B1804">
        <v>1801</v>
      </c>
      <c r="C1804">
        <v>27.66</v>
      </c>
      <c r="D1804">
        <v>58.41</v>
      </c>
      <c r="E1804">
        <v>62.54</v>
      </c>
      <c r="F1804">
        <v>28.17</v>
      </c>
      <c r="G1804">
        <v>7.8419999999999996</v>
      </c>
      <c r="H1804">
        <v>-19.61</v>
      </c>
      <c r="I1804">
        <v>26.76</v>
      </c>
      <c r="J1804">
        <v>8.69</v>
      </c>
      <c r="K1804">
        <v>-18.149999999999999</v>
      </c>
      <c r="L1804">
        <f t="shared" si="344"/>
        <v>1.4365119836817952</v>
      </c>
      <c r="M1804">
        <f t="shared" si="345"/>
        <v>1.4743801652892563</v>
      </c>
      <c r="O1804">
        <v>28.17</v>
      </c>
      <c r="P1804">
        <f t="shared" si="346"/>
        <v>27.451999999999998</v>
      </c>
      <c r="Q1804">
        <v>7.8419999999999996</v>
      </c>
      <c r="R1804">
        <f t="shared" si="347"/>
        <v>1.6902000000000001</v>
      </c>
      <c r="S1804">
        <v>0.1</v>
      </c>
      <c r="T1804">
        <v>0.1</v>
      </c>
      <c r="U1804">
        <f t="shared" si="348"/>
        <v>5.0994390617032127E-2</v>
      </c>
      <c r="V1804">
        <f t="shared" si="349"/>
        <v>-7.3254053221917137E-2</v>
      </c>
      <c r="W1804">
        <f t="shared" si="350"/>
        <v>7.3254053221917137E-2</v>
      </c>
      <c r="X1804">
        <f t="shared" si="351"/>
        <v>7.4288400453410616E-3</v>
      </c>
      <c r="Y1804">
        <f t="shared" si="352"/>
        <v>5.3661563134394693E-5</v>
      </c>
      <c r="Z1804">
        <f t="shared" si="353"/>
        <v>5.3661563134394693E-5</v>
      </c>
      <c r="AA1804">
        <f t="shared" si="354"/>
        <v>7.5361631716098516E-3</v>
      </c>
      <c r="AB1804">
        <f t="shared" si="355"/>
        <v>8.6811077470619225E-2</v>
      </c>
    </row>
    <row r="1805" spans="1:28" x14ac:dyDescent="0.25">
      <c r="A1805" s="1">
        <v>44979.118055555555</v>
      </c>
      <c r="B1805">
        <v>1802</v>
      </c>
      <c r="C1805">
        <v>27.66</v>
      </c>
      <c r="D1805">
        <v>58.41</v>
      </c>
      <c r="E1805">
        <v>62.54</v>
      </c>
      <c r="F1805">
        <v>27.9</v>
      </c>
      <c r="G1805">
        <v>7.782</v>
      </c>
      <c r="H1805">
        <v>-19.64</v>
      </c>
      <c r="I1805">
        <v>26.65</v>
      </c>
      <c r="J1805">
        <v>8.6300000000000008</v>
      </c>
      <c r="K1805">
        <v>-18.16</v>
      </c>
      <c r="L1805">
        <f t="shared" si="344"/>
        <v>1.4205702647657841</v>
      </c>
      <c r="M1805">
        <f t="shared" si="345"/>
        <v>1.4675110132158589</v>
      </c>
      <c r="O1805">
        <v>27.9</v>
      </c>
      <c r="P1805">
        <f t="shared" si="346"/>
        <v>27.422000000000001</v>
      </c>
      <c r="Q1805">
        <v>7.782</v>
      </c>
      <c r="R1805">
        <f t="shared" si="347"/>
        <v>1.6739999999999999</v>
      </c>
      <c r="S1805">
        <v>0.1</v>
      </c>
      <c r="T1805">
        <v>0.1</v>
      </c>
      <c r="U1805">
        <f t="shared" si="348"/>
        <v>5.091649694501018E-2</v>
      </c>
      <c r="V1805">
        <f t="shared" si="349"/>
        <v>-7.2330461546119343E-2</v>
      </c>
      <c r="W1805">
        <f t="shared" si="350"/>
        <v>7.2330461546119343E-2</v>
      </c>
      <c r="X1805">
        <f t="shared" si="351"/>
        <v>7.2648715576922266E-3</v>
      </c>
      <c r="Y1805">
        <f t="shared" si="352"/>
        <v>5.2316956674746487E-5</v>
      </c>
      <c r="Z1805">
        <f t="shared" si="353"/>
        <v>5.2316956674746487E-5</v>
      </c>
      <c r="AA1805">
        <f t="shared" si="354"/>
        <v>7.3695054710417197E-3</v>
      </c>
      <c r="AB1805">
        <f t="shared" si="355"/>
        <v>8.5845823841592436E-2</v>
      </c>
    </row>
    <row r="1806" spans="1:28" x14ac:dyDescent="0.25">
      <c r="A1806" s="1">
        <v>44979.125</v>
      </c>
      <c r="B1806">
        <v>1803</v>
      </c>
      <c r="C1806">
        <v>27.66</v>
      </c>
      <c r="D1806">
        <v>58.41</v>
      </c>
      <c r="E1806">
        <v>62.54</v>
      </c>
      <c r="F1806">
        <v>27.93</v>
      </c>
      <c r="G1806">
        <v>7.7149999999999999</v>
      </c>
      <c r="H1806">
        <v>-19.739999999999998</v>
      </c>
      <c r="I1806">
        <v>26.69</v>
      </c>
      <c r="J1806">
        <v>8.6</v>
      </c>
      <c r="K1806">
        <v>-18.25</v>
      </c>
      <c r="L1806">
        <f t="shared" si="344"/>
        <v>1.4148936170212767</v>
      </c>
      <c r="M1806">
        <f t="shared" si="345"/>
        <v>1.4624657534246577</v>
      </c>
      <c r="O1806">
        <v>27.93</v>
      </c>
      <c r="P1806">
        <f t="shared" si="346"/>
        <v>27.454999999999998</v>
      </c>
      <c r="Q1806">
        <v>7.7149999999999999</v>
      </c>
      <c r="R1806">
        <f t="shared" si="347"/>
        <v>1.6758</v>
      </c>
      <c r="S1806">
        <v>0.1</v>
      </c>
      <c r="T1806">
        <v>0.1</v>
      </c>
      <c r="U1806">
        <f t="shared" si="348"/>
        <v>5.0658561296859174E-2</v>
      </c>
      <c r="V1806">
        <f t="shared" si="349"/>
        <v>-7.167647502640713E-2</v>
      </c>
      <c r="W1806">
        <f t="shared" si="350"/>
        <v>7.167647502640713E-2</v>
      </c>
      <c r="X1806">
        <f t="shared" si="351"/>
        <v>7.2069262109551837E-3</v>
      </c>
      <c r="Y1806">
        <f t="shared" si="352"/>
        <v>5.1375170722111648E-5</v>
      </c>
      <c r="Z1806">
        <f t="shared" si="353"/>
        <v>5.1375170722111648E-5</v>
      </c>
      <c r="AA1806">
        <f t="shared" si="354"/>
        <v>7.3096765523994077E-3</v>
      </c>
      <c r="AB1806">
        <f t="shared" si="355"/>
        <v>8.5496646439491453E-2</v>
      </c>
    </row>
    <row r="1807" spans="1:28" x14ac:dyDescent="0.25">
      <c r="A1807" s="1">
        <v>44979.131944444445</v>
      </c>
      <c r="B1807">
        <v>1804</v>
      </c>
      <c r="C1807">
        <v>27.63</v>
      </c>
      <c r="D1807">
        <v>58.41</v>
      </c>
      <c r="E1807">
        <v>62.54</v>
      </c>
      <c r="F1807">
        <v>27.59</v>
      </c>
      <c r="G1807">
        <v>7.7169999999999996</v>
      </c>
      <c r="H1807">
        <v>-19.72</v>
      </c>
      <c r="I1807">
        <v>26.53</v>
      </c>
      <c r="J1807">
        <v>8.5399999999999991</v>
      </c>
      <c r="K1807">
        <v>-18.260000000000002</v>
      </c>
      <c r="L1807">
        <f t="shared" si="344"/>
        <v>1.3990872210953347</v>
      </c>
      <c r="M1807">
        <f t="shared" si="345"/>
        <v>1.4529025191675793</v>
      </c>
      <c r="O1807">
        <v>27.59</v>
      </c>
      <c r="P1807">
        <f t="shared" si="346"/>
        <v>27.436999999999998</v>
      </c>
      <c r="Q1807">
        <v>7.7169999999999996</v>
      </c>
      <c r="R1807">
        <f t="shared" si="347"/>
        <v>1.6554</v>
      </c>
      <c r="S1807">
        <v>0.1</v>
      </c>
      <c r="T1807">
        <v>0.1</v>
      </c>
      <c r="U1807">
        <f t="shared" si="348"/>
        <v>5.0709939148073029E-2</v>
      </c>
      <c r="V1807">
        <f t="shared" si="349"/>
        <v>-7.0947627844591021E-2</v>
      </c>
      <c r="W1807">
        <f t="shared" si="350"/>
        <v>7.0947627844591021E-2</v>
      </c>
      <c r="X1807">
        <f t="shared" si="351"/>
        <v>7.0468021880361591E-3</v>
      </c>
      <c r="Y1807">
        <f t="shared" si="352"/>
        <v>5.0335658967745881E-5</v>
      </c>
      <c r="Z1807">
        <f t="shared" si="353"/>
        <v>5.0335658967745881E-5</v>
      </c>
      <c r="AA1807">
        <f t="shared" si="354"/>
        <v>7.1474735059716514E-3</v>
      </c>
      <c r="AB1807">
        <f t="shared" si="355"/>
        <v>8.4542731834094706E-2</v>
      </c>
    </row>
    <row r="1808" spans="1:28" x14ac:dyDescent="0.25">
      <c r="A1808" s="1">
        <v>44979.138888888891</v>
      </c>
      <c r="B1808">
        <v>1805</v>
      </c>
      <c r="C1808">
        <v>27.63</v>
      </c>
      <c r="D1808">
        <v>58.41</v>
      </c>
      <c r="E1808">
        <v>62.54</v>
      </c>
      <c r="F1808">
        <v>27.55</v>
      </c>
      <c r="G1808">
        <v>7.6459999999999999</v>
      </c>
      <c r="H1808">
        <v>-19.77</v>
      </c>
      <c r="I1808">
        <v>26.49</v>
      </c>
      <c r="J1808">
        <v>8.49</v>
      </c>
      <c r="K1808">
        <v>-18.329999999999998</v>
      </c>
      <c r="L1808">
        <f t="shared" si="344"/>
        <v>1.3935255437531615</v>
      </c>
      <c r="M1808">
        <f t="shared" si="345"/>
        <v>1.4451718494271686</v>
      </c>
      <c r="O1808">
        <v>27.55</v>
      </c>
      <c r="P1808">
        <f t="shared" si="346"/>
        <v>27.416</v>
      </c>
      <c r="Q1808">
        <v>7.6459999999999999</v>
      </c>
      <c r="R1808">
        <f t="shared" si="347"/>
        <v>1.653</v>
      </c>
      <c r="S1808">
        <v>0.1</v>
      </c>
      <c r="T1808">
        <v>0.1</v>
      </c>
      <c r="U1808">
        <f t="shared" si="348"/>
        <v>5.0581689428426911E-2</v>
      </c>
      <c r="V1808">
        <f t="shared" si="349"/>
        <v>-7.0486876264702153E-2</v>
      </c>
      <c r="W1808">
        <f t="shared" si="350"/>
        <v>7.0486876264702153E-2</v>
      </c>
      <c r="X1808">
        <f t="shared" si="351"/>
        <v>6.9908883879331585E-3</v>
      </c>
      <c r="Y1808">
        <f t="shared" si="352"/>
        <v>4.9683997255554325E-5</v>
      </c>
      <c r="Z1808">
        <f t="shared" si="353"/>
        <v>4.9683997255554325E-5</v>
      </c>
      <c r="AA1808">
        <f t="shared" si="354"/>
        <v>7.0902563824442669E-3</v>
      </c>
      <c r="AB1808">
        <f t="shared" si="355"/>
        <v>8.4203660148738591E-2</v>
      </c>
    </row>
    <row r="1809" spans="1:28" x14ac:dyDescent="0.25">
      <c r="A1809" s="1">
        <v>44979.145833333336</v>
      </c>
      <c r="B1809">
        <v>1806</v>
      </c>
      <c r="C1809">
        <v>27.59</v>
      </c>
      <c r="D1809">
        <v>58.41</v>
      </c>
      <c r="E1809">
        <v>62.54</v>
      </c>
      <c r="F1809">
        <v>27.61</v>
      </c>
      <c r="G1809">
        <v>7.5890000000000004</v>
      </c>
      <c r="H1809">
        <v>-19.82</v>
      </c>
      <c r="I1809">
        <v>26.5</v>
      </c>
      <c r="J1809">
        <v>8.42</v>
      </c>
      <c r="K1809">
        <v>-18.37</v>
      </c>
      <c r="L1809">
        <f t="shared" si="344"/>
        <v>1.3930373360242179</v>
      </c>
      <c r="M1809">
        <f t="shared" si="345"/>
        <v>1.4425694066412629</v>
      </c>
      <c r="O1809">
        <v>27.61</v>
      </c>
      <c r="P1809">
        <f t="shared" si="346"/>
        <v>27.408999999999999</v>
      </c>
      <c r="Q1809">
        <v>7.5890000000000004</v>
      </c>
      <c r="R1809">
        <f t="shared" si="347"/>
        <v>1.6565999999999999</v>
      </c>
      <c r="S1809">
        <v>0.1</v>
      </c>
      <c r="T1809">
        <v>0.1</v>
      </c>
      <c r="U1809">
        <f t="shared" si="348"/>
        <v>5.0454086781029264E-2</v>
      </c>
      <c r="V1809">
        <f t="shared" si="349"/>
        <v>-7.0284426640979711E-2</v>
      </c>
      <c r="W1809">
        <f t="shared" si="350"/>
        <v>7.0284426640979711E-2</v>
      </c>
      <c r="X1809">
        <f t="shared" si="351"/>
        <v>6.9859908704068196E-3</v>
      </c>
      <c r="Y1809">
        <f t="shared" si="352"/>
        <v>4.9399006282512588E-5</v>
      </c>
      <c r="Z1809">
        <f t="shared" si="353"/>
        <v>4.9399006282512588E-5</v>
      </c>
      <c r="AA1809">
        <f t="shared" si="354"/>
        <v>7.0847888829718448E-3</v>
      </c>
      <c r="AB1809">
        <f t="shared" si="355"/>
        <v>8.4171187962222824E-2</v>
      </c>
    </row>
    <row r="1810" spans="1:28" x14ac:dyDescent="0.25">
      <c r="A1810" s="1">
        <v>44979.152777777781</v>
      </c>
      <c r="B1810">
        <v>1807</v>
      </c>
      <c r="C1810">
        <v>27.59</v>
      </c>
      <c r="D1810">
        <v>58.41</v>
      </c>
      <c r="E1810">
        <v>62.54</v>
      </c>
      <c r="F1810">
        <v>27.47</v>
      </c>
      <c r="G1810">
        <v>7.5839999999999996</v>
      </c>
      <c r="H1810">
        <v>-19.809999999999999</v>
      </c>
      <c r="I1810">
        <v>26.55</v>
      </c>
      <c r="J1810">
        <v>8.39</v>
      </c>
      <c r="K1810">
        <v>-18.399999999999999</v>
      </c>
      <c r="L1810">
        <f t="shared" si="344"/>
        <v>1.3866733972741041</v>
      </c>
      <c r="M1810">
        <f t="shared" si="345"/>
        <v>1.4429347826086958</v>
      </c>
      <c r="O1810">
        <v>27.47</v>
      </c>
      <c r="P1810">
        <f t="shared" si="346"/>
        <v>27.393999999999998</v>
      </c>
      <c r="Q1810">
        <v>7.5839999999999996</v>
      </c>
      <c r="R1810">
        <f t="shared" si="347"/>
        <v>1.6481999999999999</v>
      </c>
      <c r="S1810">
        <v>0.1</v>
      </c>
      <c r="T1810">
        <v>0.1</v>
      </c>
      <c r="U1810">
        <f t="shared" si="348"/>
        <v>5.047955577990914E-2</v>
      </c>
      <c r="V1810">
        <f t="shared" si="349"/>
        <v>-6.9998657106214238E-2</v>
      </c>
      <c r="W1810">
        <f t="shared" si="350"/>
        <v>6.9998657106214238E-2</v>
      </c>
      <c r="X1810">
        <f t="shared" si="351"/>
        <v>6.9223071985477381E-3</v>
      </c>
      <c r="Y1810">
        <f t="shared" si="352"/>
        <v>4.8998119966733569E-5</v>
      </c>
      <c r="Z1810">
        <f t="shared" si="353"/>
        <v>4.8998119966733569E-5</v>
      </c>
      <c r="AA1810">
        <f t="shared" si="354"/>
        <v>7.0203034384812048E-3</v>
      </c>
      <c r="AB1810">
        <f t="shared" si="355"/>
        <v>8.3787251049793995E-2</v>
      </c>
    </row>
    <row r="1811" spans="1:28" x14ac:dyDescent="0.25">
      <c r="A1811" s="1">
        <v>44979.159722222219</v>
      </c>
      <c r="B1811">
        <v>1808</v>
      </c>
      <c r="C1811">
        <v>27.56</v>
      </c>
      <c r="D1811">
        <v>58.41</v>
      </c>
      <c r="E1811">
        <v>62.54</v>
      </c>
      <c r="F1811">
        <v>27.25</v>
      </c>
      <c r="G1811">
        <v>7.4930000000000003</v>
      </c>
      <c r="H1811">
        <v>-19.86</v>
      </c>
      <c r="I1811">
        <v>26.2</v>
      </c>
      <c r="J1811">
        <v>8.33</v>
      </c>
      <c r="K1811">
        <v>-18.45</v>
      </c>
      <c r="L1811">
        <f t="shared" si="344"/>
        <v>1.3721047331319236</v>
      </c>
      <c r="M1811">
        <f t="shared" si="345"/>
        <v>1.4200542005420054</v>
      </c>
      <c r="O1811">
        <v>27.25</v>
      </c>
      <c r="P1811">
        <f t="shared" si="346"/>
        <v>27.353000000000002</v>
      </c>
      <c r="Q1811">
        <v>7.4930000000000003</v>
      </c>
      <c r="R1811">
        <f t="shared" si="347"/>
        <v>1.635</v>
      </c>
      <c r="S1811">
        <v>0.1</v>
      </c>
      <c r="T1811">
        <v>0.1</v>
      </c>
      <c r="U1811">
        <f t="shared" si="348"/>
        <v>5.0352467270896276E-2</v>
      </c>
      <c r="V1811">
        <f t="shared" si="349"/>
        <v>-6.9088858667267036E-2</v>
      </c>
      <c r="W1811">
        <f t="shared" si="350"/>
        <v>6.9088858667267036E-2</v>
      </c>
      <c r="X1811">
        <f t="shared" si="351"/>
        <v>6.7776170352588979E-3</v>
      </c>
      <c r="Y1811">
        <f t="shared" si="352"/>
        <v>4.7732703919456005E-5</v>
      </c>
      <c r="Z1811">
        <f t="shared" si="353"/>
        <v>4.7732703919456005E-5</v>
      </c>
      <c r="AA1811">
        <f t="shared" si="354"/>
        <v>6.8730824430978093E-3</v>
      </c>
      <c r="AB1811">
        <f t="shared" si="355"/>
        <v>8.2904055649273334E-2</v>
      </c>
    </row>
    <row r="1812" spans="1:28" x14ac:dyDescent="0.25">
      <c r="A1812" s="1">
        <v>44979.166666666664</v>
      </c>
      <c r="B1812">
        <v>1809</v>
      </c>
      <c r="C1812">
        <v>27.56</v>
      </c>
      <c r="D1812">
        <v>58.41</v>
      </c>
      <c r="E1812">
        <v>62.54</v>
      </c>
      <c r="F1812">
        <v>27.21</v>
      </c>
      <c r="G1812">
        <v>7.4349999999999996</v>
      </c>
      <c r="H1812">
        <v>-19.87</v>
      </c>
      <c r="I1812">
        <v>26.16</v>
      </c>
      <c r="J1812">
        <v>8.3000000000000007</v>
      </c>
      <c r="K1812">
        <v>-18.440000000000001</v>
      </c>
      <c r="L1812">
        <f t="shared" si="344"/>
        <v>1.3694011071967791</v>
      </c>
      <c r="M1812">
        <f t="shared" si="345"/>
        <v>1.4186550976138828</v>
      </c>
      <c r="O1812">
        <v>27.21</v>
      </c>
      <c r="P1812">
        <f t="shared" si="346"/>
        <v>27.305</v>
      </c>
      <c r="Q1812">
        <v>7.4349999999999996</v>
      </c>
      <c r="R1812">
        <f t="shared" si="347"/>
        <v>1.6326000000000001</v>
      </c>
      <c r="S1812">
        <v>0.1</v>
      </c>
      <c r="T1812">
        <v>0.1</v>
      </c>
      <c r="U1812">
        <f t="shared" si="348"/>
        <v>5.0327126321087066E-2</v>
      </c>
      <c r="V1812">
        <f t="shared" si="349"/>
        <v>-6.8918022506128787E-2</v>
      </c>
      <c r="W1812">
        <f t="shared" si="350"/>
        <v>6.8918022506128787E-2</v>
      </c>
      <c r="X1812">
        <f t="shared" si="351"/>
        <v>6.7509338126103529E-3</v>
      </c>
      <c r="Y1812">
        <f t="shared" si="352"/>
        <v>4.7496938261552749E-5</v>
      </c>
      <c r="Z1812">
        <f t="shared" si="353"/>
        <v>4.7496938261552749E-5</v>
      </c>
      <c r="AA1812">
        <f t="shared" si="354"/>
        <v>6.8459276891334585E-3</v>
      </c>
      <c r="AB1812">
        <f t="shared" si="355"/>
        <v>8.2740121399073732E-2</v>
      </c>
    </row>
    <row r="1813" spans="1:28" x14ac:dyDescent="0.25">
      <c r="A1813" s="1">
        <v>44979.173611111109</v>
      </c>
      <c r="B1813">
        <v>1810</v>
      </c>
      <c r="C1813">
        <v>27.53</v>
      </c>
      <c r="D1813">
        <v>58.41</v>
      </c>
      <c r="E1813">
        <v>62.54</v>
      </c>
      <c r="F1813">
        <v>27.15</v>
      </c>
      <c r="G1813">
        <v>7.391</v>
      </c>
      <c r="H1813">
        <v>-19.940000000000001</v>
      </c>
      <c r="I1813">
        <v>26.38</v>
      </c>
      <c r="J1813">
        <v>8.24</v>
      </c>
      <c r="K1813">
        <v>-18.52</v>
      </c>
      <c r="L1813">
        <f t="shared" si="344"/>
        <v>1.3615847542627881</v>
      </c>
      <c r="M1813">
        <f t="shared" si="345"/>
        <v>1.4244060475161986</v>
      </c>
      <c r="O1813">
        <v>27.15</v>
      </c>
      <c r="P1813">
        <f t="shared" si="346"/>
        <v>27.331000000000003</v>
      </c>
      <c r="Q1813">
        <v>7.391</v>
      </c>
      <c r="R1813">
        <f t="shared" si="347"/>
        <v>1.6289999999999998</v>
      </c>
      <c r="S1813">
        <v>0.1</v>
      </c>
      <c r="T1813">
        <v>0.1</v>
      </c>
      <c r="U1813">
        <f t="shared" si="348"/>
        <v>5.0150451354062174E-2</v>
      </c>
      <c r="V1813">
        <f t="shared" si="349"/>
        <v>-6.8284089983088644E-2</v>
      </c>
      <c r="W1813">
        <f t="shared" si="350"/>
        <v>6.8284089983088644E-2</v>
      </c>
      <c r="X1813">
        <f t="shared" si="351"/>
        <v>6.6740869549470824E-3</v>
      </c>
      <c r="Y1813">
        <f t="shared" si="352"/>
        <v>4.662716944818547E-5</v>
      </c>
      <c r="Z1813">
        <f t="shared" si="353"/>
        <v>4.662716944818547E-5</v>
      </c>
      <c r="AA1813">
        <f t="shared" si="354"/>
        <v>6.7673412938434527E-3</v>
      </c>
      <c r="AB1813">
        <f t="shared" si="355"/>
        <v>8.2263851683734415E-2</v>
      </c>
    </row>
    <row r="1814" spans="1:28" x14ac:dyDescent="0.25">
      <c r="A1814" s="1">
        <v>44979.180555555555</v>
      </c>
      <c r="B1814">
        <v>1811</v>
      </c>
      <c r="C1814">
        <v>27.53</v>
      </c>
      <c r="D1814">
        <v>58.41</v>
      </c>
      <c r="E1814">
        <v>62.54</v>
      </c>
      <c r="F1814">
        <v>27.11</v>
      </c>
      <c r="G1814">
        <v>7.3630000000000004</v>
      </c>
      <c r="H1814">
        <v>-19.96</v>
      </c>
      <c r="I1814">
        <v>26.01</v>
      </c>
      <c r="J1814">
        <v>8.1999999999999993</v>
      </c>
      <c r="K1814">
        <v>-18.52</v>
      </c>
      <c r="L1814">
        <f t="shared" si="344"/>
        <v>1.3582164328657313</v>
      </c>
      <c r="M1814">
        <f t="shared" si="345"/>
        <v>1.4044276457883371</v>
      </c>
      <c r="O1814">
        <v>27.11</v>
      </c>
      <c r="P1814">
        <f t="shared" si="346"/>
        <v>27.323</v>
      </c>
      <c r="Q1814">
        <v>7.3630000000000004</v>
      </c>
      <c r="R1814">
        <f t="shared" si="347"/>
        <v>1.6265999999999998</v>
      </c>
      <c r="S1814">
        <v>0.1</v>
      </c>
      <c r="T1814">
        <v>0.1</v>
      </c>
      <c r="U1814">
        <f t="shared" si="348"/>
        <v>5.0100200400801598E-2</v>
      </c>
      <c r="V1814">
        <f t="shared" si="349"/>
        <v>-6.804691547423504E-2</v>
      </c>
      <c r="W1814">
        <f t="shared" si="350"/>
        <v>6.804691547423504E-2</v>
      </c>
      <c r="X1814">
        <f t="shared" si="351"/>
        <v>6.6411067626234417E-3</v>
      </c>
      <c r="Y1814">
        <f t="shared" si="352"/>
        <v>4.6303827055576884E-5</v>
      </c>
      <c r="Z1814">
        <f t="shared" si="353"/>
        <v>4.6303827055576884E-5</v>
      </c>
      <c r="AA1814">
        <f t="shared" si="354"/>
        <v>6.7337144167345956E-3</v>
      </c>
      <c r="AB1814">
        <f t="shared" si="355"/>
        <v>8.2059212869333542E-2</v>
      </c>
    </row>
    <row r="1815" spans="1:28" x14ac:dyDescent="0.25">
      <c r="A1815" s="1">
        <v>44979.1875</v>
      </c>
      <c r="B1815">
        <v>1812</v>
      </c>
      <c r="C1815">
        <v>27.53</v>
      </c>
      <c r="D1815">
        <v>58.41</v>
      </c>
      <c r="E1815">
        <v>62.54</v>
      </c>
      <c r="F1815">
        <v>27.1</v>
      </c>
      <c r="G1815">
        <v>7.218</v>
      </c>
      <c r="H1815">
        <v>-20.07</v>
      </c>
      <c r="I1815">
        <v>25.79</v>
      </c>
      <c r="J1815">
        <v>8.11</v>
      </c>
      <c r="K1815">
        <v>-18.579999999999998</v>
      </c>
      <c r="L1815">
        <f t="shared" si="344"/>
        <v>1.3502740408570006</v>
      </c>
      <c r="M1815">
        <f t="shared" si="345"/>
        <v>1.3880516684607105</v>
      </c>
      <c r="O1815">
        <v>27.1</v>
      </c>
      <c r="P1815">
        <f t="shared" si="346"/>
        <v>27.288</v>
      </c>
      <c r="Q1815">
        <v>7.218</v>
      </c>
      <c r="R1815">
        <f t="shared" si="347"/>
        <v>1.6260000000000001</v>
      </c>
      <c r="S1815">
        <v>0.1</v>
      </c>
      <c r="T1815">
        <v>0.1</v>
      </c>
      <c r="U1815">
        <f t="shared" si="348"/>
        <v>4.9825610363726958E-2</v>
      </c>
      <c r="V1815">
        <f t="shared" si="349"/>
        <v>-6.7278228243996041E-2</v>
      </c>
      <c r="W1815">
        <f t="shared" si="350"/>
        <v>6.7278228243996041E-2</v>
      </c>
      <c r="X1815">
        <f t="shared" si="351"/>
        <v>6.5636639474842542E-3</v>
      </c>
      <c r="Y1815">
        <f t="shared" si="352"/>
        <v>4.5263599956512276E-5</v>
      </c>
      <c r="Z1815">
        <f t="shared" si="353"/>
        <v>4.5263599956512276E-5</v>
      </c>
      <c r="AA1815">
        <f t="shared" si="354"/>
        <v>6.6541911473972796E-3</v>
      </c>
      <c r="AB1815">
        <f t="shared" si="355"/>
        <v>8.1573225677285061E-2</v>
      </c>
    </row>
    <row r="1816" spans="1:28" x14ac:dyDescent="0.25">
      <c r="A1816" s="1">
        <v>44979.194444444445</v>
      </c>
      <c r="B1816">
        <v>1813</v>
      </c>
      <c r="C1816">
        <v>27.53</v>
      </c>
      <c r="D1816">
        <v>58.41</v>
      </c>
      <c r="E1816">
        <v>62.54</v>
      </c>
      <c r="F1816">
        <v>26.87</v>
      </c>
      <c r="G1816">
        <v>7.2050000000000001</v>
      </c>
      <c r="H1816">
        <v>-20.07</v>
      </c>
      <c r="I1816">
        <v>25.72</v>
      </c>
      <c r="J1816">
        <v>8.08</v>
      </c>
      <c r="K1816">
        <v>-18.61</v>
      </c>
      <c r="L1816">
        <f t="shared" si="344"/>
        <v>1.3388141504733433</v>
      </c>
      <c r="M1816">
        <f t="shared" si="345"/>
        <v>1.3820526598602902</v>
      </c>
      <c r="O1816">
        <v>26.87</v>
      </c>
      <c r="P1816">
        <f t="shared" si="346"/>
        <v>27.274999999999999</v>
      </c>
      <c r="Q1816">
        <v>7.2050000000000001</v>
      </c>
      <c r="R1816">
        <f t="shared" si="347"/>
        <v>1.6122000000000001</v>
      </c>
      <c r="S1816">
        <v>0.1</v>
      </c>
      <c r="T1816">
        <v>0.1</v>
      </c>
      <c r="U1816">
        <f t="shared" si="348"/>
        <v>4.9825610363726958E-2</v>
      </c>
      <c r="V1816">
        <f t="shared" si="349"/>
        <v>-6.6707232210928905E-2</v>
      </c>
      <c r="W1816">
        <f t="shared" si="350"/>
        <v>6.6707232210928905E-2</v>
      </c>
      <c r="X1816">
        <f t="shared" si="351"/>
        <v>6.4527239862275775E-3</v>
      </c>
      <c r="Y1816">
        <f t="shared" si="352"/>
        <v>4.4498548292427905E-5</v>
      </c>
      <c r="Z1816">
        <f t="shared" si="353"/>
        <v>4.4498548292427905E-5</v>
      </c>
      <c r="AA1816">
        <f t="shared" si="354"/>
        <v>6.5417210828124326E-3</v>
      </c>
      <c r="AB1816">
        <f t="shared" si="355"/>
        <v>8.0880906787773044E-2</v>
      </c>
    </row>
    <row r="1817" spans="1:28" x14ac:dyDescent="0.25">
      <c r="A1817" s="1">
        <v>44979.201388888891</v>
      </c>
      <c r="B1817">
        <v>1814</v>
      </c>
      <c r="C1817">
        <v>27.53</v>
      </c>
      <c r="D1817">
        <v>58.41</v>
      </c>
      <c r="E1817">
        <v>62.54</v>
      </c>
      <c r="F1817">
        <v>26.9</v>
      </c>
      <c r="G1817">
        <v>7.1920000000000002</v>
      </c>
      <c r="H1817">
        <v>-20.059999999999999</v>
      </c>
      <c r="I1817">
        <v>25.67</v>
      </c>
      <c r="J1817">
        <v>8.0399999999999991</v>
      </c>
      <c r="K1817">
        <v>-18.649999999999999</v>
      </c>
      <c r="L1817">
        <f t="shared" si="344"/>
        <v>1.3409770687936191</v>
      </c>
      <c r="M1817">
        <f t="shared" si="345"/>
        <v>1.3764075067024131</v>
      </c>
      <c r="O1817">
        <v>26.9</v>
      </c>
      <c r="P1817">
        <f t="shared" si="346"/>
        <v>27.251999999999999</v>
      </c>
      <c r="Q1817">
        <v>7.1920000000000002</v>
      </c>
      <c r="R1817">
        <f t="shared" si="347"/>
        <v>1.6139999999999999</v>
      </c>
      <c r="S1817">
        <v>0.1</v>
      </c>
      <c r="T1817">
        <v>0.1</v>
      </c>
      <c r="U1817">
        <f t="shared" si="348"/>
        <v>4.9850448654037892E-2</v>
      </c>
      <c r="V1817">
        <f t="shared" si="349"/>
        <v>-6.6848308514138546E-2</v>
      </c>
      <c r="W1817">
        <f t="shared" si="350"/>
        <v>6.6848308514138546E-2</v>
      </c>
      <c r="X1817">
        <f t="shared" si="351"/>
        <v>6.4735901965091757E-3</v>
      </c>
      <c r="Y1817">
        <f t="shared" si="352"/>
        <v>4.4686963512014489E-5</v>
      </c>
      <c r="Z1817">
        <f t="shared" si="353"/>
        <v>4.4686963512014489E-5</v>
      </c>
      <c r="AA1817">
        <f t="shared" si="354"/>
        <v>6.5629641235332046E-3</v>
      </c>
      <c r="AB1817">
        <f t="shared" si="355"/>
        <v>8.1012123312089554E-2</v>
      </c>
    </row>
    <row r="1818" spans="1:28" x14ac:dyDescent="0.25">
      <c r="A1818" s="1">
        <v>44979.208333333336</v>
      </c>
      <c r="B1818">
        <v>1815</v>
      </c>
      <c r="C1818">
        <v>27.5</v>
      </c>
      <c r="D1818">
        <v>58.41</v>
      </c>
      <c r="E1818">
        <v>62.54</v>
      </c>
      <c r="F1818">
        <v>26.98</v>
      </c>
      <c r="G1818">
        <v>7.0830000000000002</v>
      </c>
      <c r="H1818">
        <v>-20.2</v>
      </c>
      <c r="I1818">
        <v>25.6</v>
      </c>
      <c r="J1818">
        <v>7.99</v>
      </c>
      <c r="K1818">
        <v>-18.670000000000002</v>
      </c>
      <c r="L1818">
        <f t="shared" si="344"/>
        <v>1.3356435643564357</v>
      </c>
      <c r="M1818">
        <f t="shared" si="345"/>
        <v>1.3711837171933583</v>
      </c>
      <c r="O1818">
        <v>26.98</v>
      </c>
      <c r="P1818">
        <f t="shared" si="346"/>
        <v>27.283000000000001</v>
      </c>
      <c r="Q1818">
        <v>7.0830000000000002</v>
      </c>
      <c r="R1818">
        <f t="shared" si="347"/>
        <v>1.6188</v>
      </c>
      <c r="S1818">
        <v>0.1</v>
      </c>
      <c r="T1818">
        <v>0.1</v>
      </c>
      <c r="U1818">
        <f t="shared" si="348"/>
        <v>4.95049504950495E-2</v>
      </c>
      <c r="V1818">
        <f t="shared" si="349"/>
        <v>-6.6120968532496799E-2</v>
      </c>
      <c r="W1818">
        <f t="shared" si="350"/>
        <v>6.6120968532496799E-2</v>
      </c>
      <c r="X1818">
        <f t="shared" si="351"/>
        <v>6.4221974316243484E-3</v>
      </c>
      <c r="Y1818">
        <f t="shared" si="352"/>
        <v>4.3719824796754325E-5</v>
      </c>
      <c r="Z1818">
        <f t="shared" si="353"/>
        <v>4.3719824796754325E-5</v>
      </c>
      <c r="AA1818">
        <f t="shared" si="354"/>
        <v>6.5096370812178575E-3</v>
      </c>
      <c r="AB1818">
        <f t="shared" si="355"/>
        <v>8.0682321987024255E-2</v>
      </c>
    </row>
    <row r="1819" spans="1:28" x14ac:dyDescent="0.25">
      <c r="A1819" s="1">
        <v>44979.215277777781</v>
      </c>
      <c r="B1819">
        <v>1816</v>
      </c>
      <c r="C1819">
        <v>27.53</v>
      </c>
      <c r="D1819">
        <v>58.41</v>
      </c>
      <c r="E1819">
        <v>62.54</v>
      </c>
      <c r="F1819">
        <v>26.82</v>
      </c>
      <c r="G1819">
        <v>7.0380000000000003</v>
      </c>
      <c r="H1819">
        <v>-20.22</v>
      </c>
      <c r="I1819">
        <v>25.33</v>
      </c>
      <c r="J1819">
        <v>7.9</v>
      </c>
      <c r="K1819">
        <v>-18.71</v>
      </c>
      <c r="L1819">
        <f t="shared" si="344"/>
        <v>1.3264094955489616</v>
      </c>
      <c r="M1819">
        <f t="shared" si="345"/>
        <v>1.353821485836451</v>
      </c>
      <c r="O1819">
        <v>26.82</v>
      </c>
      <c r="P1819">
        <f t="shared" si="346"/>
        <v>27.257999999999999</v>
      </c>
      <c r="Q1819">
        <v>7.0380000000000003</v>
      </c>
      <c r="R1819">
        <f t="shared" si="347"/>
        <v>1.6092</v>
      </c>
      <c r="S1819">
        <v>0.1</v>
      </c>
      <c r="T1819">
        <v>0.1</v>
      </c>
      <c r="U1819">
        <f t="shared" si="348"/>
        <v>4.9455984174085067E-2</v>
      </c>
      <c r="V1819">
        <f t="shared" si="349"/>
        <v>-6.5598887020225594E-2</v>
      </c>
      <c r="W1819">
        <f t="shared" si="350"/>
        <v>6.5598887020225594E-2</v>
      </c>
      <c r="X1819">
        <f t="shared" si="351"/>
        <v>6.3337037395768221E-3</v>
      </c>
      <c r="Y1819">
        <f t="shared" si="352"/>
        <v>4.3032139782923223E-5</v>
      </c>
      <c r="Z1819">
        <f t="shared" si="353"/>
        <v>4.3032139782923223E-5</v>
      </c>
      <c r="AA1819">
        <f t="shared" si="354"/>
        <v>6.4197680191426685E-3</v>
      </c>
      <c r="AB1819">
        <f t="shared" si="355"/>
        <v>8.0123454862747079E-2</v>
      </c>
    </row>
    <row r="1820" spans="1:28" x14ac:dyDescent="0.25">
      <c r="A1820" s="1">
        <v>44979.222222222219</v>
      </c>
      <c r="B1820">
        <v>1817</v>
      </c>
      <c r="C1820">
        <v>27.5</v>
      </c>
      <c r="D1820">
        <v>58.41</v>
      </c>
      <c r="E1820">
        <v>62.54</v>
      </c>
      <c r="F1820">
        <v>26.65</v>
      </c>
      <c r="G1820">
        <v>7.0209999999999999</v>
      </c>
      <c r="H1820">
        <v>-20.23</v>
      </c>
      <c r="I1820">
        <v>25.38</v>
      </c>
      <c r="J1820">
        <v>7.883</v>
      </c>
      <c r="K1820">
        <v>-18.73</v>
      </c>
      <c r="L1820">
        <f t="shared" si="344"/>
        <v>1.3173504695996046</v>
      </c>
      <c r="M1820">
        <f t="shared" si="345"/>
        <v>1.3550453817405232</v>
      </c>
      <c r="O1820">
        <v>26.65</v>
      </c>
      <c r="P1820">
        <f t="shared" si="346"/>
        <v>27.251000000000001</v>
      </c>
      <c r="Q1820">
        <v>7.0209999999999999</v>
      </c>
      <c r="R1820">
        <f t="shared" si="347"/>
        <v>1.5989999999999998</v>
      </c>
      <c r="S1820">
        <v>0.1</v>
      </c>
      <c r="T1820">
        <v>0.1</v>
      </c>
      <c r="U1820">
        <f t="shared" si="348"/>
        <v>4.9431537320810674E-2</v>
      </c>
      <c r="V1820">
        <f t="shared" si="349"/>
        <v>-6.5118658902600324E-2</v>
      </c>
      <c r="W1820">
        <f t="shared" si="350"/>
        <v>6.5118658902600324E-2</v>
      </c>
      <c r="X1820">
        <f t="shared" si="351"/>
        <v>6.2474841351154728E-3</v>
      </c>
      <c r="Y1820">
        <f t="shared" si="352"/>
        <v>4.2404397372732087E-5</v>
      </c>
      <c r="Z1820">
        <f t="shared" si="353"/>
        <v>4.2404397372732087E-5</v>
      </c>
      <c r="AA1820">
        <f t="shared" si="354"/>
        <v>6.3322929298609372E-3</v>
      </c>
      <c r="AB1820">
        <f t="shared" si="355"/>
        <v>7.9575705651039857E-2</v>
      </c>
    </row>
    <row r="1821" spans="1:28" x14ac:dyDescent="0.25">
      <c r="A1821" s="1">
        <v>44979.229166666664</v>
      </c>
      <c r="B1821">
        <v>1818</v>
      </c>
      <c r="C1821">
        <v>27.5</v>
      </c>
      <c r="D1821">
        <v>58.41</v>
      </c>
      <c r="E1821">
        <v>62.54</v>
      </c>
      <c r="F1821">
        <v>26.41</v>
      </c>
      <c r="G1821">
        <v>7.008</v>
      </c>
      <c r="H1821">
        <v>-20.2</v>
      </c>
      <c r="I1821">
        <v>24.85</v>
      </c>
      <c r="J1821">
        <v>7.8540000000000001</v>
      </c>
      <c r="K1821">
        <v>-18.7</v>
      </c>
      <c r="L1821">
        <f t="shared" si="344"/>
        <v>1.3074257425742575</v>
      </c>
      <c r="M1821">
        <f t="shared" si="345"/>
        <v>1.3288770053475938</v>
      </c>
      <c r="O1821">
        <v>26.41</v>
      </c>
      <c r="P1821">
        <f t="shared" si="346"/>
        <v>27.207999999999998</v>
      </c>
      <c r="Q1821">
        <v>7.008</v>
      </c>
      <c r="R1821">
        <f t="shared" si="347"/>
        <v>1.5846</v>
      </c>
      <c r="S1821">
        <v>0.1</v>
      </c>
      <c r="T1821">
        <v>0.1</v>
      </c>
      <c r="U1821">
        <f t="shared" si="348"/>
        <v>4.9504950495049507E-2</v>
      </c>
      <c r="V1821">
        <f t="shared" si="349"/>
        <v>-6.4724046662091958E-2</v>
      </c>
      <c r="W1821">
        <f t="shared" si="350"/>
        <v>6.4724046662091958E-2</v>
      </c>
      <c r="X1821">
        <f t="shared" si="351"/>
        <v>6.1537034604450544E-3</v>
      </c>
      <c r="Y1821">
        <f t="shared" si="352"/>
        <v>4.1892022163166577E-5</v>
      </c>
      <c r="Z1821">
        <f t="shared" si="353"/>
        <v>4.1892022163166577E-5</v>
      </c>
      <c r="AA1821">
        <f t="shared" si="354"/>
        <v>6.2374875047713869E-3</v>
      </c>
      <c r="AB1821">
        <f t="shared" si="355"/>
        <v>7.897776588870685E-2</v>
      </c>
    </row>
    <row r="1822" spans="1:28" x14ac:dyDescent="0.25">
      <c r="A1822" s="1">
        <v>44979.236111111109</v>
      </c>
      <c r="B1822">
        <v>1819</v>
      </c>
      <c r="C1822">
        <v>27.5</v>
      </c>
      <c r="D1822">
        <v>58.41</v>
      </c>
      <c r="E1822">
        <v>62.54</v>
      </c>
      <c r="F1822">
        <v>26.31</v>
      </c>
      <c r="G1822">
        <v>6.8840000000000003</v>
      </c>
      <c r="H1822">
        <v>-20.29</v>
      </c>
      <c r="I1822">
        <v>24.81</v>
      </c>
      <c r="J1822">
        <v>7.7679999999999998</v>
      </c>
      <c r="K1822">
        <v>-18.79</v>
      </c>
      <c r="L1822">
        <f t="shared" si="344"/>
        <v>1.2966978807294234</v>
      </c>
      <c r="M1822">
        <f t="shared" si="345"/>
        <v>1.3203831825439063</v>
      </c>
      <c r="O1822">
        <v>26.31</v>
      </c>
      <c r="P1822">
        <f t="shared" si="346"/>
        <v>27.173999999999999</v>
      </c>
      <c r="Q1822">
        <v>6.8840000000000003</v>
      </c>
      <c r="R1822">
        <f t="shared" si="347"/>
        <v>1.5785999999999998</v>
      </c>
      <c r="S1822">
        <v>0.1</v>
      </c>
      <c r="T1822">
        <v>0.1</v>
      </c>
      <c r="U1822">
        <f t="shared" si="348"/>
        <v>4.928536224741252E-2</v>
      </c>
      <c r="V1822">
        <f t="shared" si="349"/>
        <v>-6.3908224777201747E-2</v>
      </c>
      <c r="W1822">
        <f t="shared" si="350"/>
        <v>6.3908224777201747E-2</v>
      </c>
      <c r="X1822">
        <f t="shared" si="351"/>
        <v>6.0531314179974403E-3</v>
      </c>
      <c r="Y1822">
        <f t="shared" si="352"/>
        <v>4.0842611941733437E-5</v>
      </c>
      <c r="Z1822">
        <f t="shared" si="353"/>
        <v>4.0842611941733437E-5</v>
      </c>
      <c r="AA1822">
        <f t="shared" si="354"/>
        <v>6.1348166418809073E-3</v>
      </c>
      <c r="AB1822">
        <f t="shared" si="355"/>
        <v>7.8325070327966553E-2</v>
      </c>
    </row>
    <row r="1823" spans="1:28" x14ac:dyDescent="0.25">
      <c r="A1823" s="1">
        <v>44979.243055555555</v>
      </c>
      <c r="B1823">
        <v>1820</v>
      </c>
      <c r="C1823">
        <v>27.5</v>
      </c>
      <c r="D1823">
        <v>58.41</v>
      </c>
      <c r="E1823">
        <v>62.54</v>
      </c>
      <c r="F1823">
        <v>26.25</v>
      </c>
      <c r="G1823">
        <v>6.8609999999999998</v>
      </c>
      <c r="H1823">
        <v>-20.260000000000002</v>
      </c>
      <c r="I1823">
        <v>24.63</v>
      </c>
      <c r="J1823">
        <v>7.7220000000000004</v>
      </c>
      <c r="K1823">
        <v>-18.8</v>
      </c>
      <c r="L1823">
        <f t="shared" si="344"/>
        <v>1.2956564659427443</v>
      </c>
      <c r="M1823">
        <f t="shared" si="345"/>
        <v>1.3101063829787234</v>
      </c>
      <c r="O1823">
        <v>26.25</v>
      </c>
      <c r="P1823">
        <f t="shared" si="346"/>
        <v>27.121000000000002</v>
      </c>
      <c r="Q1823">
        <v>6.8609999999999998</v>
      </c>
      <c r="R1823">
        <f t="shared" si="347"/>
        <v>1.575</v>
      </c>
      <c r="S1823">
        <v>0.1</v>
      </c>
      <c r="T1823">
        <v>0.1</v>
      </c>
      <c r="U1823">
        <f t="shared" si="348"/>
        <v>4.9358341559723587E-2</v>
      </c>
      <c r="V1823">
        <f t="shared" si="349"/>
        <v>-6.3951454390066345E-2</v>
      </c>
      <c r="W1823">
        <f t="shared" si="350"/>
        <v>6.3951454390066345E-2</v>
      </c>
      <c r="X1823">
        <f t="shared" si="351"/>
        <v>6.0434124398612695E-3</v>
      </c>
      <c r="Y1823">
        <f t="shared" si="352"/>
        <v>4.0897885186047357E-5</v>
      </c>
      <c r="Z1823">
        <f t="shared" si="353"/>
        <v>4.0897885186047357E-5</v>
      </c>
      <c r="AA1823">
        <f t="shared" si="354"/>
        <v>6.1252082102333646E-3</v>
      </c>
      <c r="AB1823">
        <f t="shared" si="355"/>
        <v>7.8263709407575141E-2</v>
      </c>
    </row>
    <row r="1824" spans="1:28" x14ac:dyDescent="0.25">
      <c r="A1824" s="1">
        <v>44979.25</v>
      </c>
      <c r="B1824">
        <v>1821</v>
      </c>
      <c r="C1824">
        <v>27.5</v>
      </c>
      <c r="D1824">
        <v>58.41</v>
      </c>
      <c r="E1824">
        <v>62.54</v>
      </c>
      <c r="F1824">
        <v>26.28</v>
      </c>
      <c r="G1824">
        <v>6.8490000000000002</v>
      </c>
      <c r="H1824">
        <v>-20.25</v>
      </c>
      <c r="I1824">
        <v>24.91</v>
      </c>
      <c r="J1824">
        <v>7.6849999999999996</v>
      </c>
      <c r="K1824">
        <v>-18.84</v>
      </c>
      <c r="L1824">
        <f t="shared" si="344"/>
        <v>1.2977777777777779</v>
      </c>
      <c r="M1824">
        <f t="shared" si="345"/>
        <v>1.3221868365180467</v>
      </c>
      <c r="O1824">
        <v>26.28</v>
      </c>
      <c r="P1824">
        <f t="shared" si="346"/>
        <v>27.099</v>
      </c>
      <c r="Q1824">
        <v>6.8490000000000002</v>
      </c>
      <c r="R1824">
        <f t="shared" si="347"/>
        <v>1.5768</v>
      </c>
      <c r="S1824">
        <v>0.1</v>
      </c>
      <c r="T1824">
        <v>0.1</v>
      </c>
      <c r="U1824">
        <f t="shared" si="348"/>
        <v>4.9382716049382713E-2</v>
      </c>
      <c r="V1824">
        <f t="shared" si="349"/>
        <v>-6.4087791495198901E-2</v>
      </c>
      <c r="W1824">
        <f t="shared" si="350"/>
        <v>6.4087791495198901E-2</v>
      </c>
      <c r="X1824">
        <f t="shared" si="351"/>
        <v>6.063217777777778E-3</v>
      </c>
      <c r="Y1824">
        <f t="shared" si="352"/>
        <v>4.1072450187320889E-5</v>
      </c>
      <c r="Z1824">
        <f t="shared" si="353"/>
        <v>4.1072450187320889E-5</v>
      </c>
      <c r="AA1824">
        <f t="shared" si="354"/>
        <v>6.1453626781524202E-3</v>
      </c>
      <c r="AB1824">
        <f t="shared" si="355"/>
        <v>7.8392363646929419E-2</v>
      </c>
    </row>
    <row r="1825" spans="1:28" x14ac:dyDescent="0.25">
      <c r="A1825" s="1">
        <v>44979.256944444445</v>
      </c>
      <c r="B1825">
        <v>1822</v>
      </c>
      <c r="C1825">
        <v>27.5</v>
      </c>
      <c r="D1825">
        <v>58.41</v>
      </c>
      <c r="E1825">
        <v>62.54</v>
      </c>
      <c r="F1825">
        <v>26.12</v>
      </c>
      <c r="G1825">
        <v>6.7670000000000003</v>
      </c>
      <c r="H1825">
        <v>-20.34</v>
      </c>
      <c r="I1825">
        <v>24.89</v>
      </c>
      <c r="J1825">
        <v>7.65</v>
      </c>
      <c r="K1825">
        <v>-18.850000000000001</v>
      </c>
      <c r="L1825">
        <f t="shared" si="344"/>
        <v>1.2841691248770895</v>
      </c>
      <c r="M1825">
        <f t="shared" si="345"/>
        <v>1.3204244031830239</v>
      </c>
      <c r="O1825">
        <v>26.12</v>
      </c>
      <c r="P1825">
        <f t="shared" si="346"/>
        <v>27.106999999999999</v>
      </c>
      <c r="Q1825">
        <v>6.7670000000000003</v>
      </c>
      <c r="R1825">
        <f t="shared" si="347"/>
        <v>1.5671999999999999</v>
      </c>
      <c r="S1825">
        <v>0.1</v>
      </c>
      <c r="T1825">
        <v>0.1</v>
      </c>
      <c r="U1825">
        <f t="shared" si="348"/>
        <v>4.9164208456243856E-2</v>
      </c>
      <c r="V1825">
        <f t="shared" si="349"/>
        <v>-6.3135158548529483E-2</v>
      </c>
      <c r="W1825">
        <f t="shared" si="350"/>
        <v>6.3135158548529483E-2</v>
      </c>
      <c r="X1825">
        <f t="shared" si="351"/>
        <v>5.9367252286353237E-3</v>
      </c>
      <c r="Y1825">
        <f t="shared" si="352"/>
        <v>3.9860482449479558E-5</v>
      </c>
      <c r="Z1825">
        <f t="shared" si="353"/>
        <v>3.9860482449479558E-5</v>
      </c>
      <c r="AA1825">
        <f t="shared" si="354"/>
        <v>6.0164461935342832E-3</v>
      </c>
      <c r="AB1825">
        <f t="shared" si="355"/>
        <v>7.7565753999650405E-2</v>
      </c>
    </row>
    <row r="1826" spans="1:28" x14ac:dyDescent="0.25">
      <c r="A1826" s="1">
        <v>44979.263888888891</v>
      </c>
      <c r="B1826">
        <v>1823</v>
      </c>
      <c r="C1826">
        <v>27.47</v>
      </c>
      <c r="D1826">
        <v>58.41</v>
      </c>
      <c r="E1826">
        <v>62.54</v>
      </c>
      <c r="F1826">
        <v>26.25</v>
      </c>
      <c r="G1826">
        <v>6.7009999999999996</v>
      </c>
      <c r="H1826">
        <v>-20.37</v>
      </c>
      <c r="I1826">
        <v>24.69</v>
      </c>
      <c r="J1826">
        <v>7.6139999999999999</v>
      </c>
      <c r="K1826">
        <v>-18.850000000000001</v>
      </c>
      <c r="L1826">
        <f t="shared" si="344"/>
        <v>1.2886597938144329</v>
      </c>
      <c r="M1826">
        <f t="shared" si="345"/>
        <v>1.3098143236074271</v>
      </c>
      <c r="O1826">
        <v>26.25</v>
      </c>
      <c r="P1826">
        <f t="shared" si="346"/>
        <v>27.071000000000002</v>
      </c>
      <c r="Q1826">
        <v>6.7009999999999996</v>
      </c>
      <c r="R1826">
        <f t="shared" si="347"/>
        <v>1.575</v>
      </c>
      <c r="S1826">
        <v>0.1</v>
      </c>
      <c r="T1826">
        <v>0.1</v>
      </c>
      <c r="U1826">
        <f t="shared" si="348"/>
        <v>4.9091801669121256E-2</v>
      </c>
      <c r="V1826">
        <f t="shared" si="349"/>
        <v>-6.3262631016908835E-2</v>
      </c>
      <c r="W1826">
        <f t="shared" si="350"/>
        <v>6.3262631016908835E-2</v>
      </c>
      <c r="X1826">
        <f t="shared" si="351"/>
        <v>5.9783186310978856E-3</v>
      </c>
      <c r="Y1826">
        <f t="shared" si="352"/>
        <v>4.0021604831815561E-5</v>
      </c>
      <c r="Z1826">
        <f t="shared" si="353"/>
        <v>4.0021604831815561E-5</v>
      </c>
      <c r="AA1826">
        <f t="shared" si="354"/>
        <v>6.0583618407615159E-3</v>
      </c>
      <c r="AB1826">
        <f t="shared" si="355"/>
        <v>7.783547931863409E-2</v>
      </c>
    </row>
    <row r="1827" spans="1:28" x14ac:dyDescent="0.25">
      <c r="A1827" s="1">
        <v>44979.270833333336</v>
      </c>
      <c r="B1827">
        <v>1824</v>
      </c>
      <c r="C1827">
        <v>27.47</v>
      </c>
      <c r="D1827">
        <v>58.41</v>
      </c>
      <c r="E1827">
        <v>62.54</v>
      </c>
      <c r="F1827">
        <v>26.13</v>
      </c>
      <c r="G1827">
        <v>6.7009999999999996</v>
      </c>
      <c r="H1827">
        <v>-20.38</v>
      </c>
      <c r="I1827">
        <v>24.64</v>
      </c>
      <c r="J1827">
        <v>7.5830000000000002</v>
      </c>
      <c r="K1827">
        <v>-18.87</v>
      </c>
      <c r="L1827">
        <f t="shared" si="344"/>
        <v>1.2821393523061826</v>
      </c>
      <c r="M1827">
        <f t="shared" si="345"/>
        <v>1.3057763645998939</v>
      </c>
      <c r="O1827">
        <v>26.13</v>
      </c>
      <c r="P1827">
        <f t="shared" si="346"/>
        <v>27.081</v>
      </c>
      <c r="Q1827">
        <v>6.7009999999999996</v>
      </c>
      <c r="R1827">
        <f t="shared" si="347"/>
        <v>1.5677999999999999</v>
      </c>
      <c r="S1827">
        <v>0.1</v>
      </c>
      <c r="T1827">
        <v>0.1</v>
      </c>
      <c r="U1827">
        <f t="shared" si="348"/>
        <v>4.9067713444553483E-2</v>
      </c>
      <c r="V1827">
        <f t="shared" si="349"/>
        <v>-6.291164633494517E-2</v>
      </c>
      <c r="W1827">
        <f t="shared" si="350"/>
        <v>6.291164633494517E-2</v>
      </c>
      <c r="X1827">
        <f t="shared" si="351"/>
        <v>5.91797274743562E-3</v>
      </c>
      <c r="Y1827">
        <f t="shared" si="352"/>
        <v>3.9578752445732206E-5</v>
      </c>
      <c r="Z1827">
        <f t="shared" si="353"/>
        <v>3.9578752445732206E-5</v>
      </c>
      <c r="AA1827">
        <f t="shared" si="354"/>
        <v>5.9971302523270844E-3</v>
      </c>
      <c r="AB1827">
        <f t="shared" si="355"/>
        <v>7.7441140567059599E-2</v>
      </c>
    </row>
    <row r="1828" spans="1:28" x14ac:dyDescent="0.25">
      <c r="A1828" s="1">
        <v>44979.277777777781</v>
      </c>
      <c r="B1828">
        <v>1825</v>
      </c>
      <c r="C1828">
        <v>27.5</v>
      </c>
      <c r="D1828">
        <v>58.41</v>
      </c>
      <c r="E1828">
        <v>62.54</v>
      </c>
      <c r="F1828">
        <v>29.71</v>
      </c>
      <c r="G1828">
        <v>6.6379999999999999</v>
      </c>
      <c r="H1828">
        <v>-20.88</v>
      </c>
      <c r="I1828">
        <v>28.17</v>
      </c>
      <c r="J1828">
        <v>7.51</v>
      </c>
      <c r="K1828">
        <v>-19.23</v>
      </c>
      <c r="L1828">
        <f t="shared" si="344"/>
        <v>1.4228927203065136</v>
      </c>
      <c r="M1828">
        <f t="shared" si="345"/>
        <v>1.4648985959438379</v>
      </c>
      <c r="O1828">
        <v>29.71</v>
      </c>
      <c r="P1828">
        <f t="shared" si="346"/>
        <v>27.518000000000001</v>
      </c>
      <c r="Q1828">
        <v>6.6379999999999999</v>
      </c>
      <c r="R1828">
        <f t="shared" si="347"/>
        <v>1.7826</v>
      </c>
      <c r="S1828">
        <v>0.1</v>
      </c>
      <c r="T1828">
        <v>0.1</v>
      </c>
      <c r="U1828">
        <f t="shared" si="348"/>
        <v>4.7892720306513405E-2</v>
      </c>
      <c r="V1828">
        <f t="shared" si="349"/>
        <v>-6.8146203079813839E-2</v>
      </c>
      <c r="W1828">
        <f t="shared" si="350"/>
        <v>6.8146203079813839E-2</v>
      </c>
      <c r="X1828">
        <f t="shared" si="351"/>
        <v>7.2886452966045689E-3</v>
      </c>
      <c r="Y1828">
        <f t="shared" si="352"/>
        <v>4.6439049941952294E-5</v>
      </c>
      <c r="Z1828">
        <f t="shared" si="353"/>
        <v>4.6439049941952294E-5</v>
      </c>
      <c r="AA1828">
        <f t="shared" si="354"/>
        <v>7.3815233964884732E-3</v>
      </c>
      <c r="AB1828">
        <f t="shared" si="355"/>
        <v>8.5915792474308667E-2</v>
      </c>
    </row>
    <row r="1829" spans="1:28" x14ac:dyDescent="0.25">
      <c r="A1829" s="1">
        <v>44979.284722222219</v>
      </c>
      <c r="B1829">
        <v>1826</v>
      </c>
      <c r="C1829">
        <v>27.53</v>
      </c>
      <c r="D1829">
        <v>58.41</v>
      </c>
      <c r="E1829">
        <v>62.54</v>
      </c>
      <c r="F1829">
        <v>27.69</v>
      </c>
      <c r="G1829">
        <v>6.609</v>
      </c>
      <c r="H1829">
        <v>-20.74</v>
      </c>
      <c r="I1829">
        <v>25.95</v>
      </c>
      <c r="J1829">
        <v>7.5049999999999999</v>
      </c>
      <c r="K1829">
        <v>-19.149999999999999</v>
      </c>
      <c r="L1829">
        <f t="shared" si="344"/>
        <v>1.3351012536162008</v>
      </c>
      <c r="M1829">
        <f t="shared" si="345"/>
        <v>1.3550913838120104</v>
      </c>
      <c r="O1829">
        <v>27.69</v>
      </c>
      <c r="P1829">
        <f t="shared" si="346"/>
        <v>27.348999999999997</v>
      </c>
      <c r="Q1829">
        <v>6.609</v>
      </c>
      <c r="R1829">
        <f t="shared" si="347"/>
        <v>1.6614</v>
      </c>
      <c r="S1829">
        <v>0.1</v>
      </c>
      <c r="T1829">
        <v>0.1</v>
      </c>
      <c r="U1829">
        <f t="shared" si="348"/>
        <v>4.8216007714561249E-2</v>
      </c>
      <c r="V1829">
        <f t="shared" si="349"/>
        <v>-6.4373252344079132E-2</v>
      </c>
      <c r="W1829">
        <f t="shared" si="350"/>
        <v>6.4373252344079132E-2</v>
      </c>
      <c r="X1829">
        <f t="shared" si="351"/>
        <v>6.4169832866671859E-3</v>
      </c>
      <c r="Y1829">
        <f t="shared" si="352"/>
        <v>4.1439156173544902E-5</v>
      </c>
      <c r="Z1829">
        <f t="shared" si="353"/>
        <v>4.1439156173544902E-5</v>
      </c>
      <c r="AA1829">
        <f t="shared" si="354"/>
        <v>6.4998615990142766E-3</v>
      </c>
      <c r="AB1829">
        <f t="shared" si="355"/>
        <v>8.0621719151939927E-2</v>
      </c>
    </row>
    <row r="1830" spans="1:28" x14ac:dyDescent="0.25">
      <c r="A1830" s="1">
        <v>44979.291666666664</v>
      </c>
      <c r="B1830">
        <v>1827</v>
      </c>
      <c r="C1830">
        <v>27.59</v>
      </c>
      <c r="D1830">
        <v>58.41</v>
      </c>
      <c r="E1830">
        <v>62.54</v>
      </c>
      <c r="F1830">
        <v>30.56</v>
      </c>
      <c r="G1830">
        <v>6.5119999999999996</v>
      </c>
      <c r="H1830">
        <v>-21.19</v>
      </c>
      <c r="I1830">
        <v>29.44</v>
      </c>
      <c r="J1830">
        <v>7.4269999999999996</v>
      </c>
      <c r="K1830">
        <v>-19.47</v>
      </c>
      <c r="L1830">
        <f t="shared" si="344"/>
        <v>1.4421897121283622</v>
      </c>
      <c r="M1830">
        <f t="shared" si="345"/>
        <v>1.512069851052902</v>
      </c>
      <c r="O1830">
        <v>30.56</v>
      </c>
      <c r="P1830">
        <f t="shared" si="346"/>
        <v>27.702000000000002</v>
      </c>
      <c r="Q1830">
        <v>6.5119999999999996</v>
      </c>
      <c r="R1830">
        <f t="shared" si="347"/>
        <v>1.8335999999999999</v>
      </c>
      <c r="S1830">
        <v>0.1</v>
      </c>
      <c r="T1830">
        <v>0.1</v>
      </c>
      <c r="U1830">
        <f t="shared" si="348"/>
        <v>4.7192071731949031E-2</v>
      </c>
      <c r="V1830">
        <f t="shared" si="349"/>
        <v>-6.8059920345840588E-2</v>
      </c>
      <c r="W1830">
        <f t="shared" si="350"/>
        <v>6.8059920345840588E-2</v>
      </c>
      <c r="X1830">
        <f t="shared" si="351"/>
        <v>7.4876801967679986E-3</v>
      </c>
      <c r="Y1830">
        <f t="shared" si="352"/>
        <v>4.6321527574821658E-5</v>
      </c>
      <c r="Z1830">
        <f t="shared" si="353"/>
        <v>4.6321527574821658E-5</v>
      </c>
      <c r="AA1830">
        <f t="shared" si="354"/>
        <v>7.5803232519176421E-3</v>
      </c>
      <c r="AB1830">
        <f t="shared" si="355"/>
        <v>8.7065051840090474E-2</v>
      </c>
    </row>
    <row r="1831" spans="1:28" x14ac:dyDescent="0.25">
      <c r="A1831" s="1">
        <v>44979.298611111109</v>
      </c>
      <c r="B1831">
        <v>1828</v>
      </c>
      <c r="C1831">
        <v>27.63</v>
      </c>
      <c r="D1831">
        <v>58.41</v>
      </c>
      <c r="E1831">
        <v>62.54</v>
      </c>
      <c r="F1831">
        <v>26.92</v>
      </c>
      <c r="G1831">
        <v>6.5579999999999998</v>
      </c>
      <c r="H1831">
        <v>-20.62</v>
      </c>
      <c r="I1831">
        <v>25.48</v>
      </c>
      <c r="J1831">
        <v>7.4420000000000002</v>
      </c>
      <c r="K1831">
        <v>-19.09</v>
      </c>
      <c r="L1831">
        <f t="shared" si="344"/>
        <v>1.3055286129970902</v>
      </c>
      <c r="M1831">
        <f t="shared" si="345"/>
        <v>1.3347302252488213</v>
      </c>
      <c r="O1831">
        <v>26.92</v>
      </c>
      <c r="P1831">
        <f t="shared" si="346"/>
        <v>27.178000000000001</v>
      </c>
      <c r="Q1831">
        <v>6.5579999999999998</v>
      </c>
      <c r="R1831">
        <f t="shared" si="347"/>
        <v>1.6152</v>
      </c>
      <c r="S1831">
        <v>0.1</v>
      </c>
      <c r="T1831">
        <v>0.1</v>
      </c>
      <c r="U1831">
        <f t="shared" si="348"/>
        <v>4.8496605237633363E-2</v>
      </c>
      <c r="V1831">
        <f t="shared" si="349"/>
        <v>-6.3313705770954909E-2</v>
      </c>
      <c r="W1831">
        <f t="shared" si="350"/>
        <v>6.3313705770954909E-2</v>
      </c>
      <c r="X1831">
        <f t="shared" si="351"/>
        <v>6.1358578536747817E-3</v>
      </c>
      <c r="Y1831">
        <f t="shared" si="352"/>
        <v>4.0086253384510499E-5</v>
      </c>
      <c r="Z1831">
        <f t="shared" si="353"/>
        <v>4.0086253384510499E-5</v>
      </c>
      <c r="AA1831">
        <f t="shared" si="354"/>
        <v>6.2160303604438024E-3</v>
      </c>
      <c r="AB1831">
        <f t="shared" si="355"/>
        <v>7.8841805918204347E-2</v>
      </c>
    </row>
    <row r="1832" spans="1:28" x14ac:dyDescent="0.25">
      <c r="A1832" s="1">
        <v>44979.305555555555</v>
      </c>
      <c r="B1832">
        <v>1829</v>
      </c>
      <c r="C1832">
        <v>27.66</v>
      </c>
      <c r="D1832">
        <v>58.41</v>
      </c>
      <c r="E1832">
        <v>62.54</v>
      </c>
      <c r="F1832">
        <v>29.27</v>
      </c>
      <c r="G1832">
        <v>6.6479999999999997</v>
      </c>
      <c r="H1832">
        <v>-20.93</v>
      </c>
      <c r="I1832">
        <v>28.02</v>
      </c>
      <c r="J1832">
        <v>7.4939999999999998</v>
      </c>
      <c r="K1832">
        <v>-19.329999999999998</v>
      </c>
      <c r="L1832">
        <f t="shared" si="344"/>
        <v>1.3984710941232681</v>
      </c>
      <c r="M1832">
        <f t="shared" si="345"/>
        <v>1.4495602690118987</v>
      </c>
      <c r="O1832">
        <v>29.27</v>
      </c>
      <c r="P1832">
        <f t="shared" si="346"/>
        <v>27.577999999999999</v>
      </c>
      <c r="Q1832">
        <v>6.6479999999999997</v>
      </c>
      <c r="R1832">
        <f t="shared" si="347"/>
        <v>1.7562</v>
      </c>
      <c r="S1832">
        <v>0.1</v>
      </c>
      <c r="T1832">
        <v>0.1</v>
      </c>
      <c r="U1832">
        <f t="shared" si="348"/>
        <v>4.7778308647873864E-2</v>
      </c>
      <c r="V1832">
        <f t="shared" si="349"/>
        <v>-6.6816583570151369E-2</v>
      </c>
      <c r="W1832">
        <f t="shared" si="350"/>
        <v>6.6816583570151369E-2</v>
      </c>
      <c r="X1832">
        <f t="shared" si="351"/>
        <v>7.0405970439539889E-3</v>
      </c>
      <c r="Y1832">
        <f t="shared" si="352"/>
        <v>4.4644558399870222E-5</v>
      </c>
      <c r="Z1832">
        <f t="shared" si="353"/>
        <v>4.4644558399870222E-5</v>
      </c>
      <c r="AA1832">
        <f t="shared" si="354"/>
        <v>7.12988616075373E-3</v>
      </c>
      <c r="AB1832">
        <f t="shared" si="355"/>
        <v>8.443865323863077E-2</v>
      </c>
    </row>
    <row r="1833" spans="1:28" x14ac:dyDescent="0.25">
      <c r="A1833" s="1">
        <v>44979.3125</v>
      </c>
      <c r="B1833">
        <v>1830</v>
      </c>
      <c r="C1833">
        <v>27.69</v>
      </c>
      <c r="D1833">
        <v>58.41</v>
      </c>
      <c r="E1833">
        <v>62.54</v>
      </c>
      <c r="F1833">
        <v>28.88</v>
      </c>
      <c r="G1833">
        <v>6.73</v>
      </c>
      <c r="H1833">
        <v>-20.7</v>
      </c>
      <c r="I1833">
        <v>27.67</v>
      </c>
      <c r="J1833">
        <v>7.5590000000000002</v>
      </c>
      <c r="K1833">
        <v>-19.13</v>
      </c>
      <c r="L1833">
        <f t="shared" si="344"/>
        <v>1.3951690821256038</v>
      </c>
      <c r="M1833">
        <f t="shared" si="345"/>
        <v>1.4464192368008366</v>
      </c>
      <c r="O1833">
        <v>28.88</v>
      </c>
      <c r="P1833">
        <f t="shared" si="346"/>
        <v>27.43</v>
      </c>
      <c r="Q1833">
        <v>6.73</v>
      </c>
      <c r="R1833">
        <f t="shared" si="347"/>
        <v>1.7327999999999999</v>
      </c>
      <c r="S1833">
        <v>0.1</v>
      </c>
      <c r="T1833">
        <v>0.1</v>
      </c>
      <c r="U1833">
        <f t="shared" si="348"/>
        <v>4.8309178743961352E-2</v>
      </c>
      <c r="V1833">
        <f t="shared" si="349"/>
        <v>-6.7399472566454302E-2</v>
      </c>
      <c r="W1833">
        <f t="shared" si="350"/>
        <v>6.7399472566454302E-2</v>
      </c>
      <c r="X1833">
        <f t="shared" si="351"/>
        <v>7.0073883637891193E-3</v>
      </c>
      <c r="Y1833">
        <f t="shared" si="352"/>
        <v>4.542688902236226E-5</v>
      </c>
      <c r="Z1833">
        <f t="shared" si="353"/>
        <v>4.542688902236226E-5</v>
      </c>
      <c r="AA1833">
        <f t="shared" si="354"/>
        <v>7.0982421418338435E-3</v>
      </c>
      <c r="AB1833">
        <f t="shared" si="355"/>
        <v>8.4251066116897561E-2</v>
      </c>
    </row>
    <row r="1834" spans="1:28" x14ac:dyDescent="0.25">
      <c r="A1834" s="1">
        <v>44979.319444444445</v>
      </c>
      <c r="B1834">
        <v>1831</v>
      </c>
      <c r="C1834">
        <v>27.72</v>
      </c>
      <c r="D1834">
        <v>58.41</v>
      </c>
      <c r="E1834">
        <v>62.54</v>
      </c>
      <c r="F1834">
        <v>27.26</v>
      </c>
      <c r="G1834">
        <v>6.8890000000000002</v>
      </c>
      <c r="H1834">
        <v>-20.420000000000002</v>
      </c>
      <c r="I1834">
        <v>25.85</v>
      </c>
      <c r="J1834">
        <v>7.6719999999999997</v>
      </c>
      <c r="K1834">
        <v>-18.95</v>
      </c>
      <c r="L1834">
        <f t="shared" si="344"/>
        <v>1.334965719882468</v>
      </c>
      <c r="M1834">
        <f t="shared" si="345"/>
        <v>1.3641160949868074</v>
      </c>
      <c r="O1834">
        <v>27.26</v>
      </c>
      <c r="P1834">
        <f t="shared" si="346"/>
        <v>27.309000000000001</v>
      </c>
      <c r="Q1834">
        <v>6.8890000000000002</v>
      </c>
      <c r="R1834">
        <f t="shared" si="347"/>
        <v>1.6355999999999999</v>
      </c>
      <c r="S1834">
        <v>0.1</v>
      </c>
      <c r="T1834">
        <v>0.1</v>
      </c>
      <c r="U1834">
        <f t="shared" si="348"/>
        <v>4.8971596474045052E-2</v>
      </c>
      <c r="V1834">
        <f t="shared" si="349"/>
        <v>-6.5375402540767291E-2</v>
      </c>
      <c r="W1834">
        <f t="shared" si="350"/>
        <v>6.5375402540767291E-2</v>
      </c>
      <c r="X1834">
        <f t="shared" si="351"/>
        <v>6.4156805037407375E-3</v>
      </c>
      <c r="Y1834">
        <f t="shared" si="352"/>
        <v>4.273943257367363E-5</v>
      </c>
      <c r="Z1834">
        <f t="shared" si="353"/>
        <v>4.273943257367363E-5</v>
      </c>
      <c r="AA1834">
        <f t="shared" si="354"/>
        <v>6.5011593688880853E-3</v>
      </c>
      <c r="AB1834">
        <f t="shared" si="355"/>
        <v>8.0629767263015739E-2</v>
      </c>
    </row>
    <row r="1835" spans="1:28" x14ac:dyDescent="0.25">
      <c r="A1835" s="1">
        <v>44979.326388888891</v>
      </c>
      <c r="B1835">
        <v>1832</v>
      </c>
      <c r="C1835">
        <v>27.72</v>
      </c>
      <c r="D1835">
        <v>58.41</v>
      </c>
      <c r="E1835">
        <v>62.54</v>
      </c>
      <c r="F1835">
        <v>30.81</v>
      </c>
      <c r="G1835">
        <v>7.1180000000000003</v>
      </c>
      <c r="H1835">
        <v>-20.62</v>
      </c>
      <c r="I1835">
        <v>29.76</v>
      </c>
      <c r="J1835">
        <v>7.835</v>
      </c>
      <c r="K1835">
        <v>-19.11</v>
      </c>
      <c r="L1835">
        <f t="shared" si="344"/>
        <v>1.4941804073714839</v>
      </c>
      <c r="M1835">
        <f t="shared" si="345"/>
        <v>1.5572998430141289</v>
      </c>
      <c r="O1835">
        <v>30.81</v>
      </c>
      <c r="P1835">
        <f t="shared" si="346"/>
        <v>27.738</v>
      </c>
      <c r="Q1835">
        <v>7.1180000000000003</v>
      </c>
      <c r="R1835">
        <f t="shared" si="347"/>
        <v>1.8485999999999998</v>
      </c>
      <c r="S1835">
        <v>0.1</v>
      </c>
      <c r="T1835">
        <v>0.1</v>
      </c>
      <c r="U1835">
        <f t="shared" si="348"/>
        <v>4.849660523763337E-2</v>
      </c>
      <c r="V1835">
        <f t="shared" si="349"/>
        <v>-7.2462677370101092E-2</v>
      </c>
      <c r="W1835">
        <f t="shared" si="350"/>
        <v>7.2462677370101092E-2</v>
      </c>
      <c r="X1835">
        <f t="shared" si="351"/>
        <v>8.0372703231821312E-3</v>
      </c>
      <c r="Y1835">
        <f t="shared" si="352"/>
        <v>5.2508396116433619E-5</v>
      </c>
      <c r="Z1835">
        <f t="shared" si="353"/>
        <v>5.2508396116433619E-5</v>
      </c>
      <c r="AA1835">
        <f t="shared" si="354"/>
        <v>8.1422871154149968E-3</v>
      </c>
      <c r="AB1835">
        <f t="shared" si="355"/>
        <v>9.0234622598063752E-2</v>
      </c>
    </row>
    <row r="1836" spans="1:28" x14ac:dyDescent="0.25">
      <c r="A1836" s="1">
        <v>44979.333333333336</v>
      </c>
      <c r="B1836">
        <v>1833</v>
      </c>
      <c r="C1836">
        <v>27.75</v>
      </c>
      <c r="D1836">
        <v>58.41</v>
      </c>
      <c r="E1836">
        <v>62.54</v>
      </c>
      <c r="F1836">
        <v>27.16</v>
      </c>
      <c r="G1836">
        <v>7.3520000000000003</v>
      </c>
      <c r="H1836">
        <v>-19.87</v>
      </c>
      <c r="I1836">
        <v>25.66</v>
      </c>
      <c r="J1836">
        <v>8.0299999999999994</v>
      </c>
      <c r="K1836">
        <v>-18.53</v>
      </c>
      <c r="L1836">
        <f t="shared" si="344"/>
        <v>1.3668847508807247</v>
      </c>
      <c r="M1836">
        <f t="shared" si="345"/>
        <v>1.3847814355099837</v>
      </c>
      <c r="O1836">
        <v>27.16</v>
      </c>
      <c r="P1836">
        <f t="shared" si="346"/>
        <v>27.222000000000001</v>
      </c>
      <c r="Q1836">
        <v>7.3520000000000003</v>
      </c>
      <c r="R1836">
        <f t="shared" si="347"/>
        <v>1.6295999999999999</v>
      </c>
      <c r="S1836">
        <v>0.1</v>
      </c>
      <c r="T1836">
        <v>0.1</v>
      </c>
      <c r="U1836">
        <f t="shared" si="348"/>
        <v>5.0327126321087066E-2</v>
      </c>
      <c r="V1836">
        <f t="shared" si="349"/>
        <v>-6.8791381523941847E-2</v>
      </c>
      <c r="W1836">
        <f t="shared" si="350"/>
        <v>6.8791381523941847E-2</v>
      </c>
      <c r="X1836">
        <f t="shared" si="351"/>
        <v>6.7261461198849385E-3</v>
      </c>
      <c r="Y1836">
        <f t="shared" si="352"/>
        <v>4.7322541719725276E-5</v>
      </c>
      <c r="Z1836">
        <f t="shared" si="353"/>
        <v>4.7322541719725276E-5</v>
      </c>
      <c r="AA1836">
        <f t="shared" si="354"/>
        <v>6.8207912033243891E-3</v>
      </c>
      <c r="AB1836">
        <f t="shared" si="355"/>
        <v>8.25880814847057E-2</v>
      </c>
    </row>
    <row r="1837" spans="1:28" x14ac:dyDescent="0.25">
      <c r="A1837" s="1">
        <v>44979.340277777781</v>
      </c>
      <c r="B1837">
        <v>1834</v>
      </c>
      <c r="C1837">
        <v>27.78</v>
      </c>
      <c r="D1837">
        <v>58.41</v>
      </c>
      <c r="E1837">
        <v>62.54</v>
      </c>
      <c r="F1837">
        <v>30.29</v>
      </c>
      <c r="G1837">
        <v>7.5469999999999997</v>
      </c>
      <c r="H1837">
        <v>-20.149999999999999</v>
      </c>
      <c r="I1837">
        <v>29.04</v>
      </c>
      <c r="J1837">
        <v>8.1999999999999993</v>
      </c>
      <c r="K1837">
        <v>-18.77</v>
      </c>
      <c r="L1837">
        <f t="shared" si="344"/>
        <v>1.5032258064516131</v>
      </c>
      <c r="M1837">
        <f t="shared" si="345"/>
        <v>1.5471497069792222</v>
      </c>
      <c r="O1837">
        <v>30.29</v>
      </c>
      <c r="P1837">
        <f t="shared" si="346"/>
        <v>27.696999999999999</v>
      </c>
      <c r="Q1837">
        <v>7.5469999999999997</v>
      </c>
      <c r="R1837">
        <f t="shared" si="347"/>
        <v>1.8173999999999999</v>
      </c>
      <c r="S1837">
        <v>0.1</v>
      </c>
      <c r="T1837">
        <v>0.1</v>
      </c>
      <c r="U1837">
        <f t="shared" si="348"/>
        <v>4.9627791563275438E-2</v>
      </c>
      <c r="V1837">
        <f t="shared" si="349"/>
        <v>-7.4601776995117275E-2</v>
      </c>
      <c r="W1837">
        <f t="shared" si="350"/>
        <v>7.4601776995117275E-2</v>
      </c>
      <c r="X1837">
        <f t="shared" si="351"/>
        <v>8.134876170655567E-3</v>
      </c>
      <c r="Y1837">
        <f t="shared" si="352"/>
        <v>5.5654251308292101E-5</v>
      </c>
      <c r="Z1837">
        <f t="shared" si="353"/>
        <v>5.5654251308292101E-5</v>
      </c>
      <c r="AA1837">
        <f t="shared" si="354"/>
        <v>8.2461846732721517E-3</v>
      </c>
      <c r="AB1837">
        <f t="shared" si="355"/>
        <v>9.0808505511720386E-2</v>
      </c>
    </row>
    <row r="1838" spans="1:28" x14ac:dyDescent="0.25">
      <c r="A1838" s="1">
        <v>44979.347222222219</v>
      </c>
      <c r="B1838">
        <v>1835</v>
      </c>
      <c r="C1838">
        <v>27.78</v>
      </c>
      <c r="D1838">
        <v>58.41</v>
      </c>
      <c r="E1838">
        <v>62.54</v>
      </c>
      <c r="F1838">
        <v>26.1</v>
      </c>
      <c r="G1838">
        <v>7.8280000000000003</v>
      </c>
      <c r="H1838">
        <v>-19.22</v>
      </c>
      <c r="I1838">
        <v>24.52</v>
      </c>
      <c r="J1838">
        <v>8.44</v>
      </c>
      <c r="K1838">
        <v>-18.010000000000002</v>
      </c>
      <c r="L1838">
        <f t="shared" si="344"/>
        <v>1.3579604578563997</v>
      </c>
      <c r="M1838">
        <f t="shared" si="345"/>
        <v>1.3614658523042753</v>
      </c>
      <c r="O1838">
        <v>26.1</v>
      </c>
      <c r="P1838">
        <f t="shared" si="346"/>
        <v>27.047999999999998</v>
      </c>
      <c r="Q1838">
        <v>7.8280000000000003</v>
      </c>
      <c r="R1838">
        <f t="shared" si="347"/>
        <v>1.5660000000000001</v>
      </c>
      <c r="S1838">
        <v>0.1</v>
      </c>
      <c r="T1838">
        <v>0.1</v>
      </c>
      <c r="U1838">
        <f t="shared" si="348"/>
        <v>5.2029136316337155E-2</v>
      </c>
      <c r="V1838">
        <f t="shared" si="349"/>
        <v>-7.0653509774006237E-2</v>
      </c>
      <c r="W1838">
        <f t="shared" si="350"/>
        <v>7.0653509774006237E-2</v>
      </c>
      <c r="X1838">
        <f t="shared" si="351"/>
        <v>6.6386037783656262E-3</v>
      </c>
      <c r="Y1838">
        <f t="shared" si="352"/>
        <v>4.9919184433855952E-5</v>
      </c>
      <c r="Z1838">
        <f t="shared" si="353"/>
        <v>4.9919184433855952E-5</v>
      </c>
      <c r="AA1838">
        <f t="shared" si="354"/>
        <v>6.7384421472333382E-3</v>
      </c>
      <c r="AB1838">
        <f t="shared" si="355"/>
        <v>8.2088014638151283E-2</v>
      </c>
    </row>
    <row r="1839" spans="1:28" x14ac:dyDescent="0.25">
      <c r="A1839" s="1">
        <v>44979.354166666664</v>
      </c>
      <c r="B1839">
        <v>1836</v>
      </c>
      <c r="C1839">
        <v>27.75</v>
      </c>
      <c r="D1839">
        <v>58.41</v>
      </c>
      <c r="E1839">
        <v>62.54</v>
      </c>
      <c r="F1839">
        <v>27.58</v>
      </c>
      <c r="G1839">
        <v>8.1199999999999992</v>
      </c>
      <c r="H1839">
        <v>-19.149999999999999</v>
      </c>
      <c r="I1839">
        <v>26.4</v>
      </c>
      <c r="J1839">
        <v>8.68</v>
      </c>
      <c r="K1839">
        <v>-17.95</v>
      </c>
      <c r="L1839">
        <f t="shared" si="344"/>
        <v>1.4402088772845953</v>
      </c>
      <c r="M1839">
        <f t="shared" si="345"/>
        <v>1.4707520891364902</v>
      </c>
      <c r="O1839">
        <v>27.58</v>
      </c>
      <c r="P1839">
        <f t="shared" si="346"/>
        <v>27.269999999999996</v>
      </c>
      <c r="Q1839">
        <v>8.1199999999999992</v>
      </c>
      <c r="R1839">
        <f t="shared" si="347"/>
        <v>1.6547999999999998</v>
      </c>
      <c r="S1839">
        <v>0.1</v>
      </c>
      <c r="T1839">
        <v>0.1</v>
      </c>
      <c r="U1839">
        <f t="shared" si="348"/>
        <v>5.2219321148825069E-2</v>
      </c>
      <c r="V1839">
        <f t="shared" si="349"/>
        <v>-7.5206729884313067E-2</v>
      </c>
      <c r="W1839">
        <f t="shared" si="350"/>
        <v>7.5206729884313067E-2</v>
      </c>
      <c r="X1839">
        <f t="shared" si="351"/>
        <v>7.467125796753675E-3</v>
      </c>
      <c r="Y1839">
        <f t="shared" si="352"/>
        <v>5.6560522198920289E-5</v>
      </c>
      <c r="Z1839">
        <f t="shared" si="353"/>
        <v>5.6560522198920289E-5</v>
      </c>
      <c r="AA1839">
        <f t="shared" si="354"/>
        <v>7.5802468411515153E-3</v>
      </c>
      <c r="AB1839">
        <f t="shared" si="355"/>
        <v>8.7064613024761761E-2</v>
      </c>
    </row>
    <row r="1840" spans="1:28" x14ac:dyDescent="0.25">
      <c r="A1840" s="1">
        <v>44979.361111111109</v>
      </c>
      <c r="B1840">
        <v>1837</v>
      </c>
      <c r="C1840">
        <v>27.72</v>
      </c>
      <c r="D1840">
        <v>58.41</v>
      </c>
      <c r="E1840">
        <v>62.54</v>
      </c>
      <c r="F1840">
        <v>28.1</v>
      </c>
      <c r="G1840">
        <v>8.44</v>
      </c>
      <c r="H1840">
        <v>-18.850000000000001</v>
      </c>
      <c r="I1840">
        <v>27.36</v>
      </c>
      <c r="J1840">
        <v>8.9499999999999993</v>
      </c>
      <c r="K1840">
        <v>-17.760000000000002</v>
      </c>
      <c r="L1840">
        <f t="shared" si="344"/>
        <v>1.4907161803713527</v>
      </c>
      <c r="M1840">
        <f t="shared" si="345"/>
        <v>1.5405405405405403</v>
      </c>
      <c r="O1840">
        <v>28.1</v>
      </c>
      <c r="P1840">
        <f t="shared" si="346"/>
        <v>27.29</v>
      </c>
      <c r="Q1840">
        <v>8.44</v>
      </c>
      <c r="R1840">
        <f t="shared" si="347"/>
        <v>1.6859999999999999</v>
      </c>
      <c r="S1840">
        <v>0.1</v>
      </c>
      <c r="T1840">
        <v>0.1</v>
      </c>
      <c r="U1840">
        <f t="shared" si="348"/>
        <v>5.305039787798408E-2</v>
      </c>
      <c r="V1840">
        <f t="shared" si="349"/>
        <v>-7.9083086491848947E-2</v>
      </c>
      <c r="W1840">
        <f t="shared" si="350"/>
        <v>7.9083086491848947E-2</v>
      </c>
      <c r="X1840">
        <f t="shared" si="351"/>
        <v>8.0000450295154377E-3</v>
      </c>
      <c r="Y1840">
        <f t="shared" si="352"/>
        <v>6.2541345690772607E-5</v>
      </c>
      <c r="Z1840">
        <f t="shared" si="353"/>
        <v>6.2541345690772607E-5</v>
      </c>
      <c r="AA1840">
        <f t="shared" si="354"/>
        <v>8.1251277208969821E-3</v>
      </c>
      <c r="AB1840">
        <f t="shared" si="355"/>
        <v>9.0139490351881749E-2</v>
      </c>
    </row>
    <row r="1841" spans="1:28" x14ac:dyDescent="0.25">
      <c r="A1841" s="1">
        <v>44979.368055555555</v>
      </c>
      <c r="B1841">
        <v>1838</v>
      </c>
      <c r="C1841">
        <v>27.69</v>
      </c>
      <c r="D1841">
        <v>58.41</v>
      </c>
      <c r="E1841">
        <v>62.54</v>
      </c>
      <c r="F1841">
        <v>28.61</v>
      </c>
      <c r="G1841">
        <v>8.68</v>
      </c>
      <c r="H1841">
        <v>-18.739999999999998</v>
      </c>
      <c r="I1841">
        <v>27.7</v>
      </c>
      <c r="J1841">
        <v>9.17</v>
      </c>
      <c r="K1841">
        <v>-17.57</v>
      </c>
      <c r="L1841">
        <f t="shared" si="344"/>
        <v>1.5266808964781218</v>
      </c>
      <c r="M1841">
        <f t="shared" si="345"/>
        <v>1.5765509391007397</v>
      </c>
      <c r="O1841">
        <v>28.61</v>
      </c>
      <c r="P1841">
        <f t="shared" si="346"/>
        <v>27.419999999999998</v>
      </c>
      <c r="Q1841">
        <v>8.68</v>
      </c>
      <c r="R1841">
        <f t="shared" si="347"/>
        <v>1.7165999999999999</v>
      </c>
      <c r="S1841">
        <v>0.1</v>
      </c>
      <c r="T1841">
        <v>0.1</v>
      </c>
      <c r="U1841">
        <f t="shared" si="348"/>
        <v>5.3361792956243333E-2</v>
      </c>
      <c r="V1841">
        <f t="shared" si="349"/>
        <v>-8.1466429908117505E-2</v>
      </c>
      <c r="W1841">
        <f t="shared" si="350"/>
        <v>8.1466429908117505E-2</v>
      </c>
      <c r="X1841">
        <f t="shared" si="351"/>
        <v>8.3907164148164688E-3</v>
      </c>
      <c r="Y1841">
        <f t="shared" si="352"/>
        <v>6.6367792019742241E-5</v>
      </c>
      <c r="Z1841">
        <f t="shared" si="353"/>
        <v>6.6367792019742241E-5</v>
      </c>
      <c r="AA1841">
        <f t="shared" si="354"/>
        <v>8.5234519988559541E-3</v>
      </c>
      <c r="AB1841">
        <f t="shared" si="355"/>
        <v>9.232254328632826E-2</v>
      </c>
    </row>
    <row r="1842" spans="1:28" x14ac:dyDescent="0.25">
      <c r="A1842" s="1">
        <v>44979.375</v>
      </c>
      <c r="B1842">
        <v>1839</v>
      </c>
      <c r="C1842">
        <v>27.66</v>
      </c>
      <c r="D1842">
        <v>58.41</v>
      </c>
      <c r="E1842">
        <v>62.54</v>
      </c>
      <c r="F1842">
        <v>29.03</v>
      </c>
      <c r="G1842">
        <v>8.8800000000000008</v>
      </c>
      <c r="H1842">
        <v>-18.57</v>
      </c>
      <c r="I1842">
        <v>28.19</v>
      </c>
      <c r="J1842">
        <v>9.3699999999999992</v>
      </c>
      <c r="K1842">
        <v>-17.43</v>
      </c>
      <c r="L1842">
        <f t="shared" si="344"/>
        <v>1.563274098007539</v>
      </c>
      <c r="M1842">
        <f t="shared" si="345"/>
        <v>1.61732644865175</v>
      </c>
      <c r="O1842">
        <v>29.03</v>
      </c>
      <c r="P1842">
        <f t="shared" si="346"/>
        <v>27.450000000000003</v>
      </c>
      <c r="Q1842">
        <v>8.8800000000000008</v>
      </c>
      <c r="R1842">
        <f t="shared" si="347"/>
        <v>1.7418</v>
      </c>
      <c r="S1842">
        <v>0.1</v>
      </c>
      <c r="T1842">
        <v>0.1</v>
      </c>
      <c r="U1842">
        <f t="shared" si="348"/>
        <v>5.3850296176628967E-2</v>
      </c>
      <c r="V1842">
        <f t="shared" si="349"/>
        <v>-8.4182773182958484E-2</v>
      </c>
      <c r="W1842">
        <f t="shared" si="350"/>
        <v>8.4182773182958484E-2</v>
      </c>
      <c r="X1842">
        <f t="shared" si="351"/>
        <v>8.7977732598046258E-3</v>
      </c>
      <c r="Y1842">
        <f t="shared" si="352"/>
        <v>7.0867393007734332E-5</v>
      </c>
      <c r="Z1842">
        <f t="shared" si="353"/>
        <v>7.0867393007734332E-5</v>
      </c>
      <c r="AA1842">
        <f t="shared" si="354"/>
        <v>8.9395080458200948E-3</v>
      </c>
      <c r="AB1842">
        <f t="shared" si="355"/>
        <v>9.4548971680394778E-2</v>
      </c>
    </row>
    <row r="1843" spans="1:28" x14ac:dyDescent="0.25">
      <c r="A1843" s="1">
        <v>44979.381944444445</v>
      </c>
      <c r="B1843">
        <v>1840</v>
      </c>
      <c r="C1843">
        <v>27.66</v>
      </c>
      <c r="D1843">
        <v>58.41</v>
      </c>
      <c r="E1843">
        <v>62.54</v>
      </c>
      <c r="F1843">
        <v>29.79</v>
      </c>
      <c r="G1843">
        <v>9.2200000000000006</v>
      </c>
      <c r="H1843">
        <v>-18.329999999999998</v>
      </c>
      <c r="I1843">
        <v>29.12</v>
      </c>
      <c r="J1843">
        <v>9.64</v>
      </c>
      <c r="K1843">
        <v>-17.27</v>
      </c>
      <c r="L1843">
        <f t="shared" si="344"/>
        <v>1.6252045826513912</v>
      </c>
      <c r="M1843">
        <f t="shared" si="345"/>
        <v>1.6861609727851767</v>
      </c>
      <c r="O1843">
        <v>29.79</v>
      </c>
      <c r="P1843">
        <f t="shared" si="346"/>
        <v>27.549999999999997</v>
      </c>
      <c r="Q1843">
        <v>9.2200000000000006</v>
      </c>
      <c r="R1843">
        <f t="shared" si="347"/>
        <v>1.7873999999999999</v>
      </c>
      <c r="S1843">
        <v>0.1</v>
      </c>
      <c r="T1843">
        <v>0.1</v>
      </c>
      <c r="U1843">
        <f t="shared" si="348"/>
        <v>5.4555373704309879E-2</v>
      </c>
      <c r="V1843">
        <f t="shared" si="349"/>
        <v>-8.8663643352503624E-2</v>
      </c>
      <c r="W1843">
        <f t="shared" si="350"/>
        <v>8.8663643352503624E-2</v>
      </c>
      <c r="X1843">
        <f t="shared" si="351"/>
        <v>9.5086437676958988E-3</v>
      </c>
      <c r="Y1843">
        <f t="shared" si="352"/>
        <v>7.8612416525399592E-5</v>
      </c>
      <c r="Z1843">
        <f t="shared" si="353"/>
        <v>7.8612416525399592E-5</v>
      </c>
      <c r="AA1843">
        <f t="shared" si="354"/>
        <v>9.6658686007466982E-3</v>
      </c>
      <c r="AB1843">
        <f t="shared" si="355"/>
        <v>9.8315149395943546E-2</v>
      </c>
    </row>
    <row r="1844" spans="1:28" x14ac:dyDescent="0.25">
      <c r="A1844" s="1">
        <v>44979.388888888891</v>
      </c>
      <c r="B1844">
        <v>1841</v>
      </c>
      <c r="C1844">
        <v>27.63</v>
      </c>
      <c r="D1844">
        <v>58.41</v>
      </c>
      <c r="E1844">
        <v>62.54</v>
      </c>
      <c r="F1844">
        <v>30.26</v>
      </c>
      <c r="G1844">
        <v>9.4</v>
      </c>
      <c r="H1844">
        <v>-18.2</v>
      </c>
      <c r="I1844">
        <v>28.93</v>
      </c>
      <c r="J1844">
        <v>9.86</v>
      </c>
      <c r="K1844">
        <v>-17.05</v>
      </c>
      <c r="L1844">
        <f t="shared" si="344"/>
        <v>1.6626373626373627</v>
      </c>
      <c r="M1844">
        <f t="shared" si="345"/>
        <v>1.6967741935483871</v>
      </c>
      <c r="O1844">
        <v>30.26</v>
      </c>
      <c r="P1844">
        <f t="shared" si="346"/>
        <v>27.6</v>
      </c>
      <c r="Q1844">
        <v>9.4</v>
      </c>
      <c r="R1844">
        <f t="shared" si="347"/>
        <v>1.8156000000000001</v>
      </c>
      <c r="S1844">
        <v>0.1</v>
      </c>
      <c r="T1844">
        <v>0.1</v>
      </c>
      <c r="U1844">
        <f t="shared" si="348"/>
        <v>5.4945054945054937E-2</v>
      </c>
      <c r="V1844">
        <f t="shared" si="349"/>
        <v>-9.1353701243811106E-2</v>
      </c>
      <c r="W1844">
        <f t="shared" si="350"/>
        <v>9.1353701243811106E-2</v>
      </c>
      <c r="X1844">
        <f t="shared" si="351"/>
        <v>9.9517067986958068E-3</v>
      </c>
      <c r="Y1844">
        <f t="shared" si="352"/>
        <v>8.3454987309434963E-5</v>
      </c>
      <c r="Z1844">
        <f t="shared" si="353"/>
        <v>8.3454987309434963E-5</v>
      </c>
      <c r="AA1844">
        <f t="shared" si="354"/>
        <v>1.0118616773314678E-2</v>
      </c>
      <c r="AB1844">
        <f t="shared" si="355"/>
        <v>0.10059133547833371</v>
      </c>
    </row>
    <row r="1845" spans="1:28" x14ac:dyDescent="0.25">
      <c r="A1845" s="1">
        <v>44979.395833333336</v>
      </c>
      <c r="B1845">
        <v>1842</v>
      </c>
      <c r="C1845">
        <v>27.63</v>
      </c>
      <c r="D1845">
        <v>58.41</v>
      </c>
      <c r="E1845">
        <v>62.54</v>
      </c>
      <c r="F1845">
        <v>27.66</v>
      </c>
      <c r="G1845">
        <v>9.6999999999999993</v>
      </c>
      <c r="H1845">
        <v>-17.55</v>
      </c>
      <c r="I1845">
        <v>26.45</v>
      </c>
      <c r="J1845">
        <v>10.11</v>
      </c>
      <c r="K1845">
        <v>-16.55</v>
      </c>
      <c r="L1845">
        <f t="shared" si="344"/>
        <v>1.576068376068376</v>
      </c>
      <c r="M1845">
        <f t="shared" si="345"/>
        <v>1.5981873111782476</v>
      </c>
      <c r="O1845">
        <v>27.66</v>
      </c>
      <c r="P1845">
        <f t="shared" si="346"/>
        <v>27.25</v>
      </c>
      <c r="Q1845">
        <v>9.6999999999999993</v>
      </c>
      <c r="R1845">
        <f t="shared" si="347"/>
        <v>1.6596</v>
      </c>
      <c r="S1845">
        <v>0.1</v>
      </c>
      <c r="T1845">
        <v>0.1</v>
      </c>
      <c r="U1845">
        <f t="shared" si="348"/>
        <v>5.6980056980056981E-2</v>
      </c>
      <c r="V1845">
        <f t="shared" si="349"/>
        <v>-8.9804465872841938E-2</v>
      </c>
      <c r="W1845">
        <f t="shared" si="350"/>
        <v>8.9804465872841938E-2</v>
      </c>
      <c r="X1845">
        <f t="shared" si="351"/>
        <v>8.9423694937541091E-3</v>
      </c>
      <c r="Y1845">
        <f t="shared" si="352"/>
        <v>8.0648420907064347E-5</v>
      </c>
      <c r="Z1845">
        <f t="shared" si="353"/>
        <v>8.0648420907064347E-5</v>
      </c>
      <c r="AA1845">
        <f t="shared" si="354"/>
        <v>9.1036663355682362E-3</v>
      </c>
      <c r="AB1845">
        <f t="shared" si="355"/>
        <v>9.5413135026411522E-2</v>
      </c>
    </row>
    <row r="1846" spans="1:28" x14ac:dyDescent="0.25">
      <c r="A1846" s="1">
        <v>44979.402777777781</v>
      </c>
      <c r="B1846">
        <v>1843</v>
      </c>
      <c r="C1846">
        <v>27.63</v>
      </c>
      <c r="D1846">
        <v>58.41</v>
      </c>
      <c r="E1846">
        <v>62.54</v>
      </c>
      <c r="F1846">
        <v>30.07</v>
      </c>
      <c r="G1846">
        <v>10.039999999999999</v>
      </c>
      <c r="H1846">
        <v>-17.510000000000002</v>
      </c>
      <c r="I1846">
        <v>28.87</v>
      </c>
      <c r="J1846">
        <v>10.41</v>
      </c>
      <c r="K1846">
        <v>-16.5</v>
      </c>
      <c r="L1846">
        <f t="shared" si="344"/>
        <v>1.71730439748715</v>
      </c>
      <c r="M1846">
        <f t="shared" si="345"/>
        <v>1.7496969696969698</v>
      </c>
      <c r="O1846">
        <v>30.07</v>
      </c>
      <c r="P1846">
        <f t="shared" si="346"/>
        <v>27.55</v>
      </c>
      <c r="Q1846">
        <v>10.039999999999999</v>
      </c>
      <c r="R1846">
        <f t="shared" si="347"/>
        <v>1.8042</v>
      </c>
      <c r="S1846">
        <v>0.1</v>
      </c>
      <c r="T1846">
        <v>0.1</v>
      </c>
      <c r="U1846">
        <f t="shared" si="348"/>
        <v>5.711022272986864E-2</v>
      </c>
      <c r="V1846">
        <f t="shared" si="349"/>
        <v>-9.8075636635474014E-2</v>
      </c>
      <c r="W1846">
        <f t="shared" si="350"/>
        <v>9.8075636635474014E-2</v>
      </c>
      <c r="X1846">
        <f t="shared" si="351"/>
        <v>1.0616883817063331E-2</v>
      </c>
      <c r="Y1846">
        <f t="shared" si="352"/>
        <v>9.6188305014535352E-5</v>
      </c>
      <c r="Z1846">
        <f t="shared" si="353"/>
        <v>9.6188305014535352E-5</v>
      </c>
      <c r="AA1846">
        <f t="shared" si="354"/>
        <v>1.0809260427092401E-2</v>
      </c>
      <c r="AB1846">
        <f t="shared" si="355"/>
        <v>0.10396759315812019</v>
      </c>
    </row>
    <row r="1847" spans="1:28" x14ac:dyDescent="0.25">
      <c r="A1847" s="1">
        <v>44979.409722222219</v>
      </c>
      <c r="B1847">
        <v>1844</v>
      </c>
      <c r="C1847">
        <v>27.63</v>
      </c>
      <c r="D1847">
        <v>58.41</v>
      </c>
      <c r="E1847">
        <v>62.54</v>
      </c>
      <c r="F1847">
        <v>28.77</v>
      </c>
      <c r="G1847">
        <v>10.38</v>
      </c>
      <c r="H1847">
        <v>-16.95</v>
      </c>
      <c r="I1847">
        <v>27.21</v>
      </c>
      <c r="J1847">
        <v>10.72</v>
      </c>
      <c r="K1847">
        <v>-16</v>
      </c>
      <c r="L1847">
        <f t="shared" si="344"/>
        <v>1.6973451327433628</v>
      </c>
      <c r="M1847">
        <f t="shared" si="345"/>
        <v>1.7006250000000001</v>
      </c>
      <c r="O1847">
        <v>28.77</v>
      </c>
      <c r="P1847">
        <f t="shared" si="346"/>
        <v>27.33</v>
      </c>
      <c r="Q1847">
        <v>10.38</v>
      </c>
      <c r="R1847">
        <f t="shared" si="347"/>
        <v>1.7262</v>
      </c>
      <c r="S1847">
        <v>0.1</v>
      </c>
      <c r="T1847">
        <v>0.1</v>
      </c>
      <c r="U1847">
        <f t="shared" si="348"/>
        <v>5.8997050147492638E-2</v>
      </c>
      <c r="V1847">
        <f t="shared" si="349"/>
        <v>-0.10013835591406275</v>
      </c>
      <c r="W1847">
        <f t="shared" si="350"/>
        <v>0.10013835591406275</v>
      </c>
      <c r="X1847">
        <f t="shared" si="351"/>
        <v>1.0371529798731306E-2</v>
      </c>
      <c r="Y1847">
        <f t="shared" si="352"/>
        <v>1.002769032517151E-4</v>
      </c>
      <c r="Z1847">
        <f t="shared" si="353"/>
        <v>1.002769032517151E-4</v>
      </c>
      <c r="AA1847">
        <f t="shared" si="354"/>
        <v>1.0572083605234735E-2</v>
      </c>
      <c r="AB1847">
        <f t="shared" si="355"/>
        <v>0.10282063803164584</v>
      </c>
    </row>
    <row r="1848" spans="1:28" x14ac:dyDescent="0.25">
      <c r="A1848" s="1">
        <v>44979.416666666664</v>
      </c>
      <c r="B1848">
        <v>1845</v>
      </c>
      <c r="C1848">
        <v>27.66</v>
      </c>
      <c r="D1848">
        <v>58.41</v>
      </c>
      <c r="E1848">
        <v>62.54</v>
      </c>
      <c r="F1848">
        <v>35.630000000000003</v>
      </c>
      <c r="G1848">
        <v>10.78</v>
      </c>
      <c r="H1848">
        <v>-17.559999999999999</v>
      </c>
      <c r="I1848">
        <v>33.799999999999997</v>
      </c>
      <c r="J1848">
        <v>11.05</v>
      </c>
      <c r="K1848">
        <v>-16.39</v>
      </c>
      <c r="L1848">
        <f t="shared" si="344"/>
        <v>2.0290432801822327</v>
      </c>
      <c r="M1848">
        <f t="shared" si="345"/>
        <v>2.0622330689444781</v>
      </c>
      <c r="O1848">
        <v>35.630000000000003</v>
      </c>
      <c r="P1848">
        <f t="shared" si="346"/>
        <v>28.339999999999996</v>
      </c>
      <c r="Q1848">
        <v>10.78</v>
      </c>
      <c r="R1848">
        <f t="shared" si="347"/>
        <v>2.1377999999999999</v>
      </c>
      <c r="S1848">
        <v>0.1</v>
      </c>
      <c r="T1848">
        <v>0.1</v>
      </c>
      <c r="U1848">
        <f t="shared" si="348"/>
        <v>5.6947608200455593E-2</v>
      </c>
      <c r="V1848">
        <f t="shared" si="349"/>
        <v>-0.11554916174158504</v>
      </c>
      <c r="W1848">
        <f t="shared" si="350"/>
        <v>0.11554916174158504</v>
      </c>
      <c r="X1848">
        <f t="shared" si="351"/>
        <v>1.4821259878269629E-2</v>
      </c>
      <c r="Y1848">
        <f t="shared" si="352"/>
        <v>1.3351608779182982E-4</v>
      </c>
      <c r="Z1848">
        <f t="shared" si="353"/>
        <v>1.3351608779182982E-4</v>
      </c>
      <c r="AA1848">
        <f t="shared" si="354"/>
        <v>1.5088292053853288E-2</v>
      </c>
      <c r="AB1848">
        <f t="shared" si="355"/>
        <v>0.12283440907926935</v>
      </c>
    </row>
    <row r="1849" spans="1:28" x14ac:dyDescent="0.25">
      <c r="A1849" s="1">
        <v>44979.423611111109</v>
      </c>
      <c r="B1849">
        <v>1846</v>
      </c>
      <c r="C1849">
        <v>27.72</v>
      </c>
      <c r="D1849">
        <v>58.41</v>
      </c>
      <c r="E1849">
        <v>62.54</v>
      </c>
      <c r="F1849">
        <v>34.130000000000003</v>
      </c>
      <c r="G1849">
        <v>11.15</v>
      </c>
      <c r="H1849">
        <v>-17.04</v>
      </c>
      <c r="I1849">
        <v>32.94</v>
      </c>
      <c r="J1849">
        <v>11.37</v>
      </c>
      <c r="K1849">
        <v>-15.98</v>
      </c>
      <c r="L1849">
        <f t="shared" si="344"/>
        <v>2.0029342723004699</v>
      </c>
      <c r="M1849">
        <f t="shared" si="345"/>
        <v>2.0613266583229035</v>
      </c>
      <c r="O1849">
        <v>34.130000000000003</v>
      </c>
      <c r="P1849">
        <f t="shared" si="346"/>
        <v>28.189999999999998</v>
      </c>
      <c r="Q1849">
        <v>11.15</v>
      </c>
      <c r="R1849">
        <f t="shared" si="347"/>
        <v>2.0478000000000001</v>
      </c>
      <c r="S1849">
        <v>0.1</v>
      </c>
      <c r="T1849">
        <v>0.1</v>
      </c>
      <c r="U1849">
        <f t="shared" si="348"/>
        <v>5.8685446009389672E-2</v>
      </c>
      <c r="V1849">
        <f t="shared" si="349"/>
        <v>-0.11754309109744542</v>
      </c>
      <c r="W1849">
        <f t="shared" si="350"/>
        <v>0.11754309109744542</v>
      </c>
      <c r="X1849">
        <f t="shared" si="351"/>
        <v>1.4442284516960923E-2</v>
      </c>
      <c r="Y1849">
        <f t="shared" si="352"/>
        <v>1.3816378264742355E-4</v>
      </c>
      <c r="Z1849">
        <f t="shared" si="353"/>
        <v>1.3816378264742355E-4</v>
      </c>
      <c r="AA1849">
        <f t="shared" si="354"/>
        <v>1.4718612082255769E-2</v>
      </c>
      <c r="AB1849">
        <f t="shared" si="355"/>
        <v>0.12132028718337164</v>
      </c>
    </row>
    <row r="1850" spans="1:28" x14ac:dyDescent="0.25">
      <c r="A1850" s="1">
        <v>44979.430555555555</v>
      </c>
      <c r="B1850">
        <v>1847</v>
      </c>
      <c r="C1850">
        <v>27.78</v>
      </c>
      <c r="D1850">
        <v>58.41</v>
      </c>
      <c r="E1850">
        <v>62.54</v>
      </c>
      <c r="F1850">
        <v>34.54</v>
      </c>
      <c r="G1850">
        <v>11.53</v>
      </c>
      <c r="H1850">
        <v>-16.7</v>
      </c>
      <c r="I1850">
        <v>33.07</v>
      </c>
      <c r="J1850">
        <v>11.68</v>
      </c>
      <c r="K1850">
        <v>-15.72</v>
      </c>
      <c r="L1850">
        <f t="shared" si="344"/>
        <v>2.0682634730538925</v>
      </c>
      <c r="M1850">
        <f t="shared" si="345"/>
        <v>2.1036895674300253</v>
      </c>
      <c r="O1850">
        <v>34.54</v>
      </c>
      <c r="P1850">
        <f t="shared" si="346"/>
        <v>28.229999999999997</v>
      </c>
      <c r="Q1850">
        <v>11.53</v>
      </c>
      <c r="R1850">
        <f t="shared" si="347"/>
        <v>2.0724</v>
      </c>
      <c r="S1850">
        <v>0.1</v>
      </c>
      <c r="T1850">
        <v>0.1</v>
      </c>
      <c r="U1850">
        <f t="shared" si="348"/>
        <v>5.9880239520958098E-2</v>
      </c>
      <c r="V1850">
        <f t="shared" si="349"/>
        <v>-0.12384811215891575</v>
      </c>
      <c r="W1850">
        <f t="shared" si="350"/>
        <v>0.12384811215891575</v>
      </c>
      <c r="X1850">
        <f t="shared" si="351"/>
        <v>1.539976965828822E-2</v>
      </c>
      <c r="Y1850">
        <f t="shared" si="352"/>
        <v>1.5338354885327377E-4</v>
      </c>
      <c r="Z1850">
        <f t="shared" si="353"/>
        <v>1.5338354885327377E-4</v>
      </c>
      <c r="AA1850">
        <f t="shared" si="354"/>
        <v>1.5706536755994767E-2</v>
      </c>
      <c r="AB1850">
        <f t="shared" si="355"/>
        <v>0.12532572264301836</v>
      </c>
    </row>
    <row r="1851" spans="1:28" x14ac:dyDescent="0.25">
      <c r="A1851" s="1">
        <v>44979.4375</v>
      </c>
      <c r="B1851">
        <v>1848</v>
      </c>
      <c r="C1851">
        <v>27.85</v>
      </c>
      <c r="D1851">
        <v>58.41</v>
      </c>
      <c r="E1851">
        <v>62.54</v>
      </c>
      <c r="F1851">
        <v>35.299999999999997</v>
      </c>
      <c r="G1851">
        <v>11.87</v>
      </c>
      <c r="H1851">
        <v>-16.45</v>
      </c>
      <c r="I1851">
        <v>33.79</v>
      </c>
      <c r="J1851">
        <v>12</v>
      </c>
      <c r="K1851">
        <v>-15.48</v>
      </c>
      <c r="L1851">
        <f t="shared" si="344"/>
        <v>2.1458966565349544</v>
      </c>
      <c r="M1851">
        <f t="shared" si="345"/>
        <v>2.1828165374677</v>
      </c>
      <c r="O1851">
        <v>35.299999999999997</v>
      </c>
      <c r="P1851">
        <f t="shared" si="346"/>
        <v>28.32</v>
      </c>
      <c r="Q1851">
        <v>11.87</v>
      </c>
      <c r="R1851">
        <f t="shared" si="347"/>
        <v>2.1179999999999999</v>
      </c>
      <c r="S1851">
        <v>0.1</v>
      </c>
      <c r="T1851">
        <v>0.1</v>
      </c>
      <c r="U1851">
        <f t="shared" si="348"/>
        <v>6.0790273556230991E-2</v>
      </c>
      <c r="V1851">
        <f t="shared" si="349"/>
        <v>-0.13044964477416132</v>
      </c>
      <c r="W1851">
        <f t="shared" si="350"/>
        <v>0.13044964477416132</v>
      </c>
      <c r="X1851">
        <f t="shared" si="351"/>
        <v>1.6577540857900416E-2</v>
      </c>
      <c r="Y1851">
        <f t="shared" si="352"/>
        <v>1.7017109821704877E-4</v>
      </c>
      <c r="Z1851">
        <f t="shared" si="353"/>
        <v>1.7017109821704877E-4</v>
      </c>
      <c r="AA1851">
        <f t="shared" si="354"/>
        <v>1.6917883054334514E-2</v>
      </c>
      <c r="AB1851">
        <f t="shared" si="355"/>
        <v>0.13006876279235732</v>
      </c>
    </row>
    <row r="1852" spans="1:28" x14ac:dyDescent="0.25">
      <c r="A1852" s="1">
        <v>44979.444444444445</v>
      </c>
      <c r="B1852">
        <v>1849</v>
      </c>
      <c r="C1852">
        <v>27.91</v>
      </c>
      <c r="D1852">
        <v>58.41</v>
      </c>
      <c r="E1852">
        <v>62.54</v>
      </c>
      <c r="F1852">
        <v>35.61</v>
      </c>
      <c r="G1852">
        <v>12.25</v>
      </c>
      <c r="H1852">
        <v>-16.2</v>
      </c>
      <c r="I1852">
        <v>34.67</v>
      </c>
      <c r="J1852">
        <v>12.32</v>
      </c>
      <c r="K1852">
        <v>-15.28</v>
      </c>
      <c r="L1852">
        <f t="shared" si="344"/>
        <v>2.1981481481481482</v>
      </c>
      <c r="M1852">
        <f t="shared" si="345"/>
        <v>2.2689790575916233</v>
      </c>
      <c r="O1852">
        <v>35.61</v>
      </c>
      <c r="P1852">
        <f t="shared" si="346"/>
        <v>28.45</v>
      </c>
      <c r="Q1852">
        <v>12.25</v>
      </c>
      <c r="R1852">
        <f t="shared" si="347"/>
        <v>2.1366000000000001</v>
      </c>
      <c r="S1852">
        <v>0.1</v>
      </c>
      <c r="T1852">
        <v>0.1</v>
      </c>
      <c r="U1852">
        <f t="shared" si="348"/>
        <v>6.1728395061728399E-2</v>
      </c>
      <c r="V1852">
        <f t="shared" si="349"/>
        <v>-0.13568815729309555</v>
      </c>
      <c r="W1852">
        <f t="shared" si="350"/>
        <v>0.13568815729309555</v>
      </c>
      <c r="X1852">
        <f t="shared" si="351"/>
        <v>1.739467901234568E-2</v>
      </c>
      <c r="Y1852">
        <f t="shared" si="352"/>
        <v>1.8411276029595841E-4</v>
      </c>
      <c r="Z1852">
        <f t="shared" si="353"/>
        <v>1.8411276029595841E-4</v>
      </c>
      <c r="AA1852">
        <f t="shared" si="354"/>
        <v>1.7762904532937596E-2</v>
      </c>
      <c r="AB1852">
        <f t="shared" si="355"/>
        <v>0.13327754699474925</v>
      </c>
    </row>
    <row r="1853" spans="1:28" x14ac:dyDescent="0.25">
      <c r="A1853" s="1">
        <v>44979.451388888891</v>
      </c>
      <c r="B1853">
        <v>1850</v>
      </c>
      <c r="C1853">
        <v>27.98</v>
      </c>
      <c r="D1853">
        <v>58.41</v>
      </c>
      <c r="E1853">
        <v>62.54</v>
      </c>
      <c r="F1853">
        <v>36.25</v>
      </c>
      <c r="G1853">
        <v>12.59</v>
      </c>
      <c r="H1853">
        <v>-15.97</v>
      </c>
      <c r="I1853">
        <v>35.020000000000003</v>
      </c>
      <c r="J1853">
        <v>12.64</v>
      </c>
      <c r="K1853">
        <v>-15.05</v>
      </c>
      <c r="L1853">
        <f t="shared" si="344"/>
        <v>2.2698810269254852</v>
      </c>
      <c r="M1853">
        <f t="shared" si="345"/>
        <v>2.3269102990033224</v>
      </c>
      <c r="O1853">
        <v>36.25</v>
      </c>
      <c r="P1853">
        <f t="shared" si="346"/>
        <v>28.560000000000002</v>
      </c>
      <c r="Q1853">
        <v>12.59</v>
      </c>
      <c r="R1853">
        <f t="shared" si="347"/>
        <v>2.1749999999999998</v>
      </c>
      <c r="S1853">
        <v>0.1</v>
      </c>
      <c r="T1853">
        <v>0.1</v>
      </c>
      <c r="U1853">
        <f t="shared" si="348"/>
        <v>6.2617407639323719E-2</v>
      </c>
      <c r="V1853">
        <f t="shared" si="349"/>
        <v>-0.14213406555575983</v>
      </c>
      <c r="W1853">
        <f t="shared" si="350"/>
        <v>0.14213406555575983</v>
      </c>
      <c r="X1853">
        <f t="shared" si="351"/>
        <v>1.8548495555026651E-2</v>
      </c>
      <c r="Y1853">
        <f t="shared" si="352"/>
        <v>2.0202092591409037E-4</v>
      </c>
      <c r="Z1853">
        <f t="shared" si="353"/>
        <v>2.0202092591409037E-4</v>
      </c>
      <c r="AA1853">
        <f t="shared" si="354"/>
        <v>1.895253740685483E-2</v>
      </c>
      <c r="AB1853">
        <f t="shared" si="355"/>
        <v>0.13766821494758633</v>
      </c>
    </row>
    <row r="1854" spans="1:28" x14ac:dyDescent="0.25">
      <c r="A1854" s="1">
        <v>44979.458333333336</v>
      </c>
      <c r="B1854">
        <v>1851</v>
      </c>
      <c r="C1854">
        <v>28.04</v>
      </c>
      <c r="D1854">
        <v>58.41</v>
      </c>
      <c r="E1854">
        <v>62.54</v>
      </c>
      <c r="F1854">
        <v>32.67</v>
      </c>
      <c r="G1854">
        <v>12.95</v>
      </c>
      <c r="H1854">
        <v>-15.29</v>
      </c>
      <c r="I1854">
        <v>30.53</v>
      </c>
      <c r="J1854">
        <v>12.95</v>
      </c>
      <c r="K1854">
        <v>-14.45</v>
      </c>
      <c r="L1854">
        <f t="shared" si="344"/>
        <v>2.1366906474820144</v>
      </c>
      <c r="M1854">
        <f t="shared" si="345"/>
        <v>2.1128027681660901</v>
      </c>
      <c r="O1854">
        <v>32.67</v>
      </c>
      <c r="P1854">
        <f t="shared" si="346"/>
        <v>28.24</v>
      </c>
      <c r="Q1854">
        <v>12.95</v>
      </c>
      <c r="R1854">
        <f t="shared" si="347"/>
        <v>1.9601999999999999</v>
      </c>
      <c r="S1854">
        <v>0.1</v>
      </c>
      <c r="T1854">
        <v>0.1</v>
      </c>
      <c r="U1854">
        <f t="shared" si="348"/>
        <v>6.540222367560497E-2</v>
      </c>
      <c r="V1854">
        <f t="shared" si="349"/>
        <v>-0.13974431965219195</v>
      </c>
      <c r="W1854">
        <f t="shared" si="350"/>
        <v>0.13974431965219195</v>
      </c>
      <c r="X1854">
        <f t="shared" si="351"/>
        <v>1.6435608922933592E-2</v>
      </c>
      <c r="Y1854">
        <f t="shared" si="352"/>
        <v>1.9528474875054003E-4</v>
      </c>
      <c r="Z1854">
        <f t="shared" si="353"/>
        <v>1.9528474875054003E-4</v>
      </c>
      <c r="AA1854">
        <f t="shared" si="354"/>
        <v>1.6826178420434674E-2</v>
      </c>
      <c r="AB1854">
        <f t="shared" si="355"/>
        <v>0.12971576010814828</v>
      </c>
    </row>
    <row r="1855" spans="1:28" x14ac:dyDescent="0.25">
      <c r="A1855" s="1">
        <v>44979.465277777781</v>
      </c>
      <c r="B1855">
        <v>1852</v>
      </c>
      <c r="C1855">
        <v>28.04</v>
      </c>
      <c r="D1855">
        <v>58.41</v>
      </c>
      <c r="E1855">
        <v>62.54</v>
      </c>
      <c r="F1855">
        <v>33.81</v>
      </c>
      <c r="G1855">
        <v>13.3</v>
      </c>
      <c r="H1855">
        <v>-14.93</v>
      </c>
      <c r="I1855">
        <v>32.06</v>
      </c>
      <c r="J1855">
        <v>13.27</v>
      </c>
      <c r="K1855">
        <v>-14.15</v>
      </c>
      <c r="L1855">
        <f t="shared" si="344"/>
        <v>2.2645679839249833</v>
      </c>
      <c r="M1855">
        <f t="shared" si="345"/>
        <v>2.265724381625442</v>
      </c>
      <c r="O1855">
        <v>33.81</v>
      </c>
      <c r="P1855">
        <f t="shared" si="346"/>
        <v>28.23</v>
      </c>
      <c r="Q1855">
        <v>13.3</v>
      </c>
      <c r="R1855">
        <f t="shared" si="347"/>
        <v>2.0286</v>
      </c>
      <c r="S1855">
        <v>0.1</v>
      </c>
      <c r="T1855">
        <v>0.1</v>
      </c>
      <c r="U1855">
        <f t="shared" si="348"/>
        <v>6.6979236436704628E-2</v>
      </c>
      <c r="V1855">
        <f t="shared" si="349"/>
        <v>-0.15167903442230299</v>
      </c>
      <c r="W1855">
        <f t="shared" si="350"/>
        <v>0.15167903442230299</v>
      </c>
      <c r="X1855">
        <f t="shared" si="351"/>
        <v>1.8461765353745028E-2</v>
      </c>
      <c r="Y1855">
        <f t="shared" si="352"/>
        <v>2.3006529483282176E-4</v>
      </c>
      <c r="Z1855">
        <f t="shared" si="353"/>
        <v>2.3006529483282176E-4</v>
      </c>
      <c r="AA1855">
        <f t="shared" si="354"/>
        <v>1.8921895943410674E-2</v>
      </c>
      <c r="AB1855">
        <f t="shared" si="355"/>
        <v>0.13755688257375809</v>
      </c>
    </row>
    <row r="1856" spans="1:28" x14ac:dyDescent="0.25">
      <c r="A1856" s="1">
        <v>44979.472222222219</v>
      </c>
      <c r="B1856">
        <v>1853</v>
      </c>
      <c r="C1856">
        <v>28.07</v>
      </c>
      <c r="D1856">
        <v>58.41</v>
      </c>
      <c r="E1856">
        <v>62.54</v>
      </c>
      <c r="F1856">
        <v>32.950000000000003</v>
      </c>
      <c r="G1856">
        <v>13.59</v>
      </c>
      <c r="H1856">
        <v>-14.57</v>
      </c>
      <c r="I1856">
        <v>31.83</v>
      </c>
      <c r="J1856">
        <v>13.55</v>
      </c>
      <c r="K1856">
        <v>-13.86</v>
      </c>
      <c r="L1856">
        <f t="shared" si="344"/>
        <v>2.2614962251201098</v>
      </c>
      <c r="M1856">
        <f t="shared" si="345"/>
        <v>2.2965367965367967</v>
      </c>
      <c r="O1856">
        <v>32.950000000000003</v>
      </c>
      <c r="P1856">
        <f t="shared" si="346"/>
        <v>28.16</v>
      </c>
      <c r="Q1856">
        <v>13.59</v>
      </c>
      <c r="R1856">
        <f t="shared" si="347"/>
        <v>1.9770000000000001</v>
      </c>
      <c r="S1856">
        <v>0.1</v>
      </c>
      <c r="T1856">
        <v>0.1</v>
      </c>
      <c r="U1856">
        <f t="shared" si="348"/>
        <v>6.8634179821551136E-2</v>
      </c>
      <c r="V1856">
        <f t="shared" si="349"/>
        <v>-0.15521593858065269</v>
      </c>
      <c r="W1856">
        <f t="shared" si="350"/>
        <v>0.15521593858065269</v>
      </c>
      <c r="X1856">
        <f t="shared" si="351"/>
        <v>1.8411714634437026E-2</v>
      </c>
      <c r="Y1856">
        <f t="shared" si="352"/>
        <v>2.4091987589472952E-4</v>
      </c>
      <c r="Z1856">
        <f t="shared" si="353"/>
        <v>2.4091987589472952E-4</v>
      </c>
      <c r="AA1856">
        <f t="shared" si="354"/>
        <v>1.8893554386226488E-2</v>
      </c>
      <c r="AB1856">
        <f t="shared" si="355"/>
        <v>0.1374538263789935</v>
      </c>
    </row>
    <row r="1857" spans="1:28" x14ac:dyDescent="0.25">
      <c r="A1857" s="1">
        <v>44979.479166666664</v>
      </c>
      <c r="B1857">
        <v>1854</v>
      </c>
      <c r="C1857">
        <v>28.07</v>
      </c>
      <c r="D1857">
        <v>58.41</v>
      </c>
      <c r="E1857">
        <v>62.54</v>
      </c>
      <c r="F1857">
        <v>33.83</v>
      </c>
      <c r="G1857">
        <v>13.92</v>
      </c>
      <c r="H1857">
        <v>-14.32</v>
      </c>
      <c r="I1857">
        <v>32.74</v>
      </c>
      <c r="J1857">
        <v>13.84</v>
      </c>
      <c r="K1857">
        <v>-13.66</v>
      </c>
      <c r="L1857">
        <f t="shared" si="344"/>
        <v>2.3624301675977653</v>
      </c>
      <c r="M1857">
        <f t="shared" si="345"/>
        <v>2.396778916544656</v>
      </c>
      <c r="O1857">
        <v>33.83</v>
      </c>
      <c r="P1857">
        <f t="shared" si="346"/>
        <v>28.240000000000002</v>
      </c>
      <c r="Q1857">
        <v>13.92</v>
      </c>
      <c r="R1857">
        <f t="shared" si="347"/>
        <v>2.0297999999999998</v>
      </c>
      <c r="S1857">
        <v>0.1</v>
      </c>
      <c r="T1857">
        <v>0.1</v>
      </c>
      <c r="U1857">
        <f t="shared" si="348"/>
        <v>6.9832402234636867E-2</v>
      </c>
      <c r="V1857">
        <f t="shared" si="349"/>
        <v>-0.1649741737149277</v>
      </c>
      <c r="W1857">
        <f t="shared" si="350"/>
        <v>0.1649741737149277</v>
      </c>
      <c r="X1857">
        <f t="shared" si="351"/>
        <v>2.0091874668393614E-2</v>
      </c>
      <c r="Y1857">
        <f t="shared" si="352"/>
        <v>2.7216477992923142E-4</v>
      </c>
      <c r="Z1857">
        <f t="shared" si="353"/>
        <v>2.7216477992923142E-4</v>
      </c>
      <c r="AA1857">
        <f t="shared" si="354"/>
        <v>2.0636204228252075E-2</v>
      </c>
      <c r="AB1857">
        <f t="shared" si="355"/>
        <v>0.14365306898306099</v>
      </c>
    </row>
    <row r="1858" spans="1:28" x14ac:dyDescent="0.25">
      <c r="A1858" s="1">
        <v>44979.486111111109</v>
      </c>
      <c r="B1858">
        <v>1855</v>
      </c>
      <c r="C1858">
        <v>28.1</v>
      </c>
      <c r="D1858">
        <v>58.41</v>
      </c>
      <c r="E1858">
        <v>62.54</v>
      </c>
      <c r="F1858">
        <v>34.229999999999997</v>
      </c>
      <c r="G1858">
        <v>14.18</v>
      </c>
      <c r="H1858">
        <v>-14.13</v>
      </c>
      <c r="I1858">
        <v>33.020000000000003</v>
      </c>
      <c r="J1858">
        <v>14.09</v>
      </c>
      <c r="K1858">
        <v>-13.47</v>
      </c>
      <c r="L1858">
        <f t="shared" si="344"/>
        <v>2.422505307855626</v>
      </c>
      <c r="M1858">
        <f t="shared" si="345"/>
        <v>2.4513734224201933</v>
      </c>
      <c r="O1858">
        <v>34.229999999999997</v>
      </c>
      <c r="P1858">
        <f t="shared" si="346"/>
        <v>28.310000000000002</v>
      </c>
      <c r="Q1858">
        <v>14.18</v>
      </c>
      <c r="R1858">
        <f t="shared" si="347"/>
        <v>2.0537999999999998</v>
      </c>
      <c r="S1858">
        <v>0.1</v>
      </c>
      <c r="T1858">
        <v>0.1</v>
      </c>
      <c r="U1858">
        <f t="shared" si="348"/>
        <v>7.0771408351026174E-2</v>
      </c>
      <c r="V1858">
        <f t="shared" si="349"/>
        <v>-0.17144411237477886</v>
      </c>
      <c r="W1858">
        <f t="shared" si="350"/>
        <v>0.17144411237477886</v>
      </c>
      <c r="X1858">
        <f t="shared" si="351"/>
        <v>2.1126715079719253E-2</v>
      </c>
      <c r="Y1858">
        <f t="shared" si="352"/>
        <v>2.9393083667975805E-4</v>
      </c>
      <c r="Z1858">
        <f t="shared" si="353"/>
        <v>2.9393083667975805E-4</v>
      </c>
      <c r="AA1858">
        <f t="shared" si="354"/>
        <v>2.1714576753078769E-2</v>
      </c>
      <c r="AB1858">
        <f t="shared" si="355"/>
        <v>0.14735866704432002</v>
      </c>
    </row>
    <row r="1859" spans="1:28" x14ac:dyDescent="0.25">
      <c r="A1859" s="1">
        <v>44979.493055555555</v>
      </c>
      <c r="B1859">
        <v>1856</v>
      </c>
      <c r="C1859">
        <v>28.14</v>
      </c>
      <c r="D1859">
        <v>58.41</v>
      </c>
      <c r="E1859">
        <v>62.54</v>
      </c>
      <c r="F1859">
        <v>34.65</v>
      </c>
      <c r="G1859">
        <v>14.45</v>
      </c>
      <c r="H1859">
        <v>-13.94</v>
      </c>
      <c r="I1859">
        <v>33.72</v>
      </c>
      <c r="J1859">
        <v>14.32</v>
      </c>
      <c r="K1859">
        <v>-13.29</v>
      </c>
      <c r="L1859">
        <f t="shared" si="344"/>
        <v>2.4856527977044478</v>
      </c>
      <c r="M1859">
        <f t="shared" si="345"/>
        <v>2.5372460496613995</v>
      </c>
      <c r="O1859">
        <v>34.65</v>
      </c>
      <c r="P1859">
        <f t="shared" si="346"/>
        <v>28.39</v>
      </c>
      <c r="Q1859">
        <v>14.45</v>
      </c>
      <c r="R1859">
        <f t="shared" si="347"/>
        <v>2.0789999999999997</v>
      </c>
      <c r="S1859">
        <v>0.1</v>
      </c>
      <c r="T1859">
        <v>0.1</v>
      </c>
      <c r="U1859">
        <f t="shared" si="348"/>
        <v>7.1736011477761832E-2</v>
      </c>
      <c r="V1859">
        <f t="shared" si="349"/>
        <v>-0.17831081762585704</v>
      </c>
      <c r="W1859">
        <f t="shared" si="350"/>
        <v>0.17831081762585704</v>
      </c>
      <c r="X1859">
        <f t="shared" si="351"/>
        <v>2.2242491390649405E-2</v>
      </c>
      <c r="Y1859">
        <f t="shared" si="352"/>
        <v>3.1794747682401653E-4</v>
      </c>
      <c r="Z1859">
        <f t="shared" si="353"/>
        <v>3.1794747682401653E-4</v>
      </c>
      <c r="AA1859">
        <f t="shared" si="354"/>
        <v>2.2878386344297438E-2</v>
      </c>
      <c r="AB1859">
        <f t="shared" si="355"/>
        <v>0.15125602911718078</v>
      </c>
    </row>
    <row r="1860" spans="1:28" x14ac:dyDescent="0.25">
      <c r="A1860" s="1">
        <v>44979.5</v>
      </c>
      <c r="B1860">
        <v>1857</v>
      </c>
      <c r="C1860">
        <v>28.17</v>
      </c>
      <c r="D1860">
        <v>58.41</v>
      </c>
      <c r="E1860">
        <v>62.54</v>
      </c>
      <c r="F1860">
        <v>35.26</v>
      </c>
      <c r="G1860">
        <v>14.69</v>
      </c>
      <c r="H1860">
        <v>-13.77</v>
      </c>
      <c r="I1860">
        <v>34.14</v>
      </c>
      <c r="J1860">
        <v>14.53</v>
      </c>
      <c r="K1860">
        <v>-13.18</v>
      </c>
      <c r="L1860">
        <f t="shared" si="344"/>
        <v>2.560639070442992</v>
      </c>
      <c r="M1860">
        <f t="shared" si="345"/>
        <v>2.590288315629742</v>
      </c>
      <c r="O1860">
        <v>35.26</v>
      </c>
      <c r="P1860">
        <f t="shared" si="346"/>
        <v>28.46</v>
      </c>
      <c r="Q1860">
        <v>14.69</v>
      </c>
      <c r="R1860">
        <f t="shared" si="347"/>
        <v>2.1155999999999997</v>
      </c>
      <c r="S1860">
        <v>0.1</v>
      </c>
      <c r="T1860">
        <v>0.1</v>
      </c>
      <c r="U1860">
        <f t="shared" si="348"/>
        <v>7.262164124909222E-2</v>
      </c>
      <c r="V1860">
        <f t="shared" si="349"/>
        <v>-0.18595781194211994</v>
      </c>
      <c r="W1860">
        <f t="shared" si="350"/>
        <v>0.18595781194211994</v>
      </c>
      <c r="X1860">
        <f t="shared" si="351"/>
        <v>2.3604740816684931E-2</v>
      </c>
      <c r="Y1860">
        <f t="shared" si="352"/>
        <v>3.4580307822300852E-4</v>
      </c>
      <c r="Z1860">
        <f t="shared" si="353"/>
        <v>3.4580307822300852E-4</v>
      </c>
      <c r="AA1860">
        <f t="shared" si="354"/>
        <v>2.4296346973130951E-2</v>
      </c>
      <c r="AB1860">
        <f t="shared" si="355"/>
        <v>0.15587285515166183</v>
      </c>
    </row>
    <row r="1861" spans="1:28" x14ac:dyDescent="0.25">
      <c r="A1861" s="1">
        <v>44979.506944444445</v>
      </c>
      <c r="B1861">
        <v>1858</v>
      </c>
      <c r="C1861">
        <v>28.2</v>
      </c>
      <c r="D1861">
        <v>58.41</v>
      </c>
      <c r="E1861">
        <v>62.54</v>
      </c>
      <c r="F1861">
        <v>36.159999999999997</v>
      </c>
      <c r="G1861">
        <v>14.88</v>
      </c>
      <c r="H1861">
        <v>-13.68</v>
      </c>
      <c r="I1861">
        <v>34.270000000000003</v>
      </c>
      <c r="J1861">
        <v>14.72</v>
      </c>
      <c r="K1861">
        <v>-13.03</v>
      </c>
      <c r="L1861">
        <f t="shared" si="344"/>
        <v>2.6432748538011692</v>
      </c>
      <c r="M1861">
        <f t="shared" si="345"/>
        <v>2.6300844205679206</v>
      </c>
      <c r="O1861">
        <v>36.159999999999997</v>
      </c>
      <c r="P1861">
        <f t="shared" si="346"/>
        <v>28.560000000000002</v>
      </c>
      <c r="Q1861">
        <v>14.88</v>
      </c>
      <c r="R1861">
        <f t="shared" si="347"/>
        <v>2.1695999999999995</v>
      </c>
      <c r="S1861">
        <v>0.1</v>
      </c>
      <c r="T1861">
        <v>0.1</v>
      </c>
      <c r="U1861">
        <f t="shared" si="348"/>
        <v>7.3099415204678359E-2</v>
      </c>
      <c r="V1861">
        <f t="shared" si="349"/>
        <v>-0.19322184603809714</v>
      </c>
      <c r="W1861">
        <f t="shared" si="350"/>
        <v>0.19322184603809714</v>
      </c>
      <c r="X1861">
        <f t="shared" si="351"/>
        <v>2.5152847029855326E-2</v>
      </c>
      <c r="Y1861">
        <f t="shared" si="352"/>
        <v>3.7334681786370128E-4</v>
      </c>
      <c r="Z1861">
        <f t="shared" si="353"/>
        <v>3.7334681786370128E-4</v>
      </c>
      <c r="AA1861">
        <f t="shared" si="354"/>
        <v>2.5899540665582726E-2</v>
      </c>
      <c r="AB1861">
        <f t="shared" si="355"/>
        <v>0.16093334230538656</v>
      </c>
    </row>
    <row r="1862" spans="1:28" x14ac:dyDescent="0.25">
      <c r="A1862" s="1">
        <v>44979.513888888891</v>
      </c>
      <c r="B1862">
        <v>1859</v>
      </c>
      <c r="C1862">
        <v>28.23</v>
      </c>
      <c r="D1862">
        <v>58.41</v>
      </c>
      <c r="E1862">
        <v>62.54</v>
      </c>
      <c r="F1862">
        <v>30.87</v>
      </c>
      <c r="G1862">
        <v>15.1</v>
      </c>
      <c r="H1862">
        <v>-12.89</v>
      </c>
      <c r="I1862">
        <v>28.55</v>
      </c>
      <c r="J1862">
        <v>14.94</v>
      </c>
      <c r="K1862">
        <v>-12.31</v>
      </c>
      <c r="L1862">
        <f t="shared" ref="L1862:L1925" si="356">ABS(F1862/H1862)</f>
        <v>2.3948797517455391</v>
      </c>
      <c r="M1862">
        <f t="shared" ref="M1862:M1925" si="357">ABS(I1862/K1862)</f>
        <v>2.3192526401299758</v>
      </c>
      <c r="O1862">
        <v>30.87</v>
      </c>
      <c r="P1862">
        <f t="shared" ref="P1862:P1925" si="358">Q1862-H1862</f>
        <v>27.990000000000002</v>
      </c>
      <c r="Q1862">
        <v>15.1</v>
      </c>
      <c r="R1862">
        <f t="shared" ref="R1862:R1925" si="359">O1862*0.06</f>
        <v>1.8522000000000001</v>
      </c>
      <c r="S1862">
        <v>0.1</v>
      </c>
      <c r="T1862">
        <v>0.1</v>
      </c>
      <c r="U1862">
        <f t="shared" ref="U1862:U1925" si="360">1/(P1862-Q1862)</f>
        <v>7.7579519006982137E-2</v>
      </c>
      <c r="V1862">
        <f t="shared" ref="V1862:V1925" si="361">(-O1862/(P1862-Q1862)^2)</f>
        <v>-0.18579361921997972</v>
      </c>
      <c r="W1862">
        <f t="shared" ref="W1862:W1925" si="362">(O1862/(P1862-Q1862)^2)</f>
        <v>0.18579361921997972</v>
      </c>
      <c r="X1862">
        <f t="shared" ref="X1862:X1925" si="363">(U1862*R1862)^2</f>
        <v>2.0647616491154784E-2</v>
      </c>
      <c r="Y1862">
        <f t="shared" ref="Y1862:Y1925" si="364">(V1862*S1862)^2</f>
        <v>3.4519268942858825E-4</v>
      </c>
      <c r="Z1862">
        <f t="shared" ref="Z1862:Z1925" si="365">(W1862*T1862)^2</f>
        <v>3.4519268942858825E-4</v>
      </c>
      <c r="AA1862">
        <f t="shared" ref="AA1862:AA1925" si="366">SUM(X1862:Z1862)</f>
        <v>2.1338001870011961E-2</v>
      </c>
      <c r="AB1862">
        <f t="shared" ref="AB1862:AB1925" si="367">SQRT(AA1862)</f>
        <v>0.14607532943660254</v>
      </c>
    </row>
    <row r="1863" spans="1:28" x14ac:dyDescent="0.25">
      <c r="A1863" s="1">
        <v>44979.520833333336</v>
      </c>
      <c r="B1863">
        <v>1860</v>
      </c>
      <c r="C1863">
        <v>28.2</v>
      </c>
      <c r="D1863">
        <v>58.41</v>
      </c>
      <c r="E1863">
        <v>62.54</v>
      </c>
      <c r="F1863">
        <v>33.04</v>
      </c>
      <c r="G1863">
        <v>15.33</v>
      </c>
      <c r="H1863">
        <v>-12.89</v>
      </c>
      <c r="I1863">
        <v>32.01</v>
      </c>
      <c r="J1863">
        <v>15.15</v>
      </c>
      <c r="K1863">
        <v>-12.38</v>
      </c>
      <c r="L1863">
        <f t="shared" si="356"/>
        <v>2.5632273079906902</v>
      </c>
      <c r="M1863">
        <f t="shared" si="357"/>
        <v>2.5856219709208399</v>
      </c>
      <c r="O1863">
        <v>33.04</v>
      </c>
      <c r="P1863">
        <f t="shared" si="358"/>
        <v>28.22</v>
      </c>
      <c r="Q1863">
        <v>15.33</v>
      </c>
      <c r="R1863">
        <f t="shared" si="359"/>
        <v>1.9823999999999999</v>
      </c>
      <c r="S1863">
        <v>0.1</v>
      </c>
      <c r="T1863">
        <v>0.1</v>
      </c>
      <c r="U1863">
        <f t="shared" si="360"/>
        <v>7.7579519006982164E-2</v>
      </c>
      <c r="V1863">
        <f t="shared" si="361"/>
        <v>-0.19885394165947951</v>
      </c>
      <c r="W1863">
        <f t="shared" si="362"/>
        <v>0.19885394165947951</v>
      </c>
      <c r="X1863">
        <f t="shared" si="363"/>
        <v>2.3652483236745132E-2</v>
      </c>
      <c r="Y1863">
        <f t="shared" si="364"/>
        <v>3.954289011351168E-4</v>
      </c>
      <c r="Z1863">
        <f t="shared" si="365"/>
        <v>3.954289011351168E-4</v>
      </c>
      <c r="AA1863">
        <f t="shared" si="366"/>
        <v>2.4443341039015368E-2</v>
      </c>
      <c r="AB1863">
        <f t="shared" si="367"/>
        <v>0.15634366325187396</v>
      </c>
    </row>
    <row r="1864" spans="1:28" x14ac:dyDescent="0.25">
      <c r="A1864" s="1">
        <v>44979.527777777781</v>
      </c>
      <c r="B1864">
        <v>1861</v>
      </c>
      <c r="C1864">
        <v>28.2</v>
      </c>
      <c r="D1864">
        <v>58.41</v>
      </c>
      <c r="E1864">
        <v>62.54</v>
      </c>
      <c r="F1864">
        <v>33.74</v>
      </c>
      <c r="G1864">
        <v>15.48</v>
      </c>
      <c r="H1864">
        <v>-12.77</v>
      </c>
      <c r="I1864">
        <v>32.44</v>
      </c>
      <c r="J1864">
        <v>15.29</v>
      </c>
      <c r="K1864">
        <v>-12.23</v>
      </c>
      <c r="L1864">
        <f t="shared" si="356"/>
        <v>2.6421299921691466</v>
      </c>
      <c r="M1864">
        <f t="shared" si="357"/>
        <v>2.6524938675388388</v>
      </c>
      <c r="O1864">
        <v>33.74</v>
      </c>
      <c r="P1864">
        <f t="shared" si="358"/>
        <v>28.25</v>
      </c>
      <c r="Q1864">
        <v>15.48</v>
      </c>
      <c r="R1864">
        <f t="shared" si="359"/>
        <v>2.0244</v>
      </c>
      <c r="S1864">
        <v>0.1</v>
      </c>
      <c r="T1864">
        <v>0.1</v>
      </c>
      <c r="U1864">
        <f t="shared" si="360"/>
        <v>7.8308535630383716E-2</v>
      </c>
      <c r="V1864">
        <f t="shared" si="361"/>
        <v>-0.2069013306318831</v>
      </c>
      <c r="W1864">
        <f t="shared" si="362"/>
        <v>0.2069013306318831</v>
      </c>
      <c r="X1864">
        <f t="shared" si="363"/>
        <v>2.5131063223871042E-2</v>
      </c>
      <c r="Y1864">
        <f t="shared" si="364"/>
        <v>4.2808160617243817E-4</v>
      </c>
      <c r="Z1864">
        <f t="shared" si="365"/>
        <v>4.2808160617243817E-4</v>
      </c>
      <c r="AA1864">
        <f t="shared" si="366"/>
        <v>2.598722643621592E-2</v>
      </c>
      <c r="AB1864">
        <f t="shared" si="367"/>
        <v>0.16120554096003004</v>
      </c>
    </row>
    <row r="1865" spans="1:28" x14ac:dyDescent="0.25">
      <c r="A1865" s="1">
        <v>44979.534722222219</v>
      </c>
      <c r="B1865">
        <v>1862</v>
      </c>
      <c r="C1865">
        <v>28.2</v>
      </c>
      <c r="D1865">
        <v>58.41</v>
      </c>
      <c r="E1865">
        <v>62.54</v>
      </c>
      <c r="F1865">
        <v>34.6</v>
      </c>
      <c r="G1865">
        <v>15.67</v>
      </c>
      <c r="H1865">
        <v>-12.71</v>
      </c>
      <c r="I1865">
        <v>33.53</v>
      </c>
      <c r="J1865">
        <v>15.47</v>
      </c>
      <c r="K1865">
        <v>-12.15</v>
      </c>
      <c r="L1865">
        <f t="shared" si="356"/>
        <v>2.7222659323367426</v>
      </c>
      <c r="M1865">
        <f t="shared" si="357"/>
        <v>2.759670781893004</v>
      </c>
      <c r="O1865">
        <v>34.6</v>
      </c>
      <c r="P1865">
        <f t="shared" si="358"/>
        <v>28.380000000000003</v>
      </c>
      <c r="Q1865">
        <v>15.67</v>
      </c>
      <c r="R1865">
        <f t="shared" si="359"/>
        <v>2.0760000000000001</v>
      </c>
      <c r="S1865">
        <v>0.1</v>
      </c>
      <c r="T1865">
        <v>0.1</v>
      </c>
      <c r="U1865">
        <f t="shared" si="360"/>
        <v>7.8678206136900061E-2</v>
      </c>
      <c r="V1865">
        <f t="shared" si="361"/>
        <v>-0.21418300018385064</v>
      </c>
      <c r="W1865">
        <f t="shared" si="362"/>
        <v>0.21418300018385064</v>
      </c>
      <c r="X1865">
        <f t="shared" si="363"/>
        <v>2.6678634502900436E-2</v>
      </c>
      <c r="Y1865">
        <f t="shared" si="364"/>
        <v>4.587435756775537E-4</v>
      </c>
      <c r="Z1865">
        <f t="shared" si="365"/>
        <v>4.587435756775537E-4</v>
      </c>
      <c r="AA1865">
        <f t="shared" si="366"/>
        <v>2.7596121654255547E-2</v>
      </c>
      <c r="AB1865">
        <f t="shared" si="367"/>
        <v>0.16612080439925503</v>
      </c>
    </row>
    <row r="1866" spans="1:28" x14ac:dyDescent="0.25">
      <c r="A1866" s="1">
        <v>44979.541666666664</v>
      </c>
      <c r="B1866">
        <v>1863</v>
      </c>
      <c r="C1866">
        <v>28.23</v>
      </c>
      <c r="D1866">
        <v>58.41</v>
      </c>
      <c r="E1866">
        <v>62.54</v>
      </c>
      <c r="F1866">
        <v>35.86</v>
      </c>
      <c r="G1866">
        <v>15.88</v>
      </c>
      <c r="H1866">
        <v>-12.68</v>
      </c>
      <c r="I1866">
        <v>34.32</v>
      </c>
      <c r="J1866">
        <v>15.65</v>
      </c>
      <c r="K1866">
        <v>-12.13</v>
      </c>
      <c r="L1866">
        <f t="shared" si="356"/>
        <v>2.82807570977918</v>
      </c>
      <c r="M1866">
        <f t="shared" si="357"/>
        <v>2.8293487221764217</v>
      </c>
      <c r="O1866">
        <v>35.86</v>
      </c>
      <c r="P1866">
        <f t="shared" si="358"/>
        <v>28.560000000000002</v>
      </c>
      <c r="Q1866">
        <v>15.88</v>
      </c>
      <c r="R1866">
        <f t="shared" si="359"/>
        <v>2.1515999999999997</v>
      </c>
      <c r="S1866">
        <v>0.1</v>
      </c>
      <c r="T1866">
        <v>0.1</v>
      </c>
      <c r="U1866">
        <f t="shared" si="360"/>
        <v>7.8864353312302835E-2</v>
      </c>
      <c r="V1866">
        <f t="shared" si="361"/>
        <v>-0.22303436196996682</v>
      </c>
      <c r="W1866">
        <f t="shared" si="362"/>
        <v>0.22303436196996682</v>
      </c>
      <c r="X1866">
        <f t="shared" si="363"/>
        <v>2.8792843992874829E-2</v>
      </c>
      <c r="Y1866">
        <f t="shared" si="364"/>
        <v>4.9744326619350179E-4</v>
      </c>
      <c r="Z1866">
        <f t="shared" si="365"/>
        <v>4.9744326619350179E-4</v>
      </c>
      <c r="AA1866">
        <f t="shared" si="366"/>
        <v>2.9787730525261832E-2</v>
      </c>
      <c r="AB1866">
        <f t="shared" si="367"/>
        <v>0.17259122377821484</v>
      </c>
    </row>
    <row r="1867" spans="1:28" x14ac:dyDescent="0.25">
      <c r="A1867" s="1">
        <v>44979.548611111109</v>
      </c>
      <c r="B1867">
        <v>1864</v>
      </c>
      <c r="C1867">
        <v>28.3</v>
      </c>
      <c r="D1867">
        <v>58.41</v>
      </c>
      <c r="E1867">
        <v>62.54</v>
      </c>
      <c r="F1867">
        <v>32.08</v>
      </c>
      <c r="G1867">
        <v>15.97</v>
      </c>
      <c r="H1867">
        <v>-12.27</v>
      </c>
      <c r="I1867">
        <v>29.9</v>
      </c>
      <c r="J1867">
        <v>15.74</v>
      </c>
      <c r="K1867">
        <v>-11.74</v>
      </c>
      <c r="L1867">
        <f t="shared" si="356"/>
        <v>2.6145069274653627</v>
      </c>
      <c r="M1867">
        <f t="shared" si="357"/>
        <v>2.5468483816013627</v>
      </c>
      <c r="O1867">
        <v>32.08</v>
      </c>
      <c r="P1867">
        <f t="shared" si="358"/>
        <v>28.240000000000002</v>
      </c>
      <c r="Q1867">
        <v>15.97</v>
      </c>
      <c r="R1867">
        <f t="shared" si="359"/>
        <v>1.9247999999999998</v>
      </c>
      <c r="S1867">
        <v>0.1</v>
      </c>
      <c r="T1867">
        <v>0.1</v>
      </c>
      <c r="U1867">
        <f t="shared" si="360"/>
        <v>8.1499592502037477E-2</v>
      </c>
      <c r="V1867">
        <f t="shared" si="361"/>
        <v>-0.2130812491821811</v>
      </c>
      <c r="W1867">
        <f t="shared" si="362"/>
        <v>0.2130812491821811</v>
      </c>
      <c r="X1867">
        <f t="shared" si="363"/>
        <v>2.4608327305551726E-2</v>
      </c>
      <c r="Y1867">
        <f t="shared" si="364"/>
        <v>4.5403618753038754E-4</v>
      </c>
      <c r="Z1867">
        <f t="shared" si="365"/>
        <v>4.5403618753038754E-4</v>
      </c>
      <c r="AA1867">
        <f t="shared" si="366"/>
        <v>2.5516399680612502E-2</v>
      </c>
      <c r="AB1867">
        <f t="shared" si="367"/>
        <v>0.15973853536517887</v>
      </c>
    </row>
    <row r="1868" spans="1:28" x14ac:dyDescent="0.25">
      <c r="A1868" s="1">
        <v>44979.555555555555</v>
      </c>
      <c r="B1868">
        <v>1865</v>
      </c>
      <c r="C1868">
        <v>28.23</v>
      </c>
      <c r="D1868">
        <v>58.41</v>
      </c>
      <c r="E1868">
        <v>62.54</v>
      </c>
      <c r="F1868">
        <v>31.18</v>
      </c>
      <c r="G1868">
        <v>16.079999999999998</v>
      </c>
      <c r="H1868">
        <v>-11.96</v>
      </c>
      <c r="I1868">
        <v>29.1</v>
      </c>
      <c r="J1868">
        <v>15.83</v>
      </c>
      <c r="K1868">
        <v>-11.43</v>
      </c>
      <c r="L1868">
        <f t="shared" si="356"/>
        <v>2.6070234113712374</v>
      </c>
      <c r="M1868">
        <f t="shared" si="357"/>
        <v>2.5459317585301839</v>
      </c>
      <c r="O1868">
        <v>31.18</v>
      </c>
      <c r="P1868">
        <f t="shared" si="358"/>
        <v>28.04</v>
      </c>
      <c r="Q1868">
        <v>16.079999999999998</v>
      </c>
      <c r="R1868">
        <f t="shared" si="359"/>
        <v>1.8708</v>
      </c>
      <c r="S1868">
        <v>0.1</v>
      </c>
      <c r="T1868">
        <v>0.1</v>
      </c>
      <c r="U1868">
        <f t="shared" si="360"/>
        <v>8.3612040133779264E-2</v>
      </c>
      <c r="V1868">
        <f t="shared" si="361"/>
        <v>-0.21797854610127401</v>
      </c>
      <c r="W1868">
        <f t="shared" si="362"/>
        <v>0.21797854610127401</v>
      </c>
      <c r="X1868">
        <f t="shared" si="363"/>
        <v>2.4467655842775809E-2</v>
      </c>
      <c r="Y1868">
        <f t="shared" si="364"/>
        <v>4.7514646560425244E-4</v>
      </c>
      <c r="Z1868">
        <f t="shared" si="365"/>
        <v>4.7514646560425244E-4</v>
      </c>
      <c r="AA1868">
        <f t="shared" si="366"/>
        <v>2.5417948773984313E-2</v>
      </c>
      <c r="AB1868">
        <f t="shared" si="367"/>
        <v>0.15943007487291824</v>
      </c>
    </row>
    <row r="1869" spans="1:28" x14ac:dyDescent="0.25">
      <c r="A1869" s="1">
        <v>44979.5625</v>
      </c>
      <c r="B1869">
        <v>1866</v>
      </c>
      <c r="C1869">
        <v>28.23</v>
      </c>
      <c r="D1869">
        <v>58.41</v>
      </c>
      <c r="E1869">
        <v>62.54</v>
      </c>
      <c r="F1869">
        <v>27.53</v>
      </c>
      <c r="G1869">
        <v>16.190000000000001</v>
      </c>
      <c r="H1869">
        <v>-11.21</v>
      </c>
      <c r="I1869">
        <v>25.55</v>
      </c>
      <c r="J1869">
        <v>15.92</v>
      </c>
      <c r="K1869">
        <v>-10.95</v>
      </c>
      <c r="L1869">
        <f t="shared" si="356"/>
        <v>2.4558429973238178</v>
      </c>
      <c r="M1869">
        <f t="shared" si="357"/>
        <v>2.3333333333333335</v>
      </c>
      <c r="O1869">
        <v>27.53</v>
      </c>
      <c r="P1869">
        <f t="shared" si="358"/>
        <v>27.400000000000002</v>
      </c>
      <c r="Q1869">
        <v>16.190000000000001</v>
      </c>
      <c r="R1869">
        <f t="shared" si="359"/>
        <v>1.6517999999999999</v>
      </c>
      <c r="S1869">
        <v>0.1</v>
      </c>
      <c r="T1869">
        <v>0.1</v>
      </c>
      <c r="U1869">
        <f t="shared" si="360"/>
        <v>8.9206066012488844E-2</v>
      </c>
      <c r="V1869">
        <f t="shared" si="361"/>
        <v>-0.21907609253557697</v>
      </c>
      <c r="W1869">
        <f t="shared" si="362"/>
        <v>0.21907609253557697</v>
      </c>
      <c r="X1869">
        <f t="shared" si="363"/>
        <v>2.1712193379015959E-2</v>
      </c>
      <c r="Y1869">
        <f t="shared" si="364"/>
        <v>4.7994334320656683E-4</v>
      </c>
      <c r="Z1869">
        <f t="shared" si="365"/>
        <v>4.7994334320656683E-4</v>
      </c>
      <c r="AA1869">
        <f t="shared" si="366"/>
        <v>2.2672080065429093E-2</v>
      </c>
      <c r="AB1869">
        <f t="shared" si="367"/>
        <v>0.15057250766799726</v>
      </c>
    </row>
    <row r="1870" spans="1:28" x14ac:dyDescent="0.25">
      <c r="A1870" s="1">
        <v>44979.569444444445</v>
      </c>
      <c r="B1870">
        <v>1867</v>
      </c>
      <c r="C1870">
        <v>28.17</v>
      </c>
      <c r="D1870">
        <v>58.41</v>
      </c>
      <c r="E1870">
        <v>62.54</v>
      </c>
      <c r="F1870">
        <v>28.56</v>
      </c>
      <c r="G1870">
        <v>16.3</v>
      </c>
      <c r="H1870">
        <v>-11.22</v>
      </c>
      <c r="I1870">
        <v>27</v>
      </c>
      <c r="J1870">
        <v>16.02</v>
      </c>
      <c r="K1870">
        <v>-10.91</v>
      </c>
      <c r="L1870">
        <f t="shared" si="356"/>
        <v>2.5454545454545454</v>
      </c>
      <c r="M1870">
        <f t="shared" si="357"/>
        <v>2.4747937671860676</v>
      </c>
      <c r="O1870">
        <v>28.56</v>
      </c>
      <c r="P1870">
        <f t="shared" si="358"/>
        <v>27.520000000000003</v>
      </c>
      <c r="Q1870">
        <v>16.3</v>
      </c>
      <c r="R1870">
        <f t="shared" si="359"/>
        <v>1.7135999999999998</v>
      </c>
      <c r="S1870">
        <v>0.1</v>
      </c>
      <c r="T1870">
        <v>0.1</v>
      </c>
      <c r="U1870">
        <f t="shared" si="360"/>
        <v>8.9126559714794995E-2</v>
      </c>
      <c r="V1870">
        <f t="shared" si="361"/>
        <v>-0.22686760654675081</v>
      </c>
      <c r="W1870">
        <f t="shared" si="362"/>
        <v>0.22686760654675081</v>
      </c>
      <c r="X1870">
        <f t="shared" si="363"/>
        <v>2.332561983471073E-2</v>
      </c>
      <c r="Y1870">
        <f t="shared" si="364"/>
        <v>5.1468910900251332E-4</v>
      </c>
      <c r="Z1870">
        <f t="shared" si="365"/>
        <v>5.1468910900251332E-4</v>
      </c>
      <c r="AA1870">
        <f t="shared" si="366"/>
        <v>2.4354998052715758E-2</v>
      </c>
      <c r="AB1870">
        <f t="shared" si="367"/>
        <v>0.15606087931546381</v>
      </c>
    </row>
    <row r="1871" spans="1:28" x14ac:dyDescent="0.25">
      <c r="A1871" s="1">
        <v>44979.576388888891</v>
      </c>
      <c r="B1871">
        <v>1868</v>
      </c>
      <c r="C1871">
        <v>28.1</v>
      </c>
      <c r="D1871">
        <v>58.41</v>
      </c>
      <c r="E1871">
        <v>62.54</v>
      </c>
      <c r="F1871">
        <v>28.16</v>
      </c>
      <c r="G1871">
        <v>16.579999999999998</v>
      </c>
      <c r="H1871">
        <v>-10.93</v>
      </c>
      <c r="I1871">
        <v>26.59</v>
      </c>
      <c r="J1871">
        <v>16.21</v>
      </c>
      <c r="K1871">
        <v>-10.61</v>
      </c>
      <c r="L1871">
        <f t="shared" si="356"/>
        <v>2.5763952424519672</v>
      </c>
      <c r="M1871">
        <f t="shared" si="357"/>
        <v>2.5061262959472197</v>
      </c>
      <c r="O1871">
        <v>28.16</v>
      </c>
      <c r="P1871">
        <f t="shared" si="358"/>
        <v>27.509999999999998</v>
      </c>
      <c r="Q1871">
        <v>16.579999999999998</v>
      </c>
      <c r="R1871">
        <f t="shared" si="359"/>
        <v>1.6896</v>
      </c>
      <c r="S1871">
        <v>0.1</v>
      </c>
      <c r="T1871">
        <v>0.1</v>
      </c>
      <c r="U1871">
        <f t="shared" si="360"/>
        <v>9.1491308325709064E-2</v>
      </c>
      <c r="V1871">
        <f t="shared" si="361"/>
        <v>-0.23571777149606285</v>
      </c>
      <c r="W1871">
        <f t="shared" si="362"/>
        <v>0.23571777149606285</v>
      </c>
      <c r="X1871">
        <f t="shared" si="363"/>
        <v>2.3896124803184871E-2</v>
      </c>
      <c r="Y1871">
        <f t="shared" si="364"/>
        <v>5.5562867799070108E-4</v>
      </c>
      <c r="Z1871">
        <f t="shared" si="365"/>
        <v>5.5562867799070108E-4</v>
      </c>
      <c r="AA1871">
        <f t="shared" si="366"/>
        <v>2.5007382159166272E-2</v>
      </c>
      <c r="AB1871">
        <f t="shared" si="367"/>
        <v>0.15813722572236516</v>
      </c>
    </row>
    <row r="1872" spans="1:28" x14ac:dyDescent="0.25">
      <c r="A1872" s="1">
        <v>44979.583333333336</v>
      </c>
      <c r="B1872">
        <v>1869</v>
      </c>
      <c r="C1872">
        <v>28.1</v>
      </c>
      <c r="D1872">
        <v>58.41</v>
      </c>
      <c r="E1872">
        <v>62.54</v>
      </c>
      <c r="F1872">
        <v>28.11</v>
      </c>
      <c r="G1872">
        <v>16.57</v>
      </c>
      <c r="H1872">
        <v>-10.87</v>
      </c>
      <c r="I1872">
        <v>26.42</v>
      </c>
      <c r="J1872">
        <v>16.239999999999998</v>
      </c>
      <c r="K1872">
        <v>-10.56</v>
      </c>
      <c r="L1872">
        <f t="shared" si="356"/>
        <v>2.5860165593376268</v>
      </c>
      <c r="M1872">
        <f t="shared" si="357"/>
        <v>2.5018939393939394</v>
      </c>
      <c r="O1872">
        <v>28.11</v>
      </c>
      <c r="P1872">
        <f t="shared" si="358"/>
        <v>27.439999999999998</v>
      </c>
      <c r="Q1872">
        <v>16.57</v>
      </c>
      <c r="R1872">
        <f t="shared" si="359"/>
        <v>1.6865999999999999</v>
      </c>
      <c r="S1872">
        <v>0.1</v>
      </c>
      <c r="T1872">
        <v>0.1</v>
      </c>
      <c r="U1872">
        <f t="shared" si="360"/>
        <v>9.1996320147194138E-2</v>
      </c>
      <c r="V1872">
        <f t="shared" si="361"/>
        <v>-0.23790400729876979</v>
      </c>
      <c r="W1872">
        <f t="shared" si="362"/>
        <v>0.23790400729876979</v>
      </c>
      <c r="X1872">
        <f t="shared" si="363"/>
        <v>2.4074933922606304E-2</v>
      </c>
      <c r="Y1872">
        <f t="shared" si="364"/>
        <v>5.6598316688813118E-4</v>
      </c>
      <c r="Z1872">
        <f t="shared" si="365"/>
        <v>5.6598316688813118E-4</v>
      </c>
      <c r="AA1872">
        <f t="shared" si="366"/>
        <v>2.5206900256382565E-2</v>
      </c>
      <c r="AB1872">
        <f t="shared" si="367"/>
        <v>0.15876681094102307</v>
      </c>
    </row>
    <row r="1873" spans="1:28" x14ac:dyDescent="0.25">
      <c r="A1873" s="1">
        <v>44979.590277777781</v>
      </c>
      <c r="B1873">
        <v>1870</v>
      </c>
      <c r="C1873">
        <v>28.1</v>
      </c>
      <c r="D1873">
        <v>58.41</v>
      </c>
      <c r="E1873">
        <v>62.54</v>
      </c>
      <c r="F1873">
        <v>29.01</v>
      </c>
      <c r="G1873">
        <v>16.559999999999999</v>
      </c>
      <c r="H1873">
        <v>-11.04</v>
      </c>
      <c r="I1873">
        <v>27.7</v>
      </c>
      <c r="J1873">
        <v>16.28</v>
      </c>
      <c r="K1873">
        <v>-10.63</v>
      </c>
      <c r="L1873">
        <f t="shared" si="356"/>
        <v>2.6277173913043481</v>
      </c>
      <c r="M1873">
        <f t="shared" si="357"/>
        <v>2.6058325493885226</v>
      </c>
      <c r="O1873">
        <v>29.01</v>
      </c>
      <c r="P1873">
        <f t="shared" si="358"/>
        <v>27.599999999999998</v>
      </c>
      <c r="Q1873">
        <v>16.559999999999999</v>
      </c>
      <c r="R1873">
        <f t="shared" si="359"/>
        <v>1.7405999999999999</v>
      </c>
      <c r="S1873">
        <v>0.1</v>
      </c>
      <c r="T1873">
        <v>0.1</v>
      </c>
      <c r="U1873">
        <f t="shared" si="360"/>
        <v>9.057971014492755E-2</v>
      </c>
      <c r="V1873">
        <f t="shared" si="361"/>
        <v>-0.238017879647133</v>
      </c>
      <c r="W1873">
        <f t="shared" si="362"/>
        <v>0.238017879647133</v>
      </c>
      <c r="X1873">
        <f t="shared" si="363"/>
        <v>2.4857635278827981E-2</v>
      </c>
      <c r="Y1873">
        <f t="shared" si="364"/>
        <v>5.6652511031717089E-4</v>
      </c>
      <c r="Z1873">
        <f t="shared" si="365"/>
        <v>5.6652511031717089E-4</v>
      </c>
      <c r="AA1873">
        <f t="shared" si="366"/>
        <v>2.5990685499462322E-2</v>
      </c>
      <c r="AB1873">
        <f t="shared" si="367"/>
        <v>0.16121626933861954</v>
      </c>
    </row>
    <row r="1874" spans="1:28" x14ac:dyDescent="0.25">
      <c r="A1874" s="1">
        <v>44979.597222222219</v>
      </c>
      <c r="B1874">
        <v>1871</v>
      </c>
      <c r="C1874">
        <v>28.1</v>
      </c>
      <c r="D1874">
        <v>58.41</v>
      </c>
      <c r="E1874">
        <v>62.54</v>
      </c>
      <c r="F1874">
        <v>29.79</v>
      </c>
      <c r="G1874">
        <v>16.489999999999998</v>
      </c>
      <c r="H1874">
        <v>-11.13</v>
      </c>
      <c r="I1874">
        <v>28.26</v>
      </c>
      <c r="J1874">
        <v>16.25</v>
      </c>
      <c r="K1874">
        <v>-10.66</v>
      </c>
      <c r="L1874">
        <f t="shared" si="356"/>
        <v>2.6765498652291102</v>
      </c>
      <c r="M1874">
        <f t="shared" si="357"/>
        <v>2.6510318949343339</v>
      </c>
      <c r="O1874">
        <v>29.79</v>
      </c>
      <c r="P1874">
        <f t="shared" si="358"/>
        <v>27.619999999999997</v>
      </c>
      <c r="Q1874">
        <v>16.489999999999998</v>
      </c>
      <c r="R1874">
        <f t="shared" si="359"/>
        <v>1.7873999999999999</v>
      </c>
      <c r="S1874">
        <v>0.1</v>
      </c>
      <c r="T1874">
        <v>0.1</v>
      </c>
      <c r="U1874">
        <f t="shared" si="360"/>
        <v>8.9847259658580425E-2</v>
      </c>
      <c r="V1874">
        <f t="shared" si="361"/>
        <v>-0.24048067073037835</v>
      </c>
      <c r="W1874">
        <f t="shared" si="362"/>
        <v>0.24048067073037835</v>
      </c>
      <c r="X1874">
        <f t="shared" si="363"/>
        <v>2.5790109051808698E-2</v>
      </c>
      <c r="Y1874">
        <f t="shared" si="364"/>
        <v>5.7830952994932655E-4</v>
      </c>
      <c r="Z1874">
        <f t="shared" si="365"/>
        <v>5.7830952994932655E-4</v>
      </c>
      <c r="AA1874">
        <f t="shared" si="366"/>
        <v>2.6946728111707351E-2</v>
      </c>
      <c r="AB1874">
        <f t="shared" si="367"/>
        <v>0.16415458602094354</v>
      </c>
    </row>
    <row r="1875" spans="1:28" x14ac:dyDescent="0.25">
      <c r="A1875" s="1">
        <v>44979.604166666664</v>
      </c>
      <c r="B1875">
        <v>1872</v>
      </c>
      <c r="C1875">
        <v>28.07</v>
      </c>
      <c r="D1875">
        <v>58.41</v>
      </c>
      <c r="E1875">
        <v>62.54</v>
      </c>
      <c r="F1875">
        <v>28.7</v>
      </c>
      <c r="G1875">
        <v>16.329999999999998</v>
      </c>
      <c r="H1875">
        <v>-11.1</v>
      </c>
      <c r="I1875">
        <v>26.97</v>
      </c>
      <c r="J1875">
        <v>16.170000000000002</v>
      </c>
      <c r="K1875">
        <v>-10.6</v>
      </c>
      <c r="L1875">
        <f t="shared" si="356"/>
        <v>2.5855855855855858</v>
      </c>
      <c r="M1875">
        <f t="shared" si="357"/>
        <v>2.5443396226415094</v>
      </c>
      <c r="O1875">
        <v>28.7</v>
      </c>
      <c r="P1875">
        <f t="shared" si="358"/>
        <v>27.43</v>
      </c>
      <c r="Q1875">
        <v>16.329999999999998</v>
      </c>
      <c r="R1875">
        <f t="shared" si="359"/>
        <v>1.722</v>
      </c>
      <c r="S1875">
        <v>0.1</v>
      </c>
      <c r="T1875">
        <v>0.1</v>
      </c>
      <c r="U1875">
        <f t="shared" si="360"/>
        <v>9.0090090090090072E-2</v>
      </c>
      <c r="V1875">
        <f t="shared" si="361"/>
        <v>-0.23293563834104367</v>
      </c>
      <c r="W1875">
        <f t="shared" si="362"/>
        <v>0.23293563834104367</v>
      </c>
      <c r="X1875">
        <f t="shared" si="363"/>
        <v>2.4066910153396629E-2</v>
      </c>
      <c r="Y1875">
        <f t="shared" si="364"/>
        <v>5.4259011609349497E-4</v>
      </c>
      <c r="Z1875">
        <f t="shared" si="365"/>
        <v>5.4259011609349497E-4</v>
      </c>
      <c r="AA1875">
        <f t="shared" si="366"/>
        <v>2.5152090385583619E-2</v>
      </c>
      <c r="AB1875">
        <f t="shared" si="367"/>
        <v>0.15859410577188429</v>
      </c>
    </row>
    <row r="1876" spans="1:28" x14ac:dyDescent="0.25">
      <c r="A1876" s="1">
        <v>44979.611111111109</v>
      </c>
      <c r="B1876">
        <v>1873</v>
      </c>
      <c r="C1876">
        <v>28.07</v>
      </c>
      <c r="D1876">
        <v>58.41</v>
      </c>
      <c r="E1876">
        <v>62.54</v>
      </c>
      <c r="F1876">
        <v>28.66</v>
      </c>
      <c r="G1876">
        <v>16.329999999999998</v>
      </c>
      <c r="H1876">
        <v>-11.12</v>
      </c>
      <c r="I1876">
        <v>26.98</v>
      </c>
      <c r="J1876">
        <v>16.16</v>
      </c>
      <c r="K1876">
        <v>-10.64</v>
      </c>
      <c r="L1876">
        <f t="shared" si="356"/>
        <v>2.5773381294964031</v>
      </c>
      <c r="M1876">
        <f t="shared" si="357"/>
        <v>2.5357142857142856</v>
      </c>
      <c r="O1876">
        <v>28.66</v>
      </c>
      <c r="P1876">
        <f t="shared" si="358"/>
        <v>27.449999999999996</v>
      </c>
      <c r="Q1876">
        <v>16.329999999999998</v>
      </c>
      <c r="R1876">
        <f t="shared" si="359"/>
        <v>1.7196</v>
      </c>
      <c r="S1876">
        <v>0.1</v>
      </c>
      <c r="T1876">
        <v>0.1</v>
      </c>
      <c r="U1876">
        <f t="shared" si="360"/>
        <v>8.9928057553956858E-2</v>
      </c>
      <c r="V1876">
        <f t="shared" si="361"/>
        <v>-0.23177501164536007</v>
      </c>
      <c r="W1876">
        <f t="shared" si="362"/>
        <v>0.23177501164536007</v>
      </c>
      <c r="X1876">
        <f t="shared" si="363"/>
        <v>2.3913618601521677E-2</v>
      </c>
      <c r="Y1876">
        <f t="shared" si="364"/>
        <v>5.3719656023206808E-4</v>
      </c>
      <c r="Z1876">
        <f t="shared" si="365"/>
        <v>5.3719656023206808E-4</v>
      </c>
      <c r="AA1876">
        <f t="shared" si="366"/>
        <v>2.4988011721985816E-2</v>
      </c>
      <c r="AB1876">
        <f t="shared" si="367"/>
        <v>0.15807596819879299</v>
      </c>
    </row>
    <row r="1877" spans="1:28" x14ac:dyDescent="0.25">
      <c r="A1877" s="1">
        <v>44979.618055555555</v>
      </c>
      <c r="B1877">
        <v>1874</v>
      </c>
      <c r="C1877">
        <v>28.07</v>
      </c>
      <c r="D1877">
        <v>58.41</v>
      </c>
      <c r="E1877">
        <v>62.54</v>
      </c>
      <c r="F1877">
        <v>29.94</v>
      </c>
      <c r="G1877">
        <v>16.37</v>
      </c>
      <c r="H1877">
        <v>-11.27</v>
      </c>
      <c r="I1877">
        <v>28.25</v>
      </c>
      <c r="J1877">
        <v>16.18</v>
      </c>
      <c r="K1877">
        <v>-10.71</v>
      </c>
      <c r="L1877">
        <f t="shared" si="356"/>
        <v>2.6566104702750666</v>
      </c>
      <c r="M1877">
        <f t="shared" si="357"/>
        <v>2.6377217553688141</v>
      </c>
      <c r="O1877">
        <v>29.94</v>
      </c>
      <c r="P1877">
        <f t="shared" si="358"/>
        <v>27.64</v>
      </c>
      <c r="Q1877">
        <v>16.37</v>
      </c>
      <c r="R1877">
        <f t="shared" si="359"/>
        <v>1.7964</v>
      </c>
      <c r="S1877">
        <v>0.1</v>
      </c>
      <c r="T1877">
        <v>0.1</v>
      </c>
      <c r="U1877">
        <f t="shared" si="360"/>
        <v>8.8731144631765749E-2</v>
      </c>
      <c r="V1877">
        <f t="shared" si="361"/>
        <v>-0.2357240878682402</v>
      </c>
      <c r="W1877">
        <f t="shared" si="362"/>
        <v>0.2357240878682402</v>
      </c>
      <c r="X1877">
        <f t="shared" si="363"/>
        <v>2.5407285086790396E-2</v>
      </c>
      <c r="Y1877">
        <f t="shared" si="364"/>
        <v>5.5565845601313838E-4</v>
      </c>
      <c r="Z1877">
        <f t="shared" si="365"/>
        <v>5.5565845601313838E-4</v>
      </c>
      <c r="AA1877">
        <f t="shared" si="366"/>
        <v>2.6518601998816671E-2</v>
      </c>
      <c r="AB1877">
        <f t="shared" si="367"/>
        <v>0.16284533152294134</v>
      </c>
    </row>
    <row r="1878" spans="1:28" x14ac:dyDescent="0.25">
      <c r="A1878" s="1">
        <v>44979.625</v>
      </c>
      <c r="B1878">
        <v>1875</v>
      </c>
      <c r="C1878">
        <v>28.07</v>
      </c>
      <c r="D1878">
        <v>58.41</v>
      </c>
      <c r="E1878">
        <v>62.54</v>
      </c>
      <c r="F1878">
        <v>28.21</v>
      </c>
      <c r="G1878">
        <v>16.37</v>
      </c>
      <c r="H1878">
        <v>-10.97</v>
      </c>
      <c r="I1878">
        <v>26.64</v>
      </c>
      <c r="J1878">
        <v>16.170000000000002</v>
      </c>
      <c r="K1878">
        <v>-10.53</v>
      </c>
      <c r="L1878">
        <f t="shared" si="356"/>
        <v>2.5715587967183224</v>
      </c>
      <c r="M1878">
        <f t="shared" si="357"/>
        <v>2.5299145299145303</v>
      </c>
      <c r="O1878">
        <v>28.21</v>
      </c>
      <c r="P1878">
        <f t="shared" si="358"/>
        <v>27.340000000000003</v>
      </c>
      <c r="Q1878">
        <v>16.37</v>
      </c>
      <c r="R1878">
        <f t="shared" si="359"/>
        <v>1.6925999999999999</v>
      </c>
      <c r="S1878">
        <v>0.1</v>
      </c>
      <c r="T1878">
        <v>0.1</v>
      </c>
      <c r="U1878">
        <f t="shared" si="360"/>
        <v>9.1157702825888767E-2</v>
      </c>
      <c r="V1878">
        <f t="shared" si="361"/>
        <v>-0.23441739259054892</v>
      </c>
      <c r="W1878">
        <f t="shared" si="362"/>
        <v>0.23441739259054892</v>
      </c>
      <c r="X1878">
        <f t="shared" si="363"/>
        <v>2.3806492721925785E-2</v>
      </c>
      <c r="Y1878">
        <f t="shared" si="364"/>
        <v>5.4951513948951541E-4</v>
      </c>
      <c r="Z1878">
        <f t="shared" si="365"/>
        <v>5.4951513948951541E-4</v>
      </c>
      <c r="AA1878">
        <f t="shared" si="366"/>
        <v>2.4905523000904813E-2</v>
      </c>
      <c r="AB1878">
        <f t="shared" si="367"/>
        <v>0.15781483770832455</v>
      </c>
    </row>
    <row r="1879" spans="1:28" x14ac:dyDescent="0.25">
      <c r="A1879" s="1">
        <v>44979.631944444445</v>
      </c>
      <c r="B1879">
        <v>1876</v>
      </c>
      <c r="C1879">
        <v>28.07</v>
      </c>
      <c r="D1879">
        <v>58.41</v>
      </c>
      <c r="E1879">
        <v>62.54</v>
      </c>
      <c r="F1879">
        <v>29.86</v>
      </c>
      <c r="G1879">
        <v>16.25</v>
      </c>
      <c r="H1879">
        <v>-11.38</v>
      </c>
      <c r="I1879">
        <v>28.84</v>
      </c>
      <c r="J1879">
        <v>16.11</v>
      </c>
      <c r="K1879">
        <v>-10.82</v>
      </c>
      <c r="L1879">
        <f t="shared" si="356"/>
        <v>2.6239015817223197</v>
      </c>
      <c r="M1879">
        <f t="shared" si="357"/>
        <v>2.6654343807763401</v>
      </c>
      <c r="O1879">
        <v>29.86</v>
      </c>
      <c r="P1879">
        <f t="shared" si="358"/>
        <v>27.630000000000003</v>
      </c>
      <c r="Q1879">
        <v>16.25</v>
      </c>
      <c r="R1879">
        <f t="shared" si="359"/>
        <v>1.7915999999999999</v>
      </c>
      <c r="S1879">
        <v>0.1</v>
      </c>
      <c r="T1879">
        <v>0.1</v>
      </c>
      <c r="U1879">
        <f t="shared" si="360"/>
        <v>8.7873462214411224E-2</v>
      </c>
      <c r="V1879">
        <f t="shared" si="361"/>
        <v>-0.23057131649581006</v>
      </c>
      <c r="W1879">
        <f t="shared" si="362"/>
        <v>0.23057131649581006</v>
      </c>
      <c r="X1879">
        <f t="shared" si="363"/>
        <v>2.4785494238033598E-2</v>
      </c>
      <c r="Y1879">
        <f t="shared" si="364"/>
        <v>5.3163131990611025E-4</v>
      </c>
      <c r="Z1879">
        <f t="shared" si="365"/>
        <v>5.3163131990611025E-4</v>
      </c>
      <c r="AA1879">
        <f t="shared" si="366"/>
        <v>2.5848756877845817E-2</v>
      </c>
      <c r="AB1879">
        <f t="shared" si="367"/>
        <v>0.16077548593565444</v>
      </c>
    </row>
    <row r="1880" spans="1:28" x14ac:dyDescent="0.25">
      <c r="A1880" s="1">
        <v>44979.638888888891</v>
      </c>
      <c r="B1880">
        <v>1877</v>
      </c>
      <c r="C1880">
        <v>28.04</v>
      </c>
      <c r="D1880">
        <v>58.41</v>
      </c>
      <c r="E1880">
        <v>62.54</v>
      </c>
      <c r="F1880">
        <v>29.27</v>
      </c>
      <c r="G1880">
        <v>16.14</v>
      </c>
      <c r="H1880">
        <v>-11.39</v>
      </c>
      <c r="I1880">
        <v>28.27</v>
      </c>
      <c r="J1880">
        <v>16</v>
      </c>
      <c r="K1880">
        <v>-10.83</v>
      </c>
      <c r="L1880">
        <f t="shared" si="356"/>
        <v>2.5697980684811235</v>
      </c>
      <c r="M1880">
        <f t="shared" si="357"/>
        <v>2.6103416435826405</v>
      </c>
      <c r="O1880">
        <v>29.27</v>
      </c>
      <c r="P1880">
        <f t="shared" si="358"/>
        <v>27.53</v>
      </c>
      <c r="Q1880">
        <v>16.14</v>
      </c>
      <c r="R1880">
        <f t="shared" si="359"/>
        <v>1.7562</v>
      </c>
      <c r="S1880">
        <v>0.1</v>
      </c>
      <c r="T1880">
        <v>0.1</v>
      </c>
      <c r="U1880">
        <f t="shared" si="360"/>
        <v>8.7796312554872691E-2</v>
      </c>
      <c r="V1880">
        <f t="shared" si="361"/>
        <v>-0.2256187944232769</v>
      </c>
      <c r="W1880">
        <f t="shared" si="362"/>
        <v>0.2256187944232769</v>
      </c>
      <c r="X1880">
        <f t="shared" si="363"/>
        <v>2.3773903605969527E-2</v>
      </c>
      <c r="Y1880">
        <f t="shared" si="364"/>
        <v>5.090384039701289E-4</v>
      </c>
      <c r="Z1880">
        <f t="shared" si="365"/>
        <v>5.090384039701289E-4</v>
      </c>
      <c r="AA1880">
        <f t="shared" si="366"/>
        <v>2.4791980413909783E-2</v>
      </c>
      <c r="AB1880">
        <f t="shared" si="367"/>
        <v>0.15745469321017327</v>
      </c>
    </row>
    <row r="1881" spans="1:28" x14ac:dyDescent="0.25">
      <c r="A1881" s="1">
        <v>44979.645833333336</v>
      </c>
      <c r="B1881">
        <v>1878</v>
      </c>
      <c r="C1881">
        <v>28.04</v>
      </c>
      <c r="D1881">
        <v>58.41</v>
      </c>
      <c r="E1881">
        <v>62.54</v>
      </c>
      <c r="F1881">
        <v>28.24</v>
      </c>
      <c r="G1881">
        <v>15.94</v>
      </c>
      <c r="H1881">
        <v>-11.45</v>
      </c>
      <c r="I1881">
        <v>26.86</v>
      </c>
      <c r="J1881">
        <v>15.86</v>
      </c>
      <c r="K1881">
        <v>-10.86</v>
      </c>
      <c r="L1881">
        <f t="shared" si="356"/>
        <v>2.4663755458515282</v>
      </c>
      <c r="M1881">
        <f t="shared" si="357"/>
        <v>2.4732965009208105</v>
      </c>
      <c r="O1881">
        <v>28.24</v>
      </c>
      <c r="P1881">
        <f t="shared" si="358"/>
        <v>27.39</v>
      </c>
      <c r="Q1881">
        <v>15.94</v>
      </c>
      <c r="R1881">
        <f t="shared" si="359"/>
        <v>1.6943999999999999</v>
      </c>
      <c r="S1881">
        <v>0.1</v>
      </c>
      <c r="T1881">
        <v>0.1</v>
      </c>
      <c r="U1881">
        <f t="shared" si="360"/>
        <v>8.7336244541484712E-2</v>
      </c>
      <c r="V1881">
        <f t="shared" si="361"/>
        <v>-0.21540397780362688</v>
      </c>
      <c r="W1881">
        <f t="shared" si="362"/>
        <v>0.21540397780362688</v>
      </c>
      <c r="X1881">
        <f t="shared" si="363"/>
        <v>2.1898829999427924E-2</v>
      </c>
      <c r="Y1881">
        <f t="shared" si="364"/>
        <v>4.6398873653625395E-4</v>
      </c>
      <c r="Z1881">
        <f t="shared" si="365"/>
        <v>4.6398873653625395E-4</v>
      </c>
      <c r="AA1881">
        <f t="shared" si="366"/>
        <v>2.2826807472500432E-2</v>
      </c>
      <c r="AB1881">
        <f t="shared" si="367"/>
        <v>0.15108543103986047</v>
      </c>
    </row>
    <row r="1882" spans="1:28" x14ac:dyDescent="0.25">
      <c r="A1882" s="1">
        <v>44979.652777777781</v>
      </c>
      <c r="B1882">
        <v>1879</v>
      </c>
      <c r="C1882">
        <v>28.04</v>
      </c>
      <c r="D1882">
        <v>58.41</v>
      </c>
      <c r="E1882">
        <v>62.54</v>
      </c>
      <c r="F1882">
        <v>29.73</v>
      </c>
      <c r="G1882">
        <v>15.87</v>
      </c>
      <c r="H1882">
        <v>-11.7</v>
      </c>
      <c r="I1882">
        <v>28.26</v>
      </c>
      <c r="J1882">
        <v>15.78</v>
      </c>
      <c r="K1882">
        <v>-11.08</v>
      </c>
      <c r="L1882">
        <f t="shared" si="356"/>
        <v>2.5410256410256413</v>
      </c>
      <c r="M1882">
        <f t="shared" si="357"/>
        <v>2.5505415162454876</v>
      </c>
      <c r="O1882">
        <v>29.73</v>
      </c>
      <c r="P1882">
        <f t="shared" si="358"/>
        <v>27.57</v>
      </c>
      <c r="Q1882">
        <v>15.87</v>
      </c>
      <c r="R1882">
        <f t="shared" si="359"/>
        <v>1.7838000000000001</v>
      </c>
      <c r="S1882">
        <v>0.1</v>
      </c>
      <c r="T1882">
        <v>0.1</v>
      </c>
      <c r="U1882">
        <f t="shared" si="360"/>
        <v>8.5470085470085458E-2</v>
      </c>
      <c r="V1882">
        <f t="shared" si="361"/>
        <v>-0.21718167872014024</v>
      </c>
      <c r="W1882">
        <f t="shared" si="362"/>
        <v>0.21718167872014024</v>
      </c>
      <c r="X1882">
        <f t="shared" si="363"/>
        <v>2.3244520710059169E-2</v>
      </c>
      <c r="Y1882">
        <f t="shared" si="364"/>
        <v>4.716788157169823E-4</v>
      </c>
      <c r="Z1882">
        <f t="shared" si="365"/>
        <v>4.716788157169823E-4</v>
      </c>
      <c r="AA1882">
        <f t="shared" si="366"/>
        <v>2.4187878341493135E-2</v>
      </c>
      <c r="AB1882">
        <f t="shared" si="367"/>
        <v>0.15552452649499734</v>
      </c>
    </row>
    <row r="1883" spans="1:28" x14ac:dyDescent="0.25">
      <c r="A1883" s="1">
        <v>44979.659722222219</v>
      </c>
      <c r="B1883">
        <v>1880</v>
      </c>
      <c r="C1883">
        <v>28.04</v>
      </c>
      <c r="D1883">
        <v>58.41</v>
      </c>
      <c r="E1883">
        <v>62.54</v>
      </c>
      <c r="F1883">
        <v>29.93</v>
      </c>
      <c r="G1883">
        <v>15.78</v>
      </c>
      <c r="H1883">
        <v>-11.76</v>
      </c>
      <c r="I1883">
        <v>28.09</v>
      </c>
      <c r="J1883">
        <v>15.69</v>
      </c>
      <c r="K1883">
        <v>-11.09</v>
      </c>
      <c r="L1883">
        <f t="shared" si="356"/>
        <v>2.5450680272108843</v>
      </c>
      <c r="M1883">
        <f t="shared" si="357"/>
        <v>2.5329125338142471</v>
      </c>
      <c r="O1883">
        <v>29.93</v>
      </c>
      <c r="P1883">
        <f t="shared" si="358"/>
        <v>27.54</v>
      </c>
      <c r="Q1883">
        <v>15.78</v>
      </c>
      <c r="R1883">
        <f t="shared" si="359"/>
        <v>1.7957999999999998</v>
      </c>
      <c r="S1883">
        <v>0.1</v>
      </c>
      <c r="T1883">
        <v>0.1</v>
      </c>
      <c r="U1883">
        <f t="shared" si="360"/>
        <v>8.5034013605442174E-2</v>
      </c>
      <c r="V1883">
        <f t="shared" si="361"/>
        <v>-0.21641734925262623</v>
      </c>
      <c r="W1883">
        <f t="shared" si="362"/>
        <v>0.21641734925262623</v>
      </c>
      <c r="X1883">
        <f t="shared" si="363"/>
        <v>2.3318536547271961E-2</v>
      </c>
      <c r="Y1883">
        <f t="shared" si="364"/>
        <v>4.6836469057533214E-4</v>
      </c>
      <c r="Z1883">
        <f t="shared" si="365"/>
        <v>4.6836469057533214E-4</v>
      </c>
      <c r="AA1883">
        <f t="shared" si="366"/>
        <v>2.4255265928422625E-2</v>
      </c>
      <c r="AB1883">
        <f t="shared" si="367"/>
        <v>0.15574102198336387</v>
      </c>
    </row>
    <row r="1884" spans="1:28" x14ac:dyDescent="0.25">
      <c r="A1884" s="1">
        <v>44979.666666666664</v>
      </c>
      <c r="B1884">
        <v>1881</v>
      </c>
      <c r="C1884">
        <v>28.04</v>
      </c>
      <c r="D1884">
        <v>58.41</v>
      </c>
      <c r="E1884">
        <v>62.54</v>
      </c>
      <c r="F1884">
        <v>28.66</v>
      </c>
      <c r="G1884">
        <v>15.62</v>
      </c>
      <c r="H1884">
        <v>-11.76</v>
      </c>
      <c r="I1884">
        <v>27.08</v>
      </c>
      <c r="J1884">
        <v>15.56</v>
      </c>
      <c r="K1884">
        <v>-11.14</v>
      </c>
      <c r="L1884">
        <f t="shared" si="356"/>
        <v>2.4370748299319729</v>
      </c>
      <c r="M1884">
        <f t="shared" si="357"/>
        <v>2.430879712746858</v>
      </c>
      <c r="O1884">
        <v>28.66</v>
      </c>
      <c r="P1884">
        <f t="shared" si="358"/>
        <v>27.38</v>
      </c>
      <c r="Q1884">
        <v>15.62</v>
      </c>
      <c r="R1884">
        <f t="shared" si="359"/>
        <v>1.7196</v>
      </c>
      <c r="S1884">
        <v>0.1</v>
      </c>
      <c r="T1884">
        <v>0.1</v>
      </c>
      <c r="U1884">
        <f t="shared" si="360"/>
        <v>8.5034013605442174E-2</v>
      </c>
      <c r="V1884">
        <f t="shared" si="361"/>
        <v>-0.20723425424591607</v>
      </c>
      <c r="W1884">
        <f t="shared" si="362"/>
        <v>0.20723425424591607</v>
      </c>
      <c r="X1884">
        <f t="shared" si="363"/>
        <v>2.1381601416076635E-2</v>
      </c>
      <c r="Y1884">
        <f t="shared" si="364"/>
        <v>4.2946036132860988E-4</v>
      </c>
      <c r="Z1884">
        <f t="shared" si="365"/>
        <v>4.2946036132860988E-4</v>
      </c>
      <c r="AA1884">
        <f t="shared" si="366"/>
        <v>2.2240522138733853E-2</v>
      </c>
      <c r="AB1884">
        <f t="shared" si="367"/>
        <v>0.14913256565463445</v>
      </c>
    </row>
    <row r="1885" spans="1:28" x14ac:dyDescent="0.25">
      <c r="A1885" s="1">
        <v>44979.673611111109</v>
      </c>
      <c r="B1885">
        <v>1882</v>
      </c>
      <c r="C1885">
        <v>28.07</v>
      </c>
      <c r="D1885">
        <v>58.41</v>
      </c>
      <c r="E1885">
        <v>62.54</v>
      </c>
      <c r="F1885">
        <v>29.53</v>
      </c>
      <c r="G1885">
        <v>15.42</v>
      </c>
      <c r="H1885">
        <v>-12.14</v>
      </c>
      <c r="I1885">
        <v>28.23</v>
      </c>
      <c r="J1885">
        <v>15.38</v>
      </c>
      <c r="K1885">
        <v>-11.46</v>
      </c>
      <c r="L1885">
        <f t="shared" si="356"/>
        <v>2.4324546952224053</v>
      </c>
      <c r="M1885">
        <f t="shared" si="357"/>
        <v>2.4633507853403138</v>
      </c>
      <c r="O1885">
        <v>29.53</v>
      </c>
      <c r="P1885">
        <f t="shared" si="358"/>
        <v>27.560000000000002</v>
      </c>
      <c r="Q1885">
        <v>15.42</v>
      </c>
      <c r="R1885">
        <f t="shared" si="359"/>
        <v>1.7718</v>
      </c>
      <c r="S1885">
        <v>0.1</v>
      </c>
      <c r="T1885">
        <v>0.1</v>
      </c>
      <c r="U1885">
        <f t="shared" si="360"/>
        <v>8.2372322899505745E-2</v>
      </c>
      <c r="V1885">
        <f t="shared" si="361"/>
        <v>-0.20036694359327878</v>
      </c>
      <c r="W1885">
        <f t="shared" si="362"/>
        <v>0.20036694359327878</v>
      </c>
      <c r="X1885">
        <f t="shared" si="363"/>
        <v>2.1300609039514279E-2</v>
      </c>
      <c r="Y1885">
        <f t="shared" si="364"/>
        <v>4.0146912084912173E-4</v>
      </c>
      <c r="Z1885">
        <f t="shared" si="365"/>
        <v>4.0146912084912173E-4</v>
      </c>
      <c r="AA1885">
        <f t="shared" si="366"/>
        <v>2.210354728121252E-2</v>
      </c>
      <c r="AB1885">
        <f t="shared" si="367"/>
        <v>0.1486726177922906</v>
      </c>
    </row>
    <row r="1886" spans="1:28" x14ac:dyDescent="0.25">
      <c r="A1886" s="1">
        <v>44979.680555555555</v>
      </c>
      <c r="B1886">
        <v>1883</v>
      </c>
      <c r="C1886">
        <v>28.1</v>
      </c>
      <c r="D1886">
        <v>58.41</v>
      </c>
      <c r="E1886">
        <v>62.54</v>
      </c>
      <c r="F1886">
        <v>29.38</v>
      </c>
      <c r="G1886">
        <v>15.19</v>
      </c>
      <c r="H1886">
        <v>-12.28</v>
      </c>
      <c r="I1886">
        <v>27.65</v>
      </c>
      <c r="J1886">
        <v>15.17</v>
      </c>
      <c r="K1886">
        <v>-11.56</v>
      </c>
      <c r="L1886">
        <f t="shared" si="356"/>
        <v>2.3925081433224755</v>
      </c>
      <c r="M1886">
        <f t="shared" si="357"/>
        <v>2.3918685121107264</v>
      </c>
      <c r="O1886">
        <v>29.38</v>
      </c>
      <c r="P1886">
        <f t="shared" si="358"/>
        <v>27.47</v>
      </c>
      <c r="Q1886">
        <v>15.19</v>
      </c>
      <c r="R1886">
        <f t="shared" si="359"/>
        <v>1.7627999999999999</v>
      </c>
      <c r="S1886">
        <v>0.1</v>
      </c>
      <c r="T1886">
        <v>0.1</v>
      </c>
      <c r="U1886">
        <f t="shared" si="360"/>
        <v>8.1433224755700334E-2</v>
      </c>
      <c r="V1886">
        <f t="shared" si="361"/>
        <v>-0.19482965336502245</v>
      </c>
      <c r="W1886">
        <f t="shared" si="362"/>
        <v>0.19482965336502245</v>
      </c>
      <c r="X1886">
        <f t="shared" si="363"/>
        <v>2.0606742777111699E-2</v>
      </c>
      <c r="Y1886">
        <f t="shared" si="364"/>
        <v>3.7958593830334815E-4</v>
      </c>
      <c r="Z1886">
        <f t="shared" si="365"/>
        <v>3.7958593830334815E-4</v>
      </c>
      <c r="AA1886">
        <f t="shared" si="366"/>
        <v>2.1365914653718392E-2</v>
      </c>
      <c r="AB1886">
        <f t="shared" si="367"/>
        <v>0.1461708406410745</v>
      </c>
    </row>
    <row r="1887" spans="1:28" x14ac:dyDescent="0.25">
      <c r="A1887" s="1">
        <v>44979.6875</v>
      </c>
      <c r="B1887">
        <v>1884</v>
      </c>
      <c r="C1887">
        <v>28.07</v>
      </c>
      <c r="D1887">
        <v>58.41</v>
      </c>
      <c r="E1887">
        <v>62.54</v>
      </c>
      <c r="F1887">
        <v>19.809999999999999</v>
      </c>
      <c r="G1887">
        <v>15.02</v>
      </c>
      <c r="H1887">
        <v>-11.34</v>
      </c>
      <c r="I1887">
        <v>17.399999999999999</v>
      </c>
      <c r="J1887">
        <v>15.02</v>
      </c>
      <c r="K1887">
        <v>-10.92</v>
      </c>
      <c r="L1887">
        <f t="shared" si="356"/>
        <v>1.7469135802469136</v>
      </c>
      <c r="M1887">
        <f t="shared" si="357"/>
        <v>1.5934065934065933</v>
      </c>
      <c r="O1887">
        <v>19.809999999999999</v>
      </c>
      <c r="P1887">
        <f t="shared" si="358"/>
        <v>26.36</v>
      </c>
      <c r="Q1887">
        <v>15.02</v>
      </c>
      <c r="R1887">
        <f t="shared" si="359"/>
        <v>1.1885999999999999</v>
      </c>
      <c r="S1887">
        <v>0.1</v>
      </c>
      <c r="T1887">
        <v>0.1</v>
      </c>
      <c r="U1887">
        <f t="shared" si="360"/>
        <v>8.8183421516754845E-2</v>
      </c>
      <c r="V1887">
        <f t="shared" si="361"/>
        <v>-0.15404881660025693</v>
      </c>
      <c r="W1887">
        <f t="shared" si="362"/>
        <v>0.15404881660025693</v>
      </c>
      <c r="X1887">
        <f t="shared" si="363"/>
        <v>1.0986145404663921E-2</v>
      </c>
      <c r="Y1887">
        <f t="shared" si="364"/>
        <v>2.37310378959396E-4</v>
      </c>
      <c r="Z1887">
        <f t="shared" si="365"/>
        <v>2.37310378959396E-4</v>
      </c>
      <c r="AA1887">
        <f t="shared" si="366"/>
        <v>1.1460766162582714E-2</v>
      </c>
      <c r="AB1887">
        <f t="shared" si="367"/>
        <v>0.10705496794909947</v>
      </c>
    </row>
    <row r="1888" spans="1:28" x14ac:dyDescent="0.25">
      <c r="A1888" s="1">
        <v>44979.694444444445</v>
      </c>
      <c r="B1888">
        <v>1885</v>
      </c>
      <c r="C1888">
        <v>27.78</v>
      </c>
      <c r="D1888">
        <v>58.41</v>
      </c>
      <c r="E1888">
        <v>62.54</v>
      </c>
      <c r="F1888">
        <v>9.27</v>
      </c>
      <c r="G1888">
        <v>14.88</v>
      </c>
      <c r="H1888">
        <v>-9.66</v>
      </c>
      <c r="I1888">
        <v>6.96</v>
      </c>
      <c r="J1888">
        <v>14.88</v>
      </c>
      <c r="K1888">
        <v>-9.82</v>
      </c>
      <c r="L1888">
        <f t="shared" si="356"/>
        <v>0.95962732919254656</v>
      </c>
      <c r="M1888">
        <f t="shared" si="357"/>
        <v>0.70875763747454168</v>
      </c>
      <c r="O1888">
        <v>9.27</v>
      </c>
      <c r="P1888">
        <f t="shared" si="358"/>
        <v>24.54</v>
      </c>
      <c r="Q1888">
        <v>14.88</v>
      </c>
      <c r="R1888">
        <f t="shared" si="359"/>
        <v>0.55619999999999992</v>
      </c>
      <c r="S1888">
        <v>0.1</v>
      </c>
      <c r="T1888">
        <v>0.1</v>
      </c>
      <c r="U1888">
        <f t="shared" si="360"/>
        <v>0.10351966873706006</v>
      </c>
      <c r="V1888">
        <f t="shared" si="361"/>
        <v>-9.934030322904211E-2</v>
      </c>
      <c r="W1888">
        <f t="shared" si="362"/>
        <v>9.934030322904211E-2</v>
      </c>
      <c r="X1888">
        <f t="shared" si="363"/>
        <v>3.3151845993595929E-3</v>
      </c>
      <c r="Y1888">
        <f t="shared" si="364"/>
        <v>9.8684958456380362E-5</v>
      </c>
      <c r="Z1888">
        <f t="shared" si="365"/>
        <v>9.8684958456380362E-5</v>
      </c>
      <c r="AA1888">
        <f t="shared" si="366"/>
        <v>3.5125545162723532E-3</v>
      </c>
      <c r="AB1888">
        <f t="shared" si="367"/>
        <v>5.9266807879894738E-2</v>
      </c>
    </row>
    <row r="1889" spans="1:28" x14ac:dyDescent="0.25">
      <c r="A1889" s="1">
        <v>44979.701388888891</v>
      </c>
      <c r="B1889">
        <v>1886</v>
      </c>
      <c r="C1889">
        <v>27.4</v>
      </c>
      <c r="D1889">
        <v>58.41</v>
      </c>
      <c r="E1889">
        <v>62.54</v>
      </c>
      <c r="F1889">
        <v>6.62</v>
      </c>
      <c r="G1889">
        <v>14.7</v>
      </c>
      <c r="H1889">
        <v>-9.24</v>
      </c>
      <c r="I1889">
        <v>4.6449999999999996</v>
      </c>
      <c r="J1889">
        <v>14.74</v>
      </c>
      <c r="K1889">
        <v>-9.48</v>
      </c>
      <c r="L1889">
        <f t="shared" si="356"/>
        <v>0.71645021645021645</v>
      </c>
      <c r="M1889">
        <f t="shared" si="357"/>
        <v>0.48997890295358643</v>
      </c>
      <c r="O1889">
        <v>6.62</v>
      </c>
      <c r="P1889">
        <f t="shared" si="358"/>
        <v>23.939999999999998</v>
      </c>
      <c r="Q1889">
        <v>14.7</v>
      </c>
      <c r="R1889">
        <f t="shared" si="359"/>
        <v>0.3972</v>
      </c>
      <c r="S1889">
        <v>0.1</v>
      </c>
      <c r="T1889">
        <v>0.1</v>
      </c>
      <c r="U1889">
        <f t="shared" si="360"/>
        <v>0.10822510822510824</v>
      </c>
      <c r="V1889">
        <f t="shared" si="361"/>
        <v>-7.7537902213226914E-2</v>
      </c>
      <c r="W1889">
        <f t="shared" si="362"/>
        <v>7.7537902213226914E-2</v>
      </c>
      <c r="X1889">
        <f t="shared" si="363"/>
        <v>1.8478832855456234E-3</v>
      </c>
      <c r="Y1889">
        <f t="shared" si="364"/>
        <v>6.0121262796279403E-5</v>
      </c>
      <c r="Z1889">
        <f t="shared" si="365"/>
        <v>6.0121262796279403E-5</v>
      </c>
      <c r="AA1889">
        <f t="shared" si="366"/>
        <v>1.9681258111381821E-3</v>
      </c>
      <c r="AB1889">
        <f t="shared" si="367"/>
        <v>4.436356400401327E-2</v>
      </c>
    </row>
    <row r="1890" spans="1:28" x14ac:dyDescent="0.25">
      <c r="A1890" s="1">
        <v>44979.708333333336</v>
      </c>
      <c r="B1890">
        <v>1887</v>
      </c>
      <c r="C1890">
        <v>27</v>
      </c>
      <c r="D1890">
        <v>58.41</v>
      </c>
      <c r="E1890">
        <v>62.54</v>
      </c>
      <c r="F1890">
        <v>29.93</v>
      </c>
      <c r="G1890">
        <v>14.34</v>
      </c>
      <c r="H1890">
        <v>-12.68</v>
      </c>
      <c r="I1890">
        <v>28.98</v>
      </c>
      <c r="J1890">
        <v>14.47</v>
      </c>
      <c r="K1890">
        <v>-11.83</v>
      </c>
      <c r="L1890">
        <f t="shared" si="356"/>
        <v>2.3604100946372242</v>
      </c>
      <c r="M1890">
        <f t="shared" si="357"/>
        <v>2.4497041420118344</v>
      </c>
      <c r="O1890">
        <v>29.93</v>
      </c>
      <c r="P1890">
        <f t="shared" si="358"/>
        <v>27.02</v>
      </c>
      <c r="Q1890">
        <v>14.34</v>
      </c>
      <c r="R1890">
        <f t="shared" si="359"/>
        <v>1.7957999999999998</v>
      </c>
      <c r="S1890">
        <v>0.1</v>
      </c>
      <c r="T1890">
        <v>0.1</v>
      </c>
      <c r="U1890">
        <f t="shared" si="360"/>
        <v>7.8864353312302835E-2</v>
      </c>
      <c r="V1890">
        <f t="shared" si="361"/>
        <v>-0.18615221566539622</v>
      </c>
      <c r="W1890">
        <f t="shared" si="362"/>
        <v>0.18615221566539622</v>
      </c>
      <c r="X1890">
        <f t="shared" si="363"/>
        <v>2.0057528933515107E-2</v>
      </c>
      <c r="Y1890">
        <f t="shared" si="364"/>
        <v>3.4652647397136188E-4</v>
      </c>
      <c r="Z1890">
        <f t="shared" si="365"/>
        <v>3.4652647397136188E-4</v>
      </c>
      <c r="AA1890">
        <f t="shared" si="366"/>
        <v>2.0750581881457831E-2</v>
      </c>
      <c r="AB1890">
        <f t="shared" si="367"/>
        <v>0.14405062263474541</v>
      </c>
    </row>
    <row r="1891" spans="1:28" x14ac:dyDescent="0.25">
      <c r="A1891" s="1">
        <v>44979.715277777781</v>
      </c>
      <c r="B1891">
        <v>1888</v>
      </c>
      <c r="C1891">
        <v>26.93</v>
      </c>
      <c r="D1891">
        <v>58.41</v>
      </c>
      <c r="E1891">
        <v>62.54</v>
      </c>
      <c r="F1891">
        <v>29.64</v>
      </c>
      <c r="G1891">
        <v>14.07</v>
      </c>
      <c r="H1891">
        <v>-13.22</v>
      </c>
      <c r="I1891">
        <v>29.08</v>
      </c>
      <c r="J1891">
        <v>14.21</v>
      </c>
      <c r="K1891">
        <v>-12.35</v>
      </c>
      <c r="L1891">
        <f t="shared" si="356"/>
        <v>2.2420574886535554</v>
      </c>
      <c r="M1891">
        <f t="shared" si="357"/>
        <v>2.354655870445344</v>
      </c>
      <c r="O1891">
        <v>29.64</v>
      </c>
      <c r="P1891">
        <f t="shared" si="358"/>
        <v>27.29</v>
      </c>
      <c r="Q1891">
        <v>14.07</v>
      </c>
      <c r="R1891">
        <f t="shared" si="359"/>
        <v>1.7784</v>
      </c>
      <c r="S1891">
        <v>0.1</v>
      </c>
      <c r="T1891">
        <v>0.1</v>
      </c>
      <c r="U1891">
        <f t="shared" si="360"/>
        <v>7.564296520423601E-2</v>
      </c>
      <c r="V1891">
        <f t="shared" si="361"/>
        <v>-0.16959587660011768</v>
      </c>
      <c r="W1891">
        <f t="shared" si="362"/>
        <v>0.16959587660011768</v>
      </c>
      <c r="X1891">
        <f t="shared" si="363"/>
        <v>1.8096558416738951E-2</v>
      </c>
      <c r="Y1891">
        <f t="shared" si="364"/>
        <v>2.8762761359762349E-4</v>
      </c>
      <c r="Z1891">
        <f t="shared" si="365"/>
        <v>2.8762761359762349E-4</v>
      </c>
      <c r="AA1891">
        <f t="shared" si="366"/>
        <v>1.8671813643934197E-2</v>
      </c>
      <c r="AB1891">
        <f t="shared" si="367"/>
        <v>0.13664484492264681</v>
      </c>
    </row>
    <row r="1892" spans="1:28" x14ac:dyDescent="0.25">
      <c r="A1892" s="1">
        <v>44979.722222222219</v>
      </c>
      <c r="B1892">
        <v>1889</v>
      </c>
      <c r="C1892">
        <v>26.96</v>
      </c>
      <c r="D1892">
        <v>58.41</v>
      </c>
      <c r="E1892">
        <v>62.54</v>
      </c>
      <c r="F1892">
        <v>29.79</v>
      </c>
      <c r="G1892">
        <v>13.75</v>
      </c>
      <c r="H1892">
        <v>-13.47</v>
      </c>
      <c r="I1892">
        <v>28.66</v>
      </c>
      <c r="J1892">
        <v>13.93</v>
      </c>
      <c r="K1892">
        <v>-12.57</v>
      </c>
      <c r="L1892">
        <f t="shared" si="356"/>
        <v>2.2115812917594653</v>
      </c>
      <c r="M1892">
        <f t="shared" si="357"/>
        <v>2.2800318217979316</v>
      </c>
      <c r="O1892">
        <v>29.79</v>
      </c>
      <c r="P1892">
        <f t="shared" si="358"/>
        <v>27.22</v>
      </c>
      <c r="Q1892">
        <v>13.75</v>
      </c>
      <c r="R1892">
        <f t="shared" si="359"/>
        <v>1.7873999999999999</v>
      </c>
      <c r="S1892">
        <v>0.1</v>
      </c>
      <c r="T1892">
        <v>0.1</v>
      </c>
      <c r="U1892">
        <f t="shared" si="360"/>
        <v>7.4239049740163335E-2</v>
      </c>
      <c r="V1892">
        <f t="shared" si="361"/>
        <v>-0.16418569352334564</v>
      </c>
      <c r="W1892">
        <f t="shared" si="362"/>
        <v>0.16418569352334564</v>
      </c>
      <c r="X1892">
        <f t="shared" si="363"/>
        <v>1.7607930516217681E-2</v>
      </c>
      <c r="Y1892">
        <f t="shared" si="364"/>
        <v>2.6956941957741984E-4</v>
      </c>
      <c r="Z1892">
        <f t="shared" si="365"/>
        <v>2.6956941957741984E-4</v>
      </c>
      <c r="AA1892">
        <f t="shared" si="366"/>
        <v>1.8147069355372518E-2</v>
      </c>
      <c r="AB1892">
        <f t="shared" si="367"/>
        <v>0.13471105877162617</v>
      </c>
    </row>
    <row r="1893" spans="1:28" x14ac:dyDescent="0.25">
      <c r="A1893" s="1">
        <v>44979.729166666664</v>
      </c>
      <c r="B1893">
        <v>1890</v>
      </c>
      <c r="C1893">
        <v>27</v>
      </c>
      <c r="D1893">
        <v>58.41</v>
      </c>
      <c r="E1893">
        <v>62.54</v>
      </c>
      <c r="F1893">
        <v>31.17</v>
      </c>
      <c r="G1893">
        <v>13.44</v>
      </c>
      <c r="H1893">
        <v>-13.98</v>
      </c>
      <c r="I1893">
        <v>30.18</v>
      </c>
      <c r="J1893">
        <v>13.69</v>
      </c>
      <c r="K1893">
        <v>-13.02</v>
      </c>
      <c r="L1893">
        <f t="shared" si="356"/>
        <v>2.2296137339055795</v>
      </c>
      <c r="M1893">
        <f t="shared" si="357"/>
        <v>2.3179723502304146</v>
      </c>
      <c r="O1893">
        <v>31.17</v>
      </c>
      <c r="P1893">
        <f t="shared" si="358"/>
        <v>27.42</v>
      </c>
      <c r="Q1893">
        <v>13.44</v>
      </c>
      <c r="R1893">
        <f t="shared" si="359"/>
        <v>1.8702000000000001</v>
      </c>
      <c r="S1893">
        <v>0.1</v>
      </c>
      <c r="T1893">
        <v>0.1</v>
      </c>
      <c r="U1893">
        <f t="shared" si="360"/>
        <v>7.1530758226037189E-2</v>
      </c>
      <c r="V1893">
        <f t="shared" si="361"/>
        <v>-0.15948596093745199</v>
      </c>
      <c r="W1893">
        <f t="shared" si="362"/>
        <v>0.15948596093745199</v>
      </c>
      <c r="X1893">
        <f t="shared" si="363"/>
        <v>1.7896238648713363E-2</v>
      </c>
      <c r="Y1893">
        <f t="shared" si="364"/>
        <v>2.5435771736142458E-4</v>
      </c>
      <c r="Z1893">
        <f t="shared" si="365"/>
        <v>2.5435771736142458E-4</v>
      </c>
      <c r="AA1893">
        <f t="shared" si="366"/>
        <v>1.840495408343621E-2</v>
      </c>
      <c r="AB1893">
        <f t="shared" si="367"/>
        <v>0.13566485942732631</v>
      </c>
    </row>
    <row r="1894" spans="1:28" x14ac:dyDescent="0.25">
      <c r="A1894" s="1">
        <v>44979.736111111109</v>
      </c>
      <c r="B1894">
        <v>1891</v>
      </c>
      <c r="C1894">
        <v>27.09</v>
      </c>
      <c r="D1894">
        <v>58.41</v>
      </c>
      <c r="E1894">
        <v>62.54</v>
      </c>
      <c r="F1894">
        <v>31.14</v>
      </c>
      <c r="G1894">
        <v>13.11</v>
      </c>
      <c r="H1894">
        <v>-14.38</v>
      </c>
      <c r="I1894">
        <v>30.12</v>
      </c>
      <c r="J1894">
        <v>13.41</v>
      </c>
      <c r="K1894">
        <v>-13.35</v>
      </c>
      <c r="L1894">
        <f t="shared" si="356"/>
        <v>2.1655076495132128</v>
      </c>
      <c r="M1894">
        <f t="shared" si="357"/>
        <v>2.256179775280899</v>
      </c>
      <c r="O1894">
        <v>31.14</v>
      </c>
      <c r="P1894">
        <f t="shared" si="358"/>
        <v>27.490000000000002</v>
      </c>
      <c r="Q1894">
        <v>13.11</v>
      </c>
      <c r="R1894">
        <f t="shared" si="359"/>
        <v>1.8684000000000001</v>
      </c>
      <c r="S1894">
        <v>0.1</v>
      </c>
      <c r="T1894">
        <v>0.1</v>
      </c>
      <c r="U1894">
        <f t="shared" si="360"/>
        <v>6.9541029207232249E-2</v>
      </c>
      <c r="V1894">
        <f t="shared" si="361"/>
        <v>-0.15059163070328319</v>
      </c>
      <c r="W1894">
        <f t="shared" si="362"/>
        <v>0.15059163070328319</v>
      </c>
      <c r="X1894">
        <f t="shared" si="363"/>
        <v>1.688192416836086E-2</v>
      </c>
      <c r="Y1894">
        <f t="shared" si="364"/>
        <v>2.2677839237874027E-4</v>
      </c>
      <c r="Z1894">
        <f t="shared" si="365"/>
        <v>2.2677839237874027E-4</v>
      </c>
      <c r="AA1894">
        <f t="shared" si="366"/>
        <v>1.7335480953118342E-2</v>
      </c>
      <c r="AB1894">
        <f t="shared" si="367"/>
        <v>0.13166427363988434</v>
      </c>
    </row>
    <row r="1895" spans="1:28" x14ac:dyDescent="0.25">
      <c r="A1895" s="1">
        <v>44979.743055555555</v>
      </c>
      <c r="B1895">
        <v>1892</v>
      </c>
      <c r="C1895">
        <v>27.15</v>
      </c>
      <c r="D1895">
        <v>58.41</v>
      </c>
      <c r="E1895">
        <v>62.54</v>
      </c>
      <c r="F1895">
        <v>29.75</v>
      </c>
      <c r="G1895">
        <v>12.88</v>
      </c>
      <c r="H1895">
        <v>-14.43</v>
      </c>
      <c r="I1895">
        <v>28.74</v>
      </c>
      <c r="J1895">
        <v>13.18</v>
      </c>
      <c r="K1895">
        <v>-13.41</v>
      </c>
      <c r="L1895">
        <f t="shared" si="356"/>
        <v>2.0616770616770617</v>
      </c>
      <c r="M1895">
        <f t="shared" si="357"/>
        <v>2.1431767337807606</v>
      </c>
      <c r="O1895">
        <v>29.75</v>
      </c>
      <c r="P1895">
        <f t="shared" si="358"/>
        <v>27.310000000000002</v>
      </c>
      <c r="Q1895">
        <v>12.88</v>
      </c>
      <c r="R1895">
        <f t="shared" si="359"/>
        <v>1.7849999999999999</v>
      </c>
      <c r="S1895">
        <v>0.1</v>
      </c>
      <c r="T1895">
        <v>0.1</v>
      </c>
      <c r="U1895">
        <f t="shared" si="360"/>
        <v>6.9300069300069295E-2</v>
      </c>
      <c r="V1895">
        <f t="shared" si="361"/>
        <v>-0.1428743632485836</v>
      </c>
      <c r="W1895">
        <f t="shared" si="362"/>
        <v>0.1428743632485836</v>
      </c>
      <c r="X1895">
        <f t="shared" si="363"/>
        <v>1.5301844303923302E-2</v>
      </c>
      <c r="Y1895">
        <f t="shared" si="364"/>
        <v>2.0413083673688219E-4</v>
      </c>
      <c r="Z1895">
        <f t="shared" si="365"/>
        <v>2.0413083673688219E-4</v>
      </c>
      <c r="AA1895">
        <f t="shared" si="366"/>
        <v>1.5710105977397065E-2</v>
      </c>
      <c r="AB1895">
        <f t="shared" si="367"/>
        <v>0.1253399616139923</v>
      </c>
    </row>
    <row r="1896" spans="1:28" x14ac:dyDescent="0.25">
      <c r="A1896" s="1">
        <v>44979.75</v>
      </c>
      <c r="B1896">
        <v>1893</v>
      </c>
      <c r="C1896">
        <v>27.25</v>
      </c>
      <c r="D1896">
        <v>58.41</v>
      </c>
      <c r="E1896">
        <v>62.54</v>
      </c>
      <c r="F1896">
        <v>30.26</v>
      </c>
      <c r="G1896">
        <v>12.63</v>
      </c>
      <c r="H1896">
        <v>-14.84</v>
      </c>
      <c r="I1896">
        <v>29.19</v>
      </c>
      <c r="J1896">
        <v>12.99</v>
      </c>
      <c r="K1896">
        <v>-13.73</v>
      </c>
      <c r="L1896">
        <f t="shared" si="356"/>
        <v>2.0390835579514826</v>
      </c>
      <c r="M1896">
        <f t="shared" si="357"/>
        <v>2.1260014566642389</v>
      </c>
      <c r="O1896">
        <v>30.26</v>
      </c>
      <c r="P1896">
        <f t="shared" si="358"/>
        <v>27.47</v>
      </c>
      <c r="Q1896">
        <v>12.63</v>
      </c>
      <c r="R1896">
        <f t="shared" si="359"/>
        <v>1.8156000000000001</v>
      </c>
      <c r="S1896">
        <v>0.1</v>
      </c>
      <c r="T1896">
        <v>0.1</v>
      </c>
      <c r="U1896">
        <f t="shared" si="360"/>
        <v>6.7385444743935319E-2</v>
      </c>
      <c r="V1896">
        <f t="shared" si="361"/>
        <v>-0.13740455242260669</v>
      </c>
      <c r="W1896">
        <f t="shared" si="362"/>
        <v>0.13740455242260669</v>
      </c>
      <c r="X1896">
        <f t="shared" si="363"/>
        <v>1.4968302322709081E-2</v>
      </c>
      <c r="Y1896">
        <f t="shared" si="364"/>
        <v>1.888001102645687E-4</v>
      </c>
      <c r="Z1896">
        <f t="shared" si="365"/>
        <v>1.888001102645687E-4</v>
      </c>
      <c r="AA1896">
        <f t="shared" si="366"/>
        <v>1.534590254323822E-2</v>
      </c>
      <c r="AB1896">
        <f t="shared" si="367"/>
        <v>0.12387857984025415</v>
      </c>
    </row>
    <row r="1897" spans="1:28" x14ac:dyDescent="0.25">
      <c r="A1897" s="1">
        <v>44979.756944444445</v>
      </c>
      <c r="B1897">
        <v>1894</v>
      </c>
      <c r="C1897">
        <v>27.28</v>
      </c>
      <c r="D1897">
        <v>58.41</v>
      </c>
      <c r="E1897">
        <v>62.54</v>
      </c>
      <c r="F1897">
        <v>30.12</v>
      </c>
      <c r="G1897">
        <v>12.42</v>
      </c>
      <c r="H1897">
        <v>-14.98</v>
      </c>
      <c r="I1897">
        <v>29.27</v>
      </c>
      <c r="J1897">
        <v>12.83</v>
      </c>
      <c r="K1897">
        <v>-13.88</v>
      </c>
      <c r="L1897">
        <f t="shared" si="356"/>
        <v>2.0106809078771697</v>
      </c>
      <c r="M1897">
        <f t="shared" si="357"/>
        <v>2.1087896253602305</v>
      </c>
      <c r="O1897">
        <v>30.12</v>
      </c>
      <c r="P1897">
        <f t="shared" si="358"/>
        <v>27.4</v>
      </c>
      <c r="Q1897">
        <v>12.42</v>
      </c>
      <c r="R1897">
        <f t="shared" si="359"/>
        <v>1.8071999999999999</v>
      </c>
      <c r="S1897">
        <v>0.1</v>
      </c>
      <c r="T1897">
        <v>0.1</v>
      </c>
      <c r="U1897">
        <f t="shared" si="360"/>
        <v>6.6755674232309756E-2</v>
      </c>
      <c r="V1897">
        <f t="shared" si="361"/>
        <v>-0.13422435967137317</v>
      </c>
      <c r="W1897">
        <f t="shared" si="362"/>
        <v>0.13422435967137317</v>
      </c>
      <c r="X1897">
        <f t="shared" si="363"/>
        <v>1.4554215767886337E-2</v>
      </c>
      <c r="Y1897">
        <f t="shared" si="364"/>
        <v>1.8016178729190151E-4</v>
      </c>
      <c r="Z1897">
        <f t="shared" si="365"/>
        <v>1.8016178729190151E-4</v>
      </c>
      <c r="AA1897">
        <f t="shared" si="366"/>
        <v>1.491453934247014E-2</v>
      </c>
      <c r="AB1897">
        <f t="shared" si="367"/>
        <v>0.12212509710321683</v>
      </c>
    </row>
    <row r="1898" spans="1:28" x14ac:dyDescent="0.25">
      <c r="A1898" s="1">
        <v>44979.763888888891</v>
      </c>
      <c r="B1898">
        <v>1895</v>
      </c>
      <c r="C1898">
        <v>27.34</v>
      </c>
      <c r="D1898">
        <v>58.41</v>
      </c>
      <c r="E1898">
        <v>62.54</v>
      </c>
      <c r="F1898">
        <v>29.38</v>
      </c>
      <c r="G1898">
        <v>12.22</v>
      </c>
      <c r="H1898">
        <v>-15.1</v>
      </c>
      <c r="I1898">
        <v>27.94</v>
      </c>
      <c r="J1898">
        <v>12.61</v>
      </c>
      <c r="K1898">
        <v>-14.03</v>
      </c>
      <c r="L1898">
        <f t="shared" si="356"/>
        <v>1.9456953642384105</v>
      </c>
      <c r="M1898">
        <f t="shared" si="357"/>
        <v>1.9914468995010692</v>
      </c>
      <c r="O1898">
        <v>29.38</v>
      </c>
      <c r="P1898">
        <f t="shared" si="358"/>
        <v>27.32</v>
      </c>
      <c r="Q1898">
        <v>12.22</v>
      </c>
      <c r="R1898">
        <f t="shared" si="359"/>
        <v>1.7627999999999999</v>
      </c>
      <c r="S1898">
        <v>0.1</v>
      </c>
      <c r="T1898">
        <v>0.1</v>
      </c>
      <c r="U1898">
        <f t="shared" si="360"/>
        <v>6.6225165562913912E-2</v>
      </c>
      <c r="V1898">
        <f t="shared" si="361"/>
        <v>-0.12885399763168282</v>
      </c>
      <c r="W1898">
        <f t="shared" si="362"/>
        <v>0.12885399763168282</v>
      </c>
      <c r="X1898">
        <f t="shared" si="363"/>
        <v>1.3628629621507828E-2</v>
      </c>
      <c r="Y1898">
        <f t="shared" si="364"/>
        <v>1.6603352705665724E-4</v>
      </c>
      <c r="Z1898">
        <f t="shared" si="365"/>
        <v>1.6603352705665724E-4</v>
      </c>
      <c r="AA1898">
        <f t="shared" si="366"/>
        <v>1.3960696675621141E-2</v>
      </c>
      <c r="AB1898">
        <f t="shared" si="367"/>
        <v>0.11815539207171689</v>
      </c>
    </row>
    <row r="1899" spans="1:28" x14ac:dyDescent="0.25">
      <c r="A1899" s="1">
        <v>44979.770833333336</v>
      </c>
      <c r="B1899">
        <v>1896</v>
      </c>
      <c r="C1899">
        <v>27.44</v>
      </c>
      <c r="D1899">
        <v>58.41</v>
      </c>
      <c r="E1899">
        <v>62.54</v>
      </c>
      <c r="F1899">
        <v>30.99</v>
      </c>
      <c r="G1899">
        <v>12.12</v>
      </c>
      <c r="H1899">
        <v>-15.4</v>
      </c>
      <c r="I1899">
        <v>29.57</v>
      </c>
      <c r="J1899">
        <v>12.48</v>
      </c>
      <c r="K1899">
        <v>-14.31</v>
      </c>
      <c r="L1899">
        <f t="shared" si="356"/>
        <v>2.0123376623376621</v>
      </c>
      <c r="M1899">
        <f t="shared" si="357"/>
        <v>2.06638714185884</v>
      </c>
      <c r="O1899">
        <v>30.99</v>
      </c>
      <c r="P1899">
        <f t="shared" si="358"/>
        <v>27.52</v>
      </c>
      <c r="Q1899">
        <v>12.12</v>
      </c>
      <c r="R1899">
        <f t="shared" si="359"/>
        <v>1.8593999999999999</v>
      </c>
      <c r="S1899">
        <v>0.1</v>
      </c>
      <c r="T1899">
        <v>0.1</v>
      </c>
      <c r="U1899">
        <f t="shared" si="360"/>
        <v>6.4935064935064929E-2</v>
      </c>
      <c r="V1899">
        <f t="shared" si="361"/>
        <v>-0.13067127677517285</v>
      </c>
      <c r="W1899">
        <f t="shared" si="362"/>
        <v>0.13067127677517285</v>
      </c>
      <c r="X1899">
        <f t="shared" si="363"/>
        <v>1.4578210322145384E-2</v>
      </c>
      <c r="Y1899">
        <f t="shared" si="364"/>
        <v>1.7074982574053827E-4</v>
      </c>
      <c r="Z1899">
        <f t="shared" si="365"/>
        <v>1.7074982574053827E-4</v>
      </c>
      <c r="AA1899">
        <f t="shared" si="366"/>
        <v>1.491970997362646E-2</v>
      </c>
      <c r="AB1899">
        <f t="shared" si="367"/>
        <v>0.12214626467324517</v>
      </c>
    </row>
    <row r="1900" spans="1:28" x14ac:dyDescent="0.25">
      <c r="A1900" s="1">
        <v>44979.777777777781</v>
      </c>
      <c r="B1900">
        <v>1897</v>
      </c>
      <c r="C1900">
        <v>27.47</v>
      </c>
      <c r="D1900">
        <v>58.41</v>
      </c>
      <c r="E1900">
        <v>62.54</v>
      </c>
      <c r="F1900">
        <v>28.84</v>
      </c>
      <c r="G1900">
        <v>11.99</v>
      </c>
      <c r="H1900">
        <v>-15.24</v>
      </c>
      <c r="I1900">
        <v>27.3</v>
      </c>
      <c r="J1900">
        <v>12.39</v>
      </c>
      <c r="K1900">
        <v>-14.22</v>
      </c>
      <c r="L1900">
        <f t="shared" si="356"/>
        <v>1.8923884514435696</v>
      </c>
      <c r="M1900">
        <f t="shared" si="357"/>
        <v>1.9198312236286919</v>
      </c>
      <c r="O1900">
        <v>28.84</v>
      </c>
      <c r="P1900">
        <f t="shared" si="358"/>
        <v>27.23</v>
      </c>
      <c r="Q1900">
        <v>11.99</v>
      </c>
      <c r="R1900">
        <f t="shared" si="359"/>
        <v>1.7303999999999999</v>
      </c>
      <c r="S1900">
        <v>0.1</v>
      </c>
      <c r="T1900">
        <v>0.1</v>
      </c>
      <c r="U1900">
        <f t="shared" si="360"/>
        <v>6.5616797900262466E-2</v>
      </c>
      <c r="V1900">
        <f t="shared" si="361"/>
        <v>-0.12417247056716335</v>
      </c>
      <c r="W1900">
        <f t="shared" si="362"/>
        <v>0.12417247056716335</v>
      </c>
      <c r="X1900">
        <f t="shared" si="363"/>
        <v>1.2892082584165169E-2</v>
      </c>
      <c r="Y1900">
        <f t="shared" si="364"/>
        <v>1.5418802446753049E-4</v>
      </c>
      <c r="Z1900">
        <f t="shared" si="365"/>
        <v>1.5418802446753049E-4</v>
      </c>
      <c r="AA1900">
        <f t="shared" si="366"/>
        <v>1.3200458633100228E-2</v>
      </c>
      <c r="AB1900">
        <f t="shared" si="367"/>
        <v>0.11489324885779942</v>
      </c>
    </row>
    <row r="1901" spans="1:28" x14ac:dyDescent="0.25">
      <c r="A1901" s="1">
        <v>44979.784722222219</v>
      </c>
      <c r="B1901">
        <v>1898</v>
      </c>
      <c r="C1901">
        <v>27.53</v>
      </c>
      <c r="D1901">
        <v>58.41</v>
      </c>
      <c r="E1901">
        <v>62.54</v>
      </c>
      <c r="F1901">
        <v>30.54</v>
      </c>
      <c r="G1901">
        <v>11.92</v>
      </c>
      <c r="H1901">
        <v>-15.6</v>
      </c>
      <c r="I1901">
        <v>29.3</v>
      </c>
      <c r="J1901">
        <v>12.28</v>
      </c>
      <c r="K1901">
        <v>-14.57</v>
      </c>
      <c r="L1901">
        <f t="shared" si="356"/>
        <v>1.9576923076923076</v>
      </c>
      <c r="M1901">
        <f t="shared" si="357"/>
        <v>2.010981468771448</v>
      </c>
      <c r="O1901">
        <v>30.54</v>
      </c>
      <c r="P1901">
        <f t="shared" si="358"/>
        <v>27.52</v>
      </c>
      <c r="Q1901">
        <v>11.92</v>
      </c>
      <c r="R1901">
        <f t="shared" si="359"/>
        <v>1.8323999999999998</v>
      </c>
      <c r="S1901">
        <v>0.1</v>
      </c>
      <c r="T1901">
        <v>0.1</v>
      </c>
      <c r="U1901">
        <f t="shared" si="360"/>
        <v>6.4102564102564111E-2</v>
      </c>
      <c r="V1901">
        <f t="shared" si="361"/>
        <v>-0.1254930966469428</v>
      </c>
      <c r="W1901">
        <f t="shared" si="362"/>
        <v>0.1254930966469428</v>
      </c>
      <c r="X1901">
        <f t="shared" si="363"/>
        <v>1.379721301775148E-2</v>
      </c>
      <c r="Y1901">
        <f t="shared" si="364"/>
        <v>1.5748517306038928E-4</v>
      </c>
      <c r="Z1901">
        <f t="shared" si="365"/>
        <v>1.5748517306038928E-4</v>
      </c>
      <c r="AA1901">
        <f t="shared" si="366"/>
        <v>1.4112183363872259E-2</v>
      </c>
      <c r="AB1901">
        <f t="shared" si="367"/>
        <v>0.11879471100967526</v>
      </c>
    </row>
    <row r="1902" spans="1:28" x14ac:dyDescent="0.25">
      <c r="A1902" s="1">
        <v>44979.791666666664</v>
      </c>
      <c r="B1902">
        <v>1899</v>
      </c>
      <c r="C1902">
        <v>27.53</v>
      </c>
      <c r="D1902">
        <v>58.41</v>
      </c>
      <c r="E1902">
        <v>62.54</v>
      </c>
      <c r="F1902">
        <v>29.12</v>
      </c>
      <c r="G1902">
        <v>11.8</v>
      </c>
      <c r="H1902">
        <v>-15.49</v>
      </c>
      <c r="I1902">
        <v>27.74</v>
      </c>
      <c r="J1902">
        <v>12.18</v>
      </c>
      <c r="K1902">
        <v>-14.47</v>
      </c>
      <c r="L1902">
        <f t="shared" si="356"/>
        <v>1.8799225306649452</v>
      </c>
      <c r="M1902">
        <f t="shared" si="357"/>
        <v>1.9170697995853487</v>
      </c>
      <c r="O1902">
        <v>29.12</v>
      </c>
      <c r="P1902">
        <f t="shared" si="358"/>
        <v>27.29</v>
      </c>
      <c r="Q1902">
        <v>11.8</v>
      </c>
      <c r="R1902">
        <f t="shared" si="359"/>
        <v>1.7472000000000001</v>
      </c>
      <c r="S1902">
        <v>0.1</v>
      </c>
      <c r="T1902">
        <v>0.1</v>
      </c>
      <c r="U1902">
        <f t="shared" si="360"/>
        <v>6.4557779212395097E-2</v>
      </c>
      <c r="V1902">
        <f t="shared" si="361"/>
        <v>-0.1213636236710746</v>
      </c>
      <c r="W1902">
        <f t="shared" si="362"/>
        <v>0.1213636236710746</v>
      </c>
      <c r="X1902">
        <f t="shared" si="363"/>
        <v>1.2722791396686093E-2</v>
      </c>
      <c r="Y1902">
        <f t="shared" si="364"/>
        <v>1.472912915057422E-4</v>
      </c>
      <c r="Z1902">
        <f t="shared" si="365"/>
        <v>1.472912915057422E-4</v>
      </c>
      <c r="AA1902">
        <f t="shared" si="366"/>
        <v>1.3017373979697577E-2</v>
      </c>
      <c r="AB1902">
        <f t="shared" si="367"/>
        <v>0.11409370701181366</v>
      </c>
    </row>
    <row r="1903" spans="1:28" x14ac:dyDescent="0.25">
      <c r="A1903" s="1">
        <v>44979.798611111109</v>
      </c>
      <c r="B1903">
        <v>1900</v>
      </c>
      <c r="C1903">
        <v>27.56</v>
      </c>
      <c r="D1903">
        <v>58.41</v>
      </c>
      <c r="E1903">
        <v>62.54</v>
      </c>
      <c r="F1903">
        <v>29.68</v>
      </c>
      <c r="G1903">
        <v>11.65</v>
      </c>
      <c r="H1903">
        <v>-15.79</v>
      </c>
      <c r="I1903">
        <v>28.8</v>
      </c>
      <c r="J1903">
        <v>12.06</v>
      </c>
      <c r="K1903">
        <v>-14.72</v>
      </c>
      <c r="L1903">
        <f t="shared" si="356"/>
        <v>1.8796706776440786</v>
      </c>
      <c r="M1903">
        <f t="shared" si="357"/>
        <v>1.9565217391304348</v>
      </c>
      <c r="O1903">
        <v>29.68</v>
      </c>
      <c r="P1903">
        <f t="shared" si="358"/>
        <v>27.439999999999998</v>
      </c>
      <c r="Q1903">
        <v>11.65</v>
      </c>
      <c r="R1903">
        <f t="shared" si="359"/>
        <v>1.7807999999999999</v>
      </c>
      <c r="S1903">
        <v>0.1</v>
      </c>
      <c r="T1903">
        <v>0.1</v>
      </c>
      <c r="U1903">
        <f t="shared" si="360"/>
        <v>6.3331222292590264E-2</v>
      </c>
      <c r="V1903">
        <f t="shared" si="361"/>
        <v>-0.11904184152274092</v>
      </c>
      <c r="W1903">
        <f t="shared" si="362"/>
        <v>0.11904184152274092</v>
      </c>
      <c r="X1903">
        <f t="shared" si="363"/>
        <v>1.2719382683021824E-2</v>
      </c>
      <c r="Y1903">
        <f t="shared" si="364"/>
        <v>1.4170960033125366E-4</v>
      </c>
      <c r="Z1903">
        <f t="shared" si="365"/>
        <v>1.4170960033125366E-4</v>
      </c>
      <c r="AA1903">
        <f t="shared" si="366"/>
        <v>1.3002801883684332E-2</v>
      </c>
      <c r="AB1903">
        <f t="shared" si="367"/>
        <v>0.11402982892070097</v>
      </c>
    </row>
    <row r="1904" spans="1:28" x14ac:dyDescent="0.25">
      <c r="A1904" s="1">
        <v>44979.805555555555</v>
      </c>
      <c r="B1904">
        <v>1901</v>
      </c>
      <c r="C1904">
        <v>27.59</v>
      </c>
      <c r="D1904">
        <v>58.41</v>
      </c>
      <c r="E1904">
        <v>62.54</v>
      </c>
      <c r="F1904">
        <v>29.6</v>
      </c>
      <c r="G1904">
        <v>11.37</v>
      </c>
      <c r="H1904">
        <v>-16.04</v>
      </c>
      <c r="I1904">
        <v>28.98</v>
      </c>
      <c r="J1904">
        <v>11.88</v>
      </c>
      <c r="K1904">
        <v>-14.89</v>
      </c>
      <c r="L1904">
        <f t="shared" si="356"/>
        <v>1.8453865336658355</v>
      </c>
      <c r="M1904">
        <f t="shared" si="357"/>
        <v>1.9462726662189389</v>
      </c>
      <c r="O1904">
        <v>29.6</v>
      </c>
      <c r="P1904">
        <f t="shared" si="358"/>
        <v>27.409999999999997</v>
      </c>
      <c r="Q1904">
        <v>11.37</v>
      </c>
      <c r="R1904">
        <f t="shared" si="359"/>
        <v>1.776</v>
      </c>
      <c r="S1904">
        <v>0.1</v>
      </c>
      <c r="T1904">
        <v>0.1</v>
      </c>
      <c r="U1904">
        <f t="shared" si="360"/>
        <v>6.2344139650872821E-2</v>
      </c>
      <c r="V1904">
        <f t="shared" si="361"/>
        <v>-0.11504903576470298</v>
      </c>
      <c r="W1904">
        <f t="shared" si="362"/>
        <v>0.11504903576470298</v>
      </c>
      <c r="X1904">
        <f t="shared" si="363"/>
        <v>1.225962525108675E-2</v>
      </c>
      <c r="Y1904">
        <f t="shared" si="364"/>
        <v>1.3236280630387907E-4</v>
      </c>
      <c r="Z1904">
        <f t="shared" si="365"/>
        <v>1.3236280630387907E-4</v>
      </c>
      <c r="AA1904">
        <f t="shared" si="366"/>
        <v>1.2524350863694507E-2</v>
      </c>
      <c r="AB1904">
        <f t="shared" si="367"/>
        <v>0.11191224626328661</v>
      </c>
    </row>
    <row r="1905" spans="1:28" x14ac:dyDescent="0.25">
      <c r="A1905" s="1">
        <v>44979.8125</v>
      </c>
      <c r="B1905">
        <v>1902</v>
      </c>
      <c r="C1905">
        <v>27.63</v>
      </c>
      <c r="D1905">
        <v>58.41</v>
      </c>
      <c r="E1905">
        <v>62.54</v>
      </c>
      <c r="F1905">
        <v>29.11</v>
      </c>
      <c r="G1905">
        <v>11.2</v>
      </c>
      <c r="H1905">
        <v>-16.170000000000002</v>
      </c>
      <c r="I1905">
        <v>27.7</v>
      </c>
      <c r="J1905">
        <v>11.71</v>
      </c>
      <c r="K1905">
        <v>-14.98</v>
      </c>
      <c r="L1905">
        <f t="shared" si="356"/>
        <v>1.8002473716759428</v>
      </c>
      <c r="M1905">
        <f t="shared" si="357"/>
        <v>1.8491321762349799</v>
      </c>
      <c r="O1905">
        <v>29.11</v>
      </c>
      <c r="P1905">
        <f t="shared" si="358"/>
        <v>27.37</v>
      </c>
      <c r="Q1905">
        <v>11.2</v>
      </c>
      <c r="R1905">
        <f t="shared" si="359"/>
        <v>1.7465999999999999</v>
      </c>
      <c r="S1905">
        <v>0.1</v>
      </c>
      <c r="T1905">
        <v>0.1</v>
      </c>
      <c r="U1905">
        <f t="shared" si="360"/>
        <v>6.1842918985776124E-2</v>
      </c>
      <c r="V1905">
        <f t="shared" si="361"/>
        <v>-0.11133255236091172</v>
      </c>
      <c r="W1905">
        <f t="shared" si="362"/>
        <v>0.11133255236091172</v>
      </c>
      <c r="X1905">
        <f t="shared" si="363"/>
        <v>1.1667206157214107E-2</v>
      </c>
      <c r="Y1905">
        <f t="shared" si="364"/>
        <v>1.2394937215195152E-4</v>
      </c>
      <c r="Z1905">
        <f t="shared" si="365"/>
        <v>1.2394937215195152E-4</v>
      </c>
      <c r="AA1905">
        <f t="shared" si="366"/>
        <v>1.1915104901518011E-2</v>
      </c>
      <c r="AB1905">
        <f t="shared" si="367"/>
        <v>0.10915633239312326</v>
      </c>
    </row>
    <row r="1906" spans="1:28" x14ac:dyDescent="0.25">
      <c r="A1906" s="1">
        <v>44979.819444444445</v>
      </c>
      <c r="B1906">
        <v>1903</v>
      </c>
      <c r="C1906">
        <v>27.63</v>
      </c>
      <c r="D1906">
        <v>58.41</v>
      </c>
      <c r="E1906">
        <v>62.54</v>
      </c>
      <c r="F1906">
        <v>30.2</v>
      </c>
      <c r="G1906">
        <v>11.03</v>
      </c>
      <c r="H1906">
        <v>-16.45</v>
      </c>
      <c r="I1906">
        <v>28.93</v>
      </c>
      <c r="J1906">
        <v>11.54</v>
      </c>
      <c r="K1906">
        <v>-15.24</v>
      </c>
      <c r="L1906">
        <f t="shared" si="356"/>
        <v>1.8358662613981764</v>
      </c>
      <c r="M1906">
        <f t="shared" si="357"/>
        <v>1.8982939632545932</v>
      </c>
      <c r="O1906">
        <v>30.2</v>
      </c>
      <c r="P1906">
        <f t="shared" si="358"/>
        <v>27.479999999999997</v>
      </c>
      <c r="Q1906">
        <v>11.03</v>
      </c>
      <c r="R1906">
        <f t="shared" si="359"/>
        <v>1.8119999999999998</v>
      </c>
      <c r="S1906">
        <v>0.1</v>
      </c>
      <c r="T1906">
        <v>0.1</v>
      </c>
      <c r="U1906">
        <f t="shared" si="360"/>
        <v>6.0790273556231018E-2</v>
      </c>
      <c r="V1906">
        <f t="shared" si="361"/>
        <v>-0.11160281224305028</v>
      </c>
      <c r="W1906">
        <f t="shared" si="362"/>
        <v>0.11160281224305028</v>
      </c>
      <c r="X1906">
        <f t="shared" si="363"/>
        <v>1.2133457747064424E-2</v>
      </c>
      <c r="Y1906">
        <f t="shared" si="364"/>
        <v>1.2455187700557535E-4</v>
      </c>
      <c r="Z1906">
        <f t="shared" si="365"/>
        <v>1.2455187700557535E-4</v>
      </c>
      <c r="AA1906">
        <f t="shared" si="366"/>
        <v>1.2382561501075574E-2</v>
      </c>
      <c r="AB1906">
        <f t="shared" si="367"/>
        <v>0.11127695853623774</v>
      </c>
    </row>
    <row r="1907" spans="1:28" x14ac:dyDescent="0.25">
      <c r="A1907" s="1">
        <v>44979.826388888891</v>
      </c>
      <c r="B1907">
        <v>1904</v>
      </c>
      <c r="C1907">
        <v>27.66</v>
      </c>
      <c r="D1907">
        <v>58.41</v>
      </c>
      <c r="E1907">
        <v>62.54</v>
      </c>
      <c r="F1907">
        <v>28.87</v>
      </c>
      <c r="G1907">
        <v>10.88</v>
      </c>
      <c r="H1907">
        <v>-16.46</v>
      </c>
      <c r="I1907">
        <v>27.41</v>
      </c>
      <c r="J1907">
        <v>11.43</v>
      </c>
      <c r="K1907">
        <v>-15.28</v>
      </c>
      <c r="L1907">
        <f t="shared" si="356"/>
        <v>1.7539489671931956</v>
      </c>
      <c r="M1907">
        <f t="shared" si="357"/>
        <v>1.793848167539267</v>
      </c>
      <c r="O1907">
        <v>28.87</v>
      </c>
      <c r="P1907">
        <f t="shared" si="358"/>
        <v>27.340000000000003</v>
      </c>
      <c r="Q1907">
        <v>10.88</v>
      </c>
      <c r="R1907">
        <f t="shared" si="359"/>
        <v>1.7322</v>
      </c>
      <c r="S1907">
        <v>0.1</v>
      </c>
      <c r="T1907">
        <v>0.1</v>
      </c>
      <c r="U1907">
        <f t="shared" si="360"/>
        <v>6.0753341433778855E-2</v>
      </c>
      <c r="V1907">
        <f t="shared" si="361"/>
        <v>-0.106558260461312</v>
      </c>
      <c r="W1907">
        <f t="shared" si="362"/>
        <v>0.106558260461312</v>
      </c>
      <c r="X1907">
        <f t="shared" si="363"/>
        <v>1.1074813126265078E-2</v>
      </c>
      <c r="Y1907">
        <f t="shared" si="364"/>
        <v>1.1354662872540811E-4</v>
      </c>
      <c r="Z1907">
        <f t="shared" si="365"/>
        <v>1.1354662872540811E-4</v>
      </c>
      <c r="AA1907">
        <f t="shared" si="366"/>
        <v>1.1301906383715893E-2</v>
      </c>
      <c r="AB1907">
        <f t="shared" si="367"/>
        <v>0.10631042462390926</v>
      </c>
    </row>
    <row r="1908" spans="1:28" x14ac:dyDescent="0.25">
      <c r="A1908" s="1">
        <v>44979.833333333336</v>
      </c>
      <c r="B1908">
        <v>1905</v>
      </c>
      <c r="C1908">
        <v>27.66</v>
      </c>
      <c r="D1908">
        <v>58.41</v>
      </c>
      <c r="E1908">
        <v>62.54</v>
      </c>
      <c r="F1908">
        <v>29.76</v>
      </c>
      <c r="G1908">
        <v>10.96</v>
      </c>
      <c r="H1908">
        <v>-16.46</v>
      </c>
      <c r="I1908">
        <v>28.68</v>
      </c>
      <c r="J1908">
        <v>11.43</v>
      </c>
      <c r="K1908">
        <v>-15.34</v>
      </c>
      <c r="L1908">
        <f t="shared" si="356"/>
        <v>1.8080194410692587</v>
      </c>
      <c r="M1908">
        <f t="shared" si="357"/>
        <v>1.8696219035202086</v>
      </c>
      <c r="O1908">
        <v>29.76</v>
      </c>
      <c r="P1908">
        <f t="shared" si="358"/>
        <v>27.42</v>
      </c>
      <c r="Q1908">
        <v>10.96</v>
      </c>
      <c r="R1908">
        <f t="shared" si="359"/>
        <v>1.7856000000000001</v>
      </c>
      <c r="S1908">
        <v>0.1</v>
      </c>
      <c r="T1908">
        <v>0.1</v>
      </c>
      <c r="U1908">
        <f t="shared" si="360"/>
        <v>6.0753341433778855E-2</v>
      </c>
      <c r="V1908">
        <f t="shared" si="361"/>
        <v>-0.1098432224221907</v>
      </c>
      <c r="W1908">
        <f t="shared" si="362"/>
        <v>0.1098432224221907</v>
      </c>
      <c r="X1908">
        <f t="shared" si="363"/>
        <v>1.1768163477423821E-2</v>
      </c>
      <c r="Y1908">
        <f t="shared" si="364"/>
        <v>1.2065533512090859E-4</v>
      </c>
      <c r="Z1908">
        <f t="shared" si="365"/>
        <v>1.2065533512090859E-4</v>
      </c>
      <c r="AA1908">
        <f t="shared" si="366"/>
        <v>1.2009474147665639E-2</v>
      </c>
      <c r="AB1908">
        <f t="shared" si="367"/>
        <v>0.10958774633902113</v>
      </c>
    </row>
    <row r="1909" spans="1:28" x14ac:dyDescent="0.25">
      <c r="A1909" s="1">
        <v>44979.840277777781</v>
      </c>
      <c r="B1909">
        <v>1906</v>
      </c>
      <c r="C1909">
        <v>27.69</v>
      </c>
      <c r="D1909">
        <v>58.41</v>
      </c>
      <c r="E1909">
        <v>62.54</v>
      </c>
      <c r="F1909">
        <v>29.42</v>
      </c>
      <c r="G1909">
        <v>10.92</v>
      </c>
      <c r="H1909">
        <v>-16.55</v>
      </c>
      <c r="I1909">
        <v>27.6</v>
      </c>
      <c r="J1909">
        <v>11.41</v>
      </c>
      <c r="K1909">
        <v>-15.35</v>
      </c>
      <c r="L1909">
        <f t="shared" si="356"/>
        <v>1.777643504531722</v>
      </c>
      <c r="M1909">
        <f t="shared" si="357"/>
        <v>1.7980456026058633</v>
      </c>
      <c r="O1909">
        <v>29.42</v>
      </c>
      <c r="P1909">
        <f t="shared" si="358"/>
        <v>27.47</v>
      </c>
      <c r="Q1909">
        <v>10.92</v>
      </c>
      <c r="R1909">
        <f t="shared" si="359"/>
        <v>1.7652000000000001</v>
      </c>
      <c r="S1909">
        <v>0.1</v>
      </c>
      <c r="T1909">
        <v>0.1</v>
      </c>
      <c r="U1909">
        <f t="shared" si="360"/>
        <v>6.0422960725075539E-2</v>
      </c>
      <c r="V1909">
        <f t="shared" si="361"/>
        <v>-0.1074104836575059</v>
      </c>
      <c r="W1909">
        <f t="shared" si="362"/>
        <v>0.1074104836575059</v>
      </c>
      <c r="X1909">
        <f t="shared" si="363"/>
        <v>1.1376059145133767E-2</v>
      </c>
      <c r="Y1909">
        <f t="shared" si="364"/>
        <v>1.1537011999539344E-4</v>
      </c>
      <c r="Z1909">
        <f t="shared" si="365"/>
        <v>1.1537011999539344E-4</v>
      </c>
      <c r="AA1909">
        <f t="shared" si="366"/>
        <v>1.1606799385124555E-2</v>
      </c>
      <c r="AB1909">
        <f t="shared" si="367"/>
        <v>0.10773485687150912</v>
      </c>
    </row>
    <row r="1910" spans="1:28" x14ac:dyDescent="0.25">
      <c r="A1910" s="1">
        <v>44979.847222222219</v>
      </c>
      <c r="B1910">
        <v>1907</v>
      </c>
      <c r="C1910">
        <v>27.69</v>
      </c>
      <c r="D1910">
        <v>58.41</v>
      </c>
      <c r="E1910">
        <v>62.54</v>
      </c>
      <c r="F1910">
        <v>29.07</v>
      </c>
      <c r="G1910">
        <v>10.89</v>
      </c>
      <c r="H1910">
        <v>-16.489999999999998</v>
      </c>
      <c r="I1910">
        <v>28.06</v>
      </c>
      <c r="J1910">
        <v>11.35</v>
      </c>
      <c r="K1910">
        <v>-15.37</v>
      </c>
      <c r="L1910">
        <f t="shared" si="356"/>
        <v>1.7628865979381445</v>
      </c>
      <c r="M1910">
        <f t="shared" si="357"/>
        <v>1.8256343526350032</v>
      </c>
      <c r="O1910">
        <v>29.07</v>
      </c>
      <c r="P1910">
        <f t="shared" si="358"/>
        <v>27.38</v>
      </c>
      <c r="Q1910">
        <v>10.89</v>
      </c>
      <c r="R1910">
        <f t="shared" si="359"/>
        <v>1.7442</v>
      </c>
      <c r="S1910">
        <v>0.1</v>
      </c>
      <c r="T1910">
        <v>0.1</v>
      </c>
      <c r="U1910">
        <f t="shared" si="360"/>
        <v>6.0642813826561559E-2</v>
      </c>
      <c r="V1910">
        <f t="shared" si="361"/>
        <v>-0.10690640375610339</v>
      </c>
      <c r="W1910">
        <f t="shared" si="362"/>
        <v>0.10690640375610339</v>
      </c>
      <c r="X1910">
        <f t="shared" si="363"/>
        <v>1.118796896588373E-2</v>
      </c>
      <c r="Y1910">
        <f t="shared" si="364"/>
        <v>1.1428979164062998E-4</v>
      </c>
      <c r="Z1910">
        <f t="shared" si="365"/>
        <v>1.1428979164062998E-4</v>
      </c>
      <c r="AA1910">
        <f t="shared" si="366"/>
        <v>1.141654854916499E-2</v>
      </c>
      <c r="AB1910">
        <f t="shared" si="367"/>
        <v>0.10684825009874982</v>
      </c>
    </row>
    <row r="1911" spans="1:28" x14ac:dyDescent="0.25">
      <c r="A1911" s="1">
        <v>44979.854166666664</v>
      </c>
      <c r="B1911">
        <v>1908</v>
      </c>
      <c r="C1911">
        <v>27.72</v>
      </c>
      <c r="D1911">
        <v>58.41</v>
      </c>
      <c r="E1911">
        <v>62.54</v>
      </c>
      <c r="F1911">
        <v>29.02</v>
      </c>
      <c r="G1911">
        <v>10.82</v>
      </c>
      <c r="H1911">
        <v>-16.57</v>
      </c>
      <c r="I1911">
        <v>27.71</v>
      </c>
      <c r="J1911">
        <v>11.3</v>
      </c>
      <c r="K1911">
        <v>-15.45</v>
      </c>
      <c r="L1911">
        <f t="shared" si="356"/>
        <v>1.7513578756789379</v>
      </c>
      <c r="M1911">
        <f t="shared" si="357"/>
        <v>1.793527508090615</v>
      </c>
      <c r="O1911">
        <v>29.02</v>
      </c>
      <c r="P1911">
        <f t="shared" si="358"/>
        <v>27.39</v>
      </c>
      <c r="Q1911">
        <v>10.82</v>
      </c>
      <c r="R1911">
        <f t="shared" si="359"/>
        <v>1.7411999999999999</v>
      </c>
      <c r="S1911">
        <v>0.1</v>
      </c>
      <c r="T1911">
        <v>0.1</v>
      </c>
      <c r="U1911">
        <f t="shared" si="360"/>
        <v>6.0350030175015085E-2</v>
      </c>
      <c r="V1911">
        <f t="shared" si="361"/>
        <v>-0.10569450064447421</v>
      </c>
      <c r="W1911">
        <f t="shared" si="362"/>
        <v>0.10569450064447421</v>
      </c>
      <c r="X1911">
        <f t="shared" si="363"/>
        <v>1.1042115871329508E-2</v>
      </c>
      <c r="Y1911">
        <f t="shared" si="364"/>
        <v>1.1171327466484758E-4</v>
      </c>
      <c r="Z1911">
        <f t="shared" si="365"/>
        <v>1.1171327466484758E-4</v>
      </c>
      <c r="AA1911">
        <f t="shared" si="366"/>
        <v>1.1265542420659204E-2</v>
      </c>
      <c r="AB1911">
        <f t="shared" si="367"/>
        <v>0.10613925956336422</v>
      </c>
    </row>
    <row r="1912" spans="1:28" x14ac:dyDescent="0.25">
      <c r="A1912" s="1">
        <v>44979.861111111109</v>
      </c>
      <c r="B1912">
        <v>1909</v>
      </c>
      <c r="C1912">
        <v>27.72</v>
      </c>
      <c r="D1912">
        <v>58.41</v>
      </c>
      <c r="E1912">
        <v>62.54</v>
      </c>
      <c r="F1912">
        <v>29.03</v>
      </c>
      <c r="G1912">
        <v>10.67</v>
      </c>
      <c r="H1912">
        <v>-16.670000000000002</v>
      </c>
      <c r="I1912">
        <v>27.75</v>
      </c>
      <c r="J1912">
        <v>11.19</v>
      </c>
      <c r="K1912">
        <v>-15.51</v>
      </c>
      <c r="L1912">
        <f t="shared" si="356"/>
        <v>1.7414517096580682</v>
      </c>
      <c r="M1912">
        <f t="shared" si="357"/>
        <v>1.7891682785299807</v>
      </c>
      <c r="O1912">
        <v>29.03</v>
      </c>
      <c r="P1912">
        <f t="shared" si="358"/>
        <v>27.340000000000003</v>
      </c>
      <c r="Q1912">
        <v>10.67</v>
      </c>
      <c r="R1912">
        <f t="shared" si="359"/>
        <v>1.7418</v>
      </c>
      <c r="S1912">
        <v>0.1</v>
      </c>
      <c r="T1912">
        <v>0.1</v>
      </c>
      <c r="U1912">
        <f t="shared" si="360"/>
        <v>5.9988002399520089E-2</v>
      </c>
      <c r="V1912">
        <f t="shared" si="361"/>
        <v>-0.10446620933761656</v>
      </c>
      <c r="W1912">
        <f t="shared" si="362"/>
        <v>0.10446620933761656</v>
      </c>
      <c r="X1912">
        <f t="shared" si="363"/>
        <v>1.0917554605455633E-2</v>
      </c>
      <c r="Y1912">
        <f t="shared" si="364"/>
        <v>1.0913188893370727E-4</v>
      </c>
      <c r="Z1912">
        <f t="shared" si="365"/>
        <v>1.0913188893370727E-4</v>
      </c>
      <c r="AA1912">
        <f t="shared" si="366"/>
        <v>1.1135818383323049E-2</v>
      </c>
      <c r="AB1912">
        <f t="shared" si="367"/>
        <v>0.10552638714237804</v>
      </c>
    </row>
    <row r="1913" spans="1:28" x14ac:dyDescent="0.25">
      <c r="A1913" s="1">
        <v>44979.868055555555</v>
      </c>
      <c r="B1913">
        <v>1910</v>
      </c>
      <c r="C1913">
        <v>27.72</v>
      </c>
      <c r="D1913">
        <v>58.41</v>
      </c>
      <c r="E1913">
        <v>62.54</v>
      </c>
      <c r="F1913">
        <v>30.23</v>
      </c>
      <c r="G1913">
        <v>10.57</v>
      </c>
      <c r="H1913">
        <v>-17.02</v>
      </c>
      <c r="I1913">
        <v>28.74</v>
      </c>
      <c r="J1913">
        <v>11.1</v>
      </c>
      <c r="K1913">
        <v>-15.78</v>
      </c>
      <c r="L1913">
        <f t="shared" si="356"/>
        <v>1.7761457109283196</v>
      </c>
      <c r="M1913">
        <f t="shared" si="357"/>
        <v>1.8212927756653992</v>
      </c>
      <c r="O1913">
        <v>30.23</v>
      </c>
      <c r="P1913">
        <f t="shared" si="358"/>
        <v>27.59</v>
      </c>
      <c r="Q1913">
        <v>10.57</v>
      </c>
      <c r="R1913">
        <f t="shared" si="359"/>
        <v>1.8137999999999999</v>
      </c>
      <c r="S1913">
        <v>0.1</v>
      </c>
      <c r="T1913">
        <v>0.1</v>
      </c>
      <c r="U1913">
        <f t="shared" si="360"/>
        <v>5.8754406580493537E-2</v>
      </c>
      <c r="V1913">
        <f t="shared" si="361"/>
        <v>-0.10435638724608225</v>
      </c>
      <c r="W1913">
        <f t="shared" si="362"/>
        <v>0.10435638724608225</v>
      </c>
      <c r="X1913">
        <f t="shared" si="363"/>
        <v>1.1356896911216635E-2</v>
      </c>
      <c r="Y1913">
        <f t="shared" si="364"/>
        <v>1.0890255559054278E-4</v>
      </c>
      <c r="Z1913">
        <f t="shared" si="365"/>
        <v>1.0890255559054278E-4</v>
      </c>
      <c r="AA1913">
        <f t="shared" si="366"/>
        <v>1.1574702022397722E-2</v>
      </c>
      <c r="AB1913">
        <f t="shared" si="367"/>
        <v>0.1075857891284798</v>
      </c>
    </row>
    <row r="1914" spans="1:28" x14ac:dyDescent="0.25">
      <c r="A1914" s="1">
        <v>44979.875</v>
      </c>
      <c r="B1914">
        <v>1911</v>
      </c>
      <c r="C1914">
        <v>27.75</v>
      </c>
      <c r="D1914">
        <v>58.41</v>
      </c>
      <c r="E1914">
        <v>62.54</v>
      </c>
      <c r="F1914">
        <v>27.73</v>
      </c>
      <c r="G1914">
        <v>10.47</v>
      </c>
      <c r="H1914">
        <v>-16.739999999999998</v>
      </c>
      <c r="I1914">
        <v>25.98</v>
      </c>
      <c r="J1914">
        <v>11</v>
      </c>
      <c r="K1914">
        <v>-15.56</v>
      </c>
      <c r="L1914">
        <f t="shared" si="356"/>
        <v>1.6565113500597373</v>
      </c>
      <c r="M1914">
        <f t="shared" si="357"/>
        <v>1.6696658097686374</v>
      </c>
      <c r="O1914">
        <v>27.73</v>
      </c>
      <c r="P1914">
        <f t="shared" si="358"/>
        <v>27.21</v>
      </c>
      <c r="Q1914">
        <v>10.47</v>
      </c>
      <c r="R1914">
        <f t="shared" si="359"/>
        <v>1.6637999999999999</v>
      </c>
      <c r="S1914">
        <v>0.1</v>
      </c>
      <c r="T1914">
        <v>0.1</v>
      </c>
      <c r="U1914">
        <f t="shared" si="360"/>
        <v>5.9737156511350052E-2</v>
      </c>
      <c r="V1914">
        <f t="shared" si="361"/>
        <v>-9.8955277781346287E-2</v>
      </c>
      <c r="W1914">
        <f t="shared" si="362"/>
        <v>9.8955277781346287E-2</v>
      </c>
      <c r="X1914">
        <f t="shared" si="363"/>
        <v>9.8785074703562348E-3</v>
      </c>
      <c r="Y1914">
        <f t="shared" si="364"/>
        <v>9.7921470007834071E-5</v>
      </c>
      <c r="Z1914">
        <f t="shared" si="365"/>
        <v>9.7921470007834071E-5</v>
      </c>
      <c r="AA1914">
        <f t="shared" si="366"/>
        <v>1.0074350410371902E-2</v>
      </c>
      <c r="AB1914">
        <f t="shared" si="367"/>
        <v>0.10037106361084305</v>
      </c>
    </row>
    <row r="1915" spans="1:28" x14ac:dyDescent="0.25">
      <c r="A1915" s="1">
        <v>44979.881944444445</v>
      </c>
      <c r="B1915">
        <v>1912</v>
      </c>
      <c r="C1915">
        <v>27.75</v>
      </c>
      <c r="D1915">
        <v>58.41</v>
      </c>
      <c r="E1915">
        <v>62.54</v>
      </c>
      <c r="F1915">
        <v>30.31</v>
      </c>
      <c r="G1915">
        <v>10.4</v>
      </c>
      <c r="H1915">
        <v>-17.18</v>
      </c>
      <c r="I1915">
        <v>29.24</v>
      </c>
      <c r="J1915">
        <v>10.93</v>
      </c>
      <c r="K1915">
        <v>-15.97</v>
      </c>
      <c r="L1915">
        <f t="shared" si="356"/>
        <v>1.7642607683352736</v>
      </c>
      <c r="M1915">
        <f t="shared" si="357"/>
        <v>1.8309329993738257</v>
      </c>
      <c r="O1915">
        <v>30.31</v>
      </c>
      <c r="P1915">
        <f t="shared" si="358"/>
        <v>27.58</v>
      </c>
      <c r="Q1915">
        <v>10.4</v>
      </c>
      <c r="R1915">
        <f t="shared" si="359"/>
        <v>1.8185999999999998</v>
      </c>
      <c r="S1915">
        <v>0.1</v>
      </c>
      <c r="T1915">
        <v>0.1</v>
      </c>
      <c r="U1915">
        <f t="shared" si="360"/>
        <v>5.8207217694994179E-2</v>
      </c>
      <c r="V1915">
        <f t="shared" si="361"/>
        <v>-0.10269271061322896</v>
      </c>
      <c r="W1915">
        <f t="shared" si="362"/>
        <v>0.10269271061322896</v>
      </c>
      <c r="X1915">
        <f t="shared" si="363"/>
        <v>1.1205417811273087E-2</v>
      </c>
      <c r="Y1915">
        <f t="shared" si="364"/>
        <v>1.0545792813092389E-4</v>
      </c>
      <c r="Z1915">
        <f t="shared" si="365"/>
        <v>1.0545792813092389E-4</v>
      </c>
      <c r="AA1915">
        <f t="shared" si="366"/>
        <v>1.1416333667534936E-2</v>
      </c>
      <c r="AB1915">
        <f t="shared" si="367"/>
        <v>0.10684724454816294</v>
      </c>
    </row>
    <row r="1916" spans="1:28" x14ac:dyDescent="0.25">
      <c r="A1916" s="1">
        <v>44979.888888888891</v>
      </c>
      <c r="B1916">
        <v>1913</v>
      </c>
      <c r="C1916">
        <v>27.75</v>
      </c>
      <c r="D1916">
        <v>58.41</v>
      </c>
      <c r="E1916">
        <v>62.54</v>
      </c>
      <c r="F1916">
        <v>27.73</v>
      </c>
      <c r="G1916">
        <v>10.210000000000001</v>
      </c>
      <c r="H1916">
        <v>-17.07</v>
      </c>
      <c r="I1916">
        <v>26.39</v>
      </c>
      <c r="J1916">
        <v>10.8</v>
      </c>
      <c r="K1916">
        <v>-15.85</v>
      </c>
      <c r="L1916">
        <f t="shared" si="356"/>
        <v>1.6244874048037492</v>
      </c>
      <c r="M1916">
        <f t="shared" si="357"/>
        <v>1.6649842271293376</v>
      </c>
      <c r="O1916">
        <v>27.73</v>
      </c>
      <c r="P1916">
        <f t="shared" si="358"/>
        <v>27.28</v>
      </c>
      <c r="Q1916">
        <v>10.210000000000001</v>
      </c>
      <c r="R1916">
        <f t="shared" si="359"/>
        <v>1.6637999999999999</v>
      </c>
      <c r="S1916">
        <v>0.1</v>
      </c>
      <c r="T1916">
        <v>0.1</v>
      </c>
      <c r="U1916">
        <f t="shared" si="360"/>
        <v>5.8582308142940832E-2</v>
      </c>
      <c r="V1916">
        <f t="shared" si="361"/>
        <v>-9.5166221722539496E-2</v>
      </c>
      <c r="W1916">
        <f t="shared" si="362"/>
        <v>9.5166221722539496E-2</v>
      </c>
      <c r="X1916">
        <f t="shared" si="363"/>
        <v>9.5002535821176737E-3</v>
      </c>
      <c r="Y1916">
        <f t="shared" si="364"/>
        <v>9.0566097569435482E-5</v>
      </c>
      <c r="Z1916">
        <f t="shared" si="365"/>
        <v>9.0566097569435482E-5</v>
      </c>
      <c r="AA1916">
        <f t="shared" si="366"/>
        <v>9.6813857772565445E-3</v>
      </c>
      <c r="AB1916">
        <f t="shared" si="367"/>
        <v>9.8394033240113421E-2</v>
      </c>
    </row>
    <row r="1917" spans="1:28" x14ac:dyDescent="0.25">
      <c r="A1917" s="1">
        <v>44979.895833333336</v>
      </c>
      <c r="B1917">
        <v>1914</v>
      </c>
      <c r="C1917">
        <v>27.75</v>
      </c>
      <c r="D1917">
        <v>58.41</v>
      </c>
      <c r="E1917">
        <v>62.54</v>
      </c>
      <c r="F1917">
        <v>28.93</v>
      </c>
      <c r="G1917">
        <v>10.14</v>
      </c>
      <c r="H1917">
        <v>-17.27</v>
      </c>
      <c r="I1917">
        <v>28.02</v>
      </c>
      <c r="J1917">
        <v>10.74</v>
      </c>
      <c r="K1917">
        <v>-16</v>
      </c>
      <c r="L1917">
        <f t="shared" si="356"/>
        <v>1.6751592356687899</v>
      </c>
      <c r="M1917">
        <f t="shared" si="357"/>
        <v>1.75125</v>
      </c>
      <c r="O1917">
        <v>28.93</v>
      </c>
      <c r="P1917">
        <f t="shared" si="358"/>
        <v>27.41</v>
      </c>
      <c r="Q1917">
        <v>10.14</v>
      </c>
      <c r="R1917">
        <f t="shared" si="359"/>
        <v>1.7358</v>
      </c>
      <c r="S1917">
        <v>0.1</v>
      </c>
      <c r="T1917">
        <v>0.1</v>
      </c>
      <c r="U1917">
        <f t="shared" si="360"/>
        <v>5.7903879559930517E-2</v>
      </c>
      <c r="V1917">
        <f t="shared" si="361"/>
        <v>-9.6998218625870852E-2</v>
      </c>
      <c r="W1917">
        <f t="shared" si="362"/>
        <v>9.6998218625870852E-2</v>
      </c>
      <c r="X1917">
        <f t="shared" si="363"/>
        <v>1.01021704734472E-2</v>
      </c>
      <c r="Y1917">
        <f t="shared" si="364"/>
        <v>9.4086544165922399E-5</v>
      </c>
      <c r="Z1917">
        <f t="shared" si="365"/>
        <v>9.4086544165922399E-5</v>
      </c>
      <c r="AA1917">
        <f t="shared" si="366"/>
        <v>1.0290343561779046E-2</v>
      </c>
      <c r="AB1917">
        <f t="shared" si="367"/>
        <v>0.10144133063884289</v>
      </c>
    </row>
    <row r="1918" spans="1:28" x14ac:dyDescent="0.25">
      <c r="A1918" s="1">
        <v>44979.902777777781</v>
      </c>
      <c r="B1918">
        <v>1915</v>
      </c>
      <c r="C1918">
        <v>27.75</v>
      </c>
      <c r="D1918">
        <v>58.41</v>
      </c>
      <c r="E1918">
        <v>62.54</v>
      </c>
      <c r="F1918">
        <v>30.6</v>
      </c>
      <c r="G1918">
        <v>10.050000000000001</v>
      </c>
      <c r="H1918">
        <v>-17.579999999999998</v>
      </c>
      <c r="I1918">
        <v>28.79</v>
      </c>
      <c r="J1918">
        <v>10.63</v>
      </c>
      <c r="K1918">
        <v>-16.260000000000002</v>
      </c>
      <c r="L1918">
        <f t="shared" si="356"/>
        <v>1.7406143344709901</v>
      </c>
      <c r="M1918">
        <f t="shared" si="357"/>
        <v>1.7706027060270602</v>
      </c>
      <c r="O1918">
        <v>30.6</v>
      </c>
      <c r="P1918">
        <f t="shared" si="358"/>
        <v>27.63</v>
      </c>
      <c r="Q1918">
        <v>10.050000000000001</v>
      </c>
      <c r="R1918">
        <f t="shared" si="359"/>
        <v>1.8360000000000001</v>
      </c>
      <c r="S1918">
        <v>0.1</v>
      </c>
      <c r="T1918">
        <v>0.1</v>
      </c>
      <c r="U1918">
        <f t="shared" si="360"/>
        <v>5.6882821387940846E-2</v>
      </c>
      <c r="V1918">
        <f t="shared" si="361"/>
        <v>-9.9011054293002859E-2</v>
      </c>
      <c r="W1918">
        <f t="shared" si="362"/>
        <v>9.9011054293002859E-2</v>
      </c>
      <c r="X1918">
        <f t="shared" si="363"/>
        <v>1.0907057740917195E-2</v>
      </c>
      <c r="Y1918">
        <f t="shared" si="364"/>
        <v>9.8031888722119616E-5</v>
      </c>
      <c r="Z1918">
        <f t="shared" si="365"/>
        <v>9.8031888722119616E-5</v>
      </c>
      <c r="AA1918">
        <f t="shared" si="366"/>
        <v>1.1103121518361436E-2</v>
      </c>
      <c r="AB1918">
        <f t="shared" si="367"/>
        <v>0.10537135055773669</v>
      </c>
    </row>
    <row r="1919" spans="1:28" x14ac:dyDescent="0.25">
      <c r="A1919" s="1">
        <v>44979.909722222219</v>
      </c>
      <c r="B1919">
        <v>1916</v>
      </c>
      <c r="C1919">
        <v>27.75</v>
      </c>
      <c r="D1919">
        <v>58.41</v>
      </c>
      <c r="E1919">
        <v>62.54</v>
      </c>
      <c r="F1919">
        <v>27.48</v>
      </c>
      <c r="G1919">
        <v>9.9600000000000009</v>
      </c>
      <c r="H1919">
        <v>-17.260000000000002</v>
      </c>
      <c r="I1919">
        <v>26.03</v>
      </c>
      <c r="J1919">
        <v>10.53</v>
      </c>
      <c r="K1919">
        <v>-16.079999999999998</v>
      </c>
      <c r="L1919">
        <f t="shared" si="356"/>
        <v>1.5921205098493625</v>
      </c>
      <c r="M1919">
        <f t="shared" si="357"/>
        <v>1.6187810945273635</v>
      </c>
      <c r="O1919">
        <v>27.48</v>
      </c>
      <c r="P1919">
        <f t="shared" si="358"/>
        <v>27.220000000000002</v>
      </c>
      <c r="Q1919">
        <v>9.9600000000000009</v>
      </c>
      <c r="R1919">
        <f t="shared" si="359"/>
        <v>1.6488</v>
      </c>
      <c r="S1919">
        <v>0.1</v>
      </c>
      <c r="T1919">
        <v>0.1</v>
      </c>
      <c r="U1919">
        <f t="shared" si="360"/>
        <v>5.7937427578215524E-2</v>
      </c>
      <c r="V1919">
        <f t="shared" si="361"/>
        <v>-9.2243366735189014E-2</v>
      </c>
      <c r="W1919">
        <f t="shared" si="362"/>
        <v>9.2243366735189014E-2</v>
      </c>
      <c r="X1919">
        <f t="shared" si="363"/>
        <v>9.1254517843787804E-3</v>
      </c>
      <c r="Y1919">
        <f t="shared" si="364"/>
        <v>8.5088387066425755E-5</v>
      </c>
      <c r="Z1919">
        <f t="shared" si="365"/>
        <v>8.5088387066425755E-5</v>
      </c>
      <c r="AA1919">
        <f t="shared" si="366"/>
        <v>9.295628558511633E-3</v>
      </c>
      <c r="AB1919">
        <f t="shared" si="367"/>
        <v>9.6413840077613513E-2</v>
      </c>
    </row>
    <row r="1920" spans="1:28" x14ac:dyDescent="0.25">
      <c r="A1920" s="1">
        <v>44979.916666666664</v>
      </c>
      <c r="B1920">
        <v>1917</v>
      </c>
      <c r="C1920">
        <v>27.75</v>
      </c>
      <c r="D1920">
        <v>58.41</v>
      </c>
      <c r="E1920">
        <v>62.54</v>
      </c>
      <c r="F1920">
        <v>29.57</v>
      </c>
      <c r="G1920">
        <v>9.82</v>
      </c>
      <c r="H1920">
        <v>-17.7</v>
      </c>
      <c r="I1920">
        <v>28.81</v>
      </c>
      <c r="J1920">
        <v>10.45</v>
      </c>
      <c r="K1920">
        <v>-16.43</v>
      </c>
      <c r="L1920">
        <f t="shared" si="356"/>
        <v>1.6706214689265537</v>
      </c>
      <c r="M1920">
        <f t="shared" si="357"/>
        <v>1.7534996956786366</v>
      </c>
      <c r="O1920">
        <v>29.57</v>
      </c>
      <c r="P1920">
        <f t="shared" si="358"/>
        <v>27.52</v>
      </c>
      <c r="Q1920">
        <v>9.82</v>
      </c>
      <c r="R1920">
        <f t="shared" si="359"/>
        <v>1.7742</v>
      </c>
      <c r="S1920">
        <v>0.1</v>
      </c>
      <c r="T1920">
        <v>0.1</v>
      </c>
      <c r="U1920">
        <f t="shared" si="360"/>
        <v>5.6497175141242938E-2</v>
      </c>
      <c r="V1920">
        <f t="shared" si="361"/>
        <v>-9.4385393724664063E-2</v>
      </c>
      <c r="W1920">
        <f t="shared" si="362"/>
        <v>9.4385393724664063E-2</v>
      </c>
      <c r="X1920">
        <f t="shared" si="363"/>
        <v>1.0047513932777937E-2</v>
      </c>
      <c r="Y1920">
        <f t="shared" si="364"/>
        <v>8.908602548559857E-5</v>
      </c>
      <c r="Z1920">
        <f t="shared" si="365"/>
        <v>8.908602548559857E-5</v>
      </c>
      <c r="AA1920">
        <f t="shared" si="366"/>
        <v>1.0225685983749134E-2</v>
      </c>
      <c r="AB1920">
        <f t="shared" si="367"/>
        <v>0.10112213399522943</v>
      </c>
    </row>
    <row r="1921" spans="1:28" x14ac:dyDescent="0.25">
      <c r="A1921" s="1">
        <v>44979.923611111109</v>
      </c>
      <c r="B1921">
        <v>1918</v>
      </c>
      <c r="C1921">
        <v>27.75</v>
      </c>
      <c r="D1921">
        <v>58.41</v>
      </c>
      <c r="E1921">
        <v>62.54</v>
      </c>
      <c r="F1921">
        <v>30.05</v>
      </c>
      <c r="G1921">
        <v>9.68</v>
      </c>
      <c r="H1921">
        <v>-17.93</v>
      </c>
      <c r="I1921">
        <v>29.28</v>
      </c>
      <c r="J1921">
        <v>10.35</v>
      </c>
      <c r="K1921">
        <v>-16.600000000000001</v>
      </c>
      <c r="L1921">
        <f t="shared" si="356"/>
        <v>1.675962074735081</v>
      </c>
      <c r="M1921">
        <f t="shared" si="357"/>
        <v>1.7638554216867468</v>
      </c>
      <c r="O1921">
        <v>30.05</v>
      </c>
      <c r="P1921">
        <f t="shared" si="358"/>
        <v>27.61</v>
      </c>
      <c r="Q1921">
        <v>9.68</v>
      </c>
      <c r="R1921">
        <f t="shared" si="359"/>
        <v>1.8029999999999999</v>
      </c>
      <c r="S1921">
        <v>0.1</v>
      </c>
      <c r="T1921">
        <v>0.1</v>
      </c>
      <c r="U1921">
        <f t="shared" si="360"/>
        <v>5.5772448410485224E-2</v>
      </c>
      <c r="V1921">
        <f t="shared" si="361"/>
        <v>-9.3472508351092082E-2</v>
      </c>
      <c r="W1921">
        <f t="shared" si="362"/>
        <v>9.3472508351092082E-2</v>
      </c>
      <c r="X1921">
        <f t="shared" si="363"/>
        <v>1.011185595342114E-2</v>
      </c>
      <c r="Y1921">
        <f t="shared" si="364"/>
        <v>8.7371098174449799E-5</v>
      </c>
      <c r="Z1921">
        <f t="shared" si="365"/>
        <v>8.7371098174449799E-5</v>
      </c>
      <c r="AA1921">
        <f t="shared" si="366"/>
        <v>1.0286598149770041E-2</v>
      </c>
      <c r="AB1921">
        <f t="shared" si="367"/>
        <v>0.10142286798237388</v>
      </c>
    </row>
    <row r="1922" spans="1:28" x14ac:dyDescent="0.25">
      <c r="A1922" s="1">
        <v>44979.930555555555</v>
      </c>
      <c r="B1922">
        <v>1919</v>
      </c>
      <c r="C1922">
        <v>27.75</v>
      </c>
      <c r="D1922">
        <v>58.41</v>
      </c>
      <c r="E1922">
        <v>62.54</v>
      </c>
      <c r="F1922">
        <v>27.16</v>
      </c>
      <c r="G1922">
        <v>9.59</v>
      </c>
      <c r="H1922">
        <v>-17.62</v>
      </c>
      <c r="I1922">
        <v>25.76</v>
      </c>
      <c r="J1922">
        <v>10.26</v>
      </c>
      <c r="K1922">
        <v>-16.38</v>
      </c>
      <c r="L1922">
        <f t="shared" si="356"/>
        <v>1.5414301929625425</v>
      </c>
      <c r="M1922">
        <f t="shared" si="357"/>
        <v>1.5726495726495728</v>
      </c>
      <c r="O1922">
        <v>27.16</v>
      </c>
      <c r="P1922">
        <f t="shared" si="358"/>
        <v>27.21</v>
      </c>
      <c r="Q1922">
        <v>9.59</v>
      </c>
      <c r="R1922">
        <f t="shared" si="359"/>
        <v>1.6295999999999999</v>
      </c>
      <c r="S1922">
        <v>0.1</v>
      </c>
      <c r="T1922">
        <v>0.1</v>
      </c>
      <c r="U1922">
        <f t="shared" si="360"/>
        <v>5.6753688989784334E-2</v>
      </c>
      <c r="V1922">
        <f t="shared" si="361"/>
        <v>-8.7481849770859391E-2</v>
      </c>
      <c r="W1922">
        <f t="shared" si="362"/>
        <v>8.7481849770859391E-2</v>
      </c>
      <c r="X1922">
        <f t="shared" si="363"/>
        <v>8.5536253431955454E-3</v>
      </c>
      <c r="Y1922">
        <f t="shared" si="364"/>
        <v>7.6530740393312117E-5</v>
      </c>
      <c r="Z1922">
        <f t="shared" si="365"/>
        <v>7.6530740393312117E-5</v>
      </c>
      <c r="AA1922">
        <f t="shared" si="366"/>
        <v>8.7066868239821706E-3</v>
      </c>
      <c r="AB1922">
        <f t="shared" si="367"/>
        <v>9.3309628784933929E-2</v>
      </c>
    </row>
    <row r="1923" spans="1:28" x14ac:dyDescent="0.25">
      <c r="A1923" s="1">
        <v>44979.9375</v>
      </c>
      <c r="B1923">
        <v>1920</v>
      </c>
      <c r="C1923">
        <v>27.72</v>
      </c>
      <c r="D1923">
        <v>58.41</v>
      </c>
      <c r="E1923">
        <v>62.54</v>
      </c>
      <c r="F1923">
        <v>28.77</v>
      </c>
      <c r="G1923">
        <v>9.43</v>
      </c>
      <c r="H1923">
        <v>-17.98</v>
      </c>
      <c r="I1923">
        <v>27.93</v>
      </c>
      <c r="J1923">
        <v>10.16</v>
      </c>
      <c r="K1923">
        <v>-16.63</v>
      </c>
      <c r="L1923">
        <f t="shared" si="356"/>
        <v>1.600111234705228</v>
      </c>
      <c r="M1923">
        <f t="shared" si="357"/>
        <v>1.6794948887552617</v>
      </c>
      <c r="O1923">
        <v>28.77</v>
      </c>
      <c r="P1923">
        <f t="shared" si="358"/>
        <v>27.41</v>
      </c>
      <c r="Q1923">
        <v>9.43</v>
      </c>
      <c r="R1923">
        <f t="shared" si="359"/>
        <v>1.7262</v>
      </c>
      <c r="S1923">
        <v>0.1</v>
      </c>
      <c r="T1923">
        <v>0.1</v>
      </c>
      <c r="U1923">
        <f t="shared" si="360"/>
        <v>5.5617352614015569E-2</v>
      </c>
      <c r="V1923">
        <f t="shared" si="361"/>
        <v>-8.8993950762248489E-2</v>
      </c>
      <c r="W1923">
        <f t="shared" si="362"/>
        <v>8.8993950762248489E-2</v>
      </c>
      <c r="X1923">
        <f t="shared" si="363"/>
        <v>9.2172814683475993E-3</v>
      </c>
      <c r="Y1923">
        <f t="shared" si="364"/>
        <v>7.9199232722735084E-5</v>
      </c>
      <c r="Z1923">
        <f t="shared" si="365"/>
        <v>7.9199232722735084E-5</v>
      </c>
      <c r="AA1923">
        <f t="shared" si="366"/>
        <v>9.3756799337930703E-3</v>
      </c>
      <c r="AB1923">
        <f t="shared" si="367"/>
        <v>9.6828094754534286E-2</v>
      </c>
    </row>
    <row r="1924" spans="1:28" x14ac:dyDescent="0.25">
      <c r="A1924" s="1">
        <v>44979.944444444445</v>
      </c>
      <c r="B1924">
        <v>1921</v>
      </c>
      <c r="C1924">
        <v>27.72</v>
      </c>
      <c r="D1924">
        <v>58.41</v>
      </c>
      <c r="E1924">
        <v>62.54</v>
      </c>
      <c r="F1924">
        <v>29.58</v>
      </c>
      <c r="G1924">
        <v>9.43</v>
      </c>
      <c r="H1924">
        <v>-18.14</v>
      </c>
      <c r="I1924">
        <v>28.31</v>
      </c>
      <c r="J1924">
        <v>10.119999999999999</v>
      </c>
      <c r="K1924">
        <v>-16.739999999999998</v>
      </c>
      <c r="L1924">
        <f t="shared" si="356"/>
        <v>1.6306504961411243</v>
      </c>
      <c r="M1924">
        <f t="shared" si="357"/>
        <v>1.6911589008363204</v>
      </c>
      <c r="O1924">
        <v>29.58</v>
      </c>
      <c r="P1924">
        <f t="shared" si="358"/>
        <v>27.57</v>
      </c>
      <c r="Q1924">
        <v>9.43</v>
      </c>
      <c r="R1924">
        <f t="shared" si="359"/>
        <v>1.7747999999999999</v>
      </c>
      <c r="S1924">
        <v>0.1</v>
      </c>
      <c r="T1924">
        <v>0.1</v>
      </c>
      <c r="U1924">
        <f t="shared" si="360"/>
        <v>5.5126791620727672E-2</v>
      </c>
      <c r="V1924">
        <f t="shared" si="361"/>
        <v>-8.9892530107007956E-2</v>
      </c>
      <c r="W1924">
        <f t="shared" si="362"/>
        <v>8.9892530107007956E-2</v>
      </c>
      <c r="X1924">
        <f t="shared" si="363"/>
        <v>9.5724757460350623E-3</v>
      </c>
      <c r="Y1924">
        <f t="shared" si="364"/>
        <v>8.0806669690393308E-5</v>
      </c>
      <c r="Z1924">
        <f t="shared" si="365"/>
        <v>8.0806669690393308E-5</v>
      </c>
      <c r="AA1924">
        <f t="shared" si="366"/>
        <v>9.7340890854158476E-3</v>
      </c>
      <c r="AB1924">
        <f t="shared" si="367"/>
        <v>9.8661487346460811E-2</v>
      </c>
    </row>
    <row r="1925" spans="1:28" x14ac:dyDescent="0.25">
      <c r="A1925" s="1">
        <v>44979.951388888891</v>
      </c>
      <c r="B1925">
        <v>1922</v>
      </c>
      <c r="C1925">
        <v>27.72</v>
      </c>
      <c r="D1925">
        <v>58.41</v>
      </c>
      <c r="E1925">
        <v>62.54</v>
      </c>
      <c r="F1925">
        <v>28.38</v>
      </c>
      <c r="G1925">
        <v>9.4499999999999993</v>
      </c>
      <c r="H1925">
        <v>-17.98</v>
      </c>
      <c r="I1925">
        <v>27.33</v>
      </c>
      <c r="J1925">
        <v>10.11</v>
      </c>
      <c r="K1925">
        <v>-16.7</v>
      </c>
      <c r="L1925">
        <f t="shared" si="356"/>
        <v>1.5784204671857618</v>
      </c>
      <c r="M1925">
        <f t="shared" si="357"/>
        <v>1.6365269461077845</v>
      </c>
      <c r="O1925">
        <v>28.38</v>
      </c>
      <c r="P1925">
        <f t="shared" si="358"/>
        <v>27.43</v>
      </c>
      <c r="Q1925">
        <v>9.4499999999999993</v>
      </c>
      <c r="R1925">
        <f t="shared" si="359"/>
        <v>1.7027999999999999</v>
      </c>
      <c r="S1925">
        <v>0.1</v>
      </c>
      <c r="T1925">
        <v>0.1</v>
      </c>
      <c r="U1925">
        <f t="shared" si="360"/>
        <v>5.5617352614015569E-2</v>
      </c>
      <c r="V1925">
        <f t="shared" si="361"/>
        <v>-8.7787567696649707E-2</v>
      </c>
      <c r="W1925">
        <f t="shared" si="362"/>
        <v>8.7787567696649707E-2</v>
      </c>
      <c r="X1925">
        <f t="shared" si="363"/>
        <v>8.969080216431306E-3</v>
      </c>
      <c r="Y1925">
        <f t="shared" si="364"/>
        <v>7.7066570420938562E-5</v>
      </c>
      <c r="Z1925">
        <f t="shared" si="365"/>
        <v>7.7066570420938562E-5</v>
      </c>
      <c r="AA1925">
        <f t="shared" si="366"/>
        <v>9.1232133572731831E-3</v>
      </c>
      <c r="AB1925">
        <f t="shared" si="367"/>
        <v>9.5515513699467605E-2</v>
      </c>
    </row>
    <row r="1926" spans="1:28" x14ac:dyDescent="0.25">
      <c r="A1926" s="1">
        <v>44979.958333333336</v>
      </c>
      <c r="B1926">
        <v>1923</v>
      </c>
      <c r="C1926">
        <v>27.72</v>
      </c>
      <c r="D1926">
        <v>58.41</v>
      </c>
      <c r="E1926">
        <v>62.54</v>
      </c>
      <c r="F1926">
        <v>27.57</v>
      </c>
      <c r="G1926">
        <v>9.3699999999999992</v>
      </c>
      <c r="H1926">
        <v>-17.91</v>
      </c>
      <c r="I1926">
        <v>26.15</v>
      </c>
      <c r="J1926">
        <v>10</v>
      </c>
      <c r="K1926">
        <v>-16.66</v>
      </c>
      <c r="L1926">
        <f t="shared" ref="L1926:L1989" si="368">ABS(F1926/H1926)</f>
        <v>1.5393634840871022</v>
      </c>
      <c r="M1926">
        <f t="shared" ref="M1926:M1989" si="369">ABS(I1926/K1926)</f>
        <v>1.569627851140456</v>
      </c>
      <c r="O1926">
        <v>27.57</v>
      </c>
      <c r="P1926">
        <f t="shared" ref="P1926:P1989" si="370">Q1926-H1926</f>
        <v>27.28</v>
      </c>
      <c r="Q1926">
        <v>9.3699999999999992</v>
      </c>
      <c r="R1926">
        <f t="shared" ref="R1926:R1989" si="371">O1926*0.06</f>
        <v>1.6541999999999999</v>
      </c>
      <c r="S1926">
        <v>0.1</v>
      </c>
      <c r="T1926">
        <v>0.1</v>
      </c>
      <c r="U1926">
        <f t="shared" ref="U1926:U1989" si="372">1/(P1926-Q1926)</f>
        <v>5.5834729201563363E-2</v>
      </c>
      <c r="V1926">
        <f t="shared" ref="V1926:V1989" si="373">(-O1926/(P1926-Q1926)^2)</f>
        <v>-8.594994327677842E-2</v>
      </c>
      <c r="W1926">
        <f t="shared" ref="W1926:W1989" si="374">(O1926/(P1926-Q1926)^2)</f>
        <v>8.594994327677842E-2</v>
      </c>
      <c r="X1926">
        <f t="shared" ref="X1926:X1989" si="375">(U1926*R1926)^2</f>
        <v>8.5307037701068105E-3</v>
      </c>
      <c r="Y1926">
        <f t="shared" ref="Y1926:Y1989" si="376">(V1926*S1926)^2</f>
        <v>7.3873927492814297E-5</v>
      </c>
      <c r="Z1926">
        <f t="shared" ref="Z1926:Z1989" si="377">(W1926*T1926)^2</f>
        <v>7.3873927492814297E-5</v>
      </c>
      <c r="AA1926">
        <f t="shared" ref="AA1926:AA1989" si="378">SUM(X1926:Z1926)</f>
        <v>8.6784516250924381E-3</v>
      </c>
      <c r="AB1926">
        <f t="shared" ref="AB1926:AB1989" si="379">SQRT(AA1926)</f>
        <v>9.3158207502572948E-2</v>
      </c>
    </row>
    <row r="1927" spans="1:28" x14ac:dyDescent="0.25">
      <c r="A1927" s="1">
        <v>44979.965277777781</v>
      </c>
      <c r="B1927">
        <v>1924</v>
      </c>
      <c r="C1927">
        <v>27.69</v>
      </c>
      <c r="D1927">
        <v>58.41</v>
      </c>
      <c r="E1927">
        <v>62.54</v>
      </c>
      <c r="F1927">
        <v>29.2</v>
      </c>
      <c r="G1927">
        <v>9.26</v>
      </c>
      <c r="H1927">
        <v>-18.29</v>
      </c>
      <c r="I1927">
        <v>28</v>
      </c>
      <c r="J1927">
        <v>9.9499999999999993</v>
      </c>
      <c r="K1927">
        <v>-16.93</v>
      </c>
      <c r="L1927">
        <f t="shared" si="368"/>
        <v>1.5965008201202844</v>
      </c>
      <c r="M1927">
        <f t="shared" si="369"/>
        <v>1.6538688718251624</v>
      </c>
      <c r="O1927">
        <v>29.2</v>
      </c>
      <c r="P1927">
        <f t="shared" si="370"/>
        <v>27.549999999999997</v>
      </c>
      <c r="Q1927">
        <v>9.26</v>
      </c>
      <c r="R1927">
        <f t="shared" si="371"/>
        <v>1.752</v>
      </c>
      <c r="S1927">
        <v>0.1</v>
      </c>
      <c r="T1927">
        <v>0.1</v>
      </c>
      <c r="U1927">
        <f t="shared" si="372"/>
        <v>5.4674685620557682E-2</v>
      </c>
      <c r="V1927">
        <f t="shared" si="373"/>
        <v>-8.7288180433039056E-2</v>
      </c>
      <c r="W1927">
        <f t="shared" si="374"/>
        <v>8.7288180433039056E-2</v>
      </c>
      <c r="X1927">
        <f t="shared" si="375"/>
        <v>9.1757335271210674E-3</v>
      </c>
      <c r="Y1927">
        <f t="shared" si="376"/>
        <v>7.6192264433107835E-5</v>
      </c>
      <c r="Z1927">
        <f t="shared" si="377"/>
        <v>7.6192264433107835E-5</v>
      </c>
      <c r="AA1927">
        <f t="shared" si="378"/>
        <v>9.3281180559872841E-3</v>
      </c>
      <c r="AB1927">
        <f t="shared" si="379"/>
        <v>9.6582182911690725E-2</v>
      </c>
    </row>
    <row r="1928" spans="1:28" x14ac:dyDescent="0.25">
      <c r="A1928" s="1">
        <v>44979.972222222219</v>
      </c>
      <c r="B1928">
        <v>1925</v>
      </c>
      <c r="C1928">
        <v>27.72</v>
      </c>
      <c r="D1928">
        <v>58.41</v>
      </c>
      <c r="E1928">
        <v>62.54</v>
      </c>
      <c r="F1928">
        <v>29.27</v>
      </c>
      <c r="G1928">
        <v>9.15</v>
      </c>
      <c r="H1928">
        <v>-18.420000000000002</v>
      </c>
      <c r="I1928">
        <v>28.51</v>
      </c>
      <c r="J1928">
        <v>9.85</v>
      </c>
      <c r="K1928">
        <v>-17.05</v>
      </c>
      <c r="L1928">
        <f t="shared" si="368"/>
        <v>1.5890336590662322</v>
      </c>
      <c r="M1928">
        <f t="shared" si="369"/>
        <v>1.6721407624633431</v>
      </c>
      <c r="O1928">
        <v>29.27</v>
      </c>
      <c r="P1928">
        <f t="shared" si="370"/>
        <v>27.57</v>
      </c>
      <c r="Q1928">
        <v>9.15</v>
      </c>
      <c r="R1928">
        <f t="shared" si="371"/>
        <v>1.7562</v>
      </c>
      <c r="S1928">
        <v>0.1</v>
      </c>
      <c r="T1928">
        <v>0.1</v>
      </c>
      <c r="U1928">
        <f t="shared" si="372"/>
        <v>5.4288816503800214E-2</v>
      </c>
      <c r="V1928">
        <f t="shared" si="373"/>
        <v>-8.62667567354089E-2</v>
      </c>
      <c r="W1928">
        <f t="shared" si="374"/>
        <v>8.62667567354089E-2</v>
      </c>
      <c r="X1928">
        <f t="shared" si="375"/>
        <v>9.0901006907235082E-3</v>
      </c>
      <c r="Y1928">
        <f t="shared" si="376"/>
        <v>7.4419533176462176E-5</v>
      </c>
      <c r="Z1928">
        <f t="shared" si="377"/>
        <v>7.4419533176462176E-5</v>
      </c>
      <c r="AA1928">
        <f t="shared" si="378"/>
        <v>9.2389397570764326E-3</v>
      </c>
      <c r="AB1928">
        <f t="shared" si="379"/>
        <v>9.6119403645031173E-2</v>
      </c>
    </row>
    <row r="1929" spans="1:28" x14ac:dyDescent="0.25">
      <c r="A1929" s="1">
        <v>44979.979166666664</v>
      </c>
      <c r="B1929">
        <v>1926</v>
      </c>
      <c r="C1929">
        <v>27.72</v>
      </c>
      <c r="D1929">
        <v>58.41</v>
      </c>
      <c r="E1929">
        <v>62.54</v>
      </c>
      <c r="F1929">
        <v>29.34</v>
      </c>
      <c r="G1929">
        <v>9.09</v>
      </c>
      <c r="H1929">
        <v>-18.53</v>
      </c>
      <c r="I1929">
        <v>28.64</v>
      </c>
      <c r="J1929">
        <v>9.7799999999999994</v>
      </c>
      <c r="K1929">
        <v>-17.170000000000002</v>
      </c>
      <c r="L1929">
        <f t="shared" si="368"/>
        <v>1.5833783054506205</v>
      </c>
      <c r="M1929">
        <f t="shared" si="369"/>
        <v>1.6680256260920208</v>
      </c>
      <c r="O1929">
        <v>29.34</v>
      </c>
      <c r="P1929">
        <f t="shared" si="370"/>
        <v>27.62</v>
      </c>
      <c r="Q1929">
        <v>9.09</v>
      </c>
      <c r="R1929">
        <f t="shared" si="371"/>
        <v>1.7604</v>
      </c>
      <c r="S1929">
        <v>0.1</v>
      </c>
      <c r="T1929">
        <v>0.1</v>
      </c>
      <c r="U1929">
        <f t="shared" si="372"/>
        <v>5.3966540744738258E-2</v>
      </c>
      <c r="V1929">
        <f t="shared" si="373"/>
        <v>-8.5449449835435537E-2</v>
      </c>
      <c r="W1929">
        <f t="shared" si="374"/>
        <v>8.5449449835435537E-2</v>
      </c>
      <c r="X1929">
        <f t="shared" si="375"/>
        <v>9.0255126894180412E-3</v>
      </c>
      <c r="Y1929">
        <f t="shared" si="376"/>
        <v>7.3016084771786155E-5</v>
      </c>
      <c r="Z1929">
        <f t="shared" si="377"/>
        <v>7.3016084771786155E-5</v>
      </c>
      <c r="AA1929">
        <f t="shared" si="378"/>
        <v>9.1715448589616121E-3</v>
      </c>
      <c r="AB1929">
        <f t="shared" si="379"/>
        <v>9.5768182915630246E-2</v>
      </c>
    </row>
    <row r="1930" spans="1:28" x14ac:dyDescent="0.25">
      <c r="A1930" s="1">
        <v>44979.986111111109</v>
      </c>
      <c r="B1930">
        <v>1927</v>
      </c>
      <c r="C1930">
        <v>27.72</v>
      </c>
      <c r="D1930">
        <v>58.41</v>
      </c>
      <c r="E1930">
        <v>62.54</v>
      </c>
      <c r="F1930">
        <v>29.67</v>
      </c>
      <c r="G1930">
        <v>9.0299999999999994</v>
      </c>
      <c r="H1930">
        <v>-18.600000000000001</v>
      </c>
      <c r="I1930">
        <v>28.59</v>
      </c>
      <c r="J1930">
        <v>9.74</v>
      </c>
      <c r="K1930">
        <v>-17.21</v>
      </c>
      <c r="L1930">
        <f t="shared" si="368"/>
        <v>1.5951612903225807</v>
      </c>
      <c r="M1930">
        <f t="shared" si="369"/>
        <v>1.661243463102847</v>
      </c>
      <c r="O1930">
        <v>29.67</v>
      </c>
      <c r="P1930">
        <f t="shared" si="370"/>
        <v>27.630000000000003</v>
      </c>
      <c r="Q1930">
        <v>9.0299999999999994</v>
      </c>
      <c r="R1930">
        <f t="shared" si="371"/>
        <v>1.7802</v>
      </c>
      <c r="S1930">
        <v>0.1</v>
      </c>
      <c r="T1930">
        <v>0.1</v>
      </c>
      <c r="U1930">
        <f t="shared" si="372"/>
        <v>5.3763440860215048E-2</v>
      </c>
      <c r="V1930">
        <f t="shared" si="373"/>
        <v>-8.5761359694762396E-2</v>
      </c>
      <c r="W1930">
        <f t="shared" si="374"/>
        <v>8.5761359694762396E-2</v>
      </c>
      <c r="X1930">
        <f t="shared" si="375"/>
        <v>9.1603423517169578E-3</v>
      </c>
      <c r="Y1930">
        <f t="shared" si="376"/>
        <v>7.355010816694415E-5</v>
      </c>
      <c r="Z1930">
        <f t="shared" si="377"/>
        <v>7.355010816694415E-5</v>
      </c>
      <c r="AA1930">
        <f t="shared" si="378"/>
        <v>9.3074425680508468E-3</v>
      </c>
      <c r="AB1930">
        <f t="shared" si="379"/>
        <v>9.6475087810537111E-2</v>
      </c>
    </row>
    <row r="1931" spans="1:28" x14ac:dyDescent="0.25">
      <c r="A1931" s="1">
        <v>44979.993055555555</v>
      </c>
      <c r="B1931">
        <v>1928</v>
      </c>
      <c r="C1931">
        <v>27.72</v>
      </c>
      <c r="D1931">
        <v>58.41</v>
      </c>
      <c r="E1931">
        <v>62.54</v>
      </c>
      <c r="F1931">
        <v>29.55</v>
      </c>
      <c r="G1931">
        <v>8.91</v>
      </c>
      <c r="H1931">
        <v>-18.7</v>
      </c>
      <c r="I1931">
        <v>28.41</v>
      </c>
      <c r="J1931">
        <v>9.64</v>
      </c>
      <c r="K1931">
        <v>-17.309999999999999</v>
      </c>
      <c r="L1931">
        <f t="shared" si="368"/>
        <v>1.5802139037433156</v>
      </c>
      <c r="M1931">
        <f t="shared" si="369"/>
        <v>1.6412478336221838</v>
      </c>
      <c r="O1931">
        <v>29.55</v>
      </c>
      <c r="P1931">
        <f t="shared" si="370"/>
        <v>27.61</v>
      </c>
      <c r="Q1931">
        <v>8.91</v>
      </c>
      <c r="R1931">
        <f t="shared" si="371"/>
        <v>1.7729999999999999</v>
      </c>
      <c r="S1931">
        <v>0.1</v>
      </c>
      <c r="T1931">
        <v>0.1</v>
      </c>
      <c r="U1931">
        <f t="shared" si="372"/>
        <v>5.3475935828877004E-2</v>
      </c>
      <c r="V1931">
        <f t="shared" si="373"/>
        <v>-8.4503417312476764E-2</v>
      </c>
      <c r="W1931">
        <f t="shared" si="374"/>
        <v>8.4503417312476764E-2</v>
      </c>
      <c r="X1931">
        <f t="shared" si="375"/>
        <v>8.9894735337012772E-3</v>
      </c>
      <c r="Y1931">
        <f t="shared" si="376"/>
        <v>7.1408275374865995E-5</v>
      </c>
      <c r="Z1931">
        <f t="shared" si="377"/>
        <v>7.1408275374865995E-5</v>
      </c>
      <c r="AA1931">
        <f t="shared" si="378"/>
        <v>9.1322900844510082E-3</v>
      </c>
      <c r="AB1931">
        <f t="shared" si="379"/>
        <v>9.5563016300507217E-2</v>
      </c>
    </row>
    <row r="1932" spans="1:28" x14ac:dyDescent="0.25">
      <c r="A1932" s="1">
        <v>44980</v>
      </c>
      <c r="B1932">
        <v>1929</v>
      </c>
      <c r="C1932">
        <v>27.72</v>
      </c>
      <c r="D1932">
        <v>58.41</v>
      </c>
      <c r="E1932">
        <v>62.54</v>
      </c>
      <c r="F1932">
        <v>26.76</v>
      </c>
      <c r="G1932">
        <v>8.86</v>
      </c>
      <c r="H1932">
        <v>-18.41</v>
      </c>
      <c r="I1932">
        <v>25.44</v>
      </c>
      <c r="J1932">
        <v>9.61</v>
      </c>
      <c r="K1932">
        <v>-17.05</v>
      </c>
      <c r="L1932">
        <f t="shared" si="368"/>
        <v>1.4535578489951115</v>
      </c>
      <c r="M1932">
        <f t="shared" si="369"/>
        <v>1.4920821114369502</v>
      </c>
      <c r="O1932">
        <v>26.76</v>
      </c>
      <c r="P1932">
        <f t="shared" si="370"/>
        <v>27.27</v>
      </c>
      <c r="Q1932">
        <v>8.86</v>
      </c>
      <c r="R1932">
        <f t="shared" si="371"/>
        <v>1.6056000000000001</v>
      </c>
      <c r="S1932">
        <v>0.1</v>
      </c>
      <c r="T1932">
        <v>0.1</v>
      </c>
      <c r="U1932">
        <f t="shared" si="372"/>
        <v>5.4318305268875614E-2</v>
      </c>
      <c r="V1932">
        <f t="shared" si="373"/>
        <v>-7.895479896768666E-2</v>
      </c>
      <c r="W1932">
        <f t="shared" si="374"/>
        <v>7.895479896768666E-2</v>
      </c>
      <c r="X1932">
        <f t="shared" si="375"/>
        <v>7.6061895133510632E-3</v>
      </c>
      <c r="Y1932">
        <f t="shared" si="376"/>
        <v>6.2338602800278157E-5</v>
      </c>
      <c r="Z1932">
        <f t="shared" si="377"/>
        <v>6.2338602800278157E-5</v>
      </c>
      <c r="AA1932">
        <f t="shared" si="378"/>
        <v>7.730866718951619E-3</v>
      </c>
      <c r="AB1932">
        <f t="shared" si="379"/>
        <v>8.792534742013601E-2</v>
      </c>
    </row>
    <row r="1933" spans="1:28" x14ac:dyDescent="0.25">
      <c r="A1933" s="1">
        <v>44980.006944444445</v>
      </c>
      <c r="B1933">
        <v>1930</v>
      </c>
      <c r="C1933">
        <v>27.72</v>
      </c>
      <c r="D1933">
        <v>58.41</v>
      </c>
      <c r="E1933">
        <v>62.54</v>
      </c>
      <c r="F1933">
        <v>27.83</v>
      </c>
      <c r="G1933">
        <v>8.7799999999999994</v>
      </c>
      <c r="H1933">
        <v>-18.63</v>
      </c>
      <c r="I1933">
        <v>26.69</v>
      </c>
      <c r="J1933">
        <v>9.5</v>
      </c>
      <c r="K1933">
        <v>-17.260000000000002</v>
      </c>
      <c r="L1933">
        <f t="shared" si="368"/>
        <v>1.4938271604938271</v>
      </c>
      <c r="M1933">
        <f t="shared" si="369"/>
        <v>1.5463499420625724</v>
      </c>
      <c r="O1933">
        <v>27.83</v>
      </c>
      <c r="P1933">
        <f t="shared" si="370"/>
        <v>27.409999999999997</v>
      </c>
      <c r="Q1933">
        <v>8.7799999999999994</v>
      </c>
      <c r="R1933">
        <f t="shared" si="371"/>
        <v>1.6697999999999997</v>
      </c>
      <c r="S1933">
        <v>0.1</v>
      </c>
      <c r="T1933">
        <v>0.1</v>
      </c>
      <c r="U1933">
        <f t="shared" si="372"/>
        <v>5.3676865271068186E-2</v>
      </c>
      <c r="V1933">
        <f t="shared" si="373"/>
        <v>-8.0183959232089513E-2</v>
      </c>
      <c r="W1933">
        <f t="shared" si="374"/>
        <v>8.0183959232089513E-2</v>
      </c>
      <c r="X1933">
        <f t="shared" si="375"/>
        <v>8.0334705075445836E-3</v>
      </c>
      <c r="Y1933">
        <f t="shared" si="376"/>
        <v>6.4294673181333937E-5</v>
      </c>
      <c r="Z1933">
        <f t="shared" si="377"/>
        <v>6.4294673181333937E-5</v>
      </c>
      <c r="AA1933">
        <f t="shared" si="378"/>
        <v>8.1620598539072532E-3</v>
      </c>
      <c r="AB1933">
        <f t="shared" si="379"/>
        <v>9.0344119088667046E-2</v>
      </c>
    </row>
    <row r="1934" spans="1:28" x14ac:dyDescent="0.25">
      <c r="A1934" s="1">
        <v>44980.013888888891</v>
      </c>
      <c r="B1934">
        <v>1931</v>
      </c>
      <c r="C1934">
        <v>27.72</v>
      </c>
      <c r="D1934">
        <v>58.41</v>
      </c>
      <c r="E1934">
        <v>62.54</v>
      </c>
      <c r="F1934">
        <v>28.52</v>
      </c>
      <c r="G1934">
        <v>8.7200000000000006</v>
      </c>
      <c r="H1934">
        <v>-18.79</v>
      </c>
      <c r="I1934">
        <v>27.45</v>
      </c>
      <c r="J1934">
        <v>9.4600000000000009</v>
      </c>
      <c r="K1934">
        <v>-17.39</v>
      </c>
      <c r="L1934">
        <f t="shared" si="368"/>
        <v>1.5178286322511976</v>
      </c>
      <c r="M1934">
        <f t="shared" si="369"/>
        <v>1.5784933870040252</v>
      </c>
      <c r="O1934">
        <v>28.52</v>
      </c>
      <c r="P1934">
        <f t="shared" si="370"/>
        <v>27.509999999999998</v>
      </c>
      <c r="Q1934">
        <v>8.7200000000000006</v>
      </c>
      <c r="R1934">
        <f t="shared" si="371"/>
        <v>1.7111999999999998</v>
      </c>
      <c r="S1934">
        <v>0.1</v>
      </c>
      <c r="T1934">
        <v>0.1</v>
      </c>
      <c r="U1934">
        <f t="shared" si="372"/>
        <v>5.3219797764768498E-2</v>
      </c>
      <c r="V1934">
        <f t="shared" si="373"/>
        <v>-8.0778532849983903E-2</v>
      </c>
      <c r="W1934">
        <f t="shared" si="374"/>
        <v>8.0778532849983903E-2</v>
      </c>
      <c r="X1934">
        <f t="shared" si="375"/>
        <v>8.2936935247735471E-3</v>
      </c>
      <c r="Y1934">
        <f t="shared" si="376"/>
        <v>6.5251713693959294E-5</v>
      </c>
      <c r="Z1934">
        <f t="shared" si="377"/>
        <v>6.5251713693959294E-5</v>
      </c>
      <c r="AA1934">
        <f t="shared" si="378"/>
        <v>8.4241969521614644E-3</v>
      </c>
      <c r="AB1934">
        <f t="shared" si="379"/>
        <v>9.1783424168863217E-2</v>
      </c>
    </row>
    <row r="1935" spans="1:28" x14ac:dyDescent="0.25">
      <c r="A1935" s="1">
        <v>44980.020833333336</v>
      </c>
      <c r="B1935">
        <v>1932</v>
      </c>
      <c r="C1935">
        <v>27.72</v>
      </c>
      <c r="D1935">
        <v>58.41</v>
      </c>
      <c r="E1935">
        <v>62.54</v>
      </c>
      <c r="F1935">
        <v>28.56</v>
      </c>
      <c r="G1935">
        <v>8.66</v>
      </c>
      <c r="H1935">
        <v>-18.86</v>
      </c>
      <c r="I1935">
        <v>27.34</v>
      </c>
      <c r="J1935">
        <v>9.44</v>
      </c>
      <c r="K1935">
        <v>-17.420000000000002</v>
      </c>
      <c r="L1935">
        <f t="shared" si="368"/>
        <v>1.5143160127253446</v>
      </c>
      <c r="M1935">
        <f t="shared" si="369"/>
        <v>1.5694603903559126</v>
      </c>
      <c r="O1935">
        <v>28.56</v>
      </c>
      <c r="P1935">
        <f t="shared" si="370"/>
        <v>27.52</v>
      </c>
      <c r="Q1935">
        <v>8.66</v>
      </c>
      <c r="R1935">
        <f t="shared" si="371"/>
        <v>1.7135999999999998</v>
      </c>
      <c r="S1935">
        <v>0.1</v>
      </c>
      <c r="T1935">
        <v>0.1</v>
      </c>
      <c r="U1935">
        <f t="shared" si="372"/>
        <v>5.3022269353128315E-2</v>
      </c>
      <c r="V1935">
        <f t="shared" si="373"/>
        <v>-8.0292471512478508E-2</v>
      </c>
      <c r="W1935">
        <f t="shared" si="374"/>
        <v>8.0292471512478508E-2</v>
      </c>
      <c r="X1935">
        <f t="shared" si="375"/>
        <v>8.2553507510269887E-3</v>
      </c>
      <c r="Y1935">
        <f t="shared" si="376"/>
        <v>6.4468809815821734E-5</v>
      </c>
      <c r="Z1935">
        <f t="shared" si="377"/>
        <v>6.4468809815821734E-5</v>
      </c>
      <c r="AA1935">
        <f t="shared" si="378"/>
        <v>8.3842883706586324E-3</v>
      </c>
      <c r="AB1935">
        <f t="shared" si="379"/>
        <v>9.1565759815875669E-2</v>
      </c>
    </row>
    <row r="1936" spans="1:28" x14ac:dyDescent="0.25">
      <c r="A1936" s="1">
        <v>44980.027777777781</v>
      </c>
      <c r="B1936">
        <v>1933</v>
      </c>
      <c r="C1936">
        <v>27.72</v>
      </c>
      <c r="D1936">
        <v>58.41</v>
      </c>
      <c r="E1936">
        <v>62.54</v>
      </c>
      <c r="F1936">
        <v>28.88</v>
      </c>
      <c r="G1936">
        <v>8.6</v>
      </c>
      <c r="H1936">
        <v>-19</v>
      </c>
      <c r="I1936">
        <v>27.67</v>
      </c>
      <c r="J1936">
        <v>9.3699999999999992</v>
      </c>
      <c r="K1936">
        <v>-17.510000000000002</v>
      </c>
      <c r="L1936">
        <f t="shared" si="368"/>
        <v>1.52</v>
      </c>
      <c r="M1936">
        <f t="shared" si="369"/>
        <v>1.5802398629354655</v>
      </c>
      <c r="O1936">
        <v>28.88</v>
      </c>
      <c r="P1936">
        <f t="shared" si="370"/>
        <v>27.6</v>
      </c>
      <c r="Q1936">
        <v>8.6</v>
      </c>
      <c r="R1936">
        <f t="shared" si="371"/>
        <v>1.7327999999999999</v>
      </c>
      <c r="S1936">
        <v>0.1</v>
      </c>
      <c r="T1936">
        <v>0.1</v>
      </c>
      <c r="U1936">
        <f t="shared" si="372"/>
        <v>5.2631578947368418E-2</v>
      </c>
      <c r="V1936">
        <f t="shared" si="373"/>
        <v>-0.08</v>
      </c>
      <c r="W1936">
        <f t="shared" si="374"/>
        <v>0.08</v>
      </c>
      <c r="X1936">
        <f t="shared" si="375"/>
        <v>8.3174399999999989E-3</v>
      </c>
      <c r="Y1936">
        <f t="shared" si="376"/>
        <v>6.3999999999999997E-5</v>
      </c>
      <c r="Z1936">
        <f t="shared" si="377"/>
        <v>6.3999999999999997E-5</v>
      </c>
      <c r="AA1936">
        <f t="shared" si="378"/>
        <v>8.4454399999999985E-3</v>
      </c>
      <c r="AB1936">
        <f t="shared" si="379"/>
        <v>9.1899075076956022E-2</v>
      </c>
    </row>
    <row r="1937" spans="1:28" x14ac:dyDescent="0.25">
      <c r="A1937" s="1">
        <v>44980.034722222219</v>
      </c>
      <c r="B1937">
        <v>1934</v>
      </c>
      <c r="C1937">
        <v>27.72</v>
      </c>
      <c r="D1937">
        <v>58.41</v>
      </c>
      <c r="E1937">
        <v>62.54</v>
      </c>
      <c r="F1937">
        <v>28.89</v>
      </c>
      <c r="G1937">
        <v>8.49</v>
      </c>
      <c r="H1937">
        <v>-19.07</v>
      </c>
      <c r="I1937">
        <v>27.56</v>
      </c>
      <c r="J1937">
        <v>9.27</v>
      </c>
      <c r="K1937">
        <v>-17.600000000000001</v>
      </c>
      <c r="L1937">
        <f t="shared" si="368"/>
        <v>1.5149449396958574</v>
      </c>
      <c r="M1937">
        <f t="shared" si="369"/>
        <v>1.5659090909090907</v>
      </c>
      <c r="O1937">
        <v>28.89</v>
      </c>
      <c r="P1937">
        <f t="shared" si="370"/>
        <v>27.560000000000002</v>
      </c>
      <c r="Q1937">
        <v>8.49</v>
      </c>
      <c r="R1937">
        <f t="shared" si="371"/>
        <v>1.7334000000000001</v>
      </c>
      <c r="S1937">
        <v>0.1</v>
      </c>
      <c r="T1937">
        <v>0.1</v>
      </c>
      <c r="U1937">
        <f t="shared" si="372"/>
        <v>5.2438384897745147E-2</v>
      </c>
      <c r="V1937">
        <f t="shared" si="373"/>
        <v>-7.9441265846662681E-2</v>
      </c>
      <c r="W1937">
        <f t="shared" si="374"/>
        <v>7.9441265846662681E-2</v>
      </c>
      <c r="X1937">
        <f t="shared" si="375"/>
        <v>8.2622094131163046E-3</v>
      </c>
      <c r="Y1937">
        <f t="shared" si="376"/>
        <v>6.3109147193201334E-5</v>
      </c>
      <c r="Z1937">
        <f t="shared" si="377"/>
        <v>6.3109147193201334E-5</v>
      </c>
      <c r="AA1937">
        <f t="shared" si="378"/>
        <v>8.3884277075027061E-3</v>
      </c>
      <c r="AB1937">
        <f t="shared" si="379"/>
        <v>9.1588360109255723E-2</v>
      </c>
    </row>
    <row r="1938" spans="1:28" x14ac:dyDescent="0.25">
      <c r="A1938" s="1">
        <v>44980.041666666664</v>
      </c>
      <c r="B1938">
        <v>1935</v>
      </c>
      <c r="C1938">
        <v>27.72</v>
      </c>
      <c r="D1938">
        <v>58.41</v>
      </c>
      <c r="E1938">
        <v>62.54</v>
      </c>
      <c r="F1938">
        <v>28.9</v>
      </c>
      <c r="G1938">
        <v>8.43</v>
      </c>
      <c r="H1938">
        <v>-19.14</v>
      </c>
      <c r="I1938">
        <v>27.56</v>
      </c>
      <c r="J1938">
        <v>9.16</v>
      </c>
      <c r="K1938">
        <v>-17.73</v>
      </c>
      <c r="L1938">
        <f t="shared" si="368"/>
        <v>1.5099268547544409</v>
      </c>
      <c r="M1938">
        <f t="shared" si="369"/>
        <v>1.5544275239706711</v>
      </c>
      <c r="O1938">
        <v>28.9</v>
      </c>
      <c r="P1938">
        <f t="shared" si="370"/>
        <v>27.57</v>
      </c>
      <c r="Q1938">
        <v>8.43</v>
      </c>
      <c r="R1938">
        <f t="shared" si="371"/>
        <v>1.7339999999999998</v>
      </c>
      <c r="S1938">
        <v>0.1</v>
      </c>
      <c r="T1938">
        <v>0.1</v>
      </c>
      <c r="U1938">
        <f t="shared" si="372"/>
        <v>5.2246603970741899E-2</v>
      </c>
      <c r="V1938">
        <f t="shared" si="373"/>
        <v>-7.8888550405143198E-2</v>
      </c>
      <c r="W1938">
        <f t="shared" si="374"/>
        <v>7.8888550405143198E-2</v>
      </c>
      <c r="X1938">
        <f t="shared" si="375"/>
        <v>8.207564784151097E-3</v>
      </c>
      <c r="Y1938">
        <f t="shared" si="376"/>
        <v>6.223403385024818E-5</v>
      </c>
      <c r="Z1938">
        <f t="shared" si="377"/>
        <v>6.223403385024818E-5</v>
      </c>
      <c r="AA1938">
        <f t="shared" si="378"/>
        <v>8.3320328518515941E-3</v>
      </c>
      <c r="AB1938">
        <f t="shared" si="379"/>
        <v>9.1279969609173256E-2</v>
      </c>
    </row>
    <row r="1939" spans="1:28" x14ac:dyDescent="0.25">
      <c r="A1939" s="1">
        <v>44980.048611111109</v>
      </c>
      <c r="B1939">
        <v>1936</v>
      </c>
      <c r="C1939">
        <v>27.72</v>
      </c>
      <c r="D1939">
        <v>58.41</v>
      </c>
      <c r="E1939">
        <v>62.54</v>
      </c>
      <c r="F1939">
        <v>32.56</v>
      </c>
      <c r="G1939">
        <v>8.33</v>
      </c>
      <c r="H1939">
        <v>-19.79</v>
      </c>
      <c r="I1939">
        <v>31.85</v>
      </c>
      <c r="J1939">
        <v>9.1</v>
      </c>
      <c r="K1939">
        <v>-18.23</v>
      </c>
      <c r="L1939">
        <f t="shared" si="368"/>
        <v>1.6452753916119254</v>
      </c>
      <c r="M1939">
        <f t="shared" si="369"/>
        <v>1.7471201316511245</v>
      </c>
      <c r="O1939">
        <v>32.56</v>
      </c>
      <c r="P1939">
        <f t="shared" si="370"/>
        <v>28.119999999999997</v>
      </c>
      <c r="Q1939">
        <v>8.33</v>
      </c>
      <c r="R1939">
        <f t="shared" si="371"/>
        <v>1.9536</v>
      </c>
      <c r="S1939">
        <v>0.1</v>
      </c>
      <c r="T1939">
        <v>0.1</v>
      </c>
      <c r="U1939">
        <f t="shared" si="372"/>
        <v>5.0530570995452252E-2</v>
      </c>
      <c r="V1939">
        <f t="shared" si="373"/>
        <v>-8.3136704982916892E-2</v>
      </c>
      <c r="W1939">
        <f t="shared" si="374"/>
        <v>8.3136704982916892E-2</v>
      </c>
      <c r="X1939">
        <f t="shared" si="375"/>
        <v>9.7449520112775859E-3</v>
      </c>
      <c r="Y1939">
        <f t="shared" si="376"/>
        <v>6.9117117154165596E-5</v>
      </c>
      <c r="Z1939">
        <f t="shared" si="377"/>
        <v>6.9117117154165596E-5</v>
      </c>
      <c r="AA1939">
        <f t="shared" si="378"/>
        <v>9.8831862455859166E-3</v>
      </c>
      <c r="AB1939">
        <f t="shared" si="379"/>
        <v>9.9414215510589418E-2</v>
      </c>
    </row>
    <row r="1940" spans="1:28" x14ac:dyDescent="0.25">
      <c r="A1940" s="1">
        <v>44980.055555555555</v>
      </c>
      <c r="B1940">
        <v>1937</v>
      </c>
      <c r="C1940">
        <v>27.75</v>
      </c>
      <c r="D1940">
        <v>58.41</v>
      </c>
      <c r="E1940">
        <v>62.54</v>
      </c>
      <c r="F1940">
        <v>28.86</v>
      </c>
      <c r="G1940">
        <v>8.26</v>
      </c>
      <c r="H1940">
        <v>-19.32</v>
      </c>
      <c r="I1940">
        <v>27.67</v>
      </c>
      <c r="J1940">
        <v>9.0399999999999991</v>
      </c>
      <c r="K1940">
        <v>-17.88</v>
      </c>
      <c r="L1940">
        <f t="shared" si="368"/>
        <v>1.4937888198757763</v>
      </c>
      <c r="M1940">
        <f t="shared" si="369"/>
        <v>1.5475391498881435</v>
      </c>
      <c r="O1940">
        <v>28.86</v>
      </c>
      <c r="P1940">
        <f t="shared" si="370"/>
        <v>27.58</v>
      </c>
      <c r="Q1940">
        <v>8.26</v>
      </c>
      <c r="R1940">
        <f t="shared" si="371"/>
        <v>1.7315999999999998</v>
      </c>
      <c r="S1940">
        <v>0.1</v>
      </c>
      <c r="T1940">
        <v>0.1</v>
      </c>
      <c r="U1940">
        <f t="shared" si="372"/>
        <v>5.1759834368530017E-2</v>
      </c>
      <c r="V1940">
        <f t="shared" si="373"/>
        <v>-7.7318261898332102E-2</v>
      </c>
      <c r="W1940">
        <f t="shared" si="374"/>
        <v>7.7318261898332102E-2</v>
      </c>
      <c r="X1940">
        <f t="shared" si="375"/>
        <v>8.0330581381891104E-3</v>
      </c>
      <c r="Y1940">
        <f t="shared" si="376"/>
        <v>5.9781136229790743E-5</v>
      </c>
      <c r="Z1940">
        <f t="shared" si="377"/>
        <v>5.9781136229790743E-5</v>
      </c>
      <c r="AA1940">
        <f t="shared" si="378"/>
        <v>8.1526204106486932E-3</v>
      </c>
      <c r="AB1940">
        <f t="shared" si="379"/>
        <v>9.0291862372246443E-2</v>
      </c>
    </row>
    <row r="1941" spans="1:28" x14ac:dyDescent="0.25">
      <c r="A1941" s="1">
        <v>44980.0625</v>
      </c>
      <c r="B1941">
        <v>1938</v>
      </c>
      <c r="C1941">
        <v>27.78</v>
      </c>
      <c r="D1941">
        <v>58.41</v>
      </c>
      <c r="E1941">
        <v>62.54</v>
      </c>
      <c r="F1941">
        <v>26.03</v>
      </c>
      <c r="G1941">
        <v>8.14</v>
      </c>
      <c r="H1941">
        <v>-19.079999999999998</v>
      </c>
      <c r="I1941">
        <v>24.24</v>
      </c>
      <c r="J1941">
        <v>8.94</v>
      </c>
      <c r="K1941">
        <v>-17.68</v>
      </c>
      <c r="L1941">
        <f t="shared" si="368"/>
        <v>1.3642557651991616</v>
      </c>
      <c r="M1941">
        <f t="shared" si="369"/>
        <v>1.3710407239819005</v>
      </c>
      <c r="O1941">
        <v>26.03</v>
      </c>
      <c r="P1941">
        <f t="shared" si="370"/>
        <v>27.22</v>
      </c>
      <c r="Q1941">
        <v>8.14</v>
      </c>
      <c r="R1941">
        <f t="shared" si="371"/>
        <v>1.5618000000000001</v>
      </c>
      <c r="S1941">
        <v>0.1</v>
      </c>
      <c r="T1941">
        <v>0.1</v>
      </c>
      <c r="U1941">
        <f t="shared" si="372"/>
        <v>5.2410901467505246E-2</v>
      </c>
      <c r="V1941">
        <f t="shared" si="373"/>
        <v>-7.1501874486329234E-2</v>
      </c>
      <c r="W1941">
        <f t="shared" si="374"/>
        <v>7.1501874486329234E-2</v>
      </c>
      <c r="X1941">
        <f t="shared" si="375"/>
        <v>6.700297654364939E-3</v>
      </c>
      <c r="Y1941">
        <f t="shared" si="376"/>
        <v>5.1125180550587802E-5</v>
      </c>
      <c r="Z1941">
        <f t="shared" si="377"/>
        <v>5.1125180550587802E-5</v>
      </c>
      <c r="AA1941">
        <f t="shared" si="378"/>
        <v>6.8025480154661139E-3</v>
      </c>
      <c r="AB1941">
        <f t="shared" si="379"/>
        <v>8.2477560678442197E-2</v>
      </c>
    </row>
    <row r="1942" spans="1:28" x14ac:dyDescent="0.25">
      <c r="A1942" s="1">
        <v>44980.069444444445</v>
      </c>
      <c r="B1942">
        <v>1939</v>
      </c>
      <c r="C1942">
        <v>27.78</v>
      </c>
      <c r="D1942">
        <v>58.41</v>
      </c>
      <c r="E1942">
        <v>62.54</v>
      </c>
      <c r="F1942">
        <v>26.95</v>
      </c>
      <c r="G1942">
        <v>8.08</v>
      </c>
      <c r="H1942">
        <v>-19.25</v>
      </c>
      <c r="I1942">
        <v>25.83</v>
      </c>
      <c r="J1942">
        <v>8.8800000000000008</v>
      </c>
      <c r="K1942">
        <v>-17.809999999999999</v>
      </c>
      <c r="L1942">
        <f t="shared" si="368"/>
        <v>1.4</v>
      </c>
      <c r="M1942">
        <f t="shared" si="369"/>
        <v>1.4503088152723189</v>
      </c>
      <c r="O1942">
        <v>26.95</v>
      </c>
      <c r="P1942">
        <f t="shared" si="370"/>
        <v>27.33</v>
      </c>
      <c r="Q1942">
        <v>8.08</v>
      </c>
      <c r="R1942">
        <f t="shared" si="371"/>
        <v>1.617</v>
      </c>
      <c r="S1942">
        <v>0.1</v>
      </c>
      <c r="T1942">
        <v>0.1</v>
      </c>
      <c r="U1942">
        <f t="shared" si="372"/>
        <v>5.1948051948051951E-2</v>
      </c>
      <c r="V1942">
        <f t="shared" si="373"/>
        <v>-7.2727272727272724E-2</v>
      </c>
      <c r="W1942">
        <f t="shared" si="374"/>
        <v>7.2727272727272724E-2</v>
      </c>
      <c r="X1942">
        <f t="shared" si="375"/>
        <v>7.0560000000000006E-3</v>
      </c>
      <c r="Y1942">
        <f t="shared" si="376"/>
        <v>5.2892561983471072E-5</v>
      </c>
      <c r="Z1942">
        <f t="shared" si="377"/>
        <v>5.2892561983471072E-5</v>
      </c>
      <c r="AA1942">
        <f t="shared" si="378"/>
        <v>7.1617851239669421E-3</v>
      </c>
      <c r="AB1942">
        <f t="shared" si="379"/>
        <v>8.4627330833288966E-2</v>
      </c>
    </row>
    <row r="1943" spans="1:28" x14ac:dyDescent="0.25">
      <c r="A1943" s="1">
        <v>44980.076388888891</v>
      </c>
      <c r="B1943">
        <v>1940</v>
      </c>
      <c r="C1943">
        <v>27.75</v>
      </c>
      <c r="D1943">
        <v>58.41</v>
      </c>
      <c r="E1943">
        <v>62.54</v>
      </c>
      <c r="F1943">
        <v>27.73</v>
      </c>
      <c r="G1943">
        <v>8.0299999999999994</v>
      </c>
      <c r="H1943">
        <v>-19.38</v>
      </c>
      <c r="I1943">
        <v>26.74</v>
      </c>
      <c r="J1943">
        <v>8.83</v>
      </c>
      <c r="K1943">
        <v>-17.96</v>
      </c>
      <c r="L1943">
        <f t="shared" si="368"/>
        <v>1.430856553147575</v>
      </c>
      <c r="M1943">
        <f t="shared" si="369"/>
        <v>1.4888641425389753</v>
      </c>
      <c r="O1943">
        <v>27.73</v>
      </c>
      <c r="P1943">
        <f t="shared" si="370"/>
        <v>27.409999999999997</v>
      </c>
      <c r="Q1943">
        <v>8.0299999999999994</v>
      </c>
      <c r="R1943">
        <f t="shared" si="371"/>
        <v>1.6637999999999999</v>
      </c>
      <c r="S1943">
        <v>0.1</v>
      </c>
      <c r="T1943">
        <v>0.1</v>
      </c>
      <c r="U1943">
        <f t="shared" si="372"/>
        <v>5.1599587203302384E-2</v>
      </c>
      <c r="V1943">
        <f t="shared" si="373"/>
        <v>-7.3831607489554973E-2</v>
      </c>
      <c r="W1943">
        <f t="shared" si="374"/>
        <v>7.3831607489554973E-2</v>
      </c>
      <c r="X1943">
        <f t="shared" si="375"/>
        <v>7.3704617124672927E-3</v>
      </c>
      <c r="Y1943">
        <f t="shared" si="376"/>
        <v>5.4511062644917113E-5</v>
      </c>
      <c r="Z1943">
        <f t="shared" si="377"/>
        <v>5.4511062644917113E-5</v>
      </c>
      <c r="AA1943">
        <f t="shared" si="378"/>
        <v>7.479483837757127E-3</v>
      </c>
      <c r="AB1943">
        <f t="shared" si="379"/>
        <v>8.6484009144795815E-2</v>
      </c>
    </row>
    <row r="1944" spans="1:28" x14ac:dyDescent="0.25">
      <c r="A1944" s="1">
        <v>44980.083333333336</v>
      </c>
      <c r="B1944">
        <v>1941</v>
      </c>
      <c r="C1944">
        <v>27.75</v>
      </c>
      <c r="D1944">
        <v>58.41</v>
      </c>
      <c r="E1944">
        <v>62.54</v>
      </c>
      <c r="F1944">
        <v>27.61</v>
      </c>
      <c r="G1944">
        <v>7.9269999999999996</v>
      </c>
      <c r="H1944">
        <v>-19.5</v>
      </c>
      <c r="I1944">
        <v>26.71</v>
      </c>
      <c r="J1944">
        <v>8.74</v>
      </c>
      <c r="K1944">
        <v>-18.04</v>
      </c>
      <c r="L1944">
        <f t="shared" si="368"/>
        <v>1.4158974358974359</v>
      </c>
      <c r="M1944">
        <f t="shared" si="369"/>
        <v>1.48059866962306</v>
      </c>
      <c r="O1944">
        <v>27.61</v>
      </c>
      <c r="P1944">
        <f t="shared" si="370"/>
        <v>27.427</v>
      </c>
      <c r="Q1944">
        <v>7.9269999999999996</v>
      </c>
      <c r="R1944">
        <f t="shared" si="371"/>
        <v>1.6565999999999999</v>
      </c>
      <c r="S1944">
        <v>0.1</v>
      </c>
      <c r="T1944">
        <v>0.1</v>
      </c>
      <c r="U1944">
        <f t="shared" si="372"/>
        <v>5.128205128205128E-2</v>
      </c>
      <c r="V1944">
        <f t="shared" si="373"/>
        <v>-7.2610124917817223E-2</v>
      </c>
      <c r="W1944">
        <f t="shared" si="374"/>
        <v>7.2610124917817223E-2</v>
      </c>
      <c r="X1944">
        <f t="shared" si="375"/>
        <v>7.2171559763313589E-3</v>
      </c>
      <c r="Y1944">
        <f t="shared" si="376"/>
        <v>5.2722302405810226E-5</v>
      </c>
      <c r="Z1944">
        <f t="shared" si="377"/>
        <v>5.2722302405810226E-5</v>
      </c>
      <c r="AA1944">
        <f t="shared" si="378"/>
        <v>7.3226005811429795E-3</v>
      </c>
      <c r="AB1944">
        <f t="shared" si="379"/>
        <v>8.5572195140378282E-2</v>
      </c>
    </row>
    <row r="1945" spans="1:28" x14ac:dyDescent="0.25">
      <c r="A1945" s="1">
        <v>44980.090277777781</v>
      </c>
      <c r="B1945">
        <v>1942</v>
      </c>
      <c r="C1945">
        <v>27.72</v>
      </c>
      <c r="D1945">
        <v>58.41</v>
      </c>
      <c r="E1945">
        <v>62.54</v>
      </c>
      <c r="F1945">
        <v>27.71</v>
      </c>
      <c r="G1945">
        <v>7.8840000000000003</v>
      </c>
      <c r="H1945">
        <v>-19.53</v>
      </c>
      <c r="I1945">
        <v>26.8</v>
      </c>
      <c r="J1945">
        <v>8.6999999999999993</v>
      </c>
      <c r="K1945">
        <v>-18.12</v>
      </c>
      <c r="L1945">
        <f t="shared" si="368"/>
        <v>1.4188428059395801</v>
      </c>
      <c r="M1945">
        <f t="shared" si="369"/>
        <v>1.4790286975717439</v>
      </c>
      <c r="O1945">
        <v>27.71</v>
      </c>
      <c r="P1945">
        <f t="shared" si="370"/>
        <v>27.414000000000001</v>
      </c>
      <c r="Q1945">
        <v>7.8840000000000003</v>
      </c>
      <c r="R1945">
        <f t="shared" si="371"/>
        <v>1.6626000000000001</v>
      </c>
      <c r="S1945">
        <v>0.1</v>
      </c>
      <c r="T1945">
        <v>0.1</v>
      </c>
      <c r="U1945">
        <f t="shared" si="372"/>
        <v>5.1203277009728619E-2</v>
      </c>
      <c r="V1945">
        <f t="shared" si="373"/>
        <v>-7.2649401225784949E-2</v>
      </c>
      <c r="W1945">
        <f t="shared" si="374"/>
        <v>7.2649401225784949E-2</v>
      </c>
      <c r="X1945">
        <f t="shared" si="375"/>
        <v>7.2472136686794041E-3</v>
      </c>
      <c r="Y1945">
        <f t="shared" si="376"/>
        <v>5.2779354984650843E-5</v>
      </c>
      <c r="Z1945">
        <f t="shared" si="377"/>
        <v>5.2779354984650843E-5</v>
      </c>
      <c r="AA1945">
        <f t="shared" si="378"/>
        <v>7.3527723786487066E-3</v>
      </c>
      <c r="AB1945">
        <f t="shared" si="379"/>
        <v>8.5748308313626259E-2</v>
      </c>
    </row>
    <row r="1946" spans="1:28" x14ac:dyDescent="0.25">
      <c r="A1946" s="1">
        <v>44980.097222222219</v>
      </c>
      <c r="B1946">
        <v>1943</v>
      </c>
      <c r="C1946">
        <v>27.72</v>
      </c>
      <c r="D1946">
        <v>58.41</v>
      </c>
      <c r="E1946">
        <v>62.54</v>
      </c>
      <c r="F1946">
        <v>27.76</v>
      </c>
      <c r="G1946">
        <v>7.84</v>
      </c>
      <c r="H1946">
        <v>-19.59</v>
      </c>
      <c r="I1946">
        <v>26.6</v>
      </c>
      <c r="J1946">
        <v>8.64</v>
      </c>
      <c r="K1946">
        <v>-18.16</v>
      </c>
      <c r="L1946">
        <f t="shared" si="368"/>
        <v>1.4170495150587035</v>
      </c>
      <c r="M1946">
        <f t="shared" si="369"/>
        <v>1.4647577092511015</v>
      </c>
      <c r="O1946">
        <v>27.76</v>
      </c>
      <c r="P1946">
        <f t="shared" si="370"/>
        <v>27.43</v>
      </c>
      <c r="Q1946">
        <v>7.84</v>
      </c>
      <c r="R1946">
        <f t="shared" si="371"/>
        <v>1.6656</v>
      </c>
      <c r="S1946">
        <v>0.1</v>
      </c>
      <c r="T1946">
        <v>0.1</v>
      </c>
      <c r="U1946">
        <f t="shared" si="372"/>
        <v>5.1046452271567129E-2</v>
      </c>
      <c r="V1946">
        <f t="shared" si="373"/>
        <v>-7.2335350436891446E-2</v>
      </c>
      <c r="W1946">
        <f t="shared" si="374"/>
        <v>7.2335350436891446E-2</v>
      </c>
      <c r="X1946">
        <f t="shared" si="375"/>
        <v>7.2289055812611832E-3</v>
      </c>
      <c r="Y1946">
        <f t="shared" si="376"/>
        <v>5.2324029228278925E-5</v>
      </c>
      <c r="Z1946">
        <f t="shared" si="377"/>
        <v>5.2324029228278925E-5</v>
      </c>
      <c r="AA1946">
        <f t="shared" si="378"/>
        <v>7.3335536397177411E-3</v>
      </c>
      <c r="AB1946">
        <f t="shared" si="379"/>
        <v>8.5636170160264299E-2</v>
      </c>
    </row>
    <row r="1947" spans="1:28" x14ac:dyDescent="0.25">
      <c r="A1947" s="1">
        <v>44980.104166666664</v>
      </c>
      <c r="B1947">
        <v>1944</v>
      </c>
      <c r="C1947">
        <v>27.69</v>
      </c>
      <c r="D1947">
        <v>58.41</v>
      </c>
      <c r="E1947">
        <v>62.54</v>
      </c>
      <c r="F1947">
        <v>27.66</v>
      </c>
      <c r="G1947">
        <v>7.7220000000000004</v>
      </c>
      <c r="H1947">
        <v>-19.71</v>
      </c>
      <c r="I1947">
        <v>26.75</v>
      </c>
      <c r="J1947">
        <v>8.56</v>
      </c>
      <c r="K1947">
        <v>-18.21</v>
      </c>
      <c r="L1947">
        <f t="shared" si="368"/>
        <v>1.4033485540334856</v>
      </c>
      <c r="M1947">
        <f t="shared" si="369"/>
        <v>1.4689730917078527</v>
      </c>
      <c r="O1947">
        <v>27.66</v>
      </c>
      <c r="P1947">
        <f t="shared" si="370"/>
        <v>27.432000000000002</v>
      </c>
      <c r="Q1947">
        <v>7.7220000000000004</v>
      </c>
      <c r="R1947">
        <f t="shared" si="371"/>
        <v>1.6596</v>
      </c>
      <c r="S1947">
        <v>0.1</v>
      </c>
      <c r="T1947">
        <v>0.1</v>
      </c>
      <c r="U1947">
        <f t="shared" si="372"/>
        <v>5.0735667174023336E-2</v>
      </c>
      <c r="V1947">
        <f t="shared" si="373"/>
        <v>-7.1199825166589834E-2</v>
      </c>
      <c r="W1947">
        <f t="shared" si="374"/>
        <v>7.1199825166589834E-2</v>
      </c>
      <c r="X1947">
        <f t="shared" si="375"/>
        <v>7.0897937907883476E-3</v>
      </c>
      <c r="Y1947">
        <f t="shared" si="376"/>
        <v>5.069415103752959E-5</v>
      </c>
      <c r="Z1947">
        <f t="shared" si="377"/>
        <v>5.069415103752959E-5</v>
      </c>
      <c r="AA1947">
        <f t="shared" si="378"/>
        <v>7.1911820928634062E-3</v>
      </c>
      <c r="AB1947">
        <f t="shared" si="379"/>
        <v>8.4800837807555929E-2</v>
      </c>
    </row>
    <row r="1948" spans="1:28" x14ac:dyDescent="0.25">
      <c r="A1948" s="1">
        <v>44980.111111111109</v>
      </c>
      <c r="B1948">
        <v>1945</v>
      </c>
      <c r="C1948">
        <v>27.69</v>
      </c>
      <c r="D1948">
        <v>58.41</v>
      </c>
      <c r="E1948">
        <v>62.54</v>
      </c>
      <c r="F1948">
        <v>27.52</v>
      </c>
      <c r="G1948">
        <v>7.6319999999999997</v>
      </c>
      <c r="H1948">
        <v>-19.739999999999998</v>
      </c>
      <c r="I1948">
        <v>26.38</v>
      </c>
      <c r="J1948">
        <v>8.51</v>
      </c>
      <c r="K1948">
        <v>-18.239999999999998</v>
      </c>
      <c r="L1948">
        <f t="shared" si="368"/>
        <v>1.3941236068895644</v>
      </c>
      <c r="M1948">
        <f t="shared" si="369"/>
        <v>1.4462719298245614</v>
      </c>
      <c r="O1948">
        <v>27.52</v>
      </c>
      <c r="P1948">
        <f t="shared" si="370"/>
        <v>27.372</v>
      </c>
      <c r="Q1948">
        <v>7.6319999999999997</v>
      </c>
      <c r="R1948">
        <f t="shared" si="371"/>
        <v>1.6512</v>
      </c>
      <c r="S1948">
        <v>0.1</v>
      </c>
      <c r="T1948">
        <v>0.1</v>
      </c>
      <c r="U1948">
        <f t="shared" si="372"/>
        <v>5.0658561296859167E-2</v>
      </c>
      <c r="V1948">
        <f t="shared" si="373"/>
        <v>-7.062429619501337E-2</v>
      </c>
      <c r="W1948">
        <f t="shared" si="374"/>
        <v>7.062429619501337E-2</v>
      </c>
      <c r="X1948">
        <f t="shared" si="375"/>
        <v>6.996890272632365E-3</v>
      </c>
      <c r="Y1948">
        <f t="shared" si="376"/>
        <v>4.9877912130409808E-5</v>
      </c>
      <c r="Z1948">
        <f t="shared" si="377"/>
        <v>4.9877912130409808E-5</v>
      </c>
      <c r="AA1948">
        <f t="shared" si="378"/>
        <v>7.0966460968931843E-3</v>
      </c>
      <c r="AB1948">
        <f t="shared" si="379"/>
        <v>8.4241593627454509E-2</v>
      </c>
    </row>
    <row r="1949" spans="1:28" x14ac:dyDescent="0.25">
      <c r="A1949" s="1">
        <v>44980.118055555555</v>
      </c>
      <c r="B1949">
        <v>1946</v>
      </c>
      <c r="C1949">
        <v>27.66</v>
      </c>
      <c r="D1949">
        <v>58.41</v>
      </c>
      <c r="E1949">
        <v>62.54</v>
      </c>
      <c r="F1949">
        <v>27.45</v>
      </c>
      <c r="G1949">
        <v>7.6260000000000003</v>
      </c>
      <c r="H1949">
        <v>-19.75</v>
      </c>
      <c r="I1949">
        <v>26.45</v>
      </c>
      <c r="J1949">
        <v>8.43</v>
      </c>
      <c r="K1949">
        <v>-18.32</v>
      </c>
      <c r="L1949">
        <f t="shared" si="368"/>
        <v>1.3898734177215188</v>
      </c>
      <c r="M1949">
        <f t="shared" si="369"/>
        <v>1.4437772925764192</v>
      </c>
      <c r="O1949">
        <v>27.45</v>
      </c>
      <c r="P1949">
        <f t="shared" si="370"/>
        <v>27.376000000000001</v>
      </c>
      <c r="Q1949">
        <v>7.6260000000000003</v>
      </c>
      <c r="R1949">
        <f t="shared" si="371"/>
        <v>1.6469999999999998</v>
      </c>
      <c r="S1949">
        <v>0.1</v>
      </c>
      <c r="T1949">
        <v>0.1</v>
      </c>
      <c r="U1949">
        <f t="shared" si="372"/>
        <v>5.0632911392405063E-2</v>
      </c>
      <c r="V1949">
        <f t="shared" si="373"/>
        <v>-7.0373337606152858E-2</v>
      </c>
      <c r="W1949">
        <f t="shared" si="374"/>
        <v>7.0373337606152858E-2</v>
      </c>
      <c r="X1949">
        <f t="shared" si="375"/>
        <v>6.9542932222400235E-3</v>
      </c>
      <c r="Y1949">
        <f t="shared" si="376"/>
        <v>4.9524066458295683E-5</v>
      </c>
      <c r="Z1949">
        <f t="shared" si="377"/>
        <v>4.9524066458295683E-5</v>
      </c>
      <c r="AA1949">
        <f t="shared" si="378"/>
        <v>7.0533413551566154E-3</v>
      </c>
      <c r="AB1949">
        <f t="shared" si="379"/>
        <v>8.3984173242085416E-2</v>
      </c>
    </row>
    <row r="1950" spans="1:28" x14ac:dyDescent="0.25">
      <c r="A1950" s="1">
        <v>44980.125</v>
      </c>
      <c r="B1950">
        <v>1947</v>
      </c>
      <c r="C1950">
        <v>27.66</v>
      </c>
      <c r="D1950">
        <v>58.41</v>
      </c>
      <c r="E1950">
        <v>62.54</v>
      </c>
      <c r="F1950">
        <v>27.36</v>
      </c>
      <c r="G1950">
        <v>7.5220000000000002</v>
      </c>
      <c r="H1950">
        <v>-19.87</v>
      </c>
      <c r="I1950">
        <v>26.3</v>
      </c>
      <c r="J1950">
        <v>8.39</v>
      </c>
      <c r="K1950">
        <v>-18.350000000000001</v>
      </c>
      <c r="L1950">
        <f t="shared" si="368"/>
        <v>1.3769501761449421</v>
      </c>
      <c r="M1950">
        <f t="shared" si="369"/>
        <v>1.4332425068119889</v>
      </c>
      <c r="O1950">
        <v>27.36</v>
      </c>
      <c r="P1950">
        <f t="shared" si="370"/>
        <v>27.392000000000003</v>
      </c>
      <c r="Q1950">
        <v>7.5220000000000002</v>
      </c>
      <c r="R1950">
        <f t="shared" si="371"/>
        <v>1.6415999999999999</v>
      </c>
      <c r="S1950">
        <v>0.1</v>
      </c>
      <c r="T1950">
        <v>0.1</v>
      </c>
      <c r="U1950">
        <f t="shared" si="372"/>
        <v>5.0327126321087053E-2</v>
      </c>
      <c r="V1950">
        <f t="shared" si="373"/>
        <v>-6.9297945452689552E-2</v>
      </c>
      <c r="W1950">
        <f t="shared" si="374"/>
        <v>6.9297945452689552E-2</v>
      </c>
      <c r="X1950">
        <f t="shared" si="375"/>
        <v>6.8255704353081086E-3</v>
      </c>
      <c r="Y1950">
        <f t="shared" si="376"/>
        <v>4.8022052439639371E-5</v>
      </c>
      <c r="Z1950">
        <f t="shared" si="377"/>
        <v>4.8022052439639371E-5</v>
      </c>
      <c r="AA1950">
        <f t="shared" si="378"/>
        <v>6.9216145401873874E-3</v>
      </c>
      <c r="AB1950">
        <f t="shared" si="379"/>
        <v>8.3196241142177732E-2</v>
      </c>
    </row>
    <row r="1951" spans="1:28" x14ac:dyDescent="0.25">
      <c r="A1951" s="1">
        <v>44980.131944444445</v>
      </c>
      <c r="B1951">
        <v>1948</v>
      </c>
      <c r="C1951">
        <v>27.66</v>
      </c>
      <c r="D1951">
        <v>58.41</v>
      </c>
      <c r="E1951">
        <v>62.54</v>
      </c>
      <c r="F1951">
        <v>27.3</v>
      </c>
      <c r="G1951">
        <v>7.52</v>
      </c>
      <c r="H1951">
        <v>-19.84</v>
      </c>
      <c r="I1951">
        <v>26.37</v>
      </c>
      <c r="J1951">
        <v>8.3699999999999992</v>
      </c>
      <c r="K1951">
        <v>-18.37</v>
      </c>
      <c r="L1951">
        <f t="shared" si="368"/>
        <v>1.376008064516129</v>
      </c>
      <c r="M1951">
        <f t="shared" si="369"/>
        <v>1.4354926510615134</v>
      </c>
      <c r="O1951">
        <v>27.3</v>
      </c>
      <c r="P1951">
        <f t="shared" si="370"/>
        <v>27.36</v>
      </c>
      <c r="Q1951">
        <v>7.52</v>
      </c>
      <c r="R1951">
        <f t="shared" si="371"/>
        <v>1.6379999999999999</v>
      </c>
      <c r="S1951">
        <v>0.1</v>
      </c>
      <c r="T1951">
        <v>0.1</v>
      </c>
      <c r="U1951">
        <f t="shared" si="372"/>
        <v>5.0403225806451617E-2</v>
      </c>
      <c r="V1951">
        <f t="shared" si="373"/>
        <v>-6.935524518730489E-2</v>
      </c>
      <c r="W1951">
        <f t="shared" si="374"/>
        <v>6.935524518730489E-2</v>
      </c>
      <c r="X1951">
        <f t="shared" si="375"/>
        <v>6.8162334970083257E-3</v>
      </c>
      <c r="Y1951">
        <f t="shared" si="376"/>
        <v>4.8101500349911784E-5</v>
      </c>
      <c r="Z1951">
        <f t="shared" si="377"/>
        <v>4.8101500349911784E-5</v>
      </c>
      <c r="AA1951">
        <f t="shared" si="378"/>
        <v>6.9124364977081491E-3</v>
      </c>
      <c r="AB1951">
        <f t="shared" si="379"/>
        <v>8.3141063847584656E-2</v>
      </c>
    </row>
    <row r="1952" spans="1:28" x14ac:dyDescent="0.25">
      <c r="A1952" s="1">
        <v>44980.138888888891</v>
      </c>
      <c r="B1952">
        <v>1949</v>
      </c>
      <c r="C1952">
        <v>27.66</v>
      </c>
      <c r="D1952">
        <v>58.41</v>
      </c>
      <c r="E1952">
        <v>62.54</v>
      </c>
      <c r="F1952">
        <v>27.16</v>
      </c>
      <c r="G1952">
        <v>7.4859999999999998</v>
      </c>
      <c r="H1952">
        <v>-19.84</v>
      </c>
      <c r="I1952">
        <v>26.35</v>
      </c>
      <c r="J1952">
        <v>8.33</v>
      </c>
      <c r="K1952">
        <v>-18.43</v>
      </c>
      <c r="L1952">
        <f t="shared" si="368"/>
        <v>1.3689516129032258</v>
      </c>
      <c r="M1952">
        <f t="shared" si="369"/>
        <v>1.4297341291372763</v>
      </c>
      <c r="O1952">
        <v>27.16</v>
      </c>
      <c r="P1952">
        <f t="shared" si="370"/>
        <v>27.326000000000001</v>
      </c>
      <c r="Q1952">
        <v>7.4859999999999998</v>
      </c>
      <c r="R1952">
        <f t="shared" si="371"/>
        <v>1.6295999999999999</v>
      </c>
      <c r="S1952">
        <v>0.1</v>
      </c>
      <c r="T1952">
        <v>0.1</v>
      </c>
      <c r="U1952">
        <f t="shared" si="372"/>
        <v>5.0403225806451617E-2</v>
      </c>
      <c r="V1952">
        <f t="shared" si="373"/>
        <v>-6.8999577263267428E-2</v>
      </c>
      <c r="W1952">
        <f t="shared" si="374"/>
        <v>6.8999577263267428E-2</v>
      </c>
      <c r="X1952">
        <f t="shared" si="375"/>
        <v>6.7465026664932362E-3</v>
      </c>
      <c r="Y1952">
        <f t="shared" si="376"/>
        <v>4.7609416625096121E-5</v>
      </c>
      <c r="Z1952">
        <f t="shared" si="377"/>
        <v>4.7609416625096121E-5</v>
      </c>
      <c r="AA1952">
        <f t="shared" si="378"/>
        <v>6.8417214997434283E-3</v>
      </c>
      <c r="AB1952">
        <f t="shared" si="379"/>
        <v>8.2714699417597043E-2</v>
      </c>
    </row>
    <row r="1953" spans="1:28" x14ac:dyDescent="0.25">
      <c r="A1953" s="1">
        <v>44980.145833333336</v>
      </c>
      <c r="B1953">
        <v>1950</v>
      </c>
      <c r="C1953">
        <v>27.63</v>
      </c>
      <c r="D1953">
        <v>58.41</v>
      </c>
      <c r="E1953">
        <v>62.54</v>
      </c>
      <c r="F1953">
        <v>27.31</v>
      </c>
      <c r="G1953">
        <v>7.4219999999999997</v>
      </c>
      <c r="H1953">
        <v>-19.920000000000002</v>
      </c>
      <c r="I1953">
        <v>25.98</v>
      </c>
      <c r="J1953">
        <v>8.26</v>
      </c>
      <c r="K1953">
        <v>-18.46</v>
      </c>
      <c r="L1953">
        <f t="shared" si="368"/>
        <v>1.3709839357429716</v>
      </c>
      <c r="M1953">
        <f t="shared" si="369"/>
        <v>1.4073672806067172</v>
      </c>
      <c r="O1953">
        <v>27.31</v>
      </c>
      <c r="P1953">
        <f t="shared" si="370"/>
        <v>27.342000000000002</v>
      </c>
      <c r="Q1953">
        <v>7.4219999999999997</v>
      </c>
      <c r="R1953">
        <f t="shared" si="371"/>
        <v>1.6385999999999998</v>
      </c>
      <c r="S1953">
        <v>0.1</v>
      </c>
      <c r="T1953">
        <v>0.1</v>
      </c>
      <c r="U1953">
        <f t="shared" si="372"/>
        <v>5.0200803212851398E-2</v>
      </c>
      <c r="V1953">
        <f t="shared" si="373"/>
        <v>-6.882449476621344E-2</v>
      </c>
      <c r="W1953">
        <f t="shared" si="374"/>
        <v>6.882449476621344E-2</v>
      </c>
      <c r="X1953">
        <f t="shared" si="375"/>
        <v>6.7665490274350371E-3</v>
      </c>
      <c r="Y1953">
        <f t="shared" si="376"/>
        <v>4.736811079824542E-5</v>
      </c>
      <c r="Z1953">
        <f t="shared" si="377"/>
        <v>4.736811079824542E-5</v>
      </c>
      <c r="AA1953">
        <f t="shared" si="378"/>
        <v>6.861285249031528E-3</v>
      </c>
      <c r="AB1953">
        <f t="shared" si="379"/>
        <v>8.2832875412070101E-2</v>
      </c>
    </row>
    <row r="1954" spans="1:28" x14ac:dyDescent="0.25">
      <c r="A1954" s="1">
        <v>44980.152777777781</v>
      </c>
      <c r="B1954">
        <v>1951</v>
      </c>
      <c r="C1954">
        <v>27.63</v>
      </c>
      <c r="D1954">
        <v>58.41</v>
      </c>
      <c r="E1954">
        <v>62.54</v>
      </c>
      <c r="F1954">
        <v>27.03</v>
      </c>
      <c r="G1954">
        <v>7.3940000000000001</v>
      </c>
      <c r="H1954">
        <v>-19.95</v>
      </c>
      <c r="I1954">
        <v>25.72</v>
      </c>
      <c r="J1954">
        <v>8.24</v>
      </c>
      <c r="K1954">
        <v>-18.440000000000001</v>
      </c>
      <c r="L1954">
        <f t="shared" si="368"/>
        <v>1.3548872180451128</v>
      </c>
      <c r="M1954">
        <f t="shared" si="369"/>
        <v>1.3947939262472884</v>
      </c>
      <c r="O1954">
        <v>27.03</v>
      </c>
      <c r="P1954">
        <f t="shared" si="370"/>
        <v>27.344000000000001</v>
      </c>
      <c r="Q1954">
        <v>7.3940000000000001</v>
      </c>
      <c r="R1954">
        <f t="shared" si="371"/>
        <v>1.6217999999999999</v>
      </c>
      <c r="S1954">
        <v>0.1</v>
      </c>
      <c r="T1954">
        <v>0.1</v>
      </c>
      <c r="U1954">
        <f t="shared" si="372"/>
        <v>5.012531328320801E-2</v>
      </c>
      <c r="V1954">
        <f t="shared" si="373"/>
        <v>-6.791414626792544E-2</v>
      </c>
      <c r="W1954">
        <f t="shared" si="374"/>
        <v>6.791414626792544E-2</v>
      </c>
      <c r="X1954">
        <f t="shared" si="375"/>
        <v>6.608589745039287E-3</v>
      </c>
      <c r="Y1954">
        <f t="shared" si="376"/>
        <v>4.6123312633011708E-5</v>
      </c>
      <c r="Z1954">
        <f t="shared" si="377"/>
        <v>4.6123312633011708E-5</v>
      </c>
      <c r="AA1954">
        <f t="shared" si="378"/>
        <v>6.7008363703053107E-3</v>
      </c>
      <c r="AB1954">
        <f t="shared" si="379"/>
        <v>8.1858636504069077E-2</v>
      </c>
    </row>
    <row r="1955" spans="1:28" x14ac:dyDescent="0.25">
      <c r="A1955" s="1">
        <v>44980.159722222219</v>
      </c>
      <c r="B1955">
        <v>1952</v>
      </c>
      <c r="C1955">
        <v>27.59</v>
      </c>
      <c r="D1955">
        <v>58.41</v>
      </c>
      <c r="E1955">
        <v>62.54</v>
      </c>
      <c r="F1955">
        <v>27.28</v>
      </c>
      <c r="G1955">
        <v>7.3659999999999997</v>
      </c>
      <c r="H1955">
        <v>-19.97</v>
      </c>
      <c r="I1955">
        <v>25.97</v>
      </c>
      <c r="J1955">
        <v>8.1999999999999993</v>
      </c>
      <c r="K1955">
        <v>-18.5</v>
      </c>
      <c r="L1955">
        <f t="shared" si="368"/>
        <v>1.3660490736104158</v>
      </c>
      <c r="M1955">
        <f t="shared" si="369"/>
        <v>1.4037837837837837</v>
      </c>
      <c r="O1955">
        <v>27.28</v>
      </c>
      <c r="P1955">
        <f t="shared" si="370"/>
        <v>27.335999999999999</v>
      </c>
      <c r="Q1955">
        <v>7.3659999999999997</v>
      </c>
      <c r="R1955">
        <f t="shared" si="371"/>
        <v>1.6368</v>
      </c>
      <c r="S1955">
        <v>0.1</v>
      </c>
      <c r="T1955">
        <v>0.1</v>
      </c>
      <c r="U1955">
        <f t="shared" si="372"/>
        <v>5.007511266900351E-2</v>
      </c>
      <c r="V1955">
        <f t="shared" si="373"/>
        <v>-6.8405061272429429E-2</v>
      </c>
      <c r="W1955">
        <f t="shared" si="374"/>
        <v>6.8405061272429429E-2</v>
      </c>
      <c r="X1955">
        <f t="shared" si="375"/>
        <v>6.7179242574427513E-3</v>
      </c>
      <c r="Y1955">
        <f t="shared" si="376"/>
        <v>4.6792524076848252E-5</v>
      </c>
      <c r="Z1955">
        <f t="shared" si="377"/>
        <v>4.6792524076848252E-5</v>
      </c>
      <c r="AA1955">
        <f t="shared" si="378"/>
        <v>6.8115093055964478E-3</v>
      </c>
      <c r="AB1955">
        <f t="shared" si="379"/>
        <v>8.253186842424233E-2</v>
      </c>
    </row>
    <row r="1956" spans="1:28" x14ac:dyDescent="0.25">
      <c r="A1956" s="1">
        <v>44980.166666666664</v>
      </c>
      <c r="B1956">
        <v>1953</v>
      </c>
      <c r="C1956">
        <v>27.59</v>
      </c>
      <c r="D1956">
        <v>58.41</v>
      </c>
      <c r="E1956">
        <v>62.54</v>
      </c>
      <c r="F1956">
        <v>27.13</v>
      </c>
      <c r="G1956">
        <v>7.3120000000000003</v>
      </c>
      <c r="H1956">
        <v>-20</v>
      </c>
      <c r="I1956">
        <v>25.94</v>
      </c>
      <c r="J1956">
        <v>8.17</v>
      </c>
      <c r="K1956">
        <v>-18.52</v>
      </c>
      <c r="L1956">
        <f t="shared" si="368"/>
        <v>1.3565</v>
      </c>
      <c r="M1956">
        <f t="shared" si="369"/>
        <v>1.4006479481641469</v>
      </c>
      <c r="O1956">
        <v>27.13</v>
      </c>
      <c r="P1956">
        <f t="shared" si="370"/>
        <v>27.312000000000001</v>
      </c>
      <c r="Q1956">
        <v>7.3120000000000003</v>
      </c>
      <c r="R1956">
        <f t="shared" si="371"/>
        <v>1.6277999999999999</v>
      </c>
      <c r="S1956">
        <v>0.1</v>
      </c>
      <c r="T1956">
        <v>0.1</v>
      </c>
      <c r="U1956">
        <f t="shared" si="372"/>
        <v>0.05</v>
      </c>
      <c r="V1956">
        <f t="shared" si="373"/>
        <v>-6.7824999999999996E-2</v>
      </c>
      <c r="W1956">
        <f t="shared" si="374"/>
        <v>6.7824999999999996E-2</v>
      </c>
      <c r="X1956">
        <f t="shared" si="375"/>
        <v>6.6243321000000006E-3</v>
      </c>
      <c r="Y1956">
        <f t="shared" si="376"/>
        <v>4.6002306250000007E-5</v>
      </c>
      <c r="Z1956">
        <f t="shared" si="377"/>
        <v>4.6002306250000007E-5</v>
      </c>
      <c r="AA1956">
        <f t="shared" si="378"/>
        <v>6.7163367125000007E-3</v>
      </c>
      <c r="AB1956">
        <f t="shared" si="379"/>
        <v>8.1953259315905191E-2</v>
      </c>
    </row>
    <row r="1957" spans="1:28" x14ac:dyDescent="0.25">
      <c r="A1957" s="1">
        <v>44980.173611111109</v>
      </c>
      <c r="B1957">
        <v>1954</v>
      </c>
      <c r="C1957">
        <v>27.59</v>
      </c>
      <c r="D1957">
        <v>58.41</v>
      </c>
      <c r="E1957">
        <v>62.54</v>
      </c>
      <c r="F1957">
        <v>26.92</v>
      </c>
      <c r="G1957">
        <v>7.3280000000000003</v>
      </c>
      <c r="H1957">
        <v>-19.95</v>
      </c>
      <c r="I1957">
        <v>26.11</v>
      </c>
      <c r="J1957">
        <v>8.15</v>
      </c>
      <c r="K1957">
        <v>-18.53</v>
      </c>
      <c r="L1957">
        <f t="shared" si="368"/>
        <v>1.34937343358396</v>
      </c>
      <c r="M1957">
        <f t="shared" si="369"/>
        <v>1.4090663788451159</v>
      </c>
      <c r="O1957">
        <v>26.92</v>
      </c>
      <c r="P1957">
        <f t="shared" si="370"/>
        <v>27.277999999999999</v>
      </c>
      <c r="Q1957">
        <v>7.3280000000000003</v>
      </c>
      <c r="R1957">
        <f t="shared" si="371"/>
        <v>1.6152</v>
      </c>
      <c r="S1957">
        <v>0.1</v>
      </c>
      <c r="T1957">
        <v>0.1</v>
      </c>
      <c r="U1957">
        <f t="shared" si="372"/>
        <v>5.0125313283208024E-2</v>
      </c>
      <c r="V1957">
        <f t="shared" si="373"/>
        <v>-6.7637766094434087E-2</v>
      </c>
      <c r="W1957">
        <f t="shared" si="374"/>
        <v>6.7637766094434087E-2</v>
      </c>
      <c r="X1957">
        <f t="shared" si="375"/>
        <v>6.5549111877437963E-3</v>
      </c>
      <c r="Y1957">
        <f t="shared" si="376"/>
        <v>4.574867402245378E-5</v>
      </c>
      <c r="Z1957">
        <f t="shared" si="377"/>
        <v>4.574867402245378E-5</v>
      </c>
      <c r="AA1957">
        <f t="shared" si="378"/>
        <v>6.6464085357887046E-3</v>
      </c>
      <c r="AB1957">
        <f t="shared" si="379"/>
        <v>8.1525508497578253E-2</v>
      </c>
    </row>
    <row r="1958" spans="1:28" x14ac:dyDescent="0.25">
      <c r="A1958" s="1">
        <v>44980.180555555555</v>
      </c>
      <c r="B1958">
        <v>1955</v>
      </c>
      <c r="C1958">
        <v>27.56</v>
      </c>
      <c r="D1958">
        <v>58.41</v>
      </c>
      <c r="E1958">
        <v>62.54</v>
      </c>
      <c r="F1958">
        <v>26.92</v>
      </c>
      <c r="G1958">
        <v>7.2409999999999997</v>
      </c>
      <c r="H1958">
        <v>-20.02</v>
      </c>
      <c r="I1958">
        <v>25.61</v>
      </c>
      <c r="J1958">
        <v>8.09</v>
      </c>
      <c r="K1958">
        <v>-18.559999999999999</v>
      </c>
      <c r="L1958">
        <f t="shared" si="368"/>
        <v>1.3446553446553449</v>
      </c>
      <c r="M1958">
        <f t="shared" si="369"/>
        <v>1.3798491379310345</v>
      </c>
      <c r="O1958">
        <v>26.92</v>
      </c>
      <c r="P1958">
        <f t="shared" si="370"/>
        <v>27.260999999999999</v>
      </c>
      <c r="Q1958">
        <v>7.2409999999999997</v>
      </c>
      <c r="R1958">
        <f t="shared" si="371"/>
        <v>1.6152</v>
      </c>
      <c r="S1958">
        <v>0.1</v>
      </c>
      <c r="T1958">
        <v>0.1</v>
      </c>
      <c r="U1958">
        <f t="shared" si="372"/>
        <v>4.9950049950049952E-2</v>
      </c>
      <c r="V1958">
        <f t="shared" si="373"/>
        <v>-6.7165601631136107E-2</v>
      </c>
      <c r="W1958">
        <f t="shared" si="374"/>
        <v>6.7165601631136107E-2</v>
      </c>
      <c r="X1958">
        <f t="shared" si="375"/>
        <v>6.5091527852766621E-3</v>
      </c>
      <c r="Y1958">
        <f t="shared" si="376"/>
        <v>4.5112180424724739E-5</v>
      </c>
      <c r="Z1958">
        <f t="shared" si="377"/>
        <v>4.5112180424724739E-5</v>
      </c>
      <c r="AA1958">
        <f t="shared" si="378"/>
        <v>6.5993771461261112E-3</v>
      </c>
      <c r="AB1958">
        <f t="shared" si="379"/>
        <v>8.1236550555314146E-2</v>
      </c>
    </row>
    <row r="1959" spans="1:28" x14ac:dyDescent="0.25">
      <c r="A1959" s="1">
        <v>44980.1875</v>
      </c>
      <c r="B1959">
        <v>1956</v>
      </c>
      <c r="C1959">
        <v>27.56</v>
      </c>
      <c r="D1959">
        <v>58.41</v>
      </c>
      <c r="E1959">
        <v>62.54</v>
      </c>
      <c r="F1959">
        <v>26.86</v>
      </c>
      <c r="G1959">
        <v>7.181</v>
      </c>
      <c r="H1959">
        <v>-20.11</v>
      </c>
      <c r="I1959">
        <v>25.85</v>
      </c>
      <c r="J1959">
        <v>8.0500000000000007</v>
      </c>
      <c r="K1959">
        <v>-18.61</v>
      </c>
      <c r="L1959">
        <f t="shared" si="368"/>
        <v>1.3356539035305819</v>
      </c>
      <c r="M1959">
        <f t="shared" si="369"/>
        <v>1.3890381515314347</v>
      </c>
      <c r="O1959">
        <v>26.86</v>
      </c>
      <c r="P1959">
        <f t="shared" si="370"/>
        <v>27.291</v>
      </c>
      <c r="Q1959">
        <v>7.181</v>
      </c>
      <c r="R1959">
        <f t="shared" si="371"/>
        <v>1.6115999999999999</v>
      </c>
      <c r="S1959">
        <v>0.1</v>
      </c>
      <c r="T1959">
        <v>0.1</v>
      </c>
      <c r="U1959">
        <f t="shared" si="372"/>
        <v>4.9726504226752857E-2</v>
      </c>
      <c r="V1959">
        <f t="shared" si="373"/>
        <v>-6.6417399479392444E-2</v>
      </c>
      <c r="W1959">
        <f t="shared" si="374"/>
        <v>6.6417399479392444E-2</v>
      </c>
      <c r="X1959">
        <f t="shared" si="375"/>
        <v>6.4222968600593294E-3</v>
      </c>
      <c r="Y1959">
        <f t="shared" si="376"/>
        <v>4.4112709536052004E-5</v>
      </c>
      <c r="Z1959">
        <f t="shared" si="377"/>
        <v>4.4112709536052004E-5</v>
      </c>
      <c r="AA1959">
        <f t="shared" si="378"/>
        <v>6.5105222791314336E-3</v>
      </c>
      <c r="AB1959">
        <f t="shared" si="379"/>
        <v>8.0687807499841224E-2</v>
      </c>
    </row>
    <row r="1960" spans="1:28" x14ac:dyDescent="0.25">
      <c r="A1960" s="1">
        <v>44980.194444444445</v>
      </c>
      <c r="B1960">
        <v>1957</v>
      </c>
      <c r="C1960">
        <v>27.56</v>
      </c>
      <c r="D1960">
        <v>58.41</v>
      </c>
      <c r="E1960">
        <v>62.54</v>
      </c>
      <c r="F1960">
        <v>26.78</v>
      </c>
      <c r="G1960">
        <v>7.0789999999999997</v>
      </c>
      <c r="H1960">
        <v>-20.18</v>
      </c>
      <c r="I1960">
        <v>25.54</v>
      </c>
      <c r="J1960">
        <v>7.9640000000000004</v>
      </c>
      <c r="K1960">
        <v>-18.68</v>
      </c>
      <c r="L1960">
        <f t="shared" si="368"/>
        <v>1.3270564915758176</v>
      </c>
      <c r="M1960">
        <f t="shared" si="369"/>
        <v>1.3672376873661669</v>
      </c>
      <c r="O1960">
        <v>26.78</v>
      </c>
      <c r="P1960">
        <f t="shared" si="370"/>
        <v>27.259</v>
      </c>
      <c r="Q1960">
        <v>7.0789999999999997</v>
      </c>
      <c r="R1960">
        <f t="shared" si="371"/>
        <v>1.6068</v>
      </c>
      <c r="S1960">
        <v>0.1</v>
      </c>
      <c r="T1960">
        <v>0.1</v>
      </c>
      <c r="U1960">
        <f t="shared" si="372"/>
        <v>4.9554013875123884E-2</v>
      </c>
      <c r="V1960">
        <f t="shared" si="373"/>
        <v>-6.5760975796621296E-2</v>
      </c>
      <c r="W1960">
        <f t="shared" si="374"/>
        <v>6.5760975796621296E-2</v>
      </c>
      <c r="X1960">
        <f t="shared" si="375"/>
        <v>6.3398841546006652E-3</v>
      </c>
      <c r="Y1960">
        <f t="shared" si="376"/>
        <v>4.3245059377238129E-5</v>
      </c>
      <c r="Z1960">
        <f t="shared" si="377"/>
        <v>4.3245059377238129E-5</v>
      </c>
      <c r="AA1960">
        <f t="shared" si="378"/>
        <v>6.4263742733551418E-3</v>
      </c>
      <c r="AB1960">
        <f t="shared" si="379"/>
        <v>8.0164669732714189E-2</v>
      </c>
    </row>
    <row r="1961" spans="1:28" x14ac:dyDescent="0.25">
      <c r="A1961" s="1">
        <v>44980.201388888891</v>
      </c>
      <c r="B1961">
        <v>1958</v>
      </c>
      <c r="C1961">
        <v>27.53</v>
      </c>
      <c r="D1961">
        <v>58.41</v>
      </c>
      <c r="E1961">
        <v>62.54</v>
      </c>
      <c r="F1961">
        <v>26.68</v>
      </c>
      <c r="G1961">
        <v>7.0439999999999996</v>
      </c>
      <c r="H1961">
        <v>-20.2</v>
      </c>
      <c r="I1961">
        <v>25.55</v>
      </c>
      <c r="J1961">
        <v>7.899</v>
      </c>
      <c r="K1961">
        <v>-18.71</v>
      </c>
      <c r="L1961">
        <f t="shared" si="368"/>
        <v>1.3207920792079209</v>
      </c>
      <c r="M1961">
        <f t="shared" si="369"/>
        <v>1.3655799037947622</v>
      </c>
      <c r="O1961">
        <v>26.68</v>
      </c>
      <c r="P1961">
        <f t="shared" si="370"/>
        <v>27.244</v>
      </c>
      <c r="Q1961">
        <v>7.0439999999999996</v>
      </c>
      <c r="R1961">
        <f t="shared" si="371"/>
        <v>1.6008</v>
      </c>
      <c r="S1961">
        <v>0.1</v>
      </c>
      <c r="T1961">
        <v>0.1</v>
      </c>
      <c r="U1961">
        <f t="shared" si="372"/>
        <v>4.9504950495049507E-2</v>
      </c>
      <c r="V1961">
        <f t="shared" si="373"/>
        <v>-6.5385746495441627E-2</v>
      </c>
      <c r="W1961">
        <f t="shared" si="374"/>
        <v>6.5385746495441627E-2</v>
      </c>
      <c r="X1961">
        <f t="shared" si="375"/>
        <v>6.2801701793941773E-3</v>
      </c>
      <c r="Y1961">
        <f t="shared" si="376"/>
        <v>4.2752958447661582E-5</v>
      </c>
      <c r="Z1961">
        <f t="shared" si="377"/>
        <v>4.2752958447661582E-5</v>
      </c>
      <c r="AA1961">
        <f t="shared" si="378"/>
        <v>6.3656760962895005E-3</v>
      </c>
      <c r="AB1961">
        <f t="shared" si="379"/>
        <v>7.978518719843615E-2</v>
      </c>
    </row>
    <row r="1962" spans="1:28" x14ac:dyDescent="0.25">
      <c r="A1962" s="1">
        <v>44980.208333333336</v>
      </c>
      <c r="B1962">
        <v>1959</v>
      </c>
      <c r="C1962">
        <v>27.5</v>
      </c>
      <c r="D1962">
        <v>58.41</v>
      </c>
      <c r="E1962">
        <v>62.54</v>
      </c>
      <c r="F1962">
        <v>26.78</v>
      </c>
      <c r="G1962">
        <v>7.0339999999999998</v>
      </c>
      <c r="H1962">
        <v>-20.2</v>
      </c>
      <c r="I1962">
        <v>25.53</v>
      </c>
      <c r="J1962">
        <v>7.8840000000000003</v>
      </c>
      <c r="K1962">
        <v>-18.73</v>
      </c>
      <c r="L1962">
        <f t="shared" si="368"/>
        <v>1.3257425742574258</v>
      </c>
      <c r="M1962">
        <f t="shared" si="369"/>
        <v>1.3630539241857982</v>
      </c>
      <c r="O1962">
        <v>26.78</v>
      </c>
      <c r="P1962">
        <f t="shared" si="370"/>
        <v>27.233999999999998</v>
      </c>
      <c r="Q1962">
        <v>7.0339999999999998</v>
      </c>
      <c r="R1962">
        <f t="shared" si="371"/>
        <v>1.6068</v>
      </c>
      <c r="S1962">
        <v>0.1</v>
      </c>
      <c r="T1962">
        <v>0.1</v>
      </c>
      <c r="U1962">
        <f t="shared" si="372"/>
        <v>4.9504950495049507E-2</v>
      </c>
      <c r="V1962">
        <f t="shared" si="373"/>
        <v>-6.5630820507793355E-2</v>
      </c>
      <c r="W1962">
        <f t="shared" si="374"/>
        <v>6.5630820507793355E-2</v>
      </c>
      <c r="X1962">
        <f t="shared" si="375"/>
        <v>6.3273361435153422E-3</v>
      </c>
      <c r="Y1962">
        <f t="shared" si="376"/>
        <v>4.3074046005261898E-5</v>
      </c>
      <c r="Z1962">
        <f t="shared" si="377"/>
        <v>4.3074046005261898E-5</v>
      </c>
      <c r="AA1962">
        <f t="shared" si="378"/>
        <v>6.4134842355258658E-3</v>
      </c>
      <c r="AB1962">
        <f t="shared" si="379"/>
        <v>8.0084232127965532E-2</v>
      </c>
    </row>
    <row r="1963" spans="1:28" x14ac:dyDescent="0.25">
      <c r="A1963" s="1">
        <v>44980.215277777781</v>
      </c>
      <c r="B1963">
        <v>1960</v>
      </c>
      <c r="C1963">
        <v>27.5</v>
      </c>
      <c r="D1963">
        <v>58.41</v>
      </c>
      <c r="E1963">
        <v>62.54</v>
      </c>
      <c r="F1963">
        <v>26.44</v>
      </c>
      <c r="G1963">
        <v>6.9470000000000001</v>
      </c>
      <c r="H1963">
        <v>-20.25</v>
      </c>
      <c r="I1963">
        <v>25.6</v>
      </c>
      <c r="J1963">
        <v>7.83</v>
      </c>
      <c r="K1963">
        <v>-18.79</v>
      </c>
      <c r="L1963">
        <f t="shared" si="368"/>
        <v>1.3056790123456792</v>
      </c>
      <c r="M1963">
        <f t="shared" si="369"/>
        <v>1.3624268227780736</v>
      </c>
      <c r="O1963">
        <v>26.44</v>
      </c>
      <c r="P1963">
        <f t="shared" si="370"/>
        <v>27.196999999999999</v>
      </c>
      <c r="Q1963">
        <v>6.9470000000000001</v>
      </c>
      <c r="R1963">
        <f t="shared" si="371"/>
        <v>1.5864</v>
      </c>
      <c r="S1963">
        <v>0.1</v>
      </c>
      <c r="T1963">
        <v>0.1</v>
      </c>
      <c r="U1963">
        <f t="shared" si="372"/>
        <v>4.9382716049382713E-2</v>
      </c>
      <c r="V1963">
        <f t="shared" si="373"/>
        <v>-6.4477975918305133E-2</v>
      </c>
      <c r="W1963">
        <f t="shared" si="374"/>
        <v>6.4477975918305133E-2</v>
      </c>
      <c r="X1963">
        <f t="shared" si="375"/>
        <v>6.1372716598079554E-3</v>
      </c>
      <c r="Y1963">
        <f t="shared" si="376"/>
        <v>4.1574093785215364E-5</v>
      </c>
      <c r="Z1963">
        <f t="shared" si="377"/>
        <v>4.1574093785215364E-5</v>
      </c>
      <c r="AA1963">
        <f t="shared" si="378"/>
        <v>6.2204198473783867E-3</v>
      </c>
      <c r="AB1963">
        <f t="shared" si="379"/>
        <v>7.8869638311446486E-2</v>
      </c>
    </row>
    <row r="1964" spans="1:28" x14ac:dyDescent="0.25">
      <c r="A1964" s="1">
        <v>44980.222222222219</v>
      </c>
      <c r="B1964">
        <v>1961</v>
      </c>
      <c r="C1964">
        <v>27.5</v>
      </c>
      <c r="D1964">
        <v>58.41</v>
      </c>
      <c r="E1964">
        <v>62.54</v>
      </c>
      <c r="F1964">
        <v>26.39</v>
      </c>
      <c r="G1964">
        <v>6.9029999999999996</v>
      </c>
      <c r="H1964">
        <v>-20.260000000000002</v>
      </c>
      <c r="I1964">
        <v>25.48</v>
      </c>
      <c r="J1964">
        <v>7.7770000000000001</v>
      </c>
      <c r="K1964">
        <v>-18.8</v>
      </c>
      <c r="L1964">
        <f t="shared" si="368"/>
        <v>1.3025666337611055</v>
      </c>
      <c r="M1964">
        <f t="shared" si="369"/>
        <v>1.3553191489361702</v>
      </c>
      <c r="O1964">
        <v>26.39</v>
      </c>
      <c r="P1964">
        <f t="shared" si="370"/>
        <v>27.163</v>
      </c>
      <c r="Q1964">
        <v>6.9029999999999996</v>
      </c>
      <c r="R1964">
        <f t="shared" si="371"/>
        <v>1.5833999999999999</v>
      </c>
      <c r="S1964">
        <v>0.1</v>
      </c>
      <c r="T1964">
        <v>0.1</v>
      </c>
      <c r="U1964">
        <f t="shared" si="372"/>
        <v>4.9358341559723587E-2</v>
      </c>
      <c r="V1964">
        <f t="shared" si="373"/>
        <v>-6.4292528813480035E-2</v>
      </c>
      <c r="W1964">
        <f t="shared" si="374"/>
        <v>6.4292528813480035E-2</v>
      </c>
      <c r="X1964">
        <f t="shared" si="375"/>
        <v>6.108047407395855E-3</v>
      </c>
      <c r="Y1964">
        <f t="shared" si="376"/>
        <v>4.133529261232161E-5</v>
      </c>
      <c r="Z1964">
        <f t="shared" si="377"/>
        <v>4.133529261232161E-5</v>
      </c>
      <c r="AA1964">
        <f t="shared" si="378"/>
        <v>6.190717992620498E-3</v>
      </c>
      <c r="AB1964">
        <f t="shared" si="379"/>
        <v>7.8681115857748854E-2</v>
      </c>
    </row>
    <row r="1965" spans="1:28" x14ac:dyDescent="0.25">
      <c r="A1965" s="1">
        <v>44980.229166666664</v>
      </c>
      <c r="B1965">
        <v>1962</v>
      </c>
      <c r="C1965">
        <v>27.47</v>
      </c>
      <c r="D1965">
        <v>58.41</v>
      </c>
      <c r="E1965">
        <v>62.54</v>
      </c>
      <c r="F1965">
        <v>26.56</v>
      </c>
      <c r="G1965">
        <v>6.8209999999999997</v>
      </c>
      <c r="H1965">
        <v>-20.37</v>
      </c>
      <c r="I1965">
        <v>25.36</v>
      </c>
      <c r="J1965">
        <v>7.7320000000000002</v>
      </c>
      <c r="K1965">
        <v>-18.82</v>
      </c>
      <c r="L1965">
        <f t="shared" si="368"/>
        <v>1.3038782523318604</v>
      </c>
      <c r="M1965">
        <f t="shared" si="369"/>
        <v>1.3475026567481403</v>
      </c>
      <c r="O1965">
        <v>26.56</v>
      </c>
      <c r="P1965">
        <f t="shared" si="370"/>
        <v>27.191000000000003</v>
      </c>
      <c r="Q1965">
        <v>6.8209999999999997</v>
      </c>
      <c r="R1965">
        <f t="shared" si="371"/>
        <v>1.5935999999999999</v>
      </c>
      <c r="S1965">
        <v>0.1</v>
      </c>
      <c r="T1965">
        <v>0.1</v>
      </c>
      <c r="U1965">
        <f t="shared" si="372"/>
        <v>4.9091801669121249E-2</v>
      </c>
      <c r="V1965">
        <f t="shared" si="373"/>
        <v>-6.400973256415611E-2</v>
      </c>
      <c r="W1965">
        <f t="shared" si="374"/>
        <v>6.400973256415611E-2</v>
      </c>
      <c r="X1965">
        <f t="shared" si="375"/>
        <v>6.1203545888543504E-3</v>
      </c>
      <c r="Y1965">
        <f t="shared" si="376"/>
        <v>4.0972458629347878E-5</v>
      </c>
      <c r="Z1965">
        <f t="shared" si="377"/>
        <v>4.0972458629347878E-5</v>
      </c>
      <c r="AA1965">
        <f t="shared" si="378"/>
        <v>6.202299506113047E-3</v>
      </c>
      <c r="AB1965">
        <f t="shared" si="379"/>
        <v>7.8754679264873187E-2</v>
      </c>
    </row>
    <row r="1966" spans="1:28" x14ac:dyDescent="0.25">
      <c r="A1966" s="1">
        <v>44980.236111111109</v>
      </c>
      <c r="B1966">
        <v>1963</v>
      </c>
      <c r="C1966">
        <v>27.47</v>
      </c>
      <c r="D1966">
        <v>58.41</v>
      </c>
      <c r="E1966">
        <v>62.54</v>
      </c>
      <c r="F1966">
        <v>26.46</v>
      </c>
      <c r="G1966">
        <v>6.8140000000000001</v>
      </c>
      <c r="H1966">
        <v>-20.309999999999999</v>
      </c>
      <c r="I1966">
        <v>25.15</v>
      </c>
      <c r="J1966">
        <v>7.6840000000000002</v>
      </c>
      <c r="K1966">
        <v>-18.87</v>
      </c>
      <c r="L1966">
        <f t="shared" si="368"/>
        <v>1.3028064992614476</v>
      </c>
      <c r="M1966">
        <f t="shared" si="369"/>
        <v>1.3328033916269209</v>
      </c>
      <c r="O1966">
        <v>26.46</v>
      </c>
      <c r="P1966">
        <f t="shared" si="370"/>
        <v>27.123999999999999</v>
      </c>
      <c r="Q1966">
        <v>6.8140000000000001</v>
      </c>
      <c r="R1966">
        <f t="shared" si="371"/>
        <v>1.5875999999999999</v>
      </c>
      <c r="S1966">
        <v>0.1</v>
      </c>
      <c r="T1966">
        <v>0.1</v>
      </c>
      <c r="U1966">
        <f t="shared" si="372"/>
        <v>4.9236829148202856E-2</v>
      </c>
      <c r="V1966">
        <f t="shared" si="373"/>
        <v>-6.4146061017304176E-2</v>
      </c>
      <c r="W1966">
        <f t="shared" si="374"/>
        <v>6.4146061017304176E-2</v>
      </c>
      <c r="X1966">
        <f t="shared" si="375"/>
        <v>6.1102971882643258E-3</v>
      </c>
      <c r="Y1966">
        <f t="shared" si="376"/>
        <v>4.1147171440357114E-5</v>
      </c>
      <c r="Z1966">
        <f t="shared" si="377"/>
        <v>4.1147171440357114E-5</v>
      </c>
      <c r="AA1966">
        <f t="shared" si="378"/>
        <v>6.1925915311450393E-3</v>
      </c>
      <c r="AB1966">
        <f t="shared" si="379"/>
        <v>7.8693020854107759E-2</v>
      </c>
    </row>
    <row r="1967" spans="1:28" x14ac:dyDescent="0.25">
      <c r="A1967" s="1">
        <v>44980.243055555555</v>
      </c>
      <c r="B1967">
        <v>1964</v>
      </c>
      <c r="C1967">
        <v>27.47</v>
      </c>
      <c r="D1967">
        <v>58.41</v>
      </c>
      <c r="E1967">
        <v>62.54</v>
      </c>
      <c r="F1967">
        <v>26.4</v>
      </c>
      <c r="G1967">
        <v>6.806</v>
      </c>
      <c r="H1967">
        <v>-20.36</v>
      </c>
      <c r="I1967">
        <v>25.11</v>
      </c>
      <c r="J1967">
        <v>7.6539999999999999</v>
      </c>
      <c r="K1967">
        <v>-18.87</v>
      </c>
      <c r="L1967">
        <f t="shared" si="368"/>
        <v>1.2966601178781925</v>
      </c>
      <c r="M1967">
        <f t="shared" si="369"/>
        <v>1.3306836248012717</v>
      </c>
      <c r="O1967">
        <v>26.4</v>
      </c>
      <c r="P1967">
        <f t="shared" si="370"/>
        <v>27.166</v>
      </c>
      <c r="Q1967">
        <v>6.806</v>
      </c>
      <c r="R1967">
        <f t="shared" si="371"/>
        <v>1.5839999999999999</v>
      </c>
      <c r="S1967">
        <v>0.1</v>
      </c>
      <c r="T1967">
        <v>0.1</v>
      </c>
      <c r="U1967">
        <f t="shared" si="372"/>
        <v>4.9115913555992145E-2</v>
      </c>
      <c r="V1967">
        <f t="shared" si="373"/>
        <v>-6.3686646261207888E-2</v>
      </c>
      <c r="W1967">
        <f t="shared" si="374"/>
        <v>6.3686646261207888E-2</v>
      </c>
      <c r="X1967">
        <f t="shared" si="375"/>
        <v>6.0527788606651979E-3</v>
      </c>
      <c r="Y1967">
        <f t="shared" si="376"/>
        <v>4.0559889120002255E-5</v>
      </c>
      <c r="Z1967">
        <f t="shared" si="377"/>
        <v>4.0559889120002255E-5</v>
      </c>
      <c r="AA1967">
        <f t="shared" si="378"/>
        <v>6.1338986389052027E-3</v>
      </c>
      <c r="AB1967">
        <f t="shared" si="379"/>
        <v>7.8319209897094871E-2</v>
      </c>
    </row>
    <row r="1968" spans="1:28" x14ac:dyDescent="0.25">
      <c r="A1968" s="1">
        <v>44980.25</v>
      </c>
      <c r="B1968">
        <v>1965</v>
      </c>
      <c r="C1968">
        <v>27.44</v>
      </c>
      <c r="D1968">
        <v>58.41</v>
      </c>
      <c r="E1968">
        <v>62.54</v>
      </c>
      <c r="F1968">
        <v>25.95</v>
      </c>
      <c r="G1968">
        <v>6.7359999999999998</v>
      </c>
      <c r="H1968">
        <v>-20.350000000000001</v>
      </c>
      <c r="I1968">
        <v>25.25</v>
      </c>
      <c r="J1968">
        <v>7.61</v>
      </c>
      <c r="K1968">
        <v>-18.91</v>
      </c>
      <c r="L1968">
        <f t="shared" si="368"/>
        <v>1.275184275184275</v>
      </c>
      <c r="M1968">
        <f t="shared" si="369"/>
        <v>1.3352723426758328</v>
      </c>
      <c r="O1968">
        <v>25.95</v>
      </c>
      <c r="P1968">
        <f t="shared" si="370"/>
        <v>27.086000000000002</v>
      </c>
      <c r="Q1968">
        <v>6.7359999999999998</v>
      </c>
      <c r="R1968">
        <f t="shared" si="371"/>
        <v>1.5569999999999999</v>
      </c>
      <c r="S1968">
        <v>0.1</v>
      </c>
      <c r="T1968">
        <v>0.1</v>
      </c>
      <c r="U1968">
        <f t="shared" si="372"/>
        <v>4.9140049140049137E-2</v>
      </c>
      <c r="V1968">
        <f t="shared" si="373"/>
        <v>-6.2662617945173221E-2</v>
      </c>
      <c r="W1968">
        <f t="shared" si="374"/>
        <v>6.2662617945173221E-2</v>
      </c>
      <c r="X1968">
        <f t="shared" si="375"/>
        <v>5.8539417684380811E-3</v>
      </c>
      <c r="Y1968">
        <f t="shared" si="376"/>
        <v>3.9266036877427449E-5</v>
      </c>
      <c r="Z1968">
        <f t="shared" si="377"/>
        <v>3.9266036877427449E-5</v>
      </c>
      <c r="AA1968">
        <f t="shared" si="378"/>
        <v>5.9324738421929367E-3</v>
      </c>
      <c r="AB1968">
        <f t="shared" si="379"/>
        <v>7.7022554113668137E-2</v>
      </c>
    </row>
    <row r="1969" spans="1:28" x14ac:dyDescent="0.25">
      <c r="A1969" s="1">
        <v>44980.256944444445</v>
      </c>
      <c r="B1969">
        <v>1966</v>
      </c>
      <c r="C1969">
        <v>27.44</v>
      </c>
      <c r="D1969">
        <v>58.41</v>
      </c>
      <c r="E1969">
        <v>62.54</v>
      </c>
      <c r="F1969">
        <v>26.17</v>
      </c>
      <c r="G1969">
        <v>6.6959999999999997</v>
      </c>
      <c r="H1969">
        <v>-20.38</v>
      </c>
      <c r="I1969">
        <v>24.9</v>
      </c>
      <c r="J1969">
        <v>7.5629999999999997</v>
      </c>
      <c r="K1969">
        <v>-18.940000000000001</v>
      </c>
      <c r="L1969">
        <f t="shared" si="368"/>
        <v>1.2841020608439648</v>
      </c>
      <c r="M1969">
        <f t="shared" si="369"/>
        <v>1.3146779303062301</v>
      </c>
      <c r="O1969">
        <v>26.17</v>
      </c>
      <c r="P1969">
        <f t="shared" si="370"/>
        <v>27.076000000000001</v>
      </c>
      <c r="Q1969">
        <v>6.6959999999999997</v>
      </c>
      <c r="R1969">
        <f t="shared" si="371"/>
        <v>1.5702</v>
      </c>
      <c r="S1969">
        <v>0.1</v>
      </c>
      <c r="T1969">
        <v>0.1</v>
      </c>
      <c r="U1969">
        <f t="shared" si="372"/>
        <v>4.9067713444553476E-2</v>
      </c>
      <c r="V1969">
        <f t="shared" si="373"/>
        <v>-6.3007951955052224E-2</v>
      </c>
      <c r="W1969">
        <f t="shared" si="374"/>
        <v>6.3007951955052224E-2</v>
      </c>
      <c r="X1969">
        <f t="shared" si="375"/>
        <v>5.9361051695893804E-3</v>
      </c>
      <c r="Y1969">
        <f t="shared" si="376"/>
        <v>3.9700020095701696E-5</v>
      </c>
      <c r="Z1969">
        <f t="shared" si="377"/>
        <v>3.9700020095701696E-5</v>
      </c>
      <c r="AA1969">
        <f t="shared" si="378"/>
        <v>6.015505209780783E-3</v>
      </c>
      <c r="AB1969">
        <f t="shared" si="379"/>
        <v>7.7559688045922309E-2</v>
      </c>
    </row>
    <row r="1970" spans="1:28" x14ac:dyDescent="0.25">
      <c r="A1970" s="1">
        <v>44980.263888888891</v>
      </c>
      <c r="B1970">
        <v>1967</v>
      </c>
      <c r="C1970">
        <v>27.4</v>
      </c>
      <c r="D1970">
        <v>58.41</v>
      </c>
      <c r="E1970">
        <v>62.54</v>
      </c>
      <c r="F1970">
        <v>26.25</v>
      </c>
      <c r="G1970">
        <v>6.6269999999999998</v>
      </c>
      <c r="H1970">
        <v>-20.47</v>
      </c>
      <c r="I1970">
        <v>25.01</v>
      </c>
      <c r="J1970">
        <v>7.5490000000000004</v>
      </c>
      <c r="K1970">
        <v>-18.940000000000001</v>
      </c>
      <c r="L1970">
        <f t="shared" si="368"/>
        <v>1.2823644357596484</v>
      </c>
      <c r="M1970">
        <f t="shared" si="369"/>
        <v>1.3204857444561775</v>
      </c>
      <c r="O1970">
        <v>26.25</v>
      </c>
      <c r="P1970">
        <f t="shared" si="370"/>
        <v>27.096999999999998</v>
      </c>
      <c r="Q1970">
        <v>6.6269999999999998</v>
      </c>
      <c r="R1970">
        <f t="shared" si="371"/>
        <v>1.575</v>
      </c>
      <c r="S1970">
        <v>0.1</v>
      </c>
      <c r="T1970">
        <v>0.1</v>
      </c>
      <c r="U1970">
        <f t="shared" si="372"/>
        <v>4.8851978505129463E-2</v>
      </c>
      <c r="V1970">
        <f t="shared" si="373"/>
        <v>-6.264603985147281E-2</v>
      </c>
      <c r="W1970">
        <f t="shared" si="374"/>
        <v>6.264603985147281E-2</v>
      </c>
      <c r="X1970">
        <f t="shared" si="375"/>
        <v>5.9200507659641815E-3</v>
      </c>
      <c r="Y1970">
        <f t="shared" si="376"/>
        <v>3.9245263090723199E-5</v>
      </c>
      <c r="Z1970">
        <f t="shared" si="377"/>
        <v>3.9245263090723199E-5</v>
      </c>
      <c r="AA1970">
        <f t="shared" si="378"/>
        <v>5.9985412921456276E-3</v>
      </c>
      <c r="AB1970">
        <f t="shared" si="379"/>
        <v>7.7450250433072382E-2</v>
      </c>
    </row>
    <row r="1971" spans="1:28" x14ac:dyDescent="0.25">
      <c r="A1971" s="1">
        <v>44980.270833333336</v>
      </c>
      <c r="B1971">
        <v>1968</v>
      </c>
      <c r="C1971">
        <v>27.4</v>
      </c>
      <c r="D1971">
        <v>58.41</v>
      </c>
      <c r="E1971">
        <v>62.54</v>
      </c>
      <c r="F1971">
        <v>26.11</v>
      </c>
      <c r="G1971">
        <v>6.6079999999999997</v>
      </c>
      <c r="H1971">
        <v>-20.46</v>
      </c>
      <c r="I1971">
        <v>24.56</v>
      </c>
      <c r="J1971">
        <v>7.4770000000000003</v>
      </c>
      <c r="K1971">
        <v>-18.97</v>
      </c>
      <c r="L1971">
        <f t="shared" si="368"/>
        <v>1.2761485826001955</v>
      </c>
      <c r="M1971">
        <f t="shared" si="369"/>
        <v>1.2946758039008961</v>
      </c>
      <c r="O1971">
        <v>26.11</v>
      </c>
      <c r="P1971">
        <f t="shared" si="370"/>
        <v>27.068000000000001</v>
      </c>
      <c r="Q1971">
        <v>6.6079999999999997</v>
      </c>
      <c r="R1971">
        <f t="shared" si="371"/>
        <v>1.5666</v>
      </c>
      <c r="S1971">
        <v>0.1</v>
      </c>
      <c r="T1971">
        <v>0.1</v>
      </c>
      <c r="U1971">
        <f t="shared" si="372"/>
        <v>4.8875855327468229E-2</v>
      </c>
      <c r="V1971">
        <f t="shared" si="373"/>
        <v>-6.2372853499520792E-2</v>
      </c>
      <c r="W1971">
        <f t="shared" si="374"/>
        <v>6.2372853499520792E-2</v>
      </c>
      <c r="X1971">
        <f t="shared" si="375"/>
        <v>5.8627987375409569E-3</v>
      </c>
      <c r="Y1971">
        <f t="shared" si="376"/>
        <v>3.890372853672684E-5</v>
      </c>
      <c r="Z1971">
        <f t="shared" si="377"/>
        <v>3.890372853672684E-5</v>
      </c>
      <c r="AA1971">
        <f t="shared" si="378"/>
        <v>5.9406061946144098E-3</v>
      </c>
      <c r="AB1971">
        <f t="shared" si="379"/>
        <v>7.7075328053887712E-2</v>
      </c>
    </row>
    <row r="1972" spans="1:28" x14ac:dyDescent="0.25">
      <c r="A1972" s="1">
        <v>44980.277777777781</v>
      </c>
      <c r="B1972">
        <v>1969</v>
      </c>
      <c r="C1972">
        <v>27.34</v>
      </c>
      <c r="D1972">
        <v>58.41</v>
      </c>
      <c r="E1972">
        <v>62.54</v>
      </c>
      <c r="F1972">
        <v>26.06</v>
      </c>
      <c r="G1972">
        <v>6.5970000000000004</v>
      </c>
      <c r="H1972">
        <v>-20.440000000000001</v>
      </c>
      <c r="I1972">
        <v>25.03</v>
      </c>
      <c r="J1972">
        <v>7.4729999999999999</v>
      </c>
      <c r="K1972">
        <v>-18.98</v>
      </c>
      <c r="L1972">
        <f t="shared" si="368"/>
        <v>1.2749510763209393</v>
      </c>
      <c r="M1972">
        <f t="shared" si="369"/>
        <v>1.3187565858798735</v>
      </c>
      <c r="O1972">
        <v>26.06</v>
      </c>
      <c r="P1972">
        <f t="shared" si="370"/>
        <v>27.037000000000003</v>
      </c>
      <c r="Q1972">
        <v>6.5970000000000004</v>
      </c>
      <c r="R1972">
        <f t="shared" si="371"/>
        <v>1.5635999999999999</v>
      </c>
      <c r="S1972">
        <v>0.1</v>
      </c>
      <c r="T1972">
        <v>0.1</v>
      </c>
      <c r="U1972">
        <f t="shared" si="372"/>
        <v>4.8923679060665359E-2</v>
      </c>
      <c r="V1972">
        <f t="shared" si="373"/>
        <v>-6.2375297275975496E-2</v>
      </c>
      <c r="W1972">
        <f t="shared" si="374"/>
        <v>6.2375297275975496E-2</v>
      </c>
      <c r="X1972">
        <f t="shared" si="375"/>
        <v>5.851800889242917E-3</v>
      </c>
      <c r="Y1972">
        <f t="shared" si="376"/>
        <v>3.8906777102663167E-5</v>
      </c>
      <c r="Z1972">
        <f t="shared" si="377"/>
        <v>3.8906777102663167E-5</v>
      </c>
      <c r="AA1972">
        <f t="shared" si="378"/>
        <v>5.929614443448244E-3</v>
      </c>
      <c r="AB1972">
        <f t="shared" si="379"/>
        <v>7.7003989789154723E-2</v>
      </c>
    </row>
    <row r="1973" spans="1:28" x14ac:dyDescent="0.25">
      <c r="A1973" s="1">
        <v>44980.284722222219</v>
      </c>
      <c r="B1973">
        <v>1970</v>
      </c>
      <c r="C1973">
        <v>27.37</v>
      </c>
      <c r="D1973">
        <v>58.41</v>
      </c>
      <c r="E1973">
        <v>62.54</v>
      </c>
      <c r="F1973">
        <v>26.19</v>
      </c>
      <c r="G1973">
        <v>6.5830000000000002</v>
      </c>
      <c r="H1973">
        <v>-20.5</v>
      </c>
      <c r="I1973">
        <v>24.96</v>
      </c>
      <c r="J1973">
        <v>7.4530000000000003</v>
      </c>
      <c r="K1973">
        <v>-18.98</v>
      </c>
      <c r="L1973">
        <f t="shared" si="368"/>
        <v>1.2775609756097561</v>
      </c>
      <c r="M1973">
        <f t="shared" si="369"/>
        <v>1.3150684931506849</v>
      </c>
      <c r="O1973">
        <v>26.19</v>
      </c>
      <c r="P1973">
        <f t="shared" si="370"/>
        <v>27.082999999999998</v>
      </c>
      <c r="Q1973">
        <v>6.5830000000000002</v>
      </c>
      <c r="R1973">
        <f t="shared" si="371"/>
        <v>1.5713999999999999</v>
      </c>
      <c r="S1973">
        <v>0.1</v>
      </c>
      <c r="T1973">
        <v>0.1</v>
      </c>
      <c r="U1973">
        <f t="shared" si="372"/>
        <v>4.878048780487805E-2</v>
      </c>
      <c r="V1973">
        <f t="shared" si="373"/>
        <v>-6.232004759071981E-2</v>
      </c>
      <c r="W1973">
        <f t="shared" si="374"/>
        <v>6.232004759071981E-2</v>
      </c>
      <c r="X1973">
        <f t="shared" si="375"/>
        <v>5.8757833670434259E-3</v>
      </c>
      <c r="Y1973">
        <f t="shared" si="376"/>
        <v>3.8837883317095827E-5</v>
      </c>
      <c r="Z1973">
        <f t="shared" si="377"/>
        <v>3.8837883317095827E-5</v>
      </c>
      <c r="AA1973">
        <f t="shared" si="378"/>
        <v>5.9534591336776171E-3</v>
      </c>
      <c r="AB1973">
        <f t="shared" si="379"/>
        <v>7.7158662078068832E-2</v>
      </c>
    </row>
    <row r="1974" spans="1:28" x14ac:dyDescent="0.25">
      <c r="A1974" s="1">
        <v>44980.291666666664</v>
      </c>
      <c r="B1974">
        <v>1971</v>
      </c>
      <c r="C1974">
        <v>27.34</v>
      </c>
      <c r="D1974">
        <v>58.41</v>
      </c>
      <c r="E1974">
        <v>62.54</v>
      </c>
      <c r="F1974">
        <v>26.05</v>
      </c>
      <c r="G1974">
        <v>6.556</v>
      </c>
      <c r="H1974">
        <v>-20.45</v>
      </c>
      <c r="I1974">
        <v>24.98</v>
      </c>
      <c r="J1974">
        <v>7.3869999999999996</v>
      </c>
      <c r="K1974">
        <v>-19.010000000000002</v>
      </c>
      <c r="L1974">
        <f t="shared" si="368"/>
        <v>1.2738386308068461</v>
      </c>
      <c r="M1974">
        <f t="shared" si="369"/>
        <v>1.3140452393477116</v>
      </c>
      <c r="O1974">
        <v>26.05</v>
      </c>
      <c r="P1974">
        <f t="shared" si="370"/>
        <v>27.006</v>
      </c>
      <c r="Q1974">
        <v>6.556</v>
      </c>
      <c r="R1974">
        <f t="shared" si="371"/>
        <v>1.5629999999999999</v>
      </c>
      <c r="S1974">
        <v>0.1</v>
      </c>
      <c r="T1974">
        <v>0.1</v>
      </c>
      <c r="U1974">
        <f t="shared" si="372"/>
        <v>4.8899755501222497E-2</v>
      </c>
      <c r="V1974">
        <f t="shared" si="373"/>
        <v>-6.22903975944668E-2</v>
      </c>
      <c r="W1974">
        <f t="shared" si="374"/>
        <v>6.22903975944668E-2</v>
      </c>
      <c r="X1974">
        <f t="shared" si="375"/>
        <v>5.8415934864090961E-3</v>
      </c>
      <c r="Y1974">
        <f t="shared" si="376"/>
        <v>3.8800936324767558E-5</v>
      </c>
      <c r="Z1974">
        <f t="shared" si="377"/>
        <v>3.8800936324767558E-5</v>
      </c>
      <c r="AA1974">
        <f t="shared" si="378"/>
        <v>5.9191953590586304E-3</v>
      </c>
      <c r="AB1974">
        <f t="shared" si="379"/>
        <v>7.6936307157665362E-2</v>
      </c>
    </row>
    <row r="1975" spans="1:28" x14ac:dyDescent="0.25">
      <c r="A1975" s="1">
        <v>44980.298611111109</v>
      </c>
      <c r="B1975">
        <v>1972</v>
      </c>
      <c r="C1975">
        <v>27.4</v>
      </c>
      <c r="D1975">
        <v>58.41</v>
      </c>
      <c r="E1975">
        <v>62.54</v>
      </c>
      <c r="F1975">
        <v>31.13</v>
      </c>
      <c r="G1975">
        <v>6.5640000000000001</v>
      </c>
      <c r="H1975">
        <v>-21.13</v>
      </c>
      <c r="I1975">
        <v>29.95</v>
      </c>
      <c r="J1975">
        <v>7.4249999999999998</v>
      </c>
      <c r="K1975">
        <v>-19.47</v>
      </c>
      <c r="L1975">
        <f t="shared" si="368"/>
        <v>1.473260766682442</v>
      </c>
      <c r="M1975">
        <f t="shared" si="369"/>
        <v>1.5382639958911146</v>
      </c>
      <c r="O1975">
        <v>31.13</v>
      </c>
      <c r="P1975">
        <f t="shared" si="370"/>
        <v>27.693999999999999</v>
      </c>
      <c r="Q1975">
        <v>6.5640000000000001</v>
      </c>
      <c r="R1975">
        <f t="shared" si="371"/>
        <v>1.8677999999999999</v>
      </c>
      <c r="S1975">
        <v>0.1</v>
      </c>
      <c r="T1975">
        <v>0.1</v>
      </c>
      <c r="U1975">
        <f t="shared" si="372"/>
        <v>4.7326076668244205E-2</v>
      </c>
      <c r="V1975">
        <f t="shared" si="373"/>
        <v>-6.9723651996329489E-2</v>
      </c>
      <c r="W1975">
        <f t="shared" si="374"/>
        <v>6.9723651996329489E-2</v>
      </c>
      <c r="X1975">
        <f t="shared" si="375"/>
        <v>7.8137902319246524E-3</v>
      </c>
      <c r="Y1975">
        <f t="shared" si="376"/>
        <v>4.8613876477052615E-5</v>
      </c>
      <c r="Z1975">
        <f t="shared" si="377"/>
        <v>4.8613876477052615E-5</v>
      </c>
      <c r="AA1975">
        <f t="shared" si="378"/>
        <v>7.911017984878756E-3</v>
      </c>
      <c r="AB1975">
        <f t="shared" si="379"/>
        <v>8.8943903584668221E-2</v>
      </c>
    </row>
    <row r="1976" spans="1:28" x14ac:dyDescent="0.25">
      <c r="A1976" s="1">
        <v>44980.305555555555</v>
      </c>
      <c r="B1976">
        <v>1973</v>
      </c>
      <c r="C1976">
        <v>27.44</v>
      </c>
      <c r="D1976">
        <v>58.41</v>
      </c>
      <c r="E1976">
        <v>62.54</v>
      </c>
      <c r="F1976">
        <v>27.14</v>
      </c>
      <c r="G1976">
        <v>6.6429999999999998</v>
      </c>
      <c r="H1976">
        <v>-20.53</v>
      </c>
      <c r="I1976">
        <v>25.58</v>
      </c>
      <c r="J1976">
        <v>7.4829999999999997</v>
      </c>
      <c r="K1976">
        <v>-19</v>
      </c>
      <c r="L1976">
        <f t="shared" si="368"/>
        <v>1.3219678519240137</v>
      </c>
      <c r="M1976">
        <f t="shared" si="369"/>
        <v>1.3463157894736841</v>
      </c>
      <c r="O1976">
        <v>27.14</v>
      </c>
      <c r="P1976">
        <f t="shared" si="370"/>
        <v>27.173000000000002</v>
      </c>
      <c r="Q1976">
        <v>6.6429999999999998</v>
      </c>
      <c r="R1976">
        <f t="shared" si="371"/>
        <v>1.6284000000000001</v>
      </c>
      <c r="S1976">
        <v>0.1</v>
      </c>
      <c r="T1976">
        <v>0.1</v>
      </c>
      <c r="U1976">
        <f t="shared" si="372"/>
        <v>4.8709206039941548E-2</v>
      </c>
      <c r="V1976">
        <f t="shared" si="373"/>
        <v>-6.4392004477545714E-2</v>
      </c>
      <c r="W1976">
        <f t="shared" si="374"/>
        <v>6.4392004477545714E-2</v>
      </c>
      <c r="X1976">
        <f t="shared" si="375"/>
        <v>6.2913564054741262E-3</v>
      </c>
      <c r="Y1976">
        <f t="shared" si="376"/>
        <v>4.146330240636268E-5</v>
      </c>
      <c r="Z1976">
        <f t="shared" si="377"/>
        <v>4.146330240636268E-5</v>
      </c>
      <c r="AA1976">
        <f t="shared" si="378"/>
        <v>6.3742830102868509E-3</v>
      </c>
      <c r="AB1976">
        <f t="shared" si="379"/>
        <v>7.983910702335574E-2</v>
      </c>
    </row>
    <row r="1977" spans="1:28" x14ac:dyDescent="0.25">
      <c r="A1977" s="1">
        <v>44980.3125</v>
      </c>
      <c r="B1977">
        <v>1974</v>
      </c>
      <c r="C1977">
        <v>27.5</v>
      </c>
      <c r="D1977">
        <v>58.41</v>
      </c>
      <c r="E1977">
        <v>62.54</v>
      </c>
      <c r="F1977">
        <v>28.9</v>
      </c>
      <c r="G1977">
        <v>6.774</v>
      </c>
      <c r="H1977">
        <v>-20.73</v>
      </c>
      <c r="I1977">
        <v>27.72</v>
      </c>
      <c r="J1977">
        <v>7.5640000000000001</v>
      </c>
      <c r="K1977">
        <v>-19.170000000000002</v>
      </c>
      <c r="L1977">
        <f t="shared" si="368"/>
        <v>1.3941148094548963</v>
      </c>
      <c r="M1977">
        <f t="shared" si="369"/>
        <v>1.4460093896713613</v>
      </c>
      <c r="O1977">
        <v>28.9</v>
      </c>
      <c r="P1977">
        <f t="shared" si="370"/>
        <v>27.504000000000001</v>
      </c>
      <c r="Q1977">
        <v>6.774</v>
      </c>
      <c r="R1977">
        <f t="shared" si="371"/>
        <v>1.7339999999999998</v>
      </c>
      <c r="S1977">
        <v>0.1</v>
      </c>
      <c r="T1977">
        <v>0.1</v>
      </c>
      <c r="U1977">
        <f t="shared" si="372"/>
        <v>4.8239266763145196E-2</v>
      </c>
      <c r="V1977">
        <f t="shared" si="373"/>
        <v>-6.725107619174607E-2</v>
      </c>
      <c r="W1977">
        <f t="shared" si="374"/>
        <v>6.725107619174607E-2</v>
      </c>
      <c r="X1977">
        <f t="shared" si="375"/>
        <v>6.996801966989259E-3</v>
      </c>
      <c r="Y1977">
        <f t="shared" si="376"/>
        <v>4.522707248948036E-5</v>
      </c>
      <c r="Z1977">
        <f t="shared" si="377"/>
        <v>4.522707248948036E-5</v>
      </c>
      <c r="AA1977">
        <f t="shared" si="378"/>
        <v>7.0872561119682204E-3</v>
      </c>
      <c r="AB1977">
        <f t="shared" si="379"/>
        <v>8.4185842705102265E-2</v>
      </c>
    </row>
    <row r="1978" spans="1:28" x14ac:dyDescent="0.25">
      <c r="A1978" s="1">
        <v>44980.319444444445</v>
      </c>
      <c r="B1978">
        <v>1975</v>
      </c>
      <c r="C1978">
        <v>27.53</v>
      </c>
      <c r="D1978">
        <v>58.41</v>
      </c>
      <c r="E1978">
        <v>62.54</v>
      </c>
      <c r="F1978">
        <v>28.9</v>
      </c>
      <c r="G1978">
        <v>6.9480000000000004</v>
      </c>
      <c r="H1978">
        <v>-20.420000000000002</v>
      </c>
      <c r="I1978">
        <v>27.48</v>
      </c>
      <c r="J1978">
        <v>7.6760000000000002</v>
      </c>
      <c r="K1978">
        <v>-18.96</v>
      </c>
      <c r="L1978">
        <f t="shared" si="368"/>
        <v>1.4152791380999019</v>
      </c>
      <c r="M1978">
        <f t="shared" si="369"/>
        <v>1.4493670886075949</v>
      </c>
      <c r="O1978">
        <v>28.9</v>
      </c>
      <c r="P1978">
        <f t="shared" si="370"/>
        <v>27.368000000000002</v>
      </c>
      <c r="Q1978">
        <v>6.9480000000000004</v>
      </c>
      <c r="R1978">
        <f t="shared" si="371"/>
        <v>1.7339999999999998</v>
      </c>
      <c r="S1978">
        <v>0.1</v>
      </c>
      <c r="T1978">
        <v>0.1</v>
      </c>
      <c r="U1978">
        <f t="shared" si="372"/>
        <v>4.8971596474045052E-2</v>
      </c>
      <c r="V1978">
        <f t="shared" si="373"/>
        <v>-6.9308478849162677E-2</v>
      </c>
      <c r="W1978">
        <f t="shared" si="374"/>
        <v>6.9308478849162677E-2</v>
      </c>
      <c r="X1978">
        <f t="shared" si="375"/>
        <v>7.2108541394668825E-3</v>
      </c>
      <c r="Y1978">
        <f t="shared" si="376"/>
        <v>4.803665240384831E-5</v>
      </c>
      <c r="Z1978">
        <f t="shared" si="377"/>
        <v>4.803665240384831E-5</v>
      </c>
      <c r="AA1978">
        <f t="shared" si="378"/>
        <v>7.3069274442745793E-3</v>
      </c>
      <c r="AB1978">
        <f t="shared" si="379"/>
        <v>8.5480567641274929E-2</v>
      </c>
    </row>
    <row r="1979" spans="1:28" x14ac:dyDescent="0.25">
      <c r="A1979" s="1">
        <v>44980.326388888891</v>
      </c>
      <c r="B1979">
        <v>1976</v>
      </c>
      <c r="C1979">
        <v>27.56</v>
      </c>
      <c r="D1979">
        <v>58.41</v>
      </c>
      <c r="E1979">
        <v>62.54</v>
      </c>
      <c r="F1979">
        <v>27.65</v>
      </c>
      <c r="G1979">
        <v>7.1529999999999996</v>
      </c>
      <c r="H1979">
        <v>-20.16</v>
      </c>
      <c r="I1979">
        <v>26.47</v>
      </c>
      <c r="J1979">
        <v>7.8369999999999997</v>
      </c>
      <c r="K1979">
        <v>-18.79</v>
      </c>
      <c r="L1979">
        <f t="shared" si="368"/>
        <v>1.3715277777777777</v>
      </c>
      <c r="M1979">
        <f t="shared" si="369"/>
        <v>1.408728046833422</v>
      </c>
      <c r="O1979">
        <v>27.65</v>
      </c>
      <c r="P1979">
        <f t="shared" si="370"/>
        <v>27.312999999999999</v>
      </c>
      <c r="Q1979">
        <v>7.1529999999999996</v>
      </c>
      <c r="R1979">
        <f t="shared" si="371"/>
        <v>1.6589999999999998</v>
      </c>
      <c r="S1979">
        <v>0.1</v>
      </c>
      <c r="T1979">
        <v>0.1</v>
      </c>
      <c r="U1979">
        <f t="shared" si="372"/>
        <v>4.96031746031746E-2</v>
      </c>
      <c r="V1979">
        <f t="shared" si="373"/>
        <v>-6.8032131834215165E-2</v>
      </c>
      <c r="W1979">
        <f t="shared" si="374"/>
        <v>6.8032131834215165E-2</v>
      </c>
      <c r="X1979">
        <f t="shared" si="375"/>
        <v>6.7719184027777756E-3</v>
      </c>
      <c r="Y1979">
        <f t="shared" si="376"/>
        <v>4.6283709619080325E-5</v>
      </c>
      <c r="Z1979">
        <f t="shared" si="377"/>
        <v>4.6283709619080325E-5</v>
      </c>
      <c r="AA1979">
        <f t="shared" si="378"/>
        <v>6.8644858220159354E-3</v>
      </c>
      <c r="AB1979">
        <f t="shared" si="379"/>
        <v>8.2852192620448711E-2</v>
      </c>
    </row>
    <row r="1980" spans="1:28" x14ac:dyDescent="0.25">
      <c r="A1980" s="1">
        <v>44980.333333333336</v>
      </c>
      <c r="B1980">
        <v>1977</v>
      </c>
      <c r="C1980">
        <v>27.63</v>
      </c>
      <c r="D1980">
        <v>58.41</v>
      </c>
      <c r="E1980">
        <v>62.54</v>
      </c>
      <c r="F1980">
        <v>31.35</v>
      </c>
      <c r="G1980">
        <v>7.3550000000000004</v>
      </c>
      <c r="H1980">
        <v>-20.36</v>
      </c>
      <c r="I1980">
        <v>30.22</v>
      </c>
      <c r="J1980">
        <v>7.9969999999999999</v>
      </c>
      <c r="K1980">
        <v>-18.93</v>
      </c>
      <c r="L1980">
        <f t="shared" si="368"/>
        <v>1.5397838899803538</v>
      </c>
      <c r="M1980">
        <f t="shared" si="369"/>
        <v>1.5964078182778658</v>
      </c>
      <c r="O1980">
        <v>31.35</v>
      </c>
      <c r="P1980">
        <f t="shared" si="370"/>
        <v>27.715</v>
      </c>
      <c r="Q1980">
        <v>7.3550000000000004</v>
      </c>
      <c r="R1980">
        <f t="shared" si="371"/>
        <v>1.881</v>
      </c>
      <c r="S1980">
        <v>0.1</v>
      </c>
      <c r="T1980">
        <v>0.1</v>
      </c>
      <c r="U1980">
        <f t="shared" si="372"/>
        <v>4.9115913555992145E-2</v>
      </c>
      <c r="V1980">
        <f t="shared" si="373"/>
        <v>-7.5627892435184377E-2</v>
      </c>
      <c r="W1980">
        <f t="shared" si="374"/>
        <v>7.5627892435184377E-2</v>
      </c>
      <c r="X1980">
        <f t="shared" si="375"/>
        <v>8.535363940234908E-3</v>
      </c>
      <c r="Y1980">
        <f t="shared" si="376"/>
        <v>5.7195781141878195E-5</v>
      </c>
      <c r="Z1980">
        <f t="shared" si="377"/>
        <v>5.7195781141878195E-5</v>
      </c>
      <c r="AA1980">
        <f t="shared" si="378"/>
        <v>8.6497555025186641E-3</v>
      </c>
      <c r="AB1980">
        <f t="shared" si="379"/>
        <v>9.3004061752800155E-2</v>
      </c>
    </row>
    <row r="1981" spans="1:28" x14ac:dyDescent="0.25">
      <c r="A1981" s="1">
        <v>44980.340277777781</v>
      </c>
      <c r="B1981">
        <v>1978</v>
      </c>
      <c r="C1981">
        <v>27.66</v>
      </c>
      <c r="D1981">
        <v>58.41</v>
      </c>
      <c r="E1981">
        <v>62.54</v>
      </c>
      <c r="F1981">
        <v>26.28</v>
      </c>
      <c r="G1981">
        <v>7.6109999999999998</v>
      </c>
      <c r="H1981">
        <v>-19.47</v>
      </c>
      <c r="I1981">
        <v>25</v>
      </c>
      <c r="J1981">
        <v>8.2200000000000006</v>
      </c>
      <c r="K1981">
        <v>-18.28</v>
      </c>
      <c r="L1981">
        <f t="shared" si="368"/>
        <v>1.3497688751926042</v>
      </c>
      <c r="M1981">
        <f t="shared" si="369"/>
        <v>1.3676148796498906</v>
      </c>
      <c r="O1981">
        <v>26.28</v>
      </c>
      <c r="P1981">
        <f t="shared" si="370"/>
        <v>27.081</v>
      </c>
      <c r="Q1981">
        <v>7.6109999999999998</v>
      </c>
      <c r="R1981">
        <f t="shared" si="371"/>
        <v>1.5768</v>
      </c>
      <c r="S1981">
        <v>0.1</v>
      </c>
      <c r="T1981">
        <v>0.1</v>
      </c>
      <c r="U1981">
        <f t="shared" si="372"/>
        <v>5.1361068310220859E-2</v>
      </c>
      <c r="V1981">
        <f t="shared" si="373"/>
        <v>-6.9325571401777308E-2</v>
      </c>
      <c r="W1981">
        <f t="shared" si="374"/>
        <v>6.9325571401777308E-2</v>
      </c>
      <c r="X1981">
        <f t="shared" si="375"/>
        <v>6.558753659179347E-3</v>
      </c>
      <c r="Y1981">
        <f t="shared" si="376"/>
        <v>4.8060348501829239E-5</v>
      </c>
      <c r="Z1981">
        <f t="shared" si="377"/>
        <v>4.8060348501829239E-5</v>
      </c>
      <c r="AA1981">
        <f t="shared" si="378"/>
        <v>6.6548743561830048E-3</v>
      </c>
      <c r="AB1981">
        <f t="shared" si="379"/>
        <v>8.1577413272198113E-2</v>
      </c>
    </row>
    <row r="1982" spans="1:28" x14ac:dyDescent="0.25">
      <c r="A1982" s="1">
        <v>44980.347222222219</v>
      </c>
      <c r="B1982">
        <v>1979</v>
      </c>
      <c r="C1982">
        <v>27.63</v>
      </c>
      <c r="D1982">
        <v>58.41</v>
      </c>
      <c r="E1982">
        <v>62.54</v>
      </c>
      <c r="F1982">
        <v>27</v>
      </c>
      <c r="G1982">
        <v>7.8739999999999997</v>
      </c>
      <c r="H1982">
        <v>-19.309999999999999</v>
      </c>
      <c r="I1982">
        <v>26.02</v>
      </c>
      <c r="J1982">
        <v>8.44</v>
      </c>
      <c r="K1982">
        <v>-18.11</v>
      </c>
      <c r="L1982">
        <f t="shared" si="368"/>
        <v>1.3982392542723978</v>
      </c>
      <c r="M1982">
        <f t="shared" si="369"/>
        <v>1.4367752622860299</v>
      </c>
      <c r="O1982">
        <v>27</v>
      </c>
      <c r="P1982">
        <f t="shared" si="370"/>
        <v>27.183999999999997</v>
      </c>
      <c r="Q1982">
        <v>7.8739999999999997</v>
      </c>
      <c r="R1982">
        <f t="shared" si="371"/>
        <v>1.6199999999999999</v>
      </c>
      <c r="S1982">
        <v>0.1</v>
      </c>
      <c r="T1982">
        <v>0.1</v>
      </c>
      <c r="U1982">
        <f t="shared" si="372"/>
        <v>5.1786639047125847E-2</v>
      </c>
      <c r="V1982">
        <f t="shared" si="373"/>
        <v>-7.241011156252708E-2</v>
      </c>
      <c r="W1982">
        <f t="shared" si="374"/>
        <v>7.241011156252708E-2</v>
      </c>
      <c r="X1982">
        <f t="shared" si="375"/>
        <v>7.0382628438776318E-3</v>
      </c>
      <c r="Y1982">
        <f t="shared" si="376"/>
        <v>5.2432242564976184E-5</v>
      </c>
      <c r="Z1982">
        <f t="shared" si="377"/>
        <v>5.2432242564976184E-5</v>
      </c>
      <c r="AA1982">
        <f t="shared" si="378"/>
        <v>7.143127329007585E-3</v>
      </c>
      <c r="AB1982">
        <f t="shared" si="379"/>
        <v>8.4517023900558555E-2</v>
      </c>
    </row>
    <row r="1983" spans="1:28" x14ac:dyDescent="0.25">
      <c r="A1983" s="1">
        <v>44980.354166666664</v>
      </c>
      <c r="B1983">
        <v>1980</v>
      </c>
      <c r="C1983">
        <v>27.63</v>
      </c>
      <c r="D1983">
        <v>58.41</v>
      </c>
      <c r="E1983">
        <v>62.54</v>
      </c>
      <c r="F1983">
        <v>27.67</v>
      </c>
      <c r="G1983">
        <v>8.06</v>
      </c>
      <c r="H1983">
        <v>-19.170000000000002</v>
      </c>
      <c r="I1983">
        <v>26.24</v>
      </c>
      <c r="J1983">
        <v>8.6199999999999992</v>
      </c>
      <c r="K1983">
        <v>-17.95</v>
      </c>
      <c r="L1983">
        <f t="shared" si="368"/>
        <v>1.4434011476264996</v>
      </c>
      <c r="M1983">
        <f t="shared" si="369"/>
        <v>1.4618384401114206</v>
      </c>
      <c r="O1983">
        <v>27.67</v>
      </c>
      <c r="P1983">
        <f t="shared" si="370"/>
        <v>27.230000000000004</v>
      </c>
      <c r="Q1983">
        <v>8.06</v>
      </c>
      <c r="R1983">
        <f t="shared" si="371"/>
        <v>1.6602000000000001</v>
      </c>
      <c r="S1983">
        <v>0.1</v>
      </c>
      <c r="T1983">
        <v>0.1</v>
      </c>
      <c r="U1983">
        <f t="shared" si="372"/>
        <v>5.2164840897235255E-2</v>
      </c>
      <c r="V1983">
        <f t="shared" si="373"/>
        <v>-7.5294791216823143E-2</v>
      </c>
      <c r="W1983">
        <f t="shared" si="374"/>
        <v>7.5294791216823143E-2</v>
      </c>
      <c r="X1983">
        <f t="shared" si="375"/>
        <v>7.5002647426901858E-3</v>
      </c>
      <c r="Y1983">
        <f t="shared" si="376"/>
        <v>5.6693055843849883E-5</v>
      </c>
      <c r="Z1983">
        <f t="shared" si="377"/>
        <v>5.6693055843849883E-5</v>
      </c>
      <c r="AA1983">
        <f t="shared" si="378"/>
        <v>7.6136508543778849E-3</v>
      </c>
      <c r="AB1983">
        <f t="shared" si="379"/>
        <v>8.7256236764932077E-2</v>
      </c>
    </row>
    <row r="1984" spans="1:28" x14ac:dyDescent="0.25">
      <c r="A1984" s="1">
        <v>44980.361111111109</v>
      </c>
      <c r="B1984">
        <v>1981</v>
      </c>
      <c r="C1984">
        <v>27.59</v>
      </c>
      <c r="D1984">
        <v>58.41</v>
      </c>
      <c r="E1984">
        <v>62.54</v>
      </c>
      <c r="F1984">
        <v>28.2</v>
      </c>
      <c r="G1984">
        <v>8.26</v>
      </c>
      <c r="H1984">
        <v>-19.010000000000002</v>
      </c>
      <c r="I1984">
        <v>26.87</v>
      </c>
      <c r="J1984">
        <v>8.7799999999999994</v>
      </c>
      <c r="K1984">
        <v>-17.850000000000001</v>
      </c>
      <c r="L1984">
        <f t="shared" si="368"/>
        <v>1.4834297738032614</v>
      </c>
      <c r="M1984">
        <f t="shared" si="369"/>
        <v>1.5053221288515406</v>
      </c>
      <c r="O1984">
        <v>28.2</v>
      </c>
      <c r="P1984">
        <f t="shared" si="370"/>
        <v>27.270000000000003</v>
      </c>
      <c r="Q1984">
        <v>8.26</v>
      </c>
      <c r="R1984">
        <f t="shared" si="371"/>
        <v>1.6919999999999999</v>
      </c>
      <c r="S1984">
        <v>0.1</v>
      </c>
      <c r="T1984">
        <v>0.1</v>
      </c>
      <c r="U1984">
        <f t="shared" si="372"/>
        <v>5.2603892688058901E-2</v>
      </c>
      <c r="V1984">
        <f t="shared" si="373"/>
        <v>-7.8034180631418232E-2</v>
      </c>
      <c r="W1984">
        <f t="shared" si="374"/>
        <v>7.8034180631418232E-2</v>
      </c>
      <c r="X1984">
        <f t="shared" si="375"/>
        <v>7.9220300177015798E-3</v>
      </c>
      <c r="Y1984">
        <f t="shared" si="376"/>
        <v>6.0893333468168092E-5</v>
      </c>
      <c r="Z1984">
        <f t="shared" si="377"/>
        <v>6.0893333468168092E-5</v>
      </c>
      <c r="AA1984">
        <f t="shared" si="378"/>
        <v>8.0438166846379146E-3</v>
      </c>
      <c r="AB1984">
        <f t="shared" si="379"/>
        <v>8.9687327335794292E-2</v>
      </c>
    </row>
    <row r="1985" spans="1:28" x14ac:dyDescent="0.25">
      <c r="A1985" s="1">
        <v>44980.368055555555</v>
      </c>
      <c r="B1985">
        <v>1982</v>
      </c>
      <c r="C1985">
        <v>27.56</v>
      </c>
      <c r="D1985">
        <v>58.41</v>
      </c>
      <c r="E1985">
        <v>62.54</v>
      </c>
      <c r="F1985">
        <v>28.52</v>
      </c>
      <c r="G1985">
        <v>8.5</v>
      </c>
      <c r="H1985">
        <v>-18.850000000000001</v>
      </c>
      <c r="I1985">
        <v>27.38</v>
      </c>
      <c r="J1985">
        <v>8.99</v>
      </c>
      <c r="K1985">
        <v>-17.690000000000001</v>
      </c>
      <c r="L1985">
        <f t="shared" si="368"/>
        <v>1.5129973474801059</v>
      </c>
      <c r="M1985">
        <f t="shared" si="369"/>
        <v>1.547767100056529</v>
      </c>
      <c r="O1985">
        <v>28.52</v>
      </c>
      <c r="P1985">
        <f t="shared" si="370"/>
        <v>27.35</v>
      </c>
      <c r="Q1985">
        <v>8.5</v>
      </c>
      <c r="R1985">
        <f t="shared" si="371"/>
        <v>1.7111999999999998</v>
      </c>
      <c r="S1985">
        <v>0.1</v>
      </c>
      <c r="T1985">
        <v>0.1</v>
      </c>
      <c r="U1985">
        <f t="shared" si="372"/>
        <v>5.305039787798408E-2</v>
      </c>
      <c r="V1985">
        <f t="shared" si="373"/>
        <v>-8.026511127215416E-2</v>
      </c>
      <c r="W1985">
        <f t="shared" si="374"/>
        <v>8.026511127215416E-2</v>
      </c>
      <c r="X1985">
        <f t="shared" si="375"/>
        <v>8.2409795045346092E-3</v>
      </c>
      <c r="Y1985">
        <f t="shared" si="376"/>
        <v>6.442488087531291E-5</v>
      </c>
      <c r="Z1985">
        <f t="shared" si="377"/>
        <v>6.442488087531291E-5</v>
      </c>
      <c r="AA1985">
        <f t="shared" si="378"/>
        <v>8.369829266285234E-3</v>
      </c>
      <c r="AB1985">
        <f t="shared" si="379"/>
        <v>9.148677099059313E-2</v>
      </c>
    </row>
    <row r="1986" spans="1:28" x14ac:dyDescent="0.25">
      <c r="A1986" s="1">
        <v>44980.375</v>
      </c>
      <c r="B1986">
        <v>1983</v>
      </c>
      <c r="C1986">
        <v>27.53</v>
      </c>
      <c r="D1986">
        <v>58.41</v>
      </c>
      <c r="E1986">
        <v>62.54</v>
      </c>
      <c r="F1986">
        <v>28.82</v>
      </c>
      <c r="G1986">
        <v>8.7899999999999991</v>
      </c>
      <c r="H1986">
        <v>-18.63</v>
      </c>
      <c r="I1986">
        <v>28.36</v>
      </c>
      <c r="J1986">
        <v>9.24</v>
      </c>
      <c r="K1986">
        <v>-17.510000000000002</v>
      </c>
      <c r="L1986">
        <f t="shared" si="368"/>
        <v>1.5469672571121849</v>
      </c>
      <c r="M1986">
        <f t="shared" si="369"/>
        <v>1.6196459166190746</v>
      </c>
      <c r="O1986">
        <v>28.82</v>
      </c>
      <c r="P1986">
        <f t="shared" si="370"/>
        <v>27.419999999999998</v>
      </c>
      <c r="Q1986">
        <v>8.7899999999999991</v>
      </c>
      <c r="R1986">
        <f t="shared" si="371"/>
        <v>1.7291999999999998</v>
      </c>
      <c r="S1986">
        <v>0.1</v>
      </c>
      <c r="T1986">
        <v>0.1</v>
      </c>
      <c r="U1986">
        <f t="shared" si="372"/>
        <v>5.3676865271068172E-2</v>
      </c>
      <c r="V1986">
        <f t="shared" si="373"/>
        <v>-8.3036353038764624E-2</v>
      </c>
      <c r="W1986">
        <f t="shared" si="374"/>
        <v>8.3036353038764624E-2</v>
      </c>
      <c r="X1986">
        <f t="shared" si="375"/>
        <v>8.6151877004779047E-3</v>
      </c>
      <c r="Y1986">
        <f t="shared" si="376"/>
        <v>6.8950359259783552E-5</v>
      </c>
      <c r="Z1986">
        <f t="shared" si="377"/>
        <v>6.8950359259783552E-5</v>
      </c>
      <c r="AA1986">
        <f t="shared" si="378"/>
        <v>8.7530884189974713E-3</v>
      </c>
      <c r="AB1986">
        <f t="shared" si="379"/>
        <v>9.3557941506840936E-2</v>
      </c>
    </row>
    <row r="1987" spans="1:28" x14ac:dyDescent="0.25">
      <c r="A1987" s="1">
        <v>44980.381944444445</v>
      </c>
      <c r="B1987">
        <v>1984</v>
      </c>
      <c r="C1987">
        <v>27.53</v>
      </c>
      <c r="D1987">
        <v>58.41</v>
      </c>
      <c r="E1987">
        <v>62.54</v>
      </c>
      <c r="F1987">
        <v>29.3</v>
      </c>
      <c r="G1987">
        <v>9.0500000000000007</v>
      </c>
      <c r="H1987">
        <v>-18.420000000000002</v>
      </c>
      <c r="I1987">
        <v>28.35</v>
      </c>
      <c r="J1987">
        <v>9.4700000000000006</v>
      </c>
      <c r="K1987">
        <v>-17.29</v>
      </c>
      <c r="L1987">
        <f t="shared" si="368"/>
        <v>1.5906623235613462</v>
      </c>
      <c r="M1987">
        <f t="shared" si="369"/>
        <v>1.6396761133603242</v>
      </c>
      <c r="O1987">
        <v>29.3</v>
      </c>
      <c r="P1987">
        <f t="shared" si="370"/>
        <v>27.470000000000002</v>
      </c>
      <c r="Q1987">
        <v>9.0500000000000007</v>
      </c>
      <c r="R1987">
        <f t="shared" si="371"/>
        <v>1.758</v>
      </c>
      <c r="S1987">
        <v>0.1</v>
      </c>
      <c r="T1987">
        <v>0.1</v>
      </c>
      <c r="U1987">
        <f t="shared" si="372"/>
        <v>5.4288816503800214E-2</v>
      </c>
      <c r="V1987">
        <f t="shared" si="373"/>
        <v>-8.6355175003330412E-2</v>
      </c>
      <c r="W1987">
        <f t="shared" si="374"/>
        <v>8.6355175003330412E-2</v>
      </c>
      <c r="X1987">
        <f t="shared" si="375"/>
        <v>9.1087438593512923E-3</v>
      </c>
      <c r="Y1987">
        <f t="shared" si="376"/>
        <v>7.4572162498558219E-5</v>
      </c>
      <c r="Z1987">
        <f t="shared" si="377"/>
        <v>7.4572162498558219E-5</v>
      </c>
      <c r="AA1987">
        <f t="shared" si="378"/>
        <v>9.2578881843484086E-3</v>
      </c>
      <c r="AB1987">
        <f t="shared" si="379"/>
        <v>9.6217920286963216E-2</v>
      </c>
    </row>
    <row r="1988" spans="1:28" x14ac:dyDescent="0.25">
      <c r="A1988" s="1">
        <v>44980.388888888891</v>
      </c>
      <c r="B1988">
        <v>1985</v>
      </c>
      <c r="C1988">
        <v>27.53</v>
      </c>
      <c r="D1988">
        <v>58.41</v>
      </c>
      <c r="E1988">
        <v>62.54</v>
      </c>
      <c r="F1988">
        <v>30.03</v>
      </c>
      <c r="G1988">
        <v>9.26</v>
      </c>
      <c r="H1988">
        <v>-18.309999999999999</v>
      </c>
      <c r="I1988">
        <v>29.09</v>
      </c>
      <c r="J1988">
        <v>9.68</v>
      </c>
      <c r="K1988">
        <v>-17.16</v>
      </c>
      <c r="L1988">
        <f t="shared" si="368"/>
        <v>1.6400873839432006</v>
      </c>
      <c r="M1988">
        <f t="shared" si="369"/>
        <v>1.6952214452214451</v>
      </c>
      <c r="O1988">
        <v>30.03</v>
      </c>
      <c r="P1988">
        <f t="shared" si="370"/>
        <v>27.57</v>
      </c>
      <c r="Q1988">
        <v>9.26</v>
      </c>
      <c r="R1988">
        <f t="shared" si="371"/>
        <v>1.8018000000000001</v>
      </c>
      <c r="S1988">
        <v>0.1</v>
      </c>
      <c r="T1988">
        <v>0.1</v>
      </c>
      <c r="U1988">
        <f t="shared" si="372"/>
        <v>5.4614964500273068E-2</v>
      </c>
      <c r="V1988">
        <f t="shared" si="373"/>
        <v>-8.9573314251403621E-2</v>
      </c>
      <c r="W1988">
        <f t="shared" si="374"/>
        <v>8.9573314251403621E-2</v>
      </c>
      <c r="X1988">
        <f t="shared" si="375"/>
        <v>9.6835918570907439E-3</v>
      </c>
      <c r="Y1988">
        <f t="shared" si="376"/>
        <v>8.0233786259807088E-5</v>
      </c>
      <c r="Z1988">
        <f t="shared" si="377"/>
        <v>8.0233786259807088E-5</v>
      </c>
      <c r="AA1988">
        <f t="shared" si="378"/>
        <v>9.8440594296103565E-3</v>
      </c>
      <c r="AB1988">
        <f t="shared" si="379"/>
        <v>9.9217233531329413E-2</v>
      </c>
    </row>
    <row r="1989" spans="1:28" x14ac:dyDescent="0.25">
      <c r="A1989" s="1">
        <v>44980.395833333336</v>
      </c>
      <c r="B1989">
        <v>1986</v>
      </c>
      <c r="C1989">
        <v>27.56</v>
      </c>
      <c r="D1989">
        <v>58.41</v>
      </c>
      <c r="E1989">
        <v>62.54</v>
      </c>
      <c r="F1989">
        <v>28.42</v>
      </c>
      <c r="G1989">
        <v>9.5299999999999994</v>
      </c>
      <c r="H1989">
        <v>-17.79</v>
      </c>
      <c r="I1989">
        <v>26.8</v>
      </c>
      <c r="J1989">
        <v>9.94</v>
      </c>
      <c r="K1989">
        <v>-16.75</v>
      </c>
      <c r="L1989">
        <f t="shared" si="368"/>
        <v>1.5975267003934797</v>
      </c>
      <c r="M1989">
        <f t="shared" si="369"/>
        <v>1.6</v>
      </c>
      <c r="O1989">
        <v>28.42</v>
      </c>
      <c r="P1989">
        <f t="shared" si="370"/>
        <v>27.32</v>
      </c>
      <c r="Q1989">
        <v>9.5299999999999994</v>
      </c>
      <c r="R1989">
        <f t="shared" si="371"/>
        <v>1.7052</v>
      </c>
      <c r="S1989">
        <v>0.1</v>
      </c>
      <c r="T1989">
        <v>0.1</v>
      </c>
      <c r="U1989">
        <f t="shared" si="372"/>
        <v>5.6211354693648116E-2</v>
      </c>
      <c r="V1989">
        <f t="shared" si="373"/>
        <v>-8.9799139988391216E-2</v>
      </c>
      <c r="W1989">
        <f t="shared" si="374"/>
        <v>8.9799139988391216E-2</v>
      </c>
      <c r="X1989">
        <f t="shared" si="375"/>
        <v>9.1875296104922816E-3</v>
      </c>
      <c r="Y1989">
        <f t="shared" si="376"/>
        <v>8.0638855426546827E-5</v>
      </c>
      <c r="Z1989">
        <f t="shared" si="377"/>
        <v>8.0638855426546827E-5</v>
      </c>
      <c r="AA1989">
        <f t="shared" si="378"/>
        <v>9.3488073213453746E-3</v>
      </c>
      <c r="AB1989">
        <f t="shared" si="379"/>
        <v>9.6689230637881152E-2</v>
      </c>
    </row>
    <row r="1990" spans="1:28" x14ac:dyDescent="0.25">
      <c r="A1990" s="1">
        <v>44980.402777777781</v>
      </c>
      <c r="B1990">
        <v>1987</v>
      </c>
      <c r="C1990">
        <v>27.56</v>
      </c>
      <c r="D1990">
        <v>58.41</v>
      </c>
      <c r="E1990">
        <v>62.54</v>
      </c>
      <c r="F1990">
        <v>29.3</v>
      </c>
      <c r="G1990">
        <v>9.84</v>
      </c>
      <c r="H1990">
        <v>-17.579999999999998</v>
      </c>
      <c r="I1990">
        <v>28.35</v>
      </c>
      <c r="J1990">
        <v>10.210000000000001</v>
      </c>
      <c r="K1990">
        <v>-16.55</v>
      </c>
      <c r="L1990">
        <f t="shared" ref="L1990:L2053" si="380">ABS(F1990/H1990)</f>
        <v>1.666666666666667</v>
      </c>
      <c r="M1990">
        <f t="shared" ref="M1990:M2053" si="381">ABS(I1990/K1990)</f>
        <v>1.7129909365558913</v>
      </c>
      <c r="O1990">
        <v>29.3</v>
      </c>
      <c r="P1990">
        <f t="shared" ref="P1990:P2053" si="382">Q1990-H1990</f>
        <v>27.419999999999998</v>
      </c>
      <c r="Q1990">
        <v>9.84</v>
      </c>
      <c r="R1990">
        <f t="shared" ref="R1990:R2053" si="383">O1990*0.06</f>
        <v>1.758</v>
      </c>
      <c r="S1990">
        <v>0.1</v>
      </c>
      <c r="T1990">
        <v>0.1</v>
      </c>
      <c r="U1990">
        <f t="shared" ref="U1990:U2053" si="384">1/(P1990-Q1990)</f>
        <v>5.6882821387940846E-2</v>
      </c>
      <c r="V1990">
        <f t="shared" ref="V1990:V2053" si="385">(-O1990/(P1990-Q1990)^2)</f>
        <v>-9.4804702313234762E-2</v>
      </c>
      <c r="W1990">
        <f t="shared" ref="W1990:W2053" si="386">(O1990/(P1990-Q1990)^2)</f>
        <v>9.4804702313234762E-2</v>
      </c>
      <c r="X1990">
        <f t="shared" ref="X1990:X2053" si="387">(U1990*R1990)^2</f>
        <v>1.0000000000000002E-2</v>
      </c>
      <c r="Y1990">
        <f t="shared" ref="Y1990:Y2053" si="388">(V1990*S1990)^2</f>
        <v>8.9879315807010626E-5</v>
      </c>
      <c r="Z1990">
        <f t="shared" ref="Z1990:Z2053" si="389">(W1990*T1990)^2</f>
        <v>8.9879315807010626E-5</v>
      </c>
      <c r="AA1990">
        <f t="shared" ref="AA1990:AA2053" si="390">SUM(X1990:Z1990)</f>
        <v>1.0179758631614022E-2</v>
      </c>
      <c r="AB1990">
        <f t="shared" ref="AB1990:AB2053" si="391">SQRT(AA1990)</f>
        <v>0.10089478991312695</v>
      </c>
    </row>
    <row r="1991" spans="1:28" x14ac:dyDescent="0.25">
      <c r="A1991" s="1">
        <v>44980.409722222219</v>
      </c>
      <c r="B1991">
        <v>1988</v>
      </c>
      <c r="C1991">
        <v>27.56</v>
      </c>
      <c r="D1991">
        <v>58.41</v>
      </c>
      <c r="E1991">
        <v>62.54</v>
      </c>
      <c r="F1991">
        <v>34.020000000000003</v>
      </c>
      <c r="G1991">
        <v>10.06</v>
      </c>
      <c r="H1991">
        <v>-18</v>
      </c>
      <c r="I1991">
        <v>33.04</v>
      </c>
      <c r="J1991">
        <v>10.44</v>
      </c>
      <c r="K1991">
        <v>-16.760000000000002</v>
      </c>
      <c r="L1991">
        <f t="shared" si="380"/>
        <v>1.8900000000000001</v>
      </c>
      <c r="M1991">
        <f t="shared" si="381"/>
        <v>1.971360381861575</v>
      </c>
      <c r="O1991">
        <v>34.020000000000003</v>
      </c>
      <c r="P1991">
        <f t="shared" si="382"/>
        <v>28.060000000000002</v>
      </c>
      <c r="Q1991">
        <v>10.06</v>
      </c>
      <c r="R1991">
        <f t="shared" si="383"/>
        <v>2.0411999999999999</v>
      </c>
      <c r="S1991">
        <v>0.1</v>
      </c>
      <c r="T1991">
        <v>0.1</v>
      </c>
      <c r="U1991">
        <f t="shared" si="384"/>
        <v>5.5555555555555552E-2</v>
      </c>
      <c r="V1991">
        <f t="shared" si="385"/>
        <v>-0.10500000000000001</v>
      </c>
      <c r="W1991">
        <f t="shared" si="386"/>
        <v>0.10500000000000001</v>
      </c>
      <c r="X1991">
        <f t="shared" si="387"/>
        <v>1.2859559999999997E-2</v>
      </c>
      <c r="Y1991">
        <f t="shared" si="388"/>
        <v>1.1025000000000005E-4</v>
      </c>
      <c r="Z1991">
        <f t="shared" si="389"/>
        <v>1.1025000000000005E-4</v>
      </c>
      <c r="AA1991">
        <f t="shared" si="390"/>
        <v>1.3080059999999996E-2</v>
      </c>
      <c r="AB1991">
        <f t="shared" si="391"/>
        <v>0.11436808995519684</v>
      </c>
    </row>
    <row r="1992" spans="1:28" x14ac:dyDescent="0.25">
      <c r="A1992" s="1">
        <v>44980.416666666664</v>
      </c>
      <c r="B1992">
        <v>1989</v>
      </c>
      <c r="C1992">
        <v>27.63</v>
      </c>
      <c r="D1992">
        <v>58.41</v>
      </c>
      <c r="E1992">
        <v>62.54</v>
      </c>
      <c r="F1992">
        <v>35.36</v>
      </c>
      <c r="G1992">
        <v>10.4</v>
      </c>
      <c r="H1992">
        <v>-17.91</v>
      </c>
      <c r="I1992">
        <v>34.15</v>
      </c>
      <c r="J1992">
        <v>10.73</v>
      </c>
      <c r="K1992">
        <v>-16.72</v>
      </c>
      <c r="L1992">
        <f t="shared" si="380"/>
        <v>1.9743160245672808</v>
      </c>
      <c r="M1992">
        <f t="shared" si="381"/>
        <v>2.0424641148325358</v>
      </c>
      <c r="O1992">
        <v>35.36</v>
      </c>
      <c r="P1992">
        <f t="shared" si="382"/>
        <v>28.310000000000002</v>
      </c>
      <c r="Q1992">
        <v>10.4</v>
      </c>
      <c r="R1992">
        <f t="shared" si="383"/>
        <v>2.1215999999999999</v>
      </c>
      <c r="S1992">
        <v>0.1</v>
      </c>
      <c r="T1992">
        <v>0.1</v>
      </c>
      <c r="U1992">
        <f t="shared" si="384"/>
        <v>5.5834729201563363E-2</v>
      </c>
      <c r="V1992">
        <f t="shared" si="385"/>
        <v>-0.11023540059002122</v>
      </c>
      <c r="W1992">
        <f t="shared" si="386"/>
        <v>0.11023540059002122</v>
      </c>
      <c r="X1992">
        <f t="shared" si="387"/>
        <v>1.4032525553507341E-2</v>
      </c>
      <c r="Y1992">
        <f t="shared" si="388"/>
        <v>1.2151843543242452E-4</v>
      </c>
      <c r="Z1992">
        <f t="shared" si="389"/>
        <v>1.2151843543242452E-4</v>
      </c>
      <c r="AA1992">
        <f t="shared" si="390"/>
        <v>1.4275562424372189E-2</v>
      </c>
      <c r="AB1992">
        <f t="shared" si="391"/>
        <v>0.11948038510304605</v>
      </c>
    </row>
    <row r="1993" spans="1:28" x14ac:dyDescent="0.25">
      <c r="A1993" s="1">
        <v>44980.423611111109</v>
      </c>
      <c r="B1993">
        <v>1990</v>
      </c>
      <c r="C1993">
        <v>27.69</v>
      </c>
      <c r="D1993">
        <v>58.41</v>
      </c>
      <c r="E1993">
        <v>62.54</v>
      </c>
      <c r="F1993">
        <v>33.770000000000003</v>
      </c>
      <c r="G1993">
        <v>10.71</v>
      </c>
      <c r="H1993">
        <v>-17.37</v>
      </c>
      <c r="I1993">
        <v>32.99</v>
      </c>
      <c r="J1993">
        <v>11.01</v>
      </c>
      <c r="K1993">
        <v>-16.32</v>
      </c>
      <c r="L1993">
        <f t="shared" si="380"/>
        <v>1.9441565918249857</v>
      </c>
      <c r="M1993">
        <f t="shared" si="381"/>
        <v>2.0214460784313726</v>
      </c>
      <c r="O1993">
        <v>33.770000000000003</v>
      </c>
      <c r="P1993">
        <f t="shared" si="382"/>
        <v>28.080000000000002</v>
      </c>
      <c r="Q1993">
        <v>10.71</v>
      </c>
      <c r="R1993">
        <f t="shared" si="383"/>
        <v>2.0262000000000002</v>
      </c>
      <c r="S1993">
        <v>0.1</v>
      </c>
      <c r="T1993">
        <v>0.1</v>
      </c>
      <c r="U1993">
        <f t="shared" si="384"/>
        <v>5.7570523891767408E-2</v>
      </c>
      <c r="V1993">
        <f t="shared" si="385"/>
        <v>-0.11192611351899745</v>
      </c>
      <c r="W1993">
        <f t="shared" si="386"/>
        <v>0.11192611351899745</v>
      </c>
      <c r="X1993">
        <f t="shared" si="387"/>
        <v>1.3607081472731559E-2</v>
      </c>
      <c r="Y1993">
        <f t="shared" si="388"/>
        <v>1.2527454887467505E-4</v>
      </c>
      <c r="Z1993">
        <f t="shared" si="389"/>
        <v>1.2527454887467505E-4</v>
      </c>
      <c r="AA1993">
        <f t="shared" si="390"/>
        <v>1.3857630570480908E-2</v>
      </c>
      <c r="AB1993">
        <f t="shared" si="391"/>
        <v>0.11771843768280697</v>
      </c>
    </row>
    <row r="1994" spans="1:28" x14ac:dyDescent="0.25">
      <c r="A1994" s="1">
        <v>44980.430555555555</v>
      </c>
      <c r="B1994">
        <v>1991</v>
      </c>
      <c r="C1994">
        <v>27.75</v>
      </c>
      <c r="D1994">
        <v>58.41</v>
      </c>
      <c r="E1994">
        <v>62.54</v>
      </c>
      <c r="F1994">
        <v>33.74</v>
      </c>
      <c r="G1994">
        <v>11.04</v>
      </c>
      <c r="H1994">
        <v>-17.079999999999998</v>
      </c>
      <c r="I1994">
        <v>32.72</v>
      </c>
      <c r="J1994">
        <v>11.28</v>
      </c>
      <c r="K1994">
        <v>-16.059999999999999</v>
      </c>
      <c r="L1994">
        <f t="shared" si="380"/>
        <v>1.9754098360655741</v>
      </c>
      <c r="M1994">
        <f t="shared" si="381"/>
        <v>2.0373599003735992</v>
      </c>
      <c r="O1994">
        <v>33.74</v>
      </c>
      <c r="P1994">
        <f t="shared" si="382"/>
        <v>28.119999999999997</v>
      </c>
      <c r="Q1994">
        <v>11.04</v>
      </c>
      <c r="R1994">
        <f t="shared" si="383"/>
        <v>2.0244</v>
      </c>
      <c r="S1994">
        <v>0.1</v>
      </c>
      <c r="T1994">
        <v>0.1</v>
      </c>
      <c r="U1994">
        <f t="shared" si="384"/>
        <v>5.8548009367681501E-2</v>
      </c>
      <c r="V1994">
        <f t="shared" si="385"/>
        <v>-0.11565631358697741</v>
      </c>
      <c r="W1994">
        <f t="shared" si="386"/>
        <v>0.11565631358697741</v>
      </c>
      <c r="X1994">
        <f t="shared" si="387"/>
        <v>1.4048078473528623E-2</v>
      </c>
      <c r="Y1994">
        <f t="shared" si="388"/>
        <v>1.3376382872529256E-4</v>
      </c>
      <c r="Z1994">
        <f t="shared" si="389"/>
        <v>1.3376382872529256E-4</v>
      </c>
      <c r="AA1994">
        <f t="shared" si="390"/>
        <v>1.4315606130979206E-2</v>
      </c>
      <c r="AB1994">
        <f t="shared" si="391"/>
        <v>0.11964784214928076</v>
      </c>
    </row>
    <row r="1995" spans="1:28" x14ac:dyDescent="0.25">
      <c r="A1995" s="1">
        <v>44980.4375</v>
      </c>
      <c r="B1995">
        <v>1992</v>
      </c>
      <c r="C1995">
        <v>27.85</v>
      </c>
      <c r="D1995">
        <v>58.41</v>
      </c>
      <c r="E1995">
        <v>62.54</v>
      </c>
      <c r="F1995">
        <v>34.28</v>
      </c>
      <c r="G1995">
        <v>11.4</v>
      </c>
      <c r="H1995">
        <v>-16.84</v>
      </c>
      <c r="I1995">
        <v>33.450000000000003</v>
      </c>
      <c r="J1995">
        <v>11.56</v>
      </c>
      <c r="K1995">
        <v>-15.83</v>
      </c>
      <c r="L1995">
        <f t="shared" si="380"/>
        <v>2.0356294536817101</v>
      </c>
      <c r="M1995">
        <f t="shared" si="381"/>
        <v>2.1130764371446622</v>
      </c>
      <c r="O1995">
        <v>34.28</v>
      </c>
      <c r="P1995">
        <f t="shared" si="382"/>
        <v>28.240000000000002</v>
      </c>
      <c r="Q1995">
        <v>11.4</v>
      </c>
      <c r="R1995">
        <f t="shared" si="383"/>
        <v>2.0568</v>
      </c>
      <c r="S1995">
        <v>0.1</v>
      </c>
      <c r="T1995">
        <v>0.1</v>
      </c>
      <c r="U1995">
        <f t="shared" si="384"/>
        <v>5.9382422802850346E-2</v>
      </c>
      <c r="V1995">
        <f t="shared" si="385"/>
        <v>-0.12088060888846255</v>
      </c>
      <c r="W1995">
        <f t="shared" si="386"/>
        <v>0.12088060888846255</v>
      </c>
      <c r="X1995">
        <f t="shared" si="387"/>
        <v>1.491763418170739E-2</v>
      </c>
      <c r="Y1995">
        <f t="shared" si="388"/>
        <v>1.4612121605245455E-4</v>
      </c>
      <c r="Z1995">
        <f t="shared" si="389"/>
        <v>1.4612121605245455E-4</v>
      </c>
      <c r="AA1995">
        <f t="shared" si="390"/>
        <v>1.5209876613812299E-2</v>
      </c>
      <c r="AB1995">
        <f t="shared" si="391"/>
        <v>0.1233283285130075</v>
      </c>
    </row>
    <row r="1996" spans="1:28" x14ac:dyDescent="0.25">
      <c r="A1996" s="1">
        <v>44980.444444444445</v>
      </c>
      <c r="B1996">
        <v>1993</v>
      </c>
      <c r="C1996">
        <v>27.91</v>
      </c>
      <c r="D1996">
        <v>58.41</v>
      </c>
      <c r="E1996">
        <v>62.54</v>
      </c>
      <c r="F1996">
        <v>34.96</v>
      </c>
      <c r="G1996">
        <v>11.73</v>
      </c>
      <c r="H1996">
        <v>-16.600000000000001</v>
      </c>
      <c r="I1996">
        <v>33.799999999999997</v>
      </c>
      <c r="J1996">
        <v>11.89</v>
      </c>
      <c r="K1996">
        <v>-15.59</v>
      </c>
      <c r="L1996">
        <f t="shared" si="380"/>
        <v>2.1060240963855419</v>
      </c>
      <c r="M1996">
        <f t="shared" si="381"/>
        <v>2.1680564464400254</v>
      </c>
      <c r="O1996">
        <v>34.96</v>
      </c>
      <c r="P1996">
        <f t="shared" si="382"/>
        <v>28.330000000000002</v>
      </c>
      <c r="Q1996">
        <v>11.73</v>
      </c>
      <c r="R1996">
        <f t="shared" si="383"/>
        <v>2.0975999999999999</v>
      </c>
      <c r="S1996">
        <v>0.1</v>
      </c>
      <c r="T1996">
        <v>0.1</v>
      </c>
      <c r="U1996">
        <f t="shared" si="384"/>
        <v>6.0240963855421679E-2</v>
      </c>
      <c r="V1996">
        <f t="shared" si="385"/>
        <v>-0.12686892146900855</v>
      </c>
      <c r="W1996">
        <f t="shared" si="386"/>
        <v>0.12686892146900855</v>
      </c>
      <c r="X1996">
        <f t="shared" si="387"/>
        <v>1.596721498040354E-2</v>
      </c>
      <c r="Y1996">
        <f t="shared" si="388"/>
        <v>1.6095723234709462E-4</v>
      </c>
      <c r="Z1996">
        <f t="shared" si="389"/>
        <v>1.6095723234709462E-4</v>
      </c>
      <c r="AA1996">
        <f t="shared" si="390"/>
        <v>1.6289129445097732E-2</v>
      </c>
      <c r="AB1996">
        <f t="shared" si="391"/>
        <v>0.12762887386911212</v>
      </c>
    </row>
    <row r="1997" spans="1:28" x14ac:dyDescent="0.25">
      <c r="A1997" s="1">
        <v>44980.451388888891</v>
      </c>
      <c r="B1997">
        <v>1994</v>
      </c>
      <c r="C1997">
        <v>27.94</v>
      </c>
      <c r="D1997">
        <v>58.41</v>
      </c>
      <c r="E1997">
        <v>62.54</v>
      </c>
      <c r="F1997">
        <v>35.51</v>
      </c>
      <c r="G1997">
        <v>12.14</v>
      </c>
      <c r="H1997">
        <v>-16.27</v>
      </c>
      <c r="I1997">
        <v>34.01</v>
      </c>
      <c r="J1997">
        <v>12.21</v>
      </c>
      <c r="K1997">
        <v>-15.33</v>
      </c>
      <c r="L1997">
        <f t="shared" si="380"/>
        <v>2.1825445605408729</v>
      </c>
      <c r="M1997">
        <f t="shared" si="381"/>
        <v>2.2185257664709717</v>
      </c>
      <c r="O1997">
        <v>35.51</v>
      </c>
      <c r="P1997">
        <f t="shared" si="382"/>
        <v>28.41</v>
      </c>
      <c r="Q1997">
        <v>12.14</v>
      </c>
      <c r="R1997">
        <f t="shared" si="383"/>
        <v>2.1305999999999998</v>
      </c>
      <c r="S1997">
        <v>0.1</v>
      </c>
      <c r="T1997">
        <v>0.1</v>
      </c>
      <c r="U1997">
        <f t="shared" si="384"/>
        <v>6.1462814996926858E-2</v>
      </c>
      <c r="V1997">
        <f t="shared" si="385"/>
        <v>-0.1341453325470727</v>
      </c>
      <c r="W1997">
        <f t="shared" si="386"/>
        <v>0.1341453325470727</v>
      </c>
      <c r="X1997">
        <f t="shared" si="387"/>
        <v>1.7148602731487585E-2</v>
      </c>
      <c r="Y1997">
        <f t="shared" si="388"/>
        <v>1.7994970244164722E-4</v>
      </c>
      <c r="Z1997">
        <f t="shared" si="389"/>
        <v>1.7994970244164722E-4</v>
      </c>
      <c r="AA1997">
        <f t="shared" si="390"/>
        <v>1.7508502136370882E-2</v>
      </c>
      <c r="AB1997">
        <f t="shared" si="391"/>
        <v>0.13231969670601154</v>
      </c>
    </row>
    <row r="1998" spans="1:28" x14ac:dyDescent="0.25">
      <c r="A1998" s="1">
        <v>44980.458333333336</v>
      </c>
      <c r="B1998">
        <v>1995</v>
      </c>
      <c r="C1998">
        <v>28.04</v>
      </c>
      <c r="D1998">
        <v>58.41</v>
      </c>
      <c r="E1998">
        <v>62.54</v>
      </c>
      <c r="F1998">
        <v>36.01</v>
      </c>
      <c r="G1998">
        <v>12.43</v>
      </c>
      <c r="H1998">
        <v>-16.100000000000001</v>
      </c>
      <c r="I1998">
        <v>34.83</v>
      </c>
      <c r="J1998">
        <v>12.46</v>
      </c>
      <c r="K1998">
        <v>-15.18</v>
      </c>
      <c r="L1998">
        <f t="shared" si="380"/>
        <v>2.2366459627329189</v>
      </c>
      <c r="M1998">
        <f t="shared" si="381"/>
        <v>2.2944664031620552</v>
      </c>
      <c r="O1998">
        <v>36.01</v>
      </c>
      <c r="P1998">
        <f t="shared" si="382"/>
        <v>28.53</v>
      </c>
      <c r="Q1998">
        <v>12.43</v>
      </c>
      <c r="R1998">
        <f t="shared" si="383"/>
        <v>2.1605999999999996</v>
      </c>
      <c r="S1998">
        <v>0.1</v>
      </c>
      <c r="T1998">
        <v>0.1</v>
      </c>
      <c r="U1998">
        <f t="shared" si="384"/>
        <v>6.2111801242236017E-2</v>
      </c>
      <c r="V1998">
        <f t="shared" si="385"/>
        <v>-0.1389221094865167</v>
      </c>
      <c r="W1998">
        <f t="shared" si="386"/>
        <v>0.1389221094865167</v>
      </c>
      <c r="X1998">
        <f t="shared" si="387"/>
        <v>1.8009306585394069E-2</v>
      </c>
      <c r="Y1998">
        <f t="shared" si="388"/>
        <v>1.9299352504183737E-4</v>
      </c>
      <c r="Z1998">
        <f t="shared" si="389"/>
        <v>1.9299352504183737E-4</v>
      </c>
      <c r="AA1998">
        <f t="shared" si="390"/>
        <v>1.8395293635477747E-2</v>
      </c>
      <c r="AB1998">
        <f t="shared" si="391"/>
        <v>0.13562925066326123</v>
      </c>
    </row>
    <row r="1999" spans="1:28" x14ac:dyDescent="0.25">
      <c r="A1999" s="1">
        <v>44980.465277777781</v>
      </c>
      <c r="B1999">
        <v>1996</v>
      </c>
      <c r="C1999">
        <v>28.07</v>
      </c>
      <c r="D1999">
        <v>58.41</v>
      </c>
      <c r="E1999">
        <v>62.54</v>
      </c>
      <c r="F1999">
        <v>31.23</v>
      </c>
      <c r="G1999">
        <v>12.62</v>
      </c>
      <c r="H1999">
        <v>-15.41</v>
      </c>
      <c r="I1999">
        <v>29.36</v>
      </c>
      <c r="J1999">
        <v>12.65</v>
      </c>
      <c r="K1999">
        <v>-14.57</v>
      </c>
      <c r="L1999">
        <f t="shared" si="380"/>
        <v>2.026606099935107</v>
      </c>
      <c r="M1999">
        <f t="shared" si="381"/>
        <v>2.0150995195607413</v>
      </c>
      <c r="O1999">
        <v>31.23</v>
      </c>
      <c r="P1999">
        <f t="shared" si="382"/>
        <v>28.03</v>
      </c>
      <c r="Q1999">
        <v>12.62</v>
      </c>
      <c r="R1999">
        <f t="shared" si="383"/>
        <v>1.8737999999999999</v>
      </c>
      <c r="S1999">
        <v>0.1</v>
      </c>
      <c r="T1999">
        <v>0.1</v>
      </c>
      <c r="U1999">
        <f t="shared" si="384"/>
        <v>6.4892926670992848E-2</v>
      </c>
      <c r="V1999">
        <f t="shared" si="385"/>
        <v>-0.13151240103407572</v>
      </c>
      <c r="W1999">
        <f t="shared" si="386"/>
        <v>0.13151240103407572</v>
      </c>
      <c r="X1999">
        <f t="shared" si="387"/>
        <v>1.4785676223459058E-2</v>
      </c>
      <c r="Y1999">
        <f t="shared" si="388"/>
        <v>1.7295511625747562E-4</v>
      </c>
      <c r="Z1999">
        <f t="shared" si="389"/>
        <v>1.7295511625747562E-4</v>
      </c>
      <c r="AA1999">
        <f t="shared" si="390"/>
        <v>1.5131586455974008E-2</v>
      </c>
      <c r="AB1999">
        <f t="shared" si="391"/>
        <v>0.12301051359934242</v>
      </c>
    </row>
    <row r="2000" spans="1:28" x14ac:dyDescent="0.25">
      <c r="A2000" s="1">
        <v>44980.472222222219</v>
      </c>
      <c r="B2000">
        <v>1997</v>
      </c>
      <c r="C2000">
        <v>28.07</v>
      </c>
      <c r="D2000">
        <v>58.41</v>
      </c>
      <c r="E2000">
        <v>62.54</v>
      </c>
      <c r="F2000">
        <v>30.98</v>
      </c>
      <c r="G2000">
        <v>12.86</v>
      </c>
      <c r="H2000">
        <v>-15.03</v>
      </c>
      <c r="I2000">
        <v>29.34</v>
      </c>
      <c r="J2000">
        <v>12.9</v>
      </c>
      <c r="K2000">
        <v>-14.29</v>
      </c>
      <c r="L2000">
        <f t="shared" si="380"/>
        <v>2.061210911510313</v>
      </c>
      <c r="M2000">
        <f t="shared" si="381"/>
        <v>2.0531840447865641</v>
      </c>
      <c r="O2000">
        <v>30.98</v>
      </c>
      <c r="P2000">
        <f t="shared" si="382"/>
        <v>27.89</v>
      </c>
      <c r="Q2000">
        <v>12.86</v>
      </c>
      <c r="R2000">
        <f t="shared" si="383"/>
        <v>1.8588</v>
      </c>
      <c r="S2000">
        <v>0.1</v>
      </c>
      <c r="T2000">
        <v>0.1</v>
      </c>
      <c r="U2000">
        <f t="shared" si="384"/>
        <v>6.65335994677312E-2</v>
      </c>
      <c r="V2000">
        <f t="shared" si="385"/>
        <v>-0.13713978120494427</v>
      </c>
      <c r="W2000">
        <f t="shared" si="386"/>
        <v>0.13713978120494427</v>
      </c>
      <c r="X2000">
        <f t="shared" si="387"/>
        <v>1.5294925518225025E-2</v>
      </c>
      <c r="Y2000">
        <f t="shared" si="388"/>
        <v>1.8807319588939989E-4</v>
      </c>
      <c r="Z2000">
        <f t="shared" si="389"/>
        <v>1.8807319588939989E-4</v>
      </c>
      <c r="AA2000">
        <f t="shared" si="390"/>
        <v>1.5671071910003824E-2</v>
      </c>
      <c r="AB2000">
        <f t="shared" si="391"/>
        <v>0.12518415199219038</v>
      </c>
    </row>
    <row r="2001" spans="1:28" x14ac:dyDescent="0.25">
      <c r="A2001" s="1">
        <v>44980.479166666664</v>
      </c>
      <c r="B2001">
        <v>1998</v>
      </c>
      <c r="C2001">
        <v>28.07</v>
      </c>
      <c r="D2001">
        <v>58.41</v>
      </c>
      <c r="E2001">
        <v>62.54</v>
      </c>
      <c r="F2001">
        <v>26.79</v>
      </c>
      <c r="G2001">
        <v>13.14</v>
      </c>
      <c r="H2001">
        <v>-14.14</v>
      </c>
      <c r="I2001">
        <v>25.09</v>
      </c>
      <c r="J2001">
        <v>13.13</v>
      </c>
      <c r="K2001">
        <v>-13.55</v>
      </c>
      <c r="L2001">
        <f t="shared" si="380"/>
        <v>1.8946251768033946</v>
      </c>
      <c r="M2001">
        <f t="shared" si="381"/>
        <v>1.8516605166051658</v>
      </c>
      <c r="O2001">
        <v>26.79</v>
      </c>
      <c r="P2001">
        <f t="shared" si="382"/>
        <v>27.28</v>
      </c>
      <c r="Q2001">
        <v>13.14</v>
      </c>
      <c r="R2001">
        <f t="shared" si="383"/>
        <v>1.6073999999999999</v>
      </c>
      <c r="S2001">
        <v>0.1</v>
      </c>
      <c r="T2001">
        <v>0.1</v>
      </c>
      <c r="U2001">
        <f t="shared" si="384"/>
        <v>7.0721357850070721E-2</v>
      </c>
      <c r="V2001">
        <f t="shared" si="385"/>
        <v>-0.13399046512046636</v>
      </c>
      <c r="W2001">
        <f t="shared" si="386"/>
        <v>0.13399046512046636</v>
      </c>
      <c r="X2001">
        <f t="shared" si="387"/>
        <v>1.2922576418078259E-2</v>
      </c>
      <c r="Y2001">
        <f t="shared" si="388"/>
        <v>1.7953444743198916E-4</v>
      </c>
      <c r="Z2001">
        <f t="shared" si="389"/>
        <v>1.7953444743198916E-4</v>
      </c>
      <c r="AA2001">
        <f t="shared" si="390"/>
        <v>1.3281645312942238E-2</v>
      </c>
      <c r="AB2001">
        <f t="shared" si="391"/>
        <v>0.11524602081174967</v>
      </c>
    </row>
    <row r="2002" spans="1:28" x14ac:dyDescent="0.25">
      <c r="A2002" s="1">
        <v>44980.486111111109</v>
      </c>
      <c r="B2002">
        <v>1999</v>
      </c>
      <c r="C2002">
        <v>28.04</v>
      </c>
      <c r="D2002">
        <v>58.41</v>
      </c>
      <c r="E2002">
        <v>62.54</v>
      </c>
      <c r="F2002">
        <v>28.39</v>
      </c>
      <c r="G2002">
        <v>13.44</v>
      </c>
      <c r="H2002">
        <v>-14.1</v>
      </c>
      <c r="I2002">
        <v>26.59</v>
      </c>
      <c r="J2002">
        <v>13.41</v>
      </c>
      <c r="K2002">
        <v>-13.39</v>
      </c>
      <c r="L2002">
        <f t="shared" si="380"/>
        <v>2.0134751773049646</v>
      </c>
      <c r="M2002">
        <f t="shared" si="381"/>
        <v>1.9858103061986556</v>
      </c>
      <c r="O2002">
        <v>28.39</v>
      </c>
      <c r="P2002">
        <f t="shared" si="382"/>
        <v>27.54</v>
      </c>
      <c r="Q2002">
        <v>13.44</v>
      </c>
      <c r="R2002">
        <f t="shared" si="383"/>
        <v>1.7034</v>
      </c>
      <c r="S2002">
        <v>0.1</v>
      </c>
      <c r="T2002">
        <v>0.1</v>
      </c>
      <c r="U2002">
        <f t="shared" si="384"/>
        <v>7.0921985815602842E-2</v>
      </c>
      <c r="V2002">
        <f t="shared" si="385"/>
        <v>-0.14279965796489111</v>
      </c>
      <c r="W2002">
        <f t="shared" si="386"/>
        <v>0.14279965796489111</v>
      </c>
      <c r="X2002">
        <f t="shared" si="387"/>
        <v>1.4594696242643732E-2</v>
      </c>
      <c r="Y2002">
        <f t="shared" si="388"/>
        <v>2.0391742314889889E-4</v>
      </c>
      <c r="Z2002">
        <f t="shared" si="389"/>
        <v>2.0391742314889889E-4</v>
      </c>
      <c r="AA2002">
        <f t="shared" si="390"/>
        <v>1.5002531088941531E-2</v>
      </c>
      <c r="AB2002">
        <f t="shared" si="391"/>
        <v>0.12248481983062852</v>
      </c>
    </row>
    <row r="2003" spans="1:28" x14ac:dyDescent="0.25">
      <c r="A2003" s="1">
        <v>44980.493055555555</v>
      </c>
      <c r="B2003">
        <v>2000</v>
      </c>
      <c r="C2003">
        <v>28.01</v>
      </c>
      <c r="D2003">
        <v>58.41</v>
      </c>
      <c r="E2003">
        <v>62.54</v>
      </c>
      <c r="F2003">
        <v>28.64</v>
      </c>
      <c r="G2003">
        <v>13.76</v>
      </c>
      <c r="H2003">
        <v>-13.76</v>
      </c>
      <c r="I2003">
        <v>27.41</v>
      </c>
      <c r="J2003">
        <v>13.68</v>
      </c>
      <c r="K2003">
        <v>-13.13</v>
      </c>
      <c r="L2003">
        <f t="shared" si="380"/>
        <v>2.0813953488372094</v>
      </c>
      <c r="M2003">
        <f t="shared" si="381"/>
        <v>2.0875856816450873</v>
      </c>
      <c r="O2003">
        <v>28.64</v>
      </c>
      <c r="P2003">
        <f t="shared" si="382"/>
        <v>27.52</v>
      </c>
      <c r="Q2003">
        <v>13.76</v>
      </c>
      <c r="R2003">
        <f t="shared" si="383"/>
        <v>1.7183999999999999</v>
      </c>
      <c r="S2003">
        <v>0.1</v>
      </c>
      <c r="T2003">
        <v>0.1</v>
      </c>
      <c r="U2003">
        <f t="shared" si="384"/>
        <v>7.2674418604651167E-2</v>
      </c>
      <c r="V2003">
        <f t="shared" si="385"/>
        <v>-0.1512641968631693</v>
      </c>
      <c r="W2003">
        <f t="shared" si="386"/>
        <v>0.1512641968631693</v>
      </c>
      <c r="X2003">
        <f t="shared" si="387"/>
        <v>1.5595943753380206E-2</v>
      </c>
      <c r="Y2003">
        <f t="shared" si="388"/>
        <v>2.2880857252659639E-4</v>
      </c>
      <c r="Z2003">
        <f t="shared" si="389"/>
        <v>2.2880857252659639E-4</v>
      </c>
      <c r="AA2003">
        <f t="shared" si="390"/>
        <v>1.6053560898433399E-2</v>
      </c>
      <c r="AB2003">
        <f t="shared" si="391"/>
        <v>0.12670264755889435</v>
      </c>
    </row>
    <row r="2004" spans="1:28" x14ac:dyDescent="0.25">
      <c r="A2004" s="1">
        <v>44980.5</v>
      </c>
      <c r="B2004">
        <v>2001</v>
      </c>
      <c r="C2004">
        <v>27.98</v>
      </c>
      <c r="D2004">
        <v>58.41</v>
      </c>
      <c r="E2004">
        <v>62.54</v>
      </c>
      <c r="F2004">
        <v>28.41</v>
      </c>
      <c r="G2004">
        <v>14.02</v>
      </c>
      <c r="H2004">
        <v>-13.43</v>
      </c>
      <c r="I2004">
        <v>26.97</v>
      </c>
      <c r="J2004">
        <v>13.91</v>
      </c>
      <c r="K2004">
        <v>-12.81</v>
      </c>
      <c r="L2004">
        <f t="shared" si="380"/>
        <v>2.1154132539091588</v>
      </c>
      <c r="M2004">
        <f t="shared" si="381"/>
        <v>2.1053864168618266</v>
      </c>
      <c r="O2004">
        <v>28.41</v>
      </c>
      <c r="P2004">
        <f t="shared" si="382"/>
        <v>27.45</v>
      </c>
      <c r="Q2004">
        <v>14.02</v>
      </c>
      <c r="R2004">
        <f t="shared" si="383"/>
        <v>1.7045999999999999</v>
      </c>
      <c r="S2004">
        <v>0.1</v>
      </c>
      <c r="T2004">
        <v>0.1</v>
      </c>
      <c r="U2004">
        <f t="shared" si="384"/>
        <v>7.4460163812360383E-2</v>
      </c>
      <c r="V2004">
        <f t="shared" si="385"/>
        <v>-0.15751401741691426</v>
      </c>
      <c r="W2004">
        <f t="shared" si="386"/>
        <v>0.15751401741691426</v>
      </c>
      <c r="X2004">
        <f t="shared" si="387"/>
        <v>1.6109903645332321E-2</v>
      </c>
      <c r="Y2004">
        <f t="shared" si="388"/>
        <v>2.4810665682815968E-4</v>
      </c>
      <c r="Z2004">
        <f t="shared" si="389"/>
        <v>2.4810665682815968E-4</v>
      </c>
      <c r="AA2004">
        <f t="shared" si="390"/>
        <v>1.6606116958988639E-2</v>
      </c>
      <c r="AB2004">
        <f t="shared" si="391"/>
        <v>0.12886472348547776</v>
      </c>
    </row>
    <row r="2005" spans="1:28" x14ac:dyDescent="0.25">
      <c r="A2005" s="1">
        <v>44980.506944444445</v>
      </c>
      <c r="B2005">
        <v>2002</v>
      </c>
      <c r="C2005">
        <v>27.94</v>
      </c>
      <c r="D2005">
        <v>58.41</v>
      </c>
      <c r="E2005">
        <v>62.54</v>
      </c>
      <c r="F2005">
        <v>28.06</v>
      </c>
      <c r="G2005">
        <v>14.25</v>
      </c>
      <c r="H2005">
        <v>-13.12</v>
      </c>
      <c r="I2005">
        <v>26.57</v>
      </c>
      <c r="J2005">
        <v>14.11</v>
      </c>
      <c r="K2005">
        <v>-12.61</v>
      </c>
      <c r="L2005">
        <f t="shared" si="380"/>
        <v>2.1387195121951219</v>
      </c>
      <c r="M2005">
        <f t="shared" si="381"/>
        <v>2.1070578905630453</v>
      </c>
      <c r="O2005">
        <v>28.06</v>
      </c>
      <c r="P2005">
        <f t="shared" si="382"/>
        <v>27.369999999999997</v>
      </c>
      <c r="Q2005">
        <v>14.25</v>
      </c>
      <c r="R2005">
        <f t="shared" si="383"/>
        <v>1.6835999999999998</v>
      </c>
      <c r="S2005">
        <v>0.1</v>
      </c>
      <c r="T2005">
        <v>0.1</v>
      </c>
      <c r="U2005">
        <f t="shared" si="384"/>
        <v>7.6219512195121963E-2</v>
      </c>
      <c r="V2005">
        <f t="shared" si="385"/>
        <v>-0.1630121579417014</v>
      </c>
      <c r="W2005">
        <f t="shared" si="386"/>
        <v>0.1630121579417014</v>
      </c>
      <c r="X2005">
        <f t="shared" si="387"/>
        <v>1.6466836146638904E-2</v>
      </c>
      <c r="Y2005">
        <f t="shared" si="388"/>
        <v>2.6572963636810202E-4</v>
      </c>
      <c r="Z2005">
        <f t="shared" si="389"/>
        <v>2.6572963636810202E-4</v>
      </c>
      <c r="AA2005">
        <f t="shared" si="390"/>
        <v>1.6998295419375111E-2</v>
      </c>
      <c r="AB2005">
        <f t="shared" si="391"/>
        <v>0.13037751117188542</v>
      </c>
    </row>
    <row r="2006" spans="1:28" x14ac:dyDescent="0.25">
      <c r="A2006" s="1">
        <v>44980.513888888891</v>
      </c>
      <c r="B2006">
        <v>2003</v>
      </c>
      <c r="C2006">
        <v>27.94</v>
      </c>
      <c r="D2006">
        <v>58.41</v>
      </c>
      <c r="E2006">
        <v>62.54</v>
      </c>
      <c r="F2006">
        <v>28.76</v>
      </c>
      <c r="G2006">
        <v>14.44</v>
      </c>
      <c r="H2006">
        <v>-13.06</v>
      </c>
      <c r="I2006">
        <v>27.44</v>
      </c>
      <c r="J2006">
        <v>14.28</v>
      </c>
      <c r="K2006">
        <v>-12.52</v>
      </c>
      <c r="L2006">
        <f t="shared" si="380"/>
        <v>2.2021439509954059</v>
      </c>
      <c r="M2006">
        <f t="shared" si="381"/>
        <v>2.1916932907348246</v>
      </c>
      <c r="O2006">
        <v>28.76</v>
      </c>
      <c r="P2006">
        <f t="shared" si="382"/>
        <v>27.5</v>
      </c>
      <c r="Q2006">
        <v>14.44</v>
      </c>
      <c r="R2006">
        <f t="shared" si="383"/>
        <v>1.7256</v>
      </c>
      <c r="S2006">
        <v>0.1</v>
      </c>
      <c r="T2006">
        <v>0.1</v>
      </c>
      <c r="U2006">
        <f t="shared" si="384"/>
        <v>7.6569678407350683E-2</v>
      </c>
      <c r="V2006">
        <f t="shared" si="385"/>
        <v>-0.16861745413441087</v>
      </c>
      <c r="W2006">
        <f t="shared" si="386"/>
        <v>0.16861745413441087</v>
      </c>
      <c r="X2006">
        <f t="shared" si="387"/>
        <v>1.7457976731260358E-2</v>
      </c>
      <c r="Y2006">
        <f t="shared" si="388"/>
        <v>2.8431845838770159E-4</v>
      </c>
      <c r="Z2006">
        <f t="shared" si="389"/>
        <v>2.8431845838770159E-4</v>
      </c>
      <c r="AA2006">
        <f t="shared" si="390"/>
        <v>1.8026613648035761E-2</v>
      </c>
      <c r="AB2006">
        <f t="shared" si="391"/>
        <v>0.13426322522580694</v>
      </c>
    </row>
    <row r="2007" spans="1:28" x14ac:dyDescent="0.25">
      <c r="A2007" s="1">
        <v>44980.520833333336</v>
      </c>
      <c r="B2007">
        <v>2004</v>
      </c>
      <c r="C2007">
        <v>27.94</v>
      </c>
      <c r="D2007">
        <v>58.41</v>
      </c>
      <c r="E2007">
        <v>62.54</v>
      </c>
      <c r="F2007">
        <v>29.41</v>
      </c>
      <c r="G2007">
        <v>14.51</v>
      </c>
      <c r="H2007">
        <v>-13.08</v>
      </c>
      <c r="I2007">
        <v>28.06</v>
      </c>
      <c r="J2007">
        <v>14.35</v>
      </c>
      <c r="K2007">
        <v>-12.4</v>
      </c>
      <c r="L2007">
        <f t="shared" si="380"/>
        <v>2.2484709480122325</v>
      </c>
      <c r="M2007">
        <f t="shared" si="381"/>
        <v>2.2629032258064514</v>
      </c>
      <c r="O2007">
        <v>29.41</v>
      </c>
      <c r="P2007">
        <f t="shared" si="382"/>
        <v>27.59</v>
      </c>
      <c r="Q2007">
        <v>14.51</v>
      </c>
      <c r="R2007">
        <f t="shared" si="383"/>
        <v>1.7645999999999999</v>
      </c>
      <c r="S2007">
        <v>0.1</v>
      </c>
      <c r="T2007">
        <v>0.1</v>
      </c>
      <c r="U2007">
        <f t="shared" si="384"/>
        <v>7.64525993883792E-2</v>
      </c>
      <c r="V2007">
        <f t="shared" si="385"/>
        <v>-0.17190144862478843</v>
      </c>
      <c r="W2007">
        <f t="shared" si="386"/>
        <v>0.17190144862478843</v>
      </c>
      <c r="X2007">
        <f t="shared" si="387"/>
        <v>1.8200237774598095E-2</v>
      </c>
      <c r="Y2007">
        <f t="shared" si="388"/>
        <v>2.9550108039300778E-4</v>
      </c>
      <c r="Z2007">
        <f t="shared" si="389"/>
        <v>2.9550108039300778E-4</v>
      </c>
      <c r="AA2007">
        <f t="shared" si="390"/>
        <v>1.8791239935384112E-2</v>
      </c>
      <c r="AB2007">
        <f t="shared" si="391"/>
        <v>0.13708114361714419</v>
      </c>
    </row>
    <row r="2008" spans="1:28" x14ac:dyDescent="0.25">
      <c r="A2008" s="1">
        <v>44980.527777777781</v>
      </c>
      <c r="B2008">
        <v>2005</v>
      </c>
      <c r="C2008">
        <v>27.98</v>
      </c>
      <c r="D2008">
        <v>58.41</v>
      </c>
      <c r="E2008">
        <v>62.54</v>
      </c>
      <c r="F2008">
        <v>28.21</v>
      </c>
      <c r="G2008">
        <v>14.67</v>
      </c>
      <c r="H2008">
        <v>-12.74</v>
      </c>
      <c r="I2008">
        <v>26.69</v>
      </c>
      <c r="J2008">
        <v>14.47</v>
      </c>
      <c r="K2008">
        <v>-12.15</v>
      </c>
      <c r="L2008">
        <f t="shared" si="380"/>
        <v>2.2142857142857144</v>
      </c>
      <c r="M2008">
        <f t="shared" si="381"/>
        <v>2.1967078189300411</v>
      </c>
      <c r="O2008">
        <v>28.21</v>
      </c>
      <c r="P2008">
        <f t="shared" si="382"/>
        <v>27.41</v>
      </c>
      <c r="Q2008">
        <v>14.67</v>
      </c>
      <c r="R2008">
        <f t="shared" si="383"/>
        <v>1.6925999999999999</v>
      </c>
      <c r="S2008">
        <v>0.1</v>
      </c>
      <c r="T2008">
        <v>0.1</v>
      </c>
      <c r="U2008">
        <f t="shared" si="384"/>
        <v>7.8492935635792779E-2</v>
      </c>
      <c r="V2008">
        <f t="shared" si="385"/>
        <v>-0.173805786050684</v>
      </c>
      <c r="W2008">
        <f t="shared" si="386"/>
        <v>0.173805786050684</v>
      </c>
      <c r="X2008">
        <f t="shared" si="387"/>
        <v>1.765102040816326E-2</v>
      </c>
      <c r="Y2008">
        <f t="shared" si="388"/>
        <v>3.0208451264696149E-4</v>
      </c>
      <c r="Z2008">
        <f t="shared" si="389"/>
        <v>3.0208451264696149E-4</v>
      </c>
      <c r="AA2008">
        <f t="shared" si="390"/>
        <v>1.8255189433457181E-2</v>
      </c>
      <c r="AB2008">
        <f t="shared" si="391"/>
        <v>0.13511176645080614</v>
      </c>
    </row>
    <row r="2009" spans="1:28" x14ac:dyDescent="0.25">
      <c r="A2009" s="1">
        <v>44980.534722222219</v>
      </c>
      <c r="B2009">
        <v>2006</v>
      </c>
      <c r="C2009">
        <v>27.98</v>
      </c>
      <c r="D2009">
        <v>58.41</v>
      </c>
      <c r="E2009">
        <v>62.54</v>
      </c>
      <c r="F2009">
        <v>29.3</v>
      </c>
      <c r="G2009">
        <v>14.88</v>
      </c>
      <c r="H2009">
        <v>-12.65</v>
      </c>
      <c r="I2009">
        <v>27.47</v>
      </c>
      <c r="J2009">
        <v>14.68</v>
      </c>
      <c r="K2009">
        <v>-12.04</v>
      </c>
      <c r="L2009">
        <f t="shared" si="380"/>
        <v>2.3162055335968379</v>
      </c>
      <c r="M2009">
        <f t="shared" si="381"/>
        <v>2.2815614617940199</v>
      </c>
      <c r="O2009">
        <v>29.3</v>
      </c>
      <c r="P2009">
        <f t="shared" si="382"/>
        <v>27.53</v>
      </c>
      <c r="Q2009">
        <v>14.88</v>
      </c>
      <c r="R2009">
        <f t="shared" si="383"/>
        <v>1.758</v>
      </c>
      <c r="S2009">
        <v>0.1</v>
      </c>
      <c r="T2009">
        <v>0.1</v>
      </c>
      <c r="U2009">
        <f t="shared" si="384"/>
        <v>7.9051383399209488E-2</v>
      </c>
      <c r="V2009">
        <f t="shared" si="385"/>
        <v>-0.18309925166773422</v>
      </c>
      <c r="W2009">
        <f t="shared" si="386"/>
        <v>0.18309925166773422</v>
      </c>
      <c r="X2009">
        <f t="shared" si="387"/>
        <v>1.9313309065912606E-2</v>
      </c>
      <c r="Y2009">
        <f t="shared" si="388"/>
        <v>3.3525335961284274E-4</v>
      </c>
      <c r="Z2009">
        <f t="shared" si="389"/>
        <v>3.3525335961284274E-4</v>
      </c>
      <c r="AA2009">
        <f t="shared" si="390"/>
        <v>1.9983815785138293E-2</v>
      </c>
      <c r="AB2009">
        <f t="shared" si="391"/>
        <v>0.14136412481651167</v>
      </c>
    </row>
    <row r="2010" spans="1:28" x14ac:dyDescent="0.25">
      <c r="A2010" s="1">
        <v>44980.541666666664</v>
      </c>
      <c r="B2010">
        <v>2007</v>
      </c>
      <c r="C2010">
        <v>28.01</v>
      </c>
      <c r="D2010">
        <v>58.41</v>
      </c>
      <c r="E2010">
        <v>62.54</v>
      </c>
      <c r="F2010">
        <v>29.45</v>
      </c>
      <c r="G2010">
        <v>15.15</v>
      </c>
      <c r="H2010">
        <v>-12.39</v>
      </c>
      <c r="I2010">
        <v>27.88</v>
      </c>
      <c r="J2010">
        <v>14.89</v>
      </c>
      <c r="K2010">
        <v>-11.83</v>
      </c>
      <c r="L2010">
        <f t="shared" si="380"/>
        <v>2.3769168684422919</v>
      </c>
      <c r="M2010">
        <f t="shared" si="381"/>
        <v>2.3567202028740488</v>
      </c>
      <c r="O2010">
        <v>29.45</v>
      </c>
      <c r="P2010">
        <f t="shared" si="382"/>
        <v>27.54</v>
      </c>
      <c r="Q2010">
        <v>15.15</v>
      </c>
      <c r="R2010">
        <f t="shared" si="383"/>
        <v>1.7669999999999999</v>
      </c>
      <c r="S2010">
        <v>0.1</v>
      </c>
      <c r="T2010">
        <v>0.1</v>
      </c>
      <c r="U2010">
        <f t="shared" si="384"/>
        <v>8.0710250201775635E-2</v>
      </c>
      <c r="V2010">
        <f t="shared" si="385"/>
        <v>-0.19184155516079843</v>
      </c>
      <c r="W2010">
        <f t="shared" si="386"/>
        <v>0.19184155516079843</v>
      </c>
      <c r="X2010">
        <f t="shared" si="387"/>
        <v>2.0339041678147849E-2</v>
      </c>
      <c r="Y2010">
        <f t="shared" si="388"/>
        <v>3.6803182286513671E-4</v>
      </c>
      <c r="Z2010">
        <f t="shared" si="389"/>
        <v>3.6803182286513671E-4</v>
      </c>
      <c r="AA2010">
        <f t="shared" si="390"/>
        <v>2.1075105323878122E-2</v>
      </c>
      <c r="AB2010">
        <f t="shared" si="391"/>
        <v>0.14517267416383195</v>
      </c>
    </row>
    <row r="2011" spans="1:28" x14ac:dyDescent="0.25">
      <c r="A2011" s="1">
        <v>44980.548611111109</v>
      </c>
      <c r="B2011">
        <v>2008</v>
      </c>
      <c r="C2011">
        <v>28.04</v>
      </c>
      <c r="D2011">
        <v>58.41</v>
      </c>
      <c r="E2011">
        <v>62.54</v>
      </c>
      <c r="F2011">
        <v>29.41</v>
      </c>
      <c r="G2011">
        <v>15.32</v>
      </c>
      <c r="H2011">
        <v>-12.17</v>
      </c>
      <c r="I2011">
        <v>27.55</v>
      </c>
      <c r="J2011">
        <v>15.05</v>
      </c>
      <c r="K2011">
        <v>-11.61</v>
      </c>
      <c r="L2011">
        <f t="shared" si="380"/>
        <v>2.4165981922760889</v>
      </c>
      <c r="M2011">
        <f t="shared" si="381"/>
        <v>2.3729543496985359</v>
      </c>
      <c r="O2011">
        <v>29.41</v>
      </c>
      <c r="P2011">
        <f t="shared" si="382"/>
        <v>27.490000000000002</v>
      </c>
      <c r="Q2011">
        <v>15.32</v>
      </c>
      <c r="R2011">
        <f t="shared" si="383"/>
        <v>1.7645999999999999</v>
      </c>
      <c r="S2011">
        <v>0.1</v>
      </c>
      <c r="T2011">
        <v>0.1</v>
      </c>
      <c r="U2011">
        <f t="shared" si="384"/>
        <v>8.2169268693508615E-2</v>
      </c>
      <c r="V2011">
        <f t="shared" si="385"/>
        <v>-0.19857010618538112</v>
      </c>
      <c r="W2011">
        <f t="shared" si="386"/>
        <v>0.19857010618538112</v>
      </c>
      <c r="X2011">
        <f t="shared" si="387"/>
        <v>2.1023808562483412E-2</v>
      </c>
      <c r="Y2011">
        <f t="shared" si="388"/>
        <v>3.9430087070473541E-4</v>
      </c>
      <c r="Z2011">
        <f t="shared" si="389"/>
        <v>3.9430087070473541E-4</v>
      </c>
      <c r="AA2011">
        <f t="shared" si="390"/>
        <v>2.181241030389288E-2</v>
      </c>
      <c r="AB2011">
        <f t="shared" si="391"/>
        <v>0.14769025121480728</v>
      </c>
    </row>
    <row r="2012" spans="1:28" x14ac:dyDescent="0.25">
      <c r="A2012" s="1">
        <v>44980.555555555555</v>
      </c>
      <c r="B2012">
        <v>2009</v>
      </c>
      <c r="C2012">
        <v>28.04</v>
      </c>
      <c r="D2012">
        <v>58.41</v>
      </c>
      <c r="E2012">
        <v>62.54</v>
      </c>
      <c r="F2012">
        <v>28.31</v>
      </c>
      <c r="G2012">
        <v>15.25</v>
      </c>
      <c r="H2012">
        <v>-12.16</v>
      </c>
      <c r="I2012">
        <v>26.79</v>
      </c>
      <c r="J2012">
        <v>15.02</v>
      </c>
      <c r="K2012">
        <v>-11.61</v>
      </c>
      <c r="L2012">
        <f t="shared" si="380"/>
        <v>2.328125</v>
      </c>
      <c r="M2012">
        <f t="shared" si="381"/>
        <v>2.3074935400516798</v>
      </c>
      <c r="O2012">
        <v>28.31</v>
      </c>
      <c r="P2012">
        <f t="shared" si="382"/>
        <v>27.41</v>
      </c>
      <c r="Q2012">
        <v>15.25</v>
      </c>
      <c r="R2012">
        <f t="shared" si="383"/>
        <v>1.6985999999999999</v>
      </c>
      <c r="S2012">
        <v>0.1</v>
      </c>
      <c r="T2012">
        <v>0.1</v>
      </c>
      <c r="U2012">
        <f t="shared" si="384"/>
        <v>8.2236842105263164E-2</v>
      </c>
      <c r="V2012">
        <f t="shared" si="385"/>
        <v>-0.19145764802631579</v>
      </c>
      <c r="W2012">
        <f t="shared" si="386"/>
        <v>0.19145764802631579</v>
      </c>
      <c r="X2012">
        <f t="shared" si="387"/>
        <v>1.9512597656249998E-2</v>
      </c>
      <c r="Y2012">
        <f t="shared" si="388"/>
        <v>3.6656030987768632E-4</v>
      </c>
      <c r="Z2012">
        <f t="shared" si="389"/>
        <v>3.6656030987768632E-4</v>
      </c>
      <c r="AA2012">
        <f t="shared" si="390"/>
        <v>2.0245718276005374E-2</v>
      </c>
      <c r="AB2012">
        <f t="shared" si="391"/>
        <v>0.14228744946763708</v>
      </c>
    </row>
    <row r="2013" spans="1:28" x14ac:dyDescent="0.25">
      <c r="A2013" s="1">
        <v>44980.5625</v>
      </c>
      <c r="B2013">
        <v>2010</v>
      </c>
      <c r="C2013">
        <v>28.04</v>
      </c>
      <c r="D2013">
        <v>58.41</v>
      </c>
      <c r="E2013">
        <v>62.54</v>
      </c>
      <c r="F2013">
        <v>29.48</v>
      </c>
      <c r="G2013">
        <v>15.41</v>
      </c>
      <c r="H2013">
        <v>-12.11</v>
      </c>
      <c r="I2013">
        <v>28.14</v>
      </c>
      <c r="J2013">
        <v>15.16</v>
      </c>
      <c r="K2013">
        <v>-11.56</v>
      </c>
      <c r="L2013">
        <f t="shared" si="380"/>
        <v>2.4343517753922379</v>
      </c>
      <c r="M2013">
        <f t="shared" si="381"/>
        <v>2.4342560553633219</v>
      </c>
      <c r="O2013">
        <v>29.48</v>
      </c>
      <c r="P2013">
        <f t="shared" si="382"/>
        <v>27.52</v>
      </c>
      <c r="Q2013">
        <v>15.41</v>
      </c>
      <c r="R2013">
        <f t="shared" si="383"/>
        <v>1.7687999999999999</v>
      </c>
      <c r="S2013">
        <v>0.1</v>
      </c>
      <c r="T2013">
        <v>0.1</v>
      </c>
      <c r="U2013">
        <f t="shared" si="384"/>
        <v>8.2576383154417843E-2</v>
      </c>
      <c r="V2013">
        <f t="shared" si="385"/>
        <v>-0.20101996493742674</v>
      </c>
      <c r="W2013">
        <f t="shared" si="386"/>
        <v>0.20101996493742674</v>
      </c>
      <c r="X2013">
        <f t="shared" si="387"/>
        <v>2.1333846838879223E-2</v>
      </c>
      <c r="Y2013">
        <f t="shared" si="388"/>
        <v>4.0409026303444282E-4</v>
      </c>
      <c r="Z2013">
        <f t="shared" si="389"/>
        <v>4.0409026303444282E-4</v>
      </c>
      <c r="AA2013">
        <f t="shared" si="390"/>
        <v>2.2142027364948112E-2</v>
      </c>
      <c r="AB2013">
        <f t="shared" si="391"/>
        <v>0.14880197365945155</v>
      </c>
    </row>
    <row r="2014" spans="1:28" x14ac:dyDescent="0.25">
      <c r="A2014" s="1">
        <v>44980.569444444445</v>
      </c>
      <c r="B2014">
        <v>2011</v>
      </c>
      <c r="C2014">
        <v>28.07</v>
      </c>
      <c r="D2014">
        <v>58.41</v>
      </c>
      <c r="E2014">
        <v>62.54</v>
      </c>
      <c r="F2014">
        <v>29.84</v>
      </c>
      <c r="G2014">
        <v>15.6</v>
      </c>
      <c r="H2014">
        <v>-11.95</v>
      </c>
      <c r="I2014">
        <v>28.18</v>
      </c>
      <c r="J2014">
        <v>15.3</v>
      </c>
      <c r="K2014">
        <v>-11.41</v>
      </c>
      <c r="L2014">
        <f t="shared" si="380"/>
        <v>2.4970711297071131</v>
      </c>
      <c r="M2014">
        <f t="shared" si="381"/>
        <v>2.4697633654688871</v>
      </c>
      <c r="O2014">
        <v>29.84</v>
      </c>
      <c r="P2014">
        <f t="shared" si="382"/>
        <v>27.549999999999997</v>
      </c>
      <c r="Q2014">
        <v>15.6</v>
      </c>
      <c r="R2014">
        <f t="shared" si="383"/>
        <v>1.7904</v>
      </c>
      <c r="S2014">
        <v>0.1</v>
      </c>
      <c r="T2014">
        <v>0.1</v>
      </c>
      <c r="U2014">
        <f t="shared" si="384"/>
        <v>8.3682008368200861E-2</v>
      </c>
      <c r="V2014">
        <f t="shared" si="385"/>
        <v>-0.2089599271721434</v>
      </c>
      <c r="W2014">
        <f t="shared" si="386"/>
        <v>0.2089599271721434</v>
      </c>
      <c r="X2014">
        <f t="shared" si="387"/>
        <v>2.2447311216540342E-2</v>
      </c>
      <c r="Y2014">
        <f t="shared" si="388"/>
        <v>4.3664251163787481E-4</v>
      </c>
      <c r="Z2014">
        <f t="shared" si="389"/>
        <v>4.3664251163787481E-4</v>
      </c>
      <c r="AA2014">
        <f t="shared" si="390"/>
        <v>2.3320596239816093E-2</v>
      </c>
      <c r="AB2014">
        <f t="shared" si="391"/>
        <v>0.1527108255488657</v>
      </c>
    </row>
    <row r="2015" spans="1:28" x14ac:dyDescent="0.25">
      <c r="A2015" s="1">
        <v>44980.576388888891</v>
      </c>
      <c r="B2015">
        <v>2012</v>
      </c>
      <c r="C2015">
        <v>28.07</v>
      </c>
      <c r="D2015">
        <v>58.41</v>
      </c>
      <c r="E2015">
        <v>62.54</v>
      </c>
      <c r="F2015">
        <v>29.15</v>
      </c>
      <c r="G2015">
        <v>15.52</v>
      </c>
      <c r="H2015">
        <v>-11.9</v>
      </c>
      <c r="I2015">
        <v>27.51</v>
      </c>
      <c r="J2015">
        <v>15.28</v>
      </c>
      <c r="K2015">
        <v>-11.37</v>
      </c>
      <c r="L2015">
        <f t="shared" si="380"/>
        <v>2.4495798319327728</v>
      </c>
      <c r="M2015">
        <f t="shared" si="381"/>
        <v>2.4195250659630609</v>
      </c>
      <c r="O2015">
        <v>29.15</v>
      </c>
      <c r="P2015">
        <f t="shared" si="382"/>
        <v>27.42</v>
      </c>
      <c r="Q2015">
        <v>15.52</v>
      </c>
      <c r="R2015">
        <f t="shared" si="383"/>
        <v>1.7489999999999999</v>
      </c>
      <c r="S2015">
        <v>0.1</v>
      </c>
      <c r="T2015">
        <v>0.1</v>
      </c>
      <c r="U2015">
        <f t="shared" si="384"/>
        <v>8.403361344537813E-2</v>
      </c>
      <c r="V2015">
        <f t="shared" si="385"/>
        <v>-0.20584704470023296</v>
      </c>
      <c r="W2015">
        <f t="shared" si="386"/>
        <v>0.20584704470023296</v>
      </c>
      <c r="X2015">
        <f t="shared" si="387"/>
        <v>2.1601588870842445E-2</v>
      </c>
      <c r="Y2015">
        <f t="shared" si="388"/>
        <v>4.2373005811819709E-4</v>
      </c>
      <c r="Z2015">
        <f t="shared" si="389"/>
        <v>4.2373005811819709E-4</v>
      </c>
      <c r="AA2015">
        <f t="shared" si="390"/>
        <v>2.2449048987078841E-2</v>
      </c>
      <c r="AB2015">
        <f t="shared" si="391"/>
        <v>0.14983006703288509</v>
      </c>
    </row>
    <row r="2016" spans="1:28" x14ac:dyDescent="0.25">
      <c r="A2016" s="1">
        <v>44980.583333333336</v>
      </c>
      <c r="B2016">
        <v>2013</v>
      </c>
      <c r="C2016">
        <v>28.1</v>
      </c>
      <c r="D2016">
        <v>58.41</v>
      </c>
      <c r="E2016">
        <v>62.54</v>
      </c>
      <c r="F2016">
        <v>28.56</v>
      </c>
      <c r="G2016">
        <v>15.24</v>
      </c>
      <c r="H2016">
        <v>-12.16</v>
      </c>
      <c r="I2016">
        <v>27.09</v>
      </c>
      <c r="J2016">
        <v>15.06</v>
      </c>
      <c r="K2016">
        <v>-11.57</v>
      </c>
      <c r="L2016">
        <f t="shared" si="380"/>
        <v>2.3486842105263155</v>
      </c>
      <c r="M2016">
        <f t="shared" si="381"/>
        <v>2.3414001728608471</v>
      </c>
      <c r="O2016">
        <v>28.56</v>
      </c>
      <c r="P2016">
        <f t="shared" si="382"/>
        <v>27.4</v>
      </c>
      <c r="Q2016">
        <v>15.24</v>
      </c>
      <c r="R2016">
        <f t="shared" si="383"/>
        <v>1.7135999999999998</v>
      </c>
      <c r="S2016">
        <v>0.1</v>
      </c>
      <c r="T2016">
        <v>0.1</v>
      </c>
      <c r="U2016">
        <f t="shared" si="384"/>
        <v>8.2236842105263164E-2</v>
      </c>
      <c r="V2016">
        <f t="shared" si="385"/>
        <v>-0.19314837257617731</v>
      </c>
      <c r="W2016">
        <f t="shared" si="386"/>
        <v>0.19314837257617731</v>
      </c>
      <c r="X2016">
        <f t="shared" si="387"/>
        <v>1.9858743074792243E-2</v>
      </c>
      <c r="Y2016">
        <f t="shared" si="388"/>
        <v>3.7306293828825814E-4</v>
      </c>
      <c r="Z2016">
        <f t="shared" si="389"/>
        <v>3.7306293828825814E-4</v>
      </c>
      <c r="AA2016">
        <f t="shared" si="390"/>
        <v>2.0604868951368756E-2</v>
      </c>
      <c r="AB2016">
        <f t="shared" si="391"/>
        <v>0.14354396173775041</v>
      </c>
    </row>
    <row r="2017" spans="1:28" x14ac:dyDescent="0.25">
      <c r="A2017" s="1">
        <v>44980.590277777781</v>
      </c>
      <c r="B2017">
        <v>2014</v>
      </c>
      <c r="C2017">
        <v>28.1</v>
      </c>
      <c r="D2017">
        <v>58.41</v>
      </c>
      <c r="E2017">
        <v>62.54</v>
      </c>
      <c r="F2017">
        <v>29.9</v>
      </c>
      <c r="G2017">
        <v>15.24</v>
      </c>
      <c r="H2017">
        <v>-12.32</v>
      </c>
      <c r="I2017">
        <v>28.04</v>
      </c>
      <c r="J2017">
        <v>15.07</v>
      </c>
      <c r="K2017">
        <v>-11.63</v>
      </c>
      <c r="L2017">
        <f t="shared" si="380"/>
        <v>2.426948051948052</v>
      </c>
      <c r="M2017">
        <f t="shared" si="381"/>
        <v>2.4110060189165949</v>
      </c>
      <c r="O2017">
        <v>29.9</v>
      </c>
      <c r="P2017">
        <f t="shared" si="382"/>
        <v>27.560000000000002</v>
      </c>
      <c r="Q2017">
        <v>15.24</v>
      </c>
      <c r="R2017">
        <f t="shared" si="383"/>
        <v>1.7939999999999998</v>
      </c>
      <c r="S2017">
        <v>0.1</v>
      </c>
      <c r="T2017">
        <v>0.1</v>
      </c>
      <c r="U2017">
        <f t="shared" si="384"/>
        <v>8.1168831168831154E-2</v>
      </c>
      <c r="V2017">
        <f t="shared" si="385"/>
        <v>-0.19699253668409505</v>
      </c>
      <c r="W2017">
        <f t="shared" si="386"/>
        <v>0.19699253668409505</v>
      </c>
      <c r="X2017">
        <f t="shared" si="387"/>
        <v>2.1204276648675992E-2</v>
      </c>
      <c r="Y2017">
        <f t="shared" si="388"/>
        <v>3.8806059509234549E-4</v>
      </c>
      <c r="Z2017">
        <f t="shared" si="389"/>
        <v>3.8806059509234549E-4</v>
      </c>
      <c r="AA2017">
        <f t="shared" si="390"/>
        <v>2.1980397838860685E-2</v>
      </c>
      <c r="AB2017">
        <f t="shared" si="391"/>
        <v>0.14825787614444194</v>
      </c>
    </row>
    <row r="2018" spans="1:28" x14ac:dyDescent="0.25">
      <c r="A2018" s="1">
        <v>44980.597222222219</v>
      </c>
      <c r="B2018">
        <v>2015</v>
      </c>
      <c r="C2018">
        <v>28.1</v>
      </c>
      <c r="D2018">
        <v>58.41</v>
      </c>
      <c r="E2018">
        <v>62.54</v>
      </c>
      <c r="F2018">
        <v>29.86</v>
      </c>
      <c r="G2018">
        <v>15.61</v>
      </c>
      <c r="H2018">
        <v>-11.9</v>
      </c>
      <c r="I2018">
        <v>28.19</v>
      </c>
      <c r="J2018">
        <v>15.39</v>
      </c>
      <c r="K2018">
        <v>-11.26</v>
      </c>
      <c r="L2018">
        <f t="shared" si="380"/>
        <v>2.5092436974789916</v>
      </c>
      <c r="M2018">
        <f t="shared" si="381"/>
        <v>2.5035523978685617</v>
      </c>
      <c r="O2018">
        <v>29.86</v>
      </c>
      <c r="P2018">
        <f t="shared" si="382"/>
        <v>27.509999999999998</v>
      </c>
      <c r="Q2018">
        <v>15.61</v>
      </c>
      <c r="R2018">
        <f t="shared" si="383"/>
        <v>1.7915999999999999</v>
      </c>
      <c r="S2018">
        <v>0.1</v>
      </c>
      <c r="T2018">
        <v>0.1</v>
      </c>
      <c r="U2018">
        <f t="shared" si="384"/>
        <v>8.4033613445378158E-2</v>
      </c>
      <c r="V2018">
        <f t="shared" si="385"/>
        <v>-0.21086081491420103</v>
      </c>
      <c r="W2018">
        <f t="shared" si="386"/>
        <v>0.21086081491420103</v>
      </c>
      <c r="X2018">
        <f t="shared" si="387"/>
        <v>2.2666694160016949E-2</v>
      </c>
      <c r="Y2018">
        <f t="shared" si="388"/>
        <v>4.4462283266280956E-4</v>
      </c>
      <c r="Z2018">
        <f t="shared" si="389"/>
        <v>4.4462283266280956E-4</v>
      </c>
      <c r="AA2018">
        <f t="shared" si="390"/>
        <v>2.3555939825342567E-2</v>
      </c>
      <c r="AB2018">
        <f t="shared" si="391"/>
        <v>0.15347944430881474</v>
      </c>
    </row>
    <row r="2019" spans="1:28" x14ac:dyDescent="0.25">
      <c r="A2019" s="1">
        <v>44980.604166666664</v>
      </c>
      <c r="B2019">
        <v>2016</v>
      </c>
      <c r="C2019">
        <v>28.14</v>
      </c>
      <c r="D2019">
        <v>58.41</v>
      </c>
      <c r="E2019">
        <v>62.54</v>
      </c>
      <c r="F2019">
        <v>28.93</v>
      </c>
      <c r="G2019">
        <v>15.82</v>
      </c>
      <c r="H2019">
        <v>-11.55</v>
      </c>
      <c r="I2019">
        <v>26.99</v>
      </c>
      <c r="J2019">
        <v>15.56</v>
      </c>
      <c r="K2019">
        <v>-11.02</v>
      </c>
      <c r="L2019">
        <f t="shared" si="380"/>
        <v>2.5047619047619047</v>
      </c>
      <c r="M2019">
        <f t="shared" si="381"/>
        <v>2.4491833030852992</v>
      </c>
      <c r="O2019">
        <v>28.93</v>
      </c>
      <c r="P2019">
        <f t="shared" si="382"/>
        <v>27.37</v>
      </c>
      <c r="Q2019">
        <v>15.82</v>
      </c>
      <c r="R2019">
        <f t="shared" si="383"/>
        <v>1.7358</v>
      </c>
      <c r="S2019">
        <v>0.1</v>
      </c>
      <c r="T2019">
        <v>0.1</v>
      </c>
      <c r="U2019">
        <f t="shared" si="384"/>
        <v>8.6580086580086577E-2</v>
      </c>
      <c r="V2019">
        <f t="shared" si="385"/>
        <v>-0.2168625025767883</v>
      </c>
      <c r="W2019">
        <f t="shared" si="386"/>
        <v>0.2168625025767883</v>
      </c>
      <c r="X2019">
        <f t="shared" si="387"/>
        <v>2.2585795918367343E-2</v>
      </c>
      <c r="Y2019">
        <f t="shared" si="388"/>
        <v>4.7029345023867511E-4</v>
      </c>
      <c r="Z2019">
        <f t="shared" si="389"/>
        <v>4.7029345023867511E-4</v>
      </c>
      <c r="AA2019">
        <f t="shared" si="390"/>
        <v>2.3526382818844695E-2</v>
      </c>
      <c r="AB2019">
        <f t="shared" si="391"/>
        <v>0.15338312429613857</v>
      </c>
    </row>
    <row r="2020" spans="1:28" x14ac:dyDescent="0.25">
      <c r="A2020" s="1">
        <v>44980.611111111109</v>
      </c>
      <c r="B2020">
        <v>2017</v>
      </c>
      <c r="C2020">
        <v>28.14</v>
      </c>
      <c r="D2020">
        <v>58.41</v>
      </c>
      <c r="E2020">
        <v>62.54</v>
      </c>
      <c r="F2020">
        <v>29.94</v>
      </c>
      <c r="G2020">
        <v>15.67</v>
      </c>
      <c r="H2020">
        <v>-11.88</v>
      </c>
      <c r="I2020">
        <v>28.44</v>
      </c>
      <c r="J2020">
        <v>15.44</v>
      </c>
      <c r="K2020">
        <v>-11.28</v>
      </c>
      <c r="L2020">
        <f t="shared" si="380"/>
        <v>2.5202020202020203</v>
      </c>
      <c r="M2020">
        <f t="shared" si="381"/>
        <v>2.521276595744681</v>
      </c>
      <c r="O2020">
        <v>29.94</v>
      </c>
      <c r="P2020">
        <f t="shared" si="382"/>
        <v>27.55</v>
      </c>
      <c r="Q2020">
        <v>15.67</v>
      </c>
      <c r="R2020">
        <f t="shared" si="383"/>
        <v>1.7964</v>
      </c>
      <c r="S2020">
        <v>0.1</v>
      </c>
      <c r="T2020">
        <v>0.1</v>
      </c>
      <c r="U2020">
        <f t="shared" si="384"/>
        <v>8.4175084175084167E-2</v>
      </c>
      <c r="V2020">
        <f t="shared" si="385"/>
        <v>-0.21213821718872219</v>
      </c>
      <c r="W2020">
        <f t="shared" si="386"/>
        <v>0.21213821718872219</v>
      </c>
      <c r="X2020">
        <f t="shared" si="387"/>
        <v>2.2865105601469229E-2</v>
      </c>
      <c r="Y2020">
        <f t="shared" si="388"/>
        <v>4.5002623192009469E-4</v>
      </c>
      <c r="Z2020">
        <f t="shared" si="389"/>
        <v>4.5002623192009469E-4</v>
      </c>
      <c r="AA2020">
        <f t="shared" si="390"/>
        <v>2.3765158065309416E-2</v>
      </c>
      <c r="AB2020">
        <f t="shared" si="391"/>
        <v>0.15415952148767659</v>
      </c>
    </row>
    <row r="2021" spans="1:28" x14ac:dyDescent="0.25">
      <c r="A2021" s="1">
        <v>44980.618055555555</v>
      </c>
      <c r="B2021">
        <v>2018</v>
      </c>
      <c r="C2021">
        <v>28.14</v>
      </c>
      <c r="D2021">
        <v>58.41</v>
      </c>
      <c r="E2021">
        <v>62.54</v>
      </c>
      <c r="F2021">
        <v>30.11</v>
      </c>
      <c r="G2021">
        <v>15.6</v>
      </c>
      <c r="H2021">
        <v>-11.93</v>
      </c>
      <c r="I2021">
        <v>28.11</v>
      </c>
      <c r="J2021">
        <v>15.42</v>
      </c>
      <c r="K2021">
        <v>-11.26</v>
      </c>
      <c r="L2021">
        <f t="shared" si="380"/>
        <v>2.5238893545683152</v>
      </c>
      <c r="M2021">
        <f t="shared" si="381"/>
        <v>2.4964476021314388</v>
      </c>
      <c r="O2021">
        <v>30.11</v>
      </c>
      <c r="P2021">
        <f t="shared" si="382"/>
        <v>27.53</v>
      </c>
      <c r="Q2021">
        <v>15.6</v>
      </c>
      <c r="R2021">
        <f t="shared" si="383"/>
        <v>1.8066</v>
      </c>
      <c r="S2021">
        <v>0.1</v>
      </c>
      <c r="T2021">
        <v>0.1</v>
      </c>
      <c r="U2021">
        <f t="shared" si="384"/>
        <v>8.3822296730930418E-2</v>
      </c>
      <c r="V2021">
        <f t="shared" si="385"/>
        <v>-0.21155820239466172</v>
      </c>
      <c r="W2021">
        <f t="shared" si="386"/>
        <v>0.21155820239466172</v>
      </c>
      <c r="X2021">
        <f t="shared" si="387"/>
        <v>2.2932062906771754E-2</v>
      </c>
      <c r="Y2021">
        <f t="shared" si="388"/>
        <v>4.4756873000460664E-4</v>
      </c>
      <c r="Z2021">
        <f t="shared" si="389"/>
        <v>4.4756873000460664E-4</v>
      </c>
      <c r="AA2021">
        <f t="shared" si="390"/>
        <v>2.382720036678097E-2</v>
      </c>
      <c r="AB2021">
        <f t="shared" si="391"/>
        <v>0.15436061792692127</v>
      </c>
    </row>
    <row r="2022" spans="1:28" x14ac:dyDescent="0.25">
      <c r="A2022" s="1">
        <v>44980.625</v>
      </c>
      <c r="B2022">
        <v>2019</v>
      </c>
      <c r="C2022">
        <v>28.14</v>
      </c>
      <c r="D2022">
        <v>58.41</v>
      </c>
      <c r="E2022">
        <v>62.54</v>
      </c>
      <c r="F2022">
        <v>29.04</v>
      </c>
      <c r="G2022">
        <v>15.51</v>
      </c>
      <c r="H2022">
        <v>-11.89</v>
      </c>
      <c r="I2022">
        <v>27.59</v>
      </c>
      <c r="J2022">
        <v>15.36</v>
      </c>
      <c r="K2022">
        <v>-11.21</v>
      </c>
      <c r="L2022">
        <f t="shared" si="380"/>
        <v>2.4423885618166525</v>
      </c>
      <c r="M2022">
        <f t="shared" si="381"/>
        <v>2.4611953612845672</v>
      </c>
      <c r="O2022">
        <v>29.04</v>
      </c>
      <c r="P2022">
        <f t="shared" si="382"/>
        <v>27.4</v>
      </c>
      <c r="Q2022">
        <v>15.51</v>
      </c>
      <c r="R2022">
        <f t="shared" si="383"/>
        <v>1.7423999999999999</v>
      </c>
      <c r="S2022">
        <v>0.1</v>
      </c>
      <c r="T2022">
        <v>0.1</v>
      </c>
      <c r="U2022">
        <f t="shared" si="384"/>
        <v>8.4104289318755271E-2</v>
      </c>
      <c r="V2022">
        <f t="shared" si="385"/>
        <v>-0.20541535423184637</v>
      </c>
      <c r="W2022">
        <f t="shared" si="386"/>
        <v>0.20541535423184637</v>
      </c>
      <c r="X2022">
        <f t="shared" si="387"/>
        <v>2.1474942792814145E-2</v>
      </c>
      <c r="Y2022">
        <f t="shared" si="388"/>
        <v>4.2195467754194935E-4</v>
      </c>
      <c r="Z2022">
        <f t="shared" si="389"/>
        <v>4.2195467754194935E-4</v>
      </c>
      <c r="AA2022">
        <f t="shared" si="390"/>
        <v>2.2318852147898041E-2</v>
      </c>
      <c r="AB2022">
        <f t="shared" si="391"/>
        <v>0.14939495355566079</v>
      </c>
    </row>
    <row r="2023" spans="1:28" x14ac:dyDescent="0.25">
      <c r="A2023" s="1">
        <v>44980.631944444445</v>
      </c>
      <c r="B2023">
        <v>2020</v>
      </c>
      <c r="C2023">
        <v>28.14</v>
      </c>
      <c r="D2023">
        <v>58.41</v>
      </c>
      <c r="E2023">
        <v>62.54</v>
      </c>
      <c r="F2023">
        <v>29.16</v>
      </c>
      <c r="G2023">
        <v>15.35</v>
      </c>
      <c r="H2023">
        <v>-12.06</v>
      </c>
      <c r="I2023">
        <v>27.43</v>
      </c>
      <c r="J2023">
        <v>15.23</v>
      </c>
      <c r="K2023">
        <v>-11.39</v>
      </c>
      <c r="L2023">
        <f t="shared" si="380"/>
        <v>2.4179104477611939</v>
      </c>
      <c r="M2023">
        <f t="shared" si="381"/>
        <v>2.4082528533801577</v>
      </c>
      <c r="O2023">
        <v>29.16</v>
      </c>
      <c r="P2023">
        <f t="shared" si="382"/>
        <v>27.41</v>
      </c>
      <c r="Q2023">
        <v>15.35</v>
      </c>
      <c r="R2023">
        <f t="shared" si="383"/>
        <v>1.7496</v>
      </c>
      <c r="S2023">
        <v>0.1</v>
      </c>
      <c r="T2023">
        <v>0.1</v>
      </c>
      <c r="U2023">
        <f t="shared" si="384"/>
        <v>8.2918739635157543E-2</v>
      </c>
      <c r="V2023">
        <f t="shared" si="385"/>
        <v>-0.20049008687903763</v>
      </c>
      <c r="W2023">
        <f t="shared" si="386"/>
        <v>0.20049008687903763</v>
      </c>
      <c r="X2023">
        <f t="shared" si="387"/>
        <v>2.1046647360213853E-2</v>
      </c>
      <c r="Y2023">
        <f t="shared" si="388"/>
        <v>4.0196274936764065E-4</v>
      </c>
      <c r="Z2023">
        <f t="shared" si="389"/>
        <v>4.0196274936764065E-4</v>
      </c>
      <c r="AA2023">
        <f t="shared" si="390"/>
        <v>2.1850572858949133E-2</v>
      </c>
      <c r="AB2023">
        <f t="shared" si="391"/>
        <v>0.14781939270254474</v>
      </c>
    </row>
    <row r="2024" spans="1:28" x14ac:dyDescent="0.25">
      <c r="A2024" s="1">
        <v>44980.638888888891</v>
      </c>
      <c r="B2024">
        <v>2021</v>
      </c>
      <c r="C2024">
        <v>28.14</v>
      </c>
      <c r="D2024">
        <v>58.41</v>
      </c>
      <c r="E2024">
        <v>62.54</v>
      </c>
      <c r="F2024">
        <v>30.34</v>
      </c>
      <c r="G2024">
        <v>15.12</v>
      </c>
      <c r="H2024">
        <v>-12.41</v>
      </c>
      <c r="I2024">
        <v>28.84</v>
      </c>
      <c r="J2024">
        <v>15.03</v>
      </c>
      <c r="K2024">
        <v>-11.69</v>
      </c>
      <c r="L2024">
        <f t="shared" si="380"/>
        <v>2.4448025785656728</v>
      </c>
      <c r="M2024">
        <f t="shared" si="381"/>
        <v>2.467065868263473</v>
      </c>
      <c r="O2024">
        <v>30.34</v>
      </c>
      <c r="P2024">
        <f t="shared" si="382"/>
        <v>27.53</v>
      </c>
      <c r="Q2024">
        <v>15.12</v>
      </c>
      <c r="R2024">
        <f t="shared" si="383"/>
        <v>1.8204</v>
      </c>
      <c r="S2024">
        <v>0.1</v>
      </c>
      <c r="T2024">
        <v>0.1</v>
      </c>
      <c r="U2024">
        <f t="shared" si="384"/>
        <v>8.0580177276389997E-2</v>
      </c>
      <c r="V2024">
        <f t="shared" si="385"/>
        <v>-0.19700262518659728</v>
      </c>
      <c r="W2024">
        <f t="shared" si="386"/>
        <v>0.19700262518659728</v>
      </c>
      <c r="X2024">
        <f t="shared" si="387"/>
        <v>2.1517414733380896E-2</v>
      </c>
      <c r="Y2024">
        <f t="shared" si="388"/>
        <v>3.8810034330410937E-4</v>
      </c>
      <c r="Z2024">
        <f t="shared" si="389"/>
        <v>3.8810034330410937E-4</v>
      </c>
      <c r="AA2024">
        <f t="shared" si="390"/>
        <v>2.2293615419989116E-2</v>
      </c>
      <c r="AB2024">
        <f t="shared" si="391"/>
        <v>0.14931046654534677</v>
      </c>
    </row>
    <row r="2025" spans="1:28" x14ac:dyDescent="0.25">
      <c r="A2025" s="1">
        <v>44980.645833333336</v>
      </c>
      <c r="B2025">
        <v>2022</v>
      </c>
      <c r="C2025">
        <v>28.14</v>
      </c>
      <c r="D2025">
        <v>58.41</v>
      </c>
      <c r="E2025">
        <v>62.54</v>
      </c>
      <c r="F2025">
        <v>29.51</v>
      </c>
      <c r="G2025">
        <v>14.81</v>
      </c>
      <c r="H2025">
        <v>-12.63</v>
      </c>
      <c r="I2025">
        <v>28.01</v>
      </c>
      <c r="J2025">
        <v>14.78</v>
      </c>
      <c r="K2025">
        <v>-11.84</v>
      </c>
      <c r="L2025">
        <f t="shared" si="380"/>
        <v>2.3365003958828185</v>
      </c>
      <c r="M2025">
        <f t="shared" si="381"/>
        <v>2.3657094594594597</v>
      </c>
      <c r="O2025">
        <v>29.51</v>
      </c>
      <c r="P2025">
        <f t="shared" si="382"/>
        <v>27.44</v>
      </c>
      <c r="Q2025">
        <v>14.81</v>
      </c>
      <c r="R2025">
        <f t="shared" si="383"/>
        <v>1.7706</v>
      </c>
      <c r="S2025">
        <v>0.1</v>
      </c>
      <c r="T2025">
        <v>0.1</v>
      </c>
      <c r="U2025">
        <f t="shared" si="384"/>
        <v>7.9176563737133804E-2</v>
      </c>
      <c r="V2025">
        <f t="shared" si="385"/>
        <v>-0.18499607251645436</v>
      </c>
      <c r="W2025">
        <f t="shared" si="386"/>
        <v>0.18499607251645436</v>
      </c>
      <c r="X2025">
        <f t="shared" si="387"/>
        <v>1.9653242759858039E-2</v>
      </c>
      <c r="Y2025">
        <f t="shared" si="388"/>
        <v>3.422354684651325E-4</v>
      </c>
      <c r="Z2025">
        <f t="shared" si="389"/>
        <v>3.422354684651325E-4</v>
      </c>
      <c r="AA2025">
        <f t="shared" si="390"/>
        <v>2.0337713696788301E-2</v>
      </c>
      <c r="AB2025">
        <f t="shared" si="391"/>
        <v>0.14261035620454884</v>
      </c>
    </row>
    <row r="2026" spans="1:28" x14ac:dyDescent="0.25">
      <c r="A2026" s="1">
        <v>44980.652777777781</v>
      </c>
      <c r="B2026">
        <v>2023</v>
      </c>
      <c r="C2026">
        <v>28.17</v>
      </c>
      <c r="D2026">
        <v>58.41</v>
      </c>
      <c r="E2026">
        <v>62.54</v>
      </c>
      <c r="F2026">
        <v>28.68</v>
      </c>
      <c r="G2026">
        <v>14.57</v>
      </c>
      <c r="H2026">
        <v>-12.77</v>
      </c>
      <c r="I2026">
        <v>26.9</v>
      </c>
      <c r="J2026">
        <v>14.58</v>
      </c>
      <c r="K2026">
        <v>-11.96</v>
      </c>
      <c r="L2026">
        <f t="shared" si="380"/>
        <v>2.245888801879405</v>
      </c>
      <c r="M2026">
        <f t="shared" si="381"/>
        <v>2.2491638795986617</v>
      </c>
      <c r="O2026">
        <v>28.68</v>
      </c>
      <c r="P2026">
        <f t="shared" si="382"/>
        <v>27.34</v>
      </c>
      <c r="Q2026">
        <v>14.57</v>
      </c>
      <c r="R2026">
        <f t="shared" si="383"/>
        <v>1.7207999999999999</v>
      </c>
      <c r="S2026">
        <v>0.1</v>
      </c>
      <c r="T2026">
        <v>0.1</v>
      </c>
      <c r="U2026">
        <f t="shared" si="384"/>
        <v>7.8308535630383716E-2</v>
      </c>
      <c r="V2026">
        <f t="shared" si="385"/>
        <v>-0.17587226326385319</v>
      </c>
      <c r="W2026">
        <f t="shared" si="386"/>
        <v>0.17587226326385319</v>
      </c>
      <c r="X2026">
        <f t="shared" si="387"/>
        <v>1.8158459437466308E-2</v>
      </c>
      <c r="Y2026">
        <f t="shared" si="388"/>
        <v>3.0931052985550087E-4</v>
      </c>
      <c r="Z2026">
        <f t="shared" si="389"/>
        <v>3.0931052985550087E-4</v>
      </c>
      <c r="AA2026">
        <f t="shared" si="390"/>
        <v>1.8777080497177308E-2</v>
      </c>
      <c r="AB2026">
        <f t="shared" si="391"/>
        <v>0.13702948769216539</v>
      </c>
    </row>
    <row r="2027" spans="1:28" x14ac:dyDescent="0.25">
      <c r="A2027" s="1">
        <v>44980.659722222219</v>
      </c>
      <c r="B2027">
        <v>2024</v>
      </c>
      <c r="C2027">
        <v>28.17</v>
      </c>
      <c r="D2027">
        <v>58.41</v>
      </c>
      <c r="E2027">
        <v>62.54</v>
      </c>
      <c r="F2027">
        <v>29.6</v>
      </c>
      <c r="G2027">
        <v>14.43</v>
      </c>
      <c r="H2027">
        <v>-13.08</v>
      </c>
      <c r="I2027">
        <v>28.26</v>
      </c>
      <c r="J2027">
        <v>14.45</v>
      </c>
      <c r="K2027">
        <v>-12.2</v>
      </c>
      <c r="L2027">
        <f t="shared" si="380"/>
        <v>2.2629969418960245</v>
      </c>
      <c r="M2027">
        <f t="shared" si="381"/>
        <v>2.3163934426229509</v>
      </c>
      <c r="O2027">
        <v>29.6</v>
      </c>
      <c r="P2027">
        <f t="shared" si="382"/>
        <v>27.509999999999998</v>
      </c>
      <c r="Q2027">
        <v>14.43</v>
      </c>
      <c r="R2027">
        <f t="shared" si="383"/>
        <v>1.776</v>
      </c>
      <c r="S2027">
        <v>0.1</v>
      </c>
      <c r="T2027">
        <v>0.1</v>
      </c>
      <c r="U2027">
        <f t="shared" si="384"/>
        <v>7.6452599388379214E-2</v>
      </c>
      <c r="V2027">
        <f t="shared" si="385"/>
        <v>-0.17301199861590405</v>
      </c>
      <c r="W2027">
        <f t="shared" si="386"/>
        <v>0.17301199861590405</v>
      </c>
      <c r="X2027">
        <f t="shared" si="387"/>
        <v>1.8436158572510734E-2</v>
      </c>
      <c r="Y2027">
        <f t="shared" si="388"/>
        <v>2.9933151665069592E-4</v>
      </c>
      <c r="Z2027">
        <f t="shared" si="389"/>
        <v>2.9933151665069592E-4</v>
      </c>
      <c r="AA2027">
        <f t="shared" si="390"/>
        <v>1.9034821605812123E-2</v>
      </c>
      <c r="AB2027">
        <f t="shared" si="391"/>
        <v>0.13796674094075037</v>
      </c>
    </row>
    <row r="2028" spans="1:28" x14ac:dyDescent="0.25">
      <c r="A2028" s="1">
        <v>44980.666666666664</v>
      </c>
      <c r="B2028">
        <v>2025</v>
      </c>
      <c r="C2028">
        <v>28.2</v>
      </c>
      <c r="D2028">
        <v>58.41</v>
      </c>
      <c r="E2028">
        <v>62.54</v>
      </c>
      <c r="F2028">
        <v>29.87</v>
      </c>
      <c r="G2028">
        <v>14.29</v>
      </c>
      <c r="H2028">
        <v>-13.19</v>
      </c>
      <c r="I2028">
        <v>28.15</v>
      </c>
      <c r="J2028">
        <v>14.33</v>
      </c>
      <c r="K2028">
        <v>-12.3</v>
      </c>
      <c r="L2028">
        <f t="shared" si="380"/>
        <v>2.2645943896891585</v>
      </c>
      <c r="M2028">
        <f t="shared" si="381"/>
        <v>2.2886178861788617</v>
      </c>
      <c r="O2028">
        <v>29.87</v>
      </c>
      <c r="P2028">
        <f t="shared" si="382"/>
        <v>27.479999999999997</v>
      </c>
      <c r="Q2028">
        <v>14.29</v>
      </c>
      <c r="R2028">
        <f t="shared" si="383"/>
        <v>1.7922</v>
      </c>
      <c r="S2028">
        <v>0.1</v>
      </c>
      <c r="T2028">
        <v>0.1</v>
      </c>
      <c r="U2028">
        <f t="shared" si="384"/>
        <v>7.5815011372251717E-2</v>
      </c>
      <c r="V2028">
        <f t="shared" si="385"/>
        <v>-0.17169024940782102</v>
      </c>
      <c r="W2028">
        <f t="shared" si="386"/>
        <v>0.17169024940782102</v>
      </c>
      <c r="X2028">
        <f t="shared" si="387"/>
        <v>1.8462195899321805E-2</v>
      </c>
      <c r="Y2028">
        <f t="shared" si="388"/>
        <v>2.9477541741719792E-4</v>
      </c>
      <c r="Z2028">
        <f t="shared" si="389"/>
        <v>2.9477541741719792E-4</v>
      </c>
      <c r="AA2028">
        <f t="shared" si="390"/>
        <v>1.9051746734156202E-2</v>
      </c>
      <c r="AB2028">
        <f t="shared" si="391"/>
        <v>0.13802806502358933</v>
      </c>
    </row>
    <row r="2029" spans="1:28" x14ac:dyDescent="0.25">
      <c r="A2029" s="1">
        <v>44980.673611111109</v>
      </c>
      <c r="B2029">
        <v>2026</v>
      </c>
      <c r="C2029">
        <v>28.2</v>
      </c>
      <c r="D2029">
        <v>58.41</v>
      </c>
      <c r="E2029">
        <v>62.54</v>
      </c>
      <c r="F2029">
        <v>28.94</v>
      </c>
      <c r="G2029">
        <v>14.13</v>
      </c>
      <c r="H2029">
        <v>-13.23</v>
      </c>
      <c r="I2029">
        <v>27.64</v>
      </c>
      <c r="J2029">
        <v>14.2</v>
      </c>
      <c r="K2029">
        <v>-12.38</v>
      </c>
      <c r="L2029">
        <f t="shared" si="380"/>
        <v>2.1874527588813302</v>
      </c>
      <c r="M2029">
        <f t="shared" si="381"/>
        <v>2.232633279483037</v>
      </c>
      <c r="O2029">
        <v>28.94</v>
      </c>
      <c r="P2029">
        <f t="shared" si="382"/>
        <v>27.36</v>
      </c>
      <c r="Q2029">
        <v>14.13</v>
      </c>
      <c r="R2029">
        <f t="shared" si="383"/>
        <v>1.7363999999999999</v>
      </c>
      <c r="S2029">
        <v>0.1</v>
      </c>
      <c r="T2029">
        <v>0.1</v>
      </c>
      <c r="U2029">
        <f t="shared" si="384"/>
        <v>7.5585789871504161E-2</v>
      </c>
      <c r="V2029">
        <f t="shared" si="385"/>
        <v>-0.16534034458664634</v>
      </c>
      <c r="W2029">
        <f t="shared" si="386"/>
        <v>0.16534034458664634</v>
      </c>
      <c r="X2029">
        <f t="shared" si="387"/>
        <v>1.7225818460415158E-2</v>
      </c>
      <c r="Y2029">
        <f t="shared" si="388"/>
        <v>2.7337429548030949E-4</v>
      </c>
      <c r="Z2029">
        <f t="shared" si="389"/>
        <v>2.7337429548030949E-4</v>
      </c>
      <c r="AA2029">
        <f t="shared" si="390"/>
        <v>1.7772567051375778E-2</v>
      </c>
      <c r="AB2029">
        <f t="shared" si="391"/>
        <v>0.13331379167728963</v>
      </c>
    </row>
    <row r="2030" spans="1:28" x14ac:dyDescent="0.25">
      <c r="A2030" s="1">
        <v>44980.680555555555</v>
      </c>
      <c r="B2030">
        <v>2027</v>
      </c>
      <c r="C2030">
        <v>28.2</v>
      </c>
      <c r="D2030">
        <v>58.41</v>
      </c>
      <c r="E2030">
        <v>62.54</v>
      </c>
      <c r="F2030">
        <v>29.03</v>
      </c>
      <c r="G2030">
        <v>13.99</v>
      </c>
      <c r="H2030">
        <v>-13.4</v>
      </c>
      <c r="I2030">
        <v>27.69</v>
      </c>
      <c r="J2030">
        <v>14.06</v>
      </c>
      <c r="K2030">
        <v>-12.57</v>
      </c>
      <c r="L2030">
        <f t="shared" si="380"/>
        <v>2.1664179104477612</v>
      </c>
      <c r="M2030">
        <f t="shared" si="381"/>
        <v>2.2028639618138426</v>
      </c>
      <c r="O2030">
        <v>29.03</v>
      </c>
      <c r="P2030">
        <f t="shared" si="382"/>
        <v>27.39</v>
      </c>
      <c r="Q2030">
        <v>13.99</v>
      </c>
      <c r="R2030">
        <f t="shared" si="383"/>
        <v>1.7418</v>
      </c>
      <c r="S2030">
        <v>0.1</v>
      </c>
      <c r="T2030">
        <v>0.1</v>
      </c>
      <c r="U2030">
        <f t="shared" si="384"/>
        <v>7.4626865671641784E-2</v>
      </c>
      <c r="V2030">
        <f t="shared" si="385"/>
        <v>-0.16167297839162398</v>
      </c>
      <c r="W2030">
        <f t="shared" si="386"/>
        <v>0.16167297839162398</v>
      </c>
      <c r="X2030">
        <f t="shared" si="387"/>
        <v>1.6896119625751833E-2</v>
      </c>
      <c r="Y2030">
        <f t="shared" si="388"/>
        <v>2.6138151942018523E-4</v>
      </c>
      <c r="Z2030">
        <f t="shared" si="389"/>
        <v>2.6138151942018523E-4</v>
      </c>
      <c r="AA2030">
        <f t="shared" si="390"/>
        <v>1.7418882664592204E-2</v>
      </c>
      <c r="AB2030">
        <f t="shared" si="391"/>
        <v>0.13198061473031639</v>
      </c>
    </row>
    <row r="2031" spans="1:28" x14ac:dyDescent="0.25">
      <c r="A2031" s="1">
        <v>44980.6875</v>
      </c>
      <c r="B2031">
        <v>2028</v>
      </c>
      <c r="C2031">
        <v>28.2</v>
      </c>
      <c r="D2031">
        <v>58.41</v>
      </c>
      <c r="E2031">
        <v>62.54</v>
      </c>
      <c r="F2031">
        <v>30.13</v>
      </c>
      <c r="G2031">
        <v>13.85</v>
      </c>
      <c r="H2031">
        <v>-13.69</v>
      </c>
      <c r="I2031">
        <v>28.77</v>
      </c>
      <c r="J2031">
        <v>13.95</v>
      </c>
      <c r="K2031">
        <v>-12.74</v>
      </c>
      <c r="L2031">
        <f t="shared" si="380"/>
        <v>2.2008765522279035</v>
      </c>
      <c r="M2031">
        <f t="shared" si="381"/>
        <v>2.2582417582417582</v>
      </c>
      <c r="O2031">
        <v>30.13</v>
      </c>
      <c r="P2031">
        <f t="shared" si="382"/>
        <v>27.54</v>
      </c>
      <c r="Q2031">
        <v>13.85</v>
      </c>
      <c r="R2031">
        <f t="shared" si="383"/>
        <v>1.8077999999999999</v>
      </c>
      <c r="S2031">
        <v>0.1</v>
      </c>
      <c r="T2031">
        <v>0.1</v>
      </c>
      <c r="U2031">
        <f t="shared" si="384"/>
        <v>7.3046018991964945E-2</v>
      </c>
      <c r="V2031">
        <f t="shared" si="385"/>
        <v>-0.16076527043300975</v>
      </c>
      <c r="W2031">
        <f t="shared" si="386"/>
        <v>0.16076527043300975</v>
      </c>
      <c r="X2031">
        <f t="shared" si="387"/>
        <v>1.74378873533277E-2</v>
      </c>
      <c r="Y2031">
        <f t="shared" si="388"/>
        <v>2.5845472177398767E-4</v>
      </c>
      <c r="Z2031">
        <f t="shared" si="389"/>
        <v>2.5845472177398767E-4</v>
      </c>
      <c r="AA2031">
        <f t="shared" si="390"/>
        <v>1.7954796796875672E-2</v>
      </c>
      <c r="AB2031">
        <f t="shared" si="391"/>
        <v>0.13399551036089108</v>
      </c>
    </row>
    <row r="2032" spans="1:28" x14ac:dyDescent="0.25">
      <c r="A2032" s="1">
        <v>44980.694444444445</v>
      </c>
      <c r="B2032">
        <v>2029</v>
      </c>
      <c r="C2032">
        <v>28.17</v>
      </c>
      <c r="D2032">
        <v>58.41</v>
      </c>
      <c r="E2032">
        <v>62.54</v>
      </c>
      <c r="F2032">
        <v>19.93</v>
      </c>
      <c r="G2032">
        <v>13.72</v>
      </c>
      <c r="H2032">
        <v>-12.56</v>
      </c>
      <c r="I2032">
        <v>17.39</v>
      </c>
      <c r="J2032">
        <v>13.83</v>
      </c>
      <c r="K2032">
        <v>-11.96</v>
      </c>
      <c r="L2032">
        <f t="shared" si="380"/>
        <v>1.5867834394904459</v>
      </c>
      <c r="M2032">
        <f t="shared" si="381"/>
        <v>1.4540133779264213</v>
      </c>
      <c r="O2032">
        <v>19.93</v>
      </c>
      <c r="P2032">
        <f t="shared" si="382"/>
        <v>26.28</v>
      </c>
      <c r="Q2032">
        <v>13.72</v>
      </c>
      <c r="R2032">
        <f t="shared" si="383"/>
        <v>1.1958</v>
      </c>
      <c r="S2032">
        <v>0.1</v>
      </c>
      <c r="T2032">
        <v>0.1</v>
      </c>
      <c r="U2032">
        <f t="shared" si="384"/>
        <v>7.9617834394904455E-2</v>
      </c>
      <c r="V2032">
        <f t="shared" si="385"/>
        <v>-0.12633626110592722</v>
      </c>
      <c r="W2032">
        <f t="shared" si="386"/>
        <v>0.12633626110592722</v>
      </c>
      <c r="X2032">
        <f t="shared" si="387"/>
        <v>9.0643740618280653E-3</v>
      </c>
      <c r="Y2032">
        <f t="shared" si="388"/>
        <v>1.5960850870225021E-4</v>
      </c>
      <c r="Z2032">
        <f t="shared" si="389"/>
        <v>1.5960850870225021E-4</v>
      </c>
      <c r="AA2032">
        <f t="shared" si="390"/>
        <v>9.3835910792325668E-3</v>
      </c>
      <c r="AB2032">
        <f t="shared" si="391"/>
        <v>9.686893763860821E-2</v>
      </c>
    </row>
    <row r="2033" spans="1:28" x14ac:dyDescent="0.25">
      <c r="A2033" s="1">
        <v>44980.701388888891</v>
      </c>
      <c r="B2033">
        <v>2030</v>
      </c>
      <c r="C2033">
        <v>27.88</v>
      </c>
      <c r="D2033">
        <v>58.41</v>
      </c>
      <c r="E2033">
        <v>62.54</v>
      </c>
      <c r="F2033">
        <v>9.57</v>
      </c>
      <c r="G2033">
        <v>13.61</v>
      </c>
      <c r="H2033">
        <v>-10.93</v>
      </c>
      <c r="I2033">
        <v>7.1870000000000003</v>
      </c>
      <c r="J2033">
        <v>13.75</v>
      </c>
      <c r="K2033">
        <v>-10.9</v>
      </c>
      <c r="L2033">
        <f t="shared" si="380"/>
        <v>0.87557182067703576</v>
      </c>
      <c r="M2033">
        <f t="shared" si="381"/>
        <v>0.65935779816513762</v>
      </c>
      <c r="O2033">
        <v>9.57</v>
      </c>
      <c r="P2033">
        <f t="shared" si="382"/>
        <v>24.54</v>
      </c>
      <c r="Q2033">
        <v>13.61</v>
      </c>
      <c r="R2033">
        <f t="shared" si="383"/>
        <v>0.57420000000000004</v>
      </c>
      <c r="S2033">
        <v>0.1</v>
      </c>
      <c r="T2033">
        <v>0.1</v>
      </c>
      <c r="U2033">
        <f t="shared" si="384"/>
        <v>9.1491308325709064E-2</v>
      </c>
      <c r="V2033">
        <f t="shared" si="385"/>
        <v>-8.0107211406865109E-2</v>
      </c>
      <c r="W2033">
        <f t="shared" si="386"/>
        <v>8.0107211406865109E-2</v>
      </c>
      <c r="X2033">
        <f t="shared" si="387"/>
        <v>2.7598536473893175E-3</v>
      </c>
      <c r="Y2033">
        <f t="shared" si="388"/>
        <v>6.4171653193841795E-5</v>
      </c>
      <c r="Z2033">
        <f t="shared" si="389"/>
        <v>6.4171653193841795E-5</v>
      </c>
      <c r="AA2033">
        <f t="shared" si="390"/>
        <v>2.8881969537770014E-3</v>
      </c>
      <c r="AB2033">
        <f t="shared" si="391"/>
        <v>5.3741947804085047E-2</v>
      </c>
    </row>
    <row r="2034" spans="1:28" x14ac:dyDescent="0.25">
      <c r="A2034" s="1">
        <v>44980.708333333336</v>
      </c>
      <c r="B2034">
        <v>2031</v>
      </c>
      <c r="C2034">
        <v>27.47</v>
      </c>
      <c r="D2034">
        <v>58.41</v>
      </c>
      <c r="E2034">
        <v>62.54</v>
      </c>
      <c r="F2034">
        <v>6.8410000000000002</v>
      </c>
      <c r="G2034">
        <v>13.53</v>
      </c>
      <c r="H2034">
        <v>-10.39</v>
      </c>
      <c r="I2034">
        <v>4.883</v>
      </c>
      <c r="J2034">
        <v>13.69</v>
      </c>
      <c r="K2034">
        <v>-10.48</v>
      </c>
      <c r="L2034">
        <f t="shared" si="380"/>
        <v>0.65842155919153034</v>
      </c>
      <c r="M2034">
        <f t="shared" si="381"/>
        <v>0.46593511450381675</v>
      </c>
      <c r="O2034">
        <v>6.8410000000000002</v>
      </c>
      <c r="P2034">
        <f t="shared" si="382"/>
        <v>23.92</v>
      </c>
      <c r="Q2034">
        <v>13.53</v>
      </c>
      <c r="R2034">
        <f t="shared" si="383"/>
        <v>0.41045999999999999</v>
      </c>
      <c r="S2034">
        <v>0.1</v>
      </c>
      <c r="T2034">
        <v>0.1</v>
      </c>
      <c r="U2034">
        <f t="shared" si="384"/>
        <v>9.6246390760346467E-2</v>
      </c>
      <c r="V2034">
        <f t="shared" si="385"/>
        <v>-6.3370698670984604E-2</v>
      </c>
      <c r="W2034">
        <f t="shared" si="386"/>
        <v>6.3370698670984604E-2</v>
      </c>
      <c r="X2034">
        <f t="shared" si="387"/>
        <v>1.5606682185895402E-3</v>
      </c>
      <c r="Y2034">
        <f t="shared" si="388"/>
        <v>4.0158454500487299E-5</v>
      </c>
      <c r="Z2034">
        <f t="shared" si="389"/>
        <v>4.0158454500487299E-5</v>
      </c>
      <c r="AA2034">
        <f t="shared" si="390"/>
        <v>1.6409851275905149E-3</v>
      </c>
      <c r="AB2034">
        <f t="shared" si="391"/>
        <v>4.0509074632611823E-2</v>
      </c>
    </row>
    <row r="2035" spans="1:28" x14ac:dyDescent="0.25">
      <c r="A2035" s="1">
        <v>44980.715277777781</v>
      </c>
      <c r="B2035">
        <v>2032</v>
      </c>
      <c r="C2035">
        <v>27.03</v>
      </c>
      <c r="D2035">
        <v>58.41</v>
      </c>
      <c r="E2035">
        <v>62.54</v>
      </c>
      <c r="F2035">
        <v>26.77</v>
      </c>
      <c r="G2035">
        <v>13.4</v>
      </c>
      <c r="H2035">
        <v>-13.14</v>
      </c>
      <c r="I2035">
        <v>26.28</v>
      </c>
      <c r="J2035">
        <v>13.59</v>
      </c>
      <c r="K2035">
        <v>-12.27</v>
      </c>
      <c r="L2035">
        <f t="shared" si="380"/>
        <v>2.0372907153729072</v>
      </c>
      <c r="M2035">
        <f t="shared" si="381"/>
        <v>2.1418092909535456</v>
      </c>
      <c r="O2035">
        <v>26.77</v>
      </c>
      <c r="P2035">
        <f t="shared" si="382"/>
        <v>26.54</v>
      </c>
      <c r="Q2035">
        <v>13.4</v>
      </c>
      <c r="R2035">
        <f t="shared" si="383"/>
        <v>1.6061999999999999</v>
      </c>
      <c r="S2035">
        <v>0.1</v>
      </c>
      <c r="T2035">
        <v>0.1</v>
      </c>
      <c r="U2035">
        <f t="shared" si="384"/>
        <v>7.6103500761035017E-2</v>
      </c>
      <c r="V2035">
        <f t="shared" si="385"/>
        <v>-0.15504495550783162</v>
      </c>
      <c r="W2035">
        <f t="shared" si="386"/>
        <v>0.15504495550783162</v>
      </c>
      <c r="X2035">
        <f t="shared" si="387"/>
        <v>1.4941992452200747E-2</v>
      </c>
      <c r="Y2035">
        <f t="shared" si="388"/>
        <v>2.4038938228425488E-4</v>
      </c>
      <c r="Z2035">
        <f t="shared" si="389"/>
        <v>2.4038938228425488E-4</v>
      </c>
      <c r="AA2035">
        <f t="shared" si="390"/>
        <v>1.5422771216769257E-2</v>
      </c>
      <c r="AB2035">
        <f t="shared" si="391"/>
        <v>0.12418845041616897</v>
      </c>
    </row>
    <row r="2036" spans="1:28" x14ac:dyDescent="0.25">
      <c r="A2036" s="1">
        <v>44980.722222222219</v>
      </c>
      <c r="B2036">
        <v>2033</v>
      </c>
      <c r="C2036">
        <v>26.93</v>
      </c>
      <c r="D2036">
        <v>58.41</v>
      </c>
      <c r="E2036">
        <v>62.54</v>
      </c>
      <c r="F2036">
        <v>30.29</v>
      </c>
      <c r="G2036">
        <v>13.31</v>
      </c>
      <c r="H2036">
        <v>-14.04</v>
      </c>
      <c r="I2036">
        <v>29.54</v>
      </c>
      <c r="J2036">
        <v>13.49</v>
      </c>
      <c r="K2036">
        <v>-12.96</v>
      </c>
      <c r="L2036">
        <f t="shared" si="380"/>
        <v>2.1574074074074074</v>
      </c>
      <c r="M2036">
        <f t="shared" si="381"/>
        <v>2.2793209876543208</v>
      </c>
      <c r="O2036">
        <v>30.29</v>
      </c>
      <c r="P2036">
        <f t="shared" si="382"/>
        <v>27.35</v>
      </c>
      <c r="Q2036">
        <v>13.31</v>
      </c>
      <c r="R2036">
        <f t="shared" si="383"/>
        <v>1.8173999999999999</v>
      </c>
      <c r="S2036">
        <v>0.1</v>
      </c>
      <c r="T2036">
        <v>0.1</v>
      </c>
      <c r="U2036">
        <f t="shared" si="384"/>
        <v>7.1225071225071226E-2</v>
      </c>
      <c r="V2036">
        <f t="shared" si="385"/>
        <v>-0.15366149625408881</v>
      </c>
      <c r="W2036">
        <f t="shared" si="386"/>
        <v>0.15366149625408881</v>
      </c>
      <c r="X2036">
        <f t="shared" si="387"/>
        <v>1.6755864197530865E-2</v>
      </c>
      <c r="Y2036">
        <f t="shared" si="388"/>
        <v>2.3611855431045353E-4</v>
      </c>
      <c r="Z2036">
        <f t="shared" si="389"/>
        <v>2.3611855431045353E-4</v>
      </c>
      <c r="AA2036">
        <f t="shared" si="390"/>
        <v>1.722810130615177E-2</v>
      </c>
      <c r="AB2036">
        <f t="shared" si="391"/>
        <v>0.13125586198776712</v>
      </c>
    </row>
    <row r="2037" spans="1:28" x14ac:dyDescent="0.25">
      <c r="A2037" s="1">
        <v>44980.729166666664</v>
      </c>
      <c r="B2037">
        <v>2034</v>
      </c>
      <c r="C2037">
        <v>27</v>
      </c>
      <c r="D2037">
        <v>58.41</v>
      </c>
      <c r="E2037">
        <v>62.54</v>
      </c>
      <c r="F2037">
        <v>36.24</v>
      </c>
      <c r="G2037">
        <v>13.19</v>
      </c>
      <c r="H2037">
        <v>-14.93</v>
      </c>
      <c r="I2037">
        <v>35.590000000000003</v>
      </c>
      <c r="J2037">
        <v>13.37</v>
      </c>
      <c r="K2037">
        <v>-13.66</v>
      </c>
      <c r="L2037">
        <f t="shared" si="380"/>
        <v>2.4273275284661757</v>
      </c>
      <c r="M2037">
        <f t="shared" si="381"/>
        <v>2.6054172767203516</v>
      </c>
      <c r="O2037">
        <v>36.24</v>
      </c>
      <c r="P2037">
        <f t="shared" si="382"/>
        <v>28.119999999999997</v>
      </c>
      <c r="Q2037">
        <v>13.19</v>
      </c>
      <c r="R2037">
        <f t="shared" si="383"/>
        <v>2.1743999999999999</v>
      </c>
      <c r="S2037">
        <v>0.1</v>
      </c>
      <c r="T2037">
        <v>0.1</v>
      </c>
      <c r="U2037">
        <f t="shared" si="384"/>
        <v>6.6979236436704628E-2</v>
      </c>
      <c r="V2037">
        <f t="shared" si="385"/>
        <v>-0.16258054443845787</v>
      </c>
      <c r="W2037">
        <f t="shared" si="386"/>
        <v>0.16258054443845787</v>
      </c>
      <c r="X2037">
        <f t="shared" si="387"/>
        <v>2.121090814961896E-2</v>
      </c>
      <c r="Y2037">
        <f t="shared" si="388"/>
        <v>2.6432433429905374E-4</v>
      </c>
      <c r="Z2037">
        <f t="shared" si="389"/>
        <v>2.6432433429905374E-4</v>
      </c>
      <c r="AA2037">
        <f t="shared" si="390"/>
        <v>2.1739556818217067E-2</v>
      </c>
      <c r="AB2037">
        <f t="shared" si="391"/>
        <v>0.14744340208438311</v>
      </c>
    </row>
    <row r="2038" spans="1:28" x14ac:dyDescent="0.25">
      <c r="A2038" s="1">
        <v>44980.736111111109</v>
      </c>
      <c r="B2038">
        <v>2035</v>
      </c>
      <c r="C2038">
        <v>27.09</v>
      </c>
      <c r="D2038">
        <v>58.41</v>
      </c>
      <c r="E2038">
        <v>62.54</v>
      </c>
      <c r="F2038">
        <v>32.020000000000003</v>
      </c>
      <c r="G2038">
        <v>13.01</v>
      </c>
      <c r="H2038">
        <v>-14.58</v>
      </c>
      <c r="I2038">
        <v>30.92</v>
      </c>
      <c r="J2038">
        <v>13.21</v>
      </c>
      <c r="K2038">
        <v>-13.53</v>
      </c>
      <c r="L2038">
        <f t="shared" si="380"/>
        <v>2.196159122085048</v>
      </c>
      <c r="M2038">
        <f t="shared" si="381"/>
        <v>2.2852919438285295</v>
      </c>
      <c r="O2038">
        <v>32.020000000000003</v>
      </c>
      <c r="P2038">
        <f t="shared" si="382"/>
        <v>27.59</v>
      </c>
      <c r="Q2038">
        <v>13.01</v>
      </c>
      <c r="R2038">
        <f t="shared" si="383"/>
        <v>1.9212</v>
      </c>
      <c r="S2038">
        <v>0.1</v>
      </c>
      <c r="T2038">
        <v>0.1</v>
      </c>
      <c r="U2038">
        <f t="shared" si="384"/>
        <v>6.8587105624142664E-2</v>
      </c>
      <c r="V2038">
        <f t="shared" si="385"/>
        <v>-0.15062819767387162</v>
      </c>
      <c r="W2038">
        <f t="shared" si="386"/>
        <v>0.15062819767387162</v>
      </c>
      <c r="X2038">
        <f t="shared" si="387"/>
        <v>1.7363213602262527E-2</v>
      </c>
      <c r="Y2038">
        <f t="shared" si="388"/>
        <v>2.2688853934478944E-4</v>
      </c>
      <c r="Z2038">
        <f t="shared" si="389"/>
        <v>2.2688853934478944E-4</v>
      </c>
      <c r="AA2038">
        <f t="shared" si="390"/>
        <v>1.7816990680952105E-2</v>
      </c>
      <c r="AB2038">
        <f t="shared" si="391"/>
        <v>0.13348030072243658</v>
      </c>
    </row>
    <row r="2039" spans="1:28" x14ac:dyDescent="0.25">
      <c r="A2039" s="1">
        <v>44980.743055555555</v>
      </c>
      <c r="B2039">
        <v>2036</v>
      </c>
      <c r="C2039">
        <v>27.21</v>
      </c>
      <c r="D2039">
        <v>58.41</v>
      </c>
      <c r="E2039">
        <v>62.54</v>
      </c>
      <c r="F2039">
        <v>29.64</v>
      </c>
      <c r="G2039">
        <v>12.8</v>
      </c>
      <c r="H2039">
        <v>-14.47</v>
      </c>
      <c r="I2039">
        <v>28.77</v>
      </c>
      <c r="J2039">
        <v>13.04</v>
      </c>
      <c r="K2039">
        <v>-13.47</v>
      </c>
      <c r="L2039">
        <f t="shared" si="380"/>
        <v>2.0483759502418799</v>
      </c>
      <c r="M2039">
        <f t="shared" si="381"/>
        <v>2.1358574610244987</v>
      </c>
      <c r="O2039">
        <v>29.64</v>
      </c>
      <c r="P2039">
        <f t="shared" si="382"/>
        <v>27.270000000000003</v>
      </c>
      <c r="Q2039">
        <v>12.8</v>
      </c>
      <c r="R2039">
        <f t="shared" si="383"/>
        <v>1.7784</v>
      </c>
      <c r="S2039">
        <v>0.1</v>
      </c>
      <c r="T2039">
        <v>0.1</v>
      </c>
      <c r="U2039">
        <f t="shared" si="384"/>
        <v>6.9108500345542487E-2</v>
      </c>
      <c r="V2039">
        <f t="shared" si="385"/>
        <v>-0.14156019006509185</v>
      </c>
      <c r="W2039">
        <f t="shared" si="386"/>
        <v>0.14156019006509185</v>
      </c>
      <c r="X2039">
        <f t="shared" si="387"/>
        <v>1.510503852070556E-2</v>
      </c>
      <c r="Y2039">
        <f t="shared" si="388"/>
        <v>2.0039287411264932E-4</v>
      </c>
      <c r="Z2039">
        <f t="shared" si="389"/>
        <v>2.0039287411264932E-4</v>
      </c>
      <c r="AA2039">
        <f t="shared" si="390"/>
        <v>1.5505824268930858E-2</v>
      </c>
      <c r="AB2039">
        <f t="shared" si="391"/>
        <v>0.12452238460987991</v>
      </c>
    </row>
    <row r="2040" spans="1:28" x14ac:dyDescent="0.25">
      <c r="A2040" s="1">
        <v>44980.75</v>
      </c>
      <c r="B2040">
        <v>2037</v>
      </c>
      <c r="C2040">
        <v>27.28</v>
      </c>
      <c r="D2040">
        <v>58.41</v>
      </c>
      <c r="E2040">
        <v>62.54</v>
      </c>
      <c r="F2040">
        <v>29.96</v>
      </c>
      <c r="G2040">
        <v>12.62</v>
      </c>
      <c r="H2040">
        <v>-14.77</v>
      </c>
      <c r="I2040">
        <v>29.04</v>
      </c>
      <c r="J2040">
        <v>12.9</v>
      </c>
      <c r="K2040">
        <v>-13.73</v>
      </c>
      <c r="L2040">
        <f t="shared" si="380"/>
        <v>2.028436018957346</v>
      </c>
      <c r="M2040">
        <f t="shared" si="381"/>
        <v>2.1150764748725419</v>
      </c>
      <c r="O2040">
        <v>29.96</v>
      </c>
      <c r="P2040">
        <f t="shared" si="382"/>
        <v>27.39</v>
      </c>
      <c r="Q2040">
        <v>12.62</v>
      </c>
      <c r="R2040">
        <f t="shared" si="383"/>
        <v>1.7976000000000001</v>
      </c>
      <c r="S2040">
        <v>0.1</v>
      </c>
      <c r="T2040">
        <v>0.1</v>
      </c>
      <c r="U2040">
        <f t="shared" si="384"/>
        <v>6.7704807041299928E-2</v>
      </c>
      <c r="V2040">
        <f t="shared" si="385"/>
        <v>-0.13733486925912969</v>
      </c>
      <c r="W2040">
        <f t="shared" si="386"/>
        <v>0.13733486925912969</v>
      </c>
      <c r="X2040">
        <f t="shared" si="387"/>
        <v>1.4812389658812696E-2</v>
      </c>
      <c r="Y2040">
        <f t="shared" si="388"/>
        <v>1.8860866314422244E-4</v>
      </c>
      <c r="Z2040">
        <f t="shared" si="389"/>
        <v>1.8860866314422244E-4</v>
      </c>
      <c r="AA2040">
        <f t="shared" si="390"/>
        <v>1.5189606985101139E-2</v>
      </c>
      <c r="AB2040">
        <f t="shared" si="391"/>
        <v>0.1232461236108509</v>
      </c>
    </row>
    <row r="2041" spans="1:28" x14ac:dyDescent="0.25">
      <c r="A2041" s="1">
        <v>44980.756944444445</v>
      </c>
      <c r="B2041">
        <v>2038</v>
      </c>
      <c r="C2041">
        <v>27.34</v>
      </c>
      <c r="D2041">
        <v>58.41</v>
      </c>
      <c r="E2041">
        <v>62.54</v>
      </c>
      <c r="F2041">
        <v>30.88</v>
      </c>
      <c r="G2041">
        <v>12.41</v>
      </c>
      <c r="H2041">
        <v>-15.05</v>
      </c>
      <c r="I2041">
        <v>30.05</v>
      </c>
      <c r="J2041">
        <v>12.72</v>
      </c>
      <c r="K2041">
        <v>-13.97</v>
      </c>
      <c r="L2041">
        <f t="shared" si="380"/>
        <v>2.0518272425249169</v>
      </c>
      <c r="M2041">
        <f t="shared" si="381"/>
        <v>2.1510379384395133</v>
      </c>
      <c r="O2041">
        <v>30.88</v>
      </c>
      <c r="P2041">
        <f t="shared" si="382"/>
        <v>27.46</v>
      </c>
      <c r="Q2041">
        <v>12.41</v>
      </c>
      <c r="R2041">
        <f t="shared" si="383"/>
        <v>1.8527999999999998</v>
      </c>
      <c r="S2041">
        <v>0.1</v>
      </c>
      <c r="T2041">
        <v>0.1</v>
      </c>
      <c r="U2041">
        <f t="shared" si="384"/>
        <v>6.6445182724252483E-2</v>
      </c>
      <c r="V2041">
        <f t="shared" si="385"/>
        <v>-0.13633403604816721</v>
      </c>
      <c r="W2041">
        <f t="shared" si="386"/>
        <v>0.13633403604816721</v>
      </c>
      <c r="X2041">
        <f t="shared" si="387"/>
        <v>1.5155982119402648E-2</v>
      </c>
      <c r="Y2041">
        <f t="shared" si="388"/>
        <v>1.8586969385182958E-4</v>
      </c>
      <c r="Z2041">
        <f t="shared" si="389"/>
        <v>1.8586969385182958E-4</v>
      </c>
      <c r="AA2041">
        <f t="shared" si="390"/>
        <v>1.5527721507106308E-2</v>
      </c>
      <c r="AB2041">
        <f t="shared" si="391"/>
        <v>0.1246102784970257</v>
      </c>
    </row>
    <row r="2042" spans="1:28" x14ac:dyDescent="0.25">
      <c r="A2042" s="1">
        <v>44980.763888888891</v>
      </c>
      <c r="B2042">
        <v>2039</v>
      </c>
      <c r="C2042">
        <v>27.4</v>
      </c>
      <c r="D2042">
        <v>58.41</v>
      </c>
      <c r="E2042">
        <v>62.54</v>
      </c>
      <c r="F2042">
        <v>29.22</v>
      </c>
      <c r="G2042">
        <v>12.21</v>
      </c>
      <c r="H2042">
        <v>-15.07</v>
      </c>
      <c r="I2042">
        <v>27.83</v>
      </c>
      <c r="J2042">
        <v>12.54</v>
      </c>
      <c r="K2042">
        <v>-14.01</v>
      </c>
      <c r="L2042">
        <f t="shared" si="380"/>
        <v>1.9389515593895155</v>
      </c>
      <c r="M2042">
        <f t="shared" si="381"/>
        <v>1.9864382583868665</v>
      </c>
      <c r="O2042">
        <v>29.22</v>
      </c>
      <c r="P2042">
        <f t="shared" si="382"/>
        <v>27.28</v>
      </c>
      <c r="Q2042">
        <v>12.21</v>
      </c>
      <c r="R2042">
        <f t="shared" si="383"/>
        <v>1.7531999999999999</v>
      </c>
      <c r="S2042">
        <v>0.1</v>
      </c>
      <c r="T2042">
        <v>0.1</v>
      </c>
      <c r="U2042">
        <f t="shared" si="384"/>
        <v>6.6357000663570004E-2</v>
      </c>
      <c r="V2042">
        <f t="shared" si="385"/>
        <v>-0.12866300991304017</v>
      </c>
      <c r="W2042">
        <f t="shared" si="386"/>
        <v>0.12866300991304017</v>
      </c>
      <c r="X2042">
        <f t="shared" si="387"/>
        <v>1.353431933877252E-2</v>
      </c>
      <c r="Y2042">
        <f t="shared" si="388"/>
        <v>1.6554170119883072E-4</v>
      </c>
      <c r="Z2042">
        <f t="shared" si="389"/>
        <v>1.6554170119883072E-4</v>
      </c>
      <c r="AA2042">
        <f t="shared" si="390"/>
        <v>1.386540274117018E-2</v>
      </c>
      <c r="AB2042">
        <f t="shared" si="391"/>
        <v>0.11775144475194425</v>
      </c>
    </row>
    <row r="2043" spans="1:28" x14ac:dyDescent="0.25">
      <c r="A2043" s="1">
        <v>44980.770833333336</v>
      </c>
      <c r="B2043">
        <v>2040</v>
      </c>
      <c r="C2043">
        <v>27.47</v>
      </c>
      <c r="D2043">
        <v>58.41</v>
      </c>
      <c r="E2043">
        <v>62.54</v>
      </c>
      <c r="F2043">
        <v>30.78</v>
      </c>
      <c r="G2043">
        <v>12.08</v>
      </c>
      <c r="H2043">
        <v>-15.47</v>
      </c>
      <c r="I2043">
        <v>29.94</v>
      </c>
      <c r="J2043">
        <v>12.42</v>
      </c>
      <c r="K2043">
        <v>-14.34</v>
      </c>
      <c r="L2043">
        <f t="shared" si="380"/>
        <v>1.9896574014221073</v>
      </c>
      <c r="M2043">
        <f t="shared" si="381"/>
        <v>2.0878661087866108</v>
      </c>
      <c r="O2043">
        <v>30.78</v>
      </c>
      <c r="P2043">
        <f t="shared" si="382"/>
        <v>27.55</v>
      </c>
      <c r="Q2043">
        <v>12.08</v>
      </c>
      <c r="R2043">
        <f t="shared" si="383"/>
        <v>1.8468</v>
      </c>
      <c r="S2043">
        <v>0.1</v>
      </c>
      <c r="T2043">
        <v>0.1</v>
      </c>
      <c r="U2043">
        <f t="shared" si="384"/>
        <v>6.464124111182934E-2</v>
      </c>
      <c r="V2043">
        <f t="shared" si="385"/>
        <v>-0.12861392381526227</v>
      </c>
      <c r="W2043">
        <f t="shared" si="386"/>
        <v>0.12861392381526227</v>
      </c>
      <c r="X2043">
        <f t="shared" si="387"/>
        <v>1.425145167012158E-2</v>
      </c>
      <c r="Y2043">
        <f t="shared" si="388"/>
        <v>1.6541541399158087E-4</v>
      </c>
      <c r="Z2043">
        <f t="shared" si="389"/>
        <v>1.6541541399158087E-4</v>
      </c>
      <c r="AA2043">
        <f t="shared" si="390"/>
        <v>1.4582282498104742E-2</v>
      </c>
      <c r="AB2043">
        <f t="shared" si="391"/>
        <v>0.12075712193533242</v>
      </c>
    </row>
    <row r="2044" spans="1:28" x14ac:dyDescent="0.25">
      <c r="A2044" s="1">
        <v>44980.777777777781</v>
      </c>
      <c r="B2044">
        <v>2041</v>
      </c>
      <c r="C2044">
        <v>27.47</v>
      </c>
      <c r="D2044">
        <v>58.41</v>
      </c>
      <c r="E2044">
        <v>62.54</v>
      </c>
      <c r="F2044">
        <v>29.79</v>
      </c>
      <c r="G2044">
        <v>11.94</v>
      </c>
      <c r="H2044">
        <v>-15.43</v>
      </c>
      <c r="I2044">
        <v>28.85</v>
      </c>
      <c r="J2044">
        <v>12.3</v>
      </c>
      <c r="K2044">
        <v>-14.33</v>
      </c>
      <c r="L2044">
        <f t="shared" si="380"/>
        <v>1.930654569021387</v>
      </c>
      <c r="M2044">
        <f t="shared" si="381"/>
        <v>2.0132588974180043</v>
      </c>
      <c r="O2044">
        <v>29.79</v>
      </c>
      <c r="P2044">
        <f t="shared" si="382"/>
        <v>27.369999999999997</v>
      </c>
      <c r="Q2044">
        <v>11.94</v>
      </c>
      <c r="R2044">
        <f t="shared" si="383"/>
        <v>1.7873999999999999</v>
      </c>
      <c r="S2044">
        <v>0.1</v>
      </c>
      <c r="T2044">
        <v>0.1</v>
      </c>
      <c r="U2044">
        <f t="shared" si="384"/>
        <v>6.4808813998703835E-2</v>
      </c>
      <c r="V2044">
        <f t="shared" si="385"/>
        <v>-0.12512343285945479</v>
      </c>
      <c r="W2044">
        <f t="shared" si="386"/>
        <v>0.12512343285945479</v>
      </c>
      <c r="X2044">
        <f t="shared" si="387"/>
        <v>1.3418737433579369E-2</v>
      </c>
      <c r="Y2044">
        <f t="shared" si="388"/>
        <v>1.5655873450534492E-4</v>
      </c>
      <c r="Z2044">
        <f t="shared" si="389"/>
        <v>1.5655873450534492E-4</v>
      </c>
      <c r="AA2044">
        <f t="shared" si="390"/>
        <v>1.3731854902590058E-2</v>
      </c>
      <c r="AB2044">
        <f t="shared" si="391"/>
        <v>0.11718299749788814</v>
      </c>
    </row>
    <row r="2045" spans="1:28" x14ac:dyDescent="0.25">
      <c r="A2045" s="1">
        <v>44980.784722222219</v>
      </c>
      <c r="B2045">
        <v>2042</v>
      </c>
      <c r="C2045">
        <v>27.53</v>
      </c>
      <c r="D2045">
        <v>58.41</v>
      </c>
      <c r="E2045">
        <v>62.54</v>
      </c>
      <c r="F2045">
        <v>29.42</v>
      </c>
      <c r="G2045">
        <v>11.9</v>
      </c>
      <c r="H2045">
        <v>-15.45</v>
      </c>
      <c r="I2045">
        <v>28.16</v>
      </c>
      <c r="J2045">
        <v>12.25</v>
      </c>
      <c r="K2045">
        <v>-14.36</v>
      </c>
      <c r="L2045">
        <f t="shared" si="380"/>
        <v>1.9042071197411006</v>
      </c>
      <c r="M2045">
        <f t="shared" si="381"/>
        <v>1.9610027855153205</v>
      </c>
      <c r="O2045">
        <v>29.42</v>
      </c>
      <c r="P2045">
        <f t="shared" si="382"/>
        <v>27.35</v>
      </c>
      <c r="Q2045">
        <v>11.9</v>
      </c>
      <c r="R2045">
        <f t="shared" si="383"/>
        <v>1.7652000000000001</v>
      </c>
      <c r="S2045">
        <v>0.1</v>
      </c>
      <c r="T2045">
        <v>0.1</v>
      </c>
      <c r="U2045">
        <f t="shared" si="384"/>
        <v>6.4724919093851127E-2</v>
      </c>
      <c r="V2045">
        <f t="shared" si="385"/>
        <v>-0.12324965176317799</v>
      </c>
      <c r="W2045">
        <f t="shared" si="386"/>
        <v>0.12324965176317799</v>
      </c>
      <c r="X2045">
        <f t="shared" si="387"/>
        <v>1.3053617117541709E-2</v>
      </c>
      <c r="Y2045">
        <f t="shared" si="388"/>
        <v>1.5190476659744648E-4</v>
      </c>
      <c r="Z2045">
        <f t="shared" si="389"/>
        <v>1.5190476659744648E-4</v>
      </c>
      <c r="AA2045">
        <f t="shared" si="390"/>
        <v>1.3357426650736602E-2</v>
      </c>
      <c r="AB2045">
        <f t="shared" si="391"/>
        <v>0.11557433387537477</v>
      </c>
    </row>
    <row r="2046" spans="1:28" x14ac:dyDescent="0.25">
      <c r="A2046" s="1">
        <v>44980.791666666664</v>
      </c>
      <c r="B2046">
        <v>2043</v>
      </c>
      <c r="C2046">
        <v>27.53</v>
      </c>
      <c r="D2046">
        <v>58.41</v>
      </c>
      <c r="E2046">
        <v>62.54</v>
      </c>
      <c r="F2046">
        <v>30.45</v>
      </c>
      <c r="G2046">
        <v>11.83</v>
      </c>
      <c r="H2046">
        <v>-15.67</v>
      </c>
      <c r="I2046">
        <v>29.09</v>
      </c>
      <c r="J2046">
        <v>12.19</v>
      </c>
      <c r="K2046">
        <v>-14.52</v>
      </c>
      <c r="L2046">
        <f t="shared" si="380"/>
        <v>1.9432035737077218</v>
      </c>
      <c r="M2046">
        <f t="shared" si="381"/>
        <v>2.0034435261707988</v>
      </c>
      <c r="O2046">
        <v>30.45</v>
      </c>
      <c r="P2046">
        <f t="shared" si="382"/>
        <v>27.5</v>
      </c>
      <c r="Q2046">
        <v>11.83</v>
      </c>
      <c r="R2046">
        <f t="shared" si="383"/>
        <v>1.827</v>
      </c>
      <c r="S2046">
        <v>0.1</v>
      </c>
      <c r="T2046">
        <v>0.1</v>
      </c>
      <c r="U2046">
        <f t="shared" si="384"/>
        <v>6.3816209317166556E-2</v>
      </c>
      <c r="V2046">
        <f t="shared" si="385"/>
        <v>-0.12400788600559806</v>
      </c>
      <c r="W2046">
        <f t="shared" si="386"/>
        <v>0.12400788600559806</v>
      </c>
      <c r="X2046">
        <f t="shared" si="387"/>
        <v>1.3593744463933658E-2</v>
      </c>
      <c r="Y2046">
        <f t="shared" si="388"/>
        <v>1.5377955791577404E-4</v>
      </c>
      <c r="Z2046">
        <f t="shared" si="389"/>
        <v>1.5377955791577404E-4</v>
      </c>
      <c r="AA2046">
        <f t="shared" si="390"/>
        <v>1.3901303579765207E-2</v>
      </c>
      <c r="AB2046">
        <f t="shared" si="391"/>
        <v>0.11790378950553373</v>
      </c>
    </row>
    <row r="2047" spans="1:28" x14ac:dyDescent="0.25">
      <c r="A2047" s="1">
        <v>44980.798611111109</v>
      </c>
      <c r="B2047">
        <v>2044</v>
      </c>
      <c r="C2047">
        <v>27.56</v>
      </c>
      <c r="D2047">
        <v>58.41</v>
      </c>
      <c r="E2047">
        <v>62.54</v>
      </c>
      <c r="F2047">
        <v>29.82</v>
      </c>
      <c r="G2047">
        <v>11.79</v>
      </c>
      <c r="H2047">
        <v>-15.6</v>
      </c>
      <c r="I2047">
        <v>28.62</v>
      </c>
      <c r="J2047">
        <v>12.14</v>
      </c>
      <c r="K2047">
        <v>-14.5</v>
      </c>
      <c r="L2047">
        <f t="shared" si="380"/>
        <v>1.9115384615384616</v>
      </c>
      <c r="M2047">
        <f t="shared" si="381"/>
        <v>1.9737931034482759</v>
      </c>
      <c r="O2047">
        <v>29.82</v>
      </c>
      <c r="P2047">
        <f t="shared" si="382"/>
        <v>27.39</v>
      </c>
      <c r="Q2047">
        <v>11.79</v>
      </c>
      <c r="R2047">
        <f t="shared" si="383"/>
        <v>1.7891999999999999</v>
      </c>
      <c r="S2047">
        <v>0.1</v>
      </c>
      <c r="T2047">
        <v>0.1</v>
      </c>
      <c r="U2047">
        <f t="shared" si="384"/>
        <v>6.4102564102564097E-2</v>
      </c>
      <c r="V2047">
        <f t="shared" si="385"/>
        <v>-0.12253451676528597</v>
      </c>
      <c r="W2047">
        <f t="shared" si="386"/>
        <v>0.12253451676528597</v>
      </c>
      <c r="X2047">
        <f t="shared" si="387"/>
        <v>1.3154325443786979E-2</v>
      </c>
      <c r="Y2047">
        <f t="shared" si="388"/>
        <v>1.5014707798902149E-4</v>
      </c>
      <c r="Z2047">
        <f t="shared" si="389"/>
        <v>1.5014707798902149E-4</v>
      </c>
      <c r="AA2047">
        <f t="shared" si="390"/>
        <v>1.3454619599765022E-2</v>
      </c>
      <c r="AB2047">
        <f t="shared" si="391"/>
        <v>0.1159940498463823</v>
      </c>
    </row>
    <row r="2048" spans="1:28" x14ac:dyDescent="0.25">
      <c r="A2048" s="1">
        <v>44980.805555555555</v>
      </c>
      <c r="B2048">
        <v>2045</v>
      </c>
      <c r="C2048">
        <v>27.59</v>
      </c>
      <c r="D2048">
        <v>58.41</v>
      </c>
      <c r="E2048">
        <v>62.54</v>
      </c>
      <c r="F2048">
        <v>29.64</v>
      </c>
      <c r="G2048">
        <v>11.74</v>
      </c>
      <c r="H2048">
        <v>-15.68</v>
      </c>
      <c r="I2048">
        <v>28.16</v>
      </c>
      <c r="J2048">
        <v>12.12</v>
      </c>
      <c r="K2048">
        <v>-14.54</v>
      </c>
      <c r="L2048">
        <f t="shared" si="380"/>
        <v>1.8903061224489797</v>
      </c>
      <c r="M2048">
        <f t="shared" si="381"/>
        <v>1.9367262723521321</v>
      </c>
      <c r="O2048">
        <v>29.64</v>
      </c>
      <c r="P2048">
        <f t="shared" si="382"/>
        <v>27.42</v>
      </c>
      <c r="Q2048">
        <v>11.74</v>
      </c>
      <c r="R2048">
        <f t="shared" si="383"/>
        <v>1.7784</v>
      </c>
      <c r="S2048">
        <v>0.1</v>
      </c>
      <c r="T2048">
        <v>0.1</v>
      </c>
      <c r="U2048">
        <f t="shared" si="384"/>
        <v>6.377551020408162E-2</v>
      </c>
      <c r="V2048">
        <f t="shared" si="385"/>
        <v>-0.12055523740108287</v>
      </c>
      <c r="W2048">
        <f t="shared" si="386"/>
        <v>0.12055523740108287</v>
      </c>
      <c r="X2048">
        <f t="shared" si="387"/>
        <v>1.2863726051645142E-2</v>
      </c>
      <c r="Y2048">
        <f t="shared" si="388"/>
        <v>1.4533565264831451E-4</v>
      </c>
      <c r="Z2048">
        <f t="shared" si="389"/>
        <v>1.4533565264831451E-4</v>
      </c>
      <c r="AA2048">
        <f t="shared" si="390"/>
        <v>1.315439735694177E-2</v>
      </c>
      <c r="AB2048">
        <f t="shared" si="391"/>
        <v>0.11469262119657817</v>
      </c>
    </row>
    <row r="2049" spans="1:28" x14ac:dyDescent="0.25">
      <c r="A2049" s="1">
        <v>44980.8125</v>
      </c>
      <c r="B2049">
        <v>2046</v>
      </c>
      <c r="C2049">
        <v>27.59</v>
      </c>
      <c r="D2049">
        <v>58.41</v>
      </c>
      <c r="E2049">
        <v>62.54</v>
      </c>
      <c r="F2049">
        <v>30.69</v>
      </c>
      <c r="G2049">
        <v>11.72</v>
      </c>
      <c r="H2049">
        <v>-15.88</v>
      </c>
      <c r="I2049">
        <v>29.67</v>
      </c>
      <c r="J2049">
        <v>12.08</v>
      </c>
      <c r="K2049">
        <v>-14.7</v>
      </c>
      <c r="L2049">
        <f t="shared" si="380"/>
        <v>1.9326196473551638</v>
      </c>
      <c r="M2049">
        <f t="shared" si="381"/>
        <v>2.0183673469387755</v>
      </c>
      <c r="O2049">
        <v>30.69</v>
      </c>
      <c r="P2049">
        <f t="shared" si="382"/>
        <v>27.6</v>
      </c>
      <c r="Q2049">
        <v>11.72</v>
      </c>
      <c r="R2049">
        <f t="shared" si="383"/>
        <v>1.8413999999999999</v>
      </c>
      <c r="S2049">
        <v>0.1</v>
      </c>
      <c r="T2049">
        <v>0.1</v>
      </c>
      <c r="U2049">
        <f t="shared" si="384"/>
        <v>6.2972292191435769E-2</v>
      </c>
      <c r="V2049">
        <f t="shared" si="385"/>
        <v>-0.12170148912815892</v>
      </c>
      <c r="W2049">
        <f t="shared" si="386"/>
        <v>0.12170148912815892</v>
      </c>
      <c r="X2049">
        <f t="shared" si="387"/>
        <v>1.344606732483551E-2</v>
      </c>
      <c r="Y2049">
        <f t="shared" si="388"/>
        <v>1.4811252456011385E-4</v>
      </c>
      <c r="Z2049">
        <f t="shared" si="389"/>
        <v>1.4811252456011385E-4</v>
      </c>
      <c r="AA2049">
        <f t="shared" si="390"/>
        <v>1.3742292373955739E-2</v>
      </c>
      <c r="AB2049">
        <f t="shared" si="391"/>
        <v>0.11722752396069679</v>
      </c>
    </row>
    <row r="2050" spans="1:28" x14ac:dyDescent="0.25">
      <c r="A2050" s="1">
        <v>44980.819444444445</v>
      </c>
      <c r="B2050">
        <v>2047</v>
      </c>
      <c r="C2050">
        <v>27.59</v>
      </c>
      <c r="D2050">
        <v>58.41</v>
      </c>
      <c r="E2050">
        <v>62.54</v>
      </c>
      <c r="F2050">
        <v>29</v>
      </c>
      <c r="G2050">
        <v>11.69</v>
      </c>
      <c r="H2050">
        <v>-15.65</v>
      </c>
      <c r="I2050">
        <v>27.93</v>
      </c>
      <c r="J2050">
        <v>12.05</v>
      </c>
      <c r="K2050">
        <v>-14.56</v>
      </c>
      <c r="L2050">
        <f t="shared" si="380"/>
        <v>1.8530351437699679</v>
      </c>
      <c r="M2050">
        <f t="shared" si="381"/>
        <v>1.9182692307692306</v>
      </c>
      <c r="O2050">
        <v>29</v>
      </c>
      <c r="P2050">
        <f t="shared" si="382"/>
        <v>27.34</v>
      </c>
      <c r="Q2050">
        <v>11.69</v>
      </c>
      <c r="R2050">
        <f t="shared" si="383"/>
        <v>1.74</v>
      </c>
      <c r="S2050">
        <v>0.1</v>
      </c>
      <c r="T2050">
        <v>0.1</v>
      </c>
      <c r="U2050">
        <f t="shared" si="384"/>
        <v>6.3897763578274758E-2</v>
      </c>
      <c r="V2050">
        <f t="shared" si="385"/>
        <v>-0.11840480151884779</v>
      </c>
      <c r="W2050">
        <f t="shared" si="386"/>
        <v>0.11840480151884779</v>
      </c>
      <c r="X2050">
        <f t="shared" si="387"/>
        <v>1.236146127856771E-2</v>
      </c>
      <c r="Y2050">
        <f t="shared" si="388"/>
        <v>1.4019697022717742E-4</v>
      </c>
      <c r="Z2050">
        <f t="shared" si="389"/>
        <v>1.4019697022717742E-4</v>
      </c>
      <c r="AA2050">
        <f t="shared" si="390"/>
        <v>1.2641855219022063E-2</v>
      </c>
      <c r="AB2050">
        <f t="shared" si="391"/>
        <v>0.11243600499405011</v>
      </c>
    </row>
    <row r="2051" spans="1:28" x14ac:dyDescent="0.25">
      <c r="A2051" s="1">
        <v>44980.826388888891</v>
      </c>
      <c r="B2051">
        <v>2048</v>
      </c>
      <c r="C2051">
        <v>27.63</v>
      </c>
      <c r="D2051">
        <v>58.41</v>
      </c>
      <c r="E2051">
        <v>62.54</v>
      </c>
      <c r="F2051">
        <v>30.46</v>
      </c>
      <c r="G2051">
        <v>11.71</v>
      </c>
      <c r="H2051">
        <v>-15.86</v>
      </c>
      <c r="I2051">
        <v>29.34</v>
      </c>
      <c r="J2051">
        <v>12.04</v>
      </c>
      <c r="K2051">
        <v>-14.77</v>
      </c>
      <c r="L2051">
        <f t="shared" si="380"/>
        <v>1.9205548549810847</v>
      </c>
      <c r="M2051">
        <f t="shared" si="381"/>
        <v>1.98645903859174</v>
      </c>
      <c r="O2051">
        <v>30.46</v>
      </c>
      <c r="P2051">
        <f t="shared" si="382"/>
        <v>27.57</v>
      </c>
      <c r="Q2051">
        <v>11.71</v>
      </c>
      <c r="R2051">
        <f t="shared" si="383"/>
        <v>1.8275999999999999</v>
      </c>
      <c r="S2051">
        <v>0.1</v>
      </c>
      <c r="T2051">
        <v>0.1</v>
      </c>
      <c r="U2051">
        <f t="shared" si="384"/>
        <v>6.3051702395964693E-2</v>
      </c>
      <c r="V2051">
        <f t="shared" si="385"/>
        <v>-0.12109425315139248</v>
      </c>
      <c r="W2051">
        <f t="shared" si="386"/>
        <v>0.12109425315139248</v>
      </c>
      <c r="X2051">
        <f t="shared" si="387"/>
        <v>1.327871142356909E-2</v>
      </c>
      <c r="Y2051">
        <f t="shared" si="388"/>
        <v>1.4663818146293527E-4</v>
      </c>
      <c r="Z2051">
        <f t="shared" si="389"/>
        <v>1.4663818146293527E-4</v>
      </c>
      <c r="AA2051">
        <f t="shared" si="390"/>
        <v>1.3571987786494962E-2</v>
      </c>
      <c r="AB2051">
        <f t="shared" si="391"/>
        <v>0.11649887461471446</v>
      </c>
    </row>
    <row r="2052" spans="1:28" x14ac:dyDescent="0.25">
      <c r="A2052" s="1">
        <v>44980.833333333336</v>
      </c>
      <c r="B2052">
        <v>2049</v>
      </c>
      <c r="C2052">
        <v>27.63</v>
      </c>
      <c r="D2052">
        <v>58.41</v>
      </c>
      <c r="E2052">
        <v>62.54</v>
      </c>
      <c r="F2052">
        <v>29.9</v>
      </c>
      <c r="G2052">
        <v>11.66</v>
      </c>
      <c r="H2052">
        <v>-15.81</v>
      </c>
      <c r="I2052">
        <v>28.74</v>
      </c>
      <c r="J2052">
        <v>12.02</v>
      </c>
      <c r="K2052">
        <v>-14.68</v>
      </c>
      <c r="L2052">
        <f t="shared" si="380"/>
        <v>1.8912080961416824</v>
      </c>
      <c r="M2052">
        <f t="shared" si="381"/>
        <v>1.9577656675749318</v>
      </c>
      <c r="O2052">
        <v>29.9</v>
      </c>
      <c r="P2052">
        <f t="shared" si="382"/>
        <v>27.47</v>
      </c>
      <c r="Q2052">
        <v>11.66</v>
      </c>
      <c r="R2052">
        <f t="shared" si="383"/>
        <v>1.7939999999999998</v>
      </c>
      <c r="S2052">
        <v>0.1</v>
      </c>
      <c r="T2052">
        <v>0.1</v>
      </c>
      <c r="U2052">
        <f t="shared" si="384"/>
        <v>6.3251106894370662E-2</v>
      </c>
      <c r="V2052">
        <f t="shared" si="385"/>
        <v>-0.11962100544855678</v>
      </c>
      <c r="W2052">
        <f t="shared" si="386"/>
        <v>0.11962100544855678</v>
      </c>
      <c r="X2052">
        <f t="shared" si="387"/>
        <v>1.2876005026482652E-2</v>
      </c>
      <c r="Y2052">
        <f t="shared" si="388"/>
        <v>1.4309184944523651E-4</v>
      </c>
      <c r="Z2052">
        <f t="shared" si="389"/>
        <v>1.4309184944523651E-4</v>
      </c>
      <c r="AA2052">
        <f t="shared" si="390"/>
        <v>1.3162188725373124E-2</v>
      </c>
      <c r="AB2052">
        <f t="shared" si="391"/>
        <v>0.1147265824705553</v>
      </c>
    </row>
    <row r="2053" spans="1:28" x14ac:dyDescent="0.25">
      <c r="A2053" s="1">
        <v>44980.840277777781</v>
      </c>
      <c r="B2053">
        <v>2050</v>
      </c>
      <c r="C2053">
        <v>27.63</v>
      </c>
      <c r="D2053">
        <v>58.41</v>
      </c>
      <c r="E2053">
        <v>62.54</v>
      </c>
      <c r="F2053">
        <v>28.72</v>
      </c>
      <c r="G2053">
        <v>11.61</v>
      </c>
      <c r="H2053">
        <v>-15.74</v>
      </c>
      <c r="I2053">
        <v>27.38</v>
      </c>
      <c r="J2053">
        <v>11.98</v>
      </c>
      <c r="K2053">
        <v>-14.62</v>
      </c>
      <c r="L2053">
        <f t="shared" si="380"/>
        <v>1.8246505717916137</v>
      </c>
      <c r="M2053">
        <f t="shared" si="381"/>
        <v>1.8727770177838579</v>
      </c>
      <c r="O2053">
        <v>28.72</v>
      </c>
      <c r="P2053">
        <f t="shared" si="382"/>
        <v>27.35</v>
      </c>
      <c r="Q2053">
        <v>11.61</v>
      </c>
      <c r="R2053">
        <f t="shared" si="383"/>
        <v>1.7231999999999998</v>
      </c>
      <c r="S2053">
        <v>0.1</v>
      </c>
      <c r="T2053">
        <v>0.1</v>
      </c>
      <c r="U2053">
        <f t="shared" si="384"/>
        <v>6.3532401524777626E-2</v>
      </c>
      <c r="V2053">
        <f t="shared" si="385"/>
        <v>-0.11592443276947988</v>
      </c>
      <c r="W2053">
        <f t="shared" si="386"/>
        <v>0.11592443276947988</v>
      </c>
      <c r="X2053">
        <f t="shared" si="387"/>
        <v>1.1985658952902061E-2</v>
      </c>
      <c r="Y2053">
        <f t="shared" si="388"/>
        <v>1.343847411292566E-4</v>
      </c>
      <c r="Z2053">
        <f t="shared" si="389"/>
        <v>1.343847411292566E-4</v>
      </c>
      <c r="AA2053">
        <f t="shared" si="390"/>
        <v>1.2254428435160574E-2</v>
      </c>
      <c r="AB2053">
        <f t="shared" si="391"/>
        <v>0.11069972192901197</v>
      </c>
    </row>
    <row r="2054" spans="1:28" x14ac:dyDescent="0.25">
      <c r="A2054" s="1">
        <v>44980.847222222219</v>
      </c>
      <c r="B2054">
        <v>2051</v>
      </c>
      <c r="C2054">
        <v>27.63</v>
      </c>
      <c r="D2054">
        <v>58.41</v>
      </c>
      <c r="E2054">
        <v>62.54</v>
      </c>
      <c r="F2054">
        <v>30.65</v>
      </c>
      <c r="G2054">
        <v>11.6</v>
      </c>
      <c r="H2054">
        <v>-16.010000000000002</v>
      </c>
      <c r="I2054">
        <v>29.74</v>
      </c>
      <c r="J2054">
        <v>11.94</v>
      </c>
      <c r="K2054">
        <v>-14.88</v>
      </c>
      <c r="L2054">
        <f t="shared" ref="L2054:L2117" si="392">ABS(F2054/H2054)</f>
        <v>1.9144284821986255</v>
      </c>
      <c r="M2054">
        <f t="shared" ref="M2054:M2117" si="393">ABS(I2054/K2054)</f>
        <v>1.9986559139784945</v>
      </c>
      <c r="O2054">
        <v>30.65</v>
      </c>
      <c r="P2054">
        <f t="shared" ref="P2054:P2117" si="394">Q2054-H2054</f>
        <v>27.61</v>
      </c>
      <c r="Q2054">
        <v>11.6</v>
      </c>
      <c r="R2054">
        <f t="shared" ref="R2054:R2117" si="395">O2054*0.06</f>
        <v>1.8389999999999997</v>
      </c>
      <c r="S2054">
        <v>0.1</v>
      </c>
      <c r="T2054">
        <v>0.1</v>
      </c>
      <c r="U2054">
        <f t="shared" ref="U2054:U2117" si="396">1/(P2054-Q2054)</f>
        <v>6.2460961898813248E-2</v>
      </c>
      <c r="V2054">
        <f t="shared" ref="V2054:V2117" si="397">(-O2054/(P2054-Q2054)^2)</f>
        <v>-0.11957704448461128</v>
      </c>
      <c r="W2054">
        <f t="shared" ref="W2054:W2117" si="398">(O2054/(P2054-Q2054)^2)</f>
        <v>0.11957704448461128</v>
      </c>
      <c r="X2054">
        <f t="shared" ref="X2054:X2117" si="399">(U2054*R2054)^2</f>
        <v>1.3194131088432004E-2</v>
      </c>
      <c r="Y2054">
        <f t="shared" ref="Y2054:Y2117" si="400">(V2054*S2054)^2</f>
        <v>1.4298669567674706E-4</v>
      </c>
      <c r="Z2054">
        <f t="shared" ref="Z2054:Z2117" si="401">(W2054*T2054)^2</f>
        <v>1.4298669567674706E-4</v>
      </c>
      <c r="AA2054">
        <f t="shared" ref="AA2054:AA2117" si="402">SUM(X2054:Z2054)</f>
        <v>1.3480104479785497E-2</v>
      </c>
      <c r="AB2054">
        <f t="shared" ref="AB2054:AB2117" si="403">SQRT(AA2054)</f>
        <v>0.11610385213155289</v>
      </c>
    </row>
    <row r="2055" spans="1:28" x14ac:dyDescent="0.25">
      <c r="A2055" s="1">
        <v>44980.854166666664</v>
      </c>
      <c r="B2055">
        <v>2052</v>
      </c>
      <c r="C2055">
        <v>27.66</v>
      </c>
      <c r="D2055">
        <v>58.41</v>
      </c>
      <c r="E2055">
        <v>62.54</v>
      </c>
      <c r="F2055">
        <v>28.81</v>
      </c>
      <c r="G2055">
        <v>11.55</v>
      </c>
      <c r="H2055">
        <v>-15.79</v>
      </c>
      <c r="I2055">
        <v>27.6</v>
      </c>
      <c r="J2055">
        <v>11.92</v>
      </c>
      <c r="K2055">
        <v>-14.71</v>
      </c>
      <c r="L2055">
        <f t="shared" si="392"/>
        <v>1.824572514249525</v>
      </c>
      <c r="M2055">
        <f t="shared" si="393"/>
        <v>1.876274643099932</v>
      </c>
      <c r="O2055">
        <v>28.81</v>
      </c>
      <c r="P2055">
        <f t="shared" si="394"/>
        <v>27.34</v>
      </c>
      <c r="Q2055">
        <v>11.55</v>
      </c>
      <c r="R2055">
        <f t="shared" si="395"/>
        <v>1.7285999999999999</v>
      </c>
      <c r="S2055">
        <v>0.1</v>
      </c>
      <c r="T2055">
        <v>0.1</v>
      </c>
      <c r="U2055">
        <f t="shared" si="396"/>
        <v>6.333122229259025E-2</v>
      </c>
      <c r="V2055">
        <f t="shared" si="397"/>
        <v>-0.11555240748888695</v>
      </c>
      <c r="W2055">
        <f t="shared" si="398"/>
        <v>0.11555240748888695</v>
      </c>
      <c r="X2055">
        <f t="shared" si="399"/>
        <v>1.1984633495117398E-2</v>
      </c>
      <c r="Y2055">
        <f t="shared" si="400"/>
        <v>1.3352358876477779E-4</v>
      </c>
      <c r="Z2055">
        <f t="shared" si="401"/>
        <v>1.3352358876477779E-4</v>
      </c>
      <c r="AA2055">
        <f t="shared" si="402"/>
        <v>1.2251680672646955E-2</v>
      </c>
      <c r="AB2055">
        <f t="shared" si="403"/>
        <v>0.11068731035058606</v>
      </c>
    </row>
    <row r="2056" spans="1:28" x14ac:dyDescent="0.25">
      <c r="A2056" s="1">
        <v>44980.861111111109</v>
      </c>
      <c r="B2056">
        <v>2053</v>
      </c>
      <c r="C2056">
        <v>27.66</v>
      </c>
      <c r="D2056">
        <v>58.41</v>
      </c>
      <c r="E2056">
        <v>62.54</v>
      </c>
      <c r="F2056">
        <v>28.98</v>
      </c>
      <c r="G2056">
        <v>11.58</v>
      </c>
      <c r="H2056">
        <v>-15.81</v>
      </c>
      <c r="I2056">
        <v>27.62</v>
      </c>
      <c r="J2056">
        <v>11.93</v>
      </c>
      <c r="K2056">
        <v>-14.76</v>
      </c>
      <c r="L2056">
        <f t="shared" si="392"/>
        <v>1.8330170777988615</v>
      </c>
      <c r="M2056">
        <f t="shared" si="393"/>
        <v>1.8712737127371275</v>
      </c>
      <c r="O2056">
        <v>28.98</v>
      </c>
      <c r="P2056">
        <f t="shared" si="394"/>
        <v>27.39</v>
      </c>
      <c r="Q2056">
        <v>11.58</v>
      </c>
      <c r="R2056">
        <f t="shared" si="395"/>
        <v>1.7387999999999999</v>
      </c>
      <c r="S2056">
        <v>0.1</v>
      </c>
      <c r="T2056">
        <v>0.1</v>
      </c>
      <c r="U2056">
        <f t="shared" si="396"/>
        <v>6.3251106894370648E-2</v>
      </c>
      <c r="V2056">
        <f t="shared" si="397"/>
        <v>-0.1159403591270627</v>
      </c>
      <c r="W2056">
        <f t="shared" si="398"/>
        <v>0.1159403591270627</v>
      </c>
      <c r="X2056">
        <f t="shared" si="399"/>
        <v>1.2095825787008196E-2</v>
      </c>
      <c r="Y2056">
        <f t="shared" si="400"/>
        <v>1.3442166874512272E-4</v>
      </c>
      <c r="Z2056">
        <f t="shared" si="401"/>
        <v>1.3442166874512272E-4</v>
      </c>
      <c r="AA2056">
        <f t="shared" si="402"/>
        <v>1.2364669124498441E-2</v>
      </c>
      <c r="AB2056">
        <f t="shared" si="403"/>
        <v>0.11119653377915358</v>
      </c>
    </row>
    <row r="2057" spans="1:28" x14ac:dyDescent="0.25">
      <c r="A2057" s="1">
        <v>44980.868055555555</v>
      </c>
      <c r="B2057">
        <v>2054</v>
      </c>
      <c r="C2057">
        <v>27.66</v>
      </c>
      <c r="D2057">
        <v>58.41</v>
      </c>
      <c r="E2057">
        <v>62.54</v>
      </c>
      <c r="F2057">
        <v>30.15</v>
      </c>
      <c r="G2057">
        <v>11.55</v>
      </c>
      <c r="H2057">
        <v>-15.98</v>
      </c>
      <c r="I2057">
        <v>29.31</v>
      </c>
      <c r="J2057">
        <v>11.9</v>
      </c>
      <c r="K2057">
        <v>-14.9</v>
      </c>
      <c r="L2057">
        <f t="shared" si="392"/>
        <v>1.8867334167709635</v>
      </c>
      <c r="M2057">
        <f t="shared" si="393"/>
        <v>1.9671140939597314</v>
      </c>
      <c r="O2057">
        <v>30.15</v>
      </c>
      <c r="P2057">
        <f t="shared" si="394"/>
        <v>27.53</v>
      </c>
      <c r="Q2057">
        <v>11.55</v>
      </c>
      <c r="R2057">
        <f t="shared" si="395"/>
        <v>1.8089999999999999</v>
      </c>
      <c r="S2057">
        <v>0.1</v>
      </c>
      <c r="T2057">
        <v>0.1</v>
      </c>
      <c r="U2057">
        <f t="shared" si="396"/>
        <v>6.2578222778473094E-2</v>
      </c>
      <c r="V2057">
        <f t="shared" si="397"/>
        <v>-0.11806842407828307</v>
      </c>
      <c r="W2057">
        <f t="shared" si="398"/>
        <v>0.11806842407828307</v>
      </c>
      <c r="X2057">
        <f t="shared" si="399"/>
        <v>1.2815146749456847E-2</v>
      </c>
      <c r="Y2057">
        <f t="shared" si="400"/>
        <v>1.3940152764329295E-4</v>
      </c>
      <c r="Z2057">
        <f t="shared" si="401"/>
        <v>1.3940152764329295E-4</v>
      </c>
      <c r="AA2057">
        <f t="shared" si="402"/>
        <v>1.3093949804743432E-2</v>
      </c>
      <c r="AB2057">
        <f t="shared" si="403"/>
        <v>0.11442879796949469</v>
      </c>
    </row>
    <row r="2058" spans="1:28" x14ac:dyDescent="0.25">
      <c r="A2058" s="1">
        <v>44980.875</v>
      </c>
      <c r="B2058">
        <v>2055</v>
      </c>
      <c r="C2058">
        <v>27.66</v>
      </c>
      <c r="D2058">
        <v>58.41</v>
      </c>
      <c r="E2058">
        <v>62.54</v>
      </c>
      <c r="F2058">
        <v>28.23</v>
      </c>
      <c r="G2058">
        <v>11.52</v>
      </c>
      <c r="H2058">
        <v>-15.78</v>
      </c>
      <c r="I2058">
        <v>26.96</v>
      </c>
      <c r="J2058">
        <v>11.87</v>
      </c>
      <c r="K2058">
        <v>-14.74</v>
      </c>
      <c r="L2058">
        <f t="shared" si="392"/>
        <v>1.7889733840304183</v>
      </c>
      <c r="M2058">
        <f t="shared" si="393"/>
        <v>1.8290366350067844</v>
      </c>
      <c r="O2058">
        <v>28.23</v>
      </c>
      <c r="P2058">
        <f t="shared" si="394"/>
        <v>27.299999999999997</v>
      </c>
      <c r="Q2058">
        <v>11.52</v>
      </c>
      <c r="R2058">
        <f t="shared" si="395"/>
        <v>1.6938</v>
      </c>
      <c r="S2058">
        <v>0.1</v>
      </c>
      <c r="T2058">
        <v>0.1</v>
      </c>
      <c r="U2058">
        <f t="shared" si="396"/>
        <v>6.3371356147021551E-2</v>
      </c>
      <c r="V2058">
        <f t="shared" si="397"/>
        <v>-0.11336966945693401</v>
      </c>
      <c r="W2058">
        <f t="shared" si="398"/>
        <v>0.11336966945693401</v>
      </c>
      <c r="X2058">
        <f t="shared" si="399"/>
        <v>1.1521532767569287E-2</v>
      </c>
      <c r="Y2058">
        <f t="shared" si="400"/>
        <v>1.285268195277448E-4</v>
      </c>
      <c r="Z2058">
        <f t="shared" si="401"/>
        <v>1.285268195277448E-4</v>
      </c>
      <c r="AA2058">
        <f t="shared" si="402"/>
        <v>1.1778586406624776E-2</v>
      </c>
      <c r="AB2058">
        <f t="shared" si="403"/>
        <v>0.10852919610236121</v>
      </c>
    </row>
    <row r="2059" spans="1:28" x14ac:dyDescent="0.25">
      <c r="A2059" s="1">
        <v>44980.881944444445</v>
      </c>
      <c r="B2059">
        <v>2056</v>
      </c>
      <c r="C2059">
        <v>27.66</v>
      </c>
      <c r="D2059">
        <v>58.41</v>
      </c>
      <c r="E2059">
        <v>62.54</v>
      </c>
      <c r="F2059">
        <v>29.67</v>
      </c>
      <c r="G2059">
        <v>11.52</v>
      </c>
      <c r="H2059">
        <v>-16.010000000000002</v>
      </c>
      <c r="I2059">
        <v>28.8</v>
      </c>
      <c r="J2059">
        <v>11.86</v>
      </c>
      <c r="K2059">
        <v>-14.91</v>
      </c>
      <c r="L2059">
        <f t="shared" si="392"/>
        <v>1.8532167395377888</v>
      </c>
      <c r="M2059">
        <f t="shared" si="393"/>
        <v>1.93158953722334</v>
      </c>
      <c r="O2059">
        <v>29.67</v>
      </c>
      <c r="P2059">
        <f t="shared" si="394"/>
        <v>27.53</v>
      </c>
      <c r="Q2059">
        <v>11.52</v>
      </c>
      <c r="R2059">
        <f t="shared" si="395"/>
        <v>1.7802</v>
      </c>
      <c r="S2059">
        <v>0.1</v>
      </c>
      <c r="T2059">
        <v>0.1</v>
      </c>
      <c r="U2059">
        <f t="shared" si="396"/>
        <v>6.2460961898813235E-2</v>
      </c>
      <c r="V2059">
        <f t="shared" si="397"/>
        <v>-0.11575370015851273</v>
      </c>
      <c r="W2059">
        <f t="shared" si="398"/>
        <v>0.11575370015851273</v>
      </c>
      <c r="X2059">
        <f t="shared" si="399"/>
        <v>1.2363884221331061E-2</v>
      </c>
      <c r="Y2059">
        <f t="shared" si="400"/>
        <v>1.3398919100386869E-4</v>
      </c>
      <c r="Z2059">
        <f t="shared" si="401"/>
        <v>1.3398919100386869E-4</v>
      </c>
      <c r="AA2059">
        <f t="shared" si="402"/>
        <v>1.2631862603338798E-2</v>
      </c>
      <c r="AB2059">
        <f t="shared" si="403"/>
        <v>0.1123915593064657</v>
      </c>
    </row>
    <row r="2060" spans="1:28" x14ac:dyDescent="0.25">
      <c r="A2060" s="1">
        <v>44980.888888888891</v>
      </c>
      <c r="B2060">
        <v>2057</v>
      </c>
      <c r="C2060">
        <v>27.66</v>
      </c>
      <c r="D2060">
        <v>58.41</v>
      </c>
      <c r="E2060">
        <v>62.54</v>
      </c>
      <c r="F2060">
        <v>29.31</v>
      </c>
      <c r="G2060">
        <v>11.47</v>
      </c>
      <c r="H2060">
        <v>-15.95</v>
      </c>
      <c r="I2060">
        <v>28.33</v>
      </c>
      <c r="J2060">
        <v>11.82</v>
      </c>
      <c r="K2060">
        <v>-14.87</v>
      </c>
      <c r="L2060">
        <f t="shared" si="392"/>
        <v>1.8376175548589342</v>
      </c>
      <c r="M2060">
        <f t="shared" si="393"/>
        <v>1.9051782111634163</v>
      </c>
      <c r="O2060">
        <v>29.31</v>
      </c>
      <c r="P2060">
        <f t="shared" si="394"/>
        <v>27.42</v>
      </c>
      <c r="Q2060">
        <v>11.47</v>
      </c>
      <c r="R2060">
        <f t="shared" si="395"/>
        <v>1.7585999999999999</v>
      </c>
      <c r="S2060">
        <v>0.1</v>
      </c>
      <c r="T2060">
        <v>0.1</v>
      </c>
      <c r="U2060">
        <f t="shared" si="396"/>
        <v>6.2695924764890276E-2</v>
      </c>
      <c r="V2060">
        <f t="shared" si="397"/>
        <v>-0.11521113196607735</v>
      </c>
      <c r="W2060">
        <f t="shared" si="398"/>
        <v>0.11521113196607735</v>
      </c>
      <c r="X2060">
        <f t="shared" si="399"/>
        <v>1.2156617800532617E-2</v>
      </c>
      <c r="Y2060">
        <f t="shared" si="400"/>
        <v>1.3273604928904894E-4</v>
      </c>
      <c r="Z2060">
        <f t="shared" si="401"/>
        <v>1.3273604928904894E-4</v>
      </c>
      <c r="AA2060">
        <f t="shared" si="402"/>
        <v>1.2422089899110714E-2</v>
      </c>
      <c r="AB2060">
        <f t="shared" si="403"/>
        <v>0.11145442969712202</v>
      </c>
    </row>
    <row r="2061" spans="1:28" x14ac:dyDescent="0.25">
      <c r="A2061" s="1">
        <v>44980.895833333336</v>
      </c>
      <c r="B2061">
        <v>2058</v>
      </c>
      <c r="C2061">
        <v>27.69</v>
      </c>
      <c r="D2061">
        <v>58.41</v>
      </c>
      <c r="E2061">
        <v>62.54</v>
      </c>
      <c r="F2061">
        <v>29.01</v>
      </c>
      <c r="G2061">
        <v>11.45</v>
      </c>
      <c r="H2061">
        <v>-15.96</v>
      </c>
      <c r="I2061">
        <v>27.47</v>
      </c>
      <c r="J2061">
        <v>11.82</v>
      </c>
      <c r="K2061">
        <v>-14.87</v>
      </c>
      <c r="L2061">
        <f t="shared" si="392"/>
        <v>1.8176691729323309</v>
      </c>
      <c r="M2061">
        <f t="shared" si="393"/>
        <v>1.847343644922663</v>
      </c>
      <c r="O2061">
        <v>29.01</v>
      </c>
      <c r="P2061">
        <f t="shared" si="394"/>
        <v>27.41</v>
      </c>
      <c r="Q2061">
        <v>11.45</v>
      </c>
      <c r="R2061">
        <f t="shared" si="395"/>
        <v>1.7405999999999999</v>
      </c>
      <c r="S2061">
        <v>0.1</v>
      </c>
      <c r="T2061">
        <v>0.1</v>
      </c>
      <c r="U2061">
        <f t="shared" si="396"/>
        <v>6.2656641604010022E-2</v>
      </c>
      <c r="V2061">
        <f t="shared" si="397"/>
        <v>-0.11388904592307837</v>
      </c>
      <c r="W2061">
        <f t="shared" si="398"/>
        <v>0.11388904592307837</v>
      </c>
      <c r="X2061">
        <f t="shared" si="399"/>
        <v>1.1894116400022612E-2</v>
      </c>
      <c r="Y2061">
        <f t="shared" si="400"/>
        <v>1.2970714781269056E-4</v>
      </c>
      <c r="Z2061">
        <f t="shared" si="401"/>
        <v>1.2970714781269056E-4</v>
      </c>
      <c r="AA2061">
        <f t="shared" si="402"/>
        <v>1.2153530695647993E-2</v>
      </c>
      <c r="AB2061">
        <f t="shared" si="403"/>
        <v>0.11024305282260644</v>
      </c>
    </row>
    <row r="2062" spans="1:28" x14ac:dyDescent="0.25">
      <c r="A2062" s="1">
        <v>44980.902777777781</v>
      </c>
      <c r="B2062">
        <v>2059</v>
      </c>
      <c r="C2062">
        <v>27.66</v>
      </c>
      <c r="D2062">
        <v>58.41</v>
      </c>
      <c r="E2062">
        <v>62.54</v>
      </c>
      <c r="F2062">
        <v>30.26</v>
      </c>
      <c r="G2062">
        <v>11.4</v>
      </c>
      <c r="H2062">
        <v>-16.22</v>
      </c>
      <c r="I2062">
        <v>29.11</v>
      </c>
      <c r="J2062">
        <v>11.78</v>
      </c>
      <c r="K2062">
        <v>-15.04</v>
      </c>
      <c r="L2062">
        <f t="shared" si="392"/>
        <v>1.8655980271270038</v>
      </c>
      <c r="M2062">
        <f t="shared" si="393"/>
        <v>1.9355053191489362</v>
      </c>
      <c r="O2062">
        <v>30.26</v>
      </c>
      <c r="P2062">
        <f t="shared" si="394"/>
        <v>27.619999999999997</v>
      </c>
      <c r="Q2062">
        <v>11.4</v>
      </c>
      <c r="R2062">
        <f t="shared" si="395"/>
        <v>1.8156000000000001</v>
      </c>
      <c r="S2062">
        <v>0.1</v>
      </c>
      <c r="T2062">
        <v>0.1</v>
      </c>
      <c r="U2062">
        <f t="shared" si="396"/>
        <v>6.1652281134401979E-2</v>
      </c>
      <c r="V2062">
        <f t="shared" si="397"/>
        <v>-0.11501837405221972</v>
      </c>
      <c r="W2062">
        <f t="shared" si="398"/>
        <v>0.11501837405221972</v>
      </c>
      <c r="X2062">
        <f t="shared" si="399"/>
        <v>1.252964159575261E-2</v>
      </c>
      <c r="Y2062">
        <f t="shared" si="400"/>
        <v>1.3229226369616332E-4</v>
      </c>
      <c r="Z2062">
        <f t="shared" si="401"/>
        <v>1.3229226369616332E-4</v>
      </c>
      <c r="AA2062">
        <f t="shared" si="402"/>
        <v>1.2794226123144936E-2</v>
      </c>
      <c r="AB2062">
        <f t="shared" si="403"/>
        <v>0.11311156493986341</v>
      </c>
    </row>
    <row r="2063" spans="1:28" x14ac:dyDescent="0.25">
      <c r="A2063" s="1">
        <v>44980.909722222219</v>
      </c>
      <c r="B2063">
        <v>2060</v>
      </c>
      <c r="C2063">
        <v>27.66</v>
      </c>
      <c r="D2063">
        <v>58.41</v>
      </c>
      <c r="E2063">
        <v>62.54</v>
      </c>
      <c r="F2063">
        <v>28.41</v>
      </c>
      <c r="G2063">
        <v>11.37</v>
      </c>
      <c r="H2063">
        <v>-15.98</v>
      </c>
      <c r="I2063">
        <v>27.51</v>
      </c>
      <c r="J2063">
        <v>11.74</v>
      </c>
      <c r="K2063">
        <v>-14.93</v>
      </c>
      <c r="L2063">
        <f t="shared" si="392"/>
        <v>1.7778473091364204</v>
      </c>
      <c r="M2063">
        <f t="shared" si="393"/>
        <v>1.8425987943737443</v>
      </c>
      <c r="O2063">
        <v>28.41</v>
      </c>
      <c r="P2063">
        <f t="shared" si="394"/>
        <v>27.35</v>
      </c>
      <c r="Q2063">
        <v>11.37</v>
      </c>
      <c r="R2063">
        <f t="shared" si="395"/>
        <v>1.7045999999999999</v>
      </c>
      <c r="S2063">
        <v>0.1</v>
      </c>
      <c r="T2063">
        <v>0.1</v>
      </c>
      <c r="U2063">
        <f t="shared" si="396"/>
        <v>6.257822277847308E-2</v>
      </c>
      <c r="V2063">
        <f t="shared" si="397"/>
        <v>-0.1112545249772478</v>
      </c>
      <c r="W2063">
        <f t="shared" si="398"/>
        <v>0.1112545249772478</v>
      </c>
      <c r="X2063">
        <f t="shared" si="399"/>
        <v>1.1378667796572995E-2</v>
      </c>
      <c r="Y2063">
        <f t="shared" si="400"/>
        <v>1.2377569327913057E-4</v>
      </c>
      <c r="Z2063">
        <f t="shared" si="401"/>
        <v>1.2377569327913057E-4</v>
      </c>
      <c r="AA2063">
        <f t="shared" si="402"/>
        <v>1.1626219183131255E-2</v>
      </c>
      <c r="AB2063">
        <f t="shared" si="403"/>
        <v>0.10782494694239944</v>
      </c>
    </row>
    <row r="2064" spans="1:28" x14ac:dyDescent="0.25">
      <c r="A2064" s="1">
        <v>44980.916666666664</v>
      </c>
      <c r="B2064">
        <v>2061</v>
      </c>
      <c r="C2064">
        <v>27.66</v>
      </c>
      <c r="D2064">
        <v>58.41</v>
      </c>
      <c r="E2064">
        <v>62.54</v>
      </c>
      <c r="F2064">
        <v>28.74</v>
      </c>
      <c r="G2064">
        <v>11.29</v>
      </c>
      <c r="H2064">
        <v>-16.14</v>
      </c>
      <c r="I2064">
        <v>27.61</v>
      </c>
      <c r="J2064">
        <v>11.67</v>
      </c>
      <c r="K2064">
        <v>-15.03</v>
      </c>
      <c r="L2064">
        <f t="shared" si="392"/>
        <v>1.7806691449814125</v>
      </c>
      <c r="M2064">
        <f t="shared" si="393"/>
        <v>1.8369926813040587</v>
      </c>
      <c r="O2064">
        <v>28.74</v>
      </c>
      <c r="P2064">
        <f t="shared" si="394"/>
        <v>27.43</v>
      </c>
      <c r="Q2064">
        <v>11.29</v>
      </c>
      <c r="R2064">
        <f t="shared" si="395"/>
        <v>1.7243999999999999</v>
      </c>
      <c r="S2064">
        <v>0.1</v>
      </c>
      <c r="T2064">
        <v>0.1</v>
      </c>
      <c r="U2064">
        <f t="shared" si="396"/>
        <v>6.1957868649318459E-2</v>
      </c>
      <c r="V2064">
        <f t="shared" si="397"/>
        <v>-0.11032646499265256</v>
      </c>
      <c r="W2064">
        <f t="shared" si="398"/>
        <v>0.11032646499265256</v>
      </c>
      <c r="X2064">
        <f t="shared" si="399"/>
        <v>1.1414817373999806E-2</v>
      </c>
      <c r="Y2064">
        <f t="shared" si="400"/>
        <v>1.2171928877774991E-4</v>
      </c>
      <c r="Z2064">
        <f t="shared" si="401"/>
        <v>1.2171928877774991E-4</v>
      </c>
      <c r="AA2064">
        <f t="shared" si="402"/>
        <v>1.1658255951555304E-2</v>
      </c>
      <c r="AB2064">
        <f t="shared" si="403"/>
        <v>0.10797340390834821</v>
      </c>
    </row>
    <row r="2065" spans="1:28" x14ac:dyDescent="0.25">
      <c r="A2065" s="1">
        <v>44980.923611111109</v>
      </c>
      <c r="B2065">
        <v>2062</v>
      </c>
      <c r="C2065">
        <v>27.66</v>
      </c>
      <c r="D2065">
        <v>58.41</v>
      </c>
      <c r="E2065">
        <v>62.54</v>
      </c>
      <c r="F2065">
        <v>30.3</v>
      </c>
      <c r="G2065">
        <v>11.19</v>
      </c>
      <c r="H2065">
        <v>-16.420000000000002</v>
      </c>
      <c r="I2065">
        <v>28.85</v>
      </c>
      <c r="J2065">
        <v>11.59</v>
      </c>
      <c r="K2065">
        <v>-15.22</v>
      </c>
      <c r="L2065">
        <f t="shared" si="392"/>
        <v>1.8453105968331303</v>
      </c>
      <c r="M2065">
        <f t="shared" si="393"/>
        <v>1.8955321944809462</v>
      </c>
      <c r="O2065">
        <v>30.3</v>
      </c>
      <c r="P2065">
        <f t="shared" si="394"/>
        <v>27.61</v>
      </c>
      <c r="Q2065">
        <v>11.19</v>
      </c>
      <c r="R2065">
        <f t="shared" si="395"/>
        <v>1.8180000000000001</v>
      </c>
      <c r="S2065">
        <v>0.1</v>
      </c>
      <c r="T2065">
        <v>0.1</v>
      </c>
      <c r="U2065">
        <f t="shared" si="396"/>
        <v>6.0901339829476243E-2</v>
      </c>
      <c r="V2065">
        <f t="shared" si="397"/>
        <v>-0.11238188774866809</v>
      </c>
      <c r="W2065">
        <f t="shared" si="398"/>
        <v>0.11238188774866809</v>
      </c>
      <c r="X2065">
        <f t="shared" si="399"/>
        <v>1.2258616315624716E-2</v>
      </c>
      <c r="Y2065">
        <f t="shared" si="400"/>
        <v>1.2629688693954234E-4</v>
      </c>
      <c r="Z2065">
        <f t="shared" si="401"/>
        <v>1.2629688693954234E-4</v>
      </c>
      <c r="AA2065">
        <f t="shared" si="402"/>
        <v>1.25112100895038E-2</v>
      </c>
      <c r="AB2065">
        <f t="shared" si="403"/>
        <v>0.11185352068443712</v>
      </c>
    </row>
    <row r="2066" spans="1:28" x14ac:dyDescent="0.25">
      <c r="A2066" s="1">
        <v>44980.930555555555</v>
      </c>
      <c r="B2066">
        <v>2063</v>
      </c>
      <c r="C2066">
        <v>27.66</v>
      </c>
      <c r="D2066">
        <v>58.41</v>
      </c>
      <c r="E2066">
        <v>62.54</v>
      </c>
      <c r="F2066">
        <v>28.11</v>
      </c>
      <c r="G2066">
        <v>11.12</v>
      </c>
      <c r="H2066">
        <v>-16.23</v>
      </c>
      <c r="I2066">
        <v>26.6</v>
      </c>
      <c r="J2066">
        <v>11.54</v>
      </c>
      <c r="K2066">
        <v>-15.1</v>
      </c>
      <c r="L2066">
        <f t="shared" si="392"/>
        <v>1.7319778188539741</v>
      </c>
      <c r="M2066">
        <f t="shared" si="393"/>
        <v>1.76158940397351</v>
      </c>
      <c r="O2066">
        <v>28.11</v>
      </c>
      <c r="P2066">
        <f t="shared" si="394"/>
        <v>27.35</v>
      </c>
      <c r="Q2066">
        <v>11.12</v>
      </c>
      <c r="R2066">
        <f t="shared" si="395"/>
        <v>1.6865999999999999</v>
      </c>
      <c r="S2066">
        <v>0.1</v>
      </c>
      <c r="T2066">
        <v>0.1</v>
      </c>
      <c r="U2066">
        <f t="shared" si="396"/>
        <v>6.1614294516327772E-2</v>
      </c>
      <c r="V2066">
        <f t="shared" si="397"/>
        <v>-0.10671459142661571</v>
      </c>
      <c r="W2066">
        <f t="shared" si="398"/>
        <v>0.10671459142661571</v>
      </c>
      <c r="X2066">
        <f t="shared" si="399"/>
        <v>1.0799089794007804E-2</v>
      </c>
      <c r="Y2066">
        <f t="shared" si="400"/>
        <v>1.1388004023349523E-4</v>
      </c>
      <c r="Z2066">
        <f t="shared" si="401"/>
        <v>1.1388004023349523E-4</v>
      </c>
      <c r="AA2066">
        <f t="shared" si="402"/>
        <v>1.1026849874474795E-2</v>
      </c>
      <c r="AB2066">
        <f t="shared" si="403"/>
        <v>0.10500880855659107</v>
      </c>
    </row>
    <row r="2067" spans="1:28" x14ac:dyDescent="0.25">
      <c r="A2067" s="1">
        <v>44980.9375</v>
      </c>
      <c r="B2067">
        <v>2064</v>
      </c>
      <c r="C2067">
        <v>27.69</v>
      </c>
      <c r="D2067">
        <v>58.41</v>
      </c>
      <c r="E2067">
        <v>62.54</v>
      </c>
      <c r="F2067">
        <v>30</v>
      </c>
      <c r="G2067">
        <v>11.11</v>
      </c>
      <c r="H2067">
        <v>-16.489999999999998</v>
      </c>
      <c r="I2067">
        <v>28.66</v>
      </c>
      <c r="J2067">
        <v>11.51</v>
      </c>
      <c r="K2067">
        <v>-15.35</v>
      </c>
      <c r="L2067">
        <f t="shared" si="392"/>
        <v>1.8192844147968468</v>
      </c>
      <c r="M2067">
        <f t="shared" si="393"/>
        <v>1.8671009771986971</v>
      </c>
      <c r="O2067">
        <v>30</v>
      </c>
      <c r="P2067">
        <f t="shared" si="394"/>
        <v>27.599999999999998</v>
      </c>
      <c r="Q2067">
        <v>11.11</v>
      </c>
      <c r="R2067">
        <f t="shared" si="395"/>
        <v>1.7999999999999998</v>
      </c>
      <c r="S2067">
        <v>0.1</v>
      </c>
      <c r="T2067">
        <v>0.1</v>
      </c>
      <c r="U2067">
        <f t="shared" si="396"/>
        <v>6.0642813826561559E-2</v>
      </c>
      <c r="V2067">
        <f t="shared" si="397"/>
        <v>-0.11032652606409017</v>
      </c>
      <c r="W2067">
        <f t="shared" si="398"/>
        <v>0.11032652606409017</v>
      </c>
      <c r="X2067">
        <f t="shared" si="399"/>
        <v>1.1915264814921736E-2</v>
      </c>
      <c r="Y2067">
        <f t="shared" si="400"/>
        <v>1.2171942353370368E-4</v>
      </c>
      <c r="Z2067">
        <f t="shared" si="401"/>
        <v>1.2171942353370368E-4</v>
      </c>
      <c r="AA2067">
        <f t="shared" si="402"/>
        <v>1.2158703661989144E-2</v>
      </c>
      <c r="AB2067">
        <f t="shared" si="403"/>
        <v>0.11026651196981405</v>
      </c>
    </row>
    <row r="2068" spans="1:28" x14ac:dyDescent="0.25">
      <c r="A2068" s="1">
        <v>44980.944444444445</v>
      </c>
      <c r="B2068">
        <v>2065</v>
      </c>
      <c r="C2068">
        <v>27.69</v>
      </c>
      <c r="D2068">
        <v>58.41</v>
      </c>
      <c r="E2068">
        <v>62.54</v>
      </c>
      <c r="F2068">
        <v>28.77</v>
      </c>
      <c r="G2068">
        <v>11.02</v>
      </c>
      <c r="H2068">
        <v>-16.41</v>
      </c>
      <c r="I2068">
        <v>27.52</v>
      </c>
      <c r="J2068">
        <v>11.47</v>
      </c>
      <c r="K2068">
        <v>-15.21</v>
      </c>
      <c r="L2068">
        <f t="shared" si="392"/>
        <v>1.753199268738574</v>
      </c>
      <c r="M2068">
        <f t="shared" si="393"/>
        <v>1.8093359631821169</v>
      </c>
      <c r="O2068">
        <v>28.77</v>
      </c>
      <c r="P2068">
        <f t="shared" si="394"/>
        <v>27.43</v>
      </c>
      <c r="Q2068">
        <v>11.02</v>
      </c>
      <c r="R2068">
        <f t="shared" si="395"/>
        <v>1.7262</v>
      </c>
      <c r="S2068">
        <v>0.1</v>
      </c>
      <c r="T2068">
        <v>0.1</v>
      </c>
      <c r="U2068">
        <f t="shared" si="396"/>
        <v>6.0938452163315053E-2</v>
      </c>
      <c r="V2068">
        <f t="shared" si="397"/>
        <v>-0.10683724977078453</v>
      </c>
      <c r="W2068">
        <f t="shared" si="398"/>
        <v>0.10683724977078453</v>
      </c>
      <c r="X2068">
        <f t="shared" si="399"/>
        <v>1.1065347633259694E-2</v>
      </c>
      <c r="Y2068">
        <f t="shared" si="400"/>
        <v>1.1414197938585E-4</v>
      </c>
      <c r="Z2068">
        <f t="shared" si="401"/>
        <v>1.1414197938585E-4</v>
      </c>
      <c r="AA2068">
        <f t="shared" si="402"/>
        <v>1.1293631592031395E-2</v>
      </c>
      <c r="AB2068">
        <f t="shared" si="403"/>
        <v>0.10627149943437984</v>
      </c>
    </row>
    <row r="2069" spans="1:28" x14ac:dyDescent="0.25">
      <c r="A2069" s="1">
        <v>44980.951388888891</v>
      </c>
      <c r="B2069">
        <v>2066</v>
      </c>
      <c r="C2069">
        <v>27.69</v>
      </c>
      <c r="D2069">
        <v>58.41</v>
      </c>
      <c r="E2069">
        <v>62.54</v>
      </c>
      <c r="F2069">
        <v>29.09</v>
      </c>
      <c r="G2069">
        <v>11.01</v>
      </c>
      <c r="H2069">
        <v>-16.48</v>
      </c>
      <c r="I2069">
        <v>27.55</v>
      </c>
      <c r="J2069">
        <v>11.43</v>
      </c>
      <c r="K2069">
        <v>-15.33</v>
      </c>
      <c r="L2069">
        <f t="shared" si="392"/>
        <v>1.7651699029126213</v>
      </c>
      <c r="M2069">
        <f t="shared" si="393"/>
        <v>1.797129810828441</v>
      </c>
      <c r="O2069">
        <v>29.09</v>
      </c>
      <c r="P2069">
        <f t="shared" si="394"/>
        <v>27.490000000000002</v>
      </c>
      <c r="Q2069">
        <v>11.01</v>
      </c>
      <c r="R2069">
        <f t="shared" si="395"/>
        <v>1.7453999999999998</v>
      </c>
      <c r="S2069">
        <v>0.1</v>
      </c>
      <c r="T2069">
        <v>0.1</v>
      </c>
      <c r="U2069">
        <f t="shared" si="396"/>
        <v>6.0679611650485424E-2</v>
      </c>
      <c r="V2069">
        <f t="shared" si="397"/>
        <v>-0.10710982420586289</v>
      </c>
      <c r="W2069">
        <f t="shared" si="398"/>
        <v>0.10710982420586289</v>
      </c>
      <c r="X2069">
        <f t="shared" si="399"/>
        <v>1.1216969230134785E-2</v>
      </c>
      <c r="Y2069">
        <f t="shared" si="400"/>
        <v>1.1472514441410852E-4</v>
      </c>
      <c r="Z2069">
        <f t="shared" si="401"/>
        <v>1.1472514441410852E-4</v>
      </c>
      <c r="AA2069">
        <f t="shared" si="402"/>
        <v>1.1446419518963002E-2</v>
      </c>
      <c r="AB2069">
        <f t="shared" si="403"/>
        <v>0.10698794099786668</v>
      </c>
    </row>
    <row r="2070" spans="1:28" x14ac:dyDescent="0.25">
      <c r="A2070" s="1">
        <v>44980.958333333336</v>
      </c>
      <c r="B2070">
        <v>2067</v>
      </c>
      <c r="C2070">
        <v>27.69</v>
      </c>
      <c r="D2070">
        <v>58.41</v>
      </c>
      <c r="E2070">
        <v>62.54</v>
      </c>
      <c r="F2070">
        <v>29.61</v>
      </c>
      <c r="G2070">
        <v>10.96</v>
      </c>
      <c r="H2070">
        <v>-16.559999999999999</v>
      </c>
      <c r="I2070">
        <v>28.13</v>
      </c>
      <c r="J2070">
        <v>11.39</v>
      </c>
      <c r="K2070">
        <v>-15.38</v>
      </c>
      <c r="L2070">
        <f t="shared" si="392"/>
        <v>1.7880434782608696</v>
      </c>
      <c r="M2070">
        <f t="shared" si="393"/>
        <v>1.8289986996098828</v>
      </c>
      <c r="O2070">
        <v>29.61</v>
      </c>
      <c r="P2070">
        <f t="shared" si="394"/>
        <v>27.52</v>
      </c>
      <c r="Q2070">
        <v>10.96</v>
      </c>
      <c r="R2070">
        <f t="shared" si="395"/>
        <v>1.7766</v>
      </c>
      <c r="S2070">
        <v>0.1</v>
      </c>
      <c r="T2070">
        <v>0.1</v>
      </c>
      <c r="U2070">
        <f t="shared" si="396"/>
        <v>6.0386473429951695E-2</v>
      </c>
      <c r="V2070">
        <f t="shared" si="397"/>
        <v>-0.10797363999159841</v>
      </c>
      <c r="W2070">
        <f t="shared" si="398"/>
        <v>0.10797363999159841</v>
      </c>
      <c r="X2070">
        <f t="shared" si="399"/>
        <v>1.1509558128544425E-2</v>
      </c>
      <c r="Y2070">
        <f t="shared" si="400"/>
        <v>1.1658306933035303E-4</v>
      </c>
      <c r="Z2070">
        <f t="shared" si="401"/>
        <v>1.1658306933035303E-4</v>
      </c>
      <c r="AA2070">
        <f t="shared" si="402"/>
        <v>1.1742724267205129E-2</v>
      </c>
      <c r="AB2070">
        <f t="shared" si="403"/>
        <v>0.10836385129370923</v>
      </c>
    </row>
    <row r="2071" spans="1:28" x14ac:dyDescent="0.25">
      <c r="A2071" s="1">
        <v>44980.965277777781</v>
      </c>
      <c r="B2071">
        <v>2068</v>
      </c>
      <c r="C2071">
        <v>27.69</v>
      </c>
      <c r="D2071">
        <v>58.41</v>
      </c>
      <c r="E2071">
        <v>62.54</v>
      </c>
      <c r="F2071">
        <v>28.01</v>
      </c>
      <c r="G2071">
        <v>10.92</v>
      </c>
      <c r="H2071">
        <v>-16.46</v>
      </c>
      <c r="I2071">
        <v>26.96</v>
      </c>
      <c r="J2071">
        <v>11.34</v>
      </c>
      <c r="K2071">
        <v>-15.34</v>
      </c>
      <c r="L2071">
        <f t="shared" si="392"/>
        <v>1.7017010935601458</v>
      </c>
      <c r="M2071">
        <f t="shared" si="393"/>
        <v>1.7574967405475881</v>
      </c>
      <c r="O2071">
        <v>28.01</v>
      </c>
      <c r="P2071">
        <f t="shared" si="394"/>
        <v>27.380000000000003</v>
      </c>
      <c r="Q2071">
        <v>10.92</v>
      </c>
      <c r="R2071">
        <f t="shared" si="395"/>
        <v>1.6806000000000001</v>
      </c>
      <c r="S2071">
        <v>0.1</v>
      </c>
      <c r="T2071">
        <v>0.1</v>
      </c>
      <c r="U2071">
        <f t="shared" si="396"/>
        <v>6.0753341433778855E-2</v>
      </c>
      <c r="V2071">
        <f t="shared" si="397"/>
        <v>-0.1033840275552944</v>
      </c>
      <c r="W2071">
        <f t="shared" si="398"/>
        <v>0.1033840275552944</v>
      </c>
      <c r="X2071">
        <f t="shared" si="399"/>
        <v>1.0424831802565667E-2</v>
      </c>
      <c r="Y2071">
        <f t="shared" si="400"/>
        <v>1.0688257153553874E-4</v>
      </c>
      <c r="Z2071">
        <f t="shared" si="401"/>
        <v>1.0688257153553874E-4</v>
      </c>
      <c r="AA2071">
        <f t="shared" si="402"/>
        <v>1.0638596945636744E-2</v>
      </c>
      <c r="AB2071">
        <f t="shared" si="403"/>
        <v>0.10314357442728435</v>
      </c>
    </row>
    <row r="2072" spans="1:28" x14ac:dyDescent="0.25">
      <c r="A2072" s="1">
        <v>44980.972222222219</v>
      </c>
      <c r="B2072">
        <v>2069</v>
      </c>
      <c r="C2072">
        <v>27.66</v>
      </c>
      <c r="D2072">
        <v>58.41</v>
      </c>
      <c r="E2072">
        <v>62.54</v>
      </c>
      <c r="F2072">
        <v>29.82</v>
      </c>
      <c r="G2072">
        <v>10.85</v>
      </c>
      <c r="H2072">
        <v>-16.72</v>
      </c>
      <c r="I2072">
        <v>28.78</v>
      </c>
      <c r="J2072">
        <v>11.3</v>
      </c>
      <c r="K2072">
        <v>-15.53</v>
      </c>
      <c r="L2072">
        <f t="shared" si="392"/>
        <v>1.7834928229665072</v>
      </c>
      <c r="M2072">
        <f t="shared" si="393"/>
        <v>1.853187379265937</v>
      </c>
      <c r="O2072">
        <v>29.82</v>
      </c>
      <c r="P2072">
        <f t="shared" si="394"/>
        <v>27.57</v>
      </c>
      <c r="Q2072">
        <v>10.85</v>
      </c>
      <c r="R2072">
        <f t="shared" si="395"/>
        <v>1.7891999999999999</v>
      </c>
      <c r="S2072">
        <v>0.1</v>
      </c>
      <c r="T2072">
        <v>0.1</v>
      </c>
      <c r="U2072">
        <f t="shared" si="396"/>
        <v>5.9808612440191394E-2</v>
      </c>
      <c r="V2072">
        <f t="shared" si="397"/>
        <v>-0.10666823103866671</v>
      </c>
      <c r="W2072">
        <f t="shared" si="398"/>
        <v>0.10666823103866671</v>
      </c>
      <c r="X2072">
        <f t="shared" si="399"/>
        <v>1.145104793846295E-2</v>
      </c>
      <c r="Y2072">
        <f t="shared" si="400"/>
        <v>1.137811151291838E-4</v>
      </c>
      <c r="Z2072">
        <f t="shared" si="401"/>
        <v>1.137811151291838E-4</v>
      </c>
      <c r="AA2072">
        <f t="shared" si="402"/>
        <v>1.1678610168721319E-2</v>
      </c>
      <c r="AB2072">
        <f t="shared" si="403"/>
        <v>0.10806761850212726</v>
      </c>
    </row>
    <row r="2073" spans="1:28" x14ac:dyDescent="0.25">
      <c r="A2073" s="1">
        <v>44980.979166666664</v>
      </c>
      <c r="B2073">
        <v>2070</v>
      </c>
      <c r="C2073">
        <v>27.66</v>
      </c>
      <c r="D2073">
        <v>58.41</v>
      </c>
      <c r="E2073">
        <v>62.54</v>
      </c>
      <c r="F2073">
        <v>27.67</v>
      </c>
      <c r="G2073">
        <v>10.81</v>
      </c>
      <c r="H2073">
        <v>-16.489999999999998</v>
      </c>
      <c r="I2073">
        <v>26.45</v>
      </c>
      <c r="J2073">
        <v>11.27</v>
      </c>
      <c r="K2073">
        <v>-15.34</v>
      </c>
      <c r="L2073">
        <f t="shared" si="392"/>
        <v>1.6779866585809584</v>
      </c>
      <c r="M2073">
        <f t="shared" si="393"/>
        <v>1.7242503259452411</v>
      </c>
      <c r="O2073">
        <v>27.67</v>
      </c>
      <c r="P2073">
        <f t="shared" si="394"/>
        <v>27.299999999999997</v>
      </c>
      <c r="Q2073">
        <v>10.81</v>
      </c>
      <c r="R2073">
        <f t="shared" si="395"/>
        <v>1.6602000000000001</v>
      </c>
      <c r="S2073">
        <v>0.1</v>
      </c>
      <c r="T2073">
        <v>0.1</v>
      </c>
      <c r="U2073">
        <f t="shared" si="396"/>
        <v>6.0642813826561573E-2</v>
      </c>
      <c r="V2073">
        <f t="shared" si="397"/>
        <v>-0.10175783253977923</v>
      </c>
      <c r="W2073">
        <f t="shared" si="398"/>
        <v>0.10175783253977923</v>
      </c>
      <c r="X2073">
        <f t="shared" si="399"/>
        <v>1.0136301214952488E-2</v>
      </c>
      <c r="Y2073">
        <f t="shared" si="400"/>
        <v>1.0354656483193752E-4</v>
      </c>
      <c r="Z2073">
        <f t="shared" si="401"/>
        <v>1.0354656483193752E-4</v>
      </c>
      <c r="AA2073">
        <f t="shared" si="402"/>
        <v>1.0343394344616364E-2</v>
      </c>
      <c r="AB2073">
        <f t="shared" si="403"/>
        <v>0.10170247954015853</v>
      </c>
    </row>
    <row r="2074" spans="1:28" x14ac:dyDescent="0.25">
      <c r="A2074" s="1">
        <v>44980.986111111109</v>
      </c>
      <c r="B2074">
        <v>2071</v>
      </c>
      <c r="C2074">
        <v>27.69</v>
      </c>
      <c r="D2074">
        <v>58.41</v>
      </c>
      <c r="E2074">
        <v>62.54</v>
      </c>
      <c r="F2074">
        <v>30.07</v>
      </c>
      <c r="G2074">
        <v>10.77</v>
      </c>
      <c r="H2074">
        <v>-16.88</v>
      </c>
      <c r="I2074">
        <v>28.74</v>
      </c>
      <c r="J2074">
        <v>11.23</v>
      </c>
      <c r="K2074">
        <v>-15.63</v>
      </c>
      <c r="L2074">
        <f t="shared" si="392"/>
        <v>1.781398104265403</v>
      </c>
      <c r="M2074">
        <f t="shared" si="393"/>
        <v>1.8387715930902109</v>
      </c>
      <c r="O2074">
        <v>30.07</v>
      </c>
      <c r="P2074">
        <f t="shared" si="394"/>
        <v>27.65</v>
      </c>
      <c r="Q2074">
        <v>10.77</v>
      </c>
      <c r="R2074">
        <f t="shared" si="395"/>
        <v>1.8042</v>
      </c>
      <c r="S2074">
        <v>0.1</v>
      </c>
      <c r="T2074">
        <v>0.1</v>
      </c>
      <c r="U2074">
        <f t="shared" si="396"/>
        <v>5.9241706161137442E-2</v>
      </c>
      <c r="V2074">
        <f t="shared" si="397"/>
        <v>-0.10553306304889828</v>
      </c>
      <c r="W2074">
        <f t="shared" si="398"/>
        <v>0.10553306304889828</v>
      </c>
      <c r="X2074">
        <f t="shared" si="399"/>
        <v>1.1424165141169335E-2</v>
      </c>
      <c r="Y2074">
        <f t="shared" si="400"/>
        <v>1.1137227396482742E-4</v>
      </c>
      <c r="Z2074">
        <f t="shared" si="401"/>
        <v>1.1137227396482742E-4</v>
      </c>
      <c r="AA2074">
        <f t="shared" si="402"/>
        <v>1.1646909689098988E-2</v>
      </c>
      <c r="AB2074">
        <f t="shared" si="403"/>
        <v>0.10792084918633187</v>
      </c>
    </row>
    <row r="2075" spans="1:28" x14ac:dyDescent="0.25">
      <c r="A2075" s="1">
        <v>44980.993055555555</v>
      </c>
      <c r="B2075">
        <v>2072</v>
      </c>
      <c r="C2075">
        <v>27.69</v>
      </c>
      <c r="D2075">
        <v>58.41</v>
      </c>
      <c r="E2075">
        <v>62.54</v>
      </c>
      <c r="F2075">
        <v>27.82</v>
      </c>
      <c r="G2075">
        <v>10.68</v>
      </c>
      <c r="H2075">
        <v>-16.64</v>
      </c>
      <c r="I2075">
        <v>26.32</v>
      </c>
      <c r="J2075">
        <v>11.18</v>
      </c>
      <c r="K2075">
        <v>-15.44</v>
      </c>
      <c r="L2075">
        <f t="shared" si="392"/>
        <v>1.671875</v>
      </c>
      <c r="M2075">
        <f t="shared" si="393"/>
        <v>1.7046632124352332</v>
      </c>
      <c r="O2075">
        <v>27.82</v>
      </c>
      <c r="P2075">
        <f t="shared" si="394"/>
        <v>27.32</v>
      </c>
      <c r="Q2075">
        <v>10.68</v>
      </c>
      <c r="R2075">
        <f t="shared" si="395"/>
        <v>1.6692</v>
      </c>
      <c r="S2075">
        <v>0.1</v>
      </c>
      <c r="T2075">
        <v>0.1</v>
      </c>
      <c r="U2075">
        <f t="shared" si="396"/>
        <v>6.0096153846153841E-2</v>
      </c>
      <c r="V2075">
        <f t="shared" si="397"/>
        <v>-0.10047325721153845</v>
      </c>
      <c r="W2075">
        <f t="shared" si="398"/>
        <v>0.10047325721153845</v>
      </c>
      <c r="X2075">
        <f t="shared" si="399"/>
        <v>1.006259765625E-2</v>
      </c>
      <c r="Y2075">
        <f t="shared" si="400"/>
        <v>1.0094875414695965E-4</v>
      </c>
      <c r="Z2075">
        <f t="shared" si="401"/>
        <v>1.0094875414695965E-4</v>
      </c>
      <c r="AA2075">
        <f t="shared" si="402"/>
        <v>1.026449516454392E-2</v>
      </c>
      <c r="AB2075">
        <f t="shared" si="403"/>
        <v>0.10131384488086473</v>
      </c>
    </row>
    <row r="2076" spans="1:28" x14ac:dyDescent="0.25">
      <c r="A2076" s="1">
        <v>44981</v>
      </c>
      <c r="B2076">
        <v>2073</v>
      </c>
      <c r="C2076">
        <v>27.69</v>
      </c>
      <c r="D2076">
        <v>58.41</v>
      </c>
      <c r="E2076">
        <v>62.54</v>
      </c>
      <c r="F2076">
        <v>29.85</v>
      </c>
      <c r="G2076">
        <v>10.52</v>
      </c>
      <c r="H2076">
        <v>-17.09</v>
      </c>
      <c r="I2076">
        <v>28.59</v>
      </c>
      <c r="J2076">
        <v>11.05</v>
      </c>
      <c r="K2076">
        <v>-15.84</v>
      </c>
      <c r="L2076">
        <f t="shared" si="392"/>
        <v>1.7466354593329434</v>
      </c>
      <c r="M2076">
        <f t="shared" si="393"/>
        <v>1.8049242424242424</v>
      </c>
      <c r="O2076">
        <v>29.85</v>
      </c>
      <c r="P2076">
        <f t="shared" si="394"/>
        <v>27.61</v>
      </c>
      <c r="Q2076">
        <v>10.52</v>
      </c>
      <c r="R2076">
        <f t="shared" si="395"/>
        <v>1.7909999999999999</v>
      </c>
      <c r="S2076">
        <v>0.1</v>
      </c>
      <c r="T2076">
        <v>0.1</v>
      </c>
      <c r="U2076">
        <f t="shared" si="396"/>
        <v>5.8513750731421885E-2</v>
      </c>
      <c r="V2076">
        <f t="shared" si="397"/>
        <v>-0.10220219188607041</v>
      </c>
      <c r="W2076">
        <f t="shared" si="398"/>
        <v>0.10220219188607041</v>
      </c>
      <c r="X2076">
        <f t="shared" si="399"/>
        <v>1.0982647540077127E-2</v>
      </c>
      <c r="Y2076">
        <f t="shared" si="400"/>
        <v>1.0445288026317159E-4</v>
      </c>
      <c r="Z2076">
        <f t="shared" si="401"/>
        <v>1.0445288026317159E-4</v>
      </c>
      <c r="AA2076">
        <f t="shared" si="402"/>
        <v>1.1191553300603469E-2</v>
      </c>
      <c r="AB2076">
        <f t="shared" si="403"/>
        <v>0.10579013801202582</v>
      </c>
    </row>
    <row r="2077" spans="1:28" x14ac:dyDescent="0.25">
      <c r="A2077" s="1">
        <v>44981.006944444445</v>
      </c>
      <c r="B2077">
        <v>2074</v>
      </c>
      <c r="C2077">
        <v>27.66</v>
      </c>
      <c r="D2077">
        <v>58.41</v>
      </c>
      <c r="E2077">
        <v>62.54</v>
      </c>
      <c r="F2077">
        <v>27.84</v>
      </c>
      <c r="G2077">
        <v>10.42</v>
      </c>
      <c r="H2077">
        <v>-16.899999999999999</v>
      </c>
      <c r="I2077">
        <v>26.34</v>
      </c>
      <c r="J2077">
        <v>10.94</v>
      </c>
      <c r="K2077">
        <v>-15.7</v>
      </c>
      <c r="L2077">
        <f t="shared" si="392"/>
        <v>1.647337278106509</v>
      </c>
      <c r="M2077">
        <f t="shared" si="393"/>
        <v>1.6777070063694268</v>
      </c>
      <c r="O2077">
        <v>27.84</v>
      </c>
      <c r="P2077">
        <f t="shared" si="394"/>
        <v>27.32</v>
      </c>
      <c r="Q2077">
        <v>10.42</v>
      </c>
      <c r="R2077">
        <f t="shared" si="395"/>
        <v>1.6703999999999999</v>
      </c>
      <c r="S2077">
        <v>0.1</v>
      </c>
      <c r="T2077">
        <v>0.1</v>
      </c>
      <c r="U2077">
        <f t="shared" si="396"/>
        <v>5.9171597633136098E-2</v>
      </c>
      <c r="V2077">
        <f t="shared" si="397"/>
        <v>-9.747557858618397E-2</v>
      </c>
      <c r="W2077">
        <f t="shared" si="398"/>
        <v>9.747557858618397E-2</v>
      </c>
      <c r="X2077">
        <f t="shared" si="399"/>
        <v>9.7693923882216996E-3</v>
      </c>
      <c r="Y2077">
        <f t="shared" si="400"/>
        <v>9.5014884207113271E-5</v>
      </c>
      <c r="Z2077">
        <f t="shared" si="401"/>
        <v>9.5014884207113271E-5</v>
      </c>
      <c r="AA2077">
        <f t="shared" si="402"/>
        <v>9.9594221566359255E-3</v>
      </c>
      <c r="AB2077">
        <f t="shared" si="403"/>
        <v>9.9796904544359119E-2</v>
      </c>
    </row>
    <row r="2078" spans="1:28" x14ac:dyDescent="0.25">
      <c r="A2078" s="1">
        <v>44981.013888888891</v>
      </c>
      <c r="B2078">
        <v>2075</v>
      </c>
      <c r="C2078">
        <v>27.69</v>
      </c>
      <c r="D2078">
        <v>58.41</v>
      </c>
      <c r="E2078">
        <v>62.54</v>
      </c>
      <c r="F2078">
        <v>28.93</v>
      </c>
      <c r="G2078">
        <v>10.35</v>
      </c>
      <c r="H2078">
        <v>-17.2</v>
      </c>
      <c r="I2078">
        <v>27.75</v>
      </c>
      <c r="J2078">
        <v>10.89</v>
      </c>
      <c r="K2078">
        <v>-15.9</v>
      </c>
      <c r="L2078">
        <f t="shared" si="392"/>
        <v>1.6819767441860465</v>
      </c>
      <c r="M2078">
        <f t="shared" si="393"/>
        <v>1.7452830188679245</v>
      </c>
      <c r="O2078">
        <v>28.93</v>
      </c>
      <c r="P2078">
        <f t="shared" si="394"/>
        <v>27.549999999999997</v>
      </c>
      <c r="Q2078">
        <v>10.35</v>
      </c>
      <c r="R2078">
        <f t="shared" si="395"/>
        <v>1.7358</v>
      </c>
      <c r="S2078">
        <v>0.1</v>
      </c>
      <c r="T2078">
        <v>0.1</v>
      </c>
      <c r="U2078">
        <f t="shared" si="396"/>
        <v>5.8139534883720943E-2</v>
      </c>
      <c r="V2078">
        <f t="shared" si="397"/>
        <v>-9.7789345592212057E-2</v>
      </c>
      <c r="W2078">
        <f t="shared" si="398"/>
        <v>9.7789345592212057E-2</v>
      </c>
      <c r="X2078">
        <f t="shared" si="399"/>
        <v>1.01845647647377E-2</v>
      </c>
      <c r="Y2078">
        <f t="shared" si="400"/>
        <v>9.5627561113530867E-5</v>
      </c>
      <c r="Z2078">
        <f t="shared" si="401"/>
        <v>9.5627561113530867E-5</v>
      </c>
      <c r="AA2078">
        <f t="shared" si="402"/>
        <v>1.0375819886964763E-2</v>
      </c>
      <c r="AB2078">
        <f t="shared" si="403"/>
        <v>0.10186176852462735</v>
      </c>
    </row>
    <row r="2079" spans="1:28" x14ac:dyDescent="0.25">
      <c r="A2079" s="1">
        <v>44981.020833333336</v>
      </c>
      <c r="B2079">
        <v>2076</v>
      </c>
      <c r="C2079">
        <v>27.66</v>
      </c>
      <c r="D2079">
        <v>58.41</v>
      </c>
      <c r="E2079">
        <v>62.54</v>
      </c>
      <c r="F2079">
        <v>28.24</v>
      </c>
      <c r="G2079">
        <v>10.36</v>
      </c>
      <c r="H2079">
        <v>-16.97</v>
      </c>
      <c r="I2079">
        <v>26.86</v>
      </c>
      <c r="J2079">
        <v>10.9</v>
      </c>
      <c r="K2079">
        <v>-15.77</v>
      </c>
      <c r="L2079">
        <f t="shared" si="392"/>
        <v>1.6641131408367709</v>
      </c>
      <c r="M2079">
        <f t="shared" si="393"/>
        <v>1.7032339885859227</v>
      </c>
      <c r="O2079">
        <v>28.24</v>
      </c>
      <c r="P2079">
        <f t="shared" si="394"/>
        <v>27.33</v>
      </c>
      <c r="Q2079">
        <v>10.36</v>
      </c>
      <c r="R2079">
        <f t="shared" si="395"/>
        <v>1.6943999999999999</v>
      </c>
      <c r="S2079">
        <v>0.1</v>
      </c>
      <c r="T2079">
        <v>0.1</v>
      </c>
      <c r="U2079">
        <f t="shared" si="396"/>
        <v>5.892751915144373E-2</v>
      </c>
      <c r="V2079">
        <f t="shared" si="397"/>
        <v>-9.8062058976827987E-2</v>
      </c>
      <c r="W2079">
        <f t="shared" si="398"/>
        <v>9.8062058976827987E-2</v>
      </c>
      <c r="X2079">
        <f t="shared" si="399"/>
        <v>9.9693811638202415E-3</v>
      </c>
      <c r="Y2079">
        <f t="shared" si="400"/>
        <v>9.6161674107748927E-5</v>
      </c>
      <c r="Z2079">
        <f t="shared" si="401"/>
        <v>9.6161674107748927E-5</v>
      </c>
      <c r="AA2079">
        <f t="shared" si="402"/>
        <v>1.0161704512035741E-2</v>
      </c>
      <c r="AB2079">
        <f t="shared" si="403"/>
        <v>0.1008052801793425</v>
      </c>
    </row>
    <row r="2080" spans="1:28" x14ac:dyDescent="0.25">
      <c r="A2080" s="1">
        <v>44981.027777777781</v>
      </c>
      <c r="B2080">
        <v>2077</v>
      </c>
      <c r="C2080">
        <v>27.69</v>
      </c>
      <c r="D2080">
        <v>58.41</v>
      </c>
      <c r="E2080">
        <v>62.54</v>
      </c>
      <c r="F2080">
        <v>29.8</v>
      </c>
      <c r="G2080">
        <v>10.34</v>
      </c>
      <c r="H2080">
        <v>-17.329999999999998</v>
      </c>
      <c r="I2080">
        <v>28.87</v>
      </c>
      <c r="J2080">
        <v>10.84</v>
      </c>
      <c r="K2080">
        <v>-16.059999999999999</v>
      </c>
      <c r="L2080">
        <f t="shared" si="392"/>
        <v>1.7195614541257935</v>
      </c>
      <c r="M2080">
        <f t="shared" si="393"/>
        <v>1.797633872976339</v>
      </c>
      <c r="O2080">
        <v>29.8</v>
      </c>
      <c r="P2080">
        <f t="shared" si="394"/>
        <v>27.669999999999998</v>
      </c>
      <c r="Q2080">
        <v>10.34</v>
      </c>
      <c r="R2080">
        <f t="shared" si="395"/>
        <v>1.788</v>
      </c>
      <c r="S2080">
        <v>0.1</v>
      </c>
      <c r="T2080">
        <v>0.1</v>
      </c>
      <c r="U2080">
        <f t="shared" si="396"/>
        <v>5.7703404500865557E-2</v>
      </c>
      <c r="V2080">
        <f t="shared" si="397"/>
        <v>-9.9224550151517252E-2</v>
      </c>
      <c r="W2080">
        <f t="shared" si="398"/>
        <v>9.9224550151517252E-2</v>
      </c>
      <c r="X2080">
        <f t="shared" si="399"/>
        <v>1.0644809740254771E-2</v>
      </c>
      <c r="Y2080">
        <f t="shared" si="400"/>
        <v>9.8455113527709631E-5</v>
      </c>
      <c r="Z2080">
        <f t="shared" si="401"/>
        <v>9.8455113527709631E-5</v>
      </c>
      <c r="AA2080">
        <f t="shared" si="402"/>
        <v>1.0841719967310188E-2</v>
      </c>
      <c r="AB2080">
        <f t="shared" si="403"/>
        <v>0.10412358026552002</v>
      </c>
    </row>
    <row r="2081" spans="1:28" x14ac:dyDescent="0.25">
      <c r="A2081" s="1">
        <v>44981.034722222219</v>
      </c>
      <c r="B2081">
        <v>2078</v>
      </c>
      <c r="C2081">
        <v>27.66</v>
      </c>
      <c r="D2081">
        <v>58.41</v>
      </c>
      <c r="E2081">
        <v>62.54</v>
      </c>
      <c r="F2081">
        <v>27.86</v>
      </c>
      <c r="G2081">
        <v>10.31</v>
      </c>
      <c r="H2081">
        <v>-17.059999999999999</v>
      </c>
      <c r="I2081">
        <v>26.66</v>
      </c>
      <c r="J2081">
        <v>10.83</v>
      </c>
      <c r="K2081">
        <v>-15.85</v>
      </c>
      <c r="L2081">
        <f t="shared" si="392"/>
        <v>1.6330597889800704</v>
      </c>
      <c r="M2081">
        <f t="shared" si="393"/>
        <v>1.682018927444795</v>
      </c>
      <c r="O2081">
        <v>27.86</v>
      </c>
      <c r="P2081">
        <f t="shared" si="394"/>
        <v>27.369999999999997</v>
      </c>
      <c r="Q2081">
        <v>10.31</v>
      </c>
      <c r="R2081">
        <f t="shared" si="395"/>
        <v>1.6716</v>
      </c>
      <c r="S2081">
        <v>0.1</v>
      </c>
      <c r="T2081">
        <v>0.1</v>
      </c>
      <c r="U2081">
        <f t="shared" si="396"/>
        <v>5.8616647127784305E-2</v>
      </c>
      <c r="V2081">
        <f t="shared" si="397"/>
        <v>-9.5724489389218709E-2</v>
      </c>
      <c r="W2081">
        <f t="shared" si="398"/>
        <v>9.5724489389218709E-2</v>
      </c>
      <c r="X2081">
        <f t="shared" si="399"/>
        <v>9.6007833877810797E-3</v>
      </c>
      <c r="Y2081">
        <f t="shared" si="400"/>
        <v>9.1631778688266459E-5</v>
      </c>
      <c r="Z2081">
        <f t="shared" si="401"/>
        <v>9.1631778688266459E-5</v>
      </c>
      <c r="AA2081">
        <f t="shared" si="402"/>
        <v>9.784046945157613E-3</v>
      </c>
      <c r="AB2081">
        <f t="shared" si="403"/>
        <v>9.8914341453388913E-2</v>
      </c>
    </row>
    <row r="2082" spans="1:28" x14ac:dyDescent="0.25">
      <c r="A2082" s="1">
        <v>44981.041666666664</v>
      </c>
      <c r="B2082">
        <v>2079</v>
      </c>
      <c r="C2082">
        <v>27.66</v>
      </c>
      <c r="D2082">
        <v>58.41</v>
      </c>
      <c r="E2082">
        <v>62.54</v>
      </c>
      <c r="F2082">
        <v>29.43</v>
      </c>
      <c r="G2082">
        <v>10.24</v>
      </c>
      <c r="H2082">
        <v>-17.37</v>
      </c>
      <c r="I2082">
        <v>27.92</v>
      </c>
      <c r="J2082">
        <v>10.78</v>
      </c>
      <c r="K2082">
        <v>-16.059999999999999</v>
      </c>
      <c r="L2082">
        <f t="shared" si="392"/>
        <v>1.6943005181347148</v>
      </c>
      <c r="M2082">
        <f t="shared" si="393"/>
        <v>1.7384806973848073</v>
      </c>
      <c r="O2082">
        <v>29.43</v>
      </c>
      <c r="P2082">
        <f t="shared" si="394"/>
        <v>27.61</v>
      </c>
      <c r="Q2082">
        <v>10.24</v>
      </c>
      <c r="R2082">
        <f t="shared" si="395"/>
        <v>1.7657999999999998</v>
      </c>
      <c r="S2082">
        <v>0.1</v>
      </c>
      <c r="T2082">
        <v>0.1</v>
      </c>
      <c r="U2082">
        <f t="shared" si="396"/>
        <v>5.7570523891767422E-2</v>
      </c>
      <c r="V2082">
        <f t="shared" si="397"/>
        <v>-9.7541768459108558E-2</v>
      </c>
      <c r="W2082">
        <f t="shared" si="398"/>
        <v>9.7541768459108558E-2</v>
      </c>
      <c r="X2082">
        <f t="shared" si="399"/>
        <v>1.0334355284705629E-2</v>
      </c>
      <c r="Y2082">
        <f t="shared" si="400"/>
        <v>9.5143965941303472E-5</v>
      </c>
      <c r="Z2082">
        <f t="shared" si="401"/>
        <v>9.5143965941303472E-5</v>
      </c>
      <c r="AA2082">
        <f t="shared" si="402"/>
        <v>1.0524643216588235E-2</v>
      </c>
      <c r="AB2082">
        <f t="shared" si="403"/>
        <v>0.10258968377272754</v>
      </c>
    </row>
    <row r="2083" spans="1:28" x14ac:dyDescent="0.25">
      <c r="A2083" s="1">
        <v>44981.048611111109</v>
      </c>
      <c r="B2083">
        <v>2080</v>
      </c>
      <c r="C2083">
        <v>27.66</v>
      </c>
      <c r="D2083">
        <v>58.41</v>
      </c>
      <c r="E2083">
        <v>62.54</v>
      </c>
      <c r="F2083">
        <v>28.13</v>
      </c>
      <c r="G2083">
        <v>10.24</v>
      </c>
      <c r="H2083">
        <v>-17.14</v>
      </c>
      <c r="I2083">
        <v>26.94</v>
      </c>
      <c r="J2083">
        <v>10.79</v>
      </c>
      <c r="K2083">
        <v>-15.9</v>
      </c>
      <c r="L2083">
        <f t="shared" si="392"/>
        <v>1.6411901983663943</v>
      </c>
      <c r="M2083">
        <f t="shared" si="393"/>
        <v>1.6943396226415095</v>
      </c>
      <c r="O2083">
        <v>28.13</v>
      </c>
      <c r="P2083">
        <f t="shared" si="394"/>
        <v>27.380000000000003</v>
      </c>
      <c r="Q2083">
        <v>10.24</v>
      </c>
      <c r="R2083">
        <f t="shared" si="395"/>
        <v>1.6878</v>
      </c>
      <c r="S2083">
        <v>0.1</v>
      </c>
      <c r="T2083">
        <v>0.1</v>
      </c>
      <c r="U2083">
        <f t="shared" si="396"/>
        <v>5.8343057176196034E-2</v>
      </c>
      <c r="V2083">
        <f t="shared" si="397"/>
        <v>-9.5752053580303045E-2</v>
      </c>
      <c r="W2083">
        <f t="shared" si="398"/>
        <v>9.5752053580303045E-2</v>
      </c>
      <c r="X2083">
        <f t="shared" si="399"/>
        <v>9.6966189619701292E-3</v>
      </c>
      <c r="Y2083">
        <f t="shared" si="400"/>
        <v>9.1684557648452262E-5</v>
      </c>
      <c r="Z2083">
        <f t="shared" si="401"/>
        <v>9.1684557648452262E-5</v>
      </c>
      <c r="AA2083">
        <f t="shared" si="402"/>
        <v>9.8799880772670323E-3</v>
      </c>
      <c r="AB2083">
        <f t="shared" si="403"/>
        <v>9.939812914369682E-2</v>
      </c>
    </row>
    <row r="2084" spans="1:28" x14ac:dyDescent="0.25">
      <c r="A2084" s="1">
        <v>44981.055555555555</v>
      </c>
      <c r="B2084">
        <v>2081</v>
      </c>
      <c r="C2084">
        <v>27.66</v>
      </c>
      <c r="D2084">
        <v>58.41</v>
      </c>
      <c r="E2084">
        <v>62.54</v>
      </c>
      <c r="F2084">
        <v>29.85</v>
      </c>
      <c r="G2084">
        <v>10.17</v>
      </c>
      <c r="H2084">
        <v>-17.47</v>
      </c>
      <c r="I2084">
        <v>28.82</v>
      </c>
      <c r="J2084">
        <v>10.75</v>
      </c>
      <c r="K2084">
        <v>-16.16</v>
      </c>
      <c r="L2084">
        <f t="shared" si="392"/>
        <v>1.7086433886662853</v>
      </c>
      <c r="M2084">
        <f t="shared" si="393"/>
        <v>1.7834158415841583</v>
      </c>
      <c r="O2084">
        <v>29.85</v>
      </c>
      <c r="P2084">
        <f t="shared" si="394"/>
        <v>27.64</v>
      </c>
      <c r="Q2084">
        <v>10.17</v>
      </c>
      <c r="R2084">
        <f t="shared" si="395"/>
        <v>1.7909999999999999</v>
      </c>
      <c r="S2084">
        <v>0.1</v>
      </c>
      <c r="T2084">
        <v>0.1</v>
      </c>
      <c r="U2084">
        <f t="shared" si="396"/>
        <v>5.7240984544934176E-2</v>
      </c>
      <c r="V2084">
        <f t="shared" si="397"/>
        <v>-9.7804429803450804E-2</v>
      </c>
      <c r="W2084">
        <f t="shared" si="398"/>
        <v>9.7804429803450804E-2</v>
      </c>
      <c r="X2084">
        <f t="shared" si="399"/>
        <v>1.051006402667882E-2</v>
      </c>
      <c r="Y2084">
        <f t="shared" si="400"/>
        <v>9.5657064891781384E-5</v>
      </c>
      <c r="Z2084">
        <f t="shared" si="401"/>
        <v>9.5657064891781384E-5</v>
      </c>
      <c r="AA2084">
        <f t="shared" si="402"/>
        <v>1.0701378156462384E-2</v>
      </c>
      <c r="AB2084">
        <f t="shared" si="403"/>
        <v>0.1034474656840968</v>
      </c>
    </row>
    <row r="2085" spans="1:28" x14ac:dyDescent="0.25">
      <c r="A2085" s="1">
        <v>44981.0625</v>
      </c>
      <c r="B2085">
        <v>2082</v>
      </c>
      <c r="C2085">
        <v>27.69</v>
      </c>
      <c r="D2085">
        <v>58.41</v>
      </c>
      <c r="E2085">
        <v>62.54</v>
      </c>
      <c r="F2085">
        <v>34.08</v>
      </c>
      <c r="G2085">
        <v>10.17</v>
      </c>
      <c r="H2085">
        <v>-18.079999999999998</v>
      </c>
      <c r="I2085">
        <v>33.020000000000003</v>
      </c>
      <c r="J2085">
        <v>10.72</v>
      </c>
      <c r="K2085">
        <v>-16.600000000000001</v>
      </c>
      <c r="L2085">
        <f t="shared" si="392"/>
        <v>1.8849557522123894</v>
      </c>
      <c r="M2085">
        <f t="shared" si="393"/>
        <v>1.9891566265060241</v>
      </c>
      <c r="O2085">
        <v>34.08</v>
      </c>
      <c r="P2085">
        <f t="shared" si="394"/>
        <v>28.25</v>
      </c>
      <c r="Q2085">
        <v>10.17</v>
      </c>
      <c r="R2085">
        <f t="shared" si="395"/>
        <v>2.0448</v>
      </c>
      <c r="S2085">
        <v>0.1</v>
      </c>
      <c r="T2085">
        <v>0.1</v>
      </c>
      <c r="U2085">
        <f t="shared" si="396"/>
        <v>5.5309734513274339E-2</v>
      </c>
      <c r="V2085">
        <f t="shared" si="397"/>
        <v>-0.1042564022241366</v>
      </c>
      <c r="W2085">
        <f t="shared" si="398"/>
        <v>0.1042564022241366</v>
      </c>
      <c r="X2085">
        <f t="shared" si="399"/>
        <v>1.2791009476074868E-2</v>
      </c>
      <c r="Y2085">
        <f t="shared" si="400"/>
        <v>1.0869397404720956E-4</v>
      </c>
      <c r="Z2085">
        <f t="shared" si="401"/>
        <v>1.0869397404720956E-4</v>
      </c>
      <c r="AA2085">
        <f t="shared" si="402"/>
        <v>1.3008397424169286E-2</v>
      </c>
      <c r="AB2085">
        <f t="shared" si="403"/>
        <v>0.11405436170602722</v>
      </c>
    </row>
    <row r="2086" spans="1:28" x14ac:dyDescent="0.25">
      <c r="A2086" s="1">
        <v>44981.069444444445</v>
      </c>
      <c r="B2086">
        <v>2083</v>
      </c>
      <c r="C2086">
        <v>27.72</v>
      </c>
      <c r="D2086">
        <v>58.41</v>
      </c>
      <c r="E2086">
        <v>62.54</v>
      </c>
      <c r="F2086">
        <v>28.01</v>
      </c>
      <c r="G2086">
        <v>10.039999999999999</v>
      </c>
      <c r="H2086">
        <v>-17.420000000000002</v>
      </c>
      <c r="I2086">
        <v>26.78</v>
      </c>
      <c r="J2086">
        <v>10.66</v>
      </c>
      <c r="K2086">
        <v>-16.149999999999999</v>
      </c>
      <c r="L2086">
        <f t="shared" si="392"/>
        <v>1.6079219288174511</v>
      </c>
      <c r="M2086">
        <f t="shared" si="393"/>
        <v>1.6582043343653252</v>
      </c>
      <c r="O2086">
        <v>28.01</v>
      </c>
      <c r="P2086">
        <f t="shared" si="394"/>
        <v>27.46</v>
      </c>
      <c r="Q2086">
        <v>10.039999999999999</v>
      </c>
      <c r="R2086">
        <f t="shared" si="395"/>
        <v>1.6806000000000001</v>
      </c>
      <c r="S2086">
        <v>0.1</v>
      </c>
      <c r="T2086">
        <v>0.1</v>
      </c>
      <c r="U2086">
        <f t="shared" si="396"/>
        <v>5.7405281285878296E-2</v>
      </c>
      <c r="V2086">
        <f t="shared" si="397"/>
        <v>-9.2303210609497754E-2</v>
      </c>
      <c r="W2086">
        <f t="shared" si="398"/>
        <v>9.2303210609497754E-2</v>
      </c>
      <c r="X2086">
        <f t="shared" si="399"/>
        <v>9.3074865450193164E-3</v>
      </c>
      <c r="Y2086">
        <f t="shared" si="400"/>
        <v>8.5198826888213005E-5</v>
      </c>
      <c r="Z2086">
        <f t="shared" si="401"/>
        <v>8.5198826888213005E-5</v>
      </c>
      <c r="AA2086">
        <f t="shared" si="402"/>
        <v>9.4778841987957409E-3</v>
      </c>
      <c r="AB2086">
        <f t="shared" si="403"/>
        <v>9.7354425676472151E-2</v>
      </c>
    </row>
    <row r="2087" spans="1:28" x14ac:dyDescent="0.25">
      <c r="A2087" s="1">
        <v>44981.076388888891</v>
      </c>
      <c r="B2087">
        <v>2084</v>
      </c>
      <c r="C2087">
        <v>27.72</v>
      </c>
      <c r="D2087">
        <v>58.41</v>
      </c>
      <c r="E2087">
        <v>62.54</v>
      </c>
      <c r="F2087">
        <v>28.6</v>
      </c>
      <c r="G2087">
        <v>10.06</v>
      </c>
      <c r="H2087">
        <v>-17.46</v>
      </c>
      <c r="I2087">
        <v>27.68</v>
      </c>
      <c r="J2087">
        <v>10.64</v>
      </c>
      <c r="K2087">
        <v>-16.18</v>
      </c>
      <c r="L2087">
        <f t="shared" si="392"/>
        <v>1.6380297823596792</v>
      </c>
      <c r="M2087">
        <f t="shared" si="393"/>
        <v>1.7107540173053153</v>
      </c>
      <c r="O2087">
        <v>28.6</v>
      </c>
      <c r="P2087">
        <f t="shared" si="394"/>
        <v>27.520000000000003</v>
      </c>
      <c r="Q2087">
        <v>10.06</v>
      </c>
      <c r="R2087">
        <f t="shared" si="395"/>
        <v>1.716</v>
      </c>
      <c r="S2087">
        <v>0.1</v>
      </c>
      <c r="T2087">
        <v>0.1</v>
      </c>
      <c r="U2087">
        <f t="shared" si="396"/>
        <v>5.7273768613974797E-2</v>
      </c>
      <c r="V2087">
        <f t="shared" si="397"/>
        <v>-9.3816138737667767E-2</v>
      </c>
      <c r="W2087">
        <f t="shared" si="398"/>
        <v>9.3816138737667767E-2</v>
      </c>
      <c r="X2087">
        <f t="shared" si="399"/>
        <v>9.6593096444302726E-3</v>
      </c>
      <c r="Y2087">
        <f t="shared" si="400"/>
        <v>8.8014678876453291E-5</v>
      </c>
      <c r="Z2087">
        <f t="shared" si="401"/>
        <v>8.8014678876453291E-5</v>
      </c>
      <c r="AA2087">
        <f t="shared" si="402"/>
        <v>9.8353390021831792E-3</v>
      </c>
      <c r="AB2087">
        <f t="shared" si="403"/>
        <v>9.9173277661793444E-2</v>
      </c>
    </row>
    <row r="2088" spans="1:28" x14ac:dyDescent="0.25">
      <c r="A2088" s="1">
        <v>44981.083333333336</v>
      </c>
      <c r="B2088">
        <v>2085</v>
      </c>
      <c r="C2088">
        <v>27.72</v>
      </c>
      <c r="D2088">
        <v>58.41</v>
      </c>
      <c r="E2088">
        <v>62.54</v>
      </c>
      <c r="F2088">
        <v>27.83</v>
      </c>
      <c r="G2088">
        <v>10.050000000000001</v>
      </c>
      <c r="H2088">
        <v>-17.37</v>
      </c>
      <c r="I2088">
        <v>26.56</v>
      </c>
      <c r="J2088">
        <v>10.61</v>
      </c>
      <c r="K2088">
        <v>-16.149999999999999</v>
      </c>
      <c r="L2088">
        <f t="shared" si="392"/>
        <v>1.6021876799078869</v>
      </c>
      <c r="M2088">
        <f t="shared" si="393"/>
        <v>1.6445820433436533</v>
      </c>
      <c r="O2088">
        <v>27.83</v>
      </c>
      <c r="P2088">
        <f t="shared" si="394"/>
        <v>27.42</v>
      </c>
      <c r="Q2088">
        <v>10.050000000000001</v>
      </c>
      <c r="R2088">
        <f t="shared" si="395"/>
        <v>1.6697999999999997</v>
      </c>
      <c r="S2088">
        <v>0.1</v>
      </c>
      <c r="T2088">
        <v>0.1</v>
      </c>
      <c r="U2088">
        <f t="shared" si="396"/>
        <v>5.7570523891767408E-2</v>
      </c>
      <c r="V2088">
        <f t="shared" si="397"/>
        <v>-9.223878410523241E-2</v>
      </c>
      <c r="W2088">
        <f t="shared" si="398"/>
        <v>9.223878410523241E-2</v>
      </c>
      <c r="X2088">
        <f t="shared" si="399"/>
        <v>9.2412193019350206E-3</v>
      </c>
      <c r="Y2088">
        <f t="shared" si="400"/>
        <v>8.5079932932116762E-5</v>
      </c>
      <c r="Z2088">
        <f t="shared" si="401"/>
        <v>8.5079932932116762E-5</v>
      </c>
      <c r="AA2088">
        <f t="shared" si="402"/>
        <v>9.4113791677992546E-3</v>
      </c>
      <c r="AB2088">
        <f t="shared" si="403"/>
        <v>9.7012262976384864E-2</v>
      </c>
    </row>
    <row r="2089" spans="1:28" x14ac:dyDescent="0.25">
      <c r="A2089" s="1">
        <v>44981.090277777781</v>
      </c>
      <c r="B2089">
        <v>2086</v>
      </c>
      <c r="C2089">
        <v>27.72</v>
      </c>
      <c r="D2089">
        <v>58.41</v>
      </c>
      <c r="E2089">
        <v>62.54</v>
      </c>
      <c r="F2089">
        <v>28.56</v>
      </c>
      <c r="G2089">
        <v>10.050000000000001</v>
      </c>
      <c r="H2089">
        <v>-17.46</v>
      </c>
      <c r="I2089">
        <v>27.66</v>
      </c>
      <c r="J2089">
        <v>10.61</v>
      </c>
      <c r="K2089">
        <v>-16.190000000000001</v>
      </c>
      <c r="L2089">
        <f t="shared" si="392"/>
        <v>1.63573883161512</v>
      </c>
      <c r="M2089">
        <f t="shared" si="393"/>
        <v>1.7084620135886348</v>
      </c>
      <c r="O2089">
        <v>28.56</v>
      </c>
      <c r="P2089">
        <f t="shared" si="394"/>
        <v>27.51</v>
      </c>
      <c r="Q2089">
        <v>10.050000000000001</v>
      </c>
      <c r="R2089">
        <f t="shared" si="395"/>
        <v>1.7135999999999998</v>
      </c>
      <c r="S2089">
        <v>0.1</v>
      </c>
      <c r="T2089">
        <v>0.1</v>
      </c>
      <c r="U2089">
        <f t="shared" si="396"/>
        <v>5.7273768613974797E-2</v>
      </c>
      <c r="V2089">
        <f t="shared" si="397"/>
        <v>-9.3684927354817871E-2</v>
      </c>
      <c r="W2089">
        <f t="shared" si="398"/>
        <v>9.3684927354817871E-2</v>
      </c>
      <c r="X2089">
        <f t="shared" si="399"/>
        <v>9.632309490912953E-3</v>
      </c>
      <c r="Y2089">
        <f t="shared" si="400"/>
        <v>8.7768656134775029E-5</v>
      </c>
      <c r="Z2089">
        <f t="shared" si="401"/>
        <v>8.7768656134775029E-5</v>
      </c>
      <c r="AA2089">
        <f t="shared" si="402"/>
        <v>9.8078468031825034E-3</v>
      </c>
      <c r="AB2089">
        <f t="shared" si="403"/>
        <v>9.9034573776951768E-2</v>
      </c>
    </row>
    <row r="2090" spans="1:28" x14ac:dyDescent="0.25">
      <c r="A2090" s="1">
        <v>44981.097222222219</v>
      </c>
      <c r="B2090">
        <v>2087</v>
      </c>
      <c r="C2090">
        <v>27.72</v>
      </c>
      <c r="D2090">
        <v>58.41</v>
      </c>
      <c r="E2090">
        <v>62.54</v>
      </c>
      <c r="F2090">
        <v>27.99</v>
      </c>
      <c r="G2090">
        <v>10.08</v>
      </c>
      <c r="H2090">
        <v>-17.440000000000001</v>
      </c>
      <c r="I2090">
        <v>26.87</v>
      </c>
      <c r="J2090">
        <v>10.6</v>
      </c>
      <c r="K2090">
        <v>-16.22</v>
      </c>
      <c r="L2090">
        <f t="shared" si="392"/>
        <v>1.6049311926605503</v>
      </c>
      <c r="M2090">
        <f t="shared" si="393"/>
        <v>1.6565967940813813</v>
      </c>
      <c r="O2090">
        <v>27.99</v>
      </c>
      <c r="P2090">
        <f t="shared" si="394"/>
        <v>27.520000000000003</v>
      </c>
      <c r="Q2090">
        <v>10.08</v>
      </c>
      <c r="R2090">
        <f t="shared" si="395"/>
        <v>1.6793999999999998</v>
      </c>
      <c r="S2090">
        <v>0.1</v>
      </c>
      <c r="T2090">
        <v>0.1</v>
      </c>
      <c r="U2090">
        <f t="shared" si="396"/>
        <v>5.7339449541284386E-2</v>
      </c>
      <c r="V2090">
        <f t="shared" si="397"/>
        <v>-9.2025871138792986E-2</v>
      </c>
      <c r="W2090">
        <f t="shared" si="398"/>
        <v>9.2025871138792986E-2</v>
      </c>
      <c r="X2090">
        <f t="shared" si="399"/>
        <v>9.2728948794293317E-3</v>
      </c>
      <c r="Y2090">
        <f t="shared" si="400"/>
        <v>8.4687609588537306E-5</v>
      </c>
      <c r="Z2090">
        <f t="shared" si="401"/>
        <v>8.4687609588537306E-5</v>
      </c>
      <c r="AA2090">
        <f t="shared" si="402"/>
        <v>9.4422700986064069E-3</v>
      </c>
      <c r="AB2090">
        <f t="shared" si="403"/>
        <v>9.717134401975927E-2</v>
      </c>
    </row>
    <row r="2091" spans="1:28" x14ac:dyDescent="0.25">
      <c r="A2091" s="1">
        <v>44981.104166666664</v>
      </c>
      <c r="B2091">
        <v>2088</v>
      </c>
      <c r="C2091">
        <v>27.72</v>
      </c>
      <c r="D2091">
        <v>58.41</v>
      </c>
      <c r="E2091">
        <v>62.54</v>
      </c>
      <c r="F2091">
        <v>28.07</v>
      </c>
      <c r="G2091">
        <v>10.029999999999999</v>
      </c>
      <c r="H2091">
        <v>-17.440000000000001</v>
      </c>
      <c r="I2091">
        <v>27.34</v>
      </c>
      <c r="J2091">
        <v>10.59</v>
      </c>
      <c r="K2091">
        <v>-16.190000000000001</v>
      </c>
      <c r="L2091">
        <f t="shared" si="392"/>
        <v>1.6095183486238531</v>
      </c>
      <c r="M2091">
        <f t="shared" si="393"/>
        <v>1.6886967263743049</v>
      </c>
      <c r="O2091">
        <v>28.07</v>
      </c>
      <c r="P2091">
        <f t="shared" si="394"/>
        <v>27.47</v>
      </c>
      <c r="Q2091">
        <v>10.029999999999999</v>
      </c>
      <c r="R2091">
        <f t="shared" si="395"/>
        <v>1.6841999999999999</v>
      </c>
      <c r="S2091">
        <v>0.1</v>
      </c>
      <c r="T2091">
        <v>0.1</v>
      </c>
      <c r="U2091">
        <f t="shared" si="396"/>
        <v>5.7339449541284414E-2</v>
      </c>
      <c r="V2091">
        <f t="shared" si="397"/>
        <v>-9.228889613668885E-2</v>
      </c>
      <c r="W2091">
        <f t="shared" si="398"/>
        <v>9.228889613668885E-2</v>
      </c>
      <c r="X2091">
        <f t="shared" si="399"/>
        <v>9.325977532404682E-3</v>
      </c>
      <c r="Y2091">
        <f t="shared" si="400"/>
        <v>8.5172403501285434E-5</v>
      </c>
      <c r="Z2091">
        <f t="shared" si="401"/>
        <v>8.5172403501285434E-5</v>
      </c>
      <c r="AA2091">
        <f t="shared" si="402"/>
        <v>9.4963223394072538E-3</v>
      </c>
      <c r="AB2091">
        <f t="shared" si="403"/>
        <v>9.7449075621101985E-2</v>
      </c>
    </row>
    <row r="2092" spans="1:28" x14ac:dyDescent="0.25">
      <c r="A2092" s="1">
        <v>44981.111111111109</v>
      </c>
      <c r="B2092">
        <v>2089</v>
      </c>
      <c r="C2092">
        <v>27.72</v>
      </c>
      <c r="D2092">
        <v>58.41</v>
      </c>
      <c r="E2092">
        <v>62.54</v>
      </c>
      <c r="F2092">
        <v>29</v>
      </c>
      <c r="G2092">
        <v>10.050000000000001</v>
      </c>
      <c r="H2092">
        <v>-17.600000000000001</v>
      </c>
      <c r="I2092">
        <v>27.92</v>
      </c>
      <c r="J2092">
        <v>10.6</v>
      </c>
      <c r="K2092">
        <v>-16.28</v>
      </c>
      <c r="L2092">
        <f t="shared" si="392"/>
        <v>1.6477272727272725</v>
      </c>
      <c r="M2092">
        <f t="shared" si="393"/>
        <v>1.7149877149877151</v>
      </c>
      <c r="O2092">
        <v>29</v>
      </c>
      <c r="P2092">
        <f t="shared" si="394"/>
        <v>27.650000000000002</v>
      </c>
      <c r="Q2092">
        <v>10.050000000000001</v>
      </c>
      <c r="R2092">
        <f t="shared" si="395"/>
        <v>1.74</v>
      </c>
      <c r="S2092">
        <v>0.1</v>
      </c>
      <c r="T2092">
        <v>0.1</v>
      </c>
      <c r="U2092">
        <f t="shared" si="396"/>
        <v>5.6818181818181816E-2</v>
      </c>
      <c r="V2092">
        <f t="shared" si="397"/>
        <v>-9.3620867768595031E-2</v>
      </c>
      <c r="W2092">
        <f t="shared" si="398"/>
        <v>9.3620867768595031E-2</v>
      </c>
      <c r="X2092">
        <f t="shared" si="399"/>
        <v>9.7740185950413224E-3</v>
      </c>
      <c r="Y2092">
        <f t="shared" si="400"/>
        <v>8.7648668817447576E-5</v>
      </c>
      <c r="Z2092">
        <f t="shared" si="401"/>
        <v>8.7648668817447576E-5</v>
      </c>
      <c r="AA2092">
        <f t="shared" si="402"/>
        <v>9.949315932676216E-3</v>
      </c>
      <c r="AB2092">
        <f t="shared" si="403"/>
        <v>9.9746257737702695E-2</v>
      </c>
    </row>
    <row r="2093" spans="1:28" x14ac:dyDescent="0.25">
      <c r="A2093" s="1">
        <v>44981.118055555555</v>
      </c>
      <c r="B2093">
        <v>2090</v>
      </c>
      <c r="C2093">
        <v>27.72</v>
      </c>
      <c r="D2093">
        <v>58.41</v>
      </c>
      <c r="E2093">
        <v>62.54</v>
      </c>
      <c r="F2093">
        <v>27.62</v>
      </c>
      <c r="G2093">
        <v>9.9600000000000009</v>
      </c>
      <c r="H2093">
        <v>-17.440000000000001</v>
      </c>
      <c r="I2093">
        <v>26.43</v>
      </c>
      <c r="J2093">
        <v>10.54</v>
      </c>
      <c r="K2093">
        <v>-16.16</v>
      </c>
      <c r="L2093">
        <f t="shared" si="392"/>
        <v>1.5837155963302751</v>
      </c>
      <c r="M2093">
        <f t="shared" si="393"/>
        <v>1.635519801980198</v>
      </c>
      <c r="O2093">
        <v>27.62</v>
      </c>
      <c r="P2093">
        <f t="shared" si="394"/>
        <v>27.400000000000002</v>
      </c>
      <c r="Q2093">
        <v>9.9600000000000009</v>
      </c>
      <c r="R2093">
        <f t="shared" si="395"/>
        <v>1.6572</v>
      </c>
      <c r="S2093">
        <v>0.1</v>
      </c>
      <c r="T2093">
        <v>0.1</v>
      </c>
      <c r="U2093">
        <f t="shared" si="396"/>
        <v>5.73394495412844E-2</v>
      </c>
      <c r="V2093">
        <f t="shared" si="397"/>
        <v>-9.0809380523524941E-2</v>
      </c>
      <c r="W2093">
        <f t="shared" si="398"/>
        <v>9.0809380523524941E-2</v>
      </c>
      <c r="X2093">
        <f t="shared" si="399"/>
        <v>9.0293583242151317E-3</v>
      </c>
      <c r="Y2093">
        <f t="shared" si="400"/>
        <v>8.2463435910663509E-5</v>
      </c>
      <c r="Z2093">
        <f t="shared" si="401"/>
        <v>8.2463435910663509E-5</v>
      </c>
      <c r="AA2093">
        <f t="shared" si="402"/>
        <v>9.1942851960364579E-3</v>
      </c>
      <c r="AB2093">
        <f t="shared" si="403"/>
        <v>9.5886835363549555E-2</v>
      </c>
    </row>
    <row r="2094" spans="1:28" x14ac:dyDescent="0.25">
      <c r="A2094" s="1">
        <v>44981.125</v>
      </c>
      <c r="B2094">
        <v>2091</v>
      </c>
      <c r="C2094">
        <v>27.72</v>
      </c>
      <c r="D2094">
        <v>58.41</v>
      </c>
      <c r="E2094">
        <v>62.54</v>
      </c>
      <c r="F2094">
        <v>29.7</v>
      </c>
      <c r="G2094">
        <v>9.9</v>
      </c>
      <c r="H2094">
        <v>-17.78</v>
      </c>
      <c r="I2094">
        <v>28.47</v>
      </c>
      <c r="J2094">
        <v>10.52</v>
      </c>
      <c r="K2094">
        <v>-16.41</v>
      </c>
      <c r="L2094">
        <f t="shared" si="392"/>
        <v>1.670416197975253</v>
      </c>
      <c r="M2094">
        <f t="shared" si="393"/>
        <v>1.7349177330895795</v>
      </c>
      <c r="O2094">
        <v>29.7</v>
      </c>
      <c r="P2094">
        <f t="shared" si="394"/>
        <v>27.68</v>
      </c>
      <c r="Q2094">
        <v>9.9</v>
      </c>
      <c r="R2094">
        <f t="shared" si="395"/>
        <v>1.7819999999999998</v>
      </c>
      <c r="S2094">
        <v>0.1</v>
      </c>
      <c r="T2094">
        <v>0.1</v>
      </c>
      <c r="U2094">
        <f t="shared" si="396"/>
        <v>5.6242969628796394E-2</v>
      </c>
      <c r="V2094">
        <f t="shared" si="397"/>
        <v>-9.3949167490171695E-2</v>
      </c>
      <c r="W2094">
        <f t="shared" si="398"/>
        <v>9.3949167490171695E-2</v>
      </c>
      <c r="X2094">
        <f t="shared" si="399"/>
        <v>1.0045044988049154E-2</v>
      </c>
      <c r="Y2094">
        <f t="shared" si="400"/>
        <v>8.8264460720963368E-5</v>
      </c>
      <c r="Z2094">
        <f t="shared" si="401"/>
        <v>8.8264460720963368E-5</v>
      </c>
      <c r="AA2094">
        <f t="shared" si="402"/>
        <v>1.0221573909491083E-2</v>
      </c>
      <c r="AB2094">
        <f t="shared" si="403"/>
        <v>0.10110179973418418</v>
      </c>
    </row>
    <row r="2095" spans="1:28" x14ac:dyDescent="0.25">
      <c r="A2095" s="1">
        <v>44981.131944444445</v>
      </c>
      <c r="B2095">
        <v>2092</v>
      </c>
      <c r="C2095">
        <v>27.72</v>
      </c>
      <c r="D2095">
        <v>58.41</v>
      </c>
      <c r="E2095">
        <v>62.54</v>
      </c>
      <c r="F2095">
        <v>26.95</v>
      </c>
      <c r="G2095">
        <v>9.91</v>
      </c>
      <c r="H2095">
        <v>-17.36</v>
      </c>
      <c r="I2095">
        <v>25.39</v>
      </c>
      <c r="J2095">
        <v>10.49</v>
      </c>
      <c r="K2095">
        <v>-16.12</v>
      </c>
      <c r="L2095">
        <f t="shared" si="392"/>
        <v>1.5524193548387097</v>
      </c>
      <c r="M2095">
        <f t="shared" si="393"/>
        <v>1.5750620347394539</v>
      </c>
      <c r="O2095">
        <v>26.95</v>
      </c>
      <c r="P2095">
        <f t="shared" si="394"/>
        <v>27.27</v>
      </c>
      <c r="Q2095">
        <v>9.91</v>
      </c>
      <c r="R2095">
        <f t="shared" si="395"/>
        <v>1.617</v>
      </c>
      <c r="S2095">
        <v>0.1</v>
      </c>
      <c r="T2095">
        <v>0.1</v>
      </c>
      <c r="U2095">
        <f t="shared" si="396"/>
        <v>5.7603686635944701E-2</v>
      </c>
      <c r="V2095">
        <f t="shared" si="397"/>
        <v>-8.9425078043704476E-2</v>
      </c>
      <c r="W2095">
        <f t="shared" si="398"/>
        <v>8.9425078043704476E-2</v>
      </c>
      <c r="X2095">
        <f t="shared" si="399"/>
        <v>8.6760210718002072E-3</v>
      </c>
      <c r="Y2095">
        <f t="shared" si="400"/>
        <v>7.9968445831226365E-5</v>
      </c>
      <c r="Z2095">
        <f t="shared" si="401"/>
        <v>7.9968445831226365E-5</v>
      </c>
      <c r="AA2095">
        <f t="shared" si="402"/>
        <v>8.8359579634626588E-3</v>
      </c>
      <c r="AB2095">
        <f t="shared" si="403"/>
        <v>9.3999776401131177E-2</v>
      </c>
    </row>
    <row r="2096" spans="1:28" x14ac:dyDescent="0.25">
      <c r="A2096" s="1">
        <v>44981.138888888891</v>
      </c>
      <c r="B2096">
        <v>2093</v>
      </c>
      <c r="C2096">
        <v>27.72</v>
      </c>
      <c r="D2096">
        <v>58.41</v>
      </c>
      <c r="E2096">
        <v>62.54</v>
      </c>
      <c r="F2096">
        <v>29.51</v>
      </c>
      <c r="G2096">
        <v>9.93</v>
      </c>
      <c r="H2096">
        <v>-17.7</v>
      </c>
      <c r="I2096">
        <v>28.23</v>
      </c>
      <c r="J2096">
        <v>10.5</v>
      </c>
      <c r="K2096">
        <v>-16.36</v>
      </c>
      <c r="L2096">
        <f t="shared" si="392"/>
        <v>1.6672316384180792</v>
      </c>
      <c r="M2096">
        <f t="shared" si="393"/>
        <v>1.7255501222493888</v>
      </c>
      <c r="O2096">
        <v>29.51</v>
      </c>
      <c r="P2096">
        <f t="shared" si="394"/>
        <v>27.63</v>
      </c>
      <c r="Q2096">
        <v>9.93</v>
      </c>
      <c r="R2096">
        <f t="shared" si="395"/>
        <v>1.7706</v>
      </c>
      <c r="S2096">
        <v>0.1</v>
      </c>
      <c r="T2096">
        <v>0.1</v>
      </c>
      <c r="U2096">
        <f t="shared" si="396"/>
        <v>5.6497175141242938E-2</v>
      </c>
      <c r="V2096">
        <f t="shared" si="397"/>
        <v>-9.4193877876727644E-2</v>
      </c>
      <c r="W2096">
        <f t="shared" si="398"/>
        <v>9.4193877876727644E-2</v>
      </c>
      <c r="X2096">
        <f t="shared" si="399"/>
        <v>1.0006780810112036E-2</v>
      </c>
      <c r="Y2096">
        <f t="shared" si="400"/>
        <v>8.8724866294558833E-5</v>
      </c>
      <c r="Z2096">
        <f t="shared" si="401"/>
        <v>8.8724866294558833E-5</v>
      </c>
      <c r="AA2096">
        <f t="shared" si="402"/>
        <v>1.0184230542701154E-2</v>
      </c>
      <c r="AB2096">
        <f t="shared" si="403"/>
        <v>0.10091694873856004</v>
      </c>
    </row>
    <row r="2097" spans="1:28" x14ac:dyDescent="0.25">
      <c r="A2097" s="1">
        <v>44981.145833333336</v>
      </c>
      <c r="B2097">
        <v>2094</v>
      </c>
      <c r="C2097">
        <v>27.72</v>
      </c>
      <c r="D2097">
        <v>58.41</v>
      </c>
      <c r="E2097">
        <v>62.54</v>
      </c>
      <c r="F2097">
        <v>27.16</v>
      </c>
      <c r="G2097">
        <v>9.89</v>
      </c>
      <c r="H2097">
        <v>-17.440000000000001</v>
      </c>
      <c r="I2097">
        <v>25.62</v>
      </c>
      <c r="J2097">
        <v>10.47</v>
      </c>
      <c r="K2097">
        <v>-16.2</v>
      </c>
      <c r="L2097">
        <f t="shared" si="392"/>
        <v>1.5573394495412842</v>
      </c>
      <c r="M2097">
        <f t="shared" si="393"/>
        <v>1.5814814814814817</v>
      </c>
      <c r="O2097">
        <v>27.16</v>
      </c>
      <c r="P2097">
        <f t="shared" si="394"/>
        <v>27.330000000000002</v>
      </c>
      <c r="Q2097">
        <v>9.89</v>
      </c>
      <c r="R2097">
        <f t="shared" si="395"/>
        <v>1.6295999999999999</v>
      </c>
      <c r="S2097">
        <v>0.1</v>
      </c>
      <c r="T2097">
        <v>0.1</v>
      </c>
      <c r="U2097">
        <f t="shared" si="396"/>
        <v>5.73394495412844E-2</v>
      </c>
      <c r="V2097">
        <f t="shared" si="397"/>
        <v>-8.9296986785624088E-2</v>
      </c>
      <c r="W2097">
        <f t="shared" si="398"/>
        <v>8.9296986785624088E-2</v>
      </c>
      <c r="X2097">
        <f t="shared" si="399"/>
        <v>8.73110217995118E-3</v>
      </c>
      <c r="Y2097">
        <f t="shared" si="400"/>
        <v>7.9739518489919242E-5</v>
      </c>
      <c r="Z2097">
        <f t="shared" si="401"/>
        <v>7.9739518489919242E-5</v>
      </c>
      <c r="AA2097">
        <f t="shared" si="402"/>
        <v>8.8905812169310199E-3</v>
      </c>
      <c r="AB2097">
        <f t="shared" si="403"/>
        <v>9.4289878655829329E-2</v>
      </c>
    </row>
    <row r="2098" spans="1:28" x14ac:dyDescent="0.25">
      <c r="A2098" s="1">
        <v>44981.152777777781</v>
      </c>
      <c r="B2098">
        <v>2095</v>
      </c>
      <c r="C2098">
        <v>27.72</v>
      </c>
      <c r="D2098">
        <v>58.41</v>
      </c>
      <c r="E2098">
        <v>62.54</v>
      </c>
      <c r="F2098">
        <v>29</v>
      </c>
      <c r="G2098">
        <v>9.83</v>
      </c>
      <c r="H2098">
        <v>-17.79</v>
      </c>
      <c r="I2098">
        <v>27.79</v>
      </c>
      <c r="J2098">
        <v>10.45</v>
      </c>
      <c r="K2098">
        <v>-16.41</v>
      </c>
      <c r="L2098">
        <f t="shared" si="392"/>
        <v>1.6301292861157954</v>
      </c>
      <c r="M2098">
        <f t="shared" si="393"/>
        <v>1.6934795856185252</v>
      </c>
      <c r="O2098">
        <v>29</v>
      </c>
      <c r="P2098">
        <f t="shared" si="394"/>
        <v>27.619999999999997</v>
      </c>
      <c r="Q2098">
        <v>9.83</v>
      </c>
      <c r="R2098">
        <f t="shared" si="395"/>
        <v>1.74</v>
      </c>
      <c r="S2098">
        <v>0.1</v>
      </c>
      <c r="T2098">
        <v>0.1</v>
      </c>
      <c r="U2098">
        <f t="shared" si="396"/>
        <v>5.6211354693648116E-2</v>
      </c>
      <c r="V2098">
        <f t="shared" si="397"/>
        <v>-9.1631775498358381E-2</v>
      </c>
      <c r="W2098">
        <f t="shared" si="398"/>
        <v>9.1631775498358381E-2</v>
      </c>
      <c r="X2098">
        <f t="shared" si="399"/>
        <v>9.5663573620286147E-3</v>
      </c>
      <c r="Y2098">
        <f t="shared" si="400"/>
        <v>8.3963822809815516E-5</v>
      </c>
      <c r="Z2098">
        <f t="shared" si="401"/>
        <v>8.3963822809815516E-5</v>
      </c>
      <c r="AA2098">
        <f t="shared" si="402"/>
        <v>9.7342850076482471E-3</v>
      </c>
      <c r="AB2098">
        <f t="shared" si="403"/>
        <v>9.866248024273587E-2</v>
      </c>
    </row>
    <row r="2099" spans="1:28" x14ac:dyDescent="0.25">
      <c r="A2099" s="1">
        <v>44981.159722222219</v>
      </c>
      <c r="B2099">
        <v>2096</v>
      </c>
      <c r="C2099">
        <v>27.72</v>
      </c>
      <c r="D2099">
        <v>58.41</v>
      </c>
      <c r="E2099">
        <v>62.54</v>
      </c>
      <c r="F2099">
        <v>27.6</v>
      </c>
      <c r="G2099">
        <v>9.8800000000000008</v>
      </c>
      <c r="H2099">
        <v>-17.53</v>
      </c>
      <c r="I2099">
        <v>26.16</v>
      </c>
      <c r="J2099">
        <v>10.43</v>
      </c>
      <c r="K2099">
        <v>-16.28</v>
      </c>
      <c r="L2099">
        <f t="shared" si="392"/>
        <v>1.5744438106103822</v>
      </c>
      <c r="M2099">
        <f t="shared" si="393"/>
        <v>1.6068796068796067</v>
      </c>
      <c r="O2099">
        <v>27.6</v>
      </c>
      <c r="P2099">
        <f t="shared" si="394"/>
        <v>27.410000000000004</v>
      </c>
      <c r="Q2099">
        <v>9.8800000000000008</v>
      </c>
      <c r="R2099">
        <f t="shared" si="395"/>
        <v>1.6559999999999999</v>
      </c>
      <c r="S2099">
        <v>0.1</v>
      </c>
      <c r="T2099">
        <v>0.1</v>
      </c>
      <c r="U2099">
        <f t="shared" si="396"/>
        <v>5.7045065601825436E-2</v>
      </c>
      <c r="V2099">
        <f t="shared" si="397"/>
        <v>-8.9814250462657286E-2</v>
      </c>
      <c r="W2099">
        <f t="shared" si="398"/>
        <v>8.9814250462657286E-2</v>
      </c>
      <c r="X2099">
        <f t="shared" si="399"/>
        <v>8.9239439259696258E-3</v>
      </c>
      <c r="Y2099">
        <f t="shared" si="400"/>
        <v>8.0665995861689351E-5</v>
      </c>
      <c r="Z2099">
        <f t="shared" si="401"/>
        <v>8.0665995861689351E-5</v>
      </c>
      <c r="AA2099">
        <f t="shared" si="402"/>
        <v>9.0852759176930035E-3</v>
      </c>
      <c r="AB2099">
        <f t="shared" si="403"/>
        <v>9.5316713737376629E-2</v>
      </c>
    </row>
    <row r="2100" spans="1:28" x14ac:dyDescent="0.25">
      <c r="A2100" s="1">
        <v>44981.166666666664</v>
      </c>
      <c r="B2100">
        <v>2097</v>
      </c>
      <c r="C2100">
        <v>27.72</v>
      </c>
      <c r="D2100">
        <v>58.41</v>
      </c>
      <c r="E2100">
        <v>62.54</v>
      </c>
      <c r="F2100">
        <v>28.64</v>
      </c>
      <c r="G2100">
        <v>9.89</v>
      </c>
      <c r="H2100">
        <v>-17.670000000000002</v>
      </c>
      <c r="I2100">
        <v>27.62</v>
      </c>
      <c r="J2100">
        <v>10.45</v>
      </c>
      <c r="K2100">
        <v>-16.36</v>
      </c>
      <c r="L2100">
        <f t="shared" si="392"/>
        <v>1.620826259196378</v>
      </c>
      <c r="M2100">
        <f t="shared" si="393"/>
        <v>1.6882640586797066</v>
      </c>
      <c r="O2100">
        <v>28.64</v>
      </c>
      <c r="P2100">
        <f t="shared" si="394"/>
        <v>27.560000000000002</v>
      </c>
      <c r="Q2100">
        <v>9.89</v>
      </c>
      <c r="R2100">
        <f t="shared" si="395"/>
        <v>1.7183999999999999</v>
      </c>
      <c r="S2100">
        <v>0.1</v>
      </c>
      <c r="T2100">
        <v>0.1</v>
      </c>
      <c r="U2100">
        <f t="shared" si="396"/>
        <v>5.6593095642331628E-2</v>
      </c>
      <c r="V2100">
        <f t="shared" si="397"/>
        <v>-9.1727575506303213E-2</v>
      </c>
      <c r="W2100">
        <f t="shared" si="398"/>
        <v>9.1727575506303213E-2</v>
      </c>
      <c r="X2100">
        <f t="shared" si="399"/>
        <v>9.4574799450018853E-3</v>
      </c>
      <c r="Y2100">
        <f t="shared" si="400"/>
        <v>8.4139481082645565E-5</v>
      </c>
      <c r="Z2100">
        <f t="shared" si="401"/>
        <v>8.4139481082645565E-5</v>
      </c>
      <c r="AA2100">
        <f t="shared" si="402"/>
        <v>9.6257589071671781E-3</v>
      </c>
      <c r="AB2100">
        <f t="shared" si="403"/>
        <v>9.8110952024568487E-2</v>
      </c>
    </row>
    <row r="2101" spans="1:28" x14ac:dyDescent="0.25">
      <c r="A2101" s="1">
        <v>44981.173611111109</v>
      </c>
      <c r="B2101">
        <v>2098</v>
      </c>
      <c r="C2101">
        <v>27.72</v>
      </c>
      <c r="D2101">
        <v>58.41</v>
      </c>
      <c r="E2101">
        <v>62.54</v>
      </c>
      <c r="F2101">
        <v>30</v>
      </c>
      <c r="G2101">
        <v>9.85</v>
      </c>
      <c r="H2101">
        <v>-17.84</v>
      </c>
      <c r="I2101">
        <v>28.83</v>
      </c>
      <c r="J2101">
        <v>10.42</v>
      </c>
      <c r="K2101">
        <v>-16.55</v>
      </c>
      <c r="L2101">
        <f t="shared" si="392"/>
        <v>1.6816143497757847</v>
      </c>
      <c r="M2101">
        <f t="shared" si="393"/>
        <v>1.7419939577039274</v>
      </c>
      <c r="O2101">
        <v>30</v>
      </c>
      <c r="P2101">
        <f t="shared" si="394"/>
        <v>27.689999999999998</v>
      </c>
      <c r="Q2101">
        <v>9.85</v>
      </c>
      <c r="R2101">
        <f t="shared" si="395"/>
        <v>1.7999999999999998</v>
      </c>
      <c r="S2101">
        <v>0.1</v>
      </c>
      <c r="T2101">
        <v>0.1</v>
      </c>
      <c r="U2101">
        <f t="shared" si="396"/>
        <v>5.6053811659192834E-2</v>
      </c>
      <c r="V2101">
        <f t="shared" si="397"/>
        <v>-9.4260894045727878E-2</v>
      </c>
      <c r="W2101">
        <f t="shared" si="398"/>
        <v>9.4260894045727878E-2</v>
      </c>
      <c r="X2101">
        <f t="shared" si="399"/>
        <v>1.0180176556938607E-2</v>
      </c>
      <c r="Y2101">
        <f t="shared" si="400"/>
        <v>8.885116146299939E-5</v>
      </c>
      <c r="Z2101">
        <f t="shared" si="401"/>
        <v>8.885116146299939E-5</v>
      </c>
      <c r="AA2101">
        <f t="shared" si="402"/>
        <v>1.0357878879864607E-2</v>
      </c>
      <c r="AB2101">
        <f t="shared" si="403"/>
        <v>0.10177366496233005</v>
      </c>
    </row>
    <row r="2102" spans="1:28" x14ac:dyDescent="0.25">
      <c r="A2102" s="1">
        <v>44981.180555555555</v>
      </c>
      <c r="B2102">
        <v>2099</v>
      </c>
      <c r="C2102">
        <v>27.72</v>
      </c>
      <c r="D2102">
        <v>58.41</v>
      </c>
      <c r="E2102">
        <v>62.54</v>
      </c>
      <c r="F2102">
        <v>27.19</v>
      </c>
      <c r="G2102">
        <v>9.86</v>
      </c>
      <c r="H2102">
        <v>-17.489999999999998</v>
      </c>
      <c r="I2102">
        <v>25.79</v>
      </c>
      <c r="J2102">
        <v>10.38</v>
      </c>
      <c r="K2102">
        <v>-16.27</v>
      </c>
      <c r="L2102">
        <f t="shared" si="392"/>
        <v>1.5546026300743283</v>
      </c>
      <c r="M2102">
        <f t="shared" si="393"/>
        <v>1.5851259987707438</v>
      </c>
      <c r="O2102">
        <v>27.19</v>
      </c>
      <c r="P2102">
        <f t="shared" si="394"/>
        <v>27.349999999999998</v>
      </c>
      <c r="Q2102">
        <v>9.86</v>
      </c>
      <c r="R2102">
        <f t="shared" si="395"/>
        <v>1.6314</v>
      </c>
      <c r="S2102">
        <v>0.1</v>
      </c>
      <c r="T2102">
        <v>0.1</v>
      </c>
      <c r="U2102">
        <f t="shared" si="396"/>
        <v>5.7175528873642086E-2</v>
      </c>
      <c r="V2102">
        <f t="shared" si="397"/>
        <v>-8.8885227562854691E-2</v>
      </c>
      <c r="W2102">
        <f t="shared" si="398"/>
        <v>8.8885227562854691E-2</v>
      </c>
      <c r="X2102">
        <f t="shared" si="399"/>
        <v>8.7004416147624664E-3</v>
      </c>
      <c r="Y2102">
        <f t="shared" si="400"/>
        <v>7.9005836789004645E-5</v>
      </c>
      <c r="Z2102">
        <f t="shared" si="401"/>
        <v>7.9005836789004645E-5</v>
      </c>
      <c r="AA2102">
        <f t="shared" si="402"/>
        <v>8.8584532883404753E-3</v>
      </c>
      <c r="AB2102">
        <f t="shared" si="403"/>
        <v>9.411935660819444E-2</v>
      </c>
    </row>
    <row r="2103" spans="1:28" x14ac:dyDescent="0.25">
      <c r="A2103" s="1">
        <v>44981.1875</v>
      </c>
      <c r="B2103">
        <v>2100</v>
      </c>
      <c r="C2103">
        <v>27.72</v>
      </c>
      <c r="D2103">
        <v>58.41</v>
      </c>
      <c r="E2103">
        <v>62.54</v>
      </c>
      <c r="F2103">
        <v>29.16</v>
      </c>
      <c r="G2103">
        <v>9.82</v>
      </c>
      <c r="H2103">
        <v>-17.760000000000002</v>
      </c>
      <c r="I2103">
        <v>28.15</v>
      </c>
      <c r="J2103">
        <v>10.38</v>
      </c>
      <c r="K2103">
        <v>-16.5</v>
      </c>
      <c r="L2103">
        <f t="shared" si="392"/>
        <v>1.6418918918918917</v>
      </c>
      <c r="M2103">
        <f t="shared" si="393"/>
        <v>1.7060606060606061</v>
      </c>
      <c r="O2103">
        <v>29.16</v>
      </c>
      <c r="P2103">
        <f t="shared" si="394"/>
        <v>27.580000000000002</v>
      </c>
      <c r="Q2103">
        <v>9.82</v>
      </c>
      <c r="R2103">
        <f t="shared" si="395"/>
        <v>1.7496</v>
      </c>
      <c r="S2103">
        <v>0.1</v>
      </c>
      <c r="T2103">
        <v>0.1</v>
      </c>
      <c r="U2103">
        <f t="shared" si="396"/>
        <v>5.63063063063063E-2</v>
      </c>
      <c r="V2103">
        <f t="shared" si="397"/>
        <v>-9.2448867786705607E-2</v>
      </c>
      <c r="W2103">
        <f t="shared" si="398"/>
        <v>9.2448867786705607E-2</v>
      </c>
      <c r="X2103">
        <f t="shared" si="399"/>
        <v>9.7049123447772081E-3</v>
      </c>
      <c r="Y2103">
        <f t="shared" si="400"/>
        <v>8.5467931550437741E-5</v>
      </c>
      <c r="Z2103">
        <f t="shared" si="401"/>
        <v>8.5467931550437741E-5</v>
      </c>
      <c r="AA2103">
        <f t="shared" si="402"/>
        <v>9.8758482078780841E-3</v>
      </c>
      <c r="AB2103">
        <f t="shared" si="403"/>
        <v>9.9377302277120022E-2</v>
      </c>
    </row>
    <row r="2104" spans="1:28" x14ac:dyDescent="0.25">
      <c r="A2104" s="1">
        <v>44981.194444444445</v>
      </c>
      <c r="B2104">
        <v>2101</v>
      </c>
      <c r="C2104">
        <v>27.72</v>
      </c>
      <c r="D2104">
        <v>58.41</v>
      </c>
      <c r="E2104">
        <v>62.54</v>
      </c>
      <c r="F2104">
        <v>27.46</v>
      </c>
      <c r="G2104">
        <v>9.84</v>
      </c>
      <c r="H2104">
        <v>-17.510000000000002</v>
      </c>
      <c r="I2104">
        <v>25.77</v>
      </c>
      <c r="J2104">
        <v>10.4</v>
      </c>
      <c r="K2104">
        <v>-16.28</v>
      </c>
      <c r="L2104">
        <f t="shared" si="392"/>
        <v>1.5682467161621929</v>
      </c>
      <c r="M2104">
        <f t="shared" si="393"/>
        <v>1.5829238329238329</v>
      </c>
      <c r="O2104">
        <v>27.46</v>
      </c>
      <c r="P2104">
        <f t="shared" si="394"/>
        <v>27.35</v>
      </c>
      <c r="Q2104">
        <v>9.84</v>
      </c>
      <c r="R2104">
        <f t="shared" si="395"/>
        <v>1.6476</v>
      </c>
      <c r="S2104">
        <v>0.1</v>
      </c>
      <c r="T2104">
        <v>0.1</v>
      </c>
      <c r="U2104">
        <f t="shared" si="396"/>
        <v>5.711022272986864E-2</v>
      </c>
      <c r="V2104">
        <f t="shared" si="397"/>
        <v>-8.9562919255407922E-2</v>
      </c>
      <c r="W2104">
        <f t="shared" si="398"/>
        <v>8.9562919255407922E-2</v>
      </c>
      <c r="X2104">
        <f t="shared" si="399"/>
        <v>8.8538319459126047E-3</v>
      </c>
      <c r="Y2104">
        <f t="shared" si="400"/>
        <v>8.0215165055507216E-5</v>
      </c>
      <c r="Z2104">
        <f t="shared" si="401"/>
        <v>8.0215165055507216E-5</v>
      </c>
      <c r="AA2104">
        <f t="shared" si="402"/>
        <v>9.0142622760236192E-3</v>
      </c>
      <c r="AB2104">
        <f t="shared" si="403"/>
        <v>9.4943468843431342E-2</v>
      </c>
    </row>
    <row r="2105" spans="1:28" x14ac:dyDescent="0.25">
      <c r="A2105" s="1">
        <v>44981.201388888891</v>
      </c>
      <c r="B2105">
        <v>2102</v>
      </c>
      <c r="C2105">
        <v>27.72</v>
      </c>
      <c r="D2105">
        <v>58.41</v>
      </c>
      <c r="E2105">
        <v>62.54</v>
      </c>
      <c r="F2105">
        <v>29.03</v>
      </c>
      <c r="G2105">
        <v>9.86</v>
      </c>
      <c r="H2105">
        <v>-17.7</v>
      </c>
      <c r="I2105">
        <v>28.05</v>
      </c>
      <c r="J2105">
        <v>10.39</v>
      </c>
      <c r="K2105">
        <v>-16.45</v>
      </c>
      <c r="L2105">
        <f t="shared" si="392"/>
        <v>1.6401129943502826</v>
      </c>
      <c r="M2105">
        <f t="shared" si="393"/>
        <v>1.7051671732522797</v>
      </c>
      <c r="O2105">
        <v>29.03</v>
      </c>
      <c r="P2105">
        <f t="shared" si="394"/>
        <v>27.56</v>
      </c>
      <c r="Q2105">
        <v>9.86</v>
      </c>
      <c r="R2105">
        <f t="shared" si="395"/>
        <v>1.7418</v>
      </c>
      <c r="S2105">
        <v>0.1</v>
      </c>
      <c r="T2105">
        <v>0.1</v>
      </c>
      <c r="U2105">
        <f t="shared" si="396"/>
        <v>5.6497175141242938E-2</v>
      </c>
      <c r="V2105">
        <f t="shared" si="397"/>
        <v>-9.2661751093236308E-2</v>
      </c>
      <c r="W2105">
        <f t="shared" si="398"/>
        <v>9.2661751093236308E-2</v>
      </c>
      <c r="X2105">
        <f t="shared" si="399"/>
        <v>9.6838942832519394E-3</v>
      </c>
      <c r="Y2105">
        <f t="shared" si="400"/>
        <v>8.5862001156648818E-5</v>
      </c>
      <c r="Z2105">
        <f t="shared" si="401"/>
        <v>8.5862001156648818E-5</v>
      </c>
      <c r="AA2105">
        <f t="shared" si="402"/>
        <v>9.8556182855652364E-3</v>
      </c>
      <c r="AB2105">
        <f t="shared" si="403"/>
        <v>9.9275466685204941E-2</v>
      </c>
    </row>
    <row r="2106" spans="1:28" x14ac:dyDescent="0.25">
      <c r="A2106" s="1">
        <v>44981.208333333336</v>
      </c>
      <c r="B2106">
        <v>2103</v>
      </c>
      <c r="C2106">
        <v>27.72</v>
      </c>
      <c r="D2106">
        <v>58.41</v>
      </c>
      <c r="E2106">
        <v>62.54</v>
      </c>
      <c r="F2106">
        <v>28.12</v>
      </c>
      <c r="G2106">
        <v>9.85</v>
      </c>
      <c r="H2106">
        <v>-17.64</v>
      </c>
      <c r="I2106">
        <v>26.53</v>
      </c>
      <c r="J2106">
        <v>10.4</v>
      </c>
      <c r="K2106">
        <v>-16.39</v>
      </c>
      <c r="L2106">
        <f t="shared" si="392"/>
        <v>1.5941043083900226</v>
      </c>
      <c r="M2106">
        <f t="shared" si="393"/>
        <v>1.6186699206833435</v>
      </c>
      <c r="O2106">
        <v>28.12</v>
      </c>
      <c r="P2106">
        <f t="shared" si="394"/>
        <v>27.490000000000002</v>
      </c>
      <c r="Q2106">
        <v>9.85</v>
      </c>
      <c r="R2106">
        <f t="shared" si="395"/>
        <v>1.6872</v>
      </c>
      <c r="S2106">
        <v>0.1</v>
      </c>
      <c r="T2106">
        <v>0.1</v>
      </c>
      <c r="U2106">
        <f t="shared" si="396"/>
        <v>5.6689342403628114E-2</v>
      </c>
      <c r="V2106">
        <f t="shared" si="397"/>
        <v>-9.0368724965420782E-2</v>
      </c>
      <c r="W2106">
        <f t="shared" si="398"/>
        <v>9.0368724965420782E-2</v>
      </c>
      <c r="X2106">
        <f t="shared" si="399"/>
        <v>9.1482067656994768E-3</v>
      </c>
      <c r="Y2106">
        <f t="shared" si="400"/>
        <v>8.1665064518758647E-5</v>
      </c>
      <c r="Z2106">
        <f t="shared" si="401"/>
        <v>8.1665064518758647E-5</v>
      </c>
      <c r="AA2106">
        <f t="shared" si="402"/>
        <v>9.3115368947369933E-3</v>
      </c>
      <c r="AB2106">
        <f t="shared" si="403"/>
        <v>9.6496305083339812E-2</v>
      </c>
    </row>
    <row r="2107" spans="1:28" x14ac:dyDescent="0.25">
      <c r="A2107" s="1">
        <v>44981.215277777781</v>
      </c>
      <c r="B2107">
        <v>2104</v>
      </c>
      <c r="C2107">
        <v>27.75</v>
      </c>
      <c r="D2107">
        <v>58.41</v>
      </c>
      <c r="E2107">
        <v>62.54</v>
      </c>
      <c r="F2107">
        <v>28.02</v>
      </c>
      <c r="G2107">
        <v>9.91</v>
      </c>
      <c r="H2107">
        <v>-17.53</v>
      </c>
      <c r="I2107">
        <v>26.69</v>
      </c>
      <c r="J2107">
        <v>10.42</v>
      </c>
      <c r="K2107">
        <v>-16.3</v>
      </c>
      <c r="L2107">
        <f t="shared" si="392"/>
        <v>1.5984027381631487</v>
      </c>
      <c r="M2107">
        <f t="shared" si="393"/>
        <v>1.6374233128834357</v>
      </c>
      <c r="O2107">
        <v>28.02</v>
      </c>
      <c r="P2107">
        <f t="shared" si="394"/>
        <v>27.44</v>
      </c>
      <c r="Q2107">
        <v>9.91</v>
      </c>
      <c r="R2107">
        <f t="shared" si="395"/>
        <v>1.6811999999999998</v>
      </c>
      <c r="S2107">
        <v>0.1</v>
      </c>
      <c r="T2107">
        <v>0.1</v>
      </c>
      <c r="U2107">
        <f t="shared" si="396"/>
        <v>5.7045065601825436E-2</v>
      </c>
      <c r="V2107">
        <f t="shared" si="397"/>
        <v>-9.1180989056654241E-2</v>
      </c>
      <c r="W2107">
        <f t="shared" si="398"/>
        <v>9.1180989056654241E-2</v>
      </c>
      <c r="X2107">
        <f t="shared" si="399"/>
        <v>9.1976087281228237E-3</v>
      </c>
      <c r="Y2107">
        <f t="shared" si="400"/>
        <v>8.3139727653497005E-5</v>
      </c>
      <c r="Z2107">
        <f t="shared" si="401"/>
        <v>8.3139727653497005E-5</v>
      </c>
      <c r="AA2107">
        <f t="shared" si="402"/>
        <v>9.363888183429819E-3</v>
      </c>
      <c r="AB2107">
        <f t="shared" si="403"/>
        <v>9.6767185468162806E-2</v>
      </c>
    </row>
    <row r="2108" spans="1:28" x14ac:dyDescent="0.25">
      <c r="A2108" s="1">
        <v>44981.222222222219</v>
      </c>
      <c r="B2108">
        <v>2105</v>
      </c>
      <c r="C2108">
        <v>27.75</v>
      </c>
      <c r="D2108">
        <v>58.41</v>
      </c>
      <c r="E2108">
        <v>62.54</v>
      </c>
      <c r="F2108">
        <v>29.72</v>
      </c>
      <c r="G2108">
        <v>9.91</v>
      </c>
      <c r="H2108">
        <v>-17.8</v>
      </c>
      <c r="I2108">
        <v>28.7</v>
      </c>
      <c r="J2108">
        <v>10.4</v>
      </c>
      <c r="K2108">
        <v>-16.53</v>
      </c>
      <c r="L2108">
        <f t="shared" si="392"/>
        <v>1.6696629213483145</v>
      </c>
      <c r="M2108">
        <f t="shared" si="393"/>
        <v>1.7362371445856017</v>
      </c>
      <c r="O2108">
        <v>29.72</v>
      </c>
      <c r="P2108">
        <f t="shared" si="394"/>
        <v>27.71</v>
      </c>
      <c r="Q2108">
        <v>9.91</v>
      </c>
      <c r="R2108">
        <f t="shared" si="395"/>
        <v>1.7831999999999999</v>
      </c>
      <c r="S2108">
        <v>0.1</v>
      </c>
      <c r="T2108">
        <v>0.1</v>
      </c>
      <c r="U2108">
        <f t="shared" si="396"/>
        <v>5.6179775280898875E-2</v>
      </c>
      <c r="V2108">
        <f t="shared" si="397"/>
        <v>-9.3801287716197432E-2</v>
      </c>
      <c r="W2108">
        <f t="shared" si="398"/>
        <v>9.3801287716197432E-2</v>
      </c>
      <c r="X2108">
        <f t="shared" si="399"/>
        <v>1.0035987375331398E-2</v>
      </c>
      <c r="Y2108">
        <f t="shared" si="400"/>
        <v>8.798681577216852E-5</v>
      </c>
      <c r="Z2108">
        <f t="shared" si="401"/>
        <v>8.798681577216852E-5</v>
      </c>
      <c r="AA2108">
        <f t="shared" si="402"/>
        <v>1.0211961006875735E-2</v>
      </c>
      <c r="AB2108">
        <f t="shared" si="403"/>
        <v>0.10105424784181878</v>
      </c>
    </row>
    <row r="2109" spans="1:28" x14ac:dyDescent="0.25">
      <c r="A2109" s="1">
        <v>44981.229166666664</v>
      </c>
      <c r="B2109">
        <v>2106</v>
      </c>
      <c r="C2109">
        <v>27.78</v>
      </c>
      <c r="D2109">
        <v>58.41</v>
      </c>
      <c r="E2109">
        <v>62.54</v>
      </c>
      <c r="F2109">
        <v>27.58</v>
      </c>
      <c r="G2109">
        <v>9.8699999999999992</v>
      </c>
      <c r="H2109">
        <v>-17.53</v>
      </c>
      <c r="I2109">
        <v>26.12</v>
      </c>
      <c r="J2109">
        <v>10.44</v>
      </c>
      <c r="K2109">
        <v>-16.29</v>
      </c>
      <c r="L2109">
        <f t="shared" si="392"/>
        <v>1.5733029092983455</v>
      </c>
      <c r="M2109">
        <f t="shared" si="393"/>
        <v>1.603437691835482</v>
      </c>
      <c r="O2109">
        <v>27.58</v>
      </c>
      <c r="P2109">
        <f t="shared" si="394"/>
        <v>27.4</v>
      </c>
      <c r="Q2109">
        <v>9.8699999999999992</v>
      </c>
      <c r="R2109">
        <f t="shared" si="395"/>
        <v>1.6547999999999998</v>
      </c>
      <c r="S2109">
        <v>0.1</v>
      </c>
      <c r="T2109">
        <v>0.1</v>
      </c>
      <c r="U2109">
        <f t="shared" si="396"/>
        <v>5.7045065601825436E-2</v>
      </c>
      <c r="V2109">
        <f t="shared" si="397"/>
        <v>-8.9749167672466948E-2</v>
      </c>
      <c r="W2109">
        <f t="shared" si="398"/>
        <v>8.9749167672466948E-2</v>
      </c>
      <c r="X2109">
        <f t="shared" si="399"/>
        <v>8.9110153598638969E-3</v>
      </c>
      <c r="Y2109">
        <f t="shared" si="400"/>
        <v>8.0549130979005857E-5</v>
      </c>
      <c r="Z2109">
        <f t="shared" si="401"/>
        <v>8.0549130979005857E-5</v>
      </c>
      <c r="AA2109">
        <f t="shared" si="402"/>
        <v>9.0721136218219096E-3</v>
      </c>
      <c r="AB2109">
        <f t="shared" si="403"/>
        <v>9.5247643654958261E-2</v>
      </c>
    </row>
    <row r="2110" spans="1:28" x14ac:dyDescent="0.25">
      <c r="A2110" s="1">
        <v>44981.236111111109</v>
      </c>
      <c r="B2110">
        <v>2107</v>
      </c>
      <c r="C2110">
        <v>27.78</v>
      </c>
      <c r="D2110">
        <v>58.41</v>
      </c>
      <c r="E2110">
        <v>62.54</v>
      </c>
      <c r="F2110">
        <v>28.66</v>
      </c>
      <c r="G2110">
        <v>9.9499999999999993</v>
      </c>
      <c r="H2110">
        <v>-17.559999999999999</v>
      </c>
      <c r="I2110">
        <v>27.32</v>
      </c>
      <c r="J2110">
        <v>10.46</v>
      </c>
      <c r="K2110">
        <v>-16.350000000000001</v>
      </c>
      <c r="L2110">
        <f t="shared" si="392"/>
        <v>1.632118451025057</v>
      </c>
      <c r="M2110">
        <f t="shared" si="393"/>
        <v>1.6709480122324158</v>
      </c>
      <c r="O2110">
        <v>28.66</v>
      </c>
      <c r="P2110">
        <f t="shared" si="394"/>
        <v>27.509999999999998</v>
      </c>
      <c r="Q2110">
        <v>9.9499999999999993</v>
      </c>
      <c r="R2110">
        <f t="shared" si="395"/>
        <v>1.7196</v>
      </c>
      <c r="S2110">
        <v>0.1</v>
      </c>
      <c r="T2110">
        <v>0.1</v>
      </c>
      <c r="U2110">
        <f t="shared" si="396"/>
        <v>5.6947608200455586E-2</v>
      </c>
      <c r="V2110">
        <f t="shared" si="397"/>
        <v>-9.2945242085709409E-2</v>
      </c>
      <c r="W2110">
        <f t="shared" si="398"/>
        <v>9.2945242085709409E-2</v>
      </c>
      <c r="X2110">
        <f t="shared" si="399"/>
        <v>9.5897182974351534E-3</v>
      </c>
      <c r="Y2110">
        <f t="shared" si="400"/>
        <v>8.6388180263711293E-5</v>
      </c>
      <c r="Z2110">
        <f t="shared" si="401"/>
        <v>8.6388180263711293E-5</v>
      </c>
      <c r="AA2110">
        <f t="shared" si="402"/>
        <v>9.7624946579625768E-3</v>
      </c>
      <c r="AB2110">
        <f t="shared" si="403"/>
        <v>9.8805337193709208E-2</v>
      </c>
    </row>
    <row r="2111" spans="1:28" x14ac:dyDescent="0.25">
      <c r="A2111" s="1">
        <v>44981.243055555555</v>
      </c>
      <c r="B2111">
        <v>2108</v>
      </c>
      <c r="C2111">
        <v>27.78</v>
      </c>
      <c r="D2111">
        <v>58.41</v>
      </c>
      <c r="E2111">
        <v>62.54</v>
      </c>
      <c r="F2111">
        <v>28.41</v>
      </c>
      <c r="G2111">
        <v>9.9700000000000006</v>
      </c>
      <c r="H2111">
        <v>-17.600000000000001</v>
      </c>
      <c r="I2111">
        <v>27.01</v>
      </c>
      <c r="J2111">
        <v>10.48</v>
      </c>
      <c r="K2111">
        <v>-16.34</v>
      </c>
      <c r="L2111">
        <f t="shared" si="392"/>
        <v>1.6142045454545453</v>
      </c>
      <c r="M2111">
        <f t="shared" si="393"/>
        <v>1.6529987760097919</v>
      </c>
      <c r="O2111">
        <v>28.41</v>
      </c>
      <c r="P2111">
        <f t="shared" si="394"/>
        <v>27.57</v>
      </c>
      <c r="Q2111">
        <v>9.9700000000000006</v>
      </c>
      <c r="R2111">
        <f t="shared" si="395"/>
        <v>1.7045999999999999</v>
      </c>
      <c r="S2111">
        <v>0.1</v>
      </c>
      <c r="T2111">
        <v>0.1</v>
      </c>
      <c r="U2111">
        <f t="shared" si="396"/>
        <v>5.6818181818181816E-2</v>
      </c>
      <c r="V2111">
        <f t="shared" si="397"/>
        <v>-9.1716167355371886E-2</v>
      </c>
      <c r="W2111">
        <f t="shared" si="398"/>
        <v>9.1716167355371886E-2</v>
      </c>
      <c r="X2111">
        <f t="shared" si="399"/>
        <v>9.3803627324380145E-3</v>
      </c>
      <c r="Y2111">
        <f t="shared" si="400"/>
        <v>8.4118553543585843E-5</v>
      </c>
      <c r="Z2111">
        <f t="shared" si="401"/>
        <v>8.4118553543585843E-5</v>
      </c>
      <c r="AA2111">
        <f t="shared" si="402"/>
        <v>9.5485998395251851E-3</v>
      </c>
      <c r="AB2111">
        <f t="shared" si="403"/>
        <v>9.7716937321659772E-2</v>
      </c>
    </row>
    <row r="2112" spans="1:28" x14ac:dyDescent="0.25">
      <c r="A2112" s="1">
        <v>44981.25</v>
      </c>
      <c r="B2112">
        <v>2109</v>
      </c>
      <c r="C2112">
        <v>27.78</v>
      </c>
      <c r="D2112">
        <v>58.41</v>
      </c>
      <c r="E2112">
        <v>62.54</v>
      </c>
      <c r="F2112">
        <v>27.75</v>
      </c>
      <c r="G2112">
        <v>10.02</v>
      </c>
      <c r="H2112">
        <v>-17.36</v>
      </c>
      <c r="I2112">
        <v>26.38</v>
      </c>
      <c r="J2112">
        <v>10.5</v>
      </c>
      <c r="K2112">
        <v>-16.2</v>
      </c>
      <c r="L2112">
        <f t="shared" si="392"/>
        <v>1.5985023041474655</v>
      </c>
      <c r="M2112">
        <f t="shared" si="393"/>
        <v>1.6283950617283951</v>
      </c>
      <c r="O2112">
        <v>27.75</v>
      </c>
      <c r="P2112">
        <f t="shared" si="394"/>
        <v>27.38</v>
      </c>
      <c r="Q2112">
        <v>10.02</v>
      </c>
      <c r="R2112">
        <f t="shared" si="395"/>
        <v>1.665</v>
      </c>
      <c r="S2112">
        <v>0.1</v>
      </c>
      <c r="T2112">
        <v>0.1</v>
      </c>
      <c r="U2112">
        <f t="shared" si="396"/>
        <v>5.7603686635944701E-2</v>
      </c>
      <c r="V2112">
        <f t="shared" si="397"/>
        <v>-9.2079625814946164E-2</v>
      </c>
      <c r="W2112">
        <f t="shared" si="398"/>
        <v>9.2079625814946164E-2</v>
      </c>
      <c r="X2112">
        <f t="shared" si="399"/>
        <v>9.1987546189131238E-3</v>
      </c>
      <c r="Y2112">
        <f t="shared" si="400"/>
        <v>8.4786574902204995E-5</v>
      </c>
      <c r="Z2112">
        <f t="shared" si="401"/>
        <v>8.4786574902204995E-5</v>
      </c>
      <c r="AA2112">
        <f t="shared" si="402"/>
        <v>9.368327768717535E-3</v>
      </c>
      <c r="AB2112">
        <f t="shared" si="403"/>
        <v>9.6790122268326201E-2</v>
      </c>
    </row>
    <row r="2113" spans="1:28" x14ac:dyDescent="0.25">
      <c r="A2113" s="1">
        <v>44981.256944444445</v>
      </c>
      <c r="B2113">
        <v>2110</v>
      </c>
      <c r="C2113">
        <v>27.75</v>
      </c>
      <c r="D2113">
        <v>58.41</v>
      </c>
      <c r="E2113">
        <v>62.54</v>
      </c>
      <c r="F2113">
        <v>29.74</v>
      </c>
      <c r="G2113">
        <v>10</v>
      </c>
      <c r="H2113">
        <v>-17.68</v>
      </c>
      <c r="I2113">
        <v>28.47</v>
      </c>
      <c r="J2113">
        <v>10.48</v>
      </c>
      <c r="K2113">
        <v>-16.46</v>
      </c>
      <c r="L2113">
        <f t="shared" si="392"/>
        <v>1.6821266968325792</v>
      </c>
      <c r="M2113">
        <f t="shared" si="393"/>
        <v>1.729647630619684</v>
      </c>
      <c r="O2113">
        <v>29.74</v>
      </c>
      <c r="P2113">
        <f t="shared" si="394"/>
        <v>27.68</v>
      </c>
      <c r="Q2113">
        <v>10</v>
      </c>
      <c r="R2113">
        <f t="shared" si="395"/>
        <v>1.7843999999999998</v>
      </c>
      <c r="S2113">
        <v>0.1</v>
      </c>
      <c r="T2113">
        <v>0.1</v>
      </c>
      <c r="U2113">
        <f t="shared" si="396"/>
        <v>5.6561085972850679E-2</v>
      </c>
      <c r="V2113">
        <f t="shared" si="397"/>
        <v>-9.514291271677483E-2</v>
      </c>
      <c r="W2113">
        <f t="shared" si="398"/>
        <v>9.514291271677483E-2</v>
      </c>
      <c r="X2113">
        <f t="shared" si="399"/>
        <v>1.0186380807108777E-2</v>
      </c>
      <c r="Y2113">
        <f t="shared" si="400"/>
        <v>9.0521738402318344E-5</v>
      </c>
      <c r="Z2113">
        <f t="shared" si="401"/>
        <v>9.0521738402318344E-5</v>
      </c>
      <c r="AA2113">
        <f t="shared" si="402"/>
        <v>1.0367424283913414E-2</v>
      </c>
      <c r="AB2113">
        <f t="shared" si="403"/>
        <v>0.10182054941863854</v>
      </c>
    </row>
    <row r="2114" spans="1:28" x14ac:dyDescent="0.25">
      <c r="A2114" s="1">
        <v>44981.263888888891</v>
      </c>
      <c r="B2114">
        <v>2111</v>
      </c>
      <c r="C2114">
        <v>27.75</v>
      </c>
      <c r="D2114">
        <v>58.41</v>
      </c>
      <c r="E2114">
        <v>62.54</v>
      </c>
      <c r="F2114">
        <v>27.01</v>
      </c>
      <c r="G2114">
        <v>9.93</v>
      </c>
      <c r="H2114">
        <v>-17.350000000000001</v>
      </c>
      <c r="I2114">
        <v>25.43</v>
      </c>
      <c r="J2114">
        <v>10.45</v>
      </c>
      <c r="K2114">
        <v>-16.190000000000001</v>
      </c>
      <c r="L2114">
        <f t="shared" si="392"/>
        <v>1.5567723342939481</v>
      </c>
      <c r="M2114">
        <f t="shared" si="393"/>
        <v>1.5707226683137738</v>
      </c>
      <c r="O2114">
        <v>27.01</v>
      </c>
      <c r="P2114">
        <f t="shared" si="394"/>
        <v>27.28</v>
      </c>
      <c r="Q2114">
        <v>9.93</v>
      </c>
      <c r="R2114">
        <f t="shared" si="395"/>
        <v>1.6206</v>
      </c>
      <c r="S2114">
        <v>0.1</v>
      </c>
      <c r="T2114">
        <v>0.1</v>
      </c>
      <c r="U2114">
        <f t="shared" si="396"/>
        <v>5.7636887608069162E-2</v>
      </c>
      <c r="V2114">
        <f t="shared" si="397"/>
        <v>-8.9727512063051754E-2</v>
      </c>
      <c r="W2114">
        <f t="shared" si="398"/>
        <v>8.9727512063051754E-2</v>
      </c>
      <c r="X2114">
        <f t="shared" si="399"/>
        <v>8.7247443629629006E-3</v>
      </c>
      <c r="Y2114">
        <f t="shared" si="400"/>
        <v>8.0510264210250981E-5</v>
      </c>
      <c r="Z2114">
        <f t="shared" si="401"/>
        <v>8.0510264210250981E-5</v>
      </c>
      <c r="AA2114">
        <f t="shared" si="402"/>
        <v>8.8857648913834037E-3</v>
      </c>
      <c r="AB2114">
        <f t="shared" si="403"/>
        <v>9.4264335203635752E-2</v>
      </c>
    </row>
    <row r="2115" spans="1:28" x14ac:dyDescent="0.25">
      <c r="A2115" s="1">
        <v>44981.270833333336</v>
      </c>
      <c r="B2115">
        <v>2112</v>
      </c>
      <c r="C2115">
        <v>27.75</v>
      </c>
      <c r="D2115">
        <v>58.41</v>
      </c>
      <c r="E2115">
        <v>62.54</v>
      </c>
      <c r="F2115">
        <v>29.43</v>
      </c>
      <c r="G2115">
        <v>9.9499999999999993</v>
      </c>
      <c r="H2115">
        <v>-17.72</v>
      </c>
      <c r="I2115">
        <v>28.27</v>
      </c>
      <c r="J2115">
        <v>10.46</v>
      </c>
      <c r="K2115">
        <v>-16.41</v>
      </c>
      <c r="L2115">
        <f t="shared" si="392"/>
        <v>1.6608352144469527</v>
      </c>
      <c r="M2115">
        <f t="shared" si="393"/>
        <v>1.7227300426569165</v>
      </c>
      <c r="O2115">
        <v>29.43</v>
      </c>
      <c r="P2115">
        <f t="shared" si="394"/>
        <v>27.669999999999998</v>
      </c>
      <c r="Q2115">
        <v>9.9499999999999993</v>
      </c>
      <c r="R2115">
        <f t="shared" si="395"/>
        <v>1.7657999999999998</v>
      </c>
      <c r="S2115">
        <v>0.1</v>
      </c>
      <c r="T2115">
        <v>0.1</v>
      </c>
      <c r="U2115">
        <f t="shared" si="396"/>
        <v>5.6433408577878111E-2</v>
      </c>
      <c r="V2115">
        <f t="shared" si="397"/>
        <v>-9.3726592237412684E-2</v>
      </c>
      <c r="W2115">
        <f t="shared" si="398"/>
        <v>9.3726592237412684E-2</v>
      </c>
      <c r="X2115">
        <f t="shared" si="399"/>
        <v>9.9301449943693994E-3</v>
      </c>
      <c r="Y2115">
        <f t="shared" si="400"/>
        <v>8.7846740924382285E-5</v>
      </c>
      <c r="Z2115">
        <f t="shared" si="401"/>
        <v>8.7846740924382285E-5</v>
      </c>
      <c r="AA2115">
        <f t="shared" si="402"/>
        <v>1.0105838476218163E-2</v>
      </c>
      <c r="AB2115">
        <f t="shared" si="403"/>
        <v>0.10052779951942728</v>
      </c>
    </row>
    <row r="2116" spans="1:28" x14ac:dyDescent="0.25">
      <c r="A2116" s="1">
        <v>44981.277777777781</v>
      </c>
      <c r="B2116">
        <v>2113</v>
      </c>
      <c r="C2116">
        <v>27.75</v>
      </c>
      <c r="D2116">
        <v>58.41</v>
      </c>
      <c r="E2116">
        <v>62.54</v>
      </c>
      <c r="F2116">
        <v>27.66</v>
      </c>
      <c r="G2116">
        <v>9.9499999999999993</v>
      </c>
      <c r="H2116">
        <v>-17.46</v>
      </c>
      <c r="I2116">
        <v>25.93</v>
      </c>
      <c r="J2116">
        <v>10.47</v>
      </c>
      <c r="K2116">
        <v>-16.25</v>
      </c>
      <c r="L2116">
        <f t="shared" si="392"/>
        <v>1.5841924398625429</v>
      </c>
      <c r="M2116">
        <f t="shared" si="393"/>
        <v>1.5956923076923077</v>
      </c>
      <c r="O2116">
        <v>27.66</v>
      </c>
      <c r="P2116">
        <f t="shared" si="394"/>
        <v>27.41</v>
      </c>
      <c r="Q2116">
        <v>9.9499999999999993</v>
      </c>
      <c r="R2116">
        <f t="shared" si="395"/>
        <v>1.6596</v>
      </c>
      <c r="S2116">
        <v>0.1</v>
      </c>
      <c r="T2116">
        <v>0.1</v>
      </c>
      <c r="U2116">
        <f t="shared" si="396"/>
        <v>5.7273768613974797E-2</v>
      </c>
      <c r="V2116">
        <f t="shared" si="397"/>
        <v>-9.0732671240695464E-2</v>
      </c>
      <c r="W2116">
        <f t="shared" si="398"/>
        <v>9.0732671240695464E-2</v>
      </c>
      <c r="X2116">
        <f t="shared" si="399"/>
        <v>9.0347964714634927E-3</v>
      </c>
      <c r="Y2116">
        <f t="shared" si="400"/>
        <v>8.2324176304721276E-5</v>
      </c>
      <c r="Z2116">
        <f t="shared" si="401"/>
        <v>8.2324176304721276E-5</v>
      </c>
      <c r="AA2116">
        <f t="shared" si="402"/>
        <v>9.1994448240729342E-3</v>
      </c>
      <c r="AB2116">
        <f t="shared" si="403"/>
        <v>9.591373636801423E-2</v>
      </c>
    </row>
    <row r="2117" spans="1:28" x14ac:dyDescent="0.25">
      <c r="A2117" s="1">
        <v>44981.284722222219</v>
      </c>
      <c r="B2117">
        <v>2114</v>
      </c>
      <c r="C2117">
        <v>27.75</v>
      </c>
      <c r="D2117">
        <v>58.41</v>
      </c>
      <c r="E2117">
        <v>62.54</v>
      </c>
      <c r="F2117">
        <v>28.27</v>
      </c>
      <c r="G2117">
        <v>9.91</v>
      </c>
      <c r="H2117">
        <v>-17.61</v>
      </c>
      <c r="I2117">
        <v>27.46</v>
      </c>
      <c r="J2117">
        <v>10.44</v>
      </c>
      <c r="K2117">
        <v>-16.350000000000001</v>
      </c>
      <c r="L2117">
        <f t="shared" si="392"/>
        <v>1.6053378762067008</v>
      </c>
      <c r="M2117">
        <f t="shared" si="393"/>
        <v>1.6795107033639143</v>
      </c>
      <c r="O2117">
        <v>28.27</v>
      </c>
      <c r="P2117">
        <f t="shared" si="394"/>
        <v>27.52</v>
      </c>
      <c r="Q2117">
        <v>9.91</v>
      </c>
      <c r="R2117">
        <f t="shared" si="395"/>
        <v>1.6961999999999999</v>
      </c>
      <c r="S2117">
        <v>0.1</v>
      </c>
      <c r="T2117">
        <v>0.1</v>
      </c>
      <c r="U2117">
        <f t="shared" si="396"/>
        <v>5.6785917092561047E-2</v>
      </c>
      <c r="V2117">
        <f t="shared" si="397"/>
        <v>-9.1160583543821727E-2</v>
      </c>
      <c r="W2117">
        <f t="shared" si="398"/>
        <v>9.1160583543821727E-2</v>
      </c>
      <c r="X2117">
        <f t="shared" si="399"/>
        <v>9.2775949084218257E-3</v>
      </c>
      <c r="Y2117">
        <f t="shared" si="400"/>
        <v>8.3102519920501012E-5</v>
      </c>
      <c r="Z2117">
        <f t="shared" si="401"/>
        <v>8.3102519920501012E-5</v>
      </c>
      <c r="AA2117">
        <f t="shared" si="402"/>
        <v>9.4437999482628269E-3</v>
      </c>
      <c r="AB2117">
        <f t="shared" si="403"/>
        <v>9.7179215618684769E-2</v>
      </c>
    </row>
    <row r="2118" spans="1:28" x14ac:dyDescent="0.25">
      <c r="A2118" s="1">
        <v>44981.291666666664</v>
      </c>
      <c r="B2118">
        <v>2115</v>
      </c>
      <c r="C2118">
        <v>27.75</v>
      </c>
      <c r="D2118">
        <v>58.41</v>
      </c>
      <c r="E2118">
        <v>62.54</v>
      </c>
      <c r="F2118">
        <v>28.56</v>
      </c>
      <c r="G2118">
        <v>9.94</v>
      </c>
      <c r="H2118">
        <v>-17.63</v>
      </c>
      <c r="I2118">
        <v>27.8</v>
      </c>
      <c r="J2118">
        <v>10.47</v>
      </c>
      <c r="K2118">
        <v>-16.39</v>
      </c>
      <c r="L2118">
        <f t="shared" ref="L2118:L2181" si="404">ABS(F2118/H2118)</f>
        <v>1.6199659671015314</v>
      </c>
      <c r="M2118">
        <f t="shared" ref="M2118:M2181" si="405">ABS(I2118/K2118)</f>
        <v>1.696156192800488</v>
      </c>
      <c r="O2118">
        <v>28.56</v>
      </c>
      <c r="P2118">
        <f t="shared" ref="P2118:P2181" si="406">Q2118-H2118</f>
        <v>27.57</v>
      </c>
      <c r="Q2118">
        <v>9.94</v>
      </c>
      <c r="R2118">
        <f t="shared" ref="R2118:R2181" si="407">O2118*0.06</f>
        <v>1.7135999999999998</v>
      </c>
      <c r="S2118">
        <v>0.1</v>
      </c>
      <c r="T2118">
        <v>0.1</v>
      </c>
      <c r="U2118">
        <f t="shared" ref="U2118:U2181" si="408">1/(P2118-Q2118)</f>
        <v>5.6721497447532604E-2</v>
      </c>
      <c r="V2118">
        <f t="shared" ref="V2118:V2181" si="409">(-O2118/(P2118-Q2118)^2)</f>
        <v>-9.1886895468039187E-2</v>
      </c>
      <c r="W2118">
        <f t="shared" ref="W2118:W2181" si="410">(O2118/(P2118-Q2118)^2)</f>
        <v>9.1886895468039187E-2</v>
      </c>
      <c r="X2118">
        <f t="shared" ref="X2118:X2181" si="411">(U2118*R2118)^2</f>
        <v>9.4474430444419135E-3</v>
      </c>
      <c r="Y2118">
        <f t="shared" ref="Y2118:Y2181" si="412">(V2118*S2118)^2</f>
        <v>8.443201558754362E-5</v>
      </c>
      <c r="Z2118">
        <f t="shared" ref="Z2118:Z2181" si="413">(W2118*T2118)^2</f>
        <v>8.443201558754362E-5</v>
      </c>
      <c r="AA2118">
        <f t="shared" ref="AA2118:AA2181" si="414">SUM(X2118:Z2118)</f>
        <v>9.6163070756170015E-3</v>
      </c>
      <c r="AB2118">
        <f t="shared" ref="AB2118:AB2181" si="415">SQRT(AA2118)</f>
        <v>9.8062771099010876E-2</v>
      </c>
    </row>
    <row r="2119" spans="1:28" x14ac:dyDescent="0.25">
      <c r="A2119" s="1">
        <v>44981.298611111109</v>
      </c>
      <c r="B2119">
        <v>2116</v>
      </c>
      <c r="C2119">
        <v>27.75</v>
      </c>
      <c r="D2119">
        <v>58.41</v>
      </c>
      <c r="E2119">
        <v>62.54</v>
      </c>
      <c r="F2119">
        <v>27.68</v>
      </c>
      <c r="G2119">
        <v>9.9499999999999993</v>
      </c>
      <c r="H2119">
        <v>-17.46</v>
      </c>
      <c r="I2119">
        <v>26.22</v>
      </c>
      <c r="J2119">
        <v>10.48</v>
      </c>
      <c r="K2119">
        <v>-16.23</v>
      </c>
      <c r="L2119">
        <f t="shared" si="404"/>
        <v>1.5853379152348224</v>
      </c>
      <c r="M2119">
        <f t="shared" si="405"/>
        <v>1.6155268022181144</v>
      </c>
      <c r="O2119">
        <v>27.68</v>
      </c>
      <c r="P2119">
        <f t="shared" si="406"/>
        <v>27.41</v>
      </c>
      <c r="Q2119">
        <v>9.9499999999999993</v>
      </c>
      <c r="R2119">
        <f t="shared" si="407"/>
        <v>1.6607999999999998</v>
      </c>
      <c r="S2119">
        <v>0.1</v>
      </c>
      <c r="T2119">
        <v>0.1</v>
      </c>
      <c r="U2119">
        <f t="shared" si="408"/>
        <v>5.7273768613974797E-2</v>
      </c>
      <c r="V2119">
        <f t="shared" si="409"/>
        <v>-9.0798276932120406E-2</v>
      </c>
      <c r="W2119">
        <f t="shared" si="410"/>
        <v>9.0798276932120406E-2</v>
      </c>
      <c r="X2119">
        <f t="shared" si="411"/>
        <v>9.0478666997319337E-3</v>
      </c>
      <c r="Y2119">
        <f t="shared" si="412"/>
        <v>8.2443270938420282E-5</v>
      </c>
      <c r="Z2119">
        <f t="shared" si="413"/>
        <v>8.2443270938420282E-5</v>
      </c>
      <c r="AA2119">
        <f t="shared" si="414"/>
        <v>9.2127532416087753E-3</v>
      </c>
      <c r="AB2119">
        <f t="shared" si="415"/>
        <v>9.5983088310435061E-2</v>
      </c>
    </row>
    <row r="2120" spans="1:28" x14ac:dyDescent="0.25">
      <c r="A2120" s="1">
        <v>44981.305555555555</v>
      </c>
      <c r="B2120">
        <v>2117</v>
      </c>
      <c r="C2120">
        <v>27.75</v>
      </c>
      <c r="D2120">
        <v>58.41</v>
      </c>
      <c r="E2120">
        <v>62.54</v>
      </c>
      <c r="F2120">
        <v>29.63</v>
      </c>
      <c r="G2120">
        <v>10.029999999999999</v>
      </c>
      <c r="H2120">
        <v>-17.649999999999999</v>
      </c>
      <c r="I2120">
        <v>28.58</v>
      </c>
      <c r="J2120">
        <v>10.51</v>
      </c>
      <c r="K2120">
        <v>-16.420000000000002</v>
      </c>
      <c r="L2120">
        <f t="shared" si="404"/>
        <v>1.6787535410764873</v>
      </c>
      <c r="M2120">
        <f t="shared" si="405"/>
        <v>1.7405602923264309</v>
      </c>
      <c r="O2120">
        <v>29.63</v>
      </c>
      <c r="P2120">
        <f t="shared" si="406"/>
        <v>27.68</v>
      </c>
      <c r="Q2120">
        <v>10.029999999999999</v>
      </c>
      <c r="R2120">
        <f t="shared" si="407"/>
        <v>1.7777999999999998</v>
      </c>
      <c r="S2120">
        <v>0.1</v>
      </c>
      <c r="T2120">
        <v>0.1</v>
      </c>
      <c r="U2120">
        <f t="shared" si="408"/>
        <v>5.6657223796034002E-2</v>
      </c>
      <c r="V2120">
        <f t="shared" si="409"/>
        <v>-9.51135150751551E-2</v>
      </c>
      <c r="W2120">
        <f t="shared" si="410"/>
        <v>9.51135150751551E-2</v>
      </c>
      <c r="X2120">
        <f t="shared" si="411"/>
        <v>1.0145568426036642E-2</v>
      </c>
      <c r="Y2120">
        <f t="shared" si="412"/>
        <v>9.0465807499517565E-5</v>
      </c>
      <c r="Z2120">
        <f t="shared" si="413"/>
        <v>9.0465807499517565E-5</v>
      </c>
      <c r="AA2120">
        <f t="shared" si="414"/>
        <v>1.0326500041035679E-2</v>
      </c>
      <c r="AB2120">
        <f t="shared" si="415"/>
        <v>0.10161938811582993</v>
      </c>
    </row>
    <row r="2121" spans="1:28" x14ac:dyDescent="0.25">
      <c r="A2121" s="1">
        <v>44981.3125</v>
      </c>
      <c r="B2121">
        <v>2118</v>
      </c>
      <c r="C2121">
        <v>27.75</v>
      </c>
      <c r="D2121">
        <v>58.41</v>
      </c>
      <c r="E2121">
        <v>62.54</v>
      </c>
      <c r="F2121">
        <v>27.07</v>
      </c>
      <c r="G2121">
        <v>10</v>
      </c>
      <c r="H2121">
        <v>-17.32</v>
      </c>
      <c r="I2121">
        <v>25.52</v>
      </c>
      <c r="J2121">
        <v>10.52</v>
      </c>
      <c r="K2121">
        <v>-16.14</v>
      </c>
      <c r="L2121">
        <f t="shared" si="404"/>
        <v>1.5629330254041571</v>
      </c>
      <c r="M2121">
        <f t="shared" si="405"/>
        <v>1.5811648079306071</v>
      </c>
      <c r="O2121">
        <v>27.07</v>
      </c>
      <c r="P2121">
        <f t="shared" si="406"/>
        <v>27.32</v>
      </c>
      <c r="Q2121">
        <v>10</v>
      </c>
      <c r="R2121">
        <f t="shared" si="407"/>
        <v>1.6241999999999999</v>
      </c>
      <c r="S2121">
        <v>0.1</v>
      </c>
      <c r="T2121">
        <v>0.1</v>
      </c>
      <c r="U2121">
        <f t="shared" si="408"/>
        <v>5.7736720554272515E-2</v>
      </c>
      <c r="V2121">
        <f t="shared" si="409"/>
        <v>-9.0238627332803537E-2</v>
      </c>
      <c r="W2121">
        <f t="shared" si="410"/>
        <v>9.0238627332803537E-2</v>
      </c>
      <c r="X2121">
        <f t="shared" si="411"/>
        <v>8.793934710836367E-3</v>
      </c>
      <c r="Y2121">
        <f t="shared" si="412"/>
        <v>8.1430098629085975E-5</v>
      </c>
      <c r="Z2121">
        <f t="shared" si="413"/>
        <v>8.1430098629085975E-5</v>
      </c>
      <c r="AA2121">
        <f t="shared" si="414"/>
        <v>8.9567949080945394E-3</v>
      </c>
      <c r="AB2121">
        <f t="shared" si="415"/>
        <v>9.4640345033682863E-2</v>
      </c>
    </row>
    <row r="2122" spans="1:28" x14ac:dyDescent="0.25">
      <c r="A2122" s="1">
        <v>44981.319444444445</v>
      </c>
      <c r="B2122">
        <v>2119</v>
      </c>
      <c r="C2122">
        <v>27.75</v>
      </c>
      <c r="D2122">
        <v>58.41</v>
      </c>
      <c r="E2122">
        <v>62.54</v>
      </c>
      <c r="F2122">
        <v>29.39</v>
      </c>
      <c r="G2122">
        <v>10.029999999999999</v>
      </c>
      <c r="H2122">
        <v>-17.61</v>
      </c>
      <c r="I2122">
        <v>28.15</v>
      </c>
      <c r="J2122">
        <v>10.51</v>
      </c>
      <c r="K2122">
        <v>-16.37</v>
      </c>
      <c r="L2122">
        <f t="shared" si="404"/>
        <v>1.6689381033503692</v>
      </c>
      <c r="M2122">
        <f t="shared" si="405"/>
        <v>1.7196090409285276</v>
      </c>
      <c r="O2122">
        <v>29.39</v>
      </c>
      <c r="P2122">
        <f t="shared" si="406"/>
        <v>27.64</v>
      </c>
      <c r="Q2122">
        <v>10.029999999999999</v>
      </c>
      <c r="R2122">
        <f t="shared" si="407"/>
        <v>1.7634000000000001</v>
      </c>
      <c r="S2122">
        <v>0.1</v>
      </c>
      <c r="T2122">
        <v>0.1</v>
      </c>
      <c r="U2122">
        <f t="shared" si="408"/>
        <v>5.6785917092561047E-2</v>
      </c>
      <c r="V2122">
        <f t="shared" si="409"/>
        <v>-9.4772180769470138E-2</v>
      </c>
      <c r="W2122">
        <f t="shared" si="410"/>
        <v>9.4772180769470138E-2</v>
      </c>
      <c r="X2122">
        <f t="shared" si="411"/>
        <v>1.0027275814133022E-2</v>
      </c>
      <c r="Y2122">
        <f t="shared" si="412"/>
        <v>8.9817662478011248E-5</v>
      </c>
      <c r="Z2122">
        <f t="shared" si="413"/>
        <v>8.9817662478011248E-5</v>
      </c>
      <c r="AA2122">
        <f t="shared" si="414"/>
        <v>1.0206911139089043E-2</v>
      </c>
      <c r="AB2122">
        <f t="shared" si="415"/>
        <v>0.10102925882678267</v>
      </c>
    </row>
    <row r="2123" spans="1:28" x14ac:dyDescent="0.25">
      <c r="A2123" s="1">
        <v>44981.326388888891</v>
      </c>
      <c r="B2123">
        <v>2120</v>
      </c>
      <c r="C2123">
        <v>27.75</v>
      </c>
      <c r="D2123">
        <v>58.41</v>
      </c>
      <c r="E2123">
        <v>62.54</v>
      </c>
      <c r="F2123">
        <v>27.67</v>
      </c>
      <c r="G2123">
        <v>10.039999999999999</v>
      </c>
      <c r="H2123">
        <v>-17.38</v>
      </c>
      <c r="I2123">
        <v>26.01</v>
      </c>
      <c r="J2123">
        <v>10.52</v>
      </c>
      <c r="K2123">
        <v>-16.21</v>
      </c>
      <c r="L2123">
        <f t="shared" si="404"/>
        <v>1.592059838895282</v>
      </c>
      <c r="M2123">
        <f t="shared" si="405"/>
        <v>1.6045650832819247</v>
      </c>
      <c r="O2123">
        <v>27.67</v>
      </c>
      <c r="P2123">
        <f t="shared" si="406"/>
        <v>27.419999999999998</v>
      </c>
      <c r="Q2123">
        <v>10.039999999999999</v>
      </c>
      <c r="R2123">
        <f t="shared" si="407"/>
        <v>1.6602000000000001</v>
      </c>
      <c r="S2123">
        <v>0.1</v>
      </c>
      <c r="T2123">
        <v>0.1</v>
      </c>
      <c r="U2123">
        <f t="shared" si="408"/>
        <v>5.7537399309551214E-2</v>
      </c>
      <c r="V2123">
        <f t="shared" si="409"/>
        <v>-9.1602982675217617E-2</v>
      </c>
      <c r="W2123">
        <f t="shared" si="410"/>
        <v>9.1602982675217617E-2</v>
      </c>
      <c r="X2123">
        <f t="shared" si="411"/>
        <v>9.1247563102437798E-3</v>
      </c>
      <c r="Y2123">
        <f t="shared" si="412"/>
        <v>8.3911064349962198E-5</v>
      </c>
      <c r="Z2123">
        <f t="shared" si="413"/>
        <v>8.3911064349962198E-5</v>
      </c>
      <c r="AA2123">
        <f t="shared" si="414"/>
        <v>9.2925784389437036E-3</v>
      </c>
      <c r="AB2123">
        <f t="shared" si="415"/>
        <v>9.6398020928563172E-2</v>
      </c>
    </row>
    <row r="2124" spans="1:28" x14ac:dyDescent="0.25">
      <c r="A2124" s="1">
        <v>44981.333333333336</v>
      </c>
      <c r="B2124">
        <v>2121</v>
      </c>
      <c r="C2124">
        <v>27.75</v>
      </c>
      <c r="D2124">
        <v>58.41</v>
      </c>
      <c r="E2124">
        <v>62.54</v>
      </c>
      <c r="F2124">
        <v>28.59</v>
      </c>
      <c r="G2124">
        <v>10.050000000000001</v>
      </c>
      <c r="H2124">
        <v>-17.47</v>
      </c>
      <c r="I2124">
        <v>27.5</v>
      </c>
      <c r="J2124">
        <v>10.55</v>
      </c>
      <c r="K2124">
        <v>-16.27</v>
      </c>
      <c r="L2124">
        <f t="shared" si="404"/>
        <v>1.6365197481396681</v>
      </c>
      <c r="M2124">
        <f t="shared" si="405"/>
        <v>1.6902274124154886</v>
      </c>
      <c r="O2124">
        <v>28.59</v>
      </c>
      <c r="P2124">
        <f t="shared" si="406"/>
        <v>27.52</v>
      </c>
      <c r="Q2124">
        <v>10.050000000000001</v>
      </c>
      <c r="R2124">
        <f t="shared" si="407"/>
        <v>1.7154</v>
      </c>
      <c r="S2124">
        <v>0.1</v>
      </c>
      <c r="T2124">
        <v>0.1</v>
      </c>
      <c r="U2124">
        <f t="shared" si="408"/>
        <v>5.7240984544934176E-2</v>
      </c>
      <c r="V2124">
        <f t="shared" si="409"/>
        <v>-9.3676001610742327E-2</v>
      </c>
      <c r="W2124">
        <f t="shared" si="410"/>
        <v>9.3676001610742327E-2</v>
      </c>
      <c r="X2124">
        <f t="shared" si="411"/>
        <v>9.6415087897840437E-3</v>
      </c>
      <c r="Y2124">
        <f t="shared" si="412"/>
        <v>8.7751932777758022E-5</v>
      </c>
      <c r="Z2124">
        <f t="shared" si="413"/>
        <v>8.7751932777758022E-5</v>
      </c>
      <c r="AA2124">
        <f t="shared" si="414"/>
        <v>9.8170126553395604E-3</v>
      </c>
      <c r="AB2124">
        <f t="shared" si="415"/>
        <v>9.9080838991903786E-2</v>
      </c>
    </row>
    <row r="2125" spans="1:28" x14ac:dyDescent="0.25">
      <c r="A2125" s="1">
        <v>44981.340277777781</v>
      </c>
      <c r="B2125">
        <v>2122</v>
      </c>
      <c r="C2125">
        <v>27.75</v>
      </c>
      <c r="D2125">
        <v>58.41</v>
      </c>
      <c r="E2125">
        <v>62.54</v>
      </c>
      <c r="F2125">
        <v>29.34</v>
      </c>
      <c r="G2125">
        <v>10.08</v>
      </c>
      <c r="H2125">
        <v>-17.600000000000001</v>
      </c>
      <c r="I2125">
        <v>28.28</v>
      </c>
      <c r="J2125">
        <v>10.59</v>
      </c>
      <c r="K2125">
        <v>-16.34</v>
      </c>
      <c r="L2125">
        <f t="shared" si="404"/>
        <v>1.6670454545454545</v>
      </c>
      <c r="M2125">
        <f t="shared" si="405"/>
        <v>1.7307221542227662</v>
      </c>
      <c r="O2125">
        <v>29.34</v>
      </c>
      <c r="P2125">
        <f t="shared" si="406"/>
        <v>27.68</v>
      </c>
      <c r="Q2125">
        <v>10.08</v>
      </c>
      <c r="R2125">
        <f t="shared" si="407"/>
        <v>1.7604</v>
      </c>
      <c r="S2125">
        <v>0.1</v>
      </c>
      <c r="T2125">
        <v>0.1</v>
      </c>
      <c r="U2125">
        <f t="shared" si="408"/>
        <v>5.6818181818181816E-2</v>
      </c>
      <c r="V2125">
        <f t="shared" si="409"/>
        <v>-9.4718491735537175E-2</v>
      </c>
      <c r="W2125">
        <f t="shared" si="410"/>
        <v>9.4718491735537175E-2</v>
      </c>
      <c r="X2125">
        <f t="shared" si="411"/>
        <v>1.0004545971074379E-2</v>
      </c>
      <c r="Y2125">
        <f t="shared" si="412"/>
        <v>8.9715926766550239E-5</v>
      </c>
      <c r="Z2125">
        <f t="shared" si="413"/>
        <v>8.9715926766550239E-5</v>
      </c>
      <c r="AA2125">
        <f t="shared" si="414"/>
        <v>1.0183977824607478E-2</v>
      </c>
      <c r="AB2125">
        <f t="shared" si="415"/>
        <v>0.10091569662152404</v>
      </c>
    </row>
    <row r="2126" spans="1:28" x14ac:dyDescent="0.25">
      <c r="A2126" s="1">
        <v>44981.347222222219</v>
      </c>
      <c r="B2126">
        <v>2123</v>
      </c>
      <c r="C2126">
        <v>27.75</v>
      </c>
      <c r="D2126">
        <v>58.41</v>
      </c>
      <c r="E2126">
        <v>62.54</v>
      </c>
      <c r="F2126">
        <v>27.04</v>
      </c>
      <c r="G2126">
        <v>10.16</v>
      </c>
      <c r="H2126">
        <v>-17.16</v>
      </c>
      <c r="I2126">
        <v>25.42</v>
      </c>
      <c r="J2126">
        <v>10.61</v>
      </c>
      <c r="K2126">
        <v>-16.010000000000002</v>
      </c>
      <c r="L2126">
        <f t="shared" si="404"/>
        <v>1.5757575757575757</v>
      </c>
      <c r="M2126">
        <f t="shared" si="405"/>
        <v>1.5877576514678327</v>
      </c>
      <c r="O2126">
        <v>27.04</v>
      </c>
      <c r="P2126">
        <f t="shared" si="406"/>
        <v>27.32</v>
      </c>
      <c r="Q2126">
        <v>10.16</v>
      </c>
      <c r="R2126">
        <f t="shared" si="407"/>
        <v>1.6223999999999998</v>
      </c>
      <c r="S2126">
        <v>0.1</v>
      </c>
      <c r="T2126">
        <v>0.1</v>
      </c>
      <c r="U2126">
        <f t="shared" si="408"/>
        <v>5.8275058275058272E-2</v>
      </c>
      <c r="V2126">
        <f t="shared" si="409"/>
        <v>-9.1827364554637275E-2</v>
      </c>
      <c r="W2126">
        <f t="shared" si="410"/>
        <v>9.1827364554637275E-2</v>
      </c>
      <c r="X2126">
        <f t="shared" si="411"/>
        <v>8.9388429752066088E-3</v>
      </c>
      <c r="Y2126">
        <f t="shared" si="412"/>
        <v>8.4322648810502553E-5</v>
      </c>
      <c r="Z2126">
        <f t="shared" si="413"/>
        <v>8.4322648810502553E-5</v>
      </c>
      <c r="AA2126">
        <f t="shared" si="414"/>
        <v>9.1074882728276151E-3</v>
      </c>
      <c r="AB2126">
        <f t="shared" si="415"/>
        <v>9.5433161284888893E-2</v>
      </c>
    </row>
    <row r="2127" spans="1:28" x14ac:dyDescent="0.25">
      <c r="A2127" s="1">
        <v>44981.354166666664</v>
      </c>
      <c r="B2127">
        <v>2124</v>
      </c>
      <c r="C2127">
        <v>27.75</v>
      </c>
      <c r="D2127">
        <v>58.41</v>
      </c>
      <c r="E2127">
        <v>62.54</v>
      </c>
      <c r="F2127">
        <v>29.79</v>
      </c>
      <c r="G2127">
        <v>10.25</v>
      </c>
      <c r="H2127">
        <v>-17.46</v>
      </c>
      <c r="I2127">
        <v>28.32</v>
      </c>
      <c r="J2127">
        <v>10.7</v>
      </c>
      <c r="K2127">
        <v>-16.21</v>
      </c>
      <c r="L2127">
        <f t="shared" si="404"/>
        <v>1.7061855670103092</v>
      </c>
      <c r="M2127">
        <f t="shared" si="405"/>
        <v>1.7470697100555213</v>
      </c>
      <c r="O2127">
        <v>29.79</v>
      </c>
      <c r="P2127">
        <f t="shared" si="406"/>
        <v>27.71</v>
      </c>
      <c r="Q2127">
        <v>10.25</v>
      </c>
      <c r="R2127">
        <f t="shared" si="407"/>
        <v>1.7873999999999999</v>
      </c>
      <c r="S2127">
        <v>0.1</v>
      </c>
      <c r="T2127">
        <v>0.1</v>
      </c>
      <c r="U2127">
        <f t="shared" si="408"/>
        <v>5.7273768613974797E-2</v>
      </c>
      <c r="V2127">
        <f t="shared" si="409"/>
        <v>-9.7719677377451838E-2</v>
      </c>
      <c r="W2127">
        <f t="shared" si="410"/>
        <v>9.7719677377451838E-2</v>
      </c>
      <c r="X2127">
        <f t="shared" si="411"/>
        <v>1.0479849080667444E-2</v>
      </c>
      <c r="Y2127">
        <f t="shared" si="412"/>
        <v>9.549135346753272E-5</v>
      </c>
      <c r="Z2127">
        <f t="shared" si="413"/>
        <v>9.549135346753272E-5</v>
      </c>
      <c r="AA2127">
        <f t="shared" si="414"/>
        <v>1.067083178760251E-2</v>
      </c>
      <c r="AB2127">
        <f t="shared" si="415"/>
        <v>0.1032997182358331</v>
      </c>
    </row>
    <row r="2128" spans="1:28" x14ac:dyDescent="0.25">
      <c r="A2128" s="1">
        <v>44981.361111111109</v>
      </c>
      <c r="B2128">
        <v>2125</v>
      </c>
      <c r="C2128">
        <v>27.75</v>
      </c>
      <c r="D2128">
        <v>58.41</v>
      </c>
      <c r="E2128">
        <v>62.54</v>
      </c>
      <c r="F2128">
        <v>26.94</v>
      </c>
      <c r="G2128">
        <v>10.41</v>
      </c>
      <c r="H2128">
        <v>-16.91</v>
      </c>
      <c r="I2128">
        <v>25.47</v>
      </c>
      <c r="J2128">
        <v>10.83</v>
      </c>
      <c r="K2128">
        <v>-15.8</v>
      </c>
      <c r="L2128">
        <f t="shared" si="404"/>
        <v>1.5931401537551746</v>
      </c>
      <c r="M2128">
        <f t="shared" si="405"/>
        <v>1.6120253164556961</v>
      </c>
      <c r="O2128">
        <v>26.94</v>
      </c>
      <c r="P2128">
        <f t="shared" si="406"/>
        <v>27.32</v>
      </c>
      <c r="Q2128">
        <v>10.41</v>
      </c>
      <c r="R2128">
        <f t="shared" si="407"/>
        <v>1.6164000000000001</v>
      </c>
      <c r="S2128">
        <v>0.1</v>
      </c>
      <c r="T2128">
        <v>0.1</v>
      </c>
      <c r="U2128">
        <f t="shared" si="408"/>
        <v>5.913660555884092E-2</v>
      </c>
      <c r="V2128">
        <f t="shared" si="409"/>
        <v>-9.4212900872570934E-2</v>
      </c>
      <c r="W2128">
        <f t="shared" si="410"/>
        <v>9.4212900872570934E-2</v>
      </c>
      <c r="X2128">
        <f t="shared" si="411"/>
        <v>9.1371439782254194E-3</v>
      </c>
      <c r="Y2128">
        <f t="shared" si="412"/>
        <v>8.8760706908248786E-5</v>
      </c>
      <c r="Z2128">
        <f t="shared" si="413"/>
        <v>8.8760706908248786E-5</v>
      </c>
      <c r="AA2128">
        <f t="shared" si="414"/>
        <v>9.3146653920419178E-3</v>
      </c>
      <c r="AB2128">
        <f t="shared" si="415"/>
        <v>9.6512514173250699E-2</v>
      </c>
    </row>
    <row r="2129" spans="1:28" x14ac:dyDescent="0.25">
      <c r="A2129" s="1">
        <v>44981.368055555555</v>
      </c>
      <c r="B2129">
        <v>2126</v>
      </c>
      <c r="C2129">
        <v>27.75</v>
      </c>
      <c r="D2129">
        <v>58.41</v>
      </c>
      <c r="E2129">
        <v>62.54</v>
      </c>
      <c r="F2129">
        <v>29.49</v>
      </c>
      <c r="G2129">
        <v>10.67</v>
      </c>
      <c r="H2129">
        <v>-17.010000000000002</v>
      </c>
      <c r="I2129">
        <v>28.2</v>
      </c>
      <c r="J2129">
        <v>11.02</v>
      </c>
      <c r="K2129">
        <v>-15.89</v>
      </c>
      <c r="L2129">
        <f t="shared" si="404"/>
        <v>1.7336860670194001</v>
      </c>
      <c r="M2129">
        <f t="shared" si="405"/>
        <v>1.7747010698552548</v>
      </c>
      <c r="O2129">
        <v>29.49</v>
      </c>
      <c r="P2129">
        <f t="shared" si="406"/>
        <v>27.68</v>
      </c>
      <c r="Q2129">
        <v>10.67</v>
      </c>
      <c r="R2129">
        <f t="shared" si="407"/>
        <v>1.7693999999999999</v>
      </c>
      <c r="S2129">
        <v>0.1</v>
      </c>
      <c r="T2129">
        <v>0.1</v>
      </c>
      <c r="U2129">
        <f t="shared" si="408"/>
        <v>5.8788947677836573E-2</v>
      </c>
      <c r="V2129">
        <f t="shared" si="409"/>
        <v>-0.10192157948379781</v>
      </c>
      <c r="W2129">
        <f t="shared" si="410"/>
        <v>0.10192157948379781</v>
      </c>
      <c r="X2129">
        <f t="shared" si="411"/>
        <v>1.082040256431791E-2</v>
      </c>
      <c r="Y2129">
        <f t="shared" si="412"/>
        <v>1.0388008364472116E-4</v>
      </c>
      <c r="Z2129">
        <f t="shared" si="413"/>
        <v>1.0388008364472116E-4</v>
      </c>
      <c r="AA2129">
        <f t="shared" si="414"/>
        <v>1.1028162731607354E-2</v>
      </c>
      <c r="AB2129">
        <f t="shared" si="415"/>
        <v>0.10501505954674956</v>
      </c>
    </row>
    <row r="2130" spans="1:28" x14ac:dyDescent="0.25">
      <c r="A2130" s="1">
        <v>44981.375</v>
      </c>
      <c r="B2130">
        <v>2127</v>
      </c>
      <c r="C2130">
        <v>27.75</v>
      </c>
      <c r="D2130">
        <v>58.41</v>
      </c>
      <c r="E2130">
        <v>62.54</v>
      </c>
      <c r="F2130">
        <v>27.75</v>
      </c>
      <c r="G2130">
        <v>10.95</v>
      </c>
      <c r="H2130">
        <v>-16.41</v>
      </c>
      <c r="I2130">
        <v>26.11</v>
      </c>
      <c r="J2130">
        <v>11.24</v>
      </c>
      <c r="K2130">
        <v>-15.44</v>
      </c>
      <c r="L2130">
        <f t="shared" si="404"/>
        <v>1.6910420475319927</v>
      </c>
      <c r="M2130">
        <f t="shared" si="405"/>
        <v>1.6910621761658031</v>
      </c>
      <c r="O2130">
        <v>27.75</v>
      </c>
      <c r="P2130">
        <f t="shared" si="406"/>
        <v>27.36</v>
      </c>
      <c r="Q2130">
        <v>10.95</v>
      </c>
      <c r="R2130">
        <f t="shared" si="407"/>
        <v>1.665</v>
      </c>
      <c r="S2130">
        <v>0.1</v>
      </c>
      <c r="T2130">
        <v>0.1</v>
      </c>
      <c r="U2130">
        <f t="shared" si="408"/>
        <v>6.0938452163315053E-2</v>
      </c>
      <c r="V2130">
        <f t="shared" si="409"/>
        <v>-0.10304948491968267</v>
      </c>
      <c r="W2130">
        <f t="shared" si="410"/>
        <v>0.10304948491968267</v>
      </c>
      <c r="X2130">
        <f t="shared" si="411"/>
        <v>1.02946435434763E-2</v>
      </c>
      <c r="Y2130">
        <f t="shared" si="412"/>
        <v>1.0619196342211907E-4</v>
      </c>
      <c r="Z2130">
        <f t="shared" si="413"/>
        <v>1.0619196342211907E-4</v>
      </c>
      <c r="AA2130">
        <f t="shared" si="414"/>
        <v>1.0507027470320536E-2</v>
      </c>
      <c r="AB2130">
        <f t="shared" si="415"/>
        <v>0.10250379246798889</v>
      </c>
    </row>
    <row r="2131" spans="1:28" x14ac:dyDescent="0.25">
      <c r="A2131" s="1">
        <v>44981.381944444445</v>
      </c>
      <c r="B2131">
        <v>2128</v>
      </c>
      <c r="C2131">
        <v>27.75</v>
      </c>
      <c r="D2131">
        <v>58.41</v>
      </c>
      <c r="E2131">
        <v>62.54</v>
      </c>
      <c r="F2131">
        <v>28.13</v>
      </c>
      <c r="G2131">
        <v>11.17</v>
      </c>
      <c r="H2131">
        <v>-16.32</v>
      </c>
      <c r="I2131">
        <v>26.74</v>
      </c>
      <c r="J2131">
        <v>11.45</v>
      </c>
      <c r="K2131">
        <v>-15.34</v>
      </c>
      <c r="L2131">
        <f t="shared" si="404"/>
        <v>1.7236519607843137</v>
      </c>
      <c r="M2131">
        <f t="shared" si="405"/>
        <v>1.7431551499348108</v>
      </c>
      <c r="O2131">
        <v>28.13</v>
      </c>
      <c r="P2131">
        <f t="shared" si="406"/>
        <v>27.490000000000002</v>
      </c>
      <c r="Q2131">
        <v>11.17</v>
      </c>
      <c r="R2131">
        <f t="shared" si="407"/>
        <v>1.6878</v>
      </c>
      <c r="S2131">
        <v>0.1</v>
      </c>
      <c r="T2131">
        <v>0.1</v>
      </c>
      <c r="U2131">
        <f t="shared" si="408"/>
        <v>6.1274509803921566E-2</v>
      </c>
      <c r="V2131">
        <f t="shared" si="409"/>
        <v>-0.10561592896962706</v>
      </c>
      <c r="W2131">
        <f t="shared" si="410"/>
        <v>0.10561592896962706</v>
      </c>
      <c r="X2131">
        <f t="shared" si="411"/>
        <v>1.0695513894896192E-2</v>
      </c>
      <c r="Y2131">
        <f t="shared" si="412"/>
        <v>1.1154724452117311E-4</v>
      </c>
      <c r="Z2131">
        <f t="shared" si="413"/>
        <v>1.1154724452117311E-4</v>
      </c>
      <c r="AA2131">
        <f t="shared" si="414"/>
        <v>1.0918608383938537E-2</v>
      </c>
      <c r="AB2131">
        <f t="shared" si="415"/>
        <v>0.10449214508248234</v>
      </c>
    </row>
    <row r="2132" spans="1:28" x14ac:dyDescent="0.25">
      <c r="A2132" s="1">
        <v>44981.388888888891</v>
      </c>
      <c r="B2132">
        <v>2129</v>
      </c>
      <c r="C2132">
        <v>27.75</v>
      </c>
      <c r="D2132">
        <v>58.41</v>
      </c>
      <c r="E2132">
        <v>62.54</v>
      </c>
      <c r="F2132">
        <v>29.33</v>
      </c>
      <c r="G2132">
        <v>11.38</v>
      </c>
      <c r="H2132">
        <v>-16.23</v>
      </c>
      <c r="I2132">
        <v>27.92</v>
      </c>
      <c r="J2132">
        <v>11.64</v>
      </c>
      <c r="K2132">
        <v>-15.21</v>
      </c>
      <c r="L2132">
        <f t="shared" si="404"/>
        <v>1.8071472581638939</v>
      </c>
      <c r="M2132">
        <f t="shared" si="405"/>
        <v>1.8356344510190663</v>
      </c>
      <c r="O2132">
        <v>29.33</v>
      </c>
      <c r="P2132">
        <f t="shared" si="406"/>
        <v>27.61</v>
      </c>
      <c r="Q2132">
        <v>11.38</v>
      </c>
      <c r="R2132">
        <f t="shared" si="407"/>
        <v>1.7597999999999998</v>
      </c>
      <c r="S2132">
        <v>0.1</v>
      </c>
      <c r="T2132">
        <v>0.1</v>
      </c>
      <c r="U2132">
        <f t="shared" si="408"/>
        <v>6.16142945163278E-2</v>
      </c>
      <c r="V2132">
        <f t="shared" si="409"/>
        <v>-0.11134610339888444</v>
      </c>
      <c r="W2132">
        <f t="shared" si="410"/>
        <v>0.11134610339888444</v>
      </c>
      <c r="X2132">
        <f t="shared" si="411"/>
        <v>1.1756812365681409E-2</v>
      </c>
      <c r="Y2132">
        <f t="shared" si="412"/>
        <v>1.2397954742115067E-4</v>
      </c>
      <c r="Z2132">
        <f t="shared" si="413"/>
        <v>1.2397954742115067E-4</v>
      </c>
      <c r="AA2132">
        <f t="shared" si="414"/>
        <v>1.2004771460523709E-2</v>
      </c>
      <c r="AB2132">
        <f t="shared" si="415"/>
        <v>0.10956628797455771</v>
      </c>
    </row>
    <row r="2133" spans="1:28" x14ac:dyDescent="0.25">
      <c r="A2133" s="1">
        <v>44981.395833333336</v>
      </c>
      <c r="B2133">
        <v>2130</v>
      </c>
      <c r="C2133">
        <v>27.75</v>
      </c>
      <c r="D2133">
        <v>58.41</v>
      </c>
      <c r="E2133">
        <v>62.54</v>
      </c>
      <c r="F2133">
        <v>30.31</v>
      </c>
      <c r="G2133">
        <v>11.64</v>
      </c>
      <c r="H2133">
        <v>-16.079999999999998</v>
      </c>
      <c r="I2133">
        <v>28.93</v>
      </c>
      <c r="J2133">
        <v>11.86</v>
      </c>
      <c r="K2133">
        <v>-15.07</v>
      </c>
      <c r="L2133">
        <f t="shared" si="404"/>
        <v>1.8849502487562191</v>
      </c>
      <c r="M2133">
        <f t="shared" si="405"/>
        <v>1.9197080291970803</v>
      </c>
      <c r="O2133">
        <v>30.31</v>
      </c>
      <c r="P2133">
        <f t="shared" si="406"/>
        <v>27.72</v>
      </c>
      <c r="Q2133">
        <v>11.64</v>
      </c>
      <c r="R2133">
        <f t="shared" si="407"/>
        <v>1.8185999999999998</v>
      </c>
      <c r="S2133">
        <v>0.1</v>
      </c>
      <c r="T2133">
        <v>0.1</v>
      </c>
      <c r="U2133">
        <f t="shared" si="408"/>
        <v>6.2189054726368168E-2</v>
      </c>
      <c r="V2133">
        <f t="shared" si="409"/>
        <v>-0.1172232741763818</v>
      </c>
      <c r="W2133">
        <f t="shared" si="410"/>
        <v>0.1172232741763818</v>
      </c>
      <c r="X2133">
        <f t="shared" si="411"/>
        <v>1.2790934785030074E-2</v>
      </c>
      <c r="Y2133">
        <f t="shared" si="412"/>
        <v>1.3741296008631181E-4</v>
      </c>
      <c r="Z2133">
        <f t="shared" si="413"/>
        <v>1.3741296008631181E-4</v>
      </c>
      <c r="AA2133">
        <f t="shared" si="414"/>
        <v>1.3065760705202699E-2</v>
      </c>
      <c r="AB2133">
        <f t="shared" si="415"/>
        <v>0.11430555850527435</v>
      </c>
    </row>
    <row r="2134" spans="1:28" x14ac:dyDescent="0.25">
      <c r="A2134" s="1">
        <v>44981.402777777781</v>
      </c>
      <c r="B2134">
        <v>2131</v>
      </c>
      <c r="C2134">
        <v>27.82</v>
      </c>
      <c r="D2134">
        <v>58.41</v>
      </c>
      <c r="E2134">
        <v>62.54</v>
      </c>
      <c r="F2134">
        <v>34.840000000000003</v>
      </c>
      <c r="G2134">
        <v>11.9</v>
      </c>
      <c r="H2134">
        <v>-16.54</v>
      </c>
      <c r="I2134">
        <v>34</v>
      </c>
      <c r="J2134">
        <v>12.09</v>
      </c>
      <c r="K2134">
        <v>-15.43</v>
      </c>
      <c r="L2134">
        <f t="shared" si="404"/>
        <v>2.1064087061668686</v>
      </c>
      <c r="M2134">
        <f t="shared" si="405"/>
        <v>2.2034996759559302</v>
      </c>
      <c r="O2134">
        <v>34.840000000000003</v>
      </c>
      <c r="P2134">
        <f t="shared" si="406"/>
        <v>28.439999999999998</v>
      </c>
      <c r="Q2134">
        <v>11.9</v>
      </c>
      <c r="R2134">
        <f t="shared" si="407"/>
        <v>2.0904000000000003</v>
      </c>
      <c r="S2134">
        <v>0.1</v>
      </c>
      <c r="T2134">
        <v>0.1</v>
      </c>
      <c r="U2134">
        <f t="shared" si="408"/>
        <v>6.0459492140266025E-2</v>
      </c>
      <c r="V2134">
        <f t="shared" si="409"/>
        <v>-0.1273524006146837</v>
      </c>
      <c r="W2134">
        <f t="shared" si="410"/>
        <v>0.1273524006146837</v>
      </c>
      <c r="X2134">
        <f t="shared" si="411"/>
        <v>1.597304749469609E-2</v>
      </c>
      <c r="Y2134">
        <f t="shared" si="412"/>
        <v>1.621863394232289E-4</v>
      </c>
      <c r="Z2134">
        <f t="shared" si="413"/>
        <v>1.621863394232289E-4</v>
      </c>
      <c r="AA2134">
        <f t="shared" si="414"/>
        <v>1.6297420173542545E-2</v>
      </c>
      <c r="AB2134">
        <f t="shared" si="415"/>
        <v>0.12766134956807618</v>
      </c>
    </row>
    <row r="2135" spans="1:28" x14ac:dyDescent="0.25">
      <c r="A2135" s="1">
        <v>44981.409722222219</v>
      </c>
      <c r="B2135">
        <v>2132</v>
      </c>
      <c r="C2135">
        <v>27.85</v>
      </c>
      <c r="D2135">
        <v>58.41</v>
      </c>
      <c r="E2135">
        <v>62.54</v>
      </c>
      <c r="F2135">
        <v>34.42</v>
      </c>
      <c r="G2135">
        <v>12.15</v>
      </c>
      <c r="H2135">
        <v>-16.22</v>
      </c>
      <c r="I2135">
        <v>33.03</v>
      </c>
      <c r="J2135">
        <v>12.33</v>
      </c>
      <c r="K2135">
        <v>-15.14</v>
      </c>
      <c r="L2135">
        <f t="shared" si="404"/>
        <v>2.1220715166461162</v>
      </c>
      <c r="M2135">
        <f t="shared" si="405"/>
        <v>2.1816380449141346</v>
      </c>
      <c r="O2135">
        <v>34.42</v>
      </c>
      <c r="P2135">
        <f t="shared" si="406"/>
        <v>28.369999999999997</v>
      </c>
      <c r="Q2135">
        <v>12.15</v>
      </c>
      <c r="R2135">
        <f t="shared" si="407"/>
        <v>2.0651999999999999</v>
      </c>
      <c r="S2135">
        <v>0.1</v>
      </c>
      <c r="T2135">
        <v>0.1</v>
      </c>
      <c r="U2135">
        <f t="shared" si="408"/>
        <v>6.1652281134401979E-2</v>
      </c>
      <c r="V2135">
        <f t="shared" si="409"/>
        <v>-0.13083054973157313</v>
      </c>
      <c r="W2135">
        <f t="shared" si="410"/>
        <v>0.13083054973157313</v>
      </c>
      <c r="X2135">
        <f t="shared" si="411"/>
        <v>1.6211475078338689E-2</v>
      </c>
      <c r="Y2135">
        <f t="shared" si="412"/>
        <v>1.7116632743065631E-4</v>
      </c>
      <c r="Z2135">
        <f t="shared" si="413"/>
        <v>1.7116632743065631E-4</v>
      </c>
      <c r="AA2135">
        <f t="shared" si="414"/>
        <v>1.6553807733200001E-2</v>
      </c>
      <c r="AB2135">
        <f t="shared" si="415"/>
        <v>0.12866160162690343</v>
      </c>
    </row>
    <row r="2136" spans="1:28" x14ac:dyDescent="0.25">
      <c r="A2136" s="1">
        <v>44981.416666666664</v>
      </c>
      <c r="B2136">
        <v>2133</v>
      </c>
      <c r="C2136">
        <v>27.94</v>
      </c>
      <c r="D2136">
        <v>58.41</v>
      </c>
      <c r="E2136">
        <v>62.54</v>
      </c>
      <c r="F2136">
        <v>34.81</v>
      </c>
      <c r="G2136">
        <v>12.41</v>
      </c>
      <c r="H2136">
        <v>-16.079999999999998</v>
      </c>
      <c r="I2136">
        <v>33.799999999999997</v>
      </c>
      <c r="J2136">
        <v>12.54</v>
      </c>
      <c r="K2136">
        <v>-15.04</v>
      </c>
      <c r="L2136">
        <f t="shared" si="404"/>
        <v>2.1648009950248759</v>
      </c>
      <c r="M2136">
        <f t="shared" si="405"/>
        <v>2.2473404255319149</v>
      </c>
      <c r="O2136">
        <v>34.81</v>
      </c>
      <c r="P2136">
        <f t="shared" si="406"/>
        <v>28.49</v>
      </c>
      <c r="Q2136">
        <v>12.41</v>
      </c>
      <c r="R2136">
        <f t="shared" si="407"/>
        <v>2.0886</v>
      </c>
      <c r="S2136">
        <v>0.1</v>
      </c>
      <c r="T2136">
        <v>0.1</v>
      </c>
      <c r="U2136">
        <f t="shared" si="408"/>
        <v>6.2189054726368168E-2</v>
      </c>
      <c r="V2136">
        <f t="shared" si="409"/>
        <v>-0.13462692755129829</v>
      </c>
      <c r="W2136">
        <f t="shared" si="410"/>
        <v>0.13462692755129829</v>
      </c>
      <c r="X2136">
        <f t="shared" si="411"/>
        <v>1.6870908053018496E-2</v>
      </c>
      <c r="Y2136">
        <f t="shared" si="412"/>
        <v>1.8124409621902521E-4</v>
      </c>
      <c r="Z2136">
        <f t="shared" si="413"/>
        <v>1.8124409621902521E-4</v>
      </c>
      <c r="AA2136">
        <f t="shared" si="414"/>
        <v>1.7233396245456549E-2</v>
      </c>
      <c r="AB2136">
        <f t="shared" si="415"/>
        <v>0.13127603073469485</v>
      </c>
    </row>
    <row r="2137" spans="1:28" x14ac:dyDescent="0.25">
      <c r="A2137" s="1">
        <v>44981.423611111109</v>
      </c>
      <c r="B2137">
        <v>2134</v>
      </c>
      <c r="C2137">
        <v>28.01</v>
      </c>
      <c r="D2137">
        <v>58.41</v>
      </c>
      <c r="E2137">
        <v>62.54</v>
      </c>
      <c r="F2137">
        <v>35.549999999999997</v>
      </c>
      <c r="G2137">
        <v>12.65</v>
      </c>
      <c r="H2137">
        <v>-15.93</v>
      </c>
      <c r="I2137">
        <v>34.31</v>
      </c>
      <c r="J2137">
        <v>12.74</v>
      </c>
      <c r="K2137">
        <v>-14.93</v>
      </c>
      <c r="L2137">
        <f t="shared" si="404"/>
        <v>2.231638418079096</v>
      </c>
      <c r="M2137">
        <f t="shared" si="405"/>
        <v>2.2980576021433357</v>
      </c>
      <c r="O2137">
        <v>35.549999999999997</v>
      </c>
      <c r="P2137">
        <f t="shared" si="406"/>
        <v>28.58</v>
      </c>
      <c r="Q2137">
        <v>12.65</v>
      </c>
      <c r="R2137">
        <f t="shared" si="407"/>
        <v>2.1329999999999996</v>
      </c>
      <c r="S2137">
        <v>0.1</v>
      </c>
      <c r="T2137">
        <v>0.1</v>
      </c>
      <c r="U2137">
        <f t="shared" si="408"/>
        <v>6.2774639045825489E-2</v>
      </c>
      <c r="V2137">
        <f t="shared" si="409"/>
        <v>-0.14009029617571228</v>
      </c>
      <c r="W2137">
        <f t="shared" si="410"/>
        <v>0.14009029617571228</v>
      </c>
      <c r="X2137">
        <f t="shared" si="411"/>
        <v>1.7928756104567647E-2</v>
      </c>
      <c r="Y2137">
        <f t="shared" si="412"/>
        <v>1.9625291082598791E-4</v>
      </c>
      <c r="Z2137">
        <f t="shared" si="413"/>
        <v>1.9625291082598791E-4</v>
      </c>
      <c r="AA2137">
        <f t="shared" si="414"/>
        <v>1.8321261926219624E-2</v>
      </c>
      <c r="AB2137">
        <f t="shared" si="415"/>
        <v>0.13535605611209137</v>
      </c>
    </row>
    <row r="2138" spans="1:28" x14ac:dyDescent="0.25">
      <c r="A2138" s="1">
        <v>44981.430555555555</v>
      </c>
      <c r="B2138">
        <v>2135</v>
      </c>
      <c r="C2138">
        <v>28.07</v>
      </c>
      <c r="D2138">
        <v>58.41</v>
      </c>
      <c r="E2138">
        <v>62.54</v>
      </c>
      <c r="F2138">
        <v>35.880000000000003</v>
      </c>
      <c r="G2138">
        <v>12.9</v>
      </c>
      <c r="H2138">
        <v>-15.8</v>
      </c>
      <c r="I2138">
        <v>34.549999999999997</v>
      </c>
      <c r="J2138">
        <v>12.96</v>
      </c>
      <c r="K2138">
        <v>-14.77</v>
      </c>
      <c r="L2138">
        <f t="shared" si="404"/>
        <v>2.2708860759493672</v>
      </c>
      <c r="M2138">
        <f t="shared" si="405"/>
        <v>2.3392010832769126</v>
      </c>
      <c r="O2138">
        <v>35.880000000000003</v>
      </c>
      <c r="P2138">
        <f t="shared" si="406"/>
        <v>28.700000000000003</v>
      </c>
      <c r="Q2138">
        <v>12.9</v>
      </c>
      <c r="R2138">
        <f t="shared" si="407"/>
        <v>2.1528</v>
      </c>
      <c r="S2138">
        <v>0.1</v>
      </c>
      <c r="T2138">
        <v>0.1</v>
      </c>
      <c r="U2138">
        <f t="shared" si="408"/>
        <v>6.3291139240506319E-2</v>
      </c>
      <c r="V2138">
        <f t="shared" si="409"/>
        <v>-0.1437269668322384</v>
      </c>
      <c r="W2138">
        <f t="shared" si="410"/>
        <v>0.1437269668322384</v>
      </c>
      <c r="X2138">
        <f t="shared" si="411"/>
        <v>1.8564924851786568E-2</v>
      </c>
      <c r="Y2138">
        <f t="shared" si="412"/>
        <v>2.065744099479536E-4</v>
      </c>
      <c r="Z2138">
        <f t="shared" si="413"/>
        <v>2.065744099479536E-4</v>
      </c>
      <c r="AA2138">
        <f t="shared" si="414"/>
        <v>1.8978073671682479E-2</v>
      </c>
      <c r="AB2138">
        <f t="shared" si="415"/>
        <v>0.13776092940918511</v>
      </c>
    </row>
    <row r="2139" spans="1:28" x14ac:dyDescent="0.25">
      <c r="A2139" s="1">
        <v>44981.4375</v>
      </c>
      <c r="B2139">
        <v>2136</v>
      </c>
      <c r="C2139">
        <v>28.14</v>
      </c>
      <c r="D2139">
        <v>58.41</v>
      </c>
      <c r="E2139">
        <v>62.54</v>
      </c>
      <c r="F2139">
        <v>32.46</v>
      </c>
      <c r="G2139">
        <v>13.1</v>
      </c>
      <c r="H2139">
        <v>-15.31</v>
      </c>
      <c r="I2139">
        <v>30.62</v>
      </c>
      <c r="J2139">
        <v>13.16</v>
      </c>
      <c r="K2139">
        <v>-14.36</v>
      </c>
      <c r="L2139">
        <f t="shared" si="404"/>
        <v>2.1201828870019597</v>
      </c>
      <c r="M2139">
        <f t="shared" si="405"/>
        <v>2.1323119777158777</v>
      </c>
      <c r="O2139">
        <v>32.46</v>
      </c>
      <c r="P2139">
        <f t="shared" si="406"/>
        <v>28.41</v>
      </c>
      <c r="Q2139">
        <v>13.1</v>
      </c>
      <c r="R2139">
        <f t="shared" si="407"/>
        <v>1.9476</v>
      </c>
      <c r="S2139">
        <v>0.1</v>
      </c>
      <c r="T2139">
        <v>0.1</v>
      </c>
      <c r="U2139">
        <f t="shared" si="408"/>
        <v>6.531678641410843E-2</v>
      </c>
      <c r="V2139">
        <f t="shared" si="409"/>
        <v>-0.13848353278915476</v>
      </c>
      <c r="W2139">
        <f t="shared" si="410"/>
        <v>0.13848353278915476</v>
      </c>
      <c r="X2139">
        <f t="shared" si="411"/>
        <v>1.618263170760947E-2</v>
      </c>
      <c r="Y2139">
        <f t="shared" si="412"/>
        <v>1.9177688853764903E-4</v>
      </c>
      <c r="Z2139">
        <f t="shared" si="413"/>
        <v>1.9177688853764903E-4</v>
      </c>
      <c r="AA2139">
        <f t="shared" si="414"/>
        <v>1.6566185484684765E-2</v>
      </c>
      <c r="AB2139">
        <f t="shared" si="415"/>
        <v>0.12870969460256196</v>
      </c>
    </row>
    <row r="2140" spans="1:28" x14ac:dyDescent="0.25">
      <c r="A2140" s="1">
        <v>44981.444444444445</v>
      </c>
      <c r="B2140">
        <v>2137</v>
      </c>
      <c r="C2140">
        <v>28.17</v>
      </c>
      <c r="D2140">
        <v>58.41</v>
      </c>
      <c r="E2140">
        <v>62.54</v>
      </c>
      <c r="F2140">
        <v>33.25</v>
      </c>
      <c r="G2140">
        <v>13.36</v>
      </c>
      <c r="H2140">
        <v>-14.99</v>
      </c>
      <c r="I2140">
        <v>31.7</v>
      </c>
      <c r="J2140">
        <v>13.39</v>
      </c>
      <c r="K2140">
        <v>-14.09</v>
      </c>
      <c r="L2140">
        <f t="shared" si="404"/>
        <v>2.218145430286858</v>
      </c>
      <c r="M2140">
        <f t="shared" si="405"/>
        <v>2.2498225691980127</v>
      </c>
      <c r="O2140">
        <v>33.25</v>
      </c>
      <c r="P2140">
        <f t="shared" si="406"/>
        <v>28.35</v>
      </c>
      <c r="Q2140">
        <v>13.36</v>
      </c>
      <c r="R2140">
        <f t="shared" si="407"/>
        <v>1.9949999999999999</v>
      </c>
      <c r="S2140">
        <v>0.1</v>
      </c>
      <c r="T2140">
        <v>0.1</v>
      </c>
      <c r="U2140">
        <f t="shared" si="408"/>
        <v>6.6711140760506993E-2</v>
      </c>
      <c r="V2140">
        <f t="shared" si="409"/>
        <v>-0.14797501202714192</v>
      </c>
      <c r="W2140">
        <f t="shared" si="410"/>
        <v>0.14797501202714192</v>
      </c>
      <c r="X2140">
        <f t="shared" si="411"/>
        <v>1.7712608939648888E-2</v>
      </c>
      <c r="Y2140">
        <f t="shared" si="412"/>
        <v>2.1896604184432796E-4</v>
      </c>
      <c r="Z2140">
        <f t="shared" si="413"/>
        <v>2.1896604184432796E-4</v>
      </c>
      <c r="AA2140">
        <f t="shared" si="414"/>
        <v>1.8150541023337543E-2</v>
      </c>
      <c r="AB2140">
        <f t="shared" si="415"/>
        <v>0.13472394376404495</v>
      </c>
    </row>
    <row r="2141" spans="1:28" x14ac:dyDescent="0.25">
      <c r="A2141" s="1">
        <v>44981.451388888891</v>
      </c>
      <c r="B2141">
        <v>2138</v>
      </c>
      <c r="C2141">
        <v>28.17</v>
      </c>
      <c r="D2141">
        <v>58.41</v>
      </c>
      <c r="E2141">
        <v>62.54</v>
      </c>
      <c r="F2141">
        <v>32.700000000000003</v>
      </c>
      <c r="G2141">
        <v>13.61</v>
      </c>
      <c r="H2141">
        <v>-14.72</v>
      </c>
      <c r="I2141">
        <v>31.67</v>
      </c>
      <c r="J2141">
        <v>13.61</v>
      </c>
      <c r="K2141">
        <v>-13.87</v>
      </c>
      <c r="L2141">
        <f t="shared" si="404"/>
        <v>2.2214673913043481</v>
      </c>
      <c r="M2141">
        <f t="shared" si="405"/>
        <v>2.2833453496755589</v>
      </c>
      <c r="O2141">
        <v>32.700000000000003</v>
      </c>
      <c r="P2141">
        <f t="shared" si="406"/>
        <v>28.33</v>
      </c>
      <c r="Q2141">
        <v>13.61</v>
      </c>
      <c r="R2141">
        <f t="shared" si="407"/>
        <v>1.9620000000000002</v>
      </c>
      <c r="S2141">
        <v>0.1</v>
      </c>
      <c r="T2141">
        <v>0.1</v>
      </c>
      <c r="U2141">
        <f t="shared" si="408"/>
        <v>6.7934782608695662E-2</v>
      </c>
      <c r="V2141">
        <f t="shared" si="409"/>
        <v>-0.15091490430056714</v>
      </c>
      <c r="W2141">
        <f t="shared" si="410"/>
        <v>0.15091490430056714</v>
      </c>
      <c r="X2141">
        <f t="shared" si="411"/>
        <v>1.7765702534262767E-2</v>
      </c>
      <c r="Y2141">
        <f t="shared" si="412"/>
        <v>2.2775308340049341E-4</v>
      </c>
      <c r="Z2141">
        <f t="shared" si="413"/>
        <v>2.2775308340049341E-4</v>
      </c>
      <c r="AA2141">
        <f t="shared" si="414"/>
        <v>1.8221208701063751E-2</v>
      </c>
      <c r="AB2141">
        <f t="shared" si="415"/>
        <v>0.1349859574217398</v>
      </c>
    </row>
    <row r="2142" spans="1:28" x14ac:dyDescent="0.25">
      <c r="A2142" s="1">
        <v>44981.458333333336</v>
      </c>
      <c r="B2142">
        <v>2139</v>
      </c>
      <c r="C2142">
        <v>28.2</v>
      </c>
      <c r="D2142">
        <v>58.41</v>
      </c>
      <c r="E2142">
        <v>62.54</v>
      </c>
      <c r="F2142">
        <v>33.21</v>
      </c>
      <c r="G2142">
        <v>13.94</v>
      </c>
      <c r="H2142">
        <v>-14.45</v>
      </c>
      <c r="I2142">
        <v>32.19</v>
      </c>
      <c r="J2142">
        <v>13.9</v>
      </c>
      <c r="K2142">
        <v>-13.64</v>
      </c>
      <c r="L2142">
        <f t="shared" si="404"/>
        <v>2.298269896193772</v>
      </c>
      <c r="M2142">
        <f t="shared" si="405"/>
        <v>2.3599706744868034</v>
      </c>
      <c r="O2142">
        <v>33.21</v>
      </c>
      <c r="P2142">
        <f t="shared" si="406"/>
        <v>28.39</v>
      </c>
      <c r="Q2142">
        <v>13.94</v>
      </c>
      <c r="R2142">
        <f t="shared" si="407"/>
        <v>1.9925999999999999</v>
      </c>
      <c r="S2142">
        <v>0.1</v>
      </c>
      <c r="T2142">
        <v>0.1</v>
      </c>
      <c r="U2142">
        <f t="shared" si="408"/>
        <v>6.920415224913494E-2</v>
      </c>
      <c r="V2142">
        <f t="shared" si="409"/>
        <v>-0.15904981980579733</v>
      </c>
      <c r="W2142">
        <f t="shared" si="410"/>
        <v>0.15904981980579733</v>
      </c>
      <c r="X2142">
        <f t="shared" si="411"/>
        <v>1.9015360256701898E-2</v>
      </c>
      <c r="Y2142">
        <f t="shared" si="412"/>
        <v>2.5296845180256602E-4</v>
      </c>
      <c r="Z2142">
        <f t="shared" si="413"/>
        <v>2.5296845180256602E-4</v>
      </c>
      <c r="AA2142">
        <f t="shared" si="414"/>
        <v>1.9521297160307031E-2</v>
      </c>
      <c r="AB2142">
        <f t="shared" si="415"/>
        <v>0.13971863569440918</v>
      </c>
    </row>
    <row r="2143" spans="1:28" x14ac:dyDescent="0.25">
      <c r="A2143" s="1">
        <v>44981.465277777781</v>
      </c>
      <c r="B2143">
        <v>2140</v>
      </c>
      <c r="C2143">
        <v>28.27</v>
      </c>
      <c r="D2143">
        <v>58.41</v>
      </c>
      <c r="E2143">
        <v>62.54</v>
      </c>
      <c r="F2143">
        <v>33.92</v>
      </c>
      <c r="G2143">
        <v>14.32</v>
      </c>
      <c r="H2143">
        <v>-14.15</v>
      </c>
      <c r="I2143">
        <v>32.49</v>
      </c>
      <c r="J2143">
        <v>14.2</v>
      </c>
      <c r="K2143">
        <v>-13.4</v>
      </c>
      <c r="L2143">
        <f t="shared" si="404"/>
        <v>2.3971731448763252</v>
      </c>
      <c r="M2143">
        <f t="shared" si="405"/>
        <v>2.4246268656716419</v>
      </c>
      <c r="O2143">
        <v>33.92</v>
      </c>
      <c r="P2143">
        <f t="shared" si="406"/>
        <v>28.47</v>
      </c>
      <c r="Q2143">
        <v>14.32</v>
      </c>
      <c r="R2143">
        <f t="shared" si="407"/>
        <v>2.0352000000000001</v>
      </c>
      <c r="S2143">
        <v>0.1</v>
      </c>
      <c r="T2143">
        <v>0.1</v>
      </c>
      <c r="U2143">
        <f t="shared" si="408"/>
        <v>7.0671378091872794E-2</v>
      </c>
      <c r="V2143">
        <f t="shared" si="409"/>
        <v>-0.16941152967323855</v>
      </c>
      <c r="W2143">
        <f t="shared" si="410"/>
        <v>0.16941152967323855</v>
      </c>
      <c r="X2143">
        <f t="shared" si="411"/>
        <v>2.068718071145851E-2</v>
      </c>
      <c r="Y2143">
        <f t="shared" si="412"/>
        <v>2.8700266386226596E-4</v>
      </c>
      <c r="Z2143">
        <f t="shared" si="413"/>
        <v>2.8700266386226596E-4</v>
      </c>
      <c r="AA2143">
        <f t="shared" si="414"/>
        <v>2.126118603918304E-2</v>
      </c>
      <c r="AB2143">
        <f t="shared" si="415"/>
        <v>0.14581216012110595</v>
      </c>
    </row>
    <row r="2144" spans="1:28" x14ac:dyDescent="0.25">
      <c r="A2144" s="1">
        <v>44981.472222222219</v>
      </c>
      <c r="B2144">
        <v>2141</v>
      </c>
      <c r="C2144">
        <v>28.3</v>
      </c>
      <c r="D2144">
        <v>58.41</v>
      </c>
      <c r="E2144">
        <v>62.54</v>
      </c>
      <c r="F2144">
        <v>34.340000000000003</v>
      </c>
      <c r="G2144">
        <v>14.47</v>
      </c>
      <c r="H2144">
        <v>-14.11</v>
      </c>
      <c r="I2144">
        <v>32.880000000000003</v>
      </c>
      <c r="J2144">
        <v>14.36</v>
      </c>
      <c r="K2144">
        <v>-13.33</v>
      </c>
      <c r="L2144">
        <f t="shared" si="404"/>
        <v>2.4337349397590367</v>
      </c>
      <c r="M2144">
        <f t="shared" si="405"/>
        <v>2.4666166541635413</v>
      </c>
      <c r="O2144">
        <v>34.340000000000003</v>
      </c>
      <c r="P2144">
        <f t="shared" si="406"/>
        <v>28.58</v>
      </c>
      <c r="Q2144">
        <v>14.47</v>
      </c>
      <c r="R2144">
        <f t="shared" si="407"/>
        <v>2.0604</v>
      </c>
      <c r="S2144">
        <v>0.1</v>
      </c>
      <c r="T2144">
        <v>0.1</v>
      </c>
      <c r="U2144">
        <f t="shared" si="408"/>
        <v>7.0871722182849053E-2</v>
      </c>
      <c r="V2144">
        <f t="shared" si="409"/>
        <v>-0.17248298651729535</v>
      </c>
      <c r="W2144">
        <f t="shared" si="410"/>
        <v>0.17248298651729535</v>
      </c>
      <c r="X2144">
        <f t="shared" si="411"/>
        <v>2.1323036725214118E-2</v>
      </c>
      <c r="Y2144">
        <f t="shared" si="412"/>
        <v>2.9750380637925494E-4</v>
      </c>
      <c r="Z2144">
        <f t="shared" si="413"/>
        <v>2.9750380637925494E-4</v>
      </c>
      <c r="AA2144">
        <f t="shared" si="414"/>
        <v>2.191804433797263E-2</v>
      </c>
      <c r="AB2144">
        <f t="shared" si="415"/>
        <v>0.14804743948468893</v>
      </c>
    </row>
    <row r="2145" spans="1:28" x14ac:dyDescent="0.25">
      <c r="A2145" s="1">
        <v>44981.479166666664</v>
      </c>
      <c r="B2145">
        <v>2142</v>
      </c>
      <c r="C2145">
        <v>28.36</v>
      </c>
      <c r="D2145">
        <v>58.41</v>
      </c>
      <c r="E2145">
        <v>62.54</v>
      </c>
      <c r="F2145">
        <v>35.119999999999997</v>
      </c>
      <c r="G2145">
        <v>14.6</v>
      </c>
      <c r="H2145">
        <v>-14.1</v>
      </c>
      <c r="I2145">
        <v>33.700000000000003</v>
      </c>
      <c r="J2145">
        <v>14.49</v>
      </c>
      <c r="K2145">
        <v>-13.28</v>
      </c>
      <c r="L2145">
        <f t="shared" si="404"/>
        <v>2.4907801418439717</v>
      </c>
      <c r="M2145">
        <f t="shared" si="405"/>
        <v>2.5376506024096388</v>
      </c>
      <c r="O2145">
        <v>35.119999999999997</v>
      </c>
      <c r="P2145">
        <f t="shared" si="406"/>
        <v>28.7</v>
      </c>
      <c r="Q2145">
        <v>14.6</v>
      </c>
      <c r="R2145">
        <f t="shared" si="407"/>
        <v>2.1071999999999997</v>
      </c>
      <c r="S2145">
        <v>0.1</v>
      </c>
      <c r="T2145">
        <v>0.1</v>
      </c>
      <c r="U2145">
        <f t="shared" si="408"/>
        <v>7.0921985815602842E-2</v>
      </c>
      <c r="V2145">
        <f t="shared" si="409"/>
        <v>-0.17665107388964335</v>
      </c>
      <c r="W2145">
        <f t="shared" si="410"/>
        <v>0.17665107388964335</v>
      </c>
      <c r="X2145">
        <f t="shared" si="411"/>
        <v>2.2334348574015391E-2</v>
      </c>
      <c r="Y2145">
        <f t="shared" si="412"/>
        <v>3.1205601906364238E-4</v>
      </c>
      <c r="Z2145">
        <f t="shared" si="413"/>
        <v>3.1205601906364238E-4</v>
      </c>
      <c r="AA2145">
        <f t="shared" si="414"/>
        <v>2.2958460612142673E-2</v>
      </c>
      <c r="AB2145">
        <f t="shared" si="415"/>
        <v>0.15152049568339815</v>
      </c>
    </row>
    <row r="2146" spans="1:28" x14ac:dyDescent="0.25">
      <c r="A2146" s="1">
        <v>44981.486111111109</v>
      </c>
      <c r="B2146">
        <v>2143</v>
      </c>
      <c r="C2146">
        <v>28.36</v>
      </c>
      <c r="D2146">
        <v>58.41</v>
      </c>
      <c r="E2146">
        <v>62.54</v>
      </c>
      <c r="F2146">
        <v>30</v>
      </c>
      <c r="G2146">
        <v>14.8</v>
      </c>
      <c r="H2146">
        <v>-13.33</v>
      </c>
      <c r="I2146">
        <v>27.85</v>
      </c>
      <c r="J2146">
        <v>14.66</v>
      </c>
      <c r="K2146">
        <v>-12.64</v>
      </c>
      <c r="L2146">
        <f t="shared" si="404"/>
        <v>2.2505626406601649</v>
      </c>
      <c r="M2146">
        <f t="shared" si="405"/>
        <v>2.2033227848101267</v>
      </c>
      <c r="O2146">
        <v>30</v>
      </c>
      <c r="P2146">
        <f t="shared" si="406"/>
        <v>28.130000000000003</v>
      </c>
      <c r="Q2146">
        <v>14.8</v>
      </c>
      <c r="R2146">
        <f t="shared" si="407"/>
        <v>1.7999999999999998</v>
      </c>
      <c r="S2146">
        <v>0.1</v>
      </c>
      <c r="T2146">
        <v>0.1</v>
      </c>
      <c r="U2146">
        <f t="shared" si="408"/>
        <v>7.5018754688672154E-2</v>
      </c>
      <c r="V2146">
        <f t="shared" si="409"/>
        <v>-0.16883440665117513</v>
      </c>
      <c r="W2146">
        <f t="shared" si="410"/>
        <v>0.16883440665117513</v>
      </c>
      <c r="X2146">
        <f t="shared" si="411"/>
        <v>1.8234115918326906E-2</v>
      </c>
      <c r="Y2146">
        <f t="shared" si="412"/>
        <v>2.850505686925437E-4</v>
      </c>
      <c r="Z2146">
        <f t="shared" si="413"/>
        <v>2.850505686925437E-4</v>
      </c>
      <c r="AA2146">
        <f t="shared" si="414"/>
        <v>1.8804217055711992E-2</v>
      </c>
      <c r="AB2146">
        <f t="shared" si="415"/>
        <v>0.13712846916564042</v>
      </c>
    </row>
    <row r="2147" spans="1:28" x14ac:dyDescent="0.25">
      <c r="A2147" s="1">
        <v>44981.493055555555</v>
      </c>
      <c r="B2147">
        <v>2144</v>
      </c>
      <c r="C2147">
        <v>28.36</v>
      </c>
      <c r="D2147">
        <v>58.41</v>
      </c>
      <c r="E2147">
        <v>62.54</v>
      </c>
      <c r="F2147">
        <v>28.53</v>
      </c>
      <c r="G2147">
        <v>14.96</v>
      </c>
      <c r="H2147">
        <v>-12.9</v>
      </c>
      <c r="I2147">
        <v>26.78</v>
      </c>
      <c r="J2147">
        <v>14.82</v>
      </c>
      <c r="K2147">
        <v>-12.34</v>
      </c>
      <c r="L2147">
        <f t="shared" si="404"/>
        <v>2.2116279069767444</v>
      </c>
      <c r="M2147">
        <f t="shared" si="405"/>
        <v>2.1701782820097244</v>
      </c>
      <c r="O2147">
        <v>28.53</v>
      </c>
      <c r="P2147">
        <f t="shared" si="406"/>
        <v>27.86</v>
      </c>
      <c r="Q2147">
        <v>14.96</v>
      </c>
      <c r="R2147">
        <f t="shared" si="407"/>
        <v>1.7118</v>
      </c>
      <c r="S2147">
        <v>0.1</v>
      </c>
      <c r="T2147">
        <v>0.1</v>
      </c>
      <c r="U2147">
        <f t="shared" si="408"/>
        <v>7.7519379844961253E-2</v>
      </c>
      <c r="V2147">
        <f t="shared" si="409"/>
        <v>-0.17144402379664689</v>
      </c>
      <c r="W2147">
        <f t="shared" si="410"/>
        <v>0.17144402379664689</v>
      </c>
      <c r="X2147">
        <f t="shared" si="411"/>
        <v>1.7608672796106006E-2</v>
      </c>
      <c r="Y2147">
        <f t="shared" si="412"/>
        <v>2.9393053295585222E-4</v>
      </c>
      <c r="Z2147">
        <f t="shared" si="413"/>
        <v>2.9393053295585222E-4</v>
      </c>
      <c r="AA2147">
        <f t="shared" si="414"/>
        <v>1.8196533862017708E-2</v>
      </c>
      <c r="AB2147">
        <f t="shared" si="415"/>
        <v>0.1348945286585698</v>
      </c>
    </row>
    <row r="2148" spans="1:28" x14ac:dyDescent="0.25">
      <c r="A2148" s="1">
        <v>44981.5</v>
      </c>
      <c r="B2148">
        <v>2145</v>
      </c>
      <c r="C2148">
        <v>28.3</v>
      </c>
      <c r="D2148">
        <v>58.41</v>
      </c>
      <c r="E2148">
        <v>62.54</v>
      </c>
      <c r="F2148">
        <v>26.15</v>
      </c>
      <c r="G2148">
        <v>14.92</v>
      </c>
      <c r="H2148">
        <v>-12.51</v>
      </c>
      <c r="I2148">
        <v>24.77</v>
      </c>
      <c r="J2148">
        <v>14.81</v>
      </c>
      <c r="K2148">
        <v>-12.07</v>
      </c>
      <c r="L2148">
        <f t="shared" si="404"/>
        <v>2.0903277378097522</v>
      </c>
      <c r="M2148">
        <f t="shared" si="405"/>
        <v>2.0521955260977629</v>
      </c>
      <c r="O2148">
        <v>26.15</v>
      </c>
      <c r="P2148">
        <f t="shared" si="406"/>
        <v>27.43</v>
      </c>
      <c r="Q2148">
        <v>14.92</v>
      </c>
      <c r="R2148">
        <f t="shared" si="407"/>
        <v>1.569</v>
      </c>
      <c r="S2148">
        <v>0.1</v>
      </c>
      <c r="T2148">
        <v>0.1</v>
      </c>
      <c r="U2148">
        <f t="shared" si="408"/>
        <v>7.9936051159072749E-2</v>
      </c>
      <c r="V2148">
        <f t="shared" si="409"/>
        <v>-0.16709254498878914</v>
      </c>
      <c r="W2148">
        <f t="shared" si="410"/>
        <v>0.16709254498878914</v>
      </c>
      <c r="X2148">
        <f t="shared" si="411"/>
        <v>1.5730092185244612E-2</v>
      </c>
      <c r="Y2148">
        <f t="shared" si="412"/>
        <v>2.7919918590830524E-4</v>
      </c>
      <c r="Z2148">
        <f t="shared" si="413"/>
        <v>2.7919918590830524E-4</v>
      </c>
      <c r="AA2148">
        <f t="shared" si="414"/>
        <v>1.6288490557061226E-2</v>
      </c>
      <c r="AB2148">
        <f t="shared" si="415"/>
        <v>0.12762637093117246</v>
      </c>
    </row>
    <row r="2149" spans="1:28" x14ac:dyDescent="0.25">
      <c r="A2149" s="1">
        <v>44981.506944444445</v>
      </c>
      <c r="B2149">
        <v>2146</v>
      </c>
      <c r="C2149">
        <v>28.23</v>
      </c>
      <c r="D2149">
        <v>58.41</v>
      </c>
      <c r="E2149">
        <v>62.54</v>
      </c>
      <c r="F2149">
        <v>27.08</v>
      </c>
      <c r="G2149">
        <v>14.76</v>
      </c>
      <c r="H2149">
        <v>-12.85</v>
      </c>
      <c r="I2149">
        <v>25.61</v>
      </c>
      <c r="J2149">
        <v>14.68</v>
      </c>
      <c r="K2149">
        <v>-12.23</v>
      </c>
      <c r="L2149">
        <f t="shared" si="404"/>
        <v>2.1073929961089495</v>
      </c>
      <c r="M2149">
        <f t="shared" si="405"/>
        <v>2.0940310711365493</v>
      </c>
      <c r="O2149">
        <v>27.08</v>
      </c>
      <c r="P2149">
        <f t="shared" si="406"/>
        <v>27.61</v>
      </c>
      <c r="Q2149">
        <v>14.76</v>
      </c>
      <c r="R2149">
        <f t="shared" si="407"/>
        <v>1.6247999999999998</v>
      </c>
      <c r="S2149">
        <v>0.1</v>
      </c>
      <c r="T2149">
        <v>0.1</v>
      </c>
      <c r="U2149">
        <f t="shared" si="408"/>
        <v>7.7821011673151752E-2</v>
      </c>
      <c r="V2149">
        <f t="shared" si="409"/>
        <v>-0.16399945495011278</v>
      </c>
      <c r="W2149">
        <f t="shared" si="410"/>
        <v>0.16399945495011278</v>
      </c>
      <c r="X2149">
        <f t="shared" si="411"/>
        <v>1.5987978864176591E-2</v>
      </c>
      <c r="Y2149">
        <f t="shared" si="412"/>
        <v>2.6895821223934071E-4</v>
      </c>
      <c r="Z2149">
        <f t="shared" si="413"/>
        <v>2.6895821223934071E-4</v>
      </c>
      <c r="AA2149">
        <f t="shared" si="414"/>
        <v>1.6525895288655272E-2</v>
      </c>
      <c r="AB2149">
        <f t="shared" si="415"/>
        <v>0.12855308354394021</v>
      </c>
    </row>
    <row r="2150" spans="1:28" x14ac:dyDescent="0.25">
      <c r="A2150" s="1">
        <v>44981.513888888891</v>
      </c>
      <c r="B2150">
        <v>2147</v>
      </c>
      <c r="C2150">
        <v>28.17</v>
      </c>
      <c r="D2150">
        <v>58.41</v>
      </c>
      <c r="E2150">
        <v>62.54</v>
      </c>
      <c r="F2150">
        <v>27.65</v>
      </c>
      <c r="G2150">
        <v>14.64</v>
      </c>
      <c r="H2150">
        <v>-12.96</v>
      </c>
      <c r="I2150">
        <v>26.21</v>
      </c>
      <c r="J2150">
        <v>14.59</v>
      </c>
      <c r="K2150">
        <v>-12.31</v>
      </c>
      <c r="L2150">
        <f t="shared" si="404"/>
        <v>2.1334876543209873</v>
      </c>
      <c r="M2150">
        <f t="shared" si="405"/>
        <v>2.1291632818846464</v>
      </c>
      <c r="O2150">
        <v>27.65</v>
      </c>
      <c r="P2150">
        <f t="shared" si="406"/>
        <v>27.6</v>
      </c>
      <c r="Q2150">
        <v>14.64</v>
      </c>
      <c r="R2150">
        <f t="shared" si="407"/>
        <v>1.6589999999999998</v>
      </c>
      <c r="S2150">
        <v>0.1</v>
      </c>
      <c r="T2150">
        <v>0.1</v>
      </c>
      <c r="U2150">
        <f t="shared" si="408"/>
        <v>7.716049382716049E-2</v>
      </c>
      <c r="V2150">
        <f t="shared" si="409"/>
        <v>-0.16462096098155765</v>
      </c>
      <c r="W2150">
        <f t="shared" si="410"/>
        <v>0.16462096098155765</v>
      </c>
      <c r="X2150">
        <f t="shared" si="411"/>
        <v>1.6386370456104249E-2</v>
      </c>
      <c r="Y2150">
        <f t="shared" si="412"/>
        <v>2.7100060794491536E-4</v>
      </c>
      <c r="Z2150">
        <f t="shared" si="413"/>
        <v>2.7100060794491536E-4</v>
      </c>
      <c r="AA2150">
        <f t="shared" si="414"/>
        <v>1.6928371671994083E-2</v>
      </c>
      <c r="AB2150">
        <f t="shared" si="415"/>
        <v>0.13010907605541622</v>
      </c>
    </row>
    <row r="2151" spans="1:28" x14ac:dyDescent="0.25">
      <c r="A2151" s="1">
        <v>44981.520833333336</v>
      </c>
      <c r="B2151">
        <v>2148</v>
      </c>
      <c r="C2151">
        <v>28.1</v>
      </c>
      <c r="D2151">
        <v>58.41</v>
      </c>
      <c r="E2151">
        <v>62.54</v>
      </c>
      <c r="F2151">
        <v>27.87</v>
      </c>
      <c r="G2151">
        <v>14.72</v>
      </c>
      <c r="H2151">
        <v>-12.88</v>
      </c>
      <c r="I2151">
        <v>26.72</v>
      </c>
      <c r="J2151">
        <v>14.66</v>
      </c>
      <c r="K2151">
        <v>-12.27</v>
      </c>
      <c r="L2151">
        <f t="shared" si="404"/>
        <v>2.1638198757763973</v>
      </c>
      <c r="M2151">
        <f t="shared" si="405"/>
        <v>2.1776691116544415</v>
      </c>
      <c r="O2151">
        <v>27.87</v>
      </c>
      <c r="P2151">
        <f t="shared" si="406"/>
        <v>27.6</v>
      </c>
      <c r="Q2151">
        <v>14.72</v>
      </c>
      <c r="R2151">
        <f t="shared" si="407"/>
        <v>1.6721999999999999</v>
      </c>
      <c r="S2151">
        <v>0.1</v>
      </c>
      <c r="T2151">
        <v>0.1</v>
      </c>
      <c r="U2151">
        <f t="shared" si="408"/>
        <v>7.7639751552795025E-2</v>
      </c>
      <c r="V2151">
        <f t="shared" si="409"/>
        <v>-0.1679984375602793</v>
      </c>
      <c r="W2151">
        <f t="shared" si="410"/>
        <v>0.1679984375602793</v>
      </c>
      <c r="X2151">
        <f t="shared" si="411"/>
        <v>1.685561923729794E-2</v>
      </c>
      <c r="Y2151">
        <f t="shared" si="412"/>
        <v>2.8223475022695063E-4</v>
      </c>
      <c r="Z2151">
        <f t="shared" si="413"/>
        <v>2.8223475022695063E-4</v>
      </c>
      <c r="AA2151">
        <f t="shared" si="414"/>
        <v>1.7420088737751839E-2</v>
      </c>
      <c r="AB2151">
        <f t="shared" si="415"/>
        <v>0.13198518378117993</v>
      </c>
    </row>
    <row r="2152" spans="1:28" x14ac:dyDescent="0.25">
      <c r="A2152" s="1">
        <v>44981.527777777781</v>
      </c>
      <c r="B2152">
        <v>2149</v>
      </c>
      <c r="C2152">
        <v>28.1</v>
      </c>
      <c r="D2152">
        <v>58.41</v>
      </c>
      <c r="E2152">
        <v>62.54</v>
      </c>
      <c r="F2152">
        <v>27.11</v>
      </c>
      <c r="G2152">
        <v>14.96</v>
      </c>
      <c r="H2152">
        <v>-12.52</v>
      </c>
      <c r="I2152">
        <v>25.31</v>
      </c>
      <c r="J2152">
        <v>14.87</v>
      </c>
      <c r="K2152">
        <v>-11.9</v>
      </c>
      <c r="L2152">
        <f t="shared" si="404"/>
        <v>2.1653354632587858</v>
      </c>
      <c r="M2152">
        <f t="shared" si="405"/>
        <v>2.126890756302521</v>
      </c>
      <c r="O2152">
        <v>27.11</v>
      </c>
      <c r="P2152">
        <f t="shared" si="406"/>
        <v>27.48</v>
      </c>
      <c r="Q2152">
        <v>14.96</v>
      </c>
      <c r="R2152">
        <f t="shared" si="407"/>
        <v>1.6265999999999998</v>
      </c>
      <c r="S2152">
        <v>0.1</v>
      </c>
      <c r="T2152">
        <v>0.1</v>
      </c>
      <c r="U2152">
        <f t="shared" si="408"/>
        <v>7.9872204472843447E-2</v>
      </c>
      <c r="V2152">
        <f t="shared" si="409"/>
        <v>-0.17295011687370496</v>
      </c>
      <c r="W2152">
        <f t="shared" si="410"/>
        <v>0.17295011687370496</v>
      </c>
      <c r="X2152">
        <f t="shared" si="411"/>
        <v>1.6879239606406103E-2</v>
      </c>
      <c r="Y2152">
        <f t="shared" si="412"/>
        <v>2.9911742926628208E-4</v>
      </c>
      <c r="Z2152">
        <f t="shared" si="413"/>
        <v>2.9911742926628208E-4</v>
      </c>
      <c r="AA2152">
        <f t="shared" si="414"/>
        <v>1.7477474464938671E-2</v>
      </c>
      <c r="AB2152">
        <f t="shared" si="415"/>
        <v>0.13220239961868571</v>
      </c>
    </row>
    <row r="2153" spans="1:28" x14ac:dyDescent="0.25">
      <c r="A2153" s="1">
        <v>44981.534722222219</v>
      </c>
      <c r="B2153">
        <v>2150</v>
      </c>
      <c r="C2153">
        <v>28.07</v>
      </c>
      <c r="D2153">
        <v>58.41</v>
      </c>
      <c r="E2153">
        <v>62.54</v>
      </c>
      <c r="F2153">
        <v>27.58</v>
      </c>
      <c r="G2153">
        <v>15.07</v>
      </c>
      <c r="H2153">
        <v>-12.47</v>
      </c>
      <c r="I2153">
        <v>25.8</v>
      </c>
      <c r="J2153">
        <v>14.94</v>
      </c>
      <c r="K2153">
        <v>-11.88</v>
      </c>
      <c r="L2153">
        <f t="shared" si="404"/>
        <v>2.2117080994386527</v>
      </c>
      <c r="M2153">
        <f t="shared" si="405"/>
        <v>2.1717171717171717</v>
      </c>
      <c r="O2153">
        <v>27.58</v>
      </c>
      <c r="P2153">
        <f t="shared" si="406"/>
        <v>27.54</v>
      </c>
      <c r="Q2153">
        <v>15.07</v>
      </c>
      <c r="R2153">
        <f t="shared" si="407"/>
        <v>1.6547999999999998</v>
      </c>
      <c r="S2153">
        <v>0.1</v>
      </c>
      <c r="T2153">
        <v>0.1</v>
      </c>
      <c r="U2153">
        <f t="shared" si="408"/>
        <v>8.0192461908580606E-2</v>
      </c>
      <c r="V2153">
        <f t="shared" si="409"/>
        <v>-0.17736231751713336</v>
      </c>
      <c r="W2153">
        <f t="shared" si="410"/>
        <v>0.17736231751713336</v>
      </c>
      <c r="X2153">
        <f t="shared" si="411"/>
        <v>1.7609949781641137E-2</v>
      </c>
      <c r="Y2153">
        <f t="shared" si="412"/>
        <v>3.1457391675048429E-4</v>
      </c>
      <c r="Z2153">
        <f t="shared" si="413"/>
        <v>3.1457391675048429E-4</v>
      </c>
      <c r="AA2153">
        <f t="shared" si="414"/>
        <v>1.8239097615142103E-2</v>
      </c>
      <c r="AB2153">
        <f t="shared" si="415"/>
        <v>0.13505220329614065</v>
      </c>
    </row>
    <row r="2154" spans="1:28" x14ac:dyDescent="0.25">
      <c r="A2154" s="1">
        <v>44981.541666666664</v>
      </c>
      <c r="B2154">
        <v>2151</v>
      </c>
      <c r="C2154">
        <v>28.07</v>
      </c>
      <c r="D2154">
        <v>58.41</v>
      </c>
      <c r="E2154">
        <v>62.54</v>
      </c>
      <c r="F2154">
        <v>28.21</v>
      </c>
      <c r="G2154">
        <v>15.14</v>
      </c>
      <c r="H2154">
        <v>-12.52</v>
      </c>
      <c r="I2154">
        <v>27.41</v>
      </c>
      <c r="J2154">
        <v>15</v>
      </c>
      <c r="K2154">
        <v>-11.89</v>
      </c>
      <c r="L2154">
        <f t="shared" si="404"/>
        <v>2.2531948881789137</v>
      </c>
      <c r="M2154">
        <f t="shared" si="405"/>
        <v>2.3052985702270816</v>
      </c>
      <c r="O2154">
        <v>28.21</v>
      </c>
      <c r="P2154">
        <f t="shared" si="406"/>
        <v>27.66</v>
      </c>
      <c r="Q2154">
        <v>15.14</v>
      </c>
      <c r="R2154">
        <f t="shared" si="407"/>
        <v>1.6925999999999999</v>
      </c>
      <c r="S2154">
        <v>0.1</v>
      </c>
      <c r="T2154">
        <v>0.1</v>
      </c>
      <c r="U2154">
        <f t="shared" si="408"/>
        <v>7.9872204472843447E-2</v>
      </c>
      <c r="V2154">
        <f t="shared" si="409"/>
        <v>-0.17996764282579186</v>
      </c>
      <c r="W2154">
        <f t="shared" si="410"/>
        <v>0.17996764282579186</v>
      </c>
      <c r="X2154">
        <f t="shared" si="411"/>
        <v>1.8276793934816109E-2</v>
      </c>
      <c r="Y2154">
        <f t="shared" si="412"/>
        <v>3.2388352464271796E-4</v>
      </c>
      <c r="Z2154">
        <f t="shared" si="413"/>
        <v>3.2388352464271796E-4</v>
      </c>
      <c r="AA2154">
        <f t="shared" si="414"/>
        <v>1.8924560984101547E-2</v>
      </c>
      <c r="AB2154">
        <f t="shared" si="415"/>
        <v>0.13756656928229891</v>
      </c>
    </row>
    <row r="2155" spans="1:28" x14ac:dyDescent="0.25">
      <c r="A2155" s="1">
        <v>44981.548611111109</v>
      </c>
      <c r="B2155">
        <v>2152</v>
      </c>
      <c r="C2155">
        <v>28.07</v>
      </c>
      <c r="D2155">
        <v>58.41</v>
      </c>
      <c r="E2155">
        <v>62.54</v>
      </c>
      <c r="F2155">
        <v>27.93</v>
      </c>
      <c r="G2155">
        <v>15.39</v>
      </c>
      <c r="H2155">
        <v>-12.17</v>
      </c>
      <c r="I2155">
        <v>26.7</v>
      </c>
      <c r="J2155">
        <v>15.21</v>
      </c>
      <c r="K2155">
        <v>-11.62</v>
      </c>
      <c r="L2155">
        <f t="shared" si="404"/>
        <v>2.294987674609696</v>
      </c>
      <c r="M2155">
        <f t="shared" si="405"/>
        <v>2.2977624784853701</v>
      </c>
      <c r="O2155">
        <v>27.93</v>
      </c>
      <c r="P2155">
        <f t="shared" si="406"/>
        <v>27.560000000000002</v>
      </c>
      <c r="Q2155">
        <v>15.39</v>
      </c>
      <c r="R2155">
        <f t="shared" si="407"/>
        <v>1.6758</v>
      </c>
      <c r="S2155">
        <v>0.1</v>
      </c>
      <c r="T2155">
        <v>0.1</v>
      </c>
      <c r="U2155">
        <f t="shared" si="408"/>
        <v>8.2169268693508615E-2</v>
      </c>
      <c r="V2155">
        <f t="shared" si="409"/>
        <v>-0.18857745888329461</v>
      </c>
      <c r="W2155">
        <f t="shared" si="410"/>
        <v>0.18857745888329461</v>
      </c>
      <c r="X2155">
        <f t="shared" si="411"/>
        <v>1.8961086335797506E-2</v>
      </c>
      <c r="Y2155">
        <f t="shared" si="412"/>
        <v>3.5561457998880668E-4</v>
      </c>
      <c r="Z2155">
        <f t="shared" si="413"/>
        <v>3.5561457998880668E-4</v>
      </c>
      <c r="AA2155">
        <f t="shared" si="414"/>
        <v>1.9672315495775122E-2</v>
      </c>
      <c r="AB2155">
        <f t="shared" si="415"/>
        <v>0.14025803184051572</v>
      </c>
    </row>
    <row r="2156" spans="1:28" x14ac:dyDescent="0.25">
      <c r="A2156" s="1">
        <v>44981.555555555555</v>
      </c>
      <c r="B2156">
        <v>2153</v>
      </c>
      <c r="C2156">
        <v>28.07</v>
      </c>
      <c r="D2156">
        <v>58.41</v>
      </c>
      <c r="E2156">
        <v>62.54</v>
      </c>
      <c r="F2156">
        <v>27.25</v>
      </c>
      <c r="G2156">
        <v>15.72</v>
      </c>
      <c r="H2156">
        <v>-11.73</v>
      </c>
      <c r="I2156">
        <v>25.99</v>
      </c>
      <c r="J2156">
        <v>15.5</v>
      </c>
      <c r="K2156">
        <v>-11.28</v>
      </c>
      <c r="L2156">
        <f t="shared" si="404"/>
        <v>2.3231031543052003</v>
      </c>
      <c r="M2156">
        <f t="shared" si="405"/>
        <v>2.3040780141843973</v>
      </c>
      <c r="O2156">
        <v>27.25</v>
      </c>
      <c r="P2156">
        <f t="shared" si="406"/>
        <v>27.450000000000003</v>
      </c>
      <c r="Q2156">
        <v>15.72</v>
      </c>
      <c r="R2156">
        <f t="shared" si="407"/>
        <v>1.635</v>
      </c>
      <c r="S2156">
        <v>0.1</v>
      </c>
      <c r="T2156">
        <v>0.1</v>
      </c>
      <c r="U2156">
        <f t="shared" si="408"/>
        <v>8.5251491901108256E-2</v>
      </c>
      <c r="V2156">
        <f t="shared" si="409"/>
        <v>-0.19804800974468881</v>
      </c>
      <c r="W2156">
        <f t="shared" si="410"/>
        <v>0.19804800974468881</v>
      </c>
      <c r="X2156">
        <f t="shared" si="411"/>
        <v>1.9428509755953973E-2</v>
      </c>
      <c r="Y2156">
        <f t="shared" si="412"/>
        <v>3.9223014163832355E-4</v>
      </c>
      <c r="Z2156">
        <f t="shared" si="413"/>
        <v>3.9223014163832355E-4</v>
      </c>
      <c r="AA2156">
        <f t="shared" si="414"/>
        <v>2.0212970039230619E-2</v>
      </c>
      <c r="AB2156">
        <f t="shared" si="415"/>
        <v>0.14217232515236788</v>
      </c>
    </row>
    <row r="2157" spans="1:28" x14ac:dyDescent="0.25">
      <c r="A2157" s="1">
        <v>44981.5625</v>
      </c>
      <c r="B2157">
        <v>2154</v>
      </c>
      <c r="C2157">
        <v>28.07</v>
      </c>
      <c r="D2157">
        <v>58.41</v>
      </c>
      <c r="E2157">
        <v>62.54</v>
      </c>
      <c r="F2157">
        <v>28.91</v>
      </c>
      <c r="G2157">
        <v>16.09</v>
      </c>
      <c r="H2157">
        <v>-11.65</v>
      </c>
      <c r="I2157">
        <v>27.73</v>
      </c>
      <c r="J2157">
        <v>15.8</v>
      </c>
      <c r="K2157">
        <v>-11.14</v>
      </c>
      <c r="L2157">
        <f t="shared" si="404"/>
        <v>2.4815450643776824</v>
      </c>
      <c r="M2157">
        <f t="shared" si="405"/>
        <v>2.4892280071813286</v>
      </c>
      <c r="O2157">
        <v>28.91</v>
      </c>
      <c r="P2157">
        <f t="shared" si="406"/>
        <v>27.740000000000002</v>
      </c>
      <c r="Q2157">
        <v>16.09</v>
      </c>
      <c r="R2157">
        <f t="shared" si="407"/>
        <v>1.7345999999999999</v>
      </c>
      <c r="S2157">
        <v>0.1</v>
      </c>
      <c r="T2157">
        <v>0.1</v>
      </c>
      <c r="U2157">
        <f t="shared" si="408"/>
        <v>8.5836909871244621E-2</v>
      </c>
      <c r="V2157">
        <f t="shared" si="409"/>
        <v>-0.21300816003241901</v>
      </c>
      <c r="W2157">
        <f t="shared" si="410"/>
        <v>0.21300816003241901</v>
      </c>
      <c r="X2157">
        <f t="shared" si="411"/>
        <v>2.2169037263534037E-2</v>
      </c>
      <c r="Y2157">
        <f t="shared" si="412"/>
        <v>4.5372476240396637E-4</v>
      </c>
      <c r="Z2157">
        <f t="shared" si="413"/>
        <v>4.5372476240396637E-4</v>
      </c>
      <c r="AA2157">
        <f t="shared" si="414"/>
        <v>2.3076486788341968E-2</v>
      </c>
      <c r="AB2157">
        <f t="shared" si="415"/>
        <v>0.15190946905424285</v>
      </c>
    </row>
    <row r="2158" spans="1:28" x14ac:dyDescent="0.25">
      <c r="A2158" s="1">
        <v>44981.569444444445</v>
      </c>
      <c r="B2158">
        <v>2155</v>
      </c>
      <c r="C2158">
        <v>28.07</v>
      </c>
      <c r="D2158">
        <v>58.41</v>
      </c>
      <c r="E2158">
        <v>62.54</v>
      </c>
      <c r="F2158">
        <v>27</v>
      </c>
      <c r="G2158">
        <v>16.100000000000001</v>
      </c>
      <c r="H2158">
        <v>-11.31</v>
      </c>
      <c r="I2158">
        <v>25.49</v>
      </c>
      <c r="J2158">
        <v>15.82</v>
      </c>
      <c r="K2158">
        <v>-10.9</v>
      </c>
      <c r="L2158">
        <f t="shared" si="404"/>
        <v>2.3872679045092835</v>
      </c>
      <c r="M2158">
        <f t="shared" si="405"/>
        <v>2.3385321100917431</v>
      </c>
      <c r="O2158">
        <v>27</v>
      </c>
      <c r="P2158">
        <f t="shared" si="406"/>
        <v>27.410000000000004</v>
      </c>
      <c r="Q2158">
        <v>16.100000000000001</v>
      </c>
      <c r="R2158">
        <f t="shared" si="407"/>
        <v>1.6199999999999999</v>
      </c>
      <c r="S2158">
        <v>0.1</v>
      </c>
      <c r="T2158">
        <v>0.1</v>
      </c>
      <c r="U2158">
        <f t="shared" si="408"/>
        <v>8.8417329796640118E-2</v>
      </c>
      <c r="V2158">
        <f t="shared" si="409"/>
        <v>-0.21107585362593129</v>
      </c>
      <c r="W2158">
        <f t="shared" si="410"/>
        <v>0.21107585362593129</v>
      </c>
      <c r="X2158">
        <f t="shared" si="411"/>
        <v>2.0516572972440517E-2</v>
      </c>
      <c r="Y2158">
        <f t="shared" si="412"/>
        <v>4.4553015983915577E-4</v>
      </c>
      <c r="Z2158">
        <f t="shared" si="413"/>
        <v>4.4553015983915577E-4</v>
      </c>
      <c r="AA2158">
        <f t="shared" si="414"/>
        <v>2.1407633292118828E-2</v>
      </c>
      <c r="AB2158">
        <f t="shared" si="415"/>
        <v>0.14631347611248538</v>
      </c>
    </row>
    <row r="2159" spans="1:28" x14ac:dyDescent="0.25">
      <c r="A2159" s="1">
        <v>44981.576388888891</v>
      </c>
      <c r="B2159">
        <v>2156</v>
      </c>
      <c r="C2159">
        <v>28.07</v>
      </c>
      <c r="D2159">
        <v>58.41</v>
      </c>
      <c r="E2159">
        <v>62.54</v>
      </c>
      <c r="F2159">
        <v>28.77</v>
      </c>
      <c r="G2159">
        <v>15.8</v>
      </c>
      <c r="H2159">
        <v>-11.84</v>
      </c>
      <c r="I2159">
        <v>27.35</v>
      </c>
      <c r="J2159">
        <v>15.6</v>
      </c>
      <c r="K2159">
        <v>-11.3</v>
      </c>
      <c r="L2159">
        <f t="shared" si="404"/>
        <v>2.4298986486486487</v>
      </c>
      <c r="M2159">
        <f t="shared" si="405"/>
        <v>2.4203539823008851</v>
      </c>
      <c r="O2159">
        <v>28.77</v>
      </c>
      <c r="P2159">
        <f t="shared" si="406"/>
        <v>27.64</v>
      </c>
      <c r="Q2159">
        <v>15.8</v>
      </c>
      <c r="R2159">
        <f t="shared" si="407"/>
        <v>1.7262</v>
      </c>
      <c r="S2159">
        <v>0.1</v>
      </c>
      <c r="T2159">
        <v>0.1</v>
      </c>
      <c r="U2159">
        <f t="shared" si="408"/>
        <v>8.4459459459459457E-2</v>
      </c>
      <c r="V2159">
        <f t="shared" si="409"/>
        <v>-0.20522792640613588</v>
      </c>
      <c r="W2159">
        <f t="shared" si="410"/>
        <v>0.20522792640613588</v>
      </c>
      <c r="X2159">
        <f t="shared" si="411"/>
        <v>2.1255866793736301E-2</v>
      </c>
      <c r="Y2159">
        <f t="shared" si="412"/>
        <v>4.2118501776962326E-4</v>
      </c>
      <c r="Z2159">
        <f t="shared" si="413"/>
        <v>4.2118501776962326E-4</v>
      </c>
      <c r="AA2159">
        <f t="shared" si="414"/>
        <v>2.2098236829275548E-2</v>
      </c>
      <c r="AB2159">
        <f t="shared" si="415"/>
        <v>0.14865475717001306</v>
      </c>
    </row>
    <row r="2160" spans="1:28" x14ac:dyDescent="0.25">
      <c r="A2160" s="1">
        <v>44981.583333333336</v>
      </c>
      <c r="B2160">
        <v>2157</v>
      </c>
      <c r="C2160">
        <v>28.07</v>
      </c>
      <c r="D2160">
        <v>58.41</v>
      </c>
      <c r="E2160">
        <v>62.54</v>
      </c>
      <c r="F2160">
        <v>28.71</v>
      </c>
      <c r="G2160">
        <v>15.96</v>
      </c>
      <c r="H2160">
        <v>-11.63</v>
      </c>
      <c r="I2160">
        <v>26.93</v>
      </c>
      <c r="J2160">
        <v>15.75</v>
      </c>
      <c r="K2160">
        <v>-11.06</v>
      </c>
      <c r="L2160">
        <f t="shared" si="404"/>
        <v>2.468615649183147</v>
      </c>
      <c r="M2160">
        <f t="shared" si="405"/>
        <v>2.434900542495479</v>
      </c>
      <c r="O2160">
        <v>28.71</v>
      </c>
      <c r="P2160">
        <f t="shared" si="406"/>
        <v>27.590000000000003</v>
      </c>
      <c r="Q2160">
        <v>15.96</v>
      </c>
      <c r="R2160">
        <f t="shared" si="407"/>
        <v>1.7225999999999999</v>
      </c>
      <c r="S2160">
        <v>0.1</v>
      </c>
      <c r="T2160">
        <v>0.1</v>
      </c>
      <c r="U2160">
        <f t="shared" si="408"/>
        <v>8.5984522785898521E-2</v>
      </c>
      <c r="V2160">
        <f t="shared" si="409"/>
        <v>-0.21226273853681393</v>
      </c>
      <c r="W2160">
        <f t="shared" si="410"/>
        <v>0.21226273853681393</v>
      </c>
      <c r="X2160">
        <f t="shared" si="411"/>
        <v>2.193862760421094E-2</v>
      </c>
      <c r="Y2160">
        <f t="shared" si="412"/>
        <v>4.5055470171147835E-4</v>
      </c>
      <c r="Z2160">
        <f t="shared" si="413"/>
        <v>4.5055470171147835E-4</v>
      </c>
      <c r="AA2160">
        <f t="shared" si="414"/>
        <v>2.2839737007633899E-2</v>
      </c>
      <c r="AB2160">
        <f t="shared" si="415"/>
        <v>0.15112821380415339</v>
      </c>
    </row>
    <row r="2161" spans="1:28" x14ac:dyDescent="0.25">
      <c r="A2161" s="1">
        <v>44981.590277777781</v>
      </c>
      <c r="B2161">
        <v>2158</v>
      </c>
      <c r="C2161">
        <v>28.07</v>
      </c>
      <c r="D2161">
        <v>58.41</v>
      </c>
      <c r="E2161">
        <v>62.54</v>
      </c>
      <c r="F2161">
        <v>27.6</v>
      </c>
      <c r="G2161">
        <v>16.27</v>
      </c>
      <c r="H2161">
        <v>-11.23</v>
      </c>
      <c r="I2161">
        <v>26.08</v>
      </c>
      <c r="J2161">
        <v>15.98</v>
      </c>
      <c r="K2161">
        <v>-10.8</v>
      </c>
      <c r="L2161">
        <f t="shared" si="404"/>
        <v>2.4577025823686554</v>
      </c>
      <c r="M2161">
        <f t="shared" si="405"/>
        <v>2.4148148148148145</v>
      </c>
      <c r="O2161">
        <v>27.6</v>
      </c>
      <c r="P2161">
        <f t="shared" si="406"/>
        <v>27.5</v>
      </c>
      <c r="Q2161">
        <v>16.27</v>
      </c>
      <c r="R2161">
        <f t="shared" si="407"/>
        <v>1.6559999999999999</v>
      </c>
      <c r="S2161">
        <v>0.1</v>
      </c>
      <c r="T2161">
        <v>0.1</v>
      </c>
      <c r="U2161">
        <f t="shared" si="408"/>
        <v>8.9047195013357075E-2</v>
      </c>
      <c r="V2161">
        <f t="shared" si="409"/>
        <v>-0.21885152113701295</v>
      </c>
      <c r="W2161">
        <f t="shared" si="410"/>
        <v>0.21885152113701295</v>
      </c>
      <c r="X2161">
        <f t="shared" si="411"/>
        <v>2.1745087140173602E-2</v>
      </c>
      <c r="Y2161">
        <f t="shared" si="412"/>
        <v>4.7895988303984431E-4</v>
      </c>
      <c r="Z2161">
        <f t="shared" si="413"/>
        <v>4.7895988303984431E-4</v>
      </c>
      <c r="AA2161">
        <f t="shared" si="414"/>
        <v>2.2703006906253289E-2</v>
      </c>
      <c r="AB2161">
        <f t="shared" si="415"/>
        <v>0.15067517017164206</v>
      </c>
    </row>
    <row r="2162" spans="1:28" x14ac:dyDescent="0.25">
      <c r="A2162" s="1">
        <v>44981.597222222219</v>
      </c>
      <c r="B2162">
        <v>2159</v>
      </c>
      <c r="C2162">
        <v>28.07</v>
      </c>
      <c r="D2162">
        <v>58.41</v>
      </c>
      <c r="E2162">
        <v>62.54</v>
      </c>
      <c r="F2162">
        <v>29.14</v>
      </c>
      <c r="G2162">
        <v>16.5</v>
      </c>
      <c r="H2162">
        <v>-11.2</v>
      </c>
      <c r="I2162">
        <v>27.59</v>
      </c>
      <c r="J2162">
        <v>16.170000000000002</v>
      </c>
      <c r="K2162">
        <v>-10.72</v>
      </c>
      <c r="L2162">
        <f t="shared" si="404"/>
        <v>2.6017857142857146</v>
      </c>
      <c r="M2162">
        <f t="shared" si="405"/>
        <v>2.573694029850746</v>
      </c>
      <c r="O2162">
        <v>29.14</v>
      </c>
      <c r="P2162">
        <f t="shared" si="406"/>
        <v>27.7</v>
      </c>
      <c r="Q2162">
        <v>16.5</v>
      </c>
      <c r="R2162">
        <f t="shared" si="407"/>
        <v>1.7484</v>
      </c>
      <c r="S2162">
        <v>0.1</v>
      </c>
      <c r="T2162">
        <v>0.1</v>
      </c>
      <c r="U2162">
        <f t="shared" si="408"/>
        <v>8.9285714285714288E-2</v>
      </c>
      <c r="V2162">
        <f t="shared" si="409"/>
        <v>-0.23230229591836737</v>
      </c>
      <c r="W2162">
        <f t="shared" si="410"/>
        <v>0.23230229591836737</v>
      </c>
      <c r="X2162">
        <f t="shared" si="411"/>
        <v>2.4369440051020409E-2</v>
      </c>
      <c r="Y2162">
        <f t="shared" si="412"/>
        <v>5.3964356688944719E-4</v>
      </c>
      <c r="Z2162">
        <f t="shared" si="413"/>
        <v>5.3964356688944719E-4</v>
      </c>
      <c r="AA2162">
        <f t="shared" si="414"/>
        <v>2.5448727184799305E-2</v>
      </c>
      <c r="AB2162">
        <f t="shared" si="415"/>
        <v>0.15952657203362486</v>
      </c>
    </row>
    <row r="2163" spans="1:28" x14ac:dyDescent="0.25">
      <c r="A2163" s="1">
        <v>44981.604166666664</v>
      </c>
      <c r="B2163">
        <v>2160</v>
      </c>
      <c r="C2163">
        <v>28.04</v>
      </c>
      <c r="D2163">
        <v>58.41</v>
      </c>
      <c r="E2163">
        <v>62.54</v>
      </c>
      <c r="F2163">
        <v>27.4</v>
      </c>
      <c r="G2163">
        <v>16.23</v>
      </c>
      <c r="H2163">
        <v>-11.23</v>
      </c>
      <c r="I2163">
        <v>26.13</v>
      </c>
      <c r="J2163">
        <v>15.96</v>
      </c>
      <c r="K2163">
        <v>-10.8</v>
      </c>
      <c r="L2163">
        <f t="shared" si="404"/>
        <v>2.4398931433659836</v>
      </c>
      <c r="M2163">
        <f t="shared" si="405"/>
        <v>2.4194444444444443</v>
      </c>
      <c r="O2163">
        <v>27.4</v>
      </c>
      <c r="P2163">
        <f t="shared" si="406"/>
        <v>27.46</v>
      </c>
      <c r="Q2163">
        <v>16.23</v>
      </c>
      <c r="R2163">
        <f t="shared" si="407"/>
        <v>1.6439999999999999</v>
      </c>
      <c r="S2163">
        <v>0.1</v>
      </c>
      <c r="T2163">
        <v>0.1</v>
      </c>
      <c r="U2163">
        <f t="shared" si="408"/>
        <v>8.9047195013357075E-2</v>
      </c>
      <c r="V2163">
        <f t="shared" si="409"/>
        <v>-0.21726564054906355</v>
      </c>
      <c r="W2163">
        <f t="shared" si="410"/>
        <v>0.21726564054906355</v>
      </c>
      <c r="X2163">
        <f t="shared" si="411"/>
        <v>2.1431082783759627E-2</v>
      </c>
      <c r="Y2163">
        <f t="shared" si="412"/>
        <v>4.7204358563194897E-4</v>
      </c>
      <c r="Z2163">
        <f t="shared" si="413"/>
        <v>4.7204358563194897E-4</v>
      </c>
      <c r="AA2163">
        <f t="shared" si="414"/>
        <v>2.2375169955023522E-2</v>
      </c>
      <c r="AB2163">
        <f t="shared" si="415"/>
        <v>0.14958332111242725</v>
      </c>
    </row>
    <row r="2164" spans="1:28" x14ac:dyDescent="0.25">
      <c r="A2164" s="1">
        <v>44981.611111111109</v>
      </c>
      <c r="B2164">
        <v>2161</v>
      </c>
      <c r="C2164">
        <v>28.04</v>
      </c>
      <c r="D2164">
        <v>58.41</v>
      </c>
      <c r="E2164">
        <v>62.54</v>
      </c>
      <c r="F2164">
        <v>28.63</v>
      </c>
      <c r="G2164">
        <v>15.91</v>
      </c>
      <c r="H2164">
        <v>-11.74</v>
      </c>
      <c r="I2164">
        <v>27.23</v>
      </c>
      <c r="J2164">
        <v>15.72</v>
      </c>
      <c r="K2164">
        <v>-11.16</v>
      </c>
      <c r="L2164">
        <f t="shared" si="404"/>
        <v>2.438671209540034</v>
      </c>
      <c r="M2164">
        <f t="shared" si="405"/>
        <v>2.4399641577060933</v>
      </c>
      <c r="O2164">
        <v>28.63</v>
      </c>
      <c r="P2164">
        <f t="shared" si="406"/>
        <v>27.65</v>
      </c>
      <c r="Q2164">
        <v>15.91</v>
      </c>
      <c r="R2164">
        <f t="shared" si="407"/>
        <v>1.7177999999999998</v>
      </c>
      <c r="S2164">
        <v>0.1</v>
      </c>
      <c r="T2164">
        <v>0.1</v>
      </c>
      <c r="U2164">
        <f t="shared" si="408"/>
        <v>8.5178875638841578E-2</v>
      </c>
      <c r="V2164">
        <f t="shared" si="409"/>
        <v>-0.20772327168143395</v>
      </c>
      <c r="W2164">
        <f t="shared" si="410"/>
        <v>0.20772327168143395</v>
      </c>
      <c r="X2164">
        <f t="shared" si="411"/>
        <v>2.1409622165662029E-2</v>
      </c>
      <c r="Y2164">
        <f t="shared" si="412"/>
        <v>4.3148957598038818E-4</v>
      </c>
      <c r="Z2164">
        <f t="shared" si="413"/>
        <v>4.3148957598038818E-4</v>
      </c>
      <c r="AA2164">
        <f t="shared" si="414"/>
        <v>2.2272601317622806E-2</v>
      </c>
      <c r="AB2164">
        <f t="shared" si="415"/>
        <v>0.1492400794613257</v>
      </c>
    </row>
    <row r="2165" spans="1:28" x14ac:dyDescent="0.25">
      <c r="A2165" s="1">
        <v>44981.618055555555</v>
      </c>
      <c r="B2165">
        <v>2162</v>
      </c>
      <c r="C2165">
        <v>28.04</v>
      </c>
      <c r="D2165">
        <v>58.41</v>
      </c>
      <c r="E2165">
        <v>62.54</v>
      </c>
      <c r="F2165">
        <v>28.76</v>
      </c>
      <c r="G2165">
        <v>15.68</v>
      </c>
      <c r="H2165">
        <v>-11.94</v>
      </c>
      <c r="I2165">
        <v>27.15</v>
      </c>
      <c r="J2165">
        <v>15.56</v>
      </c>
      <c r="K2165">
        <v>-11.3</v>
      </c>
      <c r="L2165">
        <f t="shared" si="404"/>
        <v>2.408710217755444</v>
      </c>
      <c r="M2165">
        <f t="shared" si="405"/>
        <v>2.4026548672566368</v>
      </c>
      <c r="O2165">
        <v>28.76</v>
      </c>
      <c r="P2165">
        <f t="shared" si="406"/>
        <v>27.619999999999997</v>
      </c>
      <c r="Q2165">
        <v>15.68</v>
      </c>
      <c r="R2165">
        <f t="shared" si="407"/>
        <v>1.7256</v>
      </c>
      <c r="S2165">
        <v>0.1</v>
      </c>
      <c r="T2165">
        <v>0.1</v>
      </c>
      <c r="U2165">
        <f t="shared" si="408"/>
        <v>8.3752093802345079E-2</v>
      </c>
      <c r="V2165">
        <f t="shared" si="409"/>
        <v>-0.20173452410012102</v>
      </c>
      <c r="W2165">
        <f t="shared" si="410"/>
        <v>0.20173452410012102</v>
      </c>
      <c r="X2165">
        <f t="shared" si="411"/>
        <v>2.0886785687230135E-2</v>
      </c>
      <c r="Y2165">
        <f t="shared" si="412"/>
        <v>4.0696818213902311E-4</v>
      </c>
      <c r="Z2165">
        <f t="shared" si="413"/>
        <v>4.0696818213902311E-4</v>
      </c>
      <c r="AA2165">
        <f t="shared" si="414"/>
        <v>2.1700722051508182E-2</v>
      </c>
      <c r="AB2165">
        <f t="shared" si="415"/>
        <v>0.14731164940868791</v>
      </c>
    </row>
    <row r="2166" spans="1:28" x14ac:dyDescent="0.25">
      <c r="A2166" s="1">
        <v>44981.625</v>
      </c>
      <c r="B2166">
        <v>2163</v>
      </c>
      <c r="C2166">
        <v>28.04</v>
      </c>
      <c r="D2166">
        <v>58.41</v>
      </c>
      <c r="E2166">
        <v>62.54</v>
      </c>
      <c r="F2166">
        <v>27.71</v>
      </c>
      <c r="G2166">
        <v>15.6</v>
      </c>
      <c r="H2166">
        <v>-11.83</v>
      </c>
      <c r="I2166">
        <v>25.95</v>
      </c>
      <c r="J2166">
        <v>15.49</v>
      </c>
      <c r="K2166">
        <v>-11.27</v>
      </c>
      <c r="L2166">
        <f t="shared" si="404"/>
        <v>2.342349957734573</v>
      </c>
      <c r="M2166">
        <f t="shared" si="405"/>
        <v>2.3025732031943211</v>
      </c>
      <c r="O2166">
        <v>27.71</v>
      </c>
      <c r="P2166">
        <f t="shared" si="406"/>
        <v>27.43</v>
      </c>
      <c r="Q2166">
        <v>15.6</v>
      </c>
      <c r="R2166">
        <f t="shared" si="407"/>
        <v>1.6626000000000001</v>
      </c>
      <c r="S2166">
        <v>0.1</v>
      </c>
      <c r="T2166">
        <v>0.1</v>
      </c>
      <c r="U2166">
        <f t="shared" si="408"/>
        <v>8.453085376162299E-2</v>
      </c>
      <c r="V2166">
        <f t="shared" si="409"/>
        <v>-0.19800084173580498</v>
      </c>
      <c r="W2166">
        <f t="shared" si="410"/>
        <v>0.19800084173580498</v>
      </c>
      <c r="X2166">
        <f t="shared" si="411"/>
        <v>1.9751771968196965E-2</v>
      </c>
      <c r="Y2166">
        <f t="shared" si="412"/>
        <v>3.9204333328087297E-4</v>
      </c>
      <c r="Z2166">
        <f t="shared" si="413"/>
        <v>3.9204333328087297E-4</v>
      </c>
      <c r="AA2166">
        <f t="shared" si="414"/>
        <v>2.0535858634758711E-2</v>
      </c>
      <c r="AB2166">
        <f t="shared" si="415"/>
        <v>0.14330337970459284</v>
      </c>
    </row>
    <row r="2167" spans="1:28" x14ac:dyDescent="0.25">
      <c r="A2167" s="1">
        <v>44981.631944444445</v>
      </c>
      <c r="B2167">
        <v>2164</v>
      </c>
      <c r="C2167">
        <v>28.04</v>
      </c>
      <c r="D2167">
        <v>58.41</v>
      </c>
      <c r="E2167">
        <v>62.54</v>
      </c>
      <c r="F2167">
        <v>28.97</v>
      </c>
      <c r="G2167">
        <v>15.54</v>
      </c>
      <c r="H2167">
        <v>-12.09</v>
      </c>
      <c r="I2167">
        <v>27.73</v>
      </c>
      <c r="J2167">
        <v>15.44</v>
      </c>
      <c r="K2167">
        <v>-11.48</v>
      </c>
      <c r="L2167">
        <f t="shared" si="404"/>
        <v>2.3961952026468154</v>
      </c>
      <c r="M2167">
        <f t="shared" si="405"/>
        <v>2.4155052264808363</v>
      </c>
      <c r="O2167">
        <v>28.97</v>
      </c>
      <c r="P2167">
        <f t="shared" si="406"/>
        <v>27.63</v>
      </c>
      <c r="Q2167">
        <v>15.54</v>
      </c>
      <c r="R2167">
        <f t="shared" si="407"/>
        <v>1.7382</v>
      </c>
      <c r="S2167">
        <v>0.1</v>
      </c>
      <c r="T2167">
        <v>0.1</v>
      </c>
      <c r="U2167">
        <f t="shared" si="408"/>
        <v>8.2712985938792394E-2</v>
      </c>
      <c r="V2167">
        <f t="shared" si="409"/>
        <v>-0.1981964601031278</v>
      </c>
      <c r="W2167">
        <f t="shared" si="410"/>
        <v>0.1981964601031278</v>
      </c>
      <c r="X2167">
        <f t="shared" si="411"/>
        <v>2.067030521707541E-2</v>
      </c>
      <c r="Y2167">
        <f t="shared" si="412"/>
        <v>3.9281836797410737E-4</v>
      </c>
      <c r="Z2167">
        <f t="shared" si="413"/>
        <v>3.9281836797410737E-4</v>
      </c>
      <c r="AA2167">
        <f t="shared" si="414"/>
        <v>2.1455941953023621E-2</v>
      </c>
      <c r="AB2167">
        <f t="shared" si="415"/>
        <v>0.14647846924727068</v>
      </c>
    </row>
    <row r="2168" spans="1:28" x14ac:dyDescent="0.25">
      <c r="A2168" s="1">
        <v>44981.638888888891</v>
      </c>
      <c r="B2168">
        <v>2165</v>
      </c>
      <c r="C2168">
        <v>27.94</v>
      </c>
      <c r="D2168">
        <v>58.41</v>
      </c>
      <c r="E2168">
        <v>62.54</v>
      </c>
      <c r="F2168">
        <v>18.07</v>
      </c>
      <c r="G2168">
        <v>15.46</v>
      </c>
      <c r="H2168">
        <v>-11.25</v>
      </c>
      <c r="I2168">
        <v>16.670000000000002</v>
      </c>
      <c r="J2168">
        <v>15.37</v>
      </c>
      <c r="K2168">
        <v>-10.86</v>
      </c>
      <c r="L2168">
        <f t="shared" si="404"/>
        <v>1.6062222222222222</v>
      </c>
      <c r="M2168">
        <f t="shared" si="405"/>
        <v>1.5349907918968695</v>
      </c>
      <c r="O2168">
        <v>18.07</v>
      </c>
      <c r="P2168">
        <f t="shared" si="406"/>
        <v>26.71</v>
      </c>
      <c r="Q2168">
        <v>15.46</v>
      </c>
      <c r="R2168">
        <f t="shared" si="407"/>
        <v>1.0842000000000001</v>
      </c>
      <c r="S2168">
        <v>0.1</v>
      </c>
      <c r="T2168">
        <v>0.1</v>
      </c>
      <c r="U2168">
        <f t="shared" si="408"/>
        <v>8.8888888888888892E-2</v>
      </c>
      <c r="V2168">
        <f t="shared" si="409"/>
        <v>-0.14277530864197532</v>
      </c>
      <c r="W2168">
        <f t="shared" si="410"/>
        <v>0.14277530864197532</v>
      </c>
      <c r="X2168">
        <f t="shared" si="411"/>
        <v>9.2878193777777788E-3</v>
      </c>
      <c r="Y2168">
        <f t="shared" si="412"/>
        <v>2.0384788757811317E-4</v>
      </c>
      <c r="Z2168">
        <f t="shared" si="413"/>
        <v>2.0384788757811317E-4</v>
      </c>
      <c r="AA2168">
        <f t="shared" si="414"/>
        <v>9.6955151529340058E-3</v>
      </c>
      <c r="AB2168">
        <f t="shared" si="415"/>
        <v>9.8465807024235602E-2</v>
      </c>
    </row>
    <row r="2169" spans="1:28" x14ac:dyDescent="0.25">
      <c r="A2169" s="1">
        <v>44981.645833333336</v>
      </c>
      <c r="B2169">
        <v>2166</v>
      </c>
      <c r="C2169">
        <v>27.44</v>
      </c>
      <c r="D2169">
        <v>58.41</v>
      </c>
      <c r="E2169">
        <v>62.54</v>
      </c>
      <c r="F2169">
        <v>17.23</v>
      </c>
      <c r="G2169">
        <v>15.34</v>
      </c>
      <c r="H2169">
        <v>-11.67</v>
      </c>
      <c r="I2169">
        <v>15.42</v>
      </c>
      <c r="J2169">
        <v>15.31</v>
      </c>
      <c r="K2169">
        <v>-10.92</v>
      </c>
      <c r="L2169">
        <f t="shared" si="404"/>
        <v>1.4764353041988003</v>
      </c>
      <c r="M2169">
        <f t="shared" si="405"/>
        <v>1.4120879120879122</v>
      </c>
      <c r="O2169">
        <v>17.23</v>
      </c>
      <c r="P2169">
        <f t="shared" si="406"/>
        <v>27.009999999999998</v>
      </c>
      <c r="Q2169">
        <v>15.34</v>
      </c>
      <c r="R2169">
        <f t="shared" si="407"/>
        <v>1.0338000000000001</v>
      </c>
      <c r="S2169">
        <v>0.1</v>
      </c>
      <c r="T2169">
        <v>0.1</v>
      </c>
      <c r="U2169">
        <f t="shared" si="408"/>
        <v>8.5689802913453308E-2</v>
      </c>
      <c r="V2169">
        <f t="shared" si="409"/>
        <v>-0.12651545023125971</v>
      </c>
      <c r="W2169">
        <f t="shared" si="410"/>
        <v>0.12651545023125971</v>
      </c>
      <c r="X2169">
        <f t="shared" si="411"/>
        <v>7.8475003469445775E-3</v>
      </c>
      <c r="Y2169">
        <f t="shared" si="412"/>
        <v>1.6006159147218354E-4</v>
      </c>
      <c r="Z2169">
        <f t="shared" si="413"/>
        <v>1.6006159147218354E-4</v>
      </c>
      <c r="AA2169">
        <f t="shared" si="414"/>
        <v>8.1676235298889441E-3</v>
      </c>
      <c r="AB2169">
        <f t="shared" si="415"/>
        <v>9.0374905421189478E-2</v>
      </c>
    </row>
    <row r="2170" spans="1:28" x14ac:dyDescent="0.25">
      <c r="A2170" s="1">
        <v>44981.652777777781</v>
      </c>
      <c r="B2170">
        <v>2167</v>
      </c>
      <c r="C2170">
        <v>27.18</v>
      </c>
      <c r="D2170">
        <v>58.41</v>
      </c>
      <c r="E2170">
        <v>62.54</v>
      </c>
      <c r="F2170">
        <v>29.04</v>
      </c>
      <c r="G2170">
        <v>15.28</v>
      </c>
      <c r="H2170">
        <v>-12.93</v>
      </c>
      <c r="I2170">
        <v>27.03</v>
      </c>
      <c r="J2170">
        <v>15.25</v>
      </c>
      <c r="K2170">
        <v>-11.83</v>
      </c>
      <c r="L2170">
        <f t="shared" si="404"/>
        <v>2.2459396751740139</v>
      </c>
      <c r="M2170">
        <f t="shared" si="405"/>
        <v>2.2848689771766697</v>
      </c>
      <c r="O2170">
        <v>29.04</v>
      </c>
      <c r="P2170">
        <f t="shared" si="406"/>
        <v>28.21</v>
      </c>
      <c r="Q2170">
        <v>15.28</v>
      </c>
      <c r="R2170">
        <f t="shared" si="407"/>
        <v>1.7423999999999999</v>
      </c>
      <c r="S2170">
        <v>0.1</v>
      </c>
      <c r="T2170">
        <v>0.1</v>
      </c>
      <c r="U2170">
        <f t="shared" si="408"/>
        <v>7.7339520494972919E-2</v>
      </c>
      <c r="V2170">
        <f t="shared" si="409"/>
        <v>-0.17369989753859347</v>
      </c>
      <c r="W2170">
        <f t="shared" si="410"/>
        <v>0.17369989753859347</v>
      </c>
      <c r="X2170">
        <f t="shared" si="411"/>
        <v>1.8159282088274713E-2</v>
      </c>
      <c r="Y2170">
        <f t="shared" si="412"/>
        <v>3.0171654404917875E-4</v>
      </c>
      <c r="Z2170">
        <f t="shared" si="413"/>
        <v>3.0171654404917875E-4</v>
      </c>
      <c r="AA2170">
        <f t="shared" si="414"/>
        <v>1.8762715176373068E-2</v>
      </c>
      <c r="AB2170">
        <f t="shared" si="415"/>
        <v>0.13697706076702429</v>
      </c>
    </row>
    <row r="2171" spans="1:28" x14ac:dyDescent="0.25">
      <c r="A2171" s="1">
        <v>44981.659722222219</v>
      </c>
      <c r="B2171">
        <v>2168</v>
      </c>
      <c r="C2171">
        <v>27.15</v>
      </c>
      <c r="D2171">
        <v>58.41</v>
      </c>
      <c r="E2171">
        <v>62.54</v>
      </c>
      <c r="F2171">
        <v>32.07</v>
      </c>
      <c r="G2171">
        <v>15.25</v>
      </c>
      <c r="H2171">
        <v>-12.87</v>
      </c>
      <c r="I2171">
        <v>30.3</v>
      </c>
      <c r="J2171">
        <v>15.2</v>
      </c>
      <c r="K2171">
        <v>-11.96</v>
      </c>
      <c r="L2171">
        <f t="shared" si="404"/>
        <v>2.491841491841492</v>
      </c>
      <c r="M2171">
        <f t="shared" si="405"/>
        <v>2.5334448160535117</v>
      </c>
      <c r="O2171">
        <v>32.07</v>
      </c>
      <c r="P2171">
        <f t="shared" si="406"/>
        <v>28.119999999999997</v>
      </c>
      <c r="Q2171">
        <v>15.25</v>
      </c>
      <c r="R2171">
        <f t="shared" si="407"/>
        <v>1.9241999999999999</v>
      </c>
      <c r="S2171">
        <v>0.1</v>
      </c>
      <c r="T2171">
        <v>0.1</v>
      </c>
      <c r="U2171">
        <f t="shared" si="408"/>
        <v>7.770007770007771E-2</v>
      </c>
      <c r="V2171">
        <f t="shared" si="409"/>
        <v>-0.19361627753236152</v>
      </c>
      <c r="W2171">
        <f t="shared" si="410"/>
        <v>0.19361627753236152</v>
      </c>
      <c r="X2171">
        <f t="shared" si="411"/>
        <v>2.2353386473666203E-2</v>
      </c>
      <c r="Y2171">
        <f t="shared" si="412"/>
        <v>3.7487262925488447E-4</v>
      </c>
      <c r="Z2171">
        <f t="shared" si="413"/>
        <v>3.7487262925488447E-4</v>
      </c>
      <c r="AA2171">
        <f t="shared" si="414"/>
        <v>2.3103131732175975E-2</v>
      </c>
      <c r="AB2171">
        <f t="shared" si="415"/>
        <v>0.15199714382900745</v>
      </c>
    </row>
    <row r="2172" spans="1:28" x14ac:dyDescent="0.25">
      <c r="A2172" s="1">
        <v>44981.666666666664</v>
      </c>
      <c r="B2172">
        <v>2169</v>
      </c>
      <c r="C2172">
        <v>27.18</v>
      </c>
      <c r="D2172">
        <v>58.41</v>
      </c>
      <c r="E2172">
        <v>62.54</v>
      </c>
      <c r="F2172">
        <v>31.7</v>
      </c>
      <c r="G2172">
        <v>15.2</v>
      </c>
      <c r="H2172">
        <v>-12.76</v>
      </c>
      <c r="I2172">
        <v>30.46</v>
      </c>
      <c r="J2172">
        <v>15.14</v>
      </c>
      <c r="K2172">
        <v>-11.96</v>
      </c>
      <c r="L2172">
        <f t="shared" si="404"/>
        <v>2.4843260188087775</v>
      </c>
      <c r="M2172">
        <f t="shared" si="405"/>
        <v>2.5468227424749164</v>
      </c>
      <c r="O2172">
        <v>31.7</v>
      </c>
      <c r="P2172">
        <f t="shared" si="406"/>
        <v>27.96</v>
      </c>
      <c r="Q2172">
        <v>15.2</v>
      </c>
      <c r="R2172">
        <f t="shared" si="407"/>
        <v>1.9019999999999999</v>
      </c>
      <c r="S2172">
        <v>0.1</v>
      </c>
      <c r="T2172">
        <v>0.1</v>
      </c>
      <c r="U2172">
        <f t="shared" si="408"/>
        <v>7.8369905956112845E-2</v>
      </c>
      <c r="V2172">
        <f t="shared" si="409"/>
        <v>-0.19469639645836809</v>
      </c>
      <c r="W2172">
        <f t="shared" si="410"/>
        <v>0.19469639645836809</v>
      </c>
      <c r="X2172">
        <f t="shared" si="411"/>
        <v>2.2218752763828963E-2</v>
      </c>
      <c r="Y2172">
        <f t="shared" si="412"/>
        <v>3.7906686793874058E-4</v>
      </c>
      <c r="Z2172">
        <f t="shared" si="413"/>
        <v>3.7906686793874058E-4</v>
      </c>
      <c r="AA2172">
        <f t="shared" si="414"/>
        <v>2.2976886499706441E-2</v>
      </c>
      <c r="AB2172">
        <f t="shared" si="415"/>
        <v>0.15158128677282839</v>
      </c>
    </row>
    <row r="2173" spans="1:28" x14ac:dyDescent="0.25">
      <c r="A2173" s="1">
        <v>44981.673611111109</v>
      </c>
      <c r="B2173">
        <v>2170</v>
      </c>
      <c r="C2173">
        <v>27.31</v>
      </c>
      <c r="D2173">
        <v>58.41</v>
      </c>
      <c r="E2173">
        <v>62.54</v>
      </c>
      <c r="F2173">
        <v>32.67</v>
      </c>
      <c r="G2173">
        <v>15.12</v>
      </c>
      <c r="H2173">
        <v>-12.9</v>
      </c>
      <c r="I2173">
        <v>31.64</v>
      </c>
      <c r="J2173">
        <v>15.07</v>
      </c>
      <c r="K2173">
        <v>-12.13</v>
      </c>
      <c r="L2173">
        <f t="shared" si="404"/>
        <v>2.532558139534884</v>
      </c>
      <c r="M2173">
        <f t="shared" si="405"/>
        <v>2.6084089035449298</v>
      </c>
      <c r="O2173">
        <v>32.67</v>
      </c>
      <c r="P2173">
        <f t="shared" si="406"/>
        <v>28.02</v>
      </c>
      <c r="Q2173">
        <v>15.12</v>
      </c>
      <c r="R2173">
        <f t="shared" si="407"/>
        <v>1.9601999999999999</v>
      </c>
      <c r="S2173">
        <v>0.1</v>
      </c>
      <c r="T2173">
        <v>0.1</v>
      </c>
      <c r="U2173">
        <f t="shared" si="408"/>
        <v>7.7519379844961239E-2</v>
      </c>
      <c r="V2173">
        <f t="shared" si="409"/>
        <v>-0.19632233639805302</v>
      </c>
      <c r="W2173">
        <f t="shared" si="410"/>
        <v>0.19632233639805302</v>
      </c>
      <c r="X2173">
        <f t="shared" si="411"/>
        <v>2.308986262844781E-2</v>
      </c>
      <c r="Y2173">
        <f t="shared" si="412"/>
        <v>3.8542459768790306E-4</v>
      </c>
      <c r="Z2173">
        <f t="shared" si="413"/>
        <v>3.8542459768790306E-4</v>
      </c>
      <c r="AA2173">
        <f t="shared" si="414"/>
        <v>2.3860711823823613E-2</v>
      </c>
      <c r="AB2173">
        <f t="shared" si="415"/>
        <v>0.15446912903173765</v>
      </c>
    </row>
    <row r="2174" spans="1:28" x14ac:dyDescent="0.25">
      <c r="A2174" s="1">
        <v>44981.680555555555</v>
      </c>
      <c r="B2174">
        <v>2171</v>
      </c>
      <c r="C2174">
        <v>27.4</v>
      </c>
      <c r="D2174">
        <v>58.41</v>
      </c>
      <c r="E2174">
        <v>62.54</v>
      </c>
      <c r="F2174">
        <v>34</v>
      </c>
      <c r="G2174">
        <v>15.07</v>
      </c>
      <c r="H2174">
        <v>-13.16</v>
      </c>
      <c r="I2174">
        <v>32.57</v>
      </c>
      <c r="J2174">
        <v>15.03</v>
      </c>
      <c r="K2174">
        <v>-12.3</v>
      </c>
      <c r="L2174">
        <f t="shared" si="404"/>
        <v>2.5835866261398177</v>
      </c>
      <c r="M2174">
        <f t="shared" si="405"/>
        <v>2.6479674796747967</v>
      </c>
      <c r="O2174">
        <v>34</v>
      </c>
      <c r="P2174">
        <f t="shared" si="406"/>
        <v>28.23</v>
      </c>
      <c r="Q2174">
        <v>15.07</v>
      </c>
      <c r="R2174">
        <f t="shared" si="407"/>
        <v>2.04</v>
      </c>
      <c r="S2174">
        <v>0.1</v>
      </c>
      <c r="T2174">
        <v>0.1</v>
      </c>
      <c r="U2174">
        <f t="shared" si="408"/>
        <v>7.598784194528875E-2</v>
      </c>
      <c r="V2174">
        <f t="shared" si="409"/>
        <v>-0.1963211721990743</v>
      </c>
      <c r="W2174">
        <f t="shared" si="410"/>
        <v>0.1963211721990743</v>
      </c>
      <c r="X2174">
        <f t="shared" si="411"/>
        <v>2.402971147716669E-2</v>
      </c>
      <c r="Y2174">
        <f t="shared" si="412"/>
        <v>3.8542002653618583E-4</v>
      </c>
      <c r="Z2174">
        <f t="shared" si="413"/>
        <v>3.8542002653618583E-4</v>
      </c>
      <c r="AA2174">
        <f t="shared" si="414"/>
        <v>2.4800551530239065E-2</v>
      </c>
      <c r="AB2174">
        <f t="shared" si="415"/>
        <v>0.15748190858076069</v>
      </c>
    </row>
    <row r="2175" spans="1:28" x14ac:dyDescent="0.25">
      <c r="A2175" s="1">
        <v>44981.6875</v>
      </c>
      <c r="B2175">
        <v>2172</v>
      </c>
      <c r="C2175">
        <v>27.53</v>
      </c>
      <c r="D2175">
        <v>58.41</v>
      </c>
      <c r="E2175">
        <v>62.54</v>
      </c>
      <c r="F2175">
        <v>34.58</v>
      </c>
      <c r="G2175">
        <v>14.98</v>
      </c>
      <c r="H2175">
        <v>-13.35</v>
      </c>
      <c r="I2175">
        <v>33.94</v>
      </c>
      <c r="J2175">
        <v>14.95</v>
      </c>
      <c r="K2175">
        <v>-12.53</v>
      </c>
      <c r="L2175">
        <f t="shared" si="404"/>
        <v>2.5902621722846439</v>
      </c>
      <c r="M2175">
        <f t="shared" si="405"/>
        <v>2.7086991221069434</v>
      </c>
      <c r="O2175">
        <v>34.58</v>
      </c>
      <c r="P2175">
        <f t="shared" si="406"/>
        <v>28.33</v>
      </c>
      <c r="Q2175">
        <v>14.98</v>
      </c>
      <c r="R2175">
        <f t="shared" si="407"/>
        <v>2.0747999999999998</v>
      </c>
      <c r="S2175">
        <v>0.1</v>
      </c>
      <c r="T2175">
        <v>0.1</v>
      </c>
      <c r="U2175">
        <f t="shared" si="408"/>
        <v>7.4906367041198518E-2</v>
      </c>
      <c r="V2175">
        <f t="shared" si="409"/>
        <v>-0.19402712901008576</v>
      </c>
      <c r="W2175">
        <f t="shared" si="410"/>
        <v>0.19402712901008576</v>
      </c>
      <c r="X2175">
        <f t="shared" si="411"/>
        <v>2.4154049236207557E-2</v>
      </c>
      <c r="Y2175">
        <f t="shared" si="412"/>
        <v>3.7646526791896461E-4</v>
      </c>
      <c r="Z2175">
        <f t="shared" si="413"/>
        <v>3.7646526791896461E-4</v>
      </c>
      <c r="AA2175">
        <f t="shared" si="414"/>
        <v>2.4906979772045486E-2</v>
      </c>
      <c r="AB2175">
        <f t="shared" si="415"/>
        <v>0.1578194530849904</v>
      </c>
    </row>
    <row r="2176" spans="1:28" x14ac:dyDescent="0.25">
      <c r="A2176" s="1">
        <v>44981.694444444445</v>
      </c>
      <c r="B2176">
        <v>2173</v>
      </c>
      <c r="C2176">
        <v>27.66</v>
      </c>
      <c r="D2176">
        <v>58.41</v>
      </c>
      <c r="E2176">
        <v>62.54</v>
      </c>
      <c r="F2176">
        <v>35.42</v>
      </c>
      <c r="G2176">
        <v>14.88</v>
      </c>
      <c r="H2176">
        <v>-13.58</v>
      </c>
      <c r="I2176">
        <v>34.46</v>
      </c>
      <c r="J2176">
        <v>14.87</v>
      </c>
      <c r="K2176">
        <v>-12.71</v>
      </c>
      <c r="L2176">
        <f t="shared" si="404"/>
        <v>2.6082474226804124</v>
      </c>
      <c r="M2176">
        <f t="shared" si="405"/>
        <v>2.7112509834775764</v>
      </c>
      <c r="O2176">
        <v>35.42</v>
      </c>
      <c r="P2176">
        <f t="shared" si="406"/>
        <v>28.46</v>
      </c>
      <c r="Q2176">
        <v>14.88</v>
      </c>
      <c r="R2176">
        <f t="shared" si="407"/>
        <v>2.1252</v>
      </c>
      <c r="S2176">
        <v>0.1</v>
      </c>
      <c r="T2176">
        <v>0.1</v>
      </c>
      <c r="U2176">
        <f t="shared" si="408"/>
        <v>7.3637702503681887E-2</v>
      </c>
      <c r="V2176">
        <f t="shared" si="409"/>
        <v>-0.19206534776733522</v>
      </c>
      <c r="W2176">
        <f t="shared" si="410"/>
        <v>0.19206534776733522</v>
      </c>
      <c r="X2176">
        <f t="shared" si="411"/>
        <v>2.4490636624508452E-2</v>
      </c>
      <c r="Y2176">
        <f t="shared" si="412"/>
        <v>3.6889097812987422E-4</v>
      </c>
      <c r="Z2176">
        <f t="shared" si="413"/>
        <v>3.6889097812987422E-4</v>
      </c>
      <c r="AA2176">
        <f t="shared" si="414"/>
        <v>2.5228418580768203E-2</v>
      </c>
      <c r="AB2176">
        <f t="shared" si="415"/>
        <v>0.15883456355833955</v>
      </c>
    </row>
    <row r="2177" spans="1:28" x14ac:dyDescent="0.25">
      <c r="A2177" s="1">
        <v>44981.701388888891</v>
      </c>
      <c r="B2177">
        <v>2174</v>
      </c>
      <c r="C2177">
        <v>27.75</v>
      </c>
      <c r="D2177">
        <v>58.41</v>
      </c>
      <c r="E2177">
        <v>62.54</v>
      </c>
      <c r="F2177">
        <v>27.28</v>
      </c>
      <c r="G2177">
        <v>14.83</v>
      </c>
      <c r="H2177">
        <v>-12.8</v>
      </c>
      <c r="I2177">
        <v>24.86</v>
      </c>
      <c r="J2177">
        <v>14.8</v>
      </c>
      <c r="K2177">
        <v>-12.1</v>
      </c>
      <c r="L2177">
        <f t="shared" si="404"/>
        <v>2.1312500000000001</v>
      </c>
      <c r="M2177">
        <f t="shared" si="405"/>
        <v>2.0545454545454547</v>
      </c>
      <c r="O2177">
        <v>27.28</v>
      </c>
      <c r="P2177">
        <f t="shared" si="406"/>
        <v>27.630000000000003</v>
      </c>
      <c r="Q2177">
        <v>14.83</v>
      </c>
      <c r="R2177">
        <f t="shared" si="407"/>
        <v>1.6368</v>
      </c>
      <c r="S2177">
        <v>0.1</v>
      </c>
      <c r="T2177">
        <v>0.1</v>
      </c>
      <c r="U2177">
        <f t="shared" si="408"/>
        <v>7.8124999999999986E-2</v>
      </c>
      <c r="V2177">
        <f t="shared" si="409"/>
        <v>-0.16650390624999994</v>
      </c>
      <c r="W2177">
        <f t="shared" si="410"/>
        <v>0.16650390624999994</v>
      </c>
      <c r="X2177">
        <f t="shared" si="411"/>
        <v>1.6352015624999997E-2</v>
      </c>
      <c r="Y2177">
        <f t="shared" si="412"/>
        <v>2.7723550796508766E-4</v>
      </c>
      <c r="Z2177">
        <f t="shared" si="413"/>
        <v>2.7723550796508766E-4</v>
      </c>
      <c r="AA2177">
        <f t="shared" si="414"/>
        <v>1.6906486640930172E-2</v>
      </c>
      <c r="AB2177">
        <f t="shared" si="415"/>
        <v>0.13002494622544619</v>
      </c>
    </row>
    <row r="2178" spans="1:28" x14ac:dyDescent="0.25">
      <c r="A2178" s="1">
        <v>44981.708333333336</v>
      </c>
      <c r="B2178">
        <v>2175</v>
      </c>
      <c r="C2178">
        <v>27.63</v>
      </c>
      <c r="D2178">
        <v>58.41</v>
      </c>
      <c r="E2178">
        <v>62.54</v>
      </c>
      <c r="F2178">
        <v>11.35</v>
      </c>
      <c r="G2178">
        <v>14.79</v>
      </c>
      <c r="H2178">
        <v>-10.36</v>
      </c>
      <c r="I2178">
        <v>8.7100000000000009</v>
      </c>
      <c r="J2178">
        <v>14.77</v>
      </c>
      <c r="K2178">
        <v>-10.46</v>
      </c>
      <c r="L2178">
        <f t="shared" si="404"/>
        <v>1.0955598455598456</v>
      </c>
      <c r="M2178">
        <f t="shared" si="405"/>
        <v>0.83269598470363293</v>
      </c>
      <c r="O2178">
        <v>11.35</v>
      </c>
      <c r="P2178">
        <f t="shared" si="406"/>
        <v>25.15</v>
      </c>
      <c r="Q2178">
        <v>14.79</v>
      </c>
      <c r="R2178">
        <f t="shared" si="407"/>
        <v>0.68099999999999994</v>
      </c>
      <c r="S2178">
        <v>0.1</v>
      </c>
      <c r="T2178">
        <v>0.1</v>
      </c>
      <c r="U2178">
        <f t="shared" si="408"/>
        <v>9.6525096525096526E-2</v>
      </c>
      <c r="V2178">
        <f t="shared" si="409"/>
        <v>-0.10574901984168394</v>
      </c>
      <c r="W2178">
        <f t="shared" si="410"/>
        <v>0.10574901984168394</v>
      </c>
      <c r="X2178">
        <f t="shared" si="411"/>
        <v>4.3209049507312042E-3</v>
      </c>
      <c r="Y2178">
        <f t="shared" si="412"/>
        <v>1.1182855197476867E-4</v>
      </c>
      <c r="Z2178">
        <f t="shared" si="413"/>
        <v>1.1182855197476867E-4</v>
      </c>
      <c r="AA2178">
        <f t="shared" si="414"/>
        <v>4.5445620546807411E-3</v>
      </c>
      <c r="AB2178">
        <f t="shared" si="415"/>
        <v>6.7413367032664526E-2</v>
      </c>
    </row>
    <row r="2179" spans="1:28" x14ac:dyDescent="0.25">
      <c r="A2179" s="1">
        <v>44981.715277777781</v>
      </c>
      <c r="B2179">
        <v>2176</v>
      </c>
      <c r="C2179">
        <v>27.25</v>
      </c>
      <c r="D2179">
        <v>58.41</v>
      </c>
      <c r="E2179">
        <v>62.54</v>
      </c>
      <c r="F2179">
        <v>6.94</v>
      </c>
      <c r="G2179">
        <v>14.74</v>
      </c>
      <c r="H2179">
        <v>-9.43</v>
      </c>
      <c r="I2179">
        <v>4.79</v>
      </c>
      <c r="J2179">
        <v>14.75</v>
      </c>
      <c r="K2179">
        <v>-9.76</v>
      </c>
      <c r="L2179">
        <f t="shared" si="404"/>
        <v>0.73594909862142111</v>
      </c>
      <c r="M2179">
        <f t="shared" si="405"/>
        <v>0.49077868852459017</v>
      </c>
      <c r="O2179">
        <v>6.94</v>
      </c>
      <c r="P2179">
        <f t="shared" si="406"/>
        <v>24.17</v>
      </c>
      <c r="Q2179">
        <v>14.74</v>
      </c>
      <c r="R2179">
        <f t="shared" si="407"/>
        <v>0.41639999999999999</v>
      </c>
      <c r="S2179">
        <v>0.1</v>
      </c>
      <c r="T2179">
        <v>0.1</v>
      </c>
      <c r="U2179">
        <f t="shared" si="408"/>
        <v>0.10604453870625662</v>
      </c>
      <c r="V2179">
        <f t="shared" si="409"/>
        <v>-7.8043382674593945E-2</v>
      </c>
      <c r="W2179">
        <f t="shared" si="410"/>
        <v>7.8043382674593945E-2</v>
      </c>
      <c r="X2179">
        <f t="shared" si="411"/>
        <v>1.9498358727420551E-3</v>
      </c>
      <c r="Y2179">
        <f t="shared" si="412"/>
        <v>6.0907695792931109E-5</v>
      </c>
      <c r="Z2179">
        <f t="shared" si="413"/>
        <v>6.0907695792931109E-5</v>
      </c>
      <c r="AA2179">
        <f t="shared" si="414"/>
        <v>2.0716512643279175E-3</v>
      </c>
      <c r="AB2179">
        <f t="shared" si="415"/>
        <v>4.5515395904330187E-2</v>
      </c>
    </row>
    <row r="2180" spans="1:28" x14ac:dyDescent="0.25">
      <c r="A2180" s="1">
        <v>44981.722222222219</v>
      </c>
      <c r="B2180">
        <v>2177</v>
      </c>
      <c r="C2180">
        <v>26.84</v>
      </c>
      <c r="D2180">
        <v>58.41</v>
      </c>
      <c r="E2180">
        <v>62.54</v>
      </c>
      <c r="F2180">
        <v>19.940000000000001</v>
      </c>
      <c r="G2180">
        <v>14.63</v>
      </c>
      <c r="H2180">
        <v>-11.11</v>
      </c>
      <c r="I2180">
        <v>18.5</v>
      </c>
      <c r="J2180">
        <v>14.68</v>
      </c>
      <c r="K2180">
        <v>-10.82</v>
      </c>
      <c r="L2180">
        <f t="shared" si="404"/>
        <v>1.794779477947795</v>
      </c>
      <c r="M2180">
        <f t="shared" si="405"/>
        <v>1.709796672828096</v>
      </c>
      <c r="O2180">
        <v>19.940000000000001</v>
      </c>
      <c r="P2180">
        <f t="shared" si="406"/>
        <v>25.740000000000002</v>
      </c>
      <c r="Q2180">
        <v>14.63</v>
      </c>
      <c r="R2180">
        <f t="shared" si="407"/>
        <v>1.1964000000000001</v>
      </c>
      <c r="S2180">
        <v>0.1</v>
      </c>
      <c r="T2180">
        <v>0.1</v>
      </c>
      <c r="U2180">
        <f t="shared" si="408"/>
        <v>9.0009000900089994E-2</v>
      </c>
      <c r="V2180">
        <f t="shared" si="409"/>
        <v>-0.16154630764606609</v>
      </c>
      <c r="W2180">
        <f t="shared" si="410"/>
        <v>0.16154630764606609</v>
      </c>
      <c r="X2180">
        <f t="shared" si="411"/>
        <v>1.1596440148065209E-2</v>
      </c>
      <c r="Y2180">
        <f t="shared" si="412"/>
        <v>2.6097209514077438E-4</v>
      </c>
      <c r="Z2180">
        <f t="shared" si="413"/>
        <v>2.6097209514077438E-4</v>
      </c>
      <c r="AA2180">
        <f t="shared" si="414"/>
        <v>1.2118384338346756E-2</v>
      </c>
      <c r="AB2180">
        <f t="shared" si="415"/>
        <v>0.11008353345685611</v>
      </c>
    </row>
    <row r="2181" spans="1:28" x14ac:dyDescent="0.25">
      <c r="A2181" s="1">
        <v>44981.729166666664</v>
      </c>
      <c r="B2181">
        <v>2178</v>
      </c>
      <c r="C2181">
        <v>26.72</v>
      </c>
      <c r="D2181">
        <v>58.41</v>
      </c>
      <c r="E2181">
        <v>62.54</v>
      </c>
      <c r="F2181">
        <v>32.89</v>
      </c>
      <c r="G2181">
        <v>14.56</v>
      </c>
      <c r="H2181">
        <v>-13.46</v>
      </c>
      <c r="I2181">
        <v>32.32</v>
      </c>
      <c r="J2181">
        <v>14.6</v>
      </c>
      <c r="K2181">
        <v>-12.44</v>
      </c>
      <c r="L2181">
        <f t="shared" si="404"/>
        <v>2.4435364041604752</v>
      </c>
      <c r="M2181">
        <f t="shared" si="405"/>
        <v>2.5980707395498395</v>
      </c>
      <c r="O2181">
        <v>32.89</v>
      </c>
      <c r="P2181">
        <f t="shared" si="406"/>
        <v>28.020000000000003</v>
      </c>
      <c r="Q2181">
        <v>14.56</v>
      </c>
      <c r="R2181">
        <f t="shared" si="407"/>
        <v>1.9734</v>
      </c>
      <c r="S2181">
        <v>0.1</v>
      </c>
      <c r="T2181">
        <v>0.1</v>
      </c>
      <c r="U2181">
        <f t="shared" si="408"/>
        <v>7.4294205052005929E-2</v>
      </c>
      <c r="V2181">
        <f t="shared" si="409"/>
        <v>-0.18154059466273956</v>
      </c>
      <c r="W2181">
        <f t="shared" si="410"/>
        <v>0.18154059466273956</v>
      </c>
      <c r="X2181">
        <f t="shared" si="411"/>
        <v>2.1495132570447013E-2</v>
      </c>
      <c r="Y2181">
        <f t="shared" si="412"/>
        <v>3.2956987510501107E-4</v>
      </c>
      <c r="Z2181">
        <f t="shared" si="413"/>
        <v>3.2956987510501107E-4</v>
      </c>
      <c r="AA2181">
        <f t="shared" si="414"/>
        <v>2.2154272320657035E-2</v>
      </c>
      <c r="AB2181">
        <f t="shared" si="415"/>
        <v>0.14884311311127912</v>
      </c>
    </row>
    <row r="2182" spans="1:28" x14ac:dyDescent="0.25">
      <c r="A2182" s="1">
        <v>44981.736111111109</v>
      </c>
      <c r="B2182">
        <v>2179</v>
      </c>
      <c r="C2182">
        <v>26.81</v>
      </c>
      <c r="D2182">
        <v>58.41</v>
      </c>
      <c r="E2182">
        <v>62.54</v>
      </c>
      <c r="F2182">
        <v>28.59</v>
      </c>
      <c r="G2182">
        <v>14.5</v>
      </c>
      <c r="H2182">
        <v>-12.86</v>
      </c>
      <c r="I2182">
        <v>27.44</v>
      </c>
      <c r="J2182">
        <v>14.53</v>
      </c>
      <c r="K2182">
        <v>-12.07</v>
      </c>
      <c r="L2182">
        <f t="shared" ref="L2182:L2245" si="416">ABS(F2182/H2182)</f>
        <v>2.2231726283048214</v>
      </c>
      <c r="M2182">
        <f t="shared" ref="M2182:M2245" si="417">ABS(I2182/K2182)</f>
        <v>2.2734051367025683</v>
      </c>
      <c r="O2182">
        <v>28.59</v>
      </c>
      <c r="P2182">
        <f t="shared" ref="P2182:P2245" si="418">Q2182-H2182</f>
        <v>27.36</v>
      </c>
      <c r="Q2182">
        <v>14.5</v>
      </c>
      <c r="R2182">
        <f t="shared" ref="R2182:R2245" si="419">O2182*0.06</f>
        <v>1.7154</v>
      </c>
      <c r="S2182">
        <v>0.1</v>
      </c>
      <c r="T2182">
        <v>0.1</v>
      </c>
      <c r="U2182">
        <f t="shared" ref="U2182:U2245" si="420">1/(P2182-Q2182)</f>
        <v>7.7760497667185069E-2</v>
      </c>
      <c r="V2182">
        <f t="shared" ref="V2182:V2245" si="421">(-O2182/(P2182-Q2182)^2)</f>
        <v>-0.17287500997704677</v>
      </c>
      <c r="W2182">
        <f t="shared" ref="W2182:W2245" si="422">(O2182/(P2182-Q2182)^2)</f>
        <v>0.17287500997704677</v>
      </c>
      <c r="X2182">
        <f t="shared" ref="X2182:X2245" si="423">(U2182*R2182)^2</f>
        <v>1.7792987526877562E-2</v>
      </c>
      <c r="Y2182">
        <f t="shared" ref="Y2182:Y2245" si="424">(V2182*S2182)^2</f>
        <v>2.9885769074564019E-4</v>
      </c>
      <c r="Z2182">
        <f t="shared" ref="Z2182:Z2245" si="425">(W2182*T2182)^2</f>
        <v>2.9885769074564019E-4</v>
      </c>
      <c r="AA2182">
        <f t="shared" ref="AA2182:AA2245" si="426">SUM(X2182:Z2182)</f>
        <v>1.8390702908368844E-2</v>
      </c>
      <c r="AB2182">
        <f t="shared" ref="AB2182:AB2245" si="427">SQRT(AA2182)</f>
        <v>0.13561232579809568</v>
      </c>
    </row>
    <row r="2183" spans="1:28" x14ac:dyDescent="0.25">
      <c r="A2183" s="1">
        <v>44981.743055555555</v>
      </c>
      <c r="B2183">
        <v>2180</v>
      </c>
      <c r="C2183">
        <v>26.87</v>
      </c>
      <c r="D2183">
        <v>58.41</v>
      </c>
      <c r="E2183">
        <v>62.54</v>
      </c>
      <c r="F2183">
        <v>29.77</v>
      </c>
      <c r="G2183">
        <v>14.41</v>
      </c>
      <c r="H2183">
        <v>-13.14</v>
      </c>
      <c r="I2183">
        <v>29.3</v>
      </c>
      <c r="J2183">
        <v>14.44</v>
      </c>
      <c r="K2183">
        <v>-12.32</v>
      </c>
      <c r="L2183">
        <f t="shared" si="416"/>
        <v>2.2656012176560121</v>
      </c>
      <c r="M2183">
        <f t="shared" si="417"/>
        <v>2.3782467532467533</v>
      </c>
      <c r="O2183">
        <v>29.77</v>
      </c>
      <c r="P2183">
        <f t="shared" si="418"/>
        <v>27.55</v>
      </c>
      <c r="Q2183">
        <v>14.41</v>
      </c>
      <c r="R2183">
        <f t="shared" si="419"/>
        <v>1.7862</v>
      </c>
      <c r="S2183">
        <v>0.1</v>
      </c>
      <c r="T2183">
        <v>0.1</v>
      </c>
      <c r="U2183">
        <f t="shared" si="420"/>
        <v>7.6103500761035003E-2</v>
      </c>
      <c r="V2183">
        <f t="shared" si="421"/>
        <v>-0.17242018399208614</v>
      </c>
      <c r="W2183">
        <f t="shared" si="422"/>
        <v>0.17242018399208614</v>
      </c>
      <c r="X2183">
        <f t="shared" si="423"/>
        <v>1.8478615958799859E-2</v>
      </c>
      <c r="Y2183">
        <f t="shared" si="424"/>
        <v>2.9728719847864842E-4</v>
      </c>
      <c r="Z2183">
        <f t="shared" si="425"/>
        <v>2.9728719847864842E-4</v>
      </c>
      <c r="AA2183">
        <f t="shared" si="426"/>
        <v>1.9073190355757153E-2</v>
      </c>
      <c r="AB2183">
        <f t="shared" si="427"/>
        <v>0.13810572166191071</v>
      </c>
    </row>
    <row r="2184" spans="1:28" x14ac:dyDescent="0.25">
      <c r="A2184" s="1">
        <v>44981.75</v>
      </c>
      <c r="B2184">
        <v>2181</v>
      </c>
      <c r="C2184">
        <v>26.96</v>
      </c>
      <c r="D2184">
        <v>58.41</v>
      </c>
      <c r="E2184">
        <v>62.54</v>
      </c>
      <c r="F2184">
        <v>28.82</v>
      </c>
      <c r="G2184">
        <v>14.31</v>
      </c>
      <c r="H2184">
        <v>-13.1</v>
      </c>
      <c r="I2184">
        <v>27.99</v>
      </c>
      <c r="J2184">
        <v>14.35</v>
      </c>
      <c r="K2184">
        <v>-12.32</v>
      </c>
      <c r="L2184">
        <f t="shared" si="416"/>
        <v>2.2000000000000002</v>
      </c>
      <c r="M2184">
        <f t="shared" si="417"/>
        <v>2.2719155844155843</v>
      </c>
      <c r="O2184">
        <v>28.82</v>
      </c>
      <c r="P2184">
        <f t="shared" si="418"/>
        <v>27.41</v>
      </c>
      <c r="Q2184">
        <v>14.31</v>
      </c>
      <c r="R2184">
        <f t="shared" si="419"/>
        <v>1.7291999999999998</v>
      </c>
      <c r="S2184">
        <v>0.1</v>
      </c>
      <c r="T2184">
        <v>0.1</v>
      </c>
      <c r="U2184">
        <f t="shared" si="420"/>
        <v>7.6335877862595422E-2</v>
      </c>
      <c r="V2184">
        <f t="shared" si="421"/>
        <v>-0.16793893129770995</v>
      </c>
      <c r="W2184">
        <f t="shared" si="422"/>
        <v>0.16793893129770995</v>
      </c>
      <c r="X2184">
        <f t="shared" si="423"/>
        <v>1.7423999999999995E-2</v>
      </c>
      <c r="Y2184">
        <f t="shared" si="424"/>
        <v>2.8203484645416947E-4</v>
      </c>
      <c r="Z2184">
        <f t="shared" si="425"/>
        <v>2.8203484645416947E-4</v>
      </c>
      <c r="AA2184">
        <f t="shared" si="426"/>
        <v>1.7988069692908337E-2</v>
      </c>
      <c r="AB2184">
        <f t="shared" si="427"/>
        <v>0.13411960965089459</v>
      </c>
    </row>
    <row r="2185" spans="1:28" x14ac:dyDescent="0.25">
      <c r="A2185" s="1">
        <v>44981.756944444445</v>
      </c>
      <c r="B2185">
        <v>2182</v>
      </c>
      <c r="C2185">
        <v>27.06</v>
      </c>
      <c r="D2185">
        <v>58.41</v>
      </c>
      <c r="E2185">
        <v>62.54</v>
      </c>
      <c r="F2185">
        <v>28.4</v>
      </c>
      <c r="G2185">
        <v>14.24</v>
      </c>
      <c r="H2185">
        <v>-13.16</v>
      </c>
      <c r="I2185">
        <v>27.08</v>
      </c>
      <c r="J2185">
        <v>14.29</v>
      </c>
      <c r="K2185">
        <v>-12.37</v>
      </c>
      <c r="L2185">
        <f t="shared" si="416"/>
        <v>2.1580547112462005</v>
      </c>
      <c r="M2185">
        <f t="shared" si="417"/>
        <v>2.1891673403395311</v>
      </c>
      <c r="O2185">
        <v>28.4</v>
      </c>
      <c r="P2185">
        <f t="shared" si="418"/>
        <v>27.4</v>
      </c>
      <c r="Q2185">
        <v>14.24</v>
      </c>
      <c r="R2185">
        <f t="shared" si="419"/>
        <v>1.704</v>
      </c>
      <c r="S2185">
        <v>0.1</v>
      </c>
      <c r="T2185">
        <v>0.1</v>
      </c>
      <c r="U2185">
        <f t="shared" si="420"/>
        <v>7.5987841945288764E-2</v>
      </c>
      <c r="V2185">
        <f t="shared" si="421"/>
        <v>-0.16398592030746206</v>
      </c>
      <c r="W2185">
        <f t="shared" si="422"/>
        <v>0.16398592030746206</v>
      </c>
      <c r="X2185">
        <f t="shared" si="423"/>
        <v>1.6765920492234923E-2</v>
      </c>
      <c r="Y2185">
        <f t="shared" si="424"/>
        <v>2.6891382059085304E-4</v>
      </c>
      <c r="Z2185">
        <f t="shared" si="425"/>
        <v>2.6891382059085304E-4</v>
      </c>
      <c r="AA2185">
        <f t="shared" si="426"/>
        <v>1.7303748133416633E-2</v>
      </c>
      <c r="AB2185">
        <f t="shared" si="427"/>
        <v>0.1315437118733413</v>
      </c>
    </row>
    <row r="2186" spans="1:28" x14ac:dyDescent="0.25">
      <c r="A2186" s="1">
        <v>44981.763888888891</v>
      </c>
      <c r="B2186">
        <v>2183</v>
      </c>
      <c r="C2186">
        <v>27.18</v>
      </c>
      <c r="D2186">
        <v>58.41</v>
      </c>
      <c r="E2186">
        <v>62.54</v>
      </c>
      <c r="F2186">
        <v>29.98</v>
      </c>
      <c r="G2186">
        <v>14.15</v>
      </c>
      <c r="H2186">
        <v>-13.51</v>
      </c>
      <c r="I2186">
        <v>28.95</v>
      </c>
      <c r="J2186">
        <v>14.22</v>
      </c>
      <c r="K2186">
        <v>-12.58</v>
      </c>
      <c r="L2186">
        <f t="shared" si="416"/>
        <v>2.2190969652109551</v>
      </c>
      <c r="M2186">
        <f t="shared" si="417"/>
        <v>2.3012718600953894</v>
      </c>
      <c r="O2186">
        <v>29.98</v>
      </c>
      <c r="P2186">
        <f t="shared" si="418"/>
        <v>27.66</v>
      </c>
      <c r="Q2186">
        <v>14.15</v>
      </c>
      <c r="R2186">
        <f t="shared" si="419"/>
        <v>1.7988</v>
      </c>
      <c r="S2186">
        <v>0.1</v>
      </c>
      <c r="T2186">
        <v>0.1</v>
      </c>
      <c r="U2186">
        <f t="shared" si="420"/>
        <v>7.4019245003700967E-2</v>
      </c>
      <c r="V2186">
        <f t="shared" si="421"/>
        <v>-0.16425588195491894</v>
      </c>
      <c r="W2186">
        <f t="shared" si="422"/>
        <v>0.16425588195491894</v>
      </c>
      <c r="X2186">
        <f t="shared" si="423"/>
        <v>1.7727808827630497E-2</v>
      </c>
      <c r="Y2186">
        <f t="shared" si="424"/>
        <v>2.697999475678827E-4</v>
      </c>
      <c r="Z2186">
        <f t="shared" si="425"/>
        <v>2.697999475678827E-4</v>
      </c>
      <c r="AA2186">
        <f t="shared" si="426"/>
        <v>1.8267408722766262E-2</v>
      </c>
      <c r="AB2186">
        <f t="shared" si="427"/>
        <v>0.13515697807648061</v>
      </c>
    </row>
    <row r="2187" spans="1:28" x14ac:dyDescent="0.25">
      <c r="A2187" s="1">
        <v>44981.770833333336</v>
      </c>
      <c r="B2187">
        <v>2184</v>
      </c>
      <c r="C2187">
        <v>27.34</v>
      </c>
      <c r="D2187">
        <v>58.41</v>
      </c>
      <c r="E2187">
        <v>62.54</v>
      </c>
      <c r="F2187">
        <v>28.35</v>
      </c>
      <c r="G2187">
        <v>14.07</v>
      </c>
      <c r="H2187">
        <v>-13.34</v>
      </c>
      <c r="I2187">
        <v>27.14</v>
      </c>
      <c r="J2187">
        <v>14.15</v>
      </c>
      <c r="K2187">
        <v>-12.5</v>
      </c>
      <c r="L2187">
        <f t="shared" si="416"/>
        <v>2.1251874062968517</v>
      </c>
      <c r="M2187">
        <f t="shared" si="417"/>
        <v>2.1712000000000002</v>
      </c>
      <c r="O2187">
        <v>28.35</v>
      </c>
      <c r="P2187">
        <f t="shared" si="418"/>
        <v>27.41</v>
      </c>
      <c r="Q2187">
        <v>14.07</v>
      </c>
      <c r="R2187">
        <f t="shared" si="419"/>
        <v>1.7010000000000001</v>
      </c>
      <c r="S2187">
        <v>0.1</v>
      </c>
      <c r="T2187">
        <v>0.1</v>
      </c>
      <c r="U2187">
        <f t="shared" si="420"/>
        <v>7.4962518740629688E-2</v>
      </c>
      <c r="V2187">
        <f t="shared" si="421"/>
        <v>-0.15930940077187794</v>
      </c>
      <c r="W2187">
        <f t="shared" si="422"/>
        <v>0.15930940077187794</v>
      </c>
      <c r="X2187">
        <f t="shared" si="423"/>
        <v>1.6259117442777866E-2</v>
      </c>
      <c r="Y2187">
        <f t="shared" si="424"/>
        <v>2.5379485174294826E-4</v>
      </c>
      <c r="Z2187">
        <f t="shared" si="425"/>
        <v>2.5379485174294826E-4</v>
      </c>
      <c r="AA2187">
        <f t="shared" si="426"/>
        <v>1.6766707146263764E-2</v>
      </c>
      <c r="AB2187">
        <f t="shared" si="427"/>
        <v>0.12948632030552015</v>
      </c>
    </row>
    <row r="2188" spans="1:28" x14ac:dyDescent="0.25">
      <c r="A2188" s="1">
        <v>44981.777777777781</v>
      </c>
      <c r="B2188">
        <v>2185</v>
      </c>
      <c r="C2188">
        <v>27.44</v>
      </c>
      <c r="D2188">
        <v>58.41</v>
      </c>
      <c r="E2188">
        <v>62.54</v>
      </c>
      <c r="F2188">
        <v>29.15</v>
      </c>
      <c r="G2188">
        <v>14.01</v>
      </c>
      <c r="H2188">
        <v>-13.56</v>
      </c>
      <c r="I2188">
        <v>28.11</v>
      </c>
      <c r="J2188">
        <v>14.1</v>
      </c>
      <c r="K2188">
        <v>-12.72</v>
      </c>
      <c r="L2188">
        <f t="shared" si="416"/>
        <v>2.1497050147492622</v>
      </c>
      <c r="M2188">
        <f t="shared" si="417"/>
        <v>2.2099056603773581</v>
      </c>
      <c r="O2188">
        <v>29.15</v>
      </c>
      <c r="P2188">
        <f t="shared" si="418"/>
        <v>27.57</v>
      </c>
      <c r="Q2188">
        <v>14.01</v>
      </c>
      <c r="R2188">
        <f t="shared" si="419"/>
        <v>1.7489999999999999</v>
      </c>
      <c r="S2188">
        <v>0.1</v>
      </c>
      <c r="T2188">
        <v>0.1</v>
      </c>
      <c r="U2188">
        <f t="shared" si="420"/>
        <v>7.3746312684365781E-2</v>
      </c>
      <c r="V2188">
        <f t="shared" si="421"/>
        <v>-0.15853281819684825</v>
      </c>
      <c r="W2188">
        <f t="shared" si="422"/>
        <v>0.15853281819684825</v>
      </c>
      <c r="X2188">
        <f t="shared" si="423"/>
        <v>1.6636433941577256E-2</v>
      </c>
      <c r="Y2188">
        <f t="shared" si="424"/>
        <v>2.5132654445434946E-4</v>
      </c>
      <c r="Z2188">
        <f t="shared" si="425"/>
        <v>2.5132654445434946E-4</v>
      </c>
      <c r="AA2188">
        <f t="shared" si="426"/>
        <v>1.7139087030485955E-2</v>
      </c>
      <c r="AB2188">
        <f t="shared" si="427"/>
        <v>0.13091633599549735</v>
      </c>
    </row>
    <row r="2189" spans="1:28" x14ac:dyDescent="0.25">
      <c r="A2189" s="1">
        <v>44981.784722222219</v>
      </c>
      <c r="B2189">
        <v>2186</v>
      </c>
      <c r="C2189">
        <v>27.53</v>
      </c>
      <c r="D2189">
        <v>58.41</v>
      </c>
      <c r="E2189">
        <v>62.54</v>
      </c>
      <c r="F2189">
        <v>29.46</v>
      </c>
      <c r="G2189">
        <v>13.91</v>
      </c>
      <c r="H2189">
        <v>-13.71</v>
      </c>
      <c r="I2189">
        <v>28.34</v>
      </c>
      <c r="J2189">
        <v>14.02</v>
      </c>
      <c r="K2189">
        <v>-12.74</v>
      </c>
      <c r="L2189">
        <f t="shared" si="416"/>
        <v>2.1487964989059081</v>
      </c>
      <c r="M2189">
        <f t="shared" si="417"/>
        <v>2.2244897959183674</v>
      </c>
      <c r="O2189">
        <v>29.46</v>
      </c>
      <c r="P2189">
        <f t="shared" si="418"/>
        <v>27.62</v>
      </c>
      <c r="Q2189">
        <v>13.91</v>
      </c>
      <c r="R2189">
        <f t="shared" si="419"/>
        <v>1.7676000000000001</v>
      </c>
      <c r="S2189">
        <v>0.1</v>
      </c>
      <c r="T2189">
        <v>0.1</v>
      </c>
      <c r="U2189">
        <f t="shared" si="420"/>
        <v>7.2939460247994164E-2</v>
      </c>
      <c r="V2189">
        <f t="shared" si="421"/>
        <v>-0.1567320568129765</v>
      </c>
      <c r="W2189">
        <f t="shared" si="422"/>
        <v>0.1567320568129765</v>
      </c>
      <c r="X2189">
        <f t="shared" si="423"/>
        <v>1.6622375017357041E-2</v>
      </c>
      <c r="Y2189">
        <f t="shared" si="424"/>
        <v>2.4564937632826089E-4</v>
      </c>
      <c r="Z2189">
        <f t="shared" si="425"/>
        <v>2.4564937632826089E-4</v>
      </c>
      <c r="AA2189">
        <f t="shared" si="426"/>
        <v>1.7113673770013563E-2</v>
      </c>
      <c r="AB2189">
        <f t="shared" si="427"/>
        <v>0.13081924082493968</v>
      </c>
    </row>
    <row r="2190" spans="1:28" x14ac:dyDescent="0.25">
      <c r="A2190" s="1">
        <v>44981.791666666664</v>
      </c>
      <c r="B2190">
        <v>2187</v>
      </c>
      <c r="C2190">
        <v>27.63</v>
      </c>
      <c r="D2190">
        <v>58.41</v>
      </c>
      <c r="E2190">
        <v>62.54</v>
      </c>
      <c r="F2190">
        <v>28.06</v>
      </c>
      <c r="G2190">
        <v>13.76</v>
      </c>
      <c r="H2190">
        <v>-13.68</v>
      </c>
      <c r="I2190">
        <v>27.02</v>
      </c>
      <c r="J2190">
        <v>13.89</v>
      </c>
      <c r="K2190">
        <v>-12.83</v>
      </c>
      <c r="L2190">
        <f t="shared" si="416"/>
        <v>2.051169590643275</v>
      </c>
      <c r="M2190">
        <f t="shared" si="417"/>
        <v>2.1060015588464536</v>
      </c>
      <c r="O2190">
        <v>28.06</v>
      </c>
      <c r="P2190">
        <f t="shared" si="418"/>
        <v>27.439999999999998</v>
      </c>
      <c r="Q2190">
        <v>13.76</v>
      </c>
      <c r="R2190">
        <f t="shared" si="419"/>
        <v>1.6835999999999998</v>
      </c>
      <c r="S2190">
        <v>0.1</v>
      </c>
      <c r="T2190">
        <v>0.1</v>
      </c>
      <c r="U2190">
        <f t="shared" si="420"/>
        <v>7.3099415204678372E-2</v>
      </c>
      <c r="V2190">
        <f t="shared" si="421"/>
        <v>-0.14993929756164293</v>
      </c>
      <c r="W2190">
        <f t="shared" si="422"/>
        <v>0.14993929756164293</v>
      </c>
      <c r="X2190">
        <f t="shared" si="423"/>
        <v>1.5146268082486921E-2</v>
      </c>
      <c r="Y2190">
        <f t="shared" si="424"/>
        <v>2.2481792953278905E-4</v>
      </c>
      <c r="Z2190">
        <f t="shared" si="425"/>
        <v>2.2481792953278905E-4</v>
      </c>
      <c r="AA2190">
        <f t="shared" si="426"/>
        <v>1.55959039415525E-2</v>
      </c>
      <c r="AB2190">
        <f t="shared" si="427"/>
        <v>0.12488356153454505</v>
      </c>
    </row>
    <row r="2191" spans="1:28" x14ac:dyDescent="0.25">
      <c r="A2191" s="1">
        <v>44981.798611111109</v>
      </c>
      <c r="B2191">
        <v>2188</v>
      </c>
      <c r="C2191">
        <v>27.69</v>
      </c>
      <c r="D2191">
        <v>58.41</v>
      </c>
      <c r="E2191">
        <v>62.54</v>
      </c>
      <c r="F2191">
        <v>28.38</v>
      </c>
      <c r="G2191">
        <v>13.54</v>
      </c>
      <c r="H2191">
        <v>-14</v>
      </c>
      <c r="I2191">
        <v>27.26</v>
      </c>
      <c r="J2191">
        <v>13.71</v>
      </c>
      <c r="K2191">
        <v>-13.04</v>
      </c>
      <c r="L2191">
        <f t="shared" si="416"/>
        <v>2.0271428571428571</v>
      </c>
      <c r="M2191">
        <f t="shared" si="417"/>
        <v>2.0904907975460127</v>
      </c>
      <c r="O2191">
        <v>28.38</v>
      </c>
      <c r="P2191">
        <f t="shared" si="418"/>
        <v>27.54</v>
      </c>
      <c r="Q2191">
        <v>13.54</v>
      </c>
      <c r="R2191">
        <f t="shared" si="419"/>
        <v>1.7027999999999999</v>
      </c>
      <c r="S2191">
        <v>0.1</v>
      </c>
      <c r="T2191">
        <v>0.1</v>
      </c>
      <c r="U2191">
        <f t="shared" si="420"/>
        <v>7.1428571428571425E-2</v>
      </c>
      <c r="V2191">
        <f t="shared" si="421"/>
        <v>-0.14479591836734693</v>
      </c>
      <c r="W2191">
        <f t="shared" si="422"/>
        <v>0.14479591836734693</v>
      </c>
      <c r="X2191">
        <f t="shared" si="423"/>
        <v>1.47935093877551E-2</v>
      </c>
      <c r="Y2191">
        <f t="shared" si="424"/>
        <v>2.0965857975843399E-4</v>
      </c>
      <c r="Z2191">
        <f t="shared" si="425"/>
        <v>2.0965857975843399E-4</v>
      </c>
      <c r="AA2191">
        <f t="shared" si="426"/>
        <v>1.5212826547271968E-2</v>
      </c>
      <c r="AB2191">
        <f t="shared" si="427"/>
        <v>0.12334028760819381</v>
      </c>
    </row>
    <row r="2192" spans="1:28" x14ac:dyDescent="0.25">
      <c r="A2192" s="1">
        <v>44981.805555555555</v>
      </c>
      <c r="B2192">
        <v>2189</v>
      </c>
      <c r="C2192">
        <v>27.78</v>
      </c>
      <c r="D2192">
        <v>58.41</v>
      </c>
      <c r="E2192">
        <v>62.54</v>
      </c>
      <c r="F2192">
        <v>29.16</v>
      </c>
      <c r="G2192">
        <v>13.26</v>
      </c>
      <c r="H2192">
        <v>-14.37</v>
      </c>
      <c r="I2192">
        <v>27.99</v>
      </c>
      <c r="J2192">
        <v>13.5</v>
      </c>
      <c r="K2192">
        <v>-13.29</v>
      </c>
      <c r="L2192">
        <f t="shared" si="416"/>
        <v>2.0292275574112737</v>
      </c>
      <c r="M2192">
        <f t="shared" si="417"/>
        <v>2.1060948081264108</v>
      </c>
      <c r="O2192">
        <v>29.16</v>
      </c>
      <c r="P2192">
        <f t="shared" si="418"/>
        <v>27.63</v>
      </c>
      <c r="Q2192">
        <v>13.26</v>
      </c>
      <c r="R2192">
        <f t="shared" si="419"/>
        <v>1.7496</v>
      </c>
      <c r="S2192">
        <v>0.1</v>
      </c>
      <c r="T2192">
        <v>0.1</v>
      </c>
      <c r="U2192">
        <f t="shared" si="420"/>
        <v>6.9589422407794019E-2</v>
      </c>
      <c r="V2192">
        <f t="shared" si="421"/>
        <v>-0.14121277365422921</v>
      </c>
      <c r="W2192">
        <f t="shared" si="422"/>
        <v>0.14121277365422921</v>
      </c>
      <c r="X2192">
        <f t="shared" si="423"/>
        <v>1.4823952127126368E-2</v>
      </c>
      <c r="Y2192">
        <f t="shared" si="424"/>
        <v>1.9941047443120576E-4</v>
      </c>
      <c r="Z2192">
        <f t="shared" si="425"/>
        <v>1.9941047443120576E-4</v>
      </c>
      <c r="AA2192">
        <f t="shared" si="426"/>
        <v>1.5222773075988778E-2</v>
      </c>
      <c r="AB2192">
        <f t="shared" si="427"/>
        <v>0.1233806025110462</v>
      </c>
    </row>
    <row r="2193" spans="1:28" x14ac:dyDescent="0.25">
      <c r="A2193" s="1">
        <v>44981.8125</v>
      </c>
      <c r="B2193">
        <v>2190</v>
      </c>
      <c r="C2193">
        <v>27.85</v>
      </c>
      <c r="D2193">
        <v>58.41</v>
      </c>
      <c r="E2193">
        <v>62.54</v>
      </c>
      <c r="F2193">
        <v>27.63</v>
      </c>
      <c r="G2193">
        <v>13.08</v>
      </c>
      <c r="H2193">
        <v>-14.32</v>
      </c>
      <c r="I2193">
        <v>26.35</v>
      </c>
      <c r="J2193">
        <v>13.32</v>
      </c>
      <c r="K2193">
        <v>-13.33</v>
      </c>
      <c r="L2193">
        <f t="shared" si="416"/>
        <v>1.9294692737430166</v>
      </c>
      <c r="M2193">
        <f t="shared" si="417"/>
        <v>1.9767441860465118</v>
      </c>
      <c r="O2193">
        <v>27.63</v>
      </c>
      <c r="P2193">
        <f t="shared" si="418"/>
        <v>27.4</v>
      </c>
      <c r="Q2193">
        <v>13.08</v>
      </c>
      <c r="R2193">
        <f t="shared" si="419"/>
        <v>1.6577999999999999</v>
      </c>
      <c r="S2193">
        <v>0.1</v>
      </c>
      <c r="T2193">
        <v>0.1</v>
      </c>
      <c r="U2193">
        <f t="shared" si="420"/>
        <v>6.9832402234636881E-2</v>
      </c>
      <c r="V2193">
        <f t="shared" si="421"/>
        <v>-0.13473947442339504</v>
      </c>
      <c r="W2193">
        <f t="shared" si="422"/>
        <v>0.13473947442339504</v>
      </c>
      <c r="X2193">
        <f t="shared" si="423"/>
        <v>1.340226604194626E-2</v>
      </c>
      <c r="Y2193">
        <f t="shared" si="424"/>
        <v>1.8154725967892729E-4</v>
      </c>
      <c r="Z2193">
        <f t="shared" si="425"/>
        <v>1.8154725967892729E-4</v>
      </c>
      <c r="AA2193">
        <f t="shared" si="426"/>
        <v>1.3765360561304113E-2</v>
      </c>
      <c r="AB2193">
        <f t="shared" si="427"/>
        <v>0.11732587336689258</v>
      </c>
    </row>
    <row r="2194" spans="1:28" x14ac:dyDescent="0.25">
      <c r="A2194" s="1">
        <v>44981.819444444445</v>
      </c>
      <c r="B2194">
        <v>2191</v>
      </c>
      <c r="C2194">
        <v>27.88</v>
      </c>
      <c r="D2194">
        <v>58.41</v>
      </c>
      <c r="E2194">
        <v>62.54</v>
      </c>
      <c r="F2194">
        <v>29.13</v>
      </c>
      <c r="G2194">
        <v>12.89</v>
      </c>
      <c r="H2194">
        <v>-14.77</v>
      </c>
      <c r="I2194">
        <v>28.1</v>
      </c>
      <c r="J2194">
        <v>13.15</v>
      </c>
      <c r="K2194">
        <v>-13.71</v>
      </c>
      <c r="L2194">
        <f t="shared" si="416"/>
        <v>1.972241029113067</v>
      </c>
      <c r="M2194">
        <f t="shared" si="417"/>
        <v>2.0495988329686359</v>
      </c>
      <c r="O2194">
        <v>29.13</v>
      </c>
      <c r="P2194">
        <f t="shared" si="418"/>
        <v>27.66</v>
      </c>
      <c r="Q2194">
        <v>12.89</v>
      </c>
      <c r="R2194">
        <f t="shared" si="419"/>
        <v>1.7477999999999998</v>
      </c>
      <c r="S2194">
        <v>0.1</v>
      </c>
      <c r="T2194">
        <v>0.1</v>
      </c>
      <c r="U2194">
        <f t="shared" si="420"/>
        <v>6.7704807041299928E-2</v>
      </c>
      <c r="V2194">
        <f t="shared" si="421"/>
        <v>-0.13353019831503501</v>
      </c>
      <c r="W2194">
        <f t="shared" si="422"/>
        <v>0.13353019831503501</v>
      </c>
      <c r="X2194">
        <f t="shared" si="423"/>
        <v>1.4003044836901086E-2</v>
      </c>
      <c r="Y2194">
        <f t="shared" si="424"/>
        <v>1.7830313862052583E-4</v>
      </c>
      <c r="Z2194">
        <f t="shared" si="425"/>
        <v>1.7830313862052583E-4</v>
      </c>
      <c r="AA2194">
        <f t="shared" si="426"/>
        <v>1.4359651114142138E-2</v>
      </c>
      <c r="AB2194">
        <f t="shared" si="427"/>
        <v>0.11983176170841409</v>
      </c>
    </row>
    <row r="2195" spans="1:28" x14ac:dyDescent="0.25">
      <c r="A2195" s="1">
        <v>44981.826388888891</v>
      </c>
      <c r="B2195">
        <v>2192</v>
      </c>
      <c r="C2195">
        <v>27.91</v>
      </c>
      <c r="D2195">
        <v>58.41</v>
      </c>
      <c r="E2195">
        <v>62.54</v>
      </c>
      <c r="F2195">
        <v>28.57</v>
      </c>
      <c r="G2195">
        <v>12.74</v>
      </c>
      <c r="H2195">
        <v>-14.82</v>
      </c>
      <c r="I2195">
        <v>27.03</v>
      </c>
      <c r="J2195">
        <v>13.02</v>
      </c>
      <c r="K2195">
        <v>-13.71</v>
      </c>
      <c r="L2195">
        <f t="shared" si="416"/>
        <v>1.927800269905533</v>
      </c>
      <c r="M2195">
        <f t="shared" si="417"/>
        <v>1.9715536105032823</v>
      </c>
      <c r="O2195">
        <v>28.57</v>
      </c>
      <c r="P2195">
        <f t="shared" si="418"/>
        <v>27.560000000000002</v>
      </c>
      <c r="Q2195">
        <v>12.74</v>
      </c>
      <c r="R2195">
        <f t="shared" si="419"/>
        <v>1.7141999999999999</v>
      </c>
      <c r="S2195">
        <v>0.1</v>
      </c>
      <c r="T2195">
        <v>0.1</v>
      </c>
      <c r="U2195">
        <f t="shared" si="420"/>
        <v>6.7476383265856935E-2</v>
      </c>
      <c r="V2195">
        <f t="shared" si="421"/>
        <v>-0.13008098987216818</v>
      </c>
      <c r="W2195">
        <f t="shared" si="422"/>
        <v>0.13008098987216818</v>
      </c>
      <c r="X2195">
        <f t="shared" si="423"/>
        <v>1.3379089970332238E-2</v>
      </c>
      <c r="Y2195">
        <f t="shared" si="424"/>
        <v>1.692106392612312E-4</v>
      </c>
      <c r="Z2195">
        <f t="shared" si="425"/>
        <v>1.692106392612312E-4</v>
      </c>
      <c r="AA2195">
        <f t="shared" si="426"/>
        <v>1.3717511248854702E-2</v>
      </c>
      <c r="AB2195">
        <f t="shared" si="427"/>
        <v>0.11712177956663185</v>
      </c>
    </row>
    <row r="2196" spans="1:28" x14ac:dyDescent="0.25">
      <c r="A2196" s="1">
        <v>44981.833333333336</v>
      </c>
      <c r="B2196">
        <v>2193</v>
      </c>
      <c r="C2196">
        <v>27.94</v>
      </c>
      <c r="D2196">
        <v>58.41</v>
      </c>
      <c r="E2196">
        <v>62.54</v>
      </c>
      <c r="F2196">
        <v>28.05</v>
      </c>
      <c r="G2196">
        <v>12.51</v>
      </c>
      <c r="H2196">
        <v>-15.02</v>
      </c>
      <c r="I2196">
        <v>26.93</v>
      </c>
      <c r="J2196">
        <v>12.85</v>
      </c>
      <c r="K2196">
        <v>-13.93</v>
      </c>
      <c r="L2196">
        <f t="shared" si="416"/>
        <v>1.8675099866844209</v>
      </c>
      <c r="M2196">
        <f t="shared" si="417"/>
        <v>1.9332376166547021</v>
      </c>
      <c r="O2196">
        <v>28.05</v>
      </c>
      <c r="P2196">
        <f t="shared" si="418"/>
        <v>27.53</v>
      </c>
      <c r="Q2196">
        <v>12.51</v>
      </c>
      <c r="R2196">
        <f t="shared" si="419"/>
        <v>1.6830000000000001</v>
      </c>
      <c r="S2196">
        <v>0.1</v>
      </c>
      <c r="T2196">
        <v>0.1</v>
      </c>
      <c r="U2196">
        <f t="shared" si="420"/>
        <v>6.6577896138482015E-2</v>
      </c>
      <c r="V2196">
        <f t="shared" si="421"/>
        <v>-0.1243348859310533</v>
      </c>
      <c r="W2196">
        <f t="shared" si="422"/>
        <v>0.1243348859310533</v>
      </c>
      <c r="X2196">
        <f t="shared" si="423"/>
        <v>1.2555336781317761E-2</v>
      </c>
      <c r="Y2196">
        <f t="shared" si="424"/>
        <v>1.5459163859488036E-4</v>
      </c>
      <c r="Z2196">
        <f t="shared" si="425"/>
        <v>1.5459163859488036E-4</v>
      </c>
      <c r="AA2196">
        <f t="shared" si="426"/>
        <v>1.2864520058507523E-2</v>
      </c>
      <c r="AB2196">
        <f t="shared" si="427"/>
        <v>0.11342186763806847</v>
      </c>
    </row>
    <row r="2197" spans="1:28" x14ac:dyDescent="0.25">
      <c r="A2197" s="1">
        <v>44981.840277777781</v>
      </c>
      <c r="B2197">
        <v>2194</v>
      </c>
      <c r="C2197">
        <v>27.94</v>
      </c>
      <c r="D2197">
        <v>58.41</v>
      </c>
      <c r="E2197">
        <v>62.54</v>
      </c>
      <c r="F2197">
        <v>29.1</v>
      </c>
      <c r="G2197">
        <v>12.32</v>
      </c>
      <c r="H2197">
        <v>-15.36</v>
      </c>
      <c r="I2197">
        <v>28.56</v>
      </c>
      <c r="J2197">
        <v>12.69</v>
      </c>
      <c r="K2197">
        <v>-14.2</v>
      </c>
      <c r="L2197">
        <f t="shared" si="416"/>
        <v>1.8945312500000002</v>
      </c>
      <c r="M2197">
        <f t="shared" si="417"/>
        <v>2.0112676056338028</v>
      </c>
      <c r="O2197">
        <v>29.1</v>
      </c>
      <c r="P2197">
        <f t="shared" si="418"/>
        <v>27.68</v>
      </c>
      <c r="Q2197">
        <v>12.32</v>
      </c>
      <c r="R2197">
        <f t="shared" si="419"/>
        <v>1.746</v>
      </c>
      <c r="S2197">
        <v>0.1</v>
      </c>
      <c r="T2197">
        <v>0.1</v>
      </c>
      <c r="U2197">
        <f t="shared" si="420"/>
        <v>6.5104166666666671E-2</v>
      </c>
      <c r="V2197">
        <f t="shared" si="421"/>
        <v>-0.12334187825520834</v>
      </c>
      <c r="W2197">
        <f t="shared" si="422"/>
        <v>0.12334187825520834</v>
      </c>
      <c r="X2197">
        <f t="shared" si="423"/>
        <v>1.2921295166015626E-2</v>
      </c>
      <c r="Y2197">
        <f t="shared" si="424"/>
        <v>1.5213218931522639E-4</v>
      </c>
      <c r="Z2197">
        <f t="shared" si="425"/>
        <v>1.5213218931522639E-4</v>
      </c>
      <c r="AA2197">
        <f t="shared" si="426"/>
        <v>1.3225559544646078E-2</v>
      </c>
      <c r="AB2197">
        <f t="shared" si="427"/>
        <v>0.11500243277707684</v>
      </c>
    </row>
    <row r="2198" spans="1:28" x14ac:dyDescent="0.25">
      <c r="A2198" s="1">
        <v>44981.847222222219</v>
      </c>
      <c r="B2198">
        <v>2195</v>
      </c>
      <c r="C2198">
        <v>27.94</v>
      </c>
      <c r="D2198">
        <v>58.41</v>
      </c>
      <c r="E2198">
        <v>62.54</v>
      </c>
      <c r="F2198">
        <v>27.39</v>
      </c>
      <c r="G2198">
        <v>12.21</v>
      </c>
      <c r="H2198">
        <v>-15.22</v>
      </c>
      <c r="I2198">
        <v>26.62</v>
      </c>
      <c r="J2198">
        <v>12.55</v>
      </c>
      <c r="K2198">
        <v>-14.2</v>
      </c>
      <c r="L2198">
        <f t="shared" si="416"/>
        <v>1.7996057818659659</v>
      </c>
      <c r="M2198">
        <f t="shared" si="417"/>
        <v>1.8746478873239438</v>
      </c>
      <c r="O2198">
        <v>27.39</v>
      </c>
      <c r="P2198">
        <f t="shared" si="418"/>
        <v>27.43</v>
      </c>
      <c r="Q2198">
        <v>12.21</v>
      </c>
      <c r="R2198">
        <f t="shared" si="419"/>
        <v>1.6434</v>
      </c>
      <c r="S2198">
        <v>0.1</v>
      </c>
      <c r="T2198">
        <v>0.1</v>
      </c>
      <c r="U2198">
        <f t="shared" si="420"/>
        <v>6.5703022339027597E-2</v>
      </c>
      <c r="V2198">
        <f t="shared" si="421"/>
        <v>-0.1182395388873828</v>
      </c>
      <c r="W2198">
        <f t="shared" si="422"/>
        <v>0.1182395388873828</v>
      </c>
      <c r="X2198">
        <f t="shared" si="423"/>
        <v>1.1658891492451492E-2</v>
      </c>
      <c r="Y2198">
        <f t="shared" si="424"/>
        <v>1.3980588556300911E-4</v>
      </c>
      <c r="Z2198">
        <f t="shared" si="425"/>
        <v>1.3980588556300911E-4</v>
      </c>
      <c r="AA2198">
        <f t="shared" si="426"/>
        <v>1.1938503263577512E-2</v>
      </c>
      <c r="AB2198">
        <f t="shared" si="427"/>
        <v>0.10926345804328871</v>
      </c>
    </row>
    <row r="2199" spans="1:28" x14ac:dyDescent="0.25">
      <c r="A2199" s="1">
        <v>44981.854166666664</v>
      </c>
      <c r="B2199">
        <v>2196</v>
      </c>
      <c r="C2199">
        <v>27.91</v>
      </c>
      <c r="D2199">
        <v>58.41</v>
      </c>
      <c r="E2199">
        <v>62.54</v>
      </c>
      <c r="F2199">
        <v>27.62</v>
      </c>
      <c r="G2199">
        <v>12.16</v>
      </c>
      <c r="H2199">
        <v>-15.34</v>
      </c>
      <c r="I2199">
        <v>26.66</v>
      </c>
      <c r="J2199">
        <v>12.52</v>
      </c>
      <c r="K2199">
        <v>-14.28</v>
      </c>
      <c r="L2199">
        <f t="shared" si="416"/>
        <v>1.8005215123859193</v>
      </c>
      <c r="M2199">
        <f t="shared" si="417"/>
        <v>1.8669467787114846</v>
      </c>
      <c r="O2199">
        <v>27.62</v>
      </c>
      <c r="P2199">
        <f t="shared" si="418"/>
        <v>27.5</v>
      </c>
      <c r="Q2199">
        <v>12.16</v>
      </c>
      <c r="R2199">
        <f t="shared" si="419"/>
        <v>1.6572</v>
      </c>
      <c r="S2199">
        <v>0.1</v>
      </c>
      <c r="T2199">
        <v>0.1</v>
      </c>
      <c r="U2199">
        <f t="shared" si="420"/>
        <v>6.51890482398957E-2</v>
      </c>
      <c r="V2199">
        <f t="shared" si="421"/>
        <v>-0.11737428372789566</v>
      </c>
      <c r="W2199">
        <f t="shared" si="422"/>
        <v>0.11737428372789566</v>
      </c>
      <c r="X2199">
        <f t="shared" si="423"/>
        <v>1.167075977963212E-2</v>
      </c>
      <c r="Y2199">
        <f t="shared" si="424"/>
        <v>1.3776722480636551E-4</v>
      </c>
      <c r="Z2199">
        <f t="shared" si="425"/>
        <v>1.3776722480636551E-4</v>
      </c>
      <c r="AA2199">
        <f t="shared" si="426"/>
        <v>1.194629422924485E-2</v>
      </c>
      <c r="AB2199">
        <f t="shared" si="427"/>
        <v>0.10929910443020496</v>
      </c>
    </row>
    <row r="2200" spans="1:28" x14ac:dyDescent="0.25">
      <c r="A2200" s="1">
        <v>44981.861111111109</v>
      </c>
      <c r="B2200">
        <v>2197</v>
      </c>
      <c r="C2200">
        <v>27.91</v>
      </c>
      <c r="D2200">
        <v>58.41</v>
      </c>
      <c r="E2200">
        <v>62.54</v>
      </c>
      <c r="F2200">
        <v>28.73</v>
      </c>
      <c r="G2200">
        <v>12.08</v>
      </c>
      <c r="H2200">
        <v>-15.57</v>
      </c>
      <c r="I2200">
        <v>27.74</v>
      </c>
      <c r="J2200">
        <v>12.43</v>
      </c>
      <c r="K2200">
        <v>-14.48</v>
      </c>
      <c r="L2200">
        <f t="shared" si="416"/>
        <v>1.8452151573538857</v>
      </c>
      <c r="M2200">
        <f t="shared" si="417"/>
        <v>1.915745856353591</v>
      </c>
      <c r="O2200">
        <v>28.73</v>
      </c>
      <c r="P2200">
        <f t="shared" si="418"/>
        <v>27.65</v>
      </c>
      <c r="Q2200">
        <v>12.08</v>
      </c>
      <c r="R2200">
        <f t="shared" si="419"/>
        <v>1.7238</v>
      </c>
      <c r="S2200">
        <v>0.1</v>
      </c>
      <c r="T2200">
        <v>0.1</v>
      </c>
      <c r="U2200">
        <f t="shared" si="420"/>
        <v>6.4226075786769435E-2</v>
      </c>
      <c r="V2200">
        <f t="shared" si="421"/>
        <v>-0.11851092853910636</v>
      </c>
      <c r="W2200">
        <f t="shared" si="422"/>
        <v>0.11851092853910636</v>
      </c>
      <c r="X2200">
        <f t="shared" si="423"/>
        <v>1.2257348316942692E-2</v>
      </c>
      <c r="Y2200">
        <f t="shared" si="424"/>
        <v>1.4044840183201178E-4</v>
      </c>
      <c r="Z2200">
        <f t="shared" si="425"/>
        <v>1.4044840183201178E-4</v>
      </c>
      <c r="AA2200">
        <f t="shared" si="426"/>
        <v>1.2538245120606716E-2</v>
      </c>
      <c r="AB2200">
        <f t="shared" si="427"/>
        <v>0.11197430562681206</v>
      </c>
    </row>
    <row r="2201" spans="1:28" x14ac:dyDescent="0.25">
      <c r="A2201" s="1">
        <v>44981.868055555555</v>
      </c>
      <c r="B2201">
        <v>2198</v>
      </c>
      <c r="C2201">
        <v>27.88</v>
      </c>
      <c r="D2201">
        <v>58.41</v>
      </c>
      <c r="E2201">
        <v>62.54</v>
      </c>
      <c r="F2201">
        <v>27.91</v>
      </c>
      <c r="G2201">
        <v>12.09</v>
      </c>
      <c r="H2201">
        <v>-15.44</v>
      </c>
      <c r="I2201">
        <v>27.13</v>
      </c>
      <c r="J2201">
        <v>12.4</v>
      </c>
      <c r="K2201">
        <v>-14.44</v>
      </c>
      <c r="L2201">
        <f t="shared" si="416"/>
        <v>1.8076424870466321</v>
      </c>
      <c r="M2201">
        <f t="shared" si="417"/>
        <v>1.878808864265928</v>
      </c>
      <c r="O2201">
        <v>27.91</v>
      </c>
      <c r="P2201">
        <f t="shared" si="418"/>
        <v>27.53</v>
      </c>
      <c r="Q2201">
        <v>12.09</v>
      </c>
      <c r="R2201">
        <f t="shared" si="419"/>
        <v>1.6745999999999999</v>
      </c>
      <c r="S2201">
        <v>0.1</v>
      </c>
      <c r="T2201">
        <v>0.1</v>
      </c>
      <c r="U2201">
        <f t="shared" si="420"/>
        <v>6.4766839378238336E-2</v>
      </c>
      <c r="V2201">
        <f t="shared" si="421"/>
        <v>-0.11707529061182848</v>
      </c>
      <c r="W2201">
        <f t="shared" si="422"/>
        <v>0.11707529061182848</v>
      </c>
      <c r="X2201">
        <f t="shared" si="423"/>
        <v>1.1763256899514076E-2</v>
      </c>
      <c r="Y2201">
        <f t="shared" si="424"/>
        <v>1.3706623671844094E-4</v>
      </c>
      <c r="Z2201">
        <f t="shared" si="425"/>
        <v>1.3706623671844094E-4</v>
      </c>
      <c r="AA2201">
        <f t="shared" si="426"/>
        <v>1.2037389372950959E-2</v>
      </c>
      <c r="AB2201">
        <f t="shared" si="427"/>
        <v>0.10971503713234097</v>
      </c>
    </row>
    <row r="2202" spans="1:28" x14ac:dyDescent="0.25">
      <c r="A2202" s="1">
        <v>44981.875</v>
      </c>
      <c r="B2202">
        <v>2199</v>
      </c>
      <c r="C2202">
        <v>27.85</v>
      </c>
      <c r="D2202">
        <v>58.41</v>
      </c>
      <c r="E2202">
        <v>62.54</v>
      </c>
      <c r="F2202">
        <v>27.6</v>
      </c>
      <c r="G2202">
        <v>12.02</v>
      </c>
      <c r="H2202">
        <v>-15.47</v>
      </c>
      <c r="I2202">
        <v>26.38</v>
      </c>
      <c r="J2202">
        <v>12.35</v>
      </c>
      <c r="K2202">
        <v>-14.47</v>
      </c>
      <c r="L2202">
        <f t="shared" si="416"/>
        <v>1.7840982546864901</v>
      </c>
      <c r="M2202">
        <f t="shared" si="417"/>
        <v>1.8230822391154111</v>
      </c>
      <c r="O2202">
        <v>27.6</v>
      </c>
      <c r="P2202">
        <f t="shared" si="418"/>
        <v>27.490000000000002</v>
      </c>
      <c r="Q2202">
        <v>12.02</v>
      </c>
      <c r="R2202">
        <f t="shared" si="419"/>
        <v>1.6559999999999999</v>
      </c>
      <c r="S2202">
        <v>0.1</v>
      </c>
      <c r="T2202">
        <v>0.1</v>
      </c>
      <c r="U2202">
        <f t="shared" si="420"/>
        <v>6.464124111182934E-2</v>
      </c>
      <c r="V2202">
        <f t="shared" si="421"/>
        <v>-0.11532632544838328</v>
      </c>
      <c r="W2202">
        <f t="shared" si="422"/>
        <v>0.11532632544838328</v>
      </c>
      <c r="X2202">
        <f t="shared" si="423"/>
        <v>1.1458823696551363E-2</v>
      </c>
      <c r="Y2202">
        <f t="shared" si="424"/>
        <v>1.3300161341426418E-4</v>
      </c>
      <c r="Z2202">
        <f t="shared" si="425"/>
        <v>1.3300161341426418E-4</v>
      </c>
      <c r="AA2202">
        <f t="shared" si="426"/>
        <v>1.1724826923379892E-2</v>
      </c>
      <c r="AB2202">
        <f t="shared" si="427"/>
        <v>0.10828123994201347</v>
      </c>
    </row>
    <row r="2203" spans="1:28" x14ac:dyDescent="0.25">
      <c r="A2203" s="1">
        <v>44981.881944444445</v>
      </c>
      <c r="B2203">
        <v>2200</v>
      </c>
      <c r="C2203">
        <v>27.85</v>
      </c>
      <c r="D2203">
        <v>58.41</v>
      </c>
      <c r="E2203">
        <v>62.54</v>
      </c>
      <c r="F2203">
        <v>28.18</v>
      </c>
      <c r="G2203">
        <v>11.99</v>
      </c>
      <c r="H2203">
        <v>-15.62</v>
      </c>
      <c r="I2203">
        <v>27.32</v>
      </c>
      <c r="J2203">
        <v>12.33</v>
      </c>
      <c r="K2203">
        <v>-14.58</v>
      </c>
      <c r="L2203">
        <f t="shared" si="416"/>
        <v>1.8040973111395648</v>
      </c>
      <c r="M2203">
        <f t="shared" si="417"/>
        <v>1.8737997256515775</v>
      </c>
      <c r="O2203">
        <v>28.18</v>
      </c>
      <c r="P2203">
        <f t="shared" si="418"/>
        <v>27.61</v>
      </c>
      <c r="Q2203">
        <v>11.99</v>
      </c>
      <c r="R2203">
        <f t="shared" si="419"/>
        <v>1.6907999999999999</v>
      </c>
      <c r="S2203">
        <v>0.1</v>
      </c>
      <c r="T2203">
        <v>0.1</v>
      </c>
      <c r="U2203">
        <f t="shared" si="420"/>
        <v>6.4020486555697823E-2</v>
      </c>
      <c r="V2203">
        <f t="shared" si="421"/>
        <v>-0.1154991876529811</v>
      </c>
      <c r="W2203">
        <f t="shared" si="422"/>
        <v>0.1154991876529811</v>
      </c>
      <c r="X2203">
        <f t="shared" si="423"/>
        <v>1.1717161589019623E-2</v>
      </c>
      <c r="Y2203">
        <f t="shared" si="424"/>
        <v>1.3340062348498545E-4</v>
      </c>
      <c r="Z2203">
        <f t="shared" si="425"/>
        <v>1.3340062348498545E-4</v>
      </c>
      <c r="AA2203">
        <f t="shared" si="426"/>
        <v>1.1983962835989593E-2</v>
      </c>
      <c r="AB2203">
        <f t="shared" si="427"/>
        <v>0.10947128772417722</v>
      </c>
    </row>
    <row r="2204" spans="1:28" x14ac:dyDescent="0.25">
      <c r="A2204" s="1">
        <v>44981.888888888891</v>
      </c>
      <c r="B2204">
        <v>2201</v>
      </c>
      <c r="C2204">
        <v>27.78</v>
      </c>
      <c r="D2204">
        <v>58.41</v>
      </c>
      <c r="E2204">
        <v>62.54</v>
      </c>
      <c r="F2204">
        <v>28.3</v>
      </c>
      <c r="G2204">
        <v>11.94</v>
      </c>
      <c r="H2204">
        <v>-15.65</v>
      </c>
      <c r="I2204">
        <v>27.41</v>
      </c>
      <c r="J2204">
        <v>12.26</v>
      </c>
      <c r="K2204">
        <v>-14.62</v>
      </c>
      <c r="L2204">
        <f t="shared" si="416"/>
        <v>1.8083067092651757</v>
      </c>
      <c r="M2204">
        <f t="shared" si="417"/>
        <v>1.8748290013679891</v>
      </c>
      <c r="O2204">
        <v>28.3</v>
      </c>
      <c r="P2204">
        <f t="shared" si="418"/>
        <v>27.59</v>
      </c>
      <c r="Q2204">
        <v>11.94</v>
      </c>
      <c r="R2204">
        <f t="shared" si="419"/>
        <v>1.698</v>
      </c>
      <c r="S2204">
        <v>0.1</v>
      </c>
      <c r="T2204">
        <v>0.1</v>
      </c>
      <c r="U2204">
        <f t="shared" si="420"/>
        <v>6.3897763578274758E-2</v>
      </c>
      <c r="V2204">
        <f t="shared" si="421"/>
        <v>-0.11554675458563422</v>
      </c>
      <c r="W2204">
        <f t="shared" si="422"/>
        <v>0.11554675458563422</v>
      </c>
      <c r="X2204">
        <f t="shared" si="423"/>
        <v>1.1771903357184414E-2</v>
      </c>
      <c r="Y2204">
        <f t="shared" si="424"/>
        <v>1.3351052495272787E-4</v>
      </c>
      <c r="Z2204">
        <f t="shared" si="425"/>
        <v>1.3351052495272787E-4</v>
      </c>
      <c r="AA2204">
        <f t="shared" si="426"/>
        <v>1.2038924407089868E-2</v>
      </c>
      <c r="AB2204">
        <f t="shared" si="427"/>
        <v>0.10972203245971097</v>
      </c>
    </row>
    <row r="2205" spans="1:28" x14ac:dyDescent="0.25">
      <c r="A2205" s="1">
        <v>44981.895833333336</v>
      </c>
      <c r="B2205">
        <v>2202</v>
      </c>
      <c r="C2205">
        <v>27.78</v>
      </c>
      <c r="D2205">
        <v>58.41</v>
      </c>
      <c r="E2205">
        <v>62.54</v>
      </c>
      <c r="F2205">
        <v>26.91</v>
      </c>
      <c r="G2205">
        <v>11.89</v>
      </c>
      <c r="H2205">
        <v>-15.59</v>
      </c>
      <c r="I2205">
        <v>25.93</v>
      </c>
      <c r="J2205">
        <v>12.23</v>
      </c>
      <c r="K2205">
        <v>-14.56</v>
      </c>
      <c r="L2205">
        <f t="shared" si="416"/>
        <v>1.7261064785118667</v>
      </c>
      <c r="M2205">
        <f t="shared" si="417"/>
        <v>1.7809065934065933</v>
      </c>
      <c r="O2205">
        <v>26.91</v>
      </c>
      <c r="P2205">
        <f t="shared" si="418"/>
        <v>27.48</v>
      </c>
      <c r="Q2205">
        <v>11.89</v>
      </c>
      <c r="R2205">
        <f t="shared" si="419"/>
        <v>1.6146</v>
      </c>
      <c r="S2205">
        <v>0.1</v>
      </c>
      <c r="T2205">
        <v>0.1</v>
      </c>
      <c r="U2205">
        <f t="shared" si="420"/>
        <v>6.4143681847338041E-2</v>
      </c>
      <c r="V2205">
        <f t="shared" si="421"/>
        <v>-0.1107188247922942</v>
      </c>
      <c r="W2205">
        <f t="shared" si="422"/>
        <v>0.1107188247922942</v>
      </c>
      <c r="X2205">
        <f t="shared" si="423"/>
        <v>1.0725996870578293E-2</v>
      </c>
      <c r="Y2205">
        <f t="shared" si="424"/>
        <v>1.2258658163386739E-4</v>
      </c>
      <c r="Z2205">
        <f t="shared" si="425"/>
        <v>1.2258658163386739E-4</v>
      </c>
      <c r="AA2205">
        <f t="shared" si="426"/>
        <v>1.0971170033846027E-2</v>
      </c>
      <c r="AB2205">
        <f t="shared" si="427"/>
        <v>0.1047433531726287</v>
      </c>
    </row>
    <row r="2206" spans="1:28" x14ac:dyDescent="0.25">
      <c r="A2206" s="1">
        <v>44981.902777777781</v>
      </c>
      <c r="B2206">
        <v>2203</v>
      </c>
      <c r="C2206">
        <v>27.78</v>
      </c>
      <c r="D2206">
        <v>58.41</v>
      </c>
      <c r="E2206">
        <v>62.54</v>
      </c>
      <c r="F2206">
        <v>28.56</v>
      </c>
      <c r="G2206">
        <v>11.86</v>
      </c>
      <c r="H2206">
        <v>-15.79</v>
      </c>
      <c r="I2206">
        <v>26.87</v>
      </c>
      <c r="J2206">
        <v>12.18</v>
      </c>
      <c r="K2206">
        <v>-14.71</v>
      </c>
      <c r="L2206">
        <f t="shared" si="416"/>
        <v>1.8087397086763775</v>
      </c>
      <c r="M2206">
        <f t="shared" si="417"/>
        <v>1.8266485384092455</v>
      </c>
      <c r="O2206">
        <v>28.56</v>
      </c>
      <c r="P2206">
        <f t="shared" si="418"/>
        <v>27.65</v>
      </c>
      <c r="Q2206">
        <v>11.86</v>
      </c>
      <c r="R2206">
        <f t="shared" si="419"/>
        <v>1.7135999999999998</v>
      </c>
      <c r="S2206">
        <v>0.1</v>
      </c>
      <c r="T2206">
        <v>0.1</v>
      </c>
      <c r="U2206">
        <f t="shared" si="420"/>
        <v>6.333122229259025E-2</v>
      </c>
      <c r="V2206">
        <f t="shared" si="421"/>
        <v>-0.11454969655961858</v>
      </c>
      <c r="W2206">
        <f t="shared" si="422"/>
        <v>0.11454969655961858</v>
      </c>
      <c r="X2206">
        <f t="shared" si="423"/>
        <v>1.1777541601473741E-2</v>
      </c>
      <c r="Y2206">
        <f t="shared" si="424"/>
        <v>1.3121632981900693E-4</v>
      </c>
      <c r="Z2206">
        <f t="shared" si="425"/>
        <v>1.3121632981900693E-4</v>
      </c>
      <c r="AA2206">
        <f t="shared" si="426"/>
        <v>1.2039974261111756E-2</v>
      </c>
      <c r="AB2206">
        <f t="shared" si="427"/>
        <v>0.109726816508599</v>
      </c>
    </row>
    <row r="2207" spans="1:28" x14ac:dyDescent="0.25">
      <c r="A2207" s="1">
        <v>44981.909722222219</v>
      </c>
      <c r="B2207">
        <v>2204</v>
      </c>
      <c r="C2207">
        <v>27.78</v>
      </c>
      <c r="D2207">
        <v>58.41</v>
      </c>
      <c r="E2207">
        <v>62.54</v>
      </c>
      <c r="F2207">
        <v>27.83</v>
      </c>
      <c r="G2207">
        <v>11.79</v>
      </c>
      <c r="H2207">
        <v>-15.74</v>
      </c>
      <c r="I2207">
        <v>26.51</v>
      </c>
      <c r="J2207">
        <v>12.12</v>
      </c>
      <c r="K2207">
        <v>-14.69</v>
      </c>
      <c r="L2207">
        <f t="shared" si="416"/>
        <v>1.7681067344345616</v>
      </c>
      <c r="M2207">
        <f t="shared" si="417"/>
        <v>1.804628999319265</v>
      </c>
      <c r="O2207">
        <v>27.83</v>
      </c>
      <c r="P2207">
        <f t="shared" si="418"/>
        <v>27.53</v>
      </c>
      <c r="Q2207">
        <v>11.79</v>
      </c>
      <c r="R2207">
        <f t="shared" si="419"/>
        <v>1.6697999999999997</v>
      </c>
      <c r="S2207">
        <v>0.1</v>
      </c>
      <c r="T2207">
        <v>0.1</v>
      </c>
      <c r="U2207">
        <f t="shared" si="420"/>
        <v>6.3532401524777626E-2</v>
      </c>
      <c r="V2207">
        <f t="shared" si="421"/>
        <v>-0.11233206699075991</v>
      </c>
      <c r="W2207">
        <f t="shared" si="422"/>
        <v>0.11233206699075991</v>
      </c>
      <c r="X2207">
        <f t="shared" si="423"/>
        <v>1.1254325127670252E-2</v>
      </c>
      <c r="Y2207">
        <f t="shared" si="424"/>
        <v>1.2618493274416576E-4</v>
      </c>
      <c r="Z2207">
        <f t="shared" si="425"/>
        <v>1.2618493274416576E-4</v>
      </c>
      <c r="AA2207">
        <f t="shared" si="426"/>
        <v>1.1506694993158584E-2</v>
      </c>
      <c r="AB2207">
        <f t="shared" si="427"/>
        <v>0.10726926397229816</v>
      </c>
    </row>
    <row r="2208" spans="1:28" x14ac:dyDescent="0.25">
      <c r="A2208" s="1">
        <v>44981.916666666664</v>
      </c>
      <c r="B2208">
        <v>2205</v>
      </c>
      <c r="C2208">
        <v>27.78</v>
      </c>
      <c r="D2208">
        <v>58.41</v>
      </c>
      <c r="E2208">
        <v>62.54</v>
      </c>
      <c r="F2208">
        <v>27.14</v>
      </c>
      <c r="G2208">
        <v>11.72</v>
      </c>
      <c r="H2208">
        <v>-15.78</v>
      </c>
      <c r="I2208">
        <v>26.11</v>
      </c>
      <c r="J2208">
        <v>12.07</v>
      </c>
      <c r="K2208">
        <v>-14.72</v>
      </c>
      <c r="L2208">
        <f t="shared" si="416"/>
        <v>1.7198986058301649</v>
      </c>
      <c r="M2208">
        <f t="shared" si="417"/>
        <v>1.7737771739130435</v>
      </c>
      <c r="O2208">
        <v>27.14</v>
      </c>
      <c r="P2208">
        <f t="shared" si="418"/>
        <v>27.5</v>
      </c>
      <c r="Q2208">
        <v>11.72</v>
      </c>
      <c r="R2208">
        <f t="shared" si="419"/>
        <v>1.6284000000000001</v>
      </c>
      <c r="S2208">
        <v>0.1</v>
      </c>
      <c r="T2208">
        <v>0.1</v>
      </c>
      <c r="U2208">
        <f t="shared" si="420"/>
        <v>6.3371356147021551E-2</v>
      </c>
      <c r="V2208">
        <f t="shared" si="421"/>
        <v>-0.10899230708682922</v>
      </c>
      <c r="W2208">
        <f t="shared" si="422"/>
        <v>0.10899230708682922</v>
      </c>
      <c r="X2208">
        <f t="shared" si="423"/>
        <v>1.0648984371611563E-2</v>
      </c>
      <c r="Y2208">
        <f t="shared" si="424"/>
        <v>1.1879323004109683E-4</v>
      </c>
      <c r="Z2208">
        <f t="shared" si="425"/>
        <v>1.1879323004109683E-4</v>
      </c>
      <c r="AA2208">
        <f t="shared" si="426"/>
        <v>1.0886570831693755E-2</v>
      </c>
      <c r="AB2208">
        <f t="shared" si="427"/>
        <v>0.10433873121566006</v>
      </c>
    </row>
    <row r="2209" spans="1:28" x14ac:dyDescent="0.25">
      <c r="A2209" s="1">
        <v>44981.923611111109</v>
      </c>
      <c r="B2209">
        <v>2206</v>
      </c>
      <c r="C2209">
        <v>27.78</v>
      </c>
      <c r="D2209">
        <v>58.41</v>
      </c>
      <c r="E2209">
        <v>62.54</v>
      </c>
      <c r="F2209">
        <v>27.78</v>
      </c>
      <c r="G2209">
        <v>11.67</v>
      </c>
      <c r="H2209">
        <v>-15.92</v>
      </c>
      <c r="I2209">
        <v>26.74</v>
      </c>
      <c r="J2209">
        <v>12.02</v>
      </c>
      <c r="K2209">
        <v>-14.85</v>
      </c>
      <c r="L2209">
        <f t="shared" si="416"/>
        <v>1.7449748743718594</v>
      </c>
      <c r="M2209">
        <f t="shared" si="417"/>
        <v>1.8006734006734006</v>
      </c>
      <c r="O2209">
        <v>27.78</v>
      </c>
      <c r="P2209">
        <f t="shared" si="418"/>
        <v>27.59</v>
      </c>
      <c r="Q2209">
        <v>11.67</v>
      </c>
      <c r="R2209">
        <f t="shared" si="419"/>
        <v>1.6668000000000001</v>
      </c>
      <c r="S2209">
        <v>0.1</v>
      </c>
      <c r="T2209">
        <v>0.1</v>
      </c>
      <c r="U2209">
        <f t="shared" si="420"/>
        <v>6.2814070351758788E-2</v>
      </c>
      <c r="V2209">
        <f t="shared" si="421"/>
        <v>-0.10960897452084543</v>
      </c>
      <c r="W2209">
        <f t="shared" si="422"/>
        <v>0.10960897452084543</v>
      </c>
      <c r="X2209">
        <f t="shared" si="423"/>
        <v>1.0961774323880709E-2</v>
      </c>
      <c r="Y2209">
        <f t="shared" si="424"/>
        <v>1.2014127295511345E-4</v>
      </c>
      <c r="Z2209">
        <f t="shared" si="425"/>
        <v>1.2014127295511345E-4</v>
      </c>
      <c r="AA2209">
        <f t="shared" si="426"/>
        <v>1.1202056869790937E-2</v>
      </c>
      <c r="AB2209">
        <f t="shared" si="427"/>
        <v>0.10583976979279074</v>
      </c>
    </row>
    <row r="2210" spans="1:28" x14ac:dyDescent="0.25">
      <c r="A2210" s="1">
        <v>44981.930555555555</v>
      </c>
      <c r="B2210">
        <v>2207</v>
      </c>
      <c r="C2210">
        <v>27.78</v>
      </c>
      <c r="D2210">
        <v>58.41</v>
      </c>
      <c r="E2210">
        <v>62.54</v>
      </c>
      <c r="F2210">
        <v>27.93</v>
      </c>
      <c r="G2210">
        <v>11.56</v>
      </c>
      <c r="H2210">
        <v>-16</v>
      </c>
      <c r="I2210">
        <v>26.96</v>
      </c>
      <c r="J2210">
        <v>11.96</v>
      </c>
      <c r="K2210">
        <v>-14.91</v>
      </c>
      <c r="L2210">
        <f t="shared" si="416"/>
        <v>1.745625</v>
      </c>
      <c r="M2210">
        <f t="shared" si="417"/>
        <v>1.8081824279007379</v>
      </c>
      <c r="O2210">
        <v>27.93</v>
      </c>
      <c r="P2210">
        <f t="shared" si="418"/>
        <v>27.560000000000002</v>
      </c>
      <c r="Q2210">
        <v>11.56</v>
      </c>
      <c r="R2210">
        <f t="shared" si="419"/>
        <v>1.6758</v>
      </c>
      <c r="S2210">
        <v>0.1</v>
      </c>
      <c r="T2210">
        <v>0.1</v>
      </c>
      <c r="U2210">
        <f t="shared" si="420"/>
        <v>6.25E-2</v>
      </c>
      <c r="V2210">
        <f t="shared" si="421"/>
        <v>-0.1091015625</v>
      </c>
      <c r="W2210">
        <f t="shared" si="422"/>
        <v>0.1091015625</v>
      </c>
      <c r="X2210">
        <f t="shared" si="423"/>
        <v>1.096994390625E-2</v>
      </c>
      <c r="Y2210">
        <f t="shared" si="424"/>
        <v>1.1903150939941408E-4</v>
      </c>
      <c r="Z2210">
        <f t="shared" si="425"/>
        <v>1.1903150939941408E-4</v>
      </c>
      <c r="AA2210">
        <f t="shared" si="426"/>
        <v>1.1208006925048827E-2</v>
      </c>
      <c r="AB2210">
        <f t="shared" si="427"/>
        <v>0.10586787484902503</v>
      </c>
    </row>
    <row r="2211" spans="1:28" x14ac:dyDescent="0.25">
      <c r="A2211" s="1">
        <v>44981.9375</v>
      </c>
      <c r="B2211">
        <v>2208</v>
      </c>
      <c r="C2211">
        <v>27.78</v>
      </c>
      <c r="D2211">
        <v>58.41</v>
      </c>
      <c r="E2211">
        <v>62.54</v>
      </c>
      <c r="F2211">
        <v>26.85</v>
      </c>
      <c r="G2211">
        <v>11.51</v>
      </c>
      <c r="H2211">
        <v>-15.96</v>
      </c>
      <c r="I2211">
        <v>25.64</v>
      </c>
      <c r="J2211">
        <v>11.91</v>
      </c>
      <c r="K2211">
        <v>-14.89</v>
      </c>
      <c r="L2211">
        <f t="shared" si="416"/>
        <v>1.6823308270676691</v>
      </c>
      <c r="M2211">
        <f t="shared" si="417"/>
        <v>1.7219610476830087</v>
      </c>
      <c r="O2211">
        <v>26.85</v>
      </c>
      <c r="P2211">
        <f t="shared" si="418"/>
        <v>27.47</v>
      </c>
      <c r="Q2211">
        <v>11.51</v>
      </c>
      <c r="R2211">
        <f t="shared" si="419"/>
        <v>1.611</v>
      </c>
      <c r="S2211">
        <v>0.1</v>
      </c>
      <c r="T2211">
        <v>0.1</v>
      </c>
      <c r="U2211">
        <f t="shared" si="420"/>
        <v>6.2656641604010035E-2</v>
      </c>
      <c r="V2211">
        <f t="shared" si="421"/>
        <v>-0.10540919969095673</v>
      </c>
      <c r="W2211">
        <f t="shared" si="422"/>
        <v>0.10540919969095673</v>
      </c>
      <c r="X2211">
        <f t="shared" si="423"/>
        <v>1.0188853242127878E-2</v>
      </c>
      <c r="Y2211">
        <f t="shared" si="424"/>
        <v>1.1111099379487995E-4</v>
      </c>
      <c r="Z2211">
        <f t="shared" si="425"/>
        <v>1.1111099379487995E-4</v>
      </c>
      <c r="AA2211">
        <f t="shared" si="426"/>
        <v>1.041107522971764E-2</v>
      </c>
      <c r="AB2211">
        <f t="shared" si="427"/>
        <v>0.1020346766041704</v>
      </c>
    </row>
    <row r="2212" spans="1:28" x14ac:dyDescent="0.25">
      <c r="A2212" s="1">
        <v>44981.944444444445</v>
      </c>
      <c r="B2212">
        <v>2209</v>
      </c>
      <c r="C2212">
        <v>27.78</v>
      </c>
      <c r="D2212">
        <v>58.41</v>
      </c>
      <c r="E2212">
        <v>62.54</v>
      </c>
      <c r="F2212">
        <v>27.51</v>
      </c>
      <c r="G2212">
        <v>11.44</v>
      </c>
      <c r="H2212">
        <v>-16.16</v>
      </c>
      <c r="I2212">
        <v>26.81</v>
      </c>
      <c r="J2212">
        <v>11.83</v>
      </c>
      <c r="K2212">
        <v>-15.08</v>
      </c>
      <c r="L2212">
        <f t="shared" si="416"/>
        <v>1.7023514851485149</v>
      </c>
      <c r="M2212">
        <f t="shared" si="417"/>
        <v>1.7778514588859415</v>
      </c>
      <c r="O2212">
        <v>27.51</v>
      </c>
      <c r="P2212">
        <f t="shared" si="418"/>
        <v>27.6</v>
      </c>
      <c r="Q2212">
        <v>11.44</v>
      </c>
      <c r="R2212">
        <f t="shared" si="419"/>
        <v>1.6506000000000001</v>
      </c>
      <c r="S2212">
        <v>0.1</v>
      </c>
      <c r="T2212">
        <v>0.1</v>
      </c>
      <c r="U2212">
        <f t="shared" si="420"/>
        <v>6.1881188118811867E-2</v>
      </c>
      <c r="V2212">
        <f t="shared" si="421"/>
        <v>-0.105343532496814</v>
      </c>
      <c r="W2212">
        <f t="shared" si="422"/>
        <v>0.105343532496814</v>
      </c>
      <c r="X2212">
        <f t="shared" si="423"/>
        <v>1.0432802084354471E-2</v>
      </c>
      <c r="Y2212">
        <f t="shared" si="424"/>
        <v>1.1097259838907308E-4</v>
      </c>
      <c r="Z2212">
        <f t="shared" si="425"/>
        <v>1.1097259838907308E-4</v>
      </c>
      <c r="AA2212">
        <f t="shared" si="426"/>
        <v>1.0654747281132618E-2</v>
      </c>
      <c r="AB2212">
        <f t="shared" si="427"/>
        <v>0.10322183529240612</v>
      </c>
    </row>
    <row r="2213" spans="1:28" x14ac:dyDescent="0.25">
      <c r="A2213" s="1">
        <v>44981.951388888891</v>
      </c>
      <c r="B2213">
        <v>2210</v>
      </c>
      <c r="C2213">
        <v>27.75</v>
      </c>
      <c r="D2213">
        <v>58.41</v>
      </c>
      <c r="E2213">
        <v>62.54</v>
      </c>
      <c r="F2213">
        <v>28.01</v>
      </c>
      <c r="G2213">
        <v>11.29</v>
      </c>
      <c r="H2213">
        <v>-16.34</v>
      </c>
      <c r="I2213">
        <v>27.01</v>
      </c>
      <c r="J2213">
        <v>11.73</v>
      </c>
      <c r="K2213">
        <v>-15.17</v>
      </c>
      <c r="L2213">
        <f t="shared" si="416"/>
        <v>1.7141982864137089</v>
      </c>
      <c r="M2213">
        <f t="shared" si="417"/>
        <v>1.7804878048780488</v>
      </c>
      <c r="O2213">
        <v>28.01</v>
      </c>
      <c r="P2213">
        <f t="shared" si="418"/>
        <v>27.63</v>
      </c>
      <c r="Q2213">
        <v>11.29</v>
      </c>
      <c r="R2213">
        <f t="shared" si="419"/>
        <v>1.6806000000000001</v>
      </c>
      <c r="S2213">
        <v>0.1</v>
      </c>
      <c r="T2213">
        <v>0.1</v>
      </c>
      <c r="U2213">
        <f t="shared" si="420"/>
        <v>6.1199510403916767E-2</v>
      </c>
      <c r="V2213">
        <f t="shared" si="421"/>
        <v>-0.10490809586375208</v>
      </c>
      <c r="W2213">
        <f t="shared" si="422"/>
        <v>0.10490809586375208</v>
      </c>
      <c r="X2213">
        <f t="shared" si="423"/>
        <v>1.0578512754517305E-2</v>
      </c>
      <c r="Y2213">
        <f t="shared" si="424"/>
        <v>1.1005708577758198E-4</v>
      </c>
      <c r="Z2213">
        <f t="shared" si="425"/>
        <v>1.1005708577758198E-4</v>
      </c>
      <c r="AA2213">
        <f t="shared" si="426"/>
        <v>1.0798626926072467E-2</v>
      </c>
      <c r="AB2213">
        <f t="shared" si="427"/>
        <v>0.1039164420391329</v>
      </c>
    </row>
    <row r="2214" spans="1:28" x14ac:dyDescent="0.25">
      <c r="A2214" s="1">
        <v>44981.958333333336</v>
      </c>
      <c r="B2214">
        <v>2211</v>
      </c>
      <c r="C2214">
        <v>27.75</v>
      </c>
      <c r="D2214">
        <v>58.41</v>
      </c>
      <c r="E2214">
        <v>62.54</v>
      </c>
      <c r="F2214">
        <v>26.33</v>
      </c>
      <c r="G2214">
        <v>11.24</v>
      </c>
      <c r="H2214">
        <v>-16.18</v>
      </c>
      <c r="I2214">
        <v>25.06</v>
      </c>
      <c r="J2214">
        <v>11.66</v>
      </c>
      <c r="K2214">
        <v>-15.08</v>
      </c>
      <c r="L2214">
        <f t="shared" si="416"/>
        <v>1.6273176761433867</v>
      </c>
      <c r="M2214">
        <f t="shared" si="417"/>
        <v>1.6618037135278514</v>
      </c>
      <c r="O2214">
        <v>26.33</v>
      </c>
      <c r="P2214">
        <f t="shared" si="418"/>
        <v>27.42</v>
      </c>
      <c r="Q2214">
        <v>11.24</v>
      </c>
      <c r="R2214">
        <f t="shared" si="419"/>
        <v>1.5797999999999999</v>
      </c>
      <c r="S2214">
        <v>0.1</v>
      </c>
      <c r="T2214">
        <v>0.1</v>
      </c>
      <c r="U2214">
        <f t="shared" si="420"/>
        <v>6.1804697156983932E-2</v>
      </c>
      <c r="V2214">
        <f t="shared" si="421"/>
        <v>-0.10057587615224887</v>
      </c>
      <c r="W2214">
        <f t="shared" si="422"/>
        <v>0.10057587615224887</v>
      </c>
      <c r="X2214">
        <f t="shared" si="423"/>
        <v>9.5333861487193645E-3</v>
      </c>
      <c r="Y2214">
        <f t="shared" si="424"/>
        <v>1.0115506863792506E-4</v>
      </c>
      <c r="Z2214">
        <f t="shared" si="425"/>
        <v>1.0115506863792506E-4</v>
      </c>
      <c r="AA2214">
        <f t="shared" si="426"/>
        <v>9.7356962859952156E-3</v>
      </c>
      <c r="AB2214">
        <f t="shared" si="427"/>
        <v>9.8669632035369506E-2</v>
      </c>
    </row>
    <row r="2215" spans="1:28" x14ac:dyDescent="0.25">
      <c r="A2215" s="1">
        <v>44981.965277777781</v>
      </c>
      <c r="B2215">
        <v>2212</v>
      </c>
      <c r="C2215">
        <v>27.75</v>
      </c>
      <c r="D2215">
        <v>58.41</v>
      </c>
      <c r="E2215">
        <v>62.54</v>
      </c>
      <c r="F2215">
        <v>28.23</v>
      </c>
      <c r="G2215">
        <v>11.22</v>
      </c>
      <c r="H2215">
        <v>-16.46</v>
      </c>
      <c r="I2215">
        <v>26.97</v>
      </c>
      <c r="J2215">
        <v>11.63</v>
      </c>
      <c r="K2215">
        <v>-15.33</v>
      </c>
      <c r="L2215">
        <f t="shared" si="416"/>
        <v>1.715066828675577</v>
      </c>
      <c r="M2215">
        <f t="shared" si="417"/>
        <v>1.7592954990215264</v>
      </c>
      <c r="O2215">
        <v>28.23</v>
      </c>
      <c r="P2215">
        <f t="shared" si="418"/>
        <v>27.68</v>
      </c>
      <c r="Q2215">
        <v>11.22</v>
      </c>
      <c r="R2215">
        <f t="shared" si="419"/>
        <v>1.6938</v>
      </c>
      <c r="S2215">
        <v>0.1</v>
      </c>
      <c r="T2215">
        <v>0.1</v>
      </c>
      <c r="U2215">
        <f t="shared" si="420"/>
        <v>6.0753341433778855E-2</v>
      </c>
      <c r="V2215">
        <f t="shared" si="421"/>
        <v>-0.10419604062427565</v>
      </c>
      <c r="W2215">
        <f t="shared" si="422"/>
        <v>0.10419604062427565</v>
      </c>
      <c r="X2215">
        <f t="shared" si="423"/>
        <v>1.0589235216563884E-2</v>
      </c>
      <c r="Y2215">
        <f t="shared" si="424"/>
        <v>1.0856814881775702E-4</v>
      </c>
      <c r="Z2215">
        <f t="shared" si="425"/>
        <v>1.0856814881775702E-4</v>
      </c>
      <c r="AA2215">
        <f t="shared" si="426"/>
        <v>1.0806371514199397E-2</v>
      </c>
      <c r="AB2215">
        <f t="shared" si="427"/>
        <v>0.10395369889618838</v>
      </c>
    </row>
    <row r="2216" spans="1:28" x14ac:dyDescent="0.25">
      <c r="A2216" s="1">
        <v>44981.972222222219</v>
      </c>
      <c r="B2216">
        <v>2213</v>
      </c>
      <c r="C2216">
        <v>27.78</v>
      </c>
      <c r="D2216">
        <v>58.41</v>
      </c>
      <c r="E2216">
        <v>62.54</v>
      </c>
      <c r="F2216">
        <v>26.8</v>
      </c>
      <c r="G2216">
        <v>11.28</v>
      </c>
      <c r="H2216">
        <v>-16.170000000000002</v>
      </c>
      <c r="I2216">
        <v>25.62</v>
      </c>
      <c r="J2216">
        <v>11.67</v>
      </c>
      <c r="K2216">
        <v>-15.12</v>
      </c>
      <c r="L2216">
        <f t="shared" si="416"/>
        <v>1.6573902288188</v>
      </c>
      <c r="M2216">
        <f t="shared" si="417"/>
        <v>1.6944444444444446</v>
      </c>
      <c r="O2216">
        <v>26.8</v>
      </c>
      <c r="P2216">
        <f t="shared" si="418"/>
        <v>27.450000000000003</v>
      </c>
      <c r="Q2216">
        <v>11.28</v>
      </c>
      <c r="R2216">
        <f t="shared" si="419"/>
        <v>1.6079999999999999</v>
      </c>
      <c r="S2216">
        <v>0.1</v>
      </c>
      <c r="T2216">
        <v>0.1</v>
      </c>
      <c r="U2216">
        <f t="shared" si="420"/>
        <v>6.1842918985776124E-2</v>
      </c>
      <c r="V2216">
        <f t="shared" si="421"/>
        <v>-0.10249784964865799</v>
      </c>
      <c r="W2216">
        <f t="shared" si="422"/>
        <v>0.10249784964865799</v>
      </c>
      <c r="X2216">
        <f t="shared" si="423"/>
        <v>9.8889925341025236E-3</v>
      </c>
      <c r="Y2216">
        <f t="shared" si="424"/>
        <v>1.05058091825989E-4</v>
      </c>
      <c r="Z2216">
        <f t="shared" si="425"/>
        <v>1.05058091825989E-4</v>
      </c>
      <c r="AA2216">
        <f t="shared" si="426"/>
        <v>1.0099108717754502E-2</v>
      </c>
      <c r="AB2216">
        <f t="shared" si="427"/>
        <v>0.10049432181847143</v>
      </c>
    </row>
    <row r="2217" spans="1:28" x14ac:dyDescent="0.25">
      <c r="A2217" s="1">
        <v>44981.979166666664</v>
      </c>
      <c r="B2217">
        <v>2214</v>
      </c>
      <c r="C2217">
        <v>27.78</v>
      </c>
      <c r="D2217">
        <v>58.41</v>
      </c>
      <c r="E2217">
        <v>62.54</v>
      </c>
      <c r="F2217">
        <v>27.53</v>
      </c>
      <c r="G2217">
        <v>11.38</v>
      </c>
      <c r="H2217">
        <v>-16.22</v>
      </c>
      <c r="I2217">
        <v>26.34</v>
      </c>
      <c r="J2217">
        <v>11.72</v>
      </c>
      <c r="K2217">
        <v>-15.2</v>
      </c>
      <c r="L2217">
        <f t="shared" si="416"/>
        <v>1.6972872996300865</v>
      </c>
      <c r="M2217">
        <f t="shared" si="417"/>
        <v>1.7328947368421053</v>
      </c>
      <c r="O2217">
        <v>27.53</v>
      </c>
      <c r="P2217">
        <f t="shared" si="418"/>
        <v>27.6</v>
      </c>
      <c r="Q2217">
        <v>11.38</v>
      </c>
      <c r="R2217">
        <f t="shared" si="419"/>
        <v>1.6517999999999999</v>
      </c>
      <c r="S2217">
        <v>0.1</v>
      </c>
      <c r="T2217">
        <v>0.1</v>
      </c>
      <c r="U2217">
        <f t="shared" si="420"/>
        <v>6.1652281134401979E-2</v>
      </c>
      <c r="V2217">
        <f t="shared" si="421"/>
        <v>-0.10464163376264406</v>
      </c>
      <c r="W2217">
        <f t="shared" si="422"/>
        <v>0.10464163376264406</v>
      </c>
      <c r="X2217">
        <f t="shared" si="423"/>
        <v>1.0370823038948125E-2</v>
      </c>
      <c r="Y2217">
        <f t="shared" si="424"/>
        <v>1.0949871516515331E-4</v>
      </c>
      <c r="Z2217">
        <f t="shared" si="425"/>
        <v>1.0949871516515331E-4</v>
      </c>
      <c r="AA2217">
        <f t="shared" si="426"/>
        <v>1.0589820469278434E-2</v>
      </c>
      <c r="AB2217">
        <f t="shared" si="427"/>
        <v>0.10290685336399337</v>
      </c>
    </row>
    <row r="2218" spans="1:28" x14ac:dyDescent="0.25">
      <c r="A2218" s="1">
        <v>44981.986111111109</v>
      </c>
      <c r="B2218">
        <v>2215</v>
      </c>
      <c r="C2218">
        <v>27.78</v>
      </c>
      <c r="D2218">
        <v>58.41</v>
      </c>
      <c r="E2218">
        <v>62.54</v>
      </c>
      <c r="F2218">
        <v>28.24</v>
      </c>
      <c r="G2218">
        <v>11.39</v>
      </c>
      <c r="H2218">
        <v>-16.29</v>
      </c>
      <c r="I2218">
        <v>27.55</v>
      </c>
      <c r="J2218">
        <v>11.74</v>
      </c>
      <c r="K2218">
        <v>-15.26</v>
      </c>
      <c r="L2218">
        <f t="shared" si="416"/>
        <v>1.7335788827501535</v>
      </c>
      <c r="M2218">
        <f t="shared" si="417"/>
        <v>1.8053735255570118</v>
      </c>
      <c r="O2218">
        <v>28.24</v>
      </c>
      <c r="P2218">
        <f t="shared" si="418"/>
        <v>27.68</v>
      </c>
      <c r="Q2218">
        <v>11.39</v>
      </c>
      <c r="R2218">
        <f t="shared" si="419"/>
        <v>1.6943999999999999</v>
      </c>
      <c r="S2218">
        <v>0.1</v>
      </c>
      <c r="T2218">
        <v>0.1</v>
      </c>
      <c r="U2218">
        <f t="shared" si="420"/>
        <v>6.1387354205033766E-2</v>
      </c>
      <c r="V2218">
        <f t="shared" si="421"/>
        <v>-0.10641982091775037</v>
      </c>
      <c r="W2218">
        <f t="shared" si="422"/>
        <v>0.10641982091775037</v>
      </c>
      <c r="X2218">
        <f t="shared" si="423"/>
        <v>1.0819064673782174E-2</v>
      </c>
      <c r="Y2218">
        <f t="shared" si="424"/>
        <v>1.1325178284166063E-4</v>
      </c>
      <c r="Z2218">
        <f t="shared" si="425"/>
        <v>1.1325178284166063E-4</v>
      </c>
      <c r="AA2218">
        <f t="shared" si="426"/>
        <v>1.1045568239465496E-2</v>
      </c>
      <c r="AB2218">
        <f t="shared" si="427"/>
        <v>0.10509789835893721</v>
      </c>
    </row>
    <row r="2219" spans="1:28" x14ac:dyDescent="0.25">
      <c r="A2219" s="1">
        <v>44981.993055555555</v>
      </c>
      <c r="B2219">
        <v>2216</v>
      </c>
      <c r="C2219">
        <v>27.78</v>
      </c>
      <c r="D2219">
        <v>58.41</v>
      </c>
      <c r="E2219">
        <v>62.54</v>
      </c>
      <c r="F2219">
        <v>26.38</v>
      </c>
      <c r="G2219">
        <v>11.48</v>
      </c>
      <c r="H2219">
        <v>-15.97</v>
      </c>
      <c r="I2219">
        <v>25.23</v>
      </c>
      <c r="J2219">
        <v>11.78</v>
      </c>
      <c r="K2219">
        <v>-15</v>
      </c>
      <c r="L2219">
        <f t="shared" si="416"/>
        <v>1.6518472135253599</v>
      </c>
      <c r="M2219">
        <f t="shared" si="417"/>
        <v>1.6819999999999999</v>
      </c>
      <c r="O2219">
        <v>26.38</v>
      </c>
      <c r="P2219">
        <f t="shared" si="418"/>
        <v>27.450000000000003</v>
      </c>
      <c r="Q2219">
        <v>11.48</v>
      </c>
      <c r="R2219">
        <f t="shared" si="419"/>
        <v>1.5828</v>
      </c>
      <c r="S2219">
        <v>0.1</v>
      </c>
      <c r="T2219">
        <v>0.1</v>
      </c>
      <c r="U2219">
        <f t="shared" si="420"/>
        <v>6.2617407639323719E-2</v>
      </c>
      <c r="V2219">
        <f t="shared" si="421"/>
        <v>-0.10343439032719846</v>
      </c>
      <c r="W2219">
        <f t="shared" si="422"/>
        <v>0.10343439032719846</v>
      </c>
      <c r="X2219">
        <f t="shared" si="423"/>
        <v>9.8229571805933825E-3</v>
      </c>
      <c r="Y2219">
        <f t="shared" si="424"/>
        <v>1.0698673102359248E-4</v>
      </c>
      <c r="Z2219">
        <f t="shared" si="425"/>
        <v>1.0698673102359248E-4</v>
      </c>
      <c r="AA2219">
        <f t="shared" si="426"/>
        <v>1.0036930642640567E-2</v>
      </c>
      <c r="AB2219">
        <f t="shared" si="427"/>
        <v>0.10018448304323663</v>
      </c>
    </row>
    <row r="2220" spans="1:28" x14ac:dyDescent="0.25">
      <c r="A2220" s="1">
        <v>44982</v>
      </c>
      <c r="B2220">
        <v>2217</v>
      </c>
      <c r="C2220">
        <v>27.78</v>
      </c>
      <c r="D2220">
        <v>58.41</v>
      </c>
      <c r="E2220">
        <v>62.54</v>
      </c>
      <c r="F2220">
        <v>27.55</v>
      </c>
      <c r="G2220">
        <v>11.57</v>
      </c>
      <c r="H2220">
        <v>-16.04</v>
      </c>
      <c r="I2220">
        <v>26.27</v>
      </c>
      <c r="J2220">
        <v>11.89</v>
      </c>
      <c r="K2220">
        <v>-15.02</v>
      </c>
      <c r="L2220">
        <f t="shared" si="416"/>
        <v>1.7175810473815463</v>
      </c>
      <c r="M2220">
        <f t="shared" si="417"/>
        <v>1.7490013315579227</v>
      </c>
      <c r="O2220">
        <v>27.55</v>
      </c>
      <c r="P2220">
        <f t="shared" si="418"/>
        <v>27.61</v>
      </c>
      <c r="Q2220">
        <v>11.57</v>
      </c>
      <c r="R2220">
        <f t="shared" si="419"/>
        <v>1.653</v>
      </c>
      <c r="S2220">
        <v>0.1</v>
      </c>
      <c r="T2220">
        <v>0.1</v>
      </c>
      <c r="U2220">
        <f t="shared" si="420"/>
        <v>6.2344139650872821E-2</v>
      </c>
      <c r="V2220">
        <f t="shared" si="421"/>
        <v>-0.10708111267964752</v>
      </c>
      <c r="W2220">
        <f t="shared" si="422"/>
        <v>0.10708111267964752</v>
      </c>
      <c r="X2220">
        <f t="shared" si="423"/>
        <v>1.0620304755567442E-2</v>
      </c>
      <c r="Y2220">
        <f t="shared" si="424"/>
        <v>1.1466364692711372E-4</v>
      </c>
      <c r="Z2220">
        <f t="shared" si="425"/>
        <v>1.1466364692711372E-4</v>
      </c>
      <c r="AA2220">
        <f t="shared" si="426"/>
        <v>1.084963204942167E-2</v>
      </c>
      <c r="AB2220">
        <f t="shared" si="427"/>
        <v>0.1041615670457279</v>
      </c>
    </row>
    <row r="2221" spans="1:28" x14ac:dyDescent="0.25">
      <c r="A2221" s="1">
        <v>44982.006944444445</v>
      </c>
      <c r="B2221">
        <v>2218</v>
      </c>
      <c r="C2221">
        <v>27.78</v>
      </c>
      <c r="D2221">
        <v>58.41</v>
      </c>
      <c r="E2221">
        <v>62.54</v>
      </c>
      <c r="F2221">
        <v>28.04</v>
      </c>
      <c r="G2221">
        <v>11.63</v>
      </c>
      <c r="H2221">
        <v>-16.03</v>
      </c>
      <c r="I2221">
        <v>27.02</v>
      </c>
      <c r="J2221">
        <v>11.9</v>
      </c>
      <c r="K2221">
        <v>-15.03</v>
      </c>
      <c r="L2221">
        <f t="shared" si="416"/>
        <v>1.7492202121023079</v>
      </c>
      <c r="M2221">
        <f t="shared" si="417"/>
        <v>1.7977378576180971</v>
      </c>
      <c r="O2221">
        <v>28.04</v>
      </c>
      <c r="P2221">
        <f t="shared" si="418"/>
        <v>27.660000000000004</v>
      </c>
      <c r="Q2221">
        <v>11.63</v>
      </c>
      <c r="R2221">
        <f t="shared" si="419"/>
        <v>1.6823999999999999</v>
      </c>
      <c r="S2221">
        <v>0.1</v>
      </c>
      <c r="T2221">
        <v>0.1</v>
      </c>
      <c r="U2221">
        <f t="shared" si="420"/>
        <v>6.238303181534622E-2</v>
      </c>
      <c r="V2221">
        <f t="shared" si="421"/>
        <v>-0.10912166014362494</v>
      </c>
      <c r="W2221">
        <f t="shared" si="422"/>
        <v>0.10912166014362494</v>
      </c>
      <c r="X2221">
        <f t="shared" si="423"/>
        <v>1.1015176861538075E-2</v>
      </c>
      <c r="Y2221">
        <f t="shared" si="424"/>
        <v>1.1907536712500785E-4</v>
      </c>
      <c r="Z2221">
        <f t="shared" si="425"/>
        <v>1.1907536712500785E-4</v>
      </c>
      <c r="AA2221">
        <f t="shared" si="426"/>
        <v>1.1253327595788089E-2</v>
      </c>
      <c r="AB2221">
        <f t="shared" si="427"/>
        <v>0.10608170245517409</v>
      </c>
    </row>
    <row r="2222" spans="1:28" x14ac:dyDescent="0.25">
      <c r="A2222" s="1">
        <v>44982.013888888891</v>
      </c>
      <c r="B2222">
        <v>2219</v>
      </c>
      <c r="C2222">
        <v>27.78</v>
      </c>
      <c r="D2222">
        <v>58.41</v>
      </c>
      <c r="E2222">
        <v>62.54</v>
      </c>
      <c r="F2222">
        <v>26.33</v>
      </c>
      <c r="G2222">
        <v>11.64</v>
      </c>
      <c r="H2222">
        <v>-15.78</v>
      </c>
      <c r="I2222">
        <v>25.1</v>
      </c>
      <c r="J2222">
        <v>11.94</v>
      </c>
      <c r="K2222">
        <v>-14.81</v>
      </c>
      <c r="L2222">
        <f t="shared" si="416"/>
        <v>1.6685678073510772</v>
      </c>
      <c r="M2222">
        <f t="shared" si="417"/>
        <v>1.6948008102633356</v>
      </c>
      <c r="O2222">
        <v>26.33</v>
      </c>
      <c r="P2222">
        <f t="shared" si="418"/>
        <v>27.42</v>
      </c>
      <c r="Q2222">
        <v>11.64</v>
      </c>
      <c r="R2222">
        <f t="shared" si="419"/>
        <v>1.5797999999999999</v>
      </c>
      <c r="S2222">
        <v>0.1</v>
      </c>
      <c r="T2222">
        <v>0.1</v>
      </c>
      <c r="U2222">
        <f t="shared" si="420"/>
        <v>6.3371356147021538E-2</v>
      </c>
      <c r="V2222">
        <f t="shared" si="421"/>
        <v>-0.10573940477509994</v>
      </c>
      <c r="W2222">
        <f t="shared" si="422"/>
        <v>0.10573940477509994</v>
      </c>
      <c r="X2222">
        <f t="shared" si="423"/>
        <v>1.0022826699822169E-2</v>
      </c>
      <c r="Y2222">
        <f t="shared" si="424"/>
        <v>1.1180821722192427E-4</v>
      </c>
      <c r="Z2222">
        <f t="shared" si="425"/>
        <v>1.1180821722192427E-4</v>
      </c>
      <c r="AA2222">
        <f t="shared" si="426"/>
        <v>1.0246443134266018E-2</v>
      </c>
      <c r="AB2222">
        <f t="shared" si="427"/>
        <v>0.10122471602462522</v>
      </c>
    </row>
    <row r="2223" spans="1:28" x14ac:dyDescent="0.25">
      <c r="A2223" s="1">
        <v>44982.020833333336</v>
      </c>
      <c r="B2223">
        <v>2220</v>
      </c>
      <c r="C2223">
        <v>27.82</v>
      </c>
      <c r="D2223">
        <v>58.41</v>
      </c>
      <c r="E2223">
        <v>62.54</v>
      </c>
      <c r="F2223">
        <v>27.34</v>
      </c>
      <c r="G2223">
        <v>11.68</v>
      </c>
      <c r="H2223">
        <v>-15.91</v>
      </c>
      <c r="I2223">
        <v>26.35</v>
      </c>
      <c r="J2223">
        <v>11.96</v>
      </c>
      <c r="K2223">
        <v>-14.97</v>
      </c>
      <c r="L2223">
        <f t="shared" si="416"/>
        <v>1.7184160905091137</v>
      </c>
      <c r="M2223">
        <f t="shared" si="417"/>
        <v>1.760187040748163</v>
      </c>
      <c r="O2223">
        <v>27.34</v>
      </c>
      <c r="P2223">
        <f t="shared" si="418"/>
        <v>27.59</v>
      </c>
      <c r="Q2223">
        <v>11.68</v>
      </c>
      <c r="R2223">
        <f t="shared" si="419"/>
        <v>1.6403999999999999</v>
      </c>
      <c r="S2223">
        <v>0.1</v>
      </c>
      <c r="T2223">
        <v>0.1</v>
      </c>
      <c r="U2223">
        <f t="shared" si="420"/>
        <v>6.2853551225644247E-2</v>
      </c>
      <c r="V2223">
        <f t="shared" si="421"/>
        <v>-0.10800855377178589</v>
      </c>
      <c r="W2223">
        <f t="shared" si="422"/>
        <v>0.10800855377178589</v>
      </c>
      <c r="X2223">
        <f t="shared" si="423"/>
        <v>1.0630633896434254E-2</v>
      </c>
      <c r="Y2223">
        <f t="shared" si="424"/>
        <v>1.1665847687872766E-4</v>
      </c>
      <c r="Z2223">
        <f t="shared" si="425"/>
        <v>1.1665847687872766E-4</v>
      </c>
      <c r="AA2223">
        <f t="shared" si="426"/>
        <v>1.0863950850191709E-2</v>
      </c>
      <c r="AB2223">
        <f t="shared" si="427"/>
        <v>0.10423027799153041</v>
      </c>
    </row>
    <row r="2224" spans="1:28" x14ac:dyDescent="0.25">
      <c r="A2224" s="1">
        <v>44982.027777777781</v>
      </c>
      <c r="B2224">
        <v>2221</v>
      </c>
      <c r="C2224">
        <v>27.82</v>
      </c>
      <c r="D2224">
        <v>58.41</v>
      </c>
      <c r="E2224">
        <v>62.54</v>
      </c>
      <c r="F2224">
        <v>27.98</v>
      </c>
      <c r="G2224">
        <v>11.66</v>
      </c>
      <c r="H2224">
        <v>-15.98</v>
      </c>
      <c r="I2224">
        <v>27.12</v>
      </c>
      <c r="J2224">
        <v>11.96</v>
      </c>
      <c r="K2224">
        <v>-15</v>
      </c>
      <c r="L2224">
        <f t="shared" si="416"/>
        <v>1.750938673341677</v>
      </c>
      <c r="M2224">
        <f t="shared" si="417"/>
        <v>1.8080000000000001</v>
      </c>
      <c r="O2224">
        <v>27.98</v>
      </c>
      <c r="P2224">
        <f t="shared" si="418"/>
        <v>27.64</v>
      </c>
      <c r="Q2224">
        <v>11.66</v>
      </c>
      <c r="R2224">
        <f t="shared" si="419"/>
        <v>1.6788000000000001</v>
      </c>
      <c r="S2224">
        <v>0.1</v>
      </c>
      <c r="T2224">
        <v>0.1</v>
      </c>
      <c r="U2224">
        <f t="shared" si="420"/>
        <v>6.2578222778473094E-2</v>
      </c>
      <c r="V2224">
        <f t="shared" si="421"/>
        <v>-0.10957063037181958</v>
      </c>
      <c r="W2224">
        <f t="shared" si="422"/>
        <v>0.10957063037181958</v>
      </c>
      <c r="X2224">
        <f t="shared" si="423"/>
        <v>1.1036830456092647E-2</v>
      </c>
      <c r="Y2224">
        <f t="shared" si="424"/>
        <v>1.2005723040077912E-4</v>
      </c>
      <c r="Z2224">
        <f t="shared" si="425"/>
        <v>1.2005723040077912E-4</v>
      </c>
      <c r="AA2224">
        <f t="shared" si="426"/>
        <v>1.1276944916894207E-2</v>
      </c>
      <c r="AB2224">
        <f t="shared" si="427"/>
        <v>0.10619296076903688</v>
      </c>
    </row>
    <row r="2225" spans="1:28" x14ac:dyDescent="0.25">
      <c r="A2225" s="1">
        <v>44982.034722222219</v>
      </c>
      <c r="B2225">
        <v>2222</v>
      </c>
      <c r="C2225">
        <v>27.82</v>
      </c>
      <c r="D2225">
        <v>58.41</v>
      </c>
      <c r="E2225">
        <v>62.54</v>
      </c>
      <c r="F2225">
        <v>26.31</v>
      </c>
      <c r="G2225">
        <v>11.57</v>
      </c>
      <c r="H2225">
        <v>-15.88</v>
      </c>
      <c r="I2225">
        <v>25</v>
      </c>
      <c r="J2225">
        <v>11.91</v>
      </c>
      <c r="K2225">
        <v>-14.89</v>
      </c>
      <c r="L2225">
        <f t="shared" si="416"/>
        <v>1.6568010075566748</v>
      </c>
      <c r="M2225">
        <f t="shared" si="417"/>
        <v>1.6789791806581598</v>
      </c>
      <c r="O2225">
        <v>26.31</v>
      </c>
      <c r="P2225">
        <f t="shared" si="418"/>
        <v>27.450000000000003</v>
      </c>
      <c r="Q2225">
        <v>11.57</v>
      </c>
      <c r="R2225">
        <f t="shared" si="419"/>
        <v>1.5785999999999998</v>
      </c>
      <c r="S2225">
        <v>0.1</v>
      </c>
      <c r="T2225">
        <v>0.1</v>
      </c>
      <c r="U2225">
        <f t="shared" si="420"/>
        <v>6.2972292191435755E-2</v>
      </c>
      <c r="V2225">
        <f t="shared" si="421"/>
        <v>-0.10433255715092409</v>
      </c>
      <c r="W2225">
        <f t="shared" si="422"/>
        <v>0.10433255715092409</v>
      </c>
      <c r="X2225">
        <f t="shared" si="423"/>
        <v>9.8819624831069236E-3</v>
      </c>
      <c r="Y2225">
        <f t="shared" si="424"/>
        <v>1.0885282481650842E-4</v>
      </c>
      <c r="Z2225">
        <f t="shared" si="425"/>
        <v>1.0885282481650842E-4</v>
      </c>
      <c r="AA2225">
        <f t="shared" si="426"/>
        <v>1.009966813273994E-2</v>
      </c>
      <c r="AB2225">
        <f t="shared" si="427"/>
        <v>0.10049710509631578</v>
      </c>
    </row>
    <row r="2226" spans="1:28" x14ac:dyDescent="0.25">
      <c r="A2226" s="1">
        <v>44982.041666666664</v>
      </c>
      <c r="B2226">
        <v>2223</v>
      </c>
      <c r="C2226">
        <v>27.82</v>
      </c>
      <c r="D2226">
        <v>58.41</v>
      </c>
      <c r="E2226">
        <v>62.54</v>
      </c>
      <c r="F2226">
        <v>27.22</v>
      </c>
      <c r="G2226">
        <v>11.49</v>
      </c>
      <c r="H2226">
        <v>-16.09</v>
      </c>
      <c r="I2226">
        <v>26.15</v>
      </c>
      <c r="J2226">
        <v>11.83</v>
      </c>
      <c r="K2226">
        <v>-15.08</v>
      </c>
      <c r="L2226">
        <f t="shared" si="416"/>
        <v>1.6917339962709756</v>
      </c>
      <c r="M2226">
        <f t="shared" si="417"/>
        <v>1.7340848806366047</v>
      </c>
      <c r="O2226">
        <v>27.22</v>
      </c>
      <c r="P2226">
        <f t="shared" si="418"/>
        <v>27.58</v>
      </c>
      <c r="Q2226">
        <v>11.49</v>
      </c>
      <c r="R2226">
        <f t="shared" si="419"/>
        <v>1.6331999999999998</v>
      </c>
      <c r="S2226">
        <v>0.1</v>
      </c>
      <c r="T2226">
        <v>0.1</v>
      </c>
      <c r="U2226">
        <f t="shared" si="420"/>
        <v>6.2150403977625869E-2</v>
      </c>
      <c r="V2226">
        <f t="shared" si="421"/>
        <v>-0.10514195129092457</v>
      </c>
      <c r="W2226">
        <f t="shared" si="422"/>
        <v>0.10514195129092457</v>
      </c>
      <c r="X2226">
        <f t="shared" si="423"/>
        <v>1.0303070090900278E-2</v>
      </c>
      <c r="Y2226">
        <f t="shared" si="424"/>
        <v>1.1054829921263156E-4</v>
      </c>
      <c r="Z2226">
        <f t="shared" si="425"/>
        <v>1.1054829921263156E-4</v>
      </c>
      <c r="AA2226">
        <f t="shared" si="426"/>
        <v>1.0524166689325543E-2</v>
      </c>
      <c r="AB2226">
        <f t="shared" si="427"/>
        <v>0.10258736125530056</v>
      </c>
    </row>
    <row r="2227" spans="1:28" x14ac:dyDescent="0.25">
      <c r="A2227" s="1">
        <v>44982.048611111109</v>
      </c>
      <c r="B2227">
        <v>2224</v>
      </c>
      <c r="C2227">
        <v>27.82</v>
      </c>
      <c r="D2227">
        <v>58.41</v>
      </c>
      <c r="E2227">
        <v>62.54</v>
      </c>
      <c r="F2227">
        <v>28.01</v>
      </c>
      <c r="G2227">
        <v>11.4</v>
      </c>
      <c r="H2227">
        <v>-16.28</v>
      </c>
      <c r="I2227">
        <v>27</v>
      </c>
      <c r="J2227">
        <v>11.76</v>
      </c>
      <c r="K2227">
        <v>-15.2</v>
      </c>
      <c r="L2227">
        <f t="shared" si="416"/>
        <v>1.7205159705159705</v>
      </c>
      <c r="M2227">
        <f t="shared" si="417"/>
        <v>1.7763157894736843</v>
      </c>
      <c r="O2227">
        <v>28.01</v>
      </c>
      <c r="P2227">
        <f t="shared" si="418"/>
        <v>27.68</v>
      </c>
      <c r="Q2227">
        <v>11.4</v>
      </c>
      <c r="R2227">
        <f t="shared" si="419"/>
        <v>1.6806000000000001</v>
      </c>
      <c r="S2227">
        <v>0.1</v>
      </c>
      <c r="T2227">
        <v>0.1</v>
      </c>
      <c r="U2227">
        <f t="shared" si="420"/>
        <v>6.142506142506142E-2</v>
      </c>
      <c r="V2227">
        <f t="shared" si="421"/>
        <v>-0.10568279917174266</v>
      </c>
      <c r="W2227">
        <f t="shared" si="422"/>
        <v>0.10568279917174266</v>
      </c>
      <c r="X2227">
        <f t="shared" si="423"/>
        <v>1.0656630737281842E-2</v>
      </c>
      <c r="Y2227">
        <f t="shared" si="424"/>
        <v>1.1168854040774894E-4</v>
      </c>
      <c r="Z2227">
        <f t="shared" si="425"/>
        <v>1.1168854040774894E-4</v>
      </c>
      <c r="AA2227">
        <f t="shared" si="426"/>
        <v>1.0880007818097339E-2</v>
      </c>
      <c r="AB2227">
        <f t="shared" si="427"/>
        <v>0.10430727595952902</v>
      </c>
    </row>
    <row r="2228" spans="1:28" x14ac:dyDescent="0.25">
      <c r="A2228" s="1">
        <v>44982.055555555555</v>
      </c>
      <c r="B2228">
        <v>2225</v>
      </c>
      <c r="C2228">
        <v>27.82</v>
      </c>
      <c r="D2228">
        <v>58.41</v>
      </c>
      <c r="E2228">
        <v>62.54</v>
      </c>
      <c r="F2228">
        <v>26.05</v>
      </c>
      <c r="G2228">
        <v>11.38</v>
      </c>
      <c r="H2228">
        <v>-16.059999999999999</v>
      </c>
      <c r="I2228">
        <v>24.84</v>
      </c>
      <c r="J2228">
        <v>11.73</v>
      </c>
      <c r="K2228">
        <v>-15.04</v>
      </c>
      <c r="L2228">
        <f t="shared" si="416"/>
        <v>1.6220423412204237</v>
      </c>
      <c r="M2228">
        <f t="shared" si="417"/>
        <v>1.6515957446808511</v>
      </c>
      <c r="O2228">
        <v>26.05</v>
      </c>
      <c r="P2228">
        <f t="shared" si="418"/>
        <v>27.439999999999998</v>
      </c>
      <c r="Q2228">
        <v>11.38</v>
      </c>
      <c r="R2228">
        <f t="shared" si="419"/>
        <v>1.5629999999999999</v>
      </c>
      <c r="S2228">
        <v>0.1</v>
      </c>
      <c r="T2228">
        <v>0.1</v>
      </c>
      <c r="U2228">
        <f t="shared" si="420"/>
        <v>6.2266500622665026E-2</v>
      </c>
      <c r="V2228">
        <f t="shared" si="421"/>
        <v>-0.10099890044959056</v>
      </c>
      <c r="W2228">
        <f t="shared" si="422"/>
        <v>0.10099890044959056</v>
      </c>
      <c r="X2228">
        <f t="shared" si="423"/>
        <v>9.4716768841626026E-3</v>
      </c>
      <c r="Y2228">
        <f t="shared" si="424"/>
        <v>1.0200777892026307E-4</v>
      </c>
      <c r="Z2228">
        <f t="shared" si="425"/>
        <v>1.0200777892026307E-4</v>
      </c>
      <c r="AA2228">
        <f t="shared" si="426"/>
        <v>9.6756924420031282E-3</v>
      </c>
      <c r="AB2228">
        <f t="shared" si="427"/>
        <v>9.8365097682069774E-2</v>
      </c>
    </row>
    <row r="2229" spans="1:28" x14ac:dyDescent="0.25">
      <c r="A2229" s="1">
        <v>44982.0625</v>
      </c>
      <c r="B2229">
        <v>2226</v>
      </c>
      <c r="C2229">
        <v>27.85</v>
      </c>
      <c r="D2229">
        <v>58.41</v>
      </c>
      <c r="E2229">
        <v>62.54</v>
      </c>
      <c r="F2229">
        <v>33.200000000000003</v>
      </c>
      <c r="G2229">
        <v>11.32</v>
      </c>
      <c r="H2229">
        <v>-17.07</v>
      </c>
      <c r="I2229">
        <v>32.25</v>
      </c>
      <c r="J2229">
        <v>11.68</v>
      </c>
      <c r="K2229">
        <v>-15.76</v>
      </c>
      <c r="L2229">
        <f t="shared" si="416"/>
        <v>1.9449326303456358</v>
      </c>
      <c r="M2229">
        <f t="shared" si="417"/>
        <v>2.0463197969543145</v>
      </c>
      <c r="O2229">
        <v>33.200000000000003</v>
      </c>
      <c r="P2229">
        <f t="shared" si="418"/>
        <v>28.39</v>
      </c>
      <c r="Q2229">
        <v>11.32</v>
      </c>
      <c r="R2229">
        <f t="shared" si="419"/>
        <v>1.992</v>
      </c>
      <c r="S2229">
        <v>0.1</v>
      </c>
      <c r="T2229">
        <v>0.1</v>
      </c>
      <c r="U2229">
        <f t="shared" si="420"/>
        <v>5.8582308142940832E-2</v>
      </c>
      <c r="V2229">
        <f t="shared" si="421"/>
        <v>-0.11393864266816846</v>
      </c>
      <c r="W2229">
        <f t="shared" si="422"/>
        <v>0.11393864266816846</v>
      </c>
      <c r="X2229">
        <f t="shared" si="423"/>
        <v>1.3617946571699494E-2</v>
      </c>
      <c r="Y2229">
        <f t="shared" si="424"/>
        <v>1.2982014293064578E-4</v>
      </c>
      <c r="Z2229">
        <f t="shared" si="425"/>
        <v>1.2982014293064578E-4</v>
      </c>
      <c r="AA2229">
        <f t="shared" si="426"/>
        <v>1.3877586857560785E-2</v>
      </c>
      <c r="AB2229">
        <f t="shared" si="427"/>
        <v>0.11780316998095079</v>
      </c>
    </row>
    <row r="2230" spans="1:28" x14ac:dyDescent="0.25">
      <c r="A2230" s="1">
        <v>44982.069444444445</v>
      </c>
      <c r="B2230">
        <v>2227</v>
      </c>
      <c r="C2230">
        <v>27.88</v>
      </c>
      <c r="D2230">
        <v>58.41</v>
      </c>
      <c r="E2230">
        <v>62.54</v>
      </c>
      <c r="F2230">
        <v>32.81</v>
      </c>
      <c r="G2230">
        <v>11.29</v>
      </c>
      <c r="H2230">
        <v>-17.12</v>
      </c>
      <c r="I2230">
        <v>31.52</v>
      </c>
      <c r="J2230">
        <v>11.63</v>
      </c>
      <c r="K2230">
        <v>-15.88</v>
      </c>
      <c r="L2230">
        <f t="shared" si="416"/>
        <v>1.9164719626168225</v>
      </c>
      <c r="M2230">
        <f t="shared" si="417"/>
        <v>1.9848866498740554</v>
      </c>
      <c r="O2230">
        <v>32.81</v>
      </c>
      <c r="P2230">
        <f t="shared" si="418"/>
        <v>28.41</v>
      </c>
      <c r="Q2230">
        <v>11.29</v>
      </c>
      <c r="R2230">
        <f t="shared" si="419"/>
        <v>1.9686000000000001</v>
      </c>
      <c r="S2230">
        <v>0.1</v>
      </c>
      <c r="T2230">
        <v>0.1</v>
      </c>
      <c r="U2230">
        <f t="shared" si="420"/>
        <v>5.8411214953271028E-2</v>
      </c>
      <c r="V2230">
        <f t="shared" si="421"/>
        <v>-0.11194345576032842</v>
      </c>
      <c r="W2230">
        <f t="shared" si="422"/>
        <v>0.11194345576032842</v>
      </c>
      <c r="X2230">
        <f t="shared" si="423"/>
        <v>1.3222313220586953E-2</v>
      </c>
      <c r="Y2230">
        <f t="shared" si="424"/>
        <v>1.2531337287564607E-4</v>
      </c>
      <c r="Z2230">
        <f t="shared" si="425"/>
        <v>1.2531337287564607E-4</v>
      </c>
      <c r="AA2230">
        <f t="shared" si="426"/>
        <v>1.3472939966338244E-2</v>
      </c>
      <c r="AB2230">
        <f t="shared" si="427"/>
        <v>0.11607299413015175</v>
      </c>
    </row>
    <row r="2231" spans="1:28" x14ac:dyDescent="0.25">
      <c r="A2231" s="1">
        <v>44982.076388888891</v>
      </c>
      <c r="B2231">
        <v>2228</v>
      </c>
      <c r="C2231">
        <v>27.94</v>
      </c>
      <c r="D2231">
        <v>58.41</v>
      </c>
      <c r="E2231">
        <v>62.54</v>
      </c>
      <c r="F2231">
        <v>31.74</v>
      </c>
      <c r="G2231">
        <v>11.23</v>
      </c>
      <c r="H2231">
        <v>-17.07</v>
      </c>
      <c r="I2231">
        <v>30.85</v>
      </c>
      <c r="J2231">
        <v>11.61</v>
      </c>
      <c r="K2231">
        <v>-15.84</v>
      </c>
      <c r="L2231">
        <f t="shared" si="416"/>
        <v>1.8594024604569419</v>
      </c>
      <c r="M2231">
        <f t="shared" si="417"/>
        <v>1.9476010101010102</v>
      </c>
      <c r="O2231">
        <v>31.74</v>
      </c>
      <c r="P2231">
        <f t="shared" si="418"/>
        <v>28.3</v>
      </c>
      <c r="Q2231">
        <v>11.23</v>
      </c>
      <c r="R2231">
        <f t="shared" si="419"/>
        <v>1.9043999999999999</v>
      </c>
      <c r="S2231">
        <v>0.1</v>
      </c>
      <c r="T2231">
        <v>0.1</v>
      </c>
      <c r="U2231">
        <f t="shared" si="420"/>
        <v>5.8582308142940832E-2</v>
      </c>
      <c r="V2231">
        <f t="shared" si="421"/>
        <v>-0.10892808790023092</v>
      </c>
      <c r="W2231">
        <f t="shared" si="422"/>
        <v>0.10892808790023092</v>
      </c>
      <c r="X2231">
        <f t="shared" si="423"/>
        <v>1.2446559035831984E-2</v>
      </c>
      <c r="Y2231">
        <f t="shared" si="424"/>
        <v>1.1865328333600435E-4</v>
      </c>
      <c r="Z2231">
        <f t="shared" si="425"/>
        <v>1.1865328333600435E-4</v>
      </c>
      <c r="AA2231">
        <f t="shared" si="426"/>
        <v>1.2683865602503992E-2</v>
      </c>
      <c r="AB2231">
        <f t="shared" si="427"/>
        <v>0.11262266913239088</v>
      </c>
    </row>
    <row r="2232" spans="1:28" x14ac:dyDescent="0.25">
      <c r="A2232" s="1">
        <v>44982.083333333336</v>
      </c>
      <c r="B2232">
        <v>2229</v>
      </c>
      <c r="C2232">
        <v>28.01</v>
      </c>
      <c r="D2232">
        <v>58.41</v>
      </c>
      <c r="E2232">
        <v>62.54</v>
      </c>
      <c r="F2232">
        <v>31.73</v>
      </c>
      <c r="G2232">
        <v>11.19</v>
      </c>
      <c r="H2232">
        <v>-17.12</v>
      </c>
      <c r="I2232">
        <v>31.19</v>
      </c>
      <c r="J2232">
        <v>11.57</v>
      </c>
      <c r="K2232">
        <v>-15.93</v>
      </c>
      <c r="L2232">
        <f t="shared" si="416"/>
        <v>1.8533878504672896</v>
      </c>
      <c r="M2232">
        <f t="shared" si="417"/>
        <v>1.9579409918392969</v>
      </c>
      <c r="O2232">
        <v>31.73</v>
      </c>
      <c r="P2232">
        <f t="shared" si="418"/>
        <v>28.310000000000002</v>
      </c>
      <c r="Q2232">
        <v>11.19</v>
      </c>
      <c r="R2232">
        <f t="shared" si="419"/>
        <v>1.9037999999999999</v>
      </c>
      <c r="S2232">
        <v>0.1</v>
      </c>
      <c r="T2232">
        <v>0.1</v>
      </c>
      <c r="U2232">
        <f t="shared" si="420"/>
        <v>5.8411214953271014E-2</v>
      </c>
      <c r="V2232">
        <f t="shared" si="421"/>
        <v>-0.10825863612542573</v>
      </c>
      <c r="W2232">
        <f t="shared" si="422"/>
        <v>0.10825863612542573</v>
      </c>
      <c r="X2232">
        <f t="shared" si="423"/>
        <v>1.2366167487335133E-2</v>
      </c>
      <c r="Y2232">
        <f t="shared" si="424"/>
        <v>1.1719932295737334E-4</v>
      </c>
      <c r="Z2232">
        <f t="shared" si="425"/>
        <v>1.1719932295737334E-4</v>
      </c>
      <c r="AA2232">
        <f t="shared" si="426"/>
        <v>1.2600566133249879E-2</v>
      </c>
      <c r="AB2232">
        <f t="shared" si="427"/>
        <v>0.11225224333281665</v>
      </c>
    </row>
    <row r="2233" spans="1:28" x14ac:dyDescent="0.25">
      <c r="A2233" s="1">
        <v>44982.090277777781</v>
      </c>
      <c r="B2233">
        <v>2230</v>
      </c>
      <c r="C2233">
        <v>28.04</v>
      </c>
      <c r="D2233">
        <v>58.41</v>
      </c>
      <c r="E2233">
        <v>62.54</v>
      </c>
      <c r="F2233">
        <v>31.76</v>
      </c>
      <c r="G2233">
        <v>11.18</v>
      </c>
      <c r="H2233">
        <v>-17.21</v>
      </c>
      <c r="I2233">
        <v>30.65</v>
      </c>
      <c r="J2233">
        <v>11.54</v>
      </c>
      <c r="K2233">
        <v>-16</v>
      </c>
      <c r="L2233">
        <f t="shared" si="416"/>
        <v>1.8454386984311446</v>
      </c>
      <c r="M2233">
        <f t="shared" si="417"/>
        <v>1.9156249999999999</v>
      </c>
      <c r="O2233">
        <v>31.76</v>
      </c>
      <c r="P2233">
        <f t="shared" si="418"/>
        <v>28.39</v>
      </c>
      <c r="Q2233">
        <v>11.18</v>
      </c>
      <c r="R2233">
        <f t="shared" si="419"/>
        <v>1.9056</v>
      </c>
      <c r="S2233">
        <v>0.1</v>
      </c>
      <c r="T2233">
        <v>0.1</v>
      </c>
      <c r="U2233">
        <f t="shared" si="420"/>
        <v>5.8105752469494475E-2</v>
      </c>
      <c r="V2233">
        <f t="shared" si="421"/>
        <v>-0.10723060420866615</v>
      </c>
      <c r="W2233">
        <f t="shared" si="422"/>
        <v>0.10723060420866615</v>
      </c>
      <c r="X2233">
        <f t="shared" si="423"/>
        <v>1.2260318362802053E-2</v>
      </c>
      <c r="Y2233">
        <f t="shared" si="424"/>
        <v>1.1498402478955612E-4</v>
      </c>
      <c r="Z2233">
        <f t="shared" si="425"/>
        <v>1.1498402478955612E-4</v>
      </c>
      <c r="AA2233">
        <f t="shared" si="426"/>
        <v>1.2490286412381165E-2</v>
      </c>
      <c r="AB2233">
        <f t="shared" si="427"/>
        <v>0.1117599499480076</v>
      </c>
    </row>
    <row r="2234" spans="1:28" x14ac:dyDescent="0.25">
      <c r="A2234" s="1">
        <v>44982.097222222219</v>
      </c>
      <c r="B2234">
        <v>2231</v>
      </c>
      <c r="C2234">
        <v>28.1</v>
      </c>
      <c r="D2234">
        <v>58.41</v>
      </c>
      <c r="E2234">
        <v>62.54</v>
      </c>
      <c r="F2234">
        <v>31.66</v>
      </c>
      <c r="G2234">
        <v>11.2</v>
      </c>
      <c r="H2234">
        <v>-17.16</v>
      </c>
      <c r="I2234">
        <v>30.93</v>
      </c>
      <c r="J2234">
        <v>11.55</v>
      </c>
      <c r="K2234">
        <v>-16.02</v>
      </c>
      <c r="L2234">
        <f t="shared" si="416"/>
        <v>1.8449883449883451</v>
      </c>
      <c r="M2234">
        <f t="shared" si="417"/>
        <v>1.9307116104868913</v>
      </c>
      <c r="O2234">
        <v>31.66</v>
      </c>
      <c r="P2234">
        <f t="shared" si="418"/>
        <v>28.36</v>
      </c>
      <c r="Q2234">
        <v>11.2</v>
      </c>
      <c r="R2234">
        <f t="shared" si="419"/>
        <v>1.8996</v>
      </c>
      <c r="S2234">
        <v>0.1</v>
      </c>
      <c r="T2234">
        <v>0.1</v>
      </c>
      <c r="U2234">
        <f t="shared" si="420"/>
        <v>5.8275058275058272E-2</v>
      </c>
      <c r="V2234">
        <f t="shared" si="421"/>
        <v>-0.10751680332099912</v>
      </c>
      <c r="W2234">
        <f t="shared" si="422"/>
        <v>0.10751680332099912</v>
      </c>
      <c r="X2234">
        <f t="shared" si="423"/>
        <v>1.2254335175314194E-2</v>
      </c>
      <c r="Y2234">
        <f t="shared" si="424"/>
        <v>1.1559862996366409E-4</v>
      </c>
      <c r="Z2234">
        <f t="shared" si="425"/>
        <v>1.1559862996366409E-4</v>
      </c>
      <c r="AA2234">
        <f t="shared" si="426"/>
        <v>1.2485532435241522E-2</v>
      </c>
      <c r="AB2234">
        <f t="shared" si="427"/>
        <v>0.1117386792263159</v>
      </c>
    </row>
    <row r="2235" spans="1:28" x14ac:dyDescent="0.25">
      <c r="A2235" s="1">
        <v>44982.104166666664</v>
      </c>
      <c r="B2235">
        <v>2232</v>
      </c>
      <c r="C2235">
        <v>28.14</v>
      </c>
      <c r="D2235">
        <v>58.41</v>
      </c>
      <c r="E2235">
        <v>62.54</v>
      </c>
      <c r="F2235">
        <v>31.66</v>
      </c>
      <c r="G2235">
        <v>11.18</v>
      </c>
      <c r="H2235">
        <v>-17.190000000000001</v>
      </c>
      <c r="I2235">
        <v>30.71</v>
      </c>
      <c r="J2235">
        <v>11.56</v>
      </c>
      <c r="K2235">
        <v>-16</v>
      </c>
      <c r="L2235">
        <f t="shared" si="416"/>
        <v>1.8417684700407213</v>
      </c>
      <c r="M2235">
        <f t="shared" si="417"/>
        <v>1.9193750000000001</v>
      </c>
      <c r="O2235">
        <v>31.66</v>
      </c>
      <c r="P2235">
        <f t="shared" si="418"/>
        <v>28.37</v>
      </c>
      <c r="Q2235">
        <v>11.18</v>
      </c>
      <c r="R2235">
        <f t="shared" si="419"/>
        <v>1.8996</v>
      </c>
      <c r="S2235">
        <v>0.1</v>
      </c>
      <c r="T2235">
        <v>0.1</v>
      </c>
      <c r="U2235">
        <f t="shared" si="420"/>
        <v>5.8173356602675967E-2</v>
      </c>
      <c r="V2235">
        <f t="shared" si="421"/>
        <v>-0.1071418539872438</v>
      </c>
      <c r="W2235">
        <f t="shared" si="422"/>
        <v>0.1071418539872438</v>
      </c>
      <c r="X2235">
        <f t="shared" si="423"/>
        <v>1.2211599950050098E-2</v>
      </c>
      <c r="Y2235">
        <f t="shared" si="424"/>
        <v>1.1479376875823872E-4</v>
      </c>
      <c r="Z2235">
        <f t="shared" si="425"/>
        <v>1.1479376875823872E-4</v>
      </c>
      <c r="AA2235">
        <f t="shared" si="426"/>
        <v>1.2441187487566577E-2</v>
      </c>
      <c r="AB2235">
        <f t="shared" si="427"/>
        <v>0.11154007121912096</v>
      </c>
    </row>
    <row r="2236" spans="1:28" x14ac:dyDescent="0.25">
      <c r="A2236" s="1">
        <v>44982.111111111109</v>
      </c>
      <c r="B2236">
        <v>2233</v>
      </c>
      <c r="C2236">
        <v>28.17</v>
      </c>
      <c r="D2236">
        <v>58.41</v>
      </c>
      <c r="E2236">
        <v>62.54</v>
      </c>
      <c r="F2236">
        <v>31.78</v>
      </c>
      <c r="G2236">
        <v>11.16</v>
      </c>
      <c r="H2236">
        <v>-17.260000000000002</v>
      </c>
      <c r="I2236">
        <v>31</v>
      </c>
      <c r="J2236">
        <v>11.52</v>
      </c>
      <c r="K2236">
        <v>-16.079999999999998</v>
      </c>
      <c r="L2236">
        <f t="shared" si="416"/>
        <v>1.8412514484356894</v>
      </c>
      <c r="M2236">
        <f t="shared" si="417"/>
        <v>1.9278606965174132</v>
      </c>
      <c r="O2236">
        <v>31.78</v>
      </c>
      <c r="P2236">
        <f t="shared" si="418"/>
        <v>28.42</v>
      </c>
      <c r="Q2236">
        <v>11.16</v>
      </c>
      <c r="R2236">
        <f t="shared" si="419"/>
        <v>1.9068000000000001</v>
      </c>
      <c r="S2236">
        <v>0.1</v>
      </c>
      <c r="T2236">
        <v>0.1</v>
      </c>
      <c r="U2236">
        <f t="shared" si="420"/>
        <v>5.7937427578215524E-2</v>
      </c>
      <c r="V2236">
        <f t="shared" si="421"/>
        <v>-0.10667737244702719</v>
      </c>
      <c r="W2236">
        <f t="shared" si="422"/>
        <v>0.10667737244702719</v>
      </c>
      <c r="X2236">
        <f t="shared" si="423"/>
        <v>1.2204744826919488E-2</v>
      </c>
      <c r="Y2236">
        <f t="shared" si="424"/>
        <v>1.1380061792201758E-4</v>
      </c>
      <c r="Z2236">
        <f t="shared" si="425"/>
        <v>1.1380061792201758E-4</v>
      </c>
      <c r="AA2236">
        <f t="shared" si="426"/>
        <v>1.2432346062763524E-2</v>
      </c>
      <c r="AB2236">
        <f t="shared" si="427"/>
        <v>0.11150043077389218</v>
      </c>
    </row>
    <row r="2237" spans="1:28" x14ac:dyDescent="0.25">
      <c r="A2237" s="1">
        <v>44982.118055555555</v>
      </c>
      <c r="B2237">
        <v>2234</v>
      </c>
      <c r="C2237">
        <v>28.2</v>
      </c>
      <c r="D2237">
        <v>58.41</v>
      </c>
      <c r="E2237">
        <v>62.54</v>
      </c>
      <c r="F2237">
        <v>31.63</v>
      </c>
      <c r="G2237">
        <v>11.22</v>
      </c>
      <c r="H2237">
        <v>-17.16</v>
      </c>
      <c r="I2237">
        <v>30.69</v>
      </c>
      <c r="J2237">
        <v>11.56</v>
      </c>
      <c r="K2237">
        <v>-16.05</v>
      </c>
      <c r="L2237">
        <f t="shared" si="416"/>
        <v>1.8432400932400932</v>
      </c>
      <c r="M2237">
        <f t="shared" si="417"/>
        <v>1.9121495327102804</v>
      </c>
      <c r="O2237">
        <v>31.63</v>
      </c>
      <c r="P2237">
        <f t="shared" si="418"/>
        <v>28.380000000000003</v>
      </c>
      <c r="Q2237">
        <v>11.22</v>
      </c>
      <c r="R2237">
        <f t="shared" si="419"/>
        <v>1.8977999999999999</v>
      </c>
      <c r="S2237">
        <v>0.1</v>
      </c>
      <c r="T2237">
        <v>0.1</v>
      </c>
      <c r="U2237">
        <f t="shared" si="420"/>
        <v>5.8275058275058265E-2</v>
      </c>
      <c r="V2237">
        <f t="shared" si="421"/>
        <v>-0.10741492384849025</v>
      </c>
      <c r="W2237">
        <f t="shared" si="422"/>
        <v>0.10741492384849025</v>
      </c>
      <c r="X2237">
        <f t="shared" si="423"/>
        <v>1.2231122548779887E-2</v>
      </c>
      <c r="Y2237">
        <f t="shared" si="424"/>
        <v>1.1537965865376962E-4</v>
      </c>
      <c r="Z2237">
        <f t="shared" si="425"/>
        <v>1.1537965865376962E-4</v>
      </c>
      <c r="AA2237">
        <f t="shared" si="426"/>
        <v>1.2461881866087425E-2</v>
      </c>
      <c r="AB2237">
        <f t="shared" si="427"/>
        <v>0.11163279923968325</v>
      </c>
    </row>
    <row r="2238" spans="1:28" x14ac:dyDescent="0.25">
      <c r="A2238" s="1">
        <v>44982.125</v>
      </c>
      <c r="B2238">
        <v>2235</v>
      </c>
      <c r="C2238">
        <v>28.23</v>
      </c>
      <c r="D2238">
        <v>58.41</v>
      </c>
      <c r="E2238">
        <v>62.54</v>
      </c>
      <c r="F2238">
        <v>31.76</v>
      </c>
      <c r="G2238">
        <v>11.25</v>
      </c>
      <c r="H2238">
        <v>-17.2</v>
      </c>
      <c r="I2238">
        <v>30.8</v>
      </c>
      <c r="J2238">
        <v>11.57</v>
      </c>
      <c r="K2238">
        <v>-16.09</v>
      </c>
      <c r="L2238">
        <f t="shared" si="416"/>
        <v>1.8465116279069769</v>
      </c>
      <c r="M2238">
        <f t="shared" si="417"/>
        <v>1.9142324425108763</v>
      </c>
      <c r="O2238">
        <v>31.76</v>
      </c>
      <c r="P2238">
        <f t="shared" si="418"/>
        <v>28.45</v>
      </c>
      <c r="Q2238">
        <v>11.25</v>
      </c>
      <c r="R2238">
        <f t="shared" si="419"/>
        <v>1.9056</v>
      </c>
      <c r="S2238">
        <v>0.1</v>
      </c>
      <c r="T2238">
        <v>0.1</v>
      </c>
      <c r="U2238">
        <f t="shared" si="420"/>
        <v>5.8139534883720929E-2</v>
      </c>
      <c r="V2238">
        <f t="shared" si="421"/>
        <v>-0.10735532720389401</v>
      </c>
      <c r="W2238">
        <f t="shared" si="422"/>
        <v>0.10735532720389401</v>
      </c>
      <c r="X2238">
        <f t="shared" si="423"/>
        <v>1.2274578691184422E-2</v>
      </c>
      <c r="Y2238">
        <f t="shared" si="424"/>
        <v>1.1525166279055147E-4</v>
      </c>
      <c r="Z2238">
        <f t="shared" si="425"/>
        <v>1.1525166279055147E-4</v>
      </c>
      <c r="AA2238">
        <f t="shared" si="426"/>
        <v>1.2505082016765525E-2</v>
      </c>
      <c r="AB2238">
        <f t="shared" si="427"/>
        <v>0.11182612403533231</v>
      </c>
    </row>
    <row r="2239" spans="1:28" x14ac:dyDescent="0.25">
      <c r="A2239" s="1">
        <v>44982.131944444445</v>
      </c>
      <c r="B2239">
        <v>2236</v>
      </c>
      <c r="C2239">
        <v>28.3</v>
      </c>
      <c r="D2239">
        <v>58.41</v>
      </c>
      <c r="E2239">
        <v>62.54</v>
      </c>
      <c r="F2239">
        <v>31.61</v>
      </c>
      <c r="G2239">
        <v>11.21</v>
      </c>
      <c r="H2239">
        <v>-17.27</v>
      </c>
      <c r="I2239">
        <v>30.99</v>
      </c>
      <c r="J2239">
        <v>11.56</v>
      </c>
      <c r="K2239">
        <v>-16.149999999999999</v>
      </c>
      <c r="L2239">
        <f t="shared" si="416"/>
        <v>1.8303416328894035</v>
      </c>
      <c r="M2239">
        <f t="shared" si="417"/>
        <v>1.9188854489164087</v>
      </c>
      <c r="O2239">
        <v>31.61</v>
      </c>
      <c r="P2239">
        <f t="shared" si="418"/>
        <v>28.48</v>
      </c>
      <c r="Q2239">
        <v>11.21</v>
      </c>
      <c r="R2239">
        <f t="shared" si="419"/>
        <v>1.8965999999999998</v>
      </c>
      <c r="S2239">
        <v>0.1</v>
      </c>
      <c r="T2239">
        <v>0.1</v>
      </c>
      <c r="U2239">
        <f t="shared" si="420"/>
        <v>5.7903879559930517E-2</v>
      </c>
      <c r="V2239">
        <f t="shared" si="421"/>
        <v>-0.10598388146435457</v>
      </c>
      <c r="W2239">
        <f t="shared" si="422"/>
        <v>0.10598388146435457</v>
      </c>
      <c r="X2239">
        <f t="shared" si="423"/>
        <v>1.2060541775117693E-2</v>
      </c>
      <c r="Y2239">
        <f t="shared" si="424"/>
        <v>1.1232583130250362E-4</v>
      </c>
      <c r="Z2239">
        <f t="shared" si="425"/>
        <v>1.1232583130250362E-4</v>
      </c>
      <c r="AA2239">
        <f t="shared" si="426"/>
        <v>1.2285193437722702E-2</v>
      </c>
      <c r="AB2239">
        <f t="shared" si="427"/>
        <v>0.11083859182488157</v>
      </c>
    </row>
    <row r="2240" spans="1:28" x14ac:dyDescent="0.25">
      <c r="A2240" s="1">
        <v>44982.138888888891</v>
      </c>
      <c r="B2240">
        <v>2237</v>
      </c>
      <c r="C2240">
        <v>28.33</v>
      </c>
      <c r="D2240">
        <v>58.41</v>
      </c>
      <c r="E2240">
        <v>62.54</v>
      </c>
      <c r="F2240">
        <v>31.84</v>
      </c>
      <c r="G2240">
        <v>11.17</v>
      </c>
      <c r="H2240">
        <v>-17.36</v>
      </c>
      <c r="I2240">
        <v>31.04</v>
      </c>
      <c r="J2240">
        <v>11.53</v>
      </c>
      <c r="K2240">
        <v>-16.2</v>
      </c>
      <c r="L2240">
        <f t="shared" si="416"/>
        <v>1.8341013824884793</v>
      </c>
      <c r="M2240">
        <f t="shared" si="417"/>
        <v>1.9160493827160494</v>
      </c>
      <c r="O2240">
        <v>31.84</v>
      </c>
      <c r="P2240">
        <f t="shared" si="418"/>
        <v>28.53</v>
      </c>
      <c r="Q2240">
        <v>11.17</v>
      </c>
      <c r="R2240">
        <f t="shared" si="419"/>
        <v>1.9103999999999999</v>
      </c>
      <c r="S2240">
        <v>0.1</v>
      </c>
      <c r="T2240">
        <v>0.1</v>
      </c>
      <c r="U2240">
        <f t="shared" si="420"/>
        <v>5.7603686635944701E-2</v>
      </c>
      <c r="V2240">
        <f t="shared" si="421"/>
        <v>-0.10565100129541931</v>
      </c>
      <c r="W2240">
        <f t="shared" si="422"/>
        <v>0.10565100129541931</v>
      </c>
      <c r="X2240">
        <f t="shared" si="423"/>
        <v>1.2110140372486141E-2</v>
      </c>
      <c r="Y2240">
        <f t="shared" si="424"/>
        <v>1.1162134074724694E-4</v>
      </c>
      <c r="Z2240">
        <f t="shared" si="425"/>
        <v>1.1162134074724694E-4</v>
      </c>
      <c r="AA2240">
        <f t="shared" si="426"/>
        <v>1.2333383053980636E-2</v>
      </c>
      <c r="AB2240">
        <f t="shared" si="427"/>
        <v>0.11105576551436055</v>
      </c>
    </row>
    <row r="2241" spans="1:28" x14ac:dyDescent="0.25">
      <c r="A2241" s="1">
        <v>44982.145833333336</v>
      </c>
      <c r="B2241">
        <v>2238</v>
      </c>
      <c r="C2241">
        <v>28.36</v>
      </c>
      <c r="D2241">
        <v>58.41</v>
      </c>
      <c r="E2241">
        <v>62.54</v>
      </c>
      <c r="F2241">
        <v>31.87</v>
      </c>
      <c r="G2241">
        <v>11.15</v>
      </c>
      <c r="H2241">
        <v>-17.41</v>
      </c>
      <c r="I2241">
        <v>30.7</v>
      </c>
      <c r="J2241">
        <v>11.49</v>
      </c>
      <c r="K2241">
        <v>-16.239999999999998</v>
      </c>
      <c r="L2241">
        <f t="shared" si="416"/>
        <v>1.8305571510626077</v>
      </c>
      <c r="M2241">
        <f t="shared" si="417"/>
        <v>1.8903940886699508</v>
      </c>
      <c r="O2241">
        <v>31.87</v>
      </c>
      <c r="P2241">
        <f t="shared" si="418"/>
        <v>28.560000000000002</v>
      </c>
      <c r="Q2241">
        <v>11.15</v>
      </c>
      <c r="R2241">
        <f t="shared" si="419"/>
        <v>1.9121999999999999</v>
      </c>
      <c r="S2241">
        <v>0.1</v>
      </c>
      <c r="T2241">
        <v>0.1</v>
      </c>
      <c r="U2241">
        <f t="shared" si="420"/>
        <v>5.7438253877082124E-2</v>
      </c>
      <c r="V2241">
        <f t="shared" si="421"/>
        <v>-0.10514400637924221</v>
      </c>
      <c r="W2241">
        <f t="shared" si="422"/>
        <v>0.10514400637924221</v>
      </c>
      <c r="X2241">
        <f t="shared" si="423"/>
        <v>1.2063382139903215E-2</v>
      </c>
      <c r="Y2241">
        <f t="shared" si="424"/>
        <v>1.1055262077478125E-4</v>
      </c>
      <c r="Z2241">
        <f t="shared" si="425"/>
        <v>1.1055262077478125E-4</v>
      </c>
      <c r="AA2241">
        <f t="shared" si="426"/>
        <v>1.2284487381452776E-2</v>
      </c>
      <c r="AB2241">
        <f t="shared" si="427"/>
        <v>0.11083540671397735</v>
      </c>
    </row>
    <row r="2242" spans="1:28" x14ac:dyDescent="0.25">
      <c r="A2242" s="1">
        <v>44982.152777777781</v>
      </c>
      <c r="B2242">
        <v>2239</v>
      </c>
      <c r="C2242">
        <v>28.4</v>
      </c>
      <c r="D2242">
        <v>58.41</v>
      </c>
      <c r="E2242">
        <v>62.54</v>
      </c>
      <c r="F2242">
        <v>31.82</v>
      </c>
      <c r="G2242">
        <v>11.24</v>
      </c>
      <c r="H2242">
        <v>-17.27</v>
      </c>
      <c r="I2242">
        <v>30.5</v>
      </c>
      <c r="J2242">
        <v>11.54</v>
      </c>
      <c r="K2242">
        <v>-16.2</v>
      </c>
      <c r="L2242">
        <f t="shared" si="416"/>
        <v>1.842501447596989</v>
      </c>
      <c r="M2242">
        <f t="shared" si="417"/>
        <v>1.8827160493827162</v>
      </c>
      <c r="O2242">
        <v>31.82</v>
      </c>
      <c r="P2242">
        <f t="shared" si="418"/>
        <v>28.509999999999998</v>
      </c>
      <c r="Q2242">
        <v>11.24</v>
      </c>
      <c r="R2242">
        <f t="shared" si="419"/>
        <v>1.9092</v>
      </c>
      <c r="S2242">
        <v>0.1</v>
      </c>
      <c r="T2242">
        <v>0.1</v>
      </c>
      <c r="U2242">
        <f t="shared" si="420"/>
        <v>5.7903879559930531E-2</v>
      </c>
      <c r="V2242">
        <f t="shared" si="421"/>
        <v>-0.10668798191065373</v>
      </c>
      <c r="W2242">
        <f t="shared" si="422"/>
        <v>0.10668798191065373</v>
      </c>
      <c r="X2242">
        <f t="shared" si="423"/>
        <v>1.2221321703829205E-2</v>
      </c>
      <c r="Y2242">
        <f t="shared" si="424"/>
        <v>1.1382325484167979E-4</v>
      </c>
      <c r="Z2242">
        <f t="shared" si="425"/>
        <v>1.1382325484167979E-4</v>
      </c>
      <c r="AA2242">
        <f t="shared" si="426"/>
        <v>1.2448968213512565E-2</v>
      </c>
      <c r="AB2242">
        <f t="shared" si="427"/>
        <v>0.11157494438050401</v>
      </c>
    </row>
    <row r="2243" spans="1:28" x14ac:dyDescent="0.25">
      <c r="A2243" s="1">
        <v>44982.159722222219</v>
      </c>
      <c r="B2243">
        <v>2240</v>
      </c>
      <c r="C2243">
        <v>28.43</v>
      </c>
      <c r="D2243">
        <v>58.41</v>
      </c>
      <c r="E2243">
        <v>62.54</v>
      </c>
      <c r="F2243">
        <v>31.86</v>
      </c>
      <c r="G2243">
        <v>11.21</v>
      </c>
      <c r="H2243">
        <v>-17.350000000000001</v>
      </c>
      <c r="I2243">
        <v>30.79</v>
      </c>
      <c r="J2243">
        <v>11.53</v>
      </c>
      <c r="K2243">
        <v>-16.23</v>
      </c>
      <c r="L2243">
        <f t="shared" si="416"/>
        <v>1.8363112391930834</v>
      </c>
      <c r="M2243">
        <f t="shared" si="417"/>
        <v>1.8971041281577325</v>
      </c>
      <c r="O2243">
        <v>31.86</v>
      </c>
      <c r="P2243">
        <f t="shared" si="418"/>
        <v>28.560000000000002</v>
      </c>
      <c r="Q2243">
        <v>11.21</v>
      </c>
      <c r="R2243">
        <f t="shared" si="419"/>
        <v>1.9116</v>
      </c>
      <c r="S2243">
        <v>0.1</v>
      </c>
      <c r="T2243">
        <v>0.1</v>
      </c>
      <c r="U2243">
        <f t="shared" si="420"/>
        <v>5.7636887608069162E-2</v>
      </c>
      <c r="V2243">
        <f t="shared" si="421"/>
        <v>-0.10583926450680596</v>
      </c>
      <c r="W2243">
        <f t="shared" si="422"/>
        <v>0.10583926450680596</v>
      </c>
      <c r="X2243">
        <f t="shared" si="423"/>
        <v>1.2139340281872617E-2</v>
      </c>
      <c r="Y2243">
        <f t="shared" si="424"/>
        <v>1.1201949911341639E-4</v>
      </c>
      <c r="Z2243">
        <f t="shared" si="425"/>
        <v>1.1201949911341639E-4</v>
      </c>
      <c r="AA2243">
        <f t="shared" si="426"/>
        <v>1.2363379280099451E-2</v>
      </c>
      <c r="AB2243">
        <f t="shared" si="427"/>
        <v>0.11119073378703574</v>
      </c>
    </row>
    <row r="2244" spans="1:28" x14ac:dyDescent="0.25">
      <c r="A2244" s="1">
        <v>44982.166666666664</v>
      </c>
      <c r="B2244">
        <v>2241</v>
      </c>
      <c r="C2244">
        <v>28.46</v>
      </c>
      <c r="D2244">
        <v>58.41</v>
      </c>
      <c r="E2244">
        <v>62.54</v>
      </c>
      <c r="F2244">
        <v>32.21</v>
      </c>
      <c r="G2244">
        <v>11.19</v>
      </c>
      <c r="H2244">
        <v>-17.39</v>
      </c>
      <c r="I2244">
        <v>30.98</v>
      </c>
      <c r="J2244">
        <v>11.52</v>
      </c>
      <c r="K2244">
        <v>-16.29</v>
      </c>
      <c r="L2244">
        <f t="shared" si="416"/>
        <v>1.8522139160437032</v>
      </c>
      <c r="M2244">
        <f t="shared" si="417"/>
        <v>1.901780233271946</v>
      </c>
      <c r="O2244">
        <v>32.21</v>
      </c>
      <c r="P2244">
        <f t="shared" si="418"/>
        <v>28.58</v>
      </c>
      <c r="Q2244">
        <v>11.19</v>
      </c>
      <c r="R2244">
        <f t="shared" si="419"/>
        <v>1.9325999999999999</v>
      </c>
      <c r="S2244">
        <v>0.1</v>
      </c>
      <c r="T2244">
        <v>0.1</v>
      </c>
      <c r="U2244">
        <f t="shared" si="420"/>
        <v>5.7504312823461759E-2</v>
      </c>
      <c r="V2244">
        <f t="shared" si="421"/>
        <v>-0.10651028844414624</v>
      </c>
      <c r="W2244">
        <f t="shared" si="422"/>
        <v>0.10651028844414624</v>
      </c>
      <c r="X2244">
        <f t="shared" si="423"/>
        <v>1.2350507006829421E-2</v>
      </c>
      <c r="Y2244">
        <f t="shared" si="424"/>
        <v>1.1344441544455234E-4</v>
      </c>
      <c r="Z2244">
        <f t="shared" si="425"/>
        <v>1.1344441544455234E-4</v>
      </c>
      <c r="AA2244">
        <f t="shared" si="426"/>
        <v>1.2577395837718526E-2</v>
      </c>
      <c r="AB2244">
        <f t="shared" si="427"/>
        <v>0.11214898946365288</v>
      </c>
    </row>
    <row r="2245" spans="1:28" x14ac:dyDescent="0.25">
      <c r="A2245" s="1">
        <v>44982.173611111109</v>
      </c>
      <c r="B2245">
        <v>2242</v>
      </c>
      <c r="C2245">
        <v>28.46</v>
      </c>
      <c r="D2245">
        <v>58.41</v>
      </c>
      <c r="E2245">
        <v>62.54</v>
      </c>
      <c r="F2245">
        <v>31.83</v>
      </c>
      <c r="G2245">
        <v>11.15</v>
      </c>
      <c r="H2245">
        <v>-17.47</v>
      </c>
      <c r="I2245">
        <v>31.03</v>
      </c>
      <c r="J2245">
        <v>11.49</v>
      </c>
      <c r="K2245">
        <v>-16.29</v>
      </c>
      <c r="L2245">
        <f t="shared" si="416"/>
        <v>1.8219805380652547</v>
      </c>
      <c r="M2245">
        <f t="shared" si="417"/>
        <v>1.9048496009821978</v>
      </c>
      <c r="O2245">
        <v>31.83</v>
      </c>
      <c r="P2245">
        <f t="shared" si="418"/>
        <v>28.619999999999997</v>
      </c>
      <c r="Q2245">
        <v>11.15</v>
      </c>
      <c r="R2245">
        <f t="shared" si="419"/>
        <v>1.9097999999999997</v>
      </c>
      <c r="S2245">
        <v>0.1</v>
      </c>
      <c r="T2245">
        <v>0.1</v>
      </c>
      <c r="U2245">
        <f t="shared" si="420"/>
        <v>5.7240984544934176E-2</v>
      </c>
      <c r="V2245">
        <f t="shared" si="421"/>
        <v>-0.10429195982056411</v>
      </c>
      <c r="W2245">
        <f t="shared" si="422"/>
        <v>0.10429195982056411</v>
      </c>
      <c r="X2245">
        <f t="shared" si="423"/>
        <v>1.1950607091918796E-2</v>
      </c>
      <c r="Y2245">
        <f t="shared" si="424"/>
        <v>1.0876812883214158E-4</v>
      </c>
      <c r="Z2245">
        <f t="shared" si="425"/>
        <v>1.0876812883214158E-4</v>
      </c>
      <c r="AA2245">
        <f t="shared" si="426"/>
        <v>1.2168143349583079E-2</v>
      </c>
      <c r="AB2245">
        <f t="shared" si="427"/>
        <v>0.11030930762897154</v>
      </c>
    </row>
    <row r="2246" spans="1:28" x14ac:dyDescent="0.25">
      <c r="A2246" s="1">
        <v>44982.180555555555</v>
      </c>
      <c r="B2246">
        <v>2243</v>
      </c>
      <c r="C2246">
        <v>28.49</v>
      </c>
      <c r="D2246">
        <v>58.41</v>
      </c>
      <c r="E2246">
        <v>62.54</v>
      </c>
      <c r="F2246">
        <v>32.270000000000003</v>
      </c>
      <c r="G2246">
        <v>11.12</v>
      </c>
      <c r="H2246">
        <v>-17.53</v>
      </c>
      <c r="I2246">
        <v>30.54</v>
      </c>
      <c r="J2246">
        <v>11.48</v>
      </c>
      <c r="K2246">
        <v>-16.309999999999999</v>
      </c>
      <c r="L2246">
        <f t="shared" ref="L2246:L2309" si="428">ABS(F2246/H2246)</f>
        <v>1.8408442669709071</v>
      </c>
      <c r="M2246">
        <f t="shared" ref="M2246:M2309" si="429">ABS(I2246/K2246)</f>
        <v>1.8724708767627223</v>
      </c>
      <c r="O2246">
        <v>32.270000000000003</v>
      </c>
      <c r="P2246">
        <f t="shared" ref="P2246:P2309" si="430">Q2246-H2246</f>
        <v>28.65</v>
      </c>
      <c r="Q2246">
        <v>11.12</v>
      </c>
      <c r="R2246">
        <f t="shared" ref="R2246:R2309" si="431">O2246*0.06</f>
        <v>1.9362000000000001</v>
      </c>
      <c r="S2246">
        <v>0.1</v>
      </c>
      <c r="T2246">
        <v>0.1</v>
      </c>
      <c r="U2246">
        <f t="shared" ref="U2246:U2309" si="432">1/(P2246-Q2246)</f>
        <v>5.7045065601825436E-2</v>
      </c>
      <c r="V2246">
        <f t="shared" ref="V2246:V2309" si="433">(-O2246/(P2246-Q2246)^2)</f>
        <v>-0.10501108197209967</v>
      </c>
      <c r="W2246">
        <f t="shared" ref="W2246:W2309" si="434">(O2246/(P2246-Q2246)^2)</f>
        <v>0.10501108197209967</v>
      </c>
      <c r="X2246">
        <f t="shared" ref="X2246:X2309" si="435">(U2246*R2246)^2</f>
        <v>1.2199347414862761E-2</v>
      </c>
      <c r="Y2246">
        <f t="shared" ref="Y2246:Y2309" si="436">(V2246*S2246)^2</f>
        <v>1.1027327336951037E-4</v>
      </c>
      <c r="Z2246">
        <f t="shared" ref="Z2246:Z2309" si="437">(W2246*T2246)^2</f>
        <v>1.1027327336951037E-4</v>
      </c>
      <c r="AA2246">
        <f t="shared" ref="AA2246:AA2309" si="438">SUM(X2246:Z2246)</f>
        <v>1.2419893961601782E-2</v>
      </c>
      <c r="AB2246">
        <f t="shared" ref="AB2246:AB2309" si="439">SQRT(AA2246)</f>
        <v>0.11144457798207046</v>
      </c>
    </row>
    <row r="2247" spans="1:28" x14ac:dyDescent="0.25">
      <c r="A2247" s="1">
        <v>44982.1875</v>
      </c>
      <c r="B2247">
        <v>2244</v>
      </c>
      <c r="C2247">
        <v>28.49</v>
      </c>
      <c r="D2247">
        <v>58.41</v>
      </c>
      <c r="E2247">
        <v>62.54</v>
      </c>
      <c r="F2247">
        <v>31.95</v>
      </c>
      <c r="G2247">
        <v>11.08</v>
      </c>
      <c r="H2247">
        <v>-17.57</v>
      </c>
      <c r="I2247">
        <v>30.5</v>
      </c>
      <c r="J2247">
        <v>11.46</v>
      </c>
      <c r="K2247">
        <v>-16.36</v>
      </c>
      <c r="L2247">
        <f t="shared" si="428"/>
        <v>1.8184405236198065</v>
      </c>
      <c r="M2247">
        <f t="shared" si="429"/>
        <v>1.8643031784841075</v>
      </c>
      <c r="O2247">
        <v>31.95</v>
      </c>
      <c r="P2247">
        <f t="shared" si="430"/>
        <v>28.65</v>
      </c>
      <c r="Q2247">
        <v>11.08</v>
      </c>
      <c r="R2247">
        <f t="shared" si="431"/>
        <v>1.9169999999999998</v>
      </c>
      <c r="S2247">
        <v>0.1</v>
      </c>
      <c r="T2247">
        <v>0.1</v>
      </c>
      <c r="U2247">
        <f t="shared" si="432"/>
        <v>5.6915196357427429E-2</v>
      </c>
      <c r="V2247">
        <f t="shared" si="433"/>
        <v>-0.10349689946612443</v>
      </c>
      <c r="W2247">
        <f t="shared" si="434"/>
        <v>0.10349689946612443</v>
      </c>
      <c r="X2247">
        <f t="shared" si="435"/>
        <v>1.190421337659363E-2</v>
      </c>
      <c r="Y2247">
        <f t="shared" si="436"/>
        <v>1.0711608199101068E-4</v>
      </c>
      <c r="Z2247">
        <f t="shared" si="437"/>
        <v>1.0711608199101068E-4</v>
      </c>
      <c r="AA2247">
        <f t="shared" si="438"/>
        <v>1.211844554057565E-2</v>
      </c>
      <c r="AB2247">
        <f t="shared" si="439"/>
        <v>0.11008381143735736</v>
      </c>
    </row>
    <row r="2248" spans="1:28" x14ac:dyDescent="0.25">
      <c r="A2248" s="1">
        <v>44982.194444444445</v>
      </c>
      <c r="B2248">
        <v>2245</v>
      </c>
      <c r="C2248">
        <v>28.53</v>
      </c>
      <c r="D2248">
        <v>58.41</v>
      </c>
      <c r="E2248">
        <v>62.54</v>
      </c>
      <c r="F2248">
        <v>31.82</v>
      </c>
      <c r="G2248">
        <v>11.12</v>
      </c>
      <c r="H2248">
        <v>-17.53</v>
      </c>
      <c r="I2248">
        <v>30.73</v>
      </c>
      <c r="J2248">
        <v>11.47</v>
      </c>
      <c r="K2248">
        <v>-16.37</v>
      </c>
      <c r="L2248">
        <f t="shared" si="428"/>
        <v>1.8151739874500854</v>
      </c>
      <c r="M2248">
        <f t="shared" si="429"/>
        <v>1.8772144166157605</v>
      </c>
      <c r="O2248">
        <v>31.82</v>
      </c>
      <c r="P2248">
        <f t="shared" si="430"/>
        <v>28.65</v>
      </c>
      <c r="Q2248">
        <v>11.12</v>
      </c>
      <c r="R2248">
        <f t="shared" si="431"/>
        <v>1.9092</v>
      </c>
      <c r="S2248">
        <v>0.1</v>
      </c>
      <c r="T2248">
        <v>0.1</v>
      </c>
      <c r="U2248">
        <f t="shared" si="432"/>
        <v>5.7045065601825436E-2</v>
      </c>
      <c r="V2248">
        <f t="shared" si="433"/>
        <v>-0.1035467191928172</v>
      </c>
      <c r="W2248">
        <f t="shared" si="434"/>
        <v>0.1035467191928172</v>
      </c>
      <c r="X2248">
        <f t="shared" si="435"/>
        <v>1.1861483776975594E-2</v>
      </c>
      <c r="Y2248">
        <f t="shared" si="436"/>
        <v>1.072192305559614E-4</v>
      </c>
      <c r="Z2248">
        <f t="shared" si="437"/>
        <v>1.072192305559614E-4</v>
      </c>
      <c r="AA2248">
        <f t="shared" si="438"/>
        <v>1.2075922238087518E-2</v>
      </c>
      <c r="AB2248">
        <f t="shared" si="439"/>
        <v>0.10989050112765669</v>
      </c>
    </row>
    <row r="2249" spans="1:28" x14ac:dyDescent="0.25">
      <c r="A2249" s="1">
        <v>44982.201388888891</v>
      </c>
      <c r="B2249">
        <v>2246</v>
      </c>
      <c r="C2249">
        <v>28.53</v>
      </c>
      <c r="D2249">
        <v>58.41</v>
      </c>
      <c r="E2249">
        <v>62.54</v>
      </c>
      <c r="F2249">
        <v>31.86</v>
      </c>
      <c r="G2249">
        <v>11.13</v>
      </c>
      <c r="H2249">
        <v>-17.55</v>
      </c>
      <c r="I2249">
        <v>30.78</v>
      </c>
      <c r="J2249">
        <v>11.46</v>
      </c>
      <c r="K2249">
        <v>-16.399999999999999</v>
      </c>
      <c r="L2249">
        <f t="shared" si="428"/>
        <v>1.8153846153846154</v>
      </c>
      <c r="M2249">
        <f t="shared" si="429"/>
        <v>1.8768292682926833</v>
      </c>
      <c r="O2249">
        <v>31.86</v>
      </c>
      <c r="P2249">
        <f t="shared" si="430"/>
        <v>28.68</v>
      </c>
      <c r="Q2249">
        <v>11.13</v>
      </c>
      <c r="R2249">
        <f t="shared" si="431"/>
        <v>1.9116</v>
      </c>
      <c r="S2249">
        <v>0.1</v>
      </c>
      <c r="T2249">
        <v>0.1</v>
      </c>
      <c r="U2249">
        <f t="shared" si="432"/>
        <v>5.6980056980056988E-2</v>
      </c>
      <c r="V2249">
        <f t="shared" si="433"/>
        <v>-0.10344071882533425</v>
      </c>
      <c r="W2249">
        <f t="shared" si="434"/>
        <v>0.10344071882533425</v>
      </c>
      <c r="X2249">
        <f t="shared" si="435"/>
        <v>1.1864236686390537E-2</v>
      </c>
      <c r="Y2249">
        <f t="shared" si="436"/>
        <v>1.0699982311101859E-4</v>
      </c>
      <c r="Z2249">
        <f t="shared" si="437"/>
        <v>1.0699982311101859E-4</v>
      </c>
      <c r="AA2249">
        <f t="shared" si="438"/>
        <v>1.2078236332612574E-2</v>
      </c>
      <c r="AB2249">
        <f t="shared" si="439"/>
        <v>0.10990102971588835</v>
      </c>
    </row>
    <row r="2250" spans="1:28" x14ac:dyDescent="0.25">
      <c r="A2250" s="1">
        <v>44982.208333333336</v>
      </c>
      <c r="B2250">
        <v>2247</v>
      </c>
      <c r="C2250">
        <v>28.53</v>
      </c>
      <c r="D2250">
        <v>58.41</v>
      </c>
      <c r="E2250">
        <v>62.54</v>
      </c>
      <c r="F2250">
        <v>31.89</v>
      </c>
      <c r="G2250">
        <v>11.16</v>
      </c>
      <c r="H2250">
        <v>-17.5</v>
      </c>
      <c r="I2250">
        <v>31.02</v>
      </c>
      <c r="J2250">
        <v>11.46</v>
      </c>
      <c r="K2250">
        <v>-16.399999999999999</v>
      </c>
      <c r="L2250">
        <f t="shared" si="428"/>
        <v>1.8222857142857143</v>
      </c>
      <c r="M2250">
        <f t="shared" si="429"/>
        <v>1.8914634146341465</v>
      </c>
      <c r="O2250">
        <v>31.89</v>
      </c>
      <c r="P2250">
        <f t="shared" si="430"/>
        <v>28.66</v>
      </c>
      <c r="Q2250">
        <v>11.16</v>
      </c>
      <c r="R2250">
        <f t="shared" si="431"/>
        <v>1.9134</v>
      </c>
      <c r="S2250">
        <v>0.1</v>
      </c>
      <c r="T2250">
        <v>0.1</v>
      </c>
      <c r="U2250">
        <f t="shared" si="432"/>
        <v>5.7142857142857141E-2</v>
      </c>
      <c r="V2250">
        <f t="shared" si="433"/>
        <v>-0.10413061224489796</v>
      </c>
      <c r="W2250">
        <f t="shared" si="434"/>
        <v>0.10413061224489796</v>
      </c>
      <c r="X2250">
        <f t="shared" si="435"/>
        <v>1.1954610808163265E-2</v>
      </c>
      <c r="Y2250">
        <f t="shared" si="436"/>
        <v>1.0843184406497292E-4</v>
      </c>
      <c r="Z2250">
        <f t="shared" si="437"/>
        <v>1.0843184406497292E-4</v>
      </c>
      <c r="AA2250">
        <f t="shared" si="438"/>
        <v>1.2171474496293211E-2</v>
      </c>
      <c r="AB2250">
        <f t="shared" si="439"/>
        <v>0.11032440571466139</v>
      </c>
    </row>
    <row r="2251" spans="1:28" x14ac:dyDescent="0.25">
      <c r="A2251" s="1">
        <v>44982.215277777781</v>
      </c>
      <c r="B2251">
        <v>2248</v>
      </c>
      <c r="C2251">
        <v>28.56</v>
      </c>
      <c r="D2251">
        <v>58.41</v>
      </c>
      <c r="E2251">
        <v>62.54</v>
      </c>
      <c r="F2251">
        <v>31.79</v>
      </c>
      <c r="G2251">
        <v>11.22</v>
      </c>
      <c r="H2251">
        <v>-17.41</v>
      </c>
      <c r="I2251">
        <v>30.96</v>
      </c>
      <c r="J2251">
        <v>11.48</v>
      </c>
      <c r="K2251">
        <v>-16.420000000000002</v>
      </c>
      <c r="L2251">
        <f t="shared" si="428"/>
        <v>1.825962090752441</v>
      </c>
      <c r="M2251">
        <f t="shared" si="429"/>
        <v>1.8855054811205845</v>
      </c>
      <c r="O2251">
        <v>31.79</v>
      </c>
      <c r="P2251">
        <f t="shared" si="430"/>
        <v>28.630000000000003</v>
      </c>
      <c r="Q2251">
        <v>11.22</v>
      </c>
      <c r="R2251">
        <f t="shared" si="431"/>
        <v>1.9074</v>
      </c>
      <c r="S2251">
        <v>0.1</v>
      </c>
      <c r="T2251">
        <v>0.1</v>
      </c>
      <c r="U2251">
        <f t="shared" si="432"/>
        <v>5.7438253877082124E-2</v>
      </c>
      <c r="V2251">
        <f t="shared" si="433"/>
        <v>-0.10488007413856636</v>
      </c>
      <c r="W2251">
        <f t="shared" si="434"/>
        <v>0.10488007413856636</v>
      </c>
      <c r="X2251">
        <f t="shared" si="435"/>
        <v>1.2002895204714089E-2</v>
      </c>
      <c r="Y2251">
        <f t="shared" si="436"/>
        <v>1.0999829951311178E-4</v>
      </c>
      <c r="Z2251">
        <f t="shared" si="437"/>
        <v>1.0999829951311178E-4</v>
      </c>
      <c r="AA2251">
        <f t="shared" si="438"/>
        <v>1.2222891803740314E-2</v>
      </c>
      <c r="AB2251">
        <f t="shared" si="439"/>
        <v>0.11055718793339632</v>
      </c>
    </row>
    <row r="2252" spans="1:28" x14ac:dyDescent="0.25">
      <c r="A2252" s="1">
        <v>44982.222222222219</v>
      </c>
      <c r="B2252">
        <v>2249</v>
      </c>
      <c r="C2252">
        <v>28.56</v>
      </c>
      <c r="D2252">
        <v>58.41</v>
      </c>
      <c r="E2252">
        <v>62.54</v>
      </c>
      <c r="F2252">
        <v>32.03</v>
      </c>
      <c r="G2252">
        <v>11.22</v>
      </c>
      <c r="H2252">
        <v>-17.45</v>
      </c>
      <c r="I2252">
        <v>30.96</v>
      </c>
      <c r="J2252">
        <v>11.5</v>
      </c>
      <c r="K2252">
        <v>-16.38</v>
      </c>
      <c r="L2252">
        <f t="shared" si="428"/>
        <v>1.8355300859598855</v>
      </c>
      <c r="M2252">
        <f t="shared" si="429"/>
        <v>1.8901098901098903</v>
      </c>
      <c r="O2252">
        <v>32.03</v>
      </c>
      <c r="P2252">
        <f t="shared" si="430"/>
        <v>28.67</v>
      </c>
      <c r="Q2252">
        <v>11.22</v>
      </c>
      <c r="R2252">
        <f t="shared" si="431"/>
        <v>1.9218</v>
      </c>
      <c r="S2252">
        <v>0.1</v>
      </c>
      <c r="T2252">
        <v>0.1</v>
      </c>
      <c r="U2252">
        <f t="shared" si="432"/>
        <v>5.7306590257879646E-2</v>
      </c>
      <c r="V2252">
        <f t="shared" si="433"/>
        <v>-0.10518797054211373</v>
      </c>
      <c r="W2252">
        <f t="shared" si="434"/>
        <v>0.10518797054211373</v>
      </c>
      <c r="X2252">
        <f t="shared" si="435"/>
        <v>1.2129014507270051E-2</v>
      </c>
      <c r="Y2252">
        <f t="shared" si="436"/>
        <v>1.1064509146768589E-4</v>
      </c>
      <c r="Z2252">
        <f t="shared" si="437"/>
        <v>1.1064509146768589E-4</v>
      </c>
      <c r="AA2252">
        <f t="shared" si="438"/>
        <v>1.2350304690205422E-2</v>
      </c>
      <c r="AB2252">
        <f t="shared" si="439"/>
        <v>0.11113192471205302</v>
      </c>
    </row>
    <row r="2253" spans="1:28" x14ac:dyDescent="0.25">
      <c r="A2253" s="1">
        <v>44982.229166666664</v>
      </c>
      <c r="B2253">
        <v>2250</v>
      </c>
      <c r="C2253">
        <v>28.56</v>
      </c>
      <c r="D2253">
        <v>58.41</v>
      </c>
      <c r="E2253">
        <v>62.54</v>
      </c>
      <c r="F2253">
        <v>32.18</v>
      </c>
      <c r="G2253">
        <v>11.23</v>
      </c>
      <c r="H2253">
        <v>-17.52</v>
      </c>
      <c r="I2253">
        <v>30.7</v>
      </c>
      <c r="J2253">
        <v>11.54</v>
      </c>
      <c r="K2253">
        <v>-16.38</v>
      </c>
      <c r="L2253">
        <f t="shared" si="428"/>
        <v>1.83675799086758</v>
      </c>
      <c r="M2253">
        <f t="shared" si="429"/>
        <v>1.8742368742368742</v>
      </c>
      <c r="O2253">
        <v>32.18</v>
      </c>
      <c r="P2253">
        <f t="shared" si="430"/>
        <v>28.75</v>
      </c>
      <c r="Q2253">
        <v>11.23</v>
      </c>
      <c r="R2253">
        <f t="shared" si="431"/>
        <v>1.9307999999999998</v>
      </c>
      <c r="S2253">
        <v>0.1</v>
      </c>
      <c r="T2253">
        <v>0.1</v>
      </c>
      <c r="U2253">
        <f t="shared" si="432"/>
        <v>5.7077625570776259E-2</v>
      </c>
      <c r="V2253">
        <f t="shared" si="433"/>
        <v>-0.10483778486687099</v>
      </c>
      <c r="W2253">
        <f t="shared" si="434"/>
        <v>0.10483778486687099</v>
      </c>
      <c r="X2253">
        <f t="shared" si="435"/>
        <v>1.2145247701257271E-2</v>
      </c>
      <c r="Y2253">
        <f t="shared" si="436"/>
        <v>1.0990961135792325E-4</v>
      </c>
      <c r="Z2253">
        <f t="shared" si="437"/>
        <v>1.0990961135792325E-4</v>
      </c>
      <c r="AA2253">
        <f t="shared" si="438"/>
        <v>1.2365066923973116E-2</v>
      </c>
      <c r="AB2253">
        <f t="shared" si="439"/>
        <v>0.11119832248722603</v>
      </c>
    </row>
    <row r="2254" spans="1:28" x14ac:dyDescent="0.25">
      <c r="A2254" s="1">
        <v>44982.236111111109</v>
      </c>
      <c r="B2254">
        <v>2251</v>
      </c>
      <c r="C2254">
        <v>28.59</v>
      </c>
      <c r="D2254">
        <v>58.41</v>
      </c>
      <c r="E2254">
        <v>62.54</v>
      </c>
      <c r="F2254">
        <v>32.03</v>
      </c>
      <c r="G2254">
        <v>11.28</v>
      </c>
      <c r="H2254">
        <v>-17.45</v>
      </c>
      <c r="I2254">
        <v>30.89</v>
      </c>
      <c r="J2254">
        <v>11.55</v>
      </c>
      <c r="K2254">
        <v>-16.37</v>
      </c>
      <c r="L2254">
        <f t="shared" si="428"/>
        <v>1.8355300859598855</v>
      </c>
      <c r="M2254">
        <f t="shared" si="429"/>
        <v>1.8869883934025655</v>
      </c>
      <c r="O2254">
        <v>32.03</v>
      </c>
      <c r="P2254">
        <f t="shared" si="430"/>
        <v>28.729999999999997</v>
      </c>
      <c r="Q2254">
        <v>11.28</v>
      </c>
      <c r="R2254">
        <f t="shared" si="431"/>
        <v>1.9218</v>
      </c>
      <c r="S2254">
        <v>0.1</v>
      </c>
      <c r="T2254">
        <v>0.1</v>
      </c>
      <c r="U2254">
        <f t="shared" si="432"/>
        <v>5.7306590257879673E-2</v>
      </c>
      <c r="V2254">
        <f t="shared" si="433"/>
        <v>-0.10518797054211385</v>
      </c>
      <c r="W2254">
        <f t="shared" si="434"/>
        <v>0.10518797054211385</v>
      </c>
      <c r="X2254">
        <f t="shared" si="435"/>
        <v>1.2129014507270063E-2</v>
      </c>
      <c r="Y2254">
        <f t="shared" si="436"/>
        <v>1.1064509146768612E-4</v>
      </c>
      <c r="Z2254">
        <f t="shared" si="437"/>
        <v>1.1064509146768612E-4</v>
      </c>
      <c r="AA2254">
        <f t="shared" si="438"/>
        <v>1.2350304690205434E-2</v>
      </c>
      <c r="AB2254">
        <f t="shared" si="439"/>
        <v>0.11113192471205308</v>
      </c>
    </row>
    <row r="2255" spans="1:28" x14ac:dyDescent="0.25">
      <c r="A2255" s="1">
        <v>44982.243055555555</v>
      </c>
      <c r="B2255">
        <v>2252</v>
      </c>
      <c r="C2255">
        <v>28.62</v>
      </c>
      <c r="D2255">
        <v>58.41</v>
      </c>
      <c r="E2255">
        <v>62.54</v>
      </c>
      <c r="F2255">
        <v>32.049999999999997</v>
      </c>
      <c r="G2255">
        <v>11.28</v>
      </c>
      <c r="H2255">
        <v>-17.45</v>
      </c>
      <c r="I2255">
        <v>30.69</v>
      </c>
      <c r="J2255">
        <v>11.56</v>
      </c>
      <c r="K2255">
        <v>-16.38</v>
      </c>
      <c r="L2255">
        <f t="shared" si="428"/>
        <v>1.8366762177650429</v>
      </c>
      <c r="M2255">
        <f t="shared" si="429"/>
        <v>1.8736263736263739</v>
      </c>
      <c r="O2255">
        <v>32.049999999999997</v>
      </c>
      <c r="P2255">
        <f t="shared" si="430"/>
        <v>28.729999999999997</v>
      </c>
      <c r="Q2255">
        <v>11.28</v>
      </c>
      <c r="R2255">
        <f t="shared" si="431"/>
        <v>1.9229999999999998</v>
      </c>
      <c r="S2255">
        <v>0.1</v>
      </c>
      <c r="T2255">
        <v>0.1</v>
      </c>
      <c r="U2255">
        <f t="shared" si="432"/>
        <v>5.7306590257879673E-2</v>
      </c>
      <c r="V2255">
        <f t="shared" si="433"/>
        <v>-0.10525365144785352</v>
      </c>
      <c r="W2255">
        <f t="shared" si="434"/>
        <v>0.10525365144785352</v>
      </c>
      <c r="X2255">
        <f t="shared" si="435"/>
        <v>1.2144166304053338E-2</v>
      </c>
      <c r="Y2255">
        <f t="shared" si="436"/>
        <v>1.1078331143106238E-4</v>
      </c>
      <c r="Z2255">
        <f t="shared" si="437"/>
        <v>1.1078331143106238E-4</v>
      </c>
      <c r="AA2255">
        <f t="shared" si="438"/>
        <v>1.2365732926915464E-2</v>
      </c>
      <c r="AB2255">
        <f t="shared" si="439"/>
        <v>0.11120131710962539</v>
      </c>
    </row>
    <row r="2256" spans="1:28" x14ac:dyDescent="0.25">
      <c r="A2256" s="1">
        <v>44982.25</v>
      </c>
      <c r="B2256">
        <v>2253</v>
      </c>
      <c r="C2256">
        <v>28.62</v>
      </c>
      <c r="D2256">
        <v>58.41</v>
      </c>
      <c r="E2256">
        <v>62.54</v>
      </c>
      <c r="F2256">
        <v>32.18</v>
      </c>
      <c r="G2256">
        <v>11.27</v>
      </c>
      <c r="H2256">
        <v>-17.47</v>
      </c>
      <c r="I2256">
        <v>30.59</v>
      </c>
      <c r="J2256">
        <v>11.58</v>
      </c>
      <c r="K2256">
        <v>-16.36</v>
      </c>
      <c r="L2256">
        <f t="shared" si="428"/>
        <v>1.8420148826559817</v>
      </c>
      <c r="M2256">
        <f t="shared" si="429"/>
        <v>1.8698044009779953</v>
      </c>
      <c r="O2256">
        <v>32.18</v>
      </c>
      <c r="P2256">
        <f t="shared" si="430"/>
        <v>28.74</v>
      </c>
      <c r="Q2256">
        <v>11.27</v>
      </c>
      <c r="R2256">
        <f t="shared" si="431"/>
        <v>1.9307999999999998</v>
      </c>
      <c r="S2256">
        <v>0.1</v>
      </c>
      <c r="T2256">
        <v>0.1</v>
      </c>
      <c r="U2256">
        <f t="shared" si="432"/>
        <v>5.7240984544934176E-2</v>
      </c>
      <c r="V2256">
        <f t="shared" si="433"/>
        <v>-0.1054387454296498</v>
      </c>
      <c r="W2256">
        <f t="shared" si="434"/>
        <v>0.1054387454296498</v>
      </c>
      <c r="X2256">
        <f t="shared" si="435"/>
        <v>1.2214867780534067E-2</v>
      </c>
      <c r="Y2256">
        <f t="shared" si="436"/>
        <v>1.1117329037778497E-4</v>
      </c>
      <c r="Z2256">
        <f t="shared" si="437"/>
        <v>1.1117329037778497E-4</v>
      </c>
      <c r="AA2256">
        <f t="shared" si="438"/>
        <v>1.2437214361289637E-2</v>
      </c>
      <c r="AB2256">
        <f t="shared" si="439"/>
        <v>0.11152225948791405</v>
      </c>
    </row>
    <row r="2257" spans="1:28" x14ac:dyDescent="0.25">
      <c r="A2257" s="1">
        <v>44982.256944444445</v>
      </c>
      <c r="B2257">
        <v>2254</v>
      </c>
      <c r="C2257">
        <v>28.66</v>
      </c>
      <c r="D2257">
        <v>58.41</v>
      </c>
      <c r="E2257">
        <v>62.54</v>
      </c>
      <c r="F2257">
        <v>31.84</v>
      </c>
      <c r="G2257">
        <v>11.32</v>
      </c>
      <c r="H2257">
        <v>-17.48</v>
      </c>
      <c r="I2257">
        <v>30.15</v>
      </c>
      <c r="J2257">
        <v>11.62</v>
      </c>
      <c r="K2257">
        <v>-16.32</v>
      </c>
      <c r="L2257">
        <f t="shared" si="428"/>
        <v>1.8215102974828374</v>
      </c>
      <c r="M2257">
        <f t="shared" si="429"/>
        <v>1.8474264705882353</v>
      </c>
      <c r="O2257">
        <v>31.84</v>
      </c>
      <c r="P2257">
        <f t="shared" si="430"/>
        <v>28.8</v>
      </c>
      <c r="Q2257">
        <v>11.32</v>
      </c>
      <c r="R2257">
        <f t="shared" si="431"/>
        <v>1.9103999999999999</v>
      </c>
      <c r="S2257">
        <v>0.1</v>
      </c>
      <c r="T2257">
        <v>0.1</v>
      </c>
      <c r="U2257">
        <f t="shared" si="432"/>
        <v>5.7208237986270019E-2</v>
      </c>
      <c r="V2257">
        <f t="shared" si="433"/>
        <v>-0.10420539459283967</v>
      </c>
      <c r="W2257">
        <f t="shared" si="434"/>
        <v>0.10420539459283967</v>
      </c>
      <c r="X2257">
        <f t="shared" si="435"/>
        <v>1.1944439149809652E-2</v>
      </c>
      <c r="Y2257">
        <f t="shared" si="436"/>
        <v>1.0858764262249421E-4</v>
      </c>
      <c r="Z2257">
        <f t="shared" si="437"/>
        <v>1.0858764262249421E-4</v>
      </c>
      <c r="AA2257">
        <f t="shared" si="438"/>
        <v>1.2161614435054639E-2</v>
      </c>
      <c r="AB2257">
        <f t="shared" si="439"/>
        <v>0.11027970998807822</v>
      </c>
    </row>
    <row r="2258" spans="1:28" x14ac:dyDescent="0.25">
      <c r="A2258" s="1">
        <v>44982.263888888891</v>
      </c>
      <c r="B2258">
        <v>2255</v>
      </c>
      <c r="C2258">
        <v>28.62</v>
      </c>
      <c r="D2258">
        <v>58.41</v>
      </c>
      <c r="E2258">
        <v>62.54</v>
      </c>
      <c r="F2258">
        <v>27.02</v>
      </c>
      <c r="G2258">
        <v>11.36</v>
      </c>
      <c r="H2258">
        <v>-16.77</v>
      </c>
      <c r="I2258">
        <v>25.09</v>
      </c>
      <c r="J2258">
        <v>11.67</v>
      </c>
      <c r="K2258">
        <v>-15.77</v>
      </c>
      <c r="L2258">
        <f t="shared" si="428"/>
        <v>1.6112104949314252</v>
      </c>
      <c r="M2258">
        <f t="shared" si="429"/>
        <v>1.5909955611921369</v>
      </c>
      <c r="O2258">
        <v>27.02</v>
      </c>
      <c r="P2258">
        <f t="shared" si="430"/>
        <v>28.13</v>
      </c>
      <c r="Q2258">
        <v>11.36</v>
      </c>
      <c r="R2258">
        <f t="shared" si="431"/>
        <v>1.6212</v>
      </c>
      <c r="S2258">
        <v>0.1</v>
      </c>
      <c r="T2258">
        <v>0.1</v>
      </c>
      <c r="U2258">
        <f t="shared" si="432"/>
        <v>5.9630292188431723E-2</v>
      </c>
      <c r="V2258">
        <f t="shared" si="433"/>
        <v>-9.6076952589828582E-2</v>
      </c>
      <c r="W2258">
        <f t="shared" si="434"/>
        <v>9.6076952589828582E-2</v>
      </c>
      <c r="X2258">
        <f t="shared" si="435"/>
        <v>9.3455973323178058E-3</v>
      </c>
      <c r="Y2258">
        <f t="shared" si="436"/>
        <v>9.230780818948171E-5</v>
      </c>
      <c r="Z2258">
        <f t="shared" si="437"/>
        <v>9.230780818948171E-5</v>
      </c>
      <c r="AA2258">
        <f t="shared" si="438"/>
        <v>9.5302129486967702E-3</v>
      </c>
      <c r="AB2258">
        <f t="shared" si="439"/>
        <v>9.7622809571824815E-2</v>
      </c>
    </row>
    <row r="2259" spans="1:28" x14ac:dyDescent="0.25">
      <c r="A2259" s="1">
        <v>44982.270833333336</v>
      </c>
      <c r="B2259">
        <v>2256</v>
      </c>
      <c r="C2259">
        <v>28.59</v>
      </c>
      <c r="D2259">
        <v>58.41</v>
      </c>
      <c r="E2259">
        <v>62.54</v>
      </c>
      <c r="F2259">
        <v>24.3</v>
      </c>
      <c r="G2259">
        <v>11.4</v>
      </c>
      <c r="H2259">
        <v>-16.3</v>
      </c>
      <c r="I2259">
        <v>22.44</v>
      </c>
      <c r="J2259">
        <v>11.69</v>
      </c>
      <c r="K2259">
        <v>-15.46</v>
      </c>
      <c r="L2259">
        <f t="shared" si="428"/>
        <v>1.49079754601227</v>
      </c>
      <c r="M2259">
        <f t="shared" si="429"/>
        <v>1.4514877102199224</v>
      </c>
      <c r="O2259">
        <v>24.3</v>
      </c>
      <c r="P2259">
        <f t="shared" si="430"/>
        <v>27.700000000000003</v>
      </c>
      <c r="Q2259">
        <v>11.4</v>
      </c>
      <c r="R2259">
        <f t="shared" si="431"/>
        <v>1.458</v>
      </c>
      <c r="S2259">
        <v>0.1</v>
      </c>
      <c r="T2259">
        <v>0.1</v>
      </c>
      <c r="U2259">
        <f t="shared" si="432"/>
        <v>6.1349693251533728E-2</v>
      </c>
      <c r="V2259">
        <f t="shared" si="433"/>
        <v>-9.145997214799198E-2</v>
      </c>
      <c r="W2259">
        <f t="shared" si="434"/>
        <v>9.145997214799198E-2</v>
      </c>
      <c r="X2259">
        <f t="shared" si="435"/>
        <v>8.0009183635063388E-3</v>
      </c>
      <c r="Y2259">
        <f t="shared" si="436"/>
        <v>8.3649265053114695E-5</v>
      </c>
      <c r="Z2259">
        <f t="shared" si="437"/>
        <v>8.3649265053114695E-5</v>
      </c>
      <c r="AA2259">
        <f t="shared" si="438"/>
        <v>8.1682168936125683E-3</v>
      </c>
      <c r="AB2259">
        <f t="shared" si="439"/>
        <v>9.0378188151857566E-2</v>
      </c>
    </row>
    <row r="2260" spans="1:28" x14ac:dyDescent="0.25">
      <c r="A2260" s="1">
        <v>44982.277777777781</v>
      </c>
      <c r="B2260">
        <v>2257</v>
      </c>
      <c r="C2260">
        <v>28.49</v>
      </c>
      <c r="D2260">
        <v>58.41</v>
      </c>
      <c r="E2260">
        <v>62.54</v>
      </c>
      <c r="F2260">
        <v>23.58</v>
      </c>
      <c r="G2260">
        <v>11.41</v>
      </c>
      <c r="H2260">
        <v>-16.12</v>
      </c>
      <c r="I2260">
        <v>22.16</v>
      </c>
      <c r="J2260">
        <v>11.7</v>
      </c>
      <c r="K2260">
        <v>-15.29</v>
      </c>
      <c r="L2260">
        <f t="shared" si="428"/>
        <v>1.4627791563275432</v>
      </c>
      <c r="M2260">
        <f t="shared" si="429"/>
        <v>1.4493132766514063</v>
      </c>
      <c r="O2260">
        <v>23.58</v>
      </c>
      <c r="P2260">
        <f t="shared" si="430"/>
        <v>27.53</v>
      </c>
      <c r="Q2260">
        <v>11.41</v>
      </c>
      <c r="R2260">
        <f t="shared" si="431"/>
        <v>1.4147999999999998</v>
      </c>
      <c r="S2260">
        <v>0.1</v>
      </c>
      <c r="T2260">
        <v>0.1</v>
      </c>
      <c r="U2260">
        <f t="shared" si="432"/>
        <v>6.2034739454094288E-2</v>
      </c>
      <c r="V2260">
        <f t="shared" si="433"/>
        <v>-9.0743123841659001E-2</v>
      </c>
      <c r="W2260">
        <f t="shared" si="434"/>
        <v>9.0743123841659001E-2</v>
      </c>
      <c r="X2260">
        <f t="shared" si="435"/>
        <v>7.7030022966707483E-3</v>
      </c>
      <c r="Y2260">
        <f t="shared" si="436"/>
        <v>8.2343145245426615E-5</v>
      </c>
      <c r="Z2260">
        <f t="shared" si="437"/>
        <v>8.2343145245426615E-5</v>
      </c>
      <c r="AA2260">
        <f t="shared" si="438"/>
        <v>7.8676885871616017E-3</v>
      </c>
      <c r="AB2260">
        <f t="shared" si="439"/>
        <v>8.8699992035859862E-2</v>
      </c>
    </row>
    <row r="2261" spans="1:28" x14ac:dyDescent="0.25">
      <c r="A2261" s="1">
        <v>44982.284722222219</v>
      </c>
      <c r="B2261">
        <v>2258</v>
      </c>
      <c r="C2261">
        <v>28.43</v>
      </c>
      <c r="D2261">
        <v>58.41</v>
      </c>
      <c r="E2261">
        <v>62.54</v>
      </c>
      <c r="F2261">
        <v>24.36</v>
      </c>
      <c r="G2261">
        <v>11.42</v>
      </c>
      <c r="H2261">
        <v>-16.239999999999998</v>
      </c>
      <c r="I2261">
        <v>22.79</v>
      </c>
      <c r="J2261">
        <v>11.7</v>
      </c>
      <c r="K2261">
        <v>-15.34</v>
      </c>
      <c r="L2261">
        <f t="shared" si="428"/>
        <v>1.5</v>
      </c>
      <c r="M2261">
        <f t="shared" si="429"/>
        <v>1.4856584093872229</v>
      </c>
      <c r="O2261">
        <v>24.36</v>
      </c>
      <c r="P2261">
        <f t="shared" si="430"/>
        <v>27.659999999999997</v>
      </c>
      <c r="Q2261">
        <v>11.42</v>
      </c>
      <c r="R2261">
        <f t="shared" si="431"/>
        <v>1.4616</v>
      </c>
      <c r="S2261">
        <v>0.1</v>
      </c>
      <c r="T2261">
        <v>0.1</v>
      </c>
      <c r="U2261">
        <f t="shared" si="432"/>
        <v>6.1576354679802978E-2</v>
      </c>
      <c r="V2261">
        <f t="shared" si="433"/>
        <v>-9.2364532019704501E-2</v>
      </c>
      <c r="W2261">
        <f t="shared" si="434"/>
        <v>9.2364532019704501E-2</v>
      </c>
      <c r="X2261">
        <f t="shared" si="435"/>
        <v>8.1000000000000065E-3</v>
      </c>
      <c r="Y2261">
        <f t="shared" si="436"/>
        <v>8.5312067752190196E-5</v>
      </c>
      <c r="Z2261">
        <f t="shared" si="437"/>
        <v>8.5312067752190196E-5</v>
      </c>
      <c r="AA2261">
        <f t="shared" si="438"/>
        <v>8.2706241355043862E-3</v>
      </c>
      <c r="AB2261">
        <f t="shared" si="439"/>
        <v>9.0942971886256205E-2</v>
      </c>
    </row>
    <row r="2262" spans="1:28" x14ac:dyDescent="0.25">
      <c r="A2262" s="1">
        <v>44982.291666666664</v>
      </c>
      <c r="B2262">
        <v>2259</v>
      </c>
      <c r="C2262">
        <v>28.33</v>
      </c>
      <c r="D2262">
        <v>58.41</v>
      </c>
      <c r="E2262">
        <v>62.54</v>
      </c>
      <c r="F2262">
        <v>25.85</v>
      </c>
      <c r="G2262">
        <v>11.46</v>
      </c>
      <c r="H2262">
        <v>-16.329999999999998</v>
      </c>
      <c r="I2262">
        <v>24.76</v>
      </c>
      <c r="J2262">
        <v>11.7</v>
      </c>
      <c r="K2262">
        <v>-15.44</v>
      </c>
      <c r="L2262">
        <f t="shared" si="428"/>
        <v>1.5829761175750157</v>
      </c>
      <c r="M2262">
        <f t="shared" si="429"/>
        <v>1.6036269430051815</v>
      </c>
      <c r="O2262">
        <v>25.85</v>
      </c>
      <c r="P2262">
        <f t="shared" si="430"/>
        <v>27.79</v>
      </c>
      <c r="Q2262">
        <v>11.46</v>
      </c>
      <c r="R2262">
        <f t="shared" si="431"/>
        <v>1.5509999999999999</v>
      </c>
      <c r="S2262">
        <v>0.1</v>
      </c>
      <c r="T2262">
        <v>0.1</v>
      </c>
      <c r="U2262">
        <f t="shared" si="432"/>
        <v>6.1236987140232707E-2</v>
      </c>
      <c r="V2262">
        <f t="shared" si="433"/>
        <v>-9.6936688155236719E-2</v>
      </c>
      <c r="W2262">
        <f t="shared" si="434"/>
        <v>9.6936688155236719E-2</v>
      </c>
      <c r="X2262">
        <f t="shared" si="435"/>
        <v>9.0209281997263302E-3</v>
      </c>
      <c r="Y2262">
        <f t="shared" si="436"/>
        <v>9.3967215105056112E-5</v>
      </c>
      <c r="Z2262">
        <f t="shared" si="437"/>
        <v>9.3967215105056112E-5</v>
      </c>
      <c r="AA2262">
        <f t="shared" si="438"/>
        <v>9.2088626299364415E-3</v>
      </c>
      <c r="AB2262">
        <f t="shared" si="439"/>
        <v>9.5962818997445257E-2</v>
      </c>
    </row>
    <row r="2263" spans="1:28" x14ac:dyDescent="0.25">
      <c r="A2263" s="1">
        <v>44982.298611111109</v>
      </c>
      <c r="B2263">
        <v>2260</v>
      </c>
      <c r="C2263">
        <v>28.27</v>
      </c>
      <c r="D2263">
        <v>58.41</v>
      </c>
      <c r="E2263">
        <v>62.54</v>
      </c>
      <c r="F2263">
        <v>24.74</v>
      </c>
      <c r="G2263">
        <v>11.43</v>
      </c>
      <c r="H2263">
        <v>-16.170000000000002</v>
      </c>
      <c r="I2263">
        <v>23.4</v>
      </c>
      <c r="J2263">
        <v>11.71</v>
      </c>
      <c r="K2263">
        <v>-15.31</v>
      </c>
      <c r="L2263">
        <f t="shared" si="428"/>
        <v>1.5299938157081012</v>
      </c>
      <c r="M2263">
        <f t="shared" si="429"/>
        <v>1.5284128020901371</v>
      </c>
      <c r="O2263">
        <v>24.74</v>
      </c>
      <c r="P2263">
        <f t="shared" si="430"/>
        <v>27.6</v>
      </c>
      <c r="Q2263">
        <v>11.43</v>
      </c>
      <c r="R2263">
        <f t="shared" si="431"/>
        <v>1.4843999999999999</v>
      </c>
      <c r="S2263">
        <v>0.1</v>
      </c>
      <c r="T2263">
        <v>0.1</v>
      </c>
      <c r="U2263">
        <f t="shared" si="432"/>
        <v>6.1842918985776124E-2</v>
      </c>
      <c r="V2263">
        <f t="shared" si="433"/>
        <v>-9.4619283593574577E-2</v>
      </c>
      <c r="W2263">
        <f t="shared" si="434"/>
        <v>9.4619283593574577E-2</v>
      </c>
      <c r="X2263">
        <f t="shared" si="435"/>
        <v>8.4271718739781266E-3</v>
      </c>
      <c r="Y2263">
        <f t="shared" si="436"/>
        <v>8.9528088277612922E-5</v>
      </c>
      <c r="Z2263">
        <f t="shared" si="437"/>
        <v>8.9528088277612922E-5</v>
      </c>
      <c r="AA2263">
        <f t="shared" si="438"/>
        <v>8.6062280505333523E-3</v>
      </c>
      <c r="AB2263">
        <f t="shared" si="439"/>
        <v>9.2769758275708325E-2</v>
      </c>
    </row>
    <row r="2264" spans="1:28" x14ac:dyDescent="0.25">
      <c r="A2264" s="1">
        <v>44982.305555555555</v>
      </c>
      <c r="B2264">
        <v>2261</v>
      </c>
      <c r="C2264">
        <v>28.2</v>
      </c>
      <c r="D2264">
        <v>58.41</v>
      </c>
      <c r="E2264">
        <v>62.54</v>
      </c>
      <c r="F2264">
        <v>24.93</v>
      </c>
      <c r="G2264">
        <v>11.42</v>
      </c>
      <c r="H2264">
        <v>-16.22</v>
      </c>
      <c r="I2264">
        <v>23.9</v>
      </c>
      <c r="J2264">
        <v>11.73</v>
      </c>
      <c r="K2264">
        <v>-15.31</v>
      </c>
      <c r="L2264">
        <f t="shared" si="428"/>
        <v>1.5369913686806413</v>
      </c>
      <c r="M2264">
        <f t="shared" si="429"/>
        <v>1.5610711952971912</v>
      </c>
      <c r="O2264">
        <v>24.93</v>
      </c>
      <c r="P2264">
        <f t="shared" si="430"/>
        <v>27.64</v>
      </c>
      <c r="Q2264">
        <v>11.42</v>
      </c>
      <c r="R2264">
        <f t="shared" si="431"/>
        <v>1.4958</v>
      </c>
      <c r="S2264">
        <v>0.1</v>
      </c>
      <c r="T2264">
        <v>0.1</v>
      </c>
      <c r="U2264">
        <f t="shared" si="432"/>
        <v>6.1652281134401979E-2</v>
      </c>
      <c r="V2264">
        <f t="shared" si="433"/>
        <v>-9.4759023963048167E-2</v>
      </c>
      <c r="W2264">
        <f t="shared" si="434"/>
        <v>9.4759023963048167E-2</v>
      </c>
      <c r="X2264">
        <f t="shared" si="435"/>
        <v>8.5044328826356479E-3</v>
      </c>
      <c r="Y2264">
        <f t="shared" si="436"/>
        <v>8.9792726224295364E-5</v>
      </c>
      <c r="Z2264">
        <f t="shared" si="437"/>
        <v>8.9792726224295364E-5</v>
      </c>
      <c r="AA2264">
        <f t="shared" si="438"/>
        <v>8.6840183350842398E-3</v>
      </c>
      <c r="AB2264">
        <f t="shared" si="439"/>
        <v>9.3188080434593354E-2</v>
      </c>
    </row>
    <row r="2265" spans="1:28" x14ac:dyDescent="0.25">
      <c r="A2265" s="1">
        <v>44982.3125</v>
      </c>
      <c r="B2265">
        <v>2262</v>
      </c>
      <c r="C2265">
        <v>28.14</v>
      </c>
      <c r="D2265">
        <v>58.41</v>
      </c>
      <c r="E2265">
        <v>62.54</v>
      </c>
      <c r="F2265">
        <v>25.74</v>
      </c>
      <c r="G2265">
        <v>11.51</v>
      </c>
      <c r="H2265">
        <v>-16.23</v>
      </c>
      <c r="I2265">
        <v>24.6</v>
      </c>
      <c r="J2265">
        <v>11.78</v>
      </c>
      <c r="K2265">
        <v>-15.3</v>
      </c>
      <c r="L2265">
        <f t="shared" si="428"/>
        <v>1.5859519408502771</v>
      </c>
      <c r="M2265">
        <f t="shared" si="429"/>
        <v>1.607843137254902</v>
      </c>
      <c r="O2265">
        <v>25.74</v>
      </c>
      <c r="P2265">
        <f t="shared" si="430"/>
        <v>27.740000000000002</v>
      </c>
      <c r="Q2265">
        <v>11.51</v>
      </c>
      <c r="R2265">
        <f t="shared" si="431"/>
        <v>1.5443999999999998</v>
      </c>
      <c r="S2265">
        <v>0.1</v>
      </c>
      <c r="T2265">
        <v>0.1</v>
      </c>
      <c r="U2265">
        <f t="shared" si="432"/>
        <v>6.1614294516327772E-2</v>
      </c>
      <c r="V2265">
        <f t="shared" si="433"/>
        <v>-9.7717309972290584E-2</v>
      </c>
      <c r="W2265">
        <f t="shared" si="434"/>
        <v>9.7717309972290584E-2</v>
      </c>
      <c r="X2265">
        <f t="shared" si="435"/>
        <v>9.0548768112723339E-3</v>
      </c>
      <c r="Y2265">
        <f t="shared" si="436"/>
        <v>9.548672668220722E-5</v>
      </c>
      <c r="Z2265">
        <f t="shared" si="437"/>
        <v>9.548672668220722E-5</v>
      </c>
      <c r="AA2265">
        <f t="shared" si="438"/>
        <v>9.2458502646367499E-3</v>
      </c>
      <c r="AB2265">
        <f t="shared" si="439"/>
        <v>9.6155344441360882E-2</v>
      </c>
    </row>
    <row r="2266" spans="1:28" x14ac:dyDescent="0.25">
      <c r="A2266" s="1">
        <v>44982.319444444445</v>
      </c>
      <c r="B2266">
        <v>2263</v>
      </c>
      <c r="C2266">
        <v>28.1</v>
      </c>
      <c r="D2266">
        <v>58.41</v>
      </c>
      <c r="E2266">
        <v>62.54</v>
      </c>
      <c r="F2266">
        <v>26.05</v>
      </c>
      <c r="G2266">
        <v>11.56</v>
      </c>
      <c r="H2266">
        <v>-16.12</v>
      </c>
      <c r="I2266">
        <v>24.71</v>
      </c>
      <c r="J2266">
        <v>11.85</v>
      </c>
      <c r="K2266">
        <v>-15.21</v>
      </c>
      <c r="L2266">
        <f t="shared" si="428"/>
        <v>1.6160049627791562</v>
      </c>
      <c r="M2266">
        <f t="shared" si="429"/>
        <v>1.6245890861275476</v>
      </c>
      <c r="O2266">
        <v>26.05</v>
      </c>
      <c r="P2266">
        <f t="shared" si="430"/>
        <v>27.68</v>
      </c>
      <c r="Q2266">
        <v>11.56</v>
      </c>
      <c r="R2266">
        <f t="shared" si="431"/>
        <v>1.5629999999999999</v>
      </c>
      <c r="S2266">
        <v>0.1</v>
      </c>
      <c r="T2266">
        <v>0.1</v>
      </c>
      <c r="U2266">
        <f t="shared" si="432"/>
        <v>6.2034739454094302E-2</v>
      </c>
      <c r="V2266">
        <f t="shared" si="433"/>
        <v>-0.10024844682252833</v>
      </c>
      <c r="W2266">
        <f t="shared" si="434"/>
        <v>0.10024844682252833</v>
      </c>
      <c r="X2266">
        <f t="shared" si="435"/>
        <v>9.4012993430167054E-3</v>
      </c>
      <c r="Y2266">
        <f t="shared" si="436"/>
        <v>1.0049751090329292E-4</v>
      </c>
      <c r="Z2266">
        <f t="shared" si="437"/>
        <v>1.0049751090329292E-4</v>
      </c>
      <c r="AA2266">
        <f t="shared" si="438"/>
        <v>9.6022943648232922E-3</v>
      </c>
      <c r="AB2266">
        <f t="shared" si="439"/>
        <v>9.7991297393305754E-2</v>
      </c>
    </row>
    <row r="2267" spans="1:28" x14ac:dyDescent="0.25">
      <c r="A2267" s="1">
        <v>44982.326388888891</v>
      </c>
      <c r="B2267">
        <v>2264</v>
      </c>
      <c r="C2267">
        <v>28.04</v>
      </c>
      <c r="D2267">
        <v>58.41</v>
      </c>
      <c r="E2267">
        <v>62.54</v>
      </c>
      <c r="F2267">
        <v>24.77</v>
      </c>
      <c r="G2267">
        <v>11.62</v>
      </c>
      <c r="H2267">
        <v>-15.91</v>
      </c>
      <c r="I2267">
        <v>23.41</v>
      </c>
      <c r="J2267">
        <v>11.9</v>
      </c>
      <c r="K2267">
        <v>-15.03</v>
      </c>
      <c r="L2267">
        <f t="shared" si="428"/>
        <v>1.556882463859208</v>
      </c>
      <c r="M2267">
        <f t="shared" si="429"/>
        <v>1.5575515635395876</v>
      </c>
      <c r="O2267">
        <v>24.77</v>
      </c>
      <c r="P2267">
        <f t="shared" si="430"/>
        <v>27.53</v>
      </c>
      <c r="Q2267">
        <v>11.62</v>
      </c>
      <c r="R2267">
        <f t="shared" si="431"/>
        <v>1.4862</v>
      </c>
      <c r="S2267">
        <v>0.1</v>
      </c>
      <c r="T2267">
        <v>0.1</v>
      </c>
      <c r="U2267">
        <f t="shared" si="432"/>
        <v>6.2853551225644247E-2</v>
      </c>
      <c r="V2267">
        <f t="shared" si="433"/>
        <v>-9.7855591694481936E-2</v>
      </c>
      <c r="W2267">
        <f t="shared" si="434"/>
        <v>9.7855591694481936E-2</v>
      </c>
      <c r="X2267">
        <f t="shared" si="435"/>
        <v>8.7259788225803447E-3</v>
      </c>
      <c r="Y2267">
        <f t="shared" si="436"/>
        <v>9.5757168258771633E-5</v>
      </c>
      <c r="Z2267">
        <f t="shared" si="437"/>
        <v>9.5757168258771633E-5</v>
      </c>
      <c r="AA2267">
        <f t="shared" si="438"/>
        <v>8.9174931590978879E-3</v>
      </c>
      <c r="AB2267">
        <f t="shared" si="439"/>
        <v>9.4432479365406302E-2</v>
      </c>
    </row>
    <row r="2268" spans="1:28" x14ac:dyDescent="0.25">
      <c r="A2268" s="1">
        <v>44982.333333333336</v>
      </c>
      <c r="B2268">
        <v>2265</v>
      </c>
      <c r="C2268">
        <v>28.01</v>
      </c>
      <c r="D2268">
        <v>58.41</v>
      </c>
      <c r="E2268">
        <v>62.54</v>
      </c>
      <c r="F2268">
        <v>25.35</v>
      </c>
      <c r="G2268">
        <v>11.73</v>
      </c>
      <c r="H2268">
        <v>-15.92</v>
      </c>
      <c r="I2268">
        <v>24.2</v>
      </c>
      <c r="J2268">
        <v>11.99</v>
      </c>
      <c r="K2268">
        <v>-15.03</v>
      </c>
      <c r="L2268">
        <f t="shared" si="428"/>
        <v>1.5923366834170856</v>
      </c>
      <c r="M2268">
        <f t="shared" si="429"/>
        <v>1.6101131071190951</v>
      </c>
      <c r="O2268">
        <v>25.35</v>
      </c>
      <c r="P2268">
        <f t="shared" si="430"/>
        <v>27.65</v>
      </c>
      <c r="Q2268">
        <v>11.73</v>
      </c>
      <c r="R2268">
        <f t="shared" si="431"/>
        <v>1.5210000000000001</v>
      </c>
      <c r="S2268">
        <v>0.1</v>
      </c>
      <c r="T2268">
        <v>0.1</v>
      </c>
      <c r="U2268">
        <f t="shared" si="432"/>
        <v>6.2814070351758802E-2</v>
      </c>
      <c r="V2268">
        <f t="shared" si="433"/>
        <v>-0.1000211484558471</v>
      </c>
      <c r="W2268">
        <f t="shared" si="434"/>
        <v>0.1000211484558471</v>
      </c>
      <c r="X2268">
        <f t="shared" si="435"/>
        <v>9.1279300080806085E-3</v>
      </c>
      <c r="Y2268">
        <f t="shared" si="436"/>
        <v>1.0004230138426607E-4</v>
      </c>
      <c r="Z2268">
        <f t="shared" si="437"/>
        <v>1.0004230138426607E-4</v>
      </c>
      <c r="AA2268">
        <f t="shared" si="438"/>
        <v>9.3280146108491412E-3</v>
      </c>
      <c r="AB2268">
        <f t="shared" si="439"/>
        <v>9.6581647381110358E-2</v>
      </c>
    </row>
    <row r="2269" spans="1:28" x14ac:dyDescent="0.25">
      <c r="A2269" s="1">
        <v>44982.340277777781</v>
      </c>
      <c r="B2269">
        <v>2266</v>
      </c>
      <c r="C2269">
        <v>27.98</v>
      </c>
      <c r="D2269">
        <v>58.41</v>
      </c>
      <c r="E2269">
        <v>62.54</v>
      </c>
      <c r="F2269">
        <v>26.33</v>
      </c>
      <c r="G2269">
        <v>11.79</v>
      </c>
      <c r="H2269">
        <v>-15.96</v>
      </c>
      <c r="I2269">
        <v>25.37</v>
      </c>
      <c r="J2269">
        <v>12.03</v>
      </c>
      <c r="K2269">
        <v>-15.04</v>
      </c>
      <c r="L2269">
        <f t="shared" si="428"/>
        <v>1.6497493734335837</v>
      </c>
      <c r="M2269">
        <f t="shared" si="429"/>
        <v>1.686835106382979</v>
      </c>
      <c r="O2269">
        <v>26.33</v>
      </c>
      <c r="P2269">
        <f t="shared" si="430"/>
        <v>27.75</v>
      </c>
      <c r="Q2269">
        <v>11.79</v>
      </c>
      <c r="R2269">
        <f t="shared" si="431"/>
        <v>1.5797999999999999</v>
      </c>
      <c r="S2269">
        <v>0.1</v>
      </c>
      <c r="T2269">
        <v>0.1</v>
      </c>
      <c r="U2269">
        <f t="shared" si="432"/>
        <v>6.2656641604010022E-2</v>
      </c>
      <c r="V2269">
        <f t="shared" si="433"/>
        <v>-0.10336775522766815</v>
      </c>
      <c r="W2269">
        <f t="shared" si="434"/>
        <v>0.10336775522766815</v>
      </c>
      <c r="X2269">
        <f t="shared" si="435"/>
        <v>9.7980227825202066E-3</v>
      </c>
      <c r="Y2269">
        <f t="shared" si="436"/>
        <v>1.0684892820807117E-4</v>
      </c>
      <c r="Z2269">
        <f t="shared" si="437"/>
        <v>1.0684892820807117E-4</v>
      </c>
      <c r="AA2269">
        <f t="shared" si="438"/>
        <v>1.0011720638936348E-2</v>
      </c>
      <c r="AB2269">
        <f t="shared" si="439"/>
        <v>0.10005858603306539</v>
      </c>
    </row>
    <row r="2270" spans="1:28" x14ac:dyDescent="0.25">
      <c r="A2270" s="1">
        <v>44982.347222222219</v>
      </c>
      <c r="B2270">
        <v>2267</v>
      </c>
      <c r="C2270">
        <v>27.98</v>
      </c>
      <c r="D2270">
        <v>58.41</v>
      </c>
      <c r="E2270">
        <v>62.54</v>
      </c>
      <c r="F2270">
        <v>26.13</v>
      </c>
      <c r="G2270">
        <v>11.83</v>
      </c>
      <c r="H2270">
        <v>-15.82</v>
      </c>
      <c r="I2270">
        <v>24.97</v>
      </c>
      <c r="J2270">
        <v>12.08</v>
      </c>
      <c r="K2270">
        <v>-14.95</v>
      </c>
      <c r="L2270">
        <f t="shared" si="428"/>
        <v>1.6517067003792667</v>
      </c>
      <c r="M2270">
        <f t="shared" si="429"/>
        <v>1.6702341137123746</v>
      </c>
      <c r="O2270">
        <v>26.13</v>
      </c>
      <c r="P2270">
        <f t="shared" si="430"/>
        <v>27.65</v>
      </c>
      <c r="Q2270">
        <v>11.83</v>
      </c>
      <c r="R2270">
        <f t="shared" si="431"/>
        <v>1.5677999999999999</v>
      </c>
      <c r="S2270">
        <v>0.1</v>
      </c>
      <c r="T2270">
        <v>0.1</v>
      </c>
      <c r="U2270">
        <f t="shared" si="432"/>
        <v>6.321112515802782E-2</v>
      </c>
      <c r="V2270">
        <f t="shared" si="433"/>
        <v>-0.104406238962027</v>
      </c>
      <c r="W2270">
        <f t="shared" si="434"/>
        <v>0.104406238962027</v>
      </c>
      <c r="X2270">
        <f t="shared" si="435"/>
        <v>9.8212860866799551E-3</v>
      </c>
      <c r="Y2270">
        <f t="shared" si="436"/>
        <v>1.0900662734195885E-4</v>
      </c>
      <c r="Z2270">
        <f t="shared" si="437"/>
        <v>1.0900662734195885E-4</v>
      </c>
      <c r="AA2270">
        <f t="shared" si="438"/>
        <v>1.0039299341363874E-2</v>
      </c>
      <c r="AB2270">
        <f t="shared" si="439"/>
        <v>0.1001963040304575</v>
      </c>
    </row>
    <row r="2271" spans="1:28" x14ac:dyDescent="0.25">
      <c r="A2271" s="1">
        <v>44982.354166666664</v>
      </c>
      <c r="B2271">
        <v>2268</v>
      </c>
      <c r="C2271">
        <v>27.94</v>
      </c>
      <c r="D2271">
        <v>58.41</v>
      </c>
      <c r="E2271">
        <v>62.54</v>
      </c>
      <c r="F2271">
        <v>25.82</v>
      </c>
      <c r="G2271">
        <v>11.88</v>
      </c>
      <c r="H2271">
        <v>-15.74</v>
      </c>
      <c r="I2271">
        <v>24.98</v>
      </c>
      <c r="J2271">
        <v>12.13</v>
      </c>
      <c r="K2271">
        <v>-14.86</v>
      </c>
      <c r="L2271">
        <f t="shared" si="428"/>
        <v>1.6404066073697585</v>
      </c>
      <c r="M2271">
        <f t="shared" si="429"/>
        <v>1.6810228802153433</v>
      </c>
      <c r="O2271">
        <v>25.82</v>
      </c>
      <c r="P2271">
        <f t="shared" si="430"/>
        <v>27.62</v>
      </c>
      <c r="Q2271">
        <v>11.88</v>
      </c>
      <c r="R2271">
        <f t="shared" si="431"/>
        <v>1.5491999999999999</v>
      </c>
      <c r="S2271">
        <v>0.1</v>
      </c>
      <c r="T2271">
        <v>0.1</v>
      </c>
      <c r="U2271">
        <f t="shared" si="432"/>
        <v>6.353240152477764E-2</v>
      </c>
      <c r="V2271">
        <f t="shared" si="433"/>
        <v>-0.10421897124331375</v>
      </c>
      <c r="W2271">
        <f t="shared" si="434"/>
        <v>0.10421897124331375</v>
      </c>
      <c r="X2271">
        <f t="shared" si="435"/>
        <v>9.6873618150084984E-3</v>
      </c>
      <c r="Y2271">
        <f t="shared" si="436"/>
        <v>1.0861593967014661E-4</v>
      </c>
      <c r="Z2271">
        <f t="shared" si="437"/>
        <v>1.0861593967014661E-4</v>
      </c>
      <c r="AA2271">
        <f t="shared" si="438"/>
        <v>9.9045936943487917E-3</v>
      </c>
      <c r="AB2271">
        <f t="shared" si="439"/>
        <v>9.9521825216124279E-2</v>
      </c>
    </row>
    <row r="2272" spans="1:28" x14ac:dyDescent="0.25">
      <c r="A2272" s="1">
        <v>44982.361111111109</v>
      </c>
      <c r="B2272">
        <v>2269</v>
      </c>
      <c r="C2272">
        <v>27.91</v>
      </c>
      <c r="D2272">
        <v>58.41</v>
      </c>
      <c r="E2272">
        <v>62.54</v>
      </c>
      <c r="F2272">
        <v>25.1</v>
      </c>
      <c r="G2272">
        <v>11.95</v>
      </c>
      <c r="H2272">
        <v>-15.6</v>
      </c>
      <c r="I2272">
        <v>23.84</v>
      </c>
      <c r="J2272">
        <v>12.18</v>
      </c>
      <c r="K2272">
        <v>-14.73</v>
      </c>
      <c r="L2272">
        <f t="shared" si="428"/>
        <v>1.608974358974359</v>
      </c>
      <c r="M2272">
        <f t="shared" si="429"/>
        <v>1.6184657162253904</v>
      </c>
      <c r="O2272">
        <v>25.1</v>
      </c>
      <c r="P2272">
        <f t="shared" si="430"/>
        <v>27.549999999999997</v>
      </c>
      <c r="Q2272">
        <v>11.95</v>
      </c>
      <c r="R2272">
        <f t="shared" si="431"/>
        <v>1.506</v>
      </c>
      <c r="S2272">
        <v>0.1</v>
      </c>
      <c r="T2272">
        <v>0.1</v>
      </c>
      <c r="U2272">
        <f t="shared" si="432"/>
        <v>6.4102564102564111E-2</v>
      </c>
      <c r="V2272">
        <f t="shared" si="433"/>
        <v>-0.10313938198553586</v>
      </c>
      <c r="W2272">
        <f t="shared" si="434"/>
        <v>0.10313938198553586</v>
      </c>
      <c r="X2272">
        <f t="shared" si="435"/>
        <v>9.3196745562130184E-3</v>
      </c>
      <c r="Y2272">
        <f t="shared" si="436"/>
        <v>1.063773211635828E-4</v>
      </c>
      <c r="Z2272">
        <f t="shared" si="437"/>
        <v>1.063773211635828E-4</v>
      </c>
      <c r="AA2272">
        <f t="shared" si="438"/>
        <v>9.5324291985401845E-3</v>
      </c>
      <c r="AB2272">
        <f t="shared" si="439"/>
        <v>9.7634159998128647E-2</v>
      </c>
    </row>
    <row r="2273" spans="1:28" x14ac:dyDescent="0.25">
      <c r="A2273" s="1">
        <v>44982.368055555555</v>
      </c>
      <c r="B2273">
        <v>2270</v>
      </c>
      <c r="C2273">
        <v>27.91</v>
      </c>
      <c r="D2273">
        <v>58.41</v>
      </c>
      <c r="E2273">
        <v>62.54</v>
      </c>
      <c r="F2273">
        <v>25.9</v>
      </c>
      <c r="G2273">
        <v>12.04</v>
      </c>
      <c r="H2273">
        <v>-15.6</v>
      </c>
      <c r="I2273">
        <v>24.52</v>
      </c>
      <c r="J2273">
        <v>12.25</v>
      </c>
      <c r="K2273">
        <v>-14.73</v>
      </c>
      <c r="L2273">
        <f t="shared" si="428"/>
        <v>1.6602564102564101</v>
      </c>
      <c r="M2273">
        <f t="shared" si="429"/>
        <v>1.6646300067888662</v>
      </c>
      <c r="O2273">
        <v>25.9</v>
      </c>
      <c r="P2273">
        <f t="shared" si="430"/>
        <v>27.64</v>
      </c>
      <c r="Q2273">
        <v>12.04</v>
      </c>
      <c r="R2273">
        <f t="shared" si="431"/>
        <v>1.5539999999999998</v>
      </c>
      <c r="S2273">
        <v>0.1</v>
      </c>
      <c r="T2273">
        <v>0.1</v>
      </c>
      <c r="U2273">
        <f t="shared" si="432"/>
        <v>6.4102564102564097E-2</v>
      </c>
      <c r="V2273">
        <f t="shared" si="433"/>
        <v>-0.10642669296515447</v>
      </c>
      <c r="W2273">
        <f t="shared" si="434"/>
        <v>0.10642669296515447</v>
      </c>
      <c r="X2273">
        <f t="shared" si="435"/>
        <v>9.9232248520710019E-3</v>
      </c>
      <c r="Y2273">
        <f t="shared" si="436"/>
        <v>1.1326640975499263E-4</v>
      </c>
      <c r="Z2273">
        <f t="shared" si="437"/>
        <v>1.1326640975499263E-4</v>
      </c>
      <c r="AA2273">
        <f t="shared" si="438"/>
        <v>1.0149757671580988E-2</v>
      </c>
      <c r="AB2273">
        <f t="shared" si="439"/>
        <v>0.10074600573512077</v>
      </c>
    </row>
    <row r="2274" spans="1:28" x14ac:dyDescent="0.25">
      <c r="A2274" s="1">
        <v>44982.375</v>
      </c>
      <c r="B2274">
        <v>2271</v>
      </c>
      <c r="C2274">
        <v>27.94</v>
      </c>
      <c r="D2274">
        <v>58.41</v>
      </c>
      <c r="E2274">
        <v>62.54</v>
      </c>
      <c r="F2274">
        <v>26.29</v>
      </c>
      <c r="G2274">
        <v>12.14</v>
      </c>
      <c r="H2274">
        <v>-15.53</v>
      </c>
      <c r="I2274">
        <v>25.08</v>
      </c>
      <c r="J2274">
        <v>12.34</v>
      </c>
      <c r="K2274">
        <v>-14.57</v>
      </c>
      <c r="L2274">
        <f t="shared" si="428"/>
        <v>1.6928525434642627</v>
      </c>
      <c r="M2274">
        <f t="shared" si="429"/>
        <v>1.7213452299245022</v>
      </c>
      <c r="O2274">
        <v>26.29</v>
      </c>
      <c r="P2274">
        <f t="shared" si="430"/>
        <v>27.67</v>
      </c>
      <c r="Q2274">
        <v>12.14</v>
      </c>
      <c r="R2274">
        <f t="shared" si="431"/>
        <v>1.5773999999999999</v>
      </c>
      <c r="S2274">
        <v>0.1</v>
      </c>
      <c r="T2274">
        <v>0.1</v>
      </c>
      <c r="U2274">
        <f t="shared" si="432"/>
        <v>6.4391500321957493E-2</v>
      </c>
      <c r="V2274">
        <f t="shared" si="433"/>
        <v>-0.10900531509750563</v>
      </c>
      <c r="W2274">
        <f t="shared" si="434"/>
        <v>0.10900531509750563</v>
      </c>
      <c r="X2274">
        <f t="shared" si="435"/>
        <v>1.0316699042088321E-2</v>
      </c>
      <c r="Y2274">
        <f t="shared" si="436"/>
        <v>1.1882158719506492E-4</v>
      </c>
      <c r="Z2274">
        <f t="shared" si="437"/>
        <v>1.1882158719506492E-4</v>
      </c>
      <c r="AA2274">
        <f t="shared" si="438"/>
        <v>1.0554342216478451E-2</v>
      </c>
      <c r="AB2274">
        <f t="shared" si="439"/>
        <v>0.10273432832543584</v>
      </c>
    </row>
    <row r="2275" spans="1:28" x14ac:dyDescent="0.25">
      <c r="A2275" s="1">
        <v>44982.381944444445</v>
      </c>
      <c r="B2275">
        <v>2272</v>
      </c>
      <c r="C2275">
        <v>27.94</v>
      </c>
      <c r="D2275">
        <v>58.41</v>
      </c>
      <c r="E2275">
        <v>62.54</v>
      </c>
      <c r="F2275">
        <v>24.99</v>
      </c>
      <c r="G2275">
        <v>12.22</v>
      </c>
      <c r="H2275">
        <v>-15.28</v>
      </c>
      <c r="I2275">
        <v>23.79</v>
      </c>
      <c r="J2275">
        <v>12.41</v>
      </c>
      <c r="K2275">
        <v>-14.43</v>
      </c>
      <c r="L2275">
        <f t="shared" si="428"/>
        <v>1.6354712041884816</v>
      </c>
      <c r="M2275">
        <f t="shared" si="429"/>
        <v>1.6486486486486487</v>
      </c>
      <c r="O2275">
        <v>24.99</v>
      </c>
      <c r="P2275">
        <f t="shared" si="430"/>
        <v>27.5</v>
      </c>
      <c r="Q2275">
        <v>12.22</v>
      </c>
      <c r="R2275">
        <f t="shared" si="431"/>
        <v>1.4993999999999998</v>
      </c>
      <c r="S2275">
        <v>0.1</v>
      </c>
      <c r="T2275">
        <v>0.1</v>
      </c>
      <c r="U2275">
        <f t="shared" si="432"/>
        <v>6.5445026178010471E-2</v>
      </c>
      <c r="V2275">
        <f t="shared" si="433"/>
        <v>-0.10703345577149749</v>
      </c>
      <c r="W2275">
        <f t="shared" si="434"/>
        <v>0.10703345577149749</v>
      </c>
      <c r="X2275">
        <f t="shared" si="435"/>
        <v>9.6291578150269983E-3</v>
      </c>
      <c r="Y2275">
        <f t="shared" si="436"/>
        <v>1.145616065438911E-4</v>
      </c>
      <c r="Z2275">
        <f t="shared" si="437"/>
        <v>1.145616065438911E-4</v>
      </c>
      <c r="AA2275">
        <f t="shared" si="438"/>
        <v>9.8582810281147796E-3</v>
      </c>
      <c r="AB2275">
        <f t="shared" si="439"/>
        <v>9.9288876658540054E-2</v>
      </c>
    </row>
    <row r="2276" spans="1:28" x14ac:dyDescent="0.25">
      <c r="A2276" s="1">
        <v>44982.388888888891</v>
      </c>
      <c r="B2276">
        <v>2273</v>
      </c>
      <c r="C2276">
        <v>27.98</v>
      </c>
      <c r="D2276">
        <v>58.41</v>
      </c>
      <c r="E2276">
        <v>62.54</v>
      </c>
      <c r="F2276">
        <v>26.43</v>
      </c>
      <c r="G2276">
        <v>12.23</v>
      </c>
      <c r="H2276">
        <v>-15.45</v>
      </c>
      <c r="I2276">
        <v>24.87</v>
      </c>
      <c r="J2276">
        <v>12.43</v>
      </c>
      <c r="K2276">
        <v>-14.5</v>
      </c>
      <c r="L2276">
        <f t="shared" si="428"/>
        <v>1.7106796116504854</v>
      </c>
      <c r="M2276">
        <f t="shared" si="429"/>
        <v>1.7151724137931035</v>
      </c>
      <c r="O2276">
        <v>26.43</v>
      </c>
      <c r="P2276">
        <f t="shared" si="430"/>
        <v>27.68</v>
      </c>
      <c r="Q2276">
        <v>12.23</v>
      </c>
      <c r="R2276">
        <f t="shared" si="431"/>
        <v>1.5857999999999999</v>
      </c>
      <c r="S2276">
        <v>0.1</v>
      </c>
      <c r="T2276">
        <v>0.1</v>
      </c>
      <c r="U2276">
        <f t="shared" si="432"/>
        <v>6.4724919093851141E-2</v>
      </c>
      <c r="V2276">
        <f t="shared" si="433"/>
        <v>-0.11072359945957835</v>
      </c>
      <c r="W2276">
        <f t="shared" si="434"/>
        <v>0.11072359945957835</v>
      </c>
      <c r="X2276">
        <f t="shared" si="435"/>
        <v>1.0535129041379961E-2</v>
      </c>
      <c r="Y2276">
        <f t="shared" si="436"/>
        <v>1.2259715477285144E-4</v>
      </c>
      <c r="Z2276">
        <f t="shared" si="437"/>
        <v>1.2259715477285144E-4</v>
      </c>
      <c r="AA2276">
        <f t="shared" si="438"/>
        <v>1.0780323350925663E-2</v>
      </c>
      <c r="AB2276">
        <f t="shared" si="439"/>
        <v>0.10382833597301684</v>
      </c>
    </row>
    <row r="2277" spans="1:28" x14ac:dyDescent="0.25">
      <c r="A2277" s="1">
        <v>44982.395833333336</v>
      </c>
      <c r="B2277">
        <v>2274</v>
      </c>
      <c r="C2277">
        <v>28.01</v>
      </c>
      <c r="D2277">
        <v>58.41</v>
      </c>
      <c r="E2277">
        <v>62.54</v>
      </c>
      <c r="F2277">
        <v>26.68</v>
      </c>
      <c r="G2277">
        <v>12.2</v>
      </c>
      <c r="H2277">
        <v>-15.48</v>
      </c>
      <c r="I2277">
        <v>25.27</v>
      </c>
      <c r="J2277">
        <v>12.4</v>
      </c>
      <c r="K2277">
        <v>-14.5</v>
      </c>
      <c r="L2277">
        <f t="shared" si="428"/>
        <v>1.7235142118863049</v>
      </c>
      <c r="M2277">
        <f t="shared" si="429"/>
        <v>1.742758620689655</v>
      </c>
      <c r="O2277">
        <v>26.68</v>
      </c>
      <c r="P2277">
        <f t="shared" si="430"/>
        <v>27.68</v>
      </c>
      <c r="Q2277">
        <v>12.2</v>
      </c>
      <c r="R2277">
        <f t="shared" si="431"/>
        <v>1.6008</v>
      </c>
      <c r="S2277">
        <v>0.1</v>
      </c>
      <c r="T2277">
        <v>0.1</v>
      </c>
      <c r="U2277">
        <f t="shared" si="432"/>
        <v>6.4599483204134361E-2</v>
      </c>
      <c r="V2277">
        <f t="shared" si="433"/>
        <v>-0.11133812738283623</v>
      </c>
      <c r="W2277">
        <f t="shared" si="434"/>
        <v>0.11133812738283623</v>
      </c>
      <c r="X2277">
        <f t="shared" si="435"/>
        <v>1.0693804458866654E-2</v>
      </c>
      <c r="Y2277">
        <f t="shared" si="436"/>
        <v>1.2396178609116668E-4</v>
      </c>
      <c r="Z2277">
        <f t="shared" si="437"/>
        <v>1.2396178609116668E-4</v>
      </c>
      <c r="AA2277">
        <f t="shared" si="438"/>
        <v>1.0941728031048988E-2</v>
      </c>
      <c r="AB2277">
        <f t="shared" si="439"/>
        <v>0.10460271521833928</v>
      </c>
    </row>
    <row r="2278" spans="1:28" x14ac:dyDescent="0.25">
      <c r="A2278" s="1">
        <v>44982.402777777781</v>
      </c>
      <c r="B2278">
        <v>2275</v>
      </c>
      <c r="C2278">
        <v>28.04</v>
      </c>
      <c r="D2278">
        <v>58.41</v>
      </c>
      <c r="E2278">
        <v>62.54</v>
      </c>
      <c r="F2278">
        <v>25.56</v>
      </c>
      <c r="G2278">
        <v>12.13</v>
      </c>
      <c r="H2278">
        <v>-15.42</v>
      </c>
      <c r="I2278">
        <v>24.11</v>
      </c>
      <c r="J2278">
        <v>12.36</v>
      </c>
      <c r="K2278">
        <v>-14.48</v>
      </c>
      <c r="L2278">
        <f t="shared" si="428"/>
        <v>1.6575875486381322</v>
      </c>
      <c r="M2278">
        <f t="shared" si="429"/>
        <v>1.6650552486187844</v>
      </c>
      <c r="O2278">
        <v>25.56</v>
      </c>
      <c r="P2278">
        <f t="shared" si="430"/>
        <v>27.55</v>
      </c>
      <c r="Q2278">
        <v>12.13</v>
      </c>
      <c r="R2278">
        <f t="shared" si="431"/>
        <v>1.5335999999999999</v>
      </c>
      <c r="S2278">
        <v>0.1</v>
      </c>
      <c r="T2278">
        <v>0.1</v>
      </c>
      <c r="U2278">
        <f t="shared" si="432"/>
        <v>6.4850843060959798E-2</v>
      </c>
      <c r="V2278">
        <f t="shared" si="433"/>
        <v>-0.10749594997653257</v>
      </c>
      <c r="W2278">
        <f t="shared" si="434"/>
        <v>0.10749594997653257</v>
      </c>
      <c r="X2278">
        <f t="shared" si="435"/>
        <v>9.8913473330406211E-3</v>
      </c>
      <c r="Y2278">
        <f t="shared" si="436"/>
        <v>1.1555379261357195E-4</v>
      </c>
      <c r="Z2278">
        <f t="shared" si="437"/>
        <v>1.1555379261357195E-4</v>
      </c>
      <c r="AA2278">
        <f t="shared" si="438"/>
        <v>1.0122454918267763E-2</v>
      </c>
      <c r="AB2278">
        <f t="shared" si="439"/>
        <v>0.10061041157985472</v>
      </c>
    </row>
    <row r="2279" spans="1:28" x14ac:dyDescent="0.25">
      <c r="A2279" s="1">
        <v>44982.409722222219</v>
      </c>
      <c r="B2279">
        <v>2276</v>
      </c>
      <c r="C2279">
        <v>28.07</v>
      </c>
      <c r="D2279">
        <v>58.41</v>
      </c>
      <c r="E2279">
        <v>62.54</v>
      </c>
      <c r="F2279">
        <v>26.94</v>
      </c>
      <c r="G2279">
        <v>12.18</v>
      </c>
      <c r="H2279">
        <v>-15.58</v>
      </c>
      <c r="I2279">
        <v>25.99</v>
      </c>
      <c r="J2279">
        <v>12.4</v>
      </c>
      <c r="K2279">
        <v>-14.6</v>
      </c>
      <c r="L2279">
        <f t="shared" si="428"/>
        <v>1.7291399229781772</v>
      </c>
      <c r="M2279">
        <f t="shared" si="429"/>
        <v>1.7801369863013699</v>
      </c>
      <c r="O2279">
        <v>26.94</v>
      </c>
      <c r="P2279">
        <f t="shared" si="430"/>
        <v>27.759999999999998</v>
      </c>
      <c r="Q2279">
        <v>12.18</v>
      </c>
      <c r="R2279">
        <f t="shared" si="431"/>
        <v>1.6164000000000001</v>
      </c>
      <c r="S2279">
        <v>0.1</v>
      </c>
      <c r="T2279">
        <v>0.1</v>
      </c>
      <c r="U2279">
        <f t="shared" si="432"/>
        <v>6.4184852374839549E-2</v>
      </c>
      <c r="V2279">
        <f t="shared" si="433"/>
        <v>-0.11098459069179574</v>
      </c>
      <c r="W2279">
        <f t="shared" si="434"/>
        <v>0.11098459069179574</v>
      </c>
      <c r="X2279">
        <f t="shared" si="435"/>
        <v>1.076372954365312E-2</v>
      </c>
      <c r="Y2279">
        <f t="shared" si="436"/>
        <v>1.2317579371025437E-4</v>
      </c>
      <c r="Z2279">
        <f t="shared" si="437"/>
        <v>1.2317579371025437E-4</v>
      </c>
      <c r="AA2279">
        <f t="shared" si="438"/>
        <v>1.1010081131073631E-2</v>
      </c>
      <c r="AB2279">
        <f t="shared" si="439"/>
        <v>0.10492893371741481</v>
      </c>
    </row>
    <row r="2280" spans="1:28" x14ac:dyDescent="0.25">
      <c r="A2280" s="1">
        <v>44982.416666666664</v>
      </c>
      <c r="B2280">
        <v>2277</v>
      </c>
      <c r="C2280">
        <v>28.1</v>
      </c>
      <c r="D2280">
        <v>58.41</v>
      </c>
      <c r="E2280">
        <v>62.54</v>
      </c>
      <c r="F2280">
        <v>26.25</v>
      </c>
      <c r="G2280">
        <v>12.31</v>
      </c>
      <c r="H2280">
        <v>-15.31</v>
      </c>
      <c r="I2280">
        <v>24.94</v>
      </c>
      <c r="J2280">
        <v>12.49</v>
      </c>
      <c r="K2280">
        <v>-14.37</v>
      </c>
      <c r="L2280">
        <f t="shared" si="428"/>
        <v>1.7145656433703462</v>
      </c>
      <c r="M2280">
        <f t="shared" si="429"/>
        <v>1.7355601948503829</v>
      </c>
      <c r="O2280">
        <v>26.25</v>
      </c>
      <c r="P2280">
        <f t="shared" si="430"/>
        <v>27.62</v>
      </c>
      <c r="Q2280">
        <v>12.31</v>
      </c>
      <c r="R2280">
        <f t="shared" si="431"/>
        <v>1.575</v>
      </c>
      <c r="S2280">
        <v>0.1</v>
      </c>
      <c r="T2280">
        <v>0.1</v>
      </c>
      <c r="U2280">
        <f t="shared" si="432"/>
        <v>6.531678641410843E-2</v>
      </c>
      <c r="V2280">
        <f t="shared" si="433"/>
        <v>-0.11198991792098929</v>
      </c>
      <c r="W2280">
        <f t="shared" si="434"/>
        <v>0.11198991792098929</v>
      </c>
      <c r="X2280">
        <f t="shared" si="435"/>
        <v>1.0583047243533488E-2</v>
      </c>
      <c r="Y2280">
        <f t="shared" si="436"/>
        <v>1.254174171594992E-4</v>
      </c>
      <c r="Z2280">
        <f t="shared" si="437"/>
        <v>1.254174171594992E-4</v>
      </c>
      <c r="AA2280">
        <f t="shared" si="438"/>
        <v>1.0833882077852486E-2</v>
      </c>
      <c r="AB2280">
        <f t="shared" si="439"/>
        <v>0.10408593602332876</v>
      </c>
    </row>
    <row r="2281" spans="1:28" x14ac:dyDescent="0.25">
      <c r="A2281" s="1">
        <v>44982.423611111109</v>
      </c>
      <c r="B2281">
        <v>2278</v>
      </c>
      <c r="C2281">
        <v>28.1</v>
      </c>
      <c r="D2281">
        <v>58.41</v>
      </c>
      <c r="E2281">
        <v>62.54</v>
      </c>
      <c r="F2281">
        <v>25.51</v>
      </c>
      <c r="G2281">
        <v>12.26</v>
      </c>
      <c r="H2281">
        <v>-15.29</v>
      </c>
      <c r="I2281">
        <v>24.32</v>
      </c>
      <c r="J2281">
        <v>12.45</v>
      </c>
      <c r="K2281">
        <v>-14.4</v>
      </c>
      <c r="L2281">
        <f t="shared" si="428"/>
        <v>1.668410725964683</v>
      </c>
      <c r="M2281">
        <f t="shared" si="429"/>
        <v>1.6888888888888889</v>
      </c>
      <c r="O2281">
        <v>25.51</v>
      </c>
      <c r="P2281">
        <f t="shared" si="430"/>
        <v>27.549999999999997</v>
      </c>
      <c r="Q2281">
        <v>12.26</v>
      </c>
      <c r="R2281">
        <f t="shared" si="431"/>
        <v>1.5306</v>
      </c>
      <c r="S2281">
        <v>0.1</v>
      </c>
      <c r="T2281">
        <v>0.1</v>
      </c>
      <c r="U2281">
        <f t="shared" si="432"/>
        <v>6.5402223675604984E-2</v>
      </c>
      <c r="V2281">
        <f t="shared" si="433"/>
        <v>-0.1091177714823207</v>
      </c>
      <c r="W2281">
        <f t="shared" si="434"/>
        <v>0.1091177714823207</v>
      </c>
      <c r="X2281">
        <f t="shared" si="435"/>
        <v>1.0020939661850402E-2</v>
      </c>
      <c r="Y2281">
        <f t="shared" si="436"/>
        <v>1.1906688053267961E-4</v>
      </c>
      <c r="Z2281">
        <f t="shared" si="437"/>
        <v>1.1906688053267961E-4</v>
      </c>
      <c r="AA2281">
        <f t="shared" si="438"/>
        <v>1.025907342291576E-2</v>
      </c>
      <c r="AB2281">
        <f t="shared" si="439"/>
        <v>0.10128708418606866</v>
      </c>
    </row>
    <row r="2282" spans="1:28" x14ac:dyDescent="0.25">
      <c r="A2282" s="1">
        <v>44982.430555555555</v>
      </c>
      <c r="B2282">
        <v>2279</v>
      </c>
      <c r="C2282">
        <v>28.14</v>
      </c>
      <c r="D2282">
        <v>58.41</v>
      </c>
      <c r="E2282">
        <v>62.54</v>
      </c>
      <c r="F2282">
        <v>27.18</v>
      </c>
      <c r="G2282">
        <v>12.31</v>
      </c>
      <c r="H2282">
        <v>-15.41</v>
      </c>
      <c r="I2282">
        <v>25.63</v>
      </c>
      <c r="J2282">
        <v>12.49</v>
      </c>
      <c r="K2282">
        <v>-14.46</v>
      </c>
      <c r="L2282">
        <f t="shared" si="428"/>
        <v>1.7637897469175861</v>
      </c>
      <c r="M2282">
        <f t="shared" si="429"/>
        <v>1.772475795297372</v>
      </c>
      <c r="O2282">
        <v>27.18</v>
      </c>
      <c r="P2282">
        <f t="shared" si="430"/>
        <v>27.72</v>
      </c>
      <c r="Q2282">
        <v>12.31</v>
      </c>
      <c r="R2282">
        <f t="shared" si="431"/>
        <v>1.6308</v>
      </c>
      <c r="S2282">
        <v>0.1</v>
      </c>
      <c r="T2282">
        <v>0.1</v>
      </c>
      <c r="U2282">
        <f t="shared" si="432"/>
        <v>6.4892926670992862E-2</v>
      </c>
      <c r="V2282">
        <f t="shared" si="433"/>
        <v>-0.11445747870977199</v>
      </c>
      <c r="W2282">
        <f t="shared" si="434"/>
        <v>0.11445747870977199</v>
      </c>
      <c r="X2282">
        <f t="shared" si="435"/>
        <v>1.1199435376793767E-2</v>
      </c>
      <c r="Y2282">
        <f t="shared" si="436"/>
        <v>1.310051443259791E-4</v>
      </c>
      <c r="Z2282">
        <f t="shared" si="437"/>
        <v>1.310051443259791E-4</v>
      </c>
      <c r="AA2282">
        <f t="shared" si="438"/>
        <v>1.1461445665445723E-2</v>
      </c>
      <c r="AB2282">
        <f t="shared" si="439"/>
        <v>0.10705814151873609</v>
      </c>
    </row>
    <row r="2283" spans="1:28" x14ac:dyDescent="0.25">
      <c r="A2283" s="1">
        <v>44982.4375</v>
      </c>
      <c r="B2283">
        <v>2280</v>
      </c>
      <c r="C2283">
        <v>28.17</v>
      </c>
      <c r="D2283">
        <v>58.41</v>
      </c>
      <c r="E2283">
        <v>62.54</v>
      </c>
      <c r="F2283">
        <v>26.19</v>
      </c>
      <c r="G2283">
        <v>12.32</v>
      </c>
      <c r="H2283">
        <v>-15.24</v>
      </c>
      <c r="I2283">
        <v>24.65</v>
      </c>
      <c r="J2283">
        <v>12.53</v>
      </c>
      <c r="K2283">
        <v>-14.31</v>
      </c>
      <c r="L2283">
        <f t="shared" si="428"/>
        <v>1.7185039370078741</v>
      </c>
      <c r="M2283">
        <f t="shared" si="429"/>
        <v>1.7225716282320054</v>
      </c>
      <c r="O2283">
        <v>26.19</v>
      </c>
      <c r="P2283">
        <f t="shared" si="430"/>
        <v>27.560000000000002</v>
      </c>
      <c r="Q2283">
        <v>12.32</v>
      </c>
      <c r="R2283">
        <f t="shared" si="431"/>
        <v>1.5713999999999999</v>
      </c>
      <c r="S2283">
        <v>0.1</v>
      </c>
      <c r="T2283">
        <v>0.1</v>
      </c>
      <c r="U2283">
        <f t="shared" si="432"/>
        <v>6.5616797900262452E-2</v>
      </c>
      <c r="V2283">
        <f t="shared" si="433"/>
        <v>-0.11276272552545102</v>
      </c>
      <c r="W2283">
        <f t="shared" si="434"/>
        <v>0.11276272552545102</v>
      </c>
      <c r="X2283">
        <f t="shared" si="435"/>
        <v>1.063172081344162E-2</v>
      </c>
      <c r="Y2283">
        <f t="shared" si="436"/>
        <v>1.2715432267928207E-4</v>
      </c>
      <c r="Z2283">
        <f t="shared" si="437"/>
        <v>1.2715432267928207E-4</v>
      </c>
      <c r="AA2283">
        <f t="shared" si="438"/>
        <v>1.0886029458800184E-2</v>
      </c>
      <c r="AB2283">
        <f t="shared" si="439"/>
        <v>0.1043361368788407</v>
      </c>
    </row>
    <row r="2284" spans="1:28" x14ac:dyDescent="0.25">
      <c r="A2284" s="1">
        <v>44982.444444444445</v>
      </c>
      <c r="B2284">
        <v>2281</v>
      </c>
      <c r="C2284">
        <v>28.17</v>
      </c>
      <c r="D2284">
        <v>58.41</v>
      </c>
      <c r="E2284">
        <v>62.54</v>
      </c>
      <c r="F2284">
        <v>26.08</v>
      </c>
      <c r="G2284">
        <v>11.48</v>
      </c>
      <c r="H2284">
        <v>-16.07</v>
      </c>
      <c r="I2284">
        <v>24.8</v>
      </c>
      <c r="J2284">
        <v>12</v>
      </c>
      <c r="K2284">
        <v>-14.88</v>
      </c>
      <c r="L2284">
        <f t="shared" si="428"/>
        <v>1.6228998133167392</v>
      </c>
      <c r="M2284">
        <f t="shared" si="429"/>
        <v>1.6666666666666665</v>
      </c>
      <c r="O2284">
        <v>26.08</v>
      </c>
      <c r="P2284">
        <f t="shared" si="430"/>
        <v>27.55</v>
      </c>
      <c r="Q2284">
        <v>11.48</v>
      </c>
      <c r="R2284">
        <f t="shared" si="431"/>
        <v>1.5647999999999997</v>
      </c>
      <c r="S2284">
        <v>0.1</v>
      </c>
      <c r="T2284">
        <v>0.1</v>
      </c>
      <c r="U2284">
        <f t="shared" si="432"/>
        <v>6.2227753578095832E-2</v>
      </c>
      <c r="V2284">
        <f t="shared" si="433"/>
        <v>-0.10098940966501176</v>
      </c>
      <c r="W2284">
        <f t="shared" si="434"/>
        <v>0.10098940966501176</v>
      </c>
      <c r="X2284">
        <f t="shared" si="435"/>
        <v>9.4816936946286231E-3</v>
      </c>
      <c r="Y2284">
        <f t="shared" si="436"/>
        <v>1.0198860864487572E-4</v>
      </c>
      <c r="Z2284">
        <f t="shared" si="437"/>
        <v>1.0198860864487572E-4</v>
      </c>
      <c r="AA2284">
        <f t="shared" si="438"/>
        <v>9.6856709119183745E-3</v>
      </c>
      <c r="AB2284">
        <f t="shared" si="439"/>
        <v>9.841580620976681E-2</v>
      </c>
    </row>
    <row r="2285" spans="1:28" x14ac:dyDescent="0.25">
      <c r="A2285" s="1">
        <v>44982.451388888891</v>
      </c>
      <c r="B2285">
        <v>2282</v>
      </c>
      <c r="C2285">
        <v>28.14</v>
      </c>
      <c r="D2285">
        <v>58.41</v>
      </c>
      <c r="E2285">
        <v>62.54</v>
      </c>
      <c r="F2285">
        <v>26.7</v>
      </c>
      <c r="G2285">
        <v>11.09</v>
      </c>
      <c r="H2285">
        <v>-16.579999999999998</v>
      </c>
      <c r="I2285">
        <v>25.61</v>
      </c>
      <c r="J2285">
        <v>11.6</v>
      </c>
      <c r="K2285">
        <v>-15.38</v>
      </c>
      <c r="L2285">
        <f t="shared" si="428"/>
        <v>1.6103739445114598</v>
      </c>
      <c r="M2285">
        <f t="shared" si="429"/>
        <v>1.665149544863459</v>
      </c>
      <c r="O2285">
        <v>26.7</v>
      </c>
      <c r="P2285">
        <f t="shared" si="430"/>
        <v>27.669999999999998</v>
      </c>
      <c r="Q2285">
        <v>11.09</v>
      </c>
      <c r="R2285">
        <f t="shared" si="431"/>
        <v>1.6019999999999999</v>
      </c>
      <c r="S2285">
        <v>0.1</v>
      </c>
      <c r="T2285">
        <v>0.1</v>
      </c>
      <c r="U2285">
        <f t="shared" si="432"/>
        <v>6.0313630880579019E-2</v>
      </c>
      <c r="V2285">
        <f t="shared" si="433"/>
        <v>-9.7127499668966208E-2</v>
      </c>
      <c r="W2285">
        <f t="shared" si="434"/>
        <v>9.7127499668966208E-2</v>
      </c>
      <c r="X2285">
        <f t="shared" si="435"/>
        <v>9.3358952681810315E-3</v>
      </c>
      <c r="Y2285">
        <f t="shared" si="436"/>
        <v>9.4337511919450327E-5</v>
      </c>
      <c r="Z2285">
        <f t="shared" si="437"/>
        <v>9.4337511919450327E-5</v>
      </c>
      <c r="AA2285">
        <f t="shared" si="438"/>
        <v>9.5245702920199338E-3</v>
      </c>
      <c r="AB2285">
        <f t="shared" si="439"/>
        <v>9.7593904994215358E-2</v>
      </c>
    </row>
    <row r="2286" spans="1:28" x14ac:dyDescent="0.25">
      <c r="A2286" s="1">
        <v>44982.458333333336</v>
      </c>
      <c r="B2286">
        <v>2283</v>
      </c>
      <c r="C2286">
        <v>28.1</v>
      </c>
      <c r="D2286">
        <v>58.41</v>
      </c>
      <c r="E2286">
        <v>62.54</v>
      </c>
      <c r="F2286">
        <v>26.5</v>
      </c>
      <c r="G2286">
        <v>10.55</v>
      </c>
      <c r="H2286">
        <v>-17.010000000000002</v>
      </c>
      <c r="I2286">
        <v>25.64</v>
      </c>
      <c r="J2286">
        <v>11.19</v>
      </c>
      <c r="K2286">
        <v>-15.73</v>
      </c>
      <c r="L2286">
        <f t="shared" si="428"/>
        <v>1.557907113462669</v>
      </c>
      <c r="M2286">
        <f t="shared" si="429"/>
        <v>1.6300063572790846</v>
      </c>
      <c r="O2286">
        <v>26.5</v>
      </c>
      <c r="P2286">
        <f t="shared" si="430"/>
        <v>27.560000000000002</v>
      </c>
      <c r="Q2286">
        <v>10.55</v>
      </c>
      <c r="R2286">
        <f t="shared" si="431"/>
        <v>1.5899999999999999</v>
      </c>
      <c r="S2286">
        <v>0.1</v>
      </c>
      <c r="T2286">
        <v>0.1</v>
      </c>
      <c r="U2286">
        <f t="shared" si="432"/>
        <v>5.8788947677836559E-2</v>
      </c>
      <c r="V2286">
        <f t="shared" si="433"/>
        <v>-9.1587719780286223E-2</v>
      </c>
      <c r="W2286">
        <f t="shared" si="434"/>
        <v>9.1587719780286223E-2</v>
      </c>
      <c r="X2286">
        <f t="shared" si="435"/>
        <v>8.7374684670393048E-3</v>
      </c>
      <c r="Y2286">
        <f t="shared" si="436"/>
        <v>8.3883104145522335E-5</v>
      </c>
      <c r="Z2286">
        <f t="shared" si="437"/>
        <v>8.3883104145522335E-5</v>
      </c>
      <c r="AA2286">
        <f t="shared" si="438"/>
        <v>8.9052346753303487E-3</v>
      </c>
      <c r="AB2286">
        <f t="shared" si="439"/>
        <v>9.4367550966051608E-2</v>
      </c>
    </row>
    <row r="2287" spans="1:28" x14ac:dyDescent="0.25">
      <c r="A2287" s="1">
        <v>44982.465277777781</v>
      </c>
      <c r="B2287">
        <v>2284</v>
      </c>
      <c r="C2287">
        <v>28.07</v>
      </c>
      <c r="D2287">
        <v>58.41</v>
      </c>
      <c r="E2287">
        <v>62.54</v>
      </c>
      <c r="F2287">
        <v>25.51</v>
      </c>
      <c r="G2287">
        <v>10.41</v>
      </c>
      <c r="H2287">
        <v>-17.079999999999998</v>
      </c>
      <c r="I2287">
        <v>24.38</v>
      </c>
      <c r="J2287">
        <v>11.03</v>
      </c>
      <c r="K2287">
        <v>-15.83</v>
      </c>
      <c r="L2287">
        <f t="shared" si="428"/>
        <v>1.4935597189695553</v>
      </c>
      <c r="M2287">
        <f t="shared" si="429"/>
        <v>1.5401137081490839</v>
      </c>
      <c r="O2287">
        <v>25.51</v>
      </c>
      <c r="P2287">
        <f t="shared" si="430"/>
        <v>27.49</v>
      </c>
      <c r="Q2287">
        <v>10.41</v>
      </c>
      <c r="R2287">
        <f t="shared" si="431"/>
        <v>1.5306</v>
      </c>
      <c r="S2287">
        <v>0.1</v>
      </c>
      <c r="T2287">
        <v>0.1</v>
      </c>
      <c r="U2287">
        <f t="shared" si="432"/>
        <v>5.8548009367681501E-2</v>
      </c>
      <c r="V2287">
        <f t="shared" si="433"/>
        <v>-8.7444948417421273E-2</v>
      </c>
      <c r="W2287">
        <f t="shared" si="434"/>
        <v>8.7444948417421273E-2</v>
      </c>
      <c r="X2287">
        <f t="shared" si="435"/>
        <v>8.0305942828622981E-3</v>
      </c>
      <c r="Y2287">
        <f t="shared" si="436"/>
        <v>7.6466190037254673E-5</v>
      </c>
      <c r="Z2287">
        <f t="shared" si="437"/>
        <v>7.6466190037254673E-5</v>
      </c>
      <c r="AA2287">
        <f t="shared" si="438"/>
        <v>8.1835266629368061E-3</v>
      </c>
      <c r="AB2287">
        <f t="shared" si="439"/>
        <v>9.0462846865090457E-2</v>
      </c>
    </row>
    <row r="2288" spans="1:28" x14ac:dyDescent="0.25">
      <c r="A2288" s="1">
        <v>44982.472222222219</v>
      </c>
      <c r="B2288">
        <v>2285</v>
      </c>
      <c r="C2288">
        <v>28.04</v>
      </c>
      <c r="D2288">
        <v>58.41</v>
      </c>
      <c r="E2288">
        <v>62.54</v>
      </c>
      <c r="F2288">
        <v>27.38</v>
      </c>
      <c r="G2288">
        <v>10.32</v>
      </c>
      <c r="H2288">
        <v>-17.47</v>
      </c>
      <c r="I2288">
        <v>26.72</v>
      </c>
      <c r="J2288">
        <v>10.92</v>
      </c>
      <c r="K2288">
        <v>-16.149999999999999</v>
      </c>
      <c r="L2288">
        <f t="shared" si="428"/>
        <v>1.5672581568402977</v>
      </c>
      <c r="M2288">
        <f t="shared" si="429"/>
        <v>1.6544891640866874</v>
      </c>
      <c r="O2288">
        <v>27.38</v>
      </c>
      <c r="P2288">
        <f t="shared" si="430"/>
        <v>27.79</v>
      </c>
      <c r="Q2288">
        <v>10.32</v>
      </c>
      <c r="R2288">
        <f t="shared" si="431"/>
        <v>1.6427999999999998</v>
      </c>
      <c r="S2288">
        <v>0.1</v>
      </c>
      <c r="T2288">
        <v>0.1</v>
      </c>
      <c r="U2288">
        <f t="shared" si="432"/>
        <v>5.7240984544934176E-2</v>
      </c>
      <c r="V2288">
        <f t="shared" si="433"/>
        <v>-8.9711399933617514E-2</v>
      </c>
      <c r="W2288">
        <f t="shared" si="434"/>
        <v>8.9711399933617514E-2</v>
      </c>
      <c r="X2288">
        <f t="shared" si="435"/>
        <v>8.8426732686568074E-3</v>
      </c>
      <c r="Y2288">
        <f t="shared" si="436"/>
        <v>8.0481352780494695E-5</v>
      </c>
      <c r="Z2288">
        <f t="shared" si="437"/>
        <v>8.0481352780494695E-5</v>
      </c>
      <c r="AA2288">
        <f t="shared" si="438"/>
        <v>9.0036359742177961E-3</v>
      </c>
      <c r="AB2288">
        <f t="shared" si="439"/>
        <v>9.4887491136702501E-2</v>
      </c>
    </row>
    <row r="2289" spans="1:28" x14ac:dyDescent="0.25">
      <c r="A2289" s="1">
        <v>44982.479166666664</v>
      </c>
      <c r="B2289">
        <v>2286</v>
      </c>
      <c r="C2289">
        <v>28.01</v>
      </c>
      <c r="D2289">
        <v>58.41</v>
      </c>
      <c r="E2289">
        <v>62.54</v>
      </c>
      <c r="F2289">
        <v>25.15</v>
      </c>
      <c r="G2289">
        <v>10.19</v>
      </c>
      <c r="H2289">
        <v>-17.29</v>
      </c>
      <c r="I2289">
        <v>24.14</v>
      </c>
      <c r="J2289">
        <v>10.8</v>
      </c>
      <c r="K2289">
        <v>-16.03</v>
      </c>
      <c r="L2289">
        <f t="shared" si="428"/>
        <v>1.4545980335454018</v>
      </c>
      <c r="M2289">
        <f t="shared" si="429"/>
        <v>1.5059263880224578</v>
      </c>
      <c r="O2289">
        <v>25.15</v>
      </c>
      <c r="P2289">
        <f t="shared" si="430"/>
        <v>27.479999999999997</v>
      </c>
      <c r="Q2289">
        <v>10.19</v>
      </c>
      <c r="R2289">
        <f t="shared" si="431"/>
        <v>1.5089999999999999</v>
      </c>
      <c r="S2289">
        <v>0.1</v>
      </c>
      <c r="T2289">
        <v>0.1</v>
      </c>
      <c r="U2289">
        <f t="shared" si="432"/>
        <v>5.7836899942163102E-2</v>
      </c>
      <c r="V2289">
        <f t="shared" si="433"/>
        <v>-8.412944092223261E-2</v>
      </c>
      <c r="W2289">
        <f t="shared" si="434"/>
        <v>8.412944092223261E-2</v>
      </c>
      <c r="X2289">
        <f t="shared" si="435"/>
        <v>7.6170795810989404E-3</v>
      </c>
      <c r="Y2289">
        <f t="shared" si="436"/>
        <v>7.0777628298874262E-5</v>
      </c>
      <c r="Z2289">
        <f t="shared" si="437"/>
        <v>7.0777628298874262E-5</v>
      </c>
      <c r="AA2289">
        <f t="shared" si="438"/>
        <v>7.7586348376966884E-3</v>
      </c>
      <c r="AB2289">
        <f t="shared" si="439"/>
        <v>8.8083113237990673E-2</v>
      </c>
    </row>
    <row r="2290" spans="1:28" x14ac:dyDescent="0.25">
      <c r="A2290" s="1">
        <v>44982.486111111109</v>
      </c>
      <c r="B2290">
        <v>2287</v>
      </c>
      <c r="C2290">
        <v>27.98</v>
      </c>
      <c r="D2290">
        <v>58.41</v>
      </c>
      <c r="E2290">
        <v>62.54</v>
      </c>
      <c r="F2290">
        <v>27.06</v>
      </c>
      <c r="G2290">
        <v>9.77</v>
      </c>
      <c r="H2290">
        <v>-17.940000000000001</v>
      </c>
      <c r="I2290">
        <v>26.43</v>
      </c>
      <c r="J2290">
        <v>10.55</v>
      </c>
      <c r="K2290">
        <v>-16.46</v>
      </c>
      <c r="L2290">
        <f t="shared" si="428"/>
        <v>1.5083612040133778</v>
      </c>
      <c r="M2290">
        <f t="shared" si="429"/>
        <v>1.6057108140947751</v>
      </c>
      <c r="O2290">
        <v>27.06</v>
      </c>
      <c r="P2290">
        <f t="shared" si="430"/>
        <v>27.71</v>
      </c>
      <c r="Q2290">
        <v>9.77</v>
      </c>
      <c r="R2290">
        <f t="shared" si="431"/>
        <v>1.6235999999999999</v>
      </c>
      <c r="S2290">
        <v>0.1</v>
      </c>
      <c r="T2290">
        <v>0.1</v>
      </c>
      <c r="U2290">
        <f t="shared" si="432"/>
        <v>5.5741360089186169E-2</v>
      </c>
      <c r="V2290">
        <f t="shared" si="433"/>
        <v>-8.4078105017468097E-2</v>
      </c>
      <c r="W2290">
        <f t="shared" si="434"/>
        <v>8.4078105017468097E-2</v>
      </c>
      <c r="X2290">
        <f t="shared" si="435"/>
        <v>8.1905526783816705E-3</v>
      </c>
      <c r="Y2290">
        <f t="shared" si="436"/>
        <v>7.0691277433283952E-5</v>
      </c>
      <c r="Z2290">
        <f t="shared" si="437"/>
        <v>7.0691277433283952E-5</v>
      </c>
      <c r="AA2290">
        <f t="shared" si="438"/>
        <v>8.3319352332482388E-3</v>
      </c>
      <c r="AB2290">
        <f t="shared" si="439"/>
        <v>9.1279434886770844E-2</v>
      </c>
    </row>
    <row r="2291" spans="1:28" x14ac:dyDescent="0.25">
      <c r="A2291" s="1">
        <v>44982.493055555555</v>
      </c>
      <c r="B2291">
        <v>2288</v>
      </c>
      <c r="C2291">
        <v>27.94</v>
      </c>
      <c r="D2291">
        <v>58.41</v>
      </c>
      <c r="E2291">
        <v>62.54</v>
      </c>
      <c r="F2291">
        <v>25.78</v>
      </c>
      <c r="G2291">
        <v>9.69</v>
      </c>
      <c r="H2291">
        <v>-17.86</v>
      </c>
      <c r="I2291">
        <v>24.89</v>
      </c>
      <c r="J2291">
        <v>10.4</v>
      </c>
      <c r="K2291">
        <v>-16.53</v>
      </c>
      <c r="L2291">
        <f t="shared" si="428"/>
        <v>1.4434490481522957</v>
      </c>
      <c r="M2291">
        <f t="shared" si="429"/>
        <v>1.5057471264367814</v>
      </c>
      <c r="O2291">
        <v>25.78</v>
      </c>
      <c r="P2291">
        <f t="shared" si="430"/>
        <v>27.549999999999997</v>
      </c>
      <c r="Q2291">
        <v>9.69</v>
      </c>
      <c r="R2291">
        <f t="shared" si="431"/>
        <v>1.5468</v>
      </c>
      <c r="S2291">
        <v>0.1</v>
      </c>
      <c r="T2291">
        <v>0.1</v>
      </c>
      <c r="U2291">
        <f t="shared" si="432"/>
        <v>5.5991041433370664E-2</v>
      </c>
      <c r="V2291">
        <f t="shared" si="433"/>
        <v>-8.0820215462054631E-2</v>
      </c>
      <c r="W2291">
        <f t="shared" si="434"/>
        <v>8.0820215462054631E-2</v>
      </c>
      <c r="X2291">
        <f t="shared" si="435"/>
        <v>7.5007625566023669E-3</v>
      </c>
      <c r="Y2291">
        <f t="shared" si="436"/>
        <v>6.5319072273329346E-5</v>
      </c>
      <c r="Z2291">
        <f t="shared" si="437"/>
        <v>6.5319072273329346E-5</v>
      </c>
      <c r="AA2291">
        <f t="shared" si="438"/>
        <v>7.6314007011490251E-3</v>
      </c>
      <c r="AB2291">
        <f t="shared" si="439"/>
        <v>8.7357888602856149E-2</v>
      </c>
    </row>
    <row r="2292" spans="1:28" x14ac:dyDescent="0.25">
      <c r="A2292" s="1">
        <v>44982.5</v>
      </c>
      <c r="B2292">
        <v>2289</v>
      </c>
      <c r="C2292">
        <v>27.91</v>
      </c>
      <c r="D2292">
        <v>58.41</v>
      </c>
      <c r="E2292">
        <v>62.54</v>
      </c>
      <c r="F2292">
        <v>26.51</v>
      </c>
      <c r="G2292">
        <v>9.6199999999999992</v>
      </c>
      <c r="H2292">
        <v>-17.95</v>
      </c>
      <c r="I2292">
        <v>25.38</v>
      </c>
      <c r="J2292">
        <v>10.29</v>
      </c>
      <c r="K2292">
        <v>-16.64</v>
      </c>
      <c r="L2292">
        <f t="shared" si="428"/>
        <v>1.4768802228412257</v>
      </c>
      <c r="M2292">
        <f t="shared" si="429"/>
        <v>1.5252403846153846</v>
      </c>
      <c r="O2292">
        <v>26.51</v>
      </c>
      <c r="P2292">
        <f t="shared" si="430"/>
        <v>27.57</v>
      </c>
      <c r="Q2292">
        <v>9.6199999999999992</v>
      </c>
      <c r="R2292">
        <f t="shared" si="431"/>
        <v>1.5906</v>
      </c>
      <c r="S2292">
        <v>0.1</v>
      </c>
      <c r="T2292">
        <v>0.1</v>
      </c>
      <c r="U2292">
        <f t="shared" si="432"/>
        <v>5.5710306406685228E-2</v>
      </c>
      <c r="V2292">
        <f t="shared" si="433"/>
        <v>-8.2277449740458225E-2</v>
      </c>
      <c r="W2292">
        <f t="shared" si="434"/>
        <v>8.2277449740458225E-2</v>
      </c>
      <c r="X2292">
        <f t="shared" si="435"/>
        <v>7.8522306934303721E-3</v>
      </c>
      <c r="Y2292">
        <f t="shared" si="436"/>
        <v>6.7695787357936304E-5</v>
      </c>
      <c r="Z2292">
        <f t="shared" si="437"/>
        <v>6.7695787357936304E-5</v>
      </c>
      <c r="AA2292">
        <f t="shared" si="438"/>
        <v>7.9876222681462463E-3</v>
      </c>
      <c r="AB2292">
        <f t="shared" si="439"/>
        <v>8.9373498690306655E-2</v>
      </c>
    </row>
    <row r="2293" spans="1:28" x14ac:dyDescent="0.25">
      <c r="A2293" s="1">
        <v>44982.506944444445</v>
      </c>
      <c r="B2293">
        <v>2290</v>
      </c>
      <c r="C2293">
        <v>27.91</v>
      </c>
      <c r="D2293">
        <v>58.41</v>
      </c>
      <c r="E2293">
        <v>62.54</v>
      </c>
      <c r="F2293">
        <v>26.86</v>
      </c>
      <c r="G2293">
        <v>9.52</v>
      </c>
      <c r="H2293">
        <v>-18.170000000000002</v>
      </c>
      <c r="I2293">
        <v>25.92</v>
      </c>
      <c r="J2293">
        <v>10.25</v>
      </c>
      <c r="K2293">
        <v>-16.77</v>
      </c>
      <c r="L2293">
        <f t="shared" si="428"/>
        <v>1.4782608695652173</v>
      </c>
      <c r="M2293">
        <f t="shared" si="429"/>
        <v>1.5456171735241504</v>
      </c>
      <c r="O2293">
        <v>26.86</v>
      </c>
      <c r="P2293">
        <f t="shared" si="430"/>
        <v>27.69</v>
      </c>
      <c r="Q2293">
        <v>9.52</v>
      </c>
      <c r="R2293">
        <f t="shared" si="431"/>
        <v>1.6115999999999999</v>
      </c>
      <c r="S2293">
        <v>0.1</v>
      </c>
      <c r="T2293">
        <v>0.1</v>
      </c>
      <c r="U2293">
        <f t="shared" si="432"/>
        <v>5.5035773252614197E-2</v>
      </c>
      <c r="V2293">
        <f t="shared" si="433"/>
        <v>-8.1357230025603577E-2</v>
      </c>
      <c r="W2293">
        <f t="shared" si="434"/>
        <v>8.1357230025603577E-2</v>
      </c>
      <c r="X2293">
        <f t="shared" si="435"/>
        <v>7.866918714555764E-3</v>
      </c>
      <c r="Y2293">
        <f t="shared" si="436"/>
        <v>6.6189988774389716E-5</v>
      </c>
      <c r="Z2293">
        <f t="shared" si="437"/>
        <v>6.6189988774389716E-5</v>
      </c>
      <c r="AA2293">
        <f t="shared" si="438"/>
        <v>7.999298692104544E-3</v>
      </c>
      <c r="AB2293">
        <f t="shared" si="439"/>
        <v>8.9438798583749687E-2</v>
      </c>
    </row>
    <row r="2294" spans="1:28" x14ac:dyDescent="0.25">
      <c r="A2294" s="1">
        <v>44982.513888888891</v>
      </c>
      <c r="B2294">
        <v>2291</v>
      </c>
      <c r="C2294">
        <v>27.88</v>
      </c>
      <c r="D2294">
        <v>58.41</v>
      </c>
      <c r="E2294">
        <v>62.54</v>
      </c>
      <c r="F2294">
        <v>25.13</v>
      </c>
      <c r="G2294">
        <v>9.4700000000000006</v>
      </c>
      <c r="H2294">
        <v>-17.920000000000002</v>
      </c>
      <c r="I2294">
        <v>24.16</v>
      </c>
      <c r="J2294">
        <v>10.19</v>
      </c>
      <c r="K2294">
        <v>-16.61</v>
      </c>
      <c r="L2294">
        <f t="shared" si="428"/>
        <v>1.4023437499999998</v>
      </c>
      <c r="M2294">
        <f t="shared" si="429"/>
        <v>1.4545454545454546</v>
      </c>
      <c r="O2294">
        <v>25.13</v>
      </c>
      <c r="P2294">
        <f t="shared" si="430"/>
        <v>27.39</v>
      </c>
      <c r="Q2294">
        <v>9.4700000000000006</v>
      </c>
      <c r="R2294">
        <f t="shared" si="431"/>
        <v>1.5077999999999998</v>
      </c>
      <c r="S2294">
        <v>0.1</v>
      </c>
      <c r="T2294">
        <v>0.1</v>
      </c>
      <c r="U2294">
        <f t="shared" si="432"/>
        <v>5.5803571428571425E-2</v>
      </c>
      <c r="V2294">
        <f t="shared" si="433"/>
        <v>-7.8255789620535698E-2</v>
      </c>
      <c r="W2294">
        <f t="shared" si="434"/>
        <v>7.8255789620535698E-2</v>
      </c>
      <c r="X2294">
        <f t="shared" si="435"/>
        <v>7.0796447753906219E-3</v>
      </c>
      <c r="Y2294">
        <f t="shared" si="436"/>
        <v>6.1239686091335438E-5</v>
      </c>
      <c r="Z2294">
        <f t="shared" si="437"/>
        <v>6.1239686091335438E-5</v>
      </c>
      <c r="AA2294">
        <f t="shared" si="438"/>
        <v>7.202124147573292E-3</v>
      </c>
      <c r="AB2294">
        <f t="shared" si="439"/>
        <v>8.4865329478965038E-2</v>
      </c>
    </row>
    <row r="2295" spans="1:28" x14ac:dyDescent="0.25">
      <c r="A2295" s="1">
        <v>44982.520833333336</v>
      </c>
      <c r="B2295">
        <v>2292</v>
      </c>
      <c r="C2295">
        <v>27.88</v>
      </c>
      <c r="D2295">
        <v>58.41</v>
      </c>
      <c r="E2295">
        <v>62.54</v>
      </c>
      <c r="F2295">
        <v>27.45</v>
      </c>
      <c r="G2295">
        <v>9.33</v>
      </c>
      <c r="H2295">
        <v>-18.38</v>
      </c>
      <c r="I2295">
        <v>26.59</v>
      </c>
      <c r="J2295">
        <v>10.07</v>
      </c>
      <c r="K2295">
        <v>-16.96</v>
      </c>
      <c r="L2295">
        <f t="shared" si="428"/>
        <v>1.4934711643090317</v>
      </c>
      <c r="M2295">
        <f t="shared" si="429"/>
        <v>1.5678066037735847</v>
      </c>
      <c r="O2295">
        <v>27.45</v>
      </c>
      <c r="P2295">
        <f t="shared" si="430"/>
        <v>27.71</v>
      </c>
      <c r="Q2295">
        <v>9.33</v>
      </c>
      <c r="R2295">
        <f t="shared" si="431"/>
        <v>1.6469999999999998</v>
      </c>
      <c r="S2295">
        <v>0.1</v>
      </c>
      <c r="T2295">
        <v>0.1</v>
      </c>
      <c r="U2295">
        <f t="shared" si="432"/>
        <v>5.4406964091403692E-2</v>
      </c>
      <c r="V2295">
        <f t="shared" si="433"/>
        <v>-8.125523200810833E-2</v>
      </c>
      <c r="W2295">
        <f t="shared" si="434"/>
        <v>8.125523200810833E-2</v>
      </c>
      <c r="X2295">
        <f t="shared" si="435"/>
        <v>8.0296420270412634E-3</v>
      </c>
      <c r="Y2295">
        <f t="shared" si="436"/>
        <v>6.6024127286915142E-5</v>
      </c>
      <c r="Z2295">
        <f t="shared" si="437"/>
        <v>6.6024127286915142E-5</v>
      </c>
      <c r="AA2295">
        <f t="shared" si="438"/>
        <v>8.1616902816150933E-3</v>
      </c>
      <c r="AB2295">
        <f t="shared" si="439"/>
        <v>9.034207370663512E-2</v>
      </c>
    </row>
    <row r="2296" spans="1:28" x14ac:dyDescent="0.25">
      <c r="A2296" s="1">
        <v>44982.527777777781</v>
      </c>
      <c r="B2296">
        <v>2293</v>
      </c>
      <c r="C2296">
        <v>27.85</v>
      </c>
      <c r="D2296">
        <v>58.41</v>
      </c>
      <c r="E2296">
        <v>62.54</v>
      </c>
      <c r="F2296">
        <v>25.98</v>
      </c>
      <c r="G2296">
        <v>9.2899999999999991</v>
      </c>
      <c r="H2296">
        <v>-18.27</v>
      </c>
      <c r="I2296">
        <v>24.93</v>
      </c>
      <c r="J2296">
        <v>10.01</v>
      </c>
      <c r="K2296">
        <v>-16.89</v>
      </c>
      <c r="L2296">
        <f t="shared" si="428"/>
        <v>1.4220032840722496</v>
      </c>
      <c r="M2296">
        <f t="shared" si="429"/>
        <v>1.4760213143872114</v>
      </c>
      <c r="O2296">
        <v>25.98</v>
      </c>
      <c r="P2296">
        <f t="shared" si="430"/>
        <v>27.56</v>
      </c>
      <c r="Q2296">
        <v>9.2899999999999991</v>
      </c>
      <c r="R2296">
        <f t="shared" si="431"/>
        <v>1.5588</v>
      </c>
      <c r="S2296">
        <v>0.1</v>
      </c>
      <c r="T2296">
        <v>0.1</v>
      </c>
      <c r="U2296">
        <f t="shared" si="432"/>
        <v>5.4734537493158181E-2</v>
      </c>
      <c r="V2296">
        <f t="shared" si="433"/>
        <v>-7.7832692067446613E-2</v>
      </c>
      <c r="W2296">
        <f t="shared" si="434"/>
        <v>7.7832692067446613E-2</v>
      </c>
      <c r="X2296">
        <f t="shared" si="435"/>
        <v>7.2795360236841454E-3</v>
      </c>
      <c r="Y2296">
        <f t="shared" si="436"/>
        <v>6.0579279544659682E-5</v>
      </c>
      <c r="Z2296">
        <f t="shared" si="437"/>
        <v>6.0579279544659682E-5</v>
      </c>
      <c r="AA2296">
        <f t="shared" si="438"/>
        <v>7.4006945827734651E-3</v>
      </c>
      <c r="AB2296">
        <f t="shared" si="439"/>
        <v>8.6027289756062095E-2</v>
      </c>
    </row>
    <row r="2297" spans="1:28" x14ac:dyDescent="0.25">
      <c r="A2297" s="1">
        <v>44982.534722222219</v>
      </c>
      <c r="B2297">
        <v>2294</v>
      </c>
      <c r="C2297">
        <v>27.85</v>
      </c>
      <c r="D2297">
        <v>58.41</v>
      </c>
      <c r="E2297">
        <v>62.54</v>
      </c>
      <c r="F2297">
        <v>26.23</v>
      </c>
      <c r="G2297">
        <v>9.33</v>
      </c>
      <c r="H2297">
        <v>-18.23</v>
      </c>
      <c r="I2297">
        <v>25.55</v>
      </c>
      <c r="J2297">
        <v>10.029999999999999</v>
      </c>
      <c r="K2297">
        <v>-16.88</v>
      </c>
      <c r="L2297">
        <f t="shared" si="428"/>
        <v>1.4388370817334064</v>
      </c>
      <c r="M2297">
        <f t="shared" si="429"/>
        <v>1.5136255924170618</v>
      </c>
      <c r="O2297">
        <v>26.23</v>
      </c>
      <c r="P2297">
        <f t="shared" si="430"/>
        <v>27.560000000000002</v>
      </c>
      <c r="Q2297">
        <v>9.33</v>
      </c>
      <c r="R2297">
        <f t="shared" si="431"/>
        <v>1.5737999999999999</v>
      </c>
      <c r="S2297">
        <v>0.1</v>
      </c>
      <c r="T2297">
        <v>0.1</v>
      </c>
      <c r="U2297">
        <f t="shared" si="432"/>
        <v>5.4854635216675794E-2</v>
      </c>
      <c r="V2297">
        <f t="shared" si="433"/>
        <v>-7.8926883254712324E-2</v>
      </c>
      <c r="W2297">
        <f t="shared" si="434"/>
        <v>7.8926883254712324E-2</v>
      </c>
      <c r="X2297">
        <f t="shared" si="435"/>
        <v>7.4529077319759737E-3</v>
      </c>
      <c r="Y2297">
        <f t="shared" si="436"/>
        <v>6.2294529003029909E-5</v>
      </c>
      <c r="Z2297">
        <f t="shared" si="437"/>
        <v>6.2294529003029909E-5</v>
      </c>
      <c r="AA2297">
        <f t="shared" si="438"/>
        <v>7.5774967899820333E-3</v>
      </c>
      <c r="AB2297">
        <f t="shared" si="439"/>
        <v>8.7048818429557293E-2</v>
      </c>
    </row>
    <row r="2298" spans="1:28" x14ac:dyDescent="0.25">
      <c r="A2298" s="1">
        <v>44982.541666666664</v>
      </c>
      <c r="B2298">
        <v>2295</v>
      </c>
      <c r="C2298">
        <v>27.82</v>
      </c>
      <c r="D2298">
        <v>58.41</v>
      </c>
      <c r="E2298">
        <v>62.54</v>
      </c>
      <c r="F2298">
        <v>27.41</v>
      </c>
      <c r="G2298">
        <v>9.32</v>
      </c>
      <c r="H2298">
        <v>-18.47</v>
      </c>
      <c r="I2298">
        <v>26.87</v>
      </c>
      <c r="J2298">
        <v>10</v>
      </c>
      <c r="K2298">
        <v>-17.079999999999998</v>
      </c>
      <c r="L2298">
        <f t="shared" si="428"/>
        <v>1.4840281537628588</v>
      </c>
      <c r="M2298">
        <f t="shared" si="429"/>
        <v>1.573185011709602</v>
      </c>
      <c r="O2298">
        <v>27.41</v>
      </c>
      <c r="P2298">
        <f t="shared" si="430"/>
        <v>27.79</v>
      </c>
      <c r="Q2298">
        <v>9.32</v>
      </c>
      <c r="R2298">
        <f t="shared" si="431"/>
        <v>1.6445999999999998</v>
      </c>
      <c r="S2298">
        <v>0.1</v>
      </c>
      <c r="T2298">
        <v>0.1</v>
      </c>
      <c r="U2298">
        <f t="shared" si="432"/>
        <v>5.4141851651326477E-2</v>
      </c>
      <c r="V2298">
        <f t="shared" si="433"/>
        <v>-8.0348032147420631E-2</v>
      </c>
      <c r="W2298">
        <f t="shared" si="434"/>
        <v>8.0348032147420631E-2</v>
      </c>
      <c r="X2298">
        <f t="shared" si="435"/>
        <v>7.9284224201788753E-3</v>
      </c>
      <c r="Y2298">
        <f t="shared" si="436"/>
        <v>6.4558062699629384E-5</v>
      </c>
      <c r="Z2298">
        <f t="shared" si="437"/>
        <v>6.4558062699629384E-5</v>
      </c>
      <c r="AA2298">
        <f t="shared" si="438"/>
        <v>8.0575385455781343E-3</v>
      </c>
      <c r="AB2298">
        <f t="shared" si="439"/>
        <v>8.976379306590232E-2</v>
      </c>
    </row>
    <row r="2299" spans="1:28" x14ac:dyDescent="0.25">
      <c r="A2299" s="1">
        <v>44982.548611111109</v>
      </c>
      <c r="B2299">
        <v>2296</v>
      </c>
      <c r="C2299">
        <v>27.82</v>
      </c>
      <c r="D2299">
        <v>58.41</v>
      </c>
      <c r="E2299">
        <v>62.54</v>
      </c>
      <c r="F2299">
        <v>25.64</v>
      </c>
      <c r="G2299">
        <v>9.41</v>
      </c>
      <c r="H2299">
        <v>-18.11</v>
      </c>
      <c r="I2299">
        <v>24.77</v>
      </c>
      <c r="J2299">
        <v>10.039999999999999</v>
      </c>
      <c r="K2299">
        <v>-16.829999999999998</v>
      </c>
      <c r="L2299">
        <f t="shared" si="428"/>
        <v>1.4157923799006076</v>
      </c>
      <c r="M2299">
        <f t="shared" si="429"/>
        <v>1.4717765894236483</v>
      </c>
      <c r="O2299">
        <v>25.64</v>
      </c>
      <c r="P2299">
        <f t="shared" si="430"/>
        <v>27.52</v>
      </c>
      <c r="Q2299">
        <v>9.41</v>
      </c>
      <c r="R2299">
        <f t="shared" si="431"/>
        <v>1.5384</v>
      </c>
      <c r="S2299">
        <v>0.1</v>
      </c>
      <c r="T2299">
        <v>0.1</v>
      </c>
      <c r="U2299">
        <f t="shared" si="432"/>
        <v>5.5218111540585313E-2</v>
      </c>
      <c r="V2299">
        <f t="shared" si="433"/>
        <v>-7.8177381551662484E-2</v>
      </c>
      <c r="W2299">
        <f t="shared" si="434"/>
        <v>7.8177381551662484E-2</v>
      </c>
      <c r="X2299">
        <f t="shared" si="435"/>
        <v>7.2160850267446539E-3</v>
      </c>
      <c r="Y2299">
        <f t="shared" si="436"/>
        <v>6.1117029862742194E-5</v>
      </c>
      <c r="Z2299">
        <f t="shared" si="437"/>
        <v>6.1117029862742194E-5</v>
      </c>
      <c r="AA2299">
        <f t="shared" si="438"/>
        <v>7.3383190864701377E-3</v>
      </c>
      <c r="AB2299">
        <f t="shared" si="439"/>
        <v>8.566398943821224E-2</v>
      </c>
    </row>
    <row r="2300" spans="1:28" x14ac:dyDescent="0.25">
      <c r="A2300" s="1">
        <v>44982.555555555555</v>
      </c>
      <c r="B2300">
        <v>2297</v>
      </c>
      <c r="C2300">
        <v>27.82</v>
      </c>
      <c r="D2300">
        <v>58.41</v>
      </c>
      <c r="E2300">
        <v>62.54</v>
      </c>
      <c r="F2300">
        <v>26.52</v>
      </c>
      <c r="G2300">
        <v>9.5399999999999991</v>
      </c>
      <c r="H2300">
        <v>-18.059999999999999</v>
      </c>
      <c r="I2300">
        <v>25.87</v>
      </c>
      <c r="J2300">
        <v>10.119999999999999</v>
      </c>
      <c r="K2300">
        <v>-16.84</v>
      </c>
      <c r="L2300">
        <f t="shared" si="428"/>
        <v>1.4684385382059801</v>
      </c>
      <c r="M2300">
        <f t="shared" si="429"/>
        <v>1.5362232779097389</v>
      </c>
      <c r="O2300">
        <v>26.52</v>
      </c>
      <c r="P2300">
        <f t="shared" si="430"/>
        <v>27.599999999999998</v>
      </c>
      <c r="Q2300">
        <v>9.5399999999999991</v>
      </c>
      <c r="R2300">
        <f t="shared" si="431"/>
        <v>1.5911999999999999</v>
      </c>
      <c r="S2300">
        <v>0.1</v>
      </c>
      <c r="T2300">
        <v>0.1</v>
      </c>
      <c r="U2300">
        <f t="shared" si="432"/>
        <v>5.5370985603543747E-2</v>
      </c>
      <c r="V2300">
        <f t="shared" si="433"/>
        <v>-8.1308889158692152E-2</v>
      </c>
      <c r="W2300">
        <f t="shared" si="434"/>
        <v>8.1308889158692152E-2</v>
      </c>
      <c r="X2300">
        <f t="shared" si="435"/>
        <v>7.7627222657586569E-3</v>
      </c>
      <c r="Y2300">
        <f t="shared" si="436"/>
        <v>6.611135456220485E-5</v>
      </c>
      <c r="Z2300">
        <f t="shared" si="437"/>
        <v>6.611135456220485E-5</v>
      </c>
      <c r="AA2300">
        <f t="shared" si="438"/>
        <v>7.8949449748830659E-3</v>
      </c>
      <c r="AB2300">
        <f t="shared" si="439"/>
        <v>8.8853502884709418E-2</v>
      </c>
    </row>
    <row r="2301" spans="1:28" x14ac:dyDescent="0.25">
      <c r="A2301" s="1">
        <v>44982.5625</v>
      </c>
      <c r="B2301">
        <v>2298</v>
      </c>
      <c r="C2301">
        <v>27.78</v>
      </c>
      <c r="D2301">
        <v>58.41</v>
      </c>
      <c r="E2301">
        <v>62.54</v>
      </c>
      <c r="F2301">
        <v>27.4</v>
      </c>
      <c r="G2301">
        <v>9.49</v>
      </c>
      <c r="H2301">
        <v>-18.239999999999998</v>
      </c>
      <c r="I2301">
        <v>26.7</v>
      </c>
      <c r="J2301">
        <v>10.09</v>
      </c>
      <c r="K2301">
        <v>-16.97</v>
      </c>
      <c r="L2301">
        <f t="shared" si="428"/>
        <v>1.5021929824561404</v>
      </c>
      <c r="M2301">
        <f t="shared" si="429"/>
        <v>1.5733647613435475</v>
      </c>
      <c r="O2301">
        <v>27.4</v>
      </c>
      <c r="P2301">
        <f t="shared" si="430"/>
        <v>27.729999999999997</v>
      </c>
      <c r="Q2301">
        <v>9.49</v>
      </c>
      <c r="R2301">
        <f t="shared" si="431"/>
        <v>1.6439999999999999</v>
      </c>
      <c r="S2301">
        <v>0.1</v>
      </c>
      <c r="T2301">
        <v>0.1</v>
      </c>
      <c r="U2301">
        <f t="shared" si="432"/>
        <v>5.482456140350879E-2</v>
      </c>
      <c r="V2301">
        <f t="shared" si="433"/>
        <v>-8.2357071406586685E-2</v>
      </c>
      <c r="W2301">
        <f t="shared" si="434"/>
        <v>8.2357071406586685E-2</v>
      </c>
      <c r="X2301">
        <f t="shared" si="435"/>
        <v>8.1237015235457125E-3</v>
      </c>
      <c r="Y2301">
        <f t="shared" si="436"/>
        <v>6.7826872106696183E-5</v>
      </c>
      <c r="Z2301">
        <f t="shared" si="437"/>
        <v>6.7826872106696183E-5</v>
      </c>
      <c r="AA2301">
        <f t="shared" si="438"/>
        <v>8.2593552677591043E-3</v>
      </c>
      <c r="AB2301">
        <f t="shared" si="439"/>
        <v>9.0880995085656405E-2</v>
      </c>
    </row>
    <row r="2302" spans="1:28" x14ac:dyDescent="0.25">
      <c r="A2302" s="1">
        <v>44982.569444444445</v>
      </c>
      <c r="B2302">
        <v>2299</v>
      </c>
      <c r="C2302">
        <v>27.78</v>
      </c>
      <c r="D2302">
        <v>58.41</v>
      </c>
      <c r="E2302">
        <v>62.54</v>
      </c>
      <c r="F2302">
        <v>24.96</v>
      </c>
      <c r="G2302">
        <v>9.4499999999999993</v>
      </c>
      <c r="H2302">
        <v>-17.899999999999999</v>
      </c>
      <c r="I2302">
        <v>23.62</v>
      </c>
      <c r="J2302">
        <v>10.06</v>
      </c>
      <c r="K2302">
        <v>-16.670000000000002</v>
      </c>
      <c r="L2302">
        <f t="shared" si="428"/>
        <v>1.3944134078212291</v>
      </c>
      <c r="M2302">
        <f t="shared" si="429"/>
        <v>1.4169166166766647</v>
      </c>
      <c r="O2302">
        <v>24.96</v>
      </c>
      <c r="P2302">
        <f t="shared" si="430"/>
        <v>27.349999999999998</v>
      </c>
      <c r="Q2302">
        <v>9.4499999999999993</v>
      </c>
      <c r="R2302">
        <f t="shared" si="431"/>
        <v>1.4976</v>
      </c>
      <c r="S2302">
        <v>0.1</v>
      </c>
      <c r="T2302">
        <v>0.1</v>
      </c>
      <c r="U2302">
        <f t="shared" si="432"/>
        <v>5.5865921787709501E-2</v>
      </c>
      <c r="V2302">
        <f t="shared" si="433"/>
        <v>-7.7900190381074264E-2</v>
      </c>
      <c r="W2302">
        <f t="shared" si="434"/>
        <v>7.7900190381074264E-2</v>
      </c>
      <c r="X2302">
        <f t="shared" si="435"/>
        <v>6.9997995068818092E-3</v>
      </c>
      <c r="Y2302">
        <f t="shared" si="436"/>
        <v>6.0684396614076153E-5</v>
      </c>
      <c r="Z2302">
        <f t="shared" si="437"/>
        <v>6.0684396614076153E-5</v>
      </c>
      <c r="AA2302">
        <f t="shared" si="438"/>
        <v>7.121168300109961E-3</v>
      </c>
      <c r="AB2302">
        <f t="shared" si="439"/>
        <v>8.4387014997035895E-2</v>
      </c>
    </row>
    <row r="2303" spans="1:28" x14ac:dyDescent="0.25">
      <c r="A2303" s="1">
        <v>44982.576388888891</v>
      </c>
      <c r="B2303">
        <v>2300</v>
      </c>
      <c r="C2303">
        <v>27.78</v>
      </c>
      <c r="D2303">
        <v>58.41</v>
      </c>
      <c r="E2303">
        <v>62.54</v>
      </c>
      <c r="F2303">
        <v>27.24</v>
      </c>
      <c r="G2303">
        <v>9.59</v>
      </c>
      <c r="H2303">
        <v>-18.079999999999998</v>
      </c>
      <c r="I2303">
        <v>26.58</v>
      </c>
      <c r="J2303">
        <v>10.16</v>
      </c>
      <c r="K2303">
        <v>-16.84</v>
      </c>
      <c r="L2303">
        <f t="shared" si="428"/>
        <v>1.5066371681415929</v>
      </c>
      <c r="M2303">
        <f t="shared" si="429"/>
        <v>1.5783847980997623</v>
      </c>
      <c r="O2303">
        <v>27.24</v>
      </c>
      <c r="P2303">
        <f t="shared" si="430"/>
        <v>27.669999999999998</v>
      </c>
      <c r="Q2303">
        <v>9.59</v>
      </c>
      <c r="R2303">
        <f t="shared" si="431"/>
        <v>1.6343999999999999</v>
      </c>
      <c r="S2303">
        <v>0.1</v>
      </c>
      <c r="T2303">
        <v>0.1</v>
      </c>
      <c r="U2303">
        <f t="shared" si="432"/>
        <v>5.5309734513274339E-2</v>
      </c>
      <c r="V2303">
        <f t="shared" si="433"/>
        <v>-8.3331701777742989E-2</v>
      </c>
      <c r="W2303">
        <f t="shared" si="434"/>
        <v>8.3331701777742989E-2</v>
      </c>
      <c r="X2303">
        <f t="shared" si="435"/>
        <v>8.1718400031325859E-3</v>
      </c>
      <c r="Y2303">
        <f t="shared" si="436"/>
        <v>6.9441725211746952E-5</v>
      </c>
      <c r="Z2303">
        <f t="shared" si="437"/>
        <v>6.9441725211746952E-5</v>
      </c>
      <c r="AA2303">
        <f t="shared" si="438"/>
        <v>8.3107234535560789E-3</v>
      </c>
      <c r="AB2303">
        <f t="shared" si="439"/>
        <v>9.1163169391789353E-2</v>
      </c>
    </row>
    <row r="2304" spans="1:28" x14ac:dyDescent="0.25">
      <c r="A2304" s="1">
        <v>44982.583333333336</v>
      </c>
      <c r="B2304">
        <v>2301</v>
      </c>
      <c r="C2304">
        <v>27.78</v>
      </c>
      <c r="D2304">
        <v>58.41</v>
      </c>
      <c r="E2304">
        <v>62.54</v>
      </c>
      <c r="F2304">
        <v>25.91</v>
      </c>
      <c r="G2304">
        <v>9.58</v>
      </c>
      <c r="H2304">
        <v>-17.920000000000002</v>
      </c>
      <c r="I2304">
        <v>24.78</v>
      </c>
      <c r="J2304">
        <v>10.18</v>
      </c>
      <c r="K2304">
        <v>-16.7</v>
      </c>
      <c r="L2304">
        <f t="shared" si="428"/>
        <v>1.4458705357142856</v>
      </c>
      <c r="M2304">
        <f t="shared" si="429"/>
        <v>1.4838323353293414</v>
      </c>
      <c r="O2304">
        <v>25.91</v>
      </c>
      <c r="P2304">
        <f t="shared" si="430"/>
        <v>27.5</v>
      </c>
      <c r="Q2304">
        <v>9.58</v>
      </c>
      <c r="R2304">
        <f t="shared" si="431"/>
        <v>1.5546</v>
      </c>
      <c r="S2304">
        <v>0.1</v>
      </c>
      <c r="T2304">
        <v>0.1</v>
      </c>
      <c r="U2304">
        <f t="shared" si="432"/>
        <v>5.5803571428571425E-2</v>
      </c>
      <c r="V2304">
        <f t="shared" si="433"/>
        <v>-8.0684739716198967E-2</v>
      </c>
      <c r="W2304">
        <f t="shared" si="434"/>
        <v>8.0684739716198967E-2</v>
      </c>
      <c r="X2304">
        <f t="shared" si="435"/>
        <v>7.5259497817681759E-3</v>
      </c>
      <c r="Y2304">
        <f t="shared" si="436"/>
        <v>6.5100272230707754E-5</v>
      </c>
      <c r="Z2304">
        <f t="shared" si="437"/>
        <v>6.5100272230707754E-5</v>
      </c>
      <c r="AA2304">
        <f t="shared" si="438"/>
        <v>7.6561503262295915E-3</v>
      </c>
      <c r="AB2304">
        <f t="shared" si="439"/>
        <v>8.7499430433743919E-2</v>
      </c>
    </row>
    <row r="2305" spans="1:28" x14ac:dyDescent="0.25">
      <c r="A2305" s="1">
        <v>44982.590277777781</v>
      </c>
      <c r="B2305">
        <v>2302</v>
      </c>
      <c r="C2305">
        <v>27.78</v>
      </c>
      <c r="D2305">
        <v>58.41</v>
      </c>
      <c r="E2305">
        <v>62.54</v>
      </c>
      <c r="F2305">
        <v>26.65</v>
      </c>
      <c r="G2305">
        <v>9.56</v>
      </c>
      <c r="H2305">
        <v>-17.989999999999998</v>
      </c>
      <c r="I2305">
        <v>25.61</v>
      </c>
      <c r="J2305">
        <v>10.119999999999999</v>
      </c>
      <c r="K2305">
        <v>-16.77</v>
      </c>
      <c r="L2305">
        <f t="shared" si="428"/>
        <v>1.481378543635353</v>
      </c>
      <c r="M2305">
        <f t="shared" si="429"/>
        <v>1.5271317829457365</v>
      </c>
      <c r="O2305">
        <v>26.65</v>
      </c>
      <c r="P2305">
        <f t="shared" si="430"/>
        <v>27.549999999999997</v>
      </c>
      <c r="Q2305">
        <v>9.56</v>
      </c>
      <c r="R2305">
        <f t="shared" si="431"/>
        <v>1.5989999999999998</v>
      </c>
      <c r="S2305">
        <v>0.1</v>
      </c>
      <c r="T2305">
        <v>0.1</v>
      </c>
      <c r="U2305">
        <f t="shared" si="432"/>
        <v>5.5586436909394125E-2</v>
      </c>
      <c r="V2305">
        <f t="shared" si="433"/>
        <v>-8.2344554954716723E-2</v>
      </c>
      <c r="W2305">
        <f t="shared" si="434"/>
        <v>8.2344554954716723E-2</v>
      </c>
      <c r="X2305">
        <f t="shared" si="435"/>
        <v>7.9001366023555217E-3</v>
      </c>
      <c r="Y2305">
        <f t="shared" si="436"/>
        <v>6.7806257306903629E-5</v>
      </c>
      <c r="Z2305">
        <f t="shared" si="437"/>
        <v>6.7806257306903629E-5</v>
      </c>
      <c r="AA2305">
        <f t="shared" si="438"/>
        <v>8.0357491169693283E-3</v>
      </c>
      <c r="AB2305">
        <f t="shared" si="439"/>
        <v>8.9642339979327454E-2</v>
      </c>
    </row>
    <row r="2306" spans="1:28" x14ac:dyDescent="0.25">
      <c r="A2306" s="1">
        <v>44982.597222222219</v>
      </c>
      <c r="B2306">
        <v>2303</v>
      </c>
      <c r="C2306">
        <v>27.78</v>
      </c>
      <c r="D2306">
        <v>58.41</v>
      </c>
      <c r="E2306">
        <v>62.54</v>
      </c>
      <c r="F2306">
        <v>28.76</v>
      </c>
      <c r="G2306">
        <v>9.4</v>
      </c>
      <c r="H2306">
        <v>-18.43</v>
      </c>
      <c r="I2306">
        <v>27.62</v>
      </c>
      <c r="J2306">
        <v>9.99</v>
      </c>
      <c r="K2306">
        <v>-17.11</v>
      </c>
      <c r="L2306">
        <f t="shared" si="428"/>
        <v>1.560499186109604</v>
      </c>
      <c r="M2306">
        <f t="shared" si="429"/>
        <v>1.6142606662770311</v>
      </c>
      <c r="O2306">
        <v>28.76</v>
      </c>
      <c r="P2306">
        <f t="shared" si="430"/>
        <v>27.83</v>
      </c>
      <c r="Q2306">
        <v>9.4</v>
      </c>
      <c r="R2306">
        <f t="shared" si="431"/>
        <v>1.7256</v>
      </c>
      <c r="S2306">
        <v>0.1</v>
      </c>
      <c r="T2306">
        <v>0.1</v>
      </c>
      <c r="U2306">
        <f t="shared" si="432"/>
        <v>5.4259359739555077E-2</v>
      </c>
      <c r="V2306">
        <f t="shared" si="433"/>
        <v>-8.467168671240391E-2</v>
      </c>
      <c r="W2306">
        <f t="shared" si="434"/>
        <v>8.467168671240391E-2</v>
      </c>
      <c r="X2306">
        <f t="shared" si="435"/>
        <v>8.7665677554554511E-3</v>
      </c>
      <c r="Y2306">
        <f t="shared" si="436"/>
        <v>7.1692945307234783E-5</v>
      </c>
      <c r="Z2306">
        <f t="shared" si="437"/>
        <v>7.1692945307234783E-5</v>
      </c>
      <c r="AA2306">
        <f t="shared" si="438"/>
        <v>8.9099536460699215E-3</v>
      </c>
      <c r="AB2306">
        <f t="shared" si="439"/>
        <v>9.4392550797559871E-2</v>
      </c>
    </row>
    <row r="2307" spans="1:28" x14ac:dyDescent="0.25">
      <c r="A2307" s="1">
        <v>44982.604166666664</v>
      </c>
      <c r="B2307">
        <v>2304</v>
      </c>
      <c r="C2307">
        <v>27.82</v>
      </c>
      <c r="D2307">
        <v>58.41</v>
      </c>
      <c r="E2307">
        <v>62.54</v>
      </c>
      <c r="F2307">
        <v>32.299999999999997</v>
      </c>
      <c r="G2307">
        <v>9.34</v>
      </c>
      <c r="H2307">
        <v>-19.12</v>
      </c>
      <c r="I2307">
        <v>31.41</v>
      </c>
      <c r="J2307">
        <v>9.94</v>
      </c>
      <c r="K2307">
        <v>-17.579999999999998</v>
      </c>
      <c r="L2307">
        <f t="shared" si="428"/>
        <v>1.6893305439330542</v>
      </c>
      <c r="M2307">
        <f t="shared" si="429"/>
        <v>1.7866894197952221</v>
      </c>
      <c r="O2307">
        <v>32.299999999999997</v>
      </c>
      <c r="P2307">
        <f t="shared" si="430"/>
        <v>28.46</v>
      </c>
      <c r="Q2307">
        <v>9.34</v>
      </c>
      <c r="R2307">
        <f t="shared" si="431"/>
        <v>1.9379999999999997</v>
      </c>
      <c r="S2307">
        <v>0.1</v>
      </c>
      <c r="T2307">
        <v>0.1</v>
      </c>
      <c r="U2307">
        <f t="shared" si="432"/>
        <v>5.2301255230125521E-2</v>
      </c>
      <c r="V2307">
        <f t="shared" si="433"/>
        <v>-8.8354107946289437E-2</v>
      </c>
      <c r="W2307">
        <f t="shared" si="434"/>
        <v>8.8354107946289437E-2</v>
      </c>
      <c r="X2307">
        <f t="shared" si="435"/>
        <v>1.0273815671994535E-2</v>
      </c>
      <c r="Y2307">
        <f t="shared" si="436"/>
        <v>7.8064483909845669E-5</v>
      </c>
      <c r="Z2307">
        <f t="shared" si="437"/>
        <v>7.8064483909845669E-5</v>
      </c>
      <c r="AA2307">
        <f t="shared" si="438"/>
        <v>1.0429944639814226E-2</v>
      </c>
      <c r="AB2307">
        <f t="shared" si="439"/>
        <v>0.10212710041812714</v>
      </c>
    </row>
    <row r="2308" spans="1:28" x14ac:dyDescent="0.25">
      <c r="A2308" s="1">
        <v>44982.611111111109</v>
      </c>
      <c r="B2308">
        <v>2305</v>
      </c>
      <c r="C2308">
        <v>27.85</v>
      </c>
      <c r="D2308">
        <v>58.41</v>
      </c>
      <c r="E2308">
        <v>62.54</v>
      </c>
      <c r="F2308">
        <v>25.82</v>
      </c>
      <c r="G2308">
        <v>9.4499999999999993</v>
      </c>
      <c r="H2308">
        <v>-18.05</v>
      </c>
      <c r="I2308">
        <v>24.74</v>
      </c>
      <c r="J2308">
        <v>9.99</v>
      </c>
      <c r="K2308">
        <v>-16.920000000000002</v>
      </c>
      <c r="L2308">
        <f t="shared" si="428"/>
        <v>1.4304709141274239</v>
      </c>
      <c r="M2308">
        <f t="shared" si="429"/>
        <v>1.4621749408983449</v>
      </c>
      <c r="O2308">
        <v>25.82</v>
      </c>
      <c r="P2308">
        <f t="shared" si="430"/>
        <v>27.5</v>
      </c>
      <c r="Q2308">
        <v>9.4499999999999993</v>
      </c>
      <c r="R2308">
        <f t="shared" si="431"/>
        <v>1.5491999999999999</v>
      </c>
      <c r="S2308">
        <v>0.1</v>
      </c>
      <c r="T2308">
        <v>0.1</v>
      </c>
      <c r="U2308">
        <f t="shared" si="432"/>
        <v>5.5401662049861494E-2</v>
      </c>
      <c r="V2308">
        <f t="shared" si="433"/>
        <v>-7.9250466156643981E-2</v>
      </c>
      <c r="W2308">
        <f t="shared" si="434"/>
        <v>7.9250466156643981E-2</v>
      </c>
      <c r="X2308">
        <f t="shared" si="435"/>
        <v>7.3664893301923695E-3</v>
      </c>
      <c r="Y2308">
        <f t="shared" si="436"/>
        <v>6.2806363860453725E-5</v>
      </c>
      <c r="Z2308">
        <f t="shared" si="437"/>
        <v>6.2806363860453725E-5</v>
      </c>
      <c r="AA2308">
        <f t="shared" si="438"/>
        <v>7.4921020579132762E-3</v>
      </c>
      <c r="AB2308">
        <f t="shared" si="439"/>
        <v>8.6556929577667419E-2</v>
      </c>
    </row>
    <row r="2309" spans="1:28" x14ac:dyDescent="0.25">
      <c r="A2309" s="1">
        <v>44982.618055555555</v>
      </c>
      <c r="B2309">
        <v>2306</v>
      </c>
      <c r="C2309">
        <v>27.85</v>
      </c>
      <c r="D2309">
        <v>58.41</v>
      </c>
      <c r="E2309">
        <v>62.54</v>
      </c>
      <c r="F2309">
        <v>26.33</v>
      </c>
      <c r="G2309">
        <v>9.5399999999999991</v>
      </c>
      <c r="H2309">
        <v>-18.03</v>
      </c>
      <c r="I2309">
        <v>25.61</v>
      </c>
      <c r="J2309">
        <v>10.11</v>
      </c>
      <c r="K2309">
        <v>-16.82</v>
      </c>
      <c r="L2309">
        <f t="shared" si="428"/>
        <v>1.4603438713255683</v>
      </c>
      <c r="M2309">
        <f t="shared" si="429"/>
        <v>1.5225921521997621</v>
      </c>
      <c r="O2309">
        <v>26.33</v>
      </c>
      <c r="P2309">
        <f t="shared" si="430"/>
        <v>27.57</v>
      </c>
      <c r="Q2309">
        <v>9.5399999999999991</v>
      </c>
      <c r="R2309">
        <f t="shared" si="431"/>
        <v>1.5797999999999999</v>
      </c>
      <c r="S2309">
        <v>0.1</v>
      </c>
      <c r="T2309">
        <v>0.1</v>
      </c>
      <c r="U2309">
        <f t="shared" si="432"/>
        <v>5.5463117027176927E-2</v>
      </c>
      <c r="V2309">
        <f t="shared" si="433"/>
        <v>-8.0995223035250599E-2</v>
      </c>
      <c r="W2309">
        <f t="shared" si="434"/>
        <v>8.0995223035250599E-2</v>
      </c>
      <c r="X2309">
        <f t="shared" si="435"/>
        <v>7.6773752010653347E-3</v>
      </c>
      <c r="Y2309">
        <f t="shared" si="436"/>
        <v>6.5602261545299903E-5</v>
      </c>
      <c r="Z2309">
        <f t="shared" si="437"/>
        <v>6.5602261545299903E-5</v>
      </c>
      <c r="AA2309">
        <f t="shared" si="438"/>
        <v>7.8085797241559344E-3</v>
      </c>
      <c r="AB2309">
        <f t="shared" si="439"/>
        <v>8.8366168436545531E-2</v>
      </c>
    </row>
    <row r="2310" spans="1:28" x14ac:dyDescent="0.25">
      <c r="A2310" s="1">
        <v>44982.625</v>
      </c>
      <c r="B2310">
        <v>2307</v>
      </c>
      <c r="C2310">
        <v>27.85</v>
      </c>
      <c r="D2310">
        <v>58.41</v>
      </c>
      <c r="E2310">
        <v>62.54</v>
      </c>
      <c r="F2310">
        <v>25.99</v>
      </c>
      <c r="G2310">
        <v>9.58</v>
      </c>
      <c r="H2310">
        <v>-17.96</v>
      </c>
      <c r="I2310">
        <v>25.09</v>
      </c>
      <c r="J2310">
        <v>10.119999999999999</v>
      </c>
      <c r="K2310">
        <v>-16.82</v>
      </c>
      <c r="L2310">
        <f t="shared" ref="L2310:L2373" si="440">ABS(F2310/H2310)</f>
        <v>1.4471046770601335</v>
      </c>
      <c r="M2310">
        <f t="shared" ref="M2310:M2373" si="441">ABS(I2310/K2310)</f>
        <v>1.4916765755053507</v>
      </c>
      <c r="O2310">
        <v>25.99</v>
      </c>
      <c r="P2310">
        <f t="shared" ref="P2310:P2373" si="442">Q2310-H2310</f>
        <v>27.54</v>
      </c>
      <c r="Q2310">
        <v>9.58</v>
      </c>
      <c r="R2310">
        <f t="shared" ref="R2310:R2373" si="443">O2310*0.06</f>
        <v>1.5593999999999999</v>
      </c>
      <c r="S2310">
        <v>0.1</v>
      </c>
      <c r="T2310">
        <v>0.1</v>
      </c>
      <c r="U2310">
        <f t="shared" ref="U2310:U2373" si="444">1/(P2310-Q2310)</f>
        <v>5.5679287305122491E-2</v>
      </c>
      <c r="V2310">
        <f t="shared" ref="V2310:V2373" si="445">(-O2310/(P2310-Q2310)^2)</f>
        <v>-8.0573757074617669E-2</v>
      </c>
      <c r="W2310">
        <f t="shared" ref="W2310:W2373" si="446">(O2310/(P2310-Q2310)^2)</f>
        <v>8.0573757074617669E-2</v>
      </c>
      <c r="X2310">
        <f t="shared" ref="X2310:X2373" si="447">(U2310*R2310)^2</f>
        <v>7.5388030069295266E-3</v>
      </c>
      <c r="Y2310">
        <f t="shared" ref="Y2310:Y2373" si="448">(V2310*S2310)^2</f>
        <v>6.4921303291194999E-5</v>
      </c>
      <c r="Z2310">
        <f t="shared" ref="Z2310:Z2373" si="449">(W2310*T2310)^2</f>
        <v>6.4921303291194999E-5</v>
      </c>
      <c r="AA2310">
        <f t="shared" ref="AA2310:AA2373" si="450">SUM(X2310:Z2310)</f>
        <v>7.6686456135119166E-3</v>
      </c>
      <c r="AB2310">
        <f t="shared" ref="AB2310:AB2373" si="451">SQRT(AA2310)</f>
        <v>8.7570803430777749E-2</v>
      </c>
    </row>
    <row r="2311" spans="1:28" x14ac:dyDescent="0.25">
      <c r="A2311" s="1">
        <v>44982.631944444445</v>
      </c>
      <c r="B2311">
        <v>2308</v>
      </c>
      <c r="C2311">
        <v>27.82</v>
      </c>
      <c r="D2311">
        <v>58.41</v>
      </c>
      <c r="E2311">
        <v>62.54</v>
      </c>
      <c r="F2311">
        <v>26.1</v>
      </c>
      <c r="G2311">
        <v>9.56</v>
      </c>
      <c r="H2311">
        <v>-17.940000000000001</v>
      </c>
      <c r="I2311">
        <v>24.99</v>
      </c>
      <c r="J2311">
        <v>10.119999999999999</v>
      </c>
      <c r="K2311">
        <v>-16.75</v>
      </c>
      <c r="L2311">
        <f t="shared" si="440"/>
        <v>1.4548494983277591</v>
      </c>
      <c r="M2311">
        <f t="shared" si="441"/>
        <v>1.4919402985074626</v>
      </c>
      <c r="O2311">
        <v>26.1</v>
      </c>
      <c r="P2311">
        <f t="shared" si="442"/>
        <v>27.5</v>
      </c>
      <c r="Q2311">
        <v>9.56</v>
      </c>
      <c r="R2311">
        <f t="shared" si="443"/>
        <v>1.5660000000000001</v>
      </c>
      <c r="S2311">
        <v>0.1</v>
      </c>
      <c r="T2311">
        <v>0.1</v>
      </c>
      <c r="U2311">
        <f t="shared" si="444"/>
        <v>5.5741360089186183E-2</v>
      </c>
      <c r="V2311">
        <f t="shared" si="445"/>
        <v>-8.1095289761859507E-2</v>
      </c>
      <c r="W2311">
        <f t="shared" si="446"/>
        <v>8.1095289761859507E-2</v>
      </c>
      <c r="X2311">
        <f t="shared" si="447"/>
        <v>7.6197134260243193E-3</v>
      </c>
      <c r="Y2311">
        <f t="shared" si="448"/>
        <v>6.5764460215599559E-5</v>
      </c>
      <c r="Z2311">
        <f t="shared" si="449"/>
        <v>6.5764460215599559E-5</v>
      </c>
      <c r="AA2311">
        <f t="shared" si="450"/>
        <v>7.7512423464555181E-3</v>
      </c>
      <c r="AB2311">
        <f t="shared" si="451"/>
        <v>8.8041140079257937E-2</v>
      </c>
    </row>
    <row r="2312" spans="1:28" x14ac:dyDescent="0.25">
      <c r="A2312" s="1">
        <v>44982.638888888891</v>
      </c>
      <c r="B2312">
        <v>2309</v>
      </c>
      <c r="C2312">
        <v>27.82</v>
      </c>
      <c r="D2312">
        <v>58.41</v>
      </c>
      <c r="E2312">
        <v>62.54</v>
      </c>
      <c r="F2312">
        <v>27.54</v>
      </c>
      <c r="G2312">
        <v>9.4600000000000009</v>
      </c>
      <c r="H2312">
        <v>-18.309999999999999</v>
      </c>
      <c r="I2312">
        <v>27.09</v>
      </c>
      <c r="J2312">
        <v>10.039999999999999</v>
      </c>
      <c r="K2312">
        <v>-17.02</v>
      </c>
      <c r="L2312">
        <f t="shared" si="440"/>
        <v>1.5040961223375204</v>
      </c>
      <c r="M2312">
        <f t="shared" si="441"/>
        <v>1.5916568742655699</v>
      </c>
      <c r="O2312">
        <v>27.54</v>
      </c>
      <c r="P2312">
        <f t="shared" si="442"/>
        <v>27.77</v>
      </c>
      <c r="Q2312">
        <v>9.4600000000000009</v>
      </c>
      <c r="R2312">
        <f t="shared" si="443"/>
        <v>1.6523999999999999</v>
      </c>
      <c r="S2312">
        <v>0.1</v>
      </c>
      <c r="T2312">
        <v>0.1</v>
      </c>
      <c r="U2312">
        <f t="shared" si="444"/>
        <v>5.4614964500273082E-2</v>
      </c>
      <c r="V2312">
        <f t="shared" si="445"/>
        <v>-8.2146156326462078E-2</v>
      </c>
      <c r="W2312">
        <f t="shared" si="446"/>
        <v>8.2146156326462078E-2</v>
      </c>
      <c r="X2312">
        <f t="shared" si="447"/>
        <v>8.1442985228307556E-3</v>
      </c>
      <c r="Y2312">
        <f t="shared" si="448"/>
        <v>6.7479909992115456E-5</v>
      </c>
      <c r="Z2312">
        <f t="shared" si="449"/>
        <v>6.7479909992115456E-5</v>
      </c>
      <c r="AA2312">
        <f t="shared" si="450"/>
        <v>8.2792583428149859E-3</v>
      </c>
      <c r="AB2312">
        <f t="shared" si="451"/>
        <v>9.0990429951808588E-2</v>
      </c>
    </row>
    <row r="2313" spans="1:28" x14ac:dyDescent="0.25">
      <c r="A2313" s="1">
        <v>44982.645833333336</v>
      </c>
      <c r="B2313">
        <v>2310</v>
      </c>
      <c r="C2313">
        <v>27.82</v>
      </c>
      <c r="D2313">
        <v>58.41</v>
      </c>
      <c r="E2313">
        <v>62.54</v>
      </c>
      <c r="F2313">
        <v>25.05</v>
      </c>
      <c r="G2313">
        <v>9.4700000000000006</v>
      </c>
      <c r="H2313">
        <v>-17.91</v>
      </c>
      <c r="I2313">
        <v>23.94</v>
      </c>
      <c r="J2313">
        <v>10.02</v>
      </c>
      <c r="K2313">
        <v>-16.75</v>
      </c>
      <c r="L2313">
        <f t="shared" si="440"/>
        <v>1.3986599664991626</v>
      </c>
      <c r="M2313">
        <f t="shared" si="441"/>
        <v>1.4292537313432836</v>
      </c>
      <c r="O2313">
        <v>25.05</v>
      </c>
      <c r="P2313">
        <f t="shared" si="442"/>
        <v>27.380000000000003</v>
      </c>
      <c r="Q2313">
        <v>9.4700000000000006</v>
      </c>
      <c r="R2313">
        <f t="shared" si="443"/>
        <v>1.5029999999999999</v>
      </c>
      <c r="S2313">
        <v>0.1</v>
      </c>
      <c r="T2313">
        <v>0.1</v>
      </c>
      <c r="U2313">
        <f t="shared" si="444"/>
        <v>5.5834729201563363E-2</v>
      </c>
      <c r="V2313">
        <f t="shared" si="445"/>
        <v>-7.8093800474548405E-2</v>
      </c>
      <c r="W2313">
        <f t="shared" si="446"/>
        <v>7.8093800474548405E-2</v>
      </c>
      <c r="X2313">
        <f t="shared" si="447"/>
        <v>7.0424989267947749E-3</v>
      </c>
      <c r="Y2313">
        <f t="shared" si="448"/>
        <v>6.098641672558577E-5</v>
      </c>
      <c r="Z2313">
        <f t="shared" si="449"/>
        <v>6.098641672558577E-5</v>
      </c>
      <c r="AA2313">
        <f t="shared" si="450"/>
        <v>7.1644717602459473E-3</v>
      </c>
      <c r="AB2313">
        <f t="shared" si="451"/>
        <v>8.4643202681880761E-2</v>
      </c>
    </row>
    <row r="2314" spans="1:28" x14ac:dyDescent="0.25">
      <c r="A2314" s="1">
        <v>44982.652777777781</v>
      </c>
      <c r="B2314">
        <v>2311</v>
      </c>
      <c r="C2314">
        <v>27.78</v>
      </c>
      <c r="D2314">
        <v>58.41</v>
      </c>
      <c r="E2314">
        <v>62.54</v>
      </c>
      <c r="F2314">
        <v>27.24</v>
      </c>
      <c r="G2314">
        <v>9.43</v>
      </c>
      <c r="H2314">
        <v>-18.260000000000002</v>
      </c>
      <c r="I2314">
        <v>26.46</v>
      </c>
      <c r="J2314">
        <v>9.98</v>
      </c>
      <c r="K2314">
        <v>-17.010000000000002</v>
      </c>
      <c r="L2314">
        <f t="shared" si="440"/>
        <v>1.4917853231106242</v>
      </c>
      <c r="M2314">
        <f t="shared" si="441"/>
        <v>1.5555555555555554</v>
      </c>
      <c r="O2314">
        <v>27.24</v>
      </c>
      <c r="P2314">
        <f t="shared" si="442"/>
        <v>27.69</v>
      </c>
      <c r="Q2314">
        <v>9.43</v>
      </c>
      <c r="R2314">
        <f t="shared" si="443"/>
        <v>1.6343999999999999</v>
      </c>
      <c r="S2314">
        <v>0.1</v>
      </c>
      <c r="T2314">
        <v>0.1</v>
      </c>
      <c r="U2314">
        <f t="shared" si="444"/>
        <v>5.4764512595837894E-2</v>
      </c>
      <c r="V2314">
        <f t="shared" si="445"/>
        <v>-8.1696896117777876E-2</v>
      </c>
      <c r="W2314">
        <f t="shared" si="446"/>
        <v>8.1696896117777876E-2</v>
      </c>
      <c r="X2314">
        <f t="shared" si="447"/>
        <v>8.0115244208937685E-3</v>
      </c>
      <c r="Y2314">
        <f t="shared" si="448"/>
        <v>6.6743828352789893E-5</v>
      </c>
      <c r="Z2314">
        <f t="shared" si="449"/>
        <v>6.6743828352789893E-5</v>
      </c>
      <c r="AA2314">
        <f t="shared" si="450"/>
        <v>8.1450120775993489E-3</v>
      </c>
      <c r="AB2314">
        <f t="shared" si="451"/>
        <v>9.0249720651087606E-2</v>
      </c>
    </row>
    <row r="2315" spans="1:28" x14ac:dyDescent="0.25">
      <c r="A2315" s="1">
        <v>44982.659722222219</v>
      </c>
      <c r="B2315">
        <v>2312</v>
      </c>
      <c r="C2315">
        <v>27.78</v>
      </c>
      <c r="D2315">
        <v>58.41</v>
      </c>
      <c r="E2315">
        <v>62.54</v>
      </c>
      <c r="F2315">
        <v>26.91</v>
      </c>
      <c r="G2315">
        <v>9.2899999999999991</v>
      </c>
      <c r="H2315">
        <v>-18.420000000000002</v>
      </c>
      <c r="I2315">
        <v>25.86</v>
      </c>
      <c r="J2315">
        <v>9.8800000000000008</v>
      </c>
      <c r="K2315">
        <v>-17.11</v>
      </c>
      <c r="L2315">
        <f t="shared" si="440"/>
        <v>1.4609120521172638</v>
      </c>
      <c r="M2315">
        <f t="shared" si="441"/>
        <v>1.511396843950906</v>
      </c>
      <c r="O2315">
        <v>26.91</v>
      </c>
      <c r="P2315">
        <f t="shared" si="442"/>
        <v>27.71</v>
      </c>
      <c r="Q2315">
        <v>9.2899999999999991</v>
      </c>
      <c r="R2315">
        <f t="shared" si="443"/>
        <v>1.6146</v>
      </c>
      <c r="S2315">
        <v>0.1</v>
      </c>
      <c r="T2315">
        <v>0.1</v>
      </c>
      <c r="U2315">
        <f t="shared" si="444"/>
        <v>5.4288816503800214E-2</v>
      </c>
      <c r="V2315">
        <f t="shared" si="445"/>
        <v>-7.9311186325584343E-2</v>
      </c>
      <c r="W2315">
        <f t="shared" si="446"/>
        <v>7.9311186325584343E-2</v>
      </c>
      <c r="X2315">
        <f t="shared" si="447"/>
        <v>7.6833504864773101E-3</v>
      </c>
      <c r="Y2315">
        <f t="shared" si="448"/>
        <v>6.2902642763715586E-5</v>
      </c>
      <c r="Z2315">
        <f t="shared" si="449"/>
        <v>6.2902642763715586E-5</v>
      </c>
      <c r="AA2315">
        <f t="shared" si="450"/>
        <v>7.8091557720047413E-3</v>
      </c>
      <c r="AB2315">
        <f t="shared" si="451"/>
        <v>8.8369427813043702E-2</v>
      </c>
    </row>
    <row r="2316" spans="1:28" x14ac:dyDescent="0.25">
      <c r="A2316" s="1">
        <v>44982.666666666664</v>
      </c>
      <c r="B2316">
        <v>2313</v>
      </c>
      <c r="C2316">
        <v>27.78</v>
      </c>
      <c r="D2316">
        <v>58.41</v>
      </c>
      <c r="E2316">
        <v>62.54</v>
      </c>
      <c r="F2316">
        <v>25.42</v>
      </c>
      <c r="G2316">
        <v>9.0399999999999991</v>
      </c>
      <c r="H2316">
        <v>-18.38</v>
      </c>
      <c r="I2316">
        <v>24.52</v>
      </c>
      <c r="J2316">
        <v>9.64</v>
      </c>
      <c r="K2316">
        <v>-17.149999999999999</v>
      </c>
      <c r="L2316">
        <f t="shared" si="440"/>
        <v>1.3830250272034823</v>
      </c>
      <c r="M2316">
        <f t="shared" si="441"/>
        <v>1.4297376093294463</v>
      </c>
      <c r="O2316">
        <v>25.42</v>
      </c>
      <c r="P2316">
        <f t="shared" si="442"/>
        <v>27.419999999999998</v>
      </c>
      <c r="Q2316">
        <v>9.0399999999999991</v>
      </c>
      <c r="R2316">
        <f t="shared" si="443"/>
        <v>1.5252000000000001</v>
      </c>
      <c r="S2316">
        <v>0.1</v>
      </c>
      <c r="T2316">
        <v>0.1</v>
      </c>
      <c r="U2316">
        <f t="shared" si="444"/>
        <v>5.4406964091403699E-2</v>
      </c>
      <c r="V2316">
        <f t="shared" si="445"/>
        <v>-7.5246192992572486E-2</v>
      </c>
      <c r="W2316">
        <f t="shared" si="446"/>
        <v>7.5246192992572486E-2</v>
      </c>
      <c r="X2316">
        <f t="shared" si="447"/>
        <v>6.8859296131362924E-3</v>
      </c>
      <c r="Y2316">
        <f t="shared" si="448"/>
        <v>5.6619895598754651E-5</v>
      </c>
      <c r="Z2316">
        <f t="shared" si="449"/>
        <v>5.6619895598754651E-5</v>
      </c>
      <c r="AA2316">
        <f t="shared" si="450"/>
        <v>6.9991694043338021E-3</v>
      </c>
      <c r="AB2316">
        <f t="shared" si="451"/>
        <v>8.3661038747638097E-2</v>
      </c>
    </row>
    <row r="2317" spans="1:28" x14ac:dyDescent="0.25">
      <c r="A2317" s="1">
        <v>44982.673611111109</v>
      </c>
      <c r="B2317">
        <v>2314</v>
      </c>
      <c r="C2317">
        <v>27.75</v>
      </c>
      <c r="D2317">
        <v>58.41</v>
      </c>
      <c r="E2317">
        <v>62.54</v>
      </c>
      <c r="F2317">
        <v>27.19</v>
      </c>
      <c r="G2317">
        <v>9.01</v>
      </c>
      <c r="H2317">
        <v>-18.66</v>
      </c>
      <c r="I2317">
        <v>26.19</v>
      </c>
      <c r="J2317">
        <v>9.64</v>
      </c>
      <c r="K2317">
        <v>-17.309999999999999</v>
      </c>
      <c r="L2317">
        <f t="shared" si="440"/>
        <v>1.457127545551983</v>
      </c>
      <c r="M2317">
        <f t="shared" si="441"/>
        <v>1.5129982668977471</v>
      </c>
      <c r="O2317">
        <v>27.19</v>
      </c>
      <c r="P2317">
        <f t="shared" si="442"/>
        <v>27.67</v>
      </c>
      <c r="Q2317">
        <v>9.01</v>
      </c>
      <c r="R2317">
        <f t="shared" si="443"/>
        <v>1.6314</v>
      </c>
      <c r="S2317">
        <v>0.1</v>
      </c>
      <c r="T2317">
        <v>0.1</v>
      </c>
      <c r="U2317">
        <f t="shared" si="444"/>
        <v>5.3590568060021423E-2</v>
      </c>
      <c r="V2317">
        <f t="shared" si="445"/>
        <v>-7.8088292902035492E-2</v>
      </c>
      <c r="W2317">
        <f t="shared" si="446"/>
        <v>7.8088292902035492E-2</v>
      </c>
      <c r="X2317">
        <f t="shared" si="447"/>
        <v>7.6435944624228414E-3</v>
      </c>
      <c r="Y2317">
        <f t="shared" si="448"/>
        <v>6.0977814883540869E-5</v>
      </c>
      <c r="Z2317">
        <f t="shared" si="449"/>
        <v>6.0977814883540869E-5</v>
      </c>
      <c r="AA2317">
        <f t="shared" si="450"/>
        <v>7.7655500921899236E-3</v>
      </c>
      <c r="AB2317">
        <f t="shared" si="451"/>
        <v>8.8122358639507167E-2</v>
      </c>
    </row>
    <row r="2318" spans="1:28" x14ac:dyDescent="0.25">
      <c r="A2318" s="1">
        <v>44982.680555555555</v>
      </c>
      <c r="B2318">
        <v>2315</v>
      </c>
      <c r="C2318">
        <v>27.75</v>
      </c>
      <c r="D2318">
        <v>58.41</v>
      </c>
      <c r="E2318">
        <v>62.54</v>
      </c>
      <c r="F2318">
        <v>27.65</v>
      </c>
      <c r="G2318">
        <v>9.0399999999999991</v>
      </c>
      <c r="H2318">
        <v>-18.670000000000002</v>
      </c>
      <c r="I2318">
        <v>26.77</v>
      </c>
      <c r="J2318">
        <v>9.64</v>
      </c>
      <c r="K2318">
        <v>-17.37</v>
      </c>
      <c r="L2318">
        <f t="shared" si="440"/>
        <v>1.4809855382967325</v>
      </c>
      <c r="M2318">
        <f t="shared" si="441"/>
        <v>1.5411629245826135</v>
      </c>
      <c r="O2318">
        <v>27.65</v>
      </c>
      <c r="P2318">
        <f t="shared" si="442"/>
        <v>27.71</v>
      </c>
      <c r="Q2318">
        <v>9.0399999999999991</v>
      </c>
      <c r="R2318">
        <f t="shared" si="443"/>
        <v>1.6589999999999998</v>
      </c>
      <c r="S2318">
        <v>0.1</v>
      </c>
      <c r="T2318">
        <v>0.1</v>
      </c>
      <c r="U2318">
        <f t="shared" si="444"/>
        <v>5.3561863952865552E-2</v>
      </c>
      <c r="V2318">
        <f t="shared" si="445"/>
        <v>-7.9324345918410949E-2</v>
      </c>
      <c r="W2318">
        <f t="shared" si="446"/>
        <v>7.9324345918410949E-2</v>
      </c>
      <c r="X2318">
        <f t="shared" si="447"/>
        <v>7.8959453927186229E-3</v>
      </c>
      <c r="Y2318">
        <f t="shared" si="448"/>
        <v>6.2923518553837206E-5</v>
      </c>
      <c r="Z2318">
        <f t="shared" si="449"/>
        <v>6.2923518553837206E-5</v>
      </c>
      <c r="AA2318">
        <f t="shared" si="450"/>
        <v>8.0217924298262959E-3</v>
      </c>
      <c r="AB2318">
        <f t="shared" si="451"/>
        <v>8.956445963565178E-2</v>
      </c>
    </row>
    <row r="2319" spans="1:28" x14ac:dyDescent="0.25">
      <c r="A2319" s="1">
        <v>44982.6875</v>
      </c>
      <c r="B2319">
        <v>2316</v>
      </c>
      <c r="C2319">
        <v>27.75</v>
      </c>
      <c r="D2319">
        <v>58.41</v>
      </c>
      <c r="E2319">
        <v>62.54</v>
      </c>
      <c r="F2319">
        <v>27.37</v>
      </c>
      <c r="G2319">
        <v>8.99</v>
      </c>
      <c r="H2319">
        <v>-18.7</v>
      </c>
      <c r="I2319">
        <v>26.34</v>
      </c>
      <c r="J2319">
        <v>9.6</v>
      </c>
      <c r="K2319">
        <v>-17.41</v>
      </c>
      <c r="L2319">
        <f t="shared" si="440"/>
        <v>1.4636363636363638</v>
      </c>
      <c r="M2319">
        <f t="shared" si="441"/>
        <v>1.5129236071223435</v>
      </c>
      <c r="O2319">
        <v>27.37</v>
      </c>
      <c r="P2319">
        <f t="shared" si="442"/>
        <v>27.689999999999998</v>
      </c>
      <c r="Q2319">
        <v>8.99</v>
      </c>
      <c r="R2319">
        <f t="shared" si="443"/>
        <v>1.6422000000000001</v>
      </c>
      <c r="S2319">
        <v>0.1</v>
      </c>
      <c r="T2319">
        <v>0.1</v>
      </c>
      <c r="U2319">
        <f t="shared" si="444"/>
        <v>5.3475935828877018E-2</v>
      </c>
      <c r="V2319">
        <f t="shared" si="445"/>
        <v>-7.8269324258629119E-2</v>
      </c>
      <c r="W2319">
        <f t="shared" si="446"/>
        <v>7.8269324258629119E-2</v>
      </c>
      <c r="X2319">
        <f t="shared" si="447"/>
        <v>7.7120330578512456E-3</v>
      </c>
      <c r="Y2319">
        <f t="shared" si="448"/>
        <v>6.1260871199024305E-5</v>
      </c>
      <c r="Z2319">
        <f t="shared" si="449"/>
        <v>6.1260871199024305E-5</v>
      </c>
      <c r="AA2319">
        <f t="shared" si="450"/>
        <v>7.8345548002492944E-3</v>
      </c>
      <c r="AB2319">
        <f t="shared" si="451"/>
        <v>8.8513020512517221E-2</v>
      </c>
    </row>
    <row r="2320" spans="1:28" x14ac:dyDescent="0.25">
      <c r="A2320" s="1">
        <v>44982.694444444445</v>
      </c>
      <c r="B2320">
        <v>2317</v>
      </c>
      <c r="C2320">
        <v>27.72</v>
      </c>
      <c r="D2320">
        <v>58.41</v>
      </c>
      <c r="E2320">
        <v>62.54</v>
      </c>
      <c r="F2320">
        <v>25.13</v>
      </c>
      <c r="G2320">
        <v>8.9700000000000006</v>
      </c>
      <c r="H2320">
        <v>-18.36</v>
      </c>
      <c r="I2320">
        <v>23.42</v>
      </c>
      <c r="J2320">
        <v>9.56</v>
      </c>
      <c r="K2320">
        <v>-17.14</v>
      </c>
      <c r="L2320">
        <f t="shared" si="440"/>
        <v>1.3687363834422659</v>
      </c>
      <c r="M2320">
        <f t="shared" si="441"/>
        <v>1.3663943990665111</v>
      </c>
      <c r="O2320">
        <v>25.13</v>
      </c>
      <c r="P2320">
        <f t="shared" si="442"/>
        <v>27.33</v>
      </c>
      <c r="Q2320">
        <v>8.9700000000000006</v>
      </c>
      <c r="R2320">
        <f t="shared" si="443"/>
        <v>1.5077999999999998</v>
      </c>
      <c r="S2320">
        <v>0.1</v>
      </c>
      <c r="T2320">
        <v>0.1</v>
      </c>
      <c r="U2320">
        <f t="shared" si="444"/>
        <v>5.4466230936819175E-2</v>
      </c>
      <c r="V2320">
        <f t="shared" si="445"/>
        <v>-7.4549911952193126E-2</v>
      </c>
      <c r="W2320">
        <f t="shared" si="446"/>
        <v>7.4549911952193126E-2</v>
      </c>
      <c r="X2320">
        <f t="shared" si="447"/>
        <v>6.7443814344910064E-3</v>
      </c>
      <c r="Y2320">
        <f t="shared" si="448"/>
        <v>5.5576893720797486E-5</v>
      </c>
      <c r="Z2320">
        <f t="shared" si="449"/>
        <v>5.5576893720797486E-5</v>
      </c>
      <c r="AA2320">
        <f t="shared" si="450"/>
        <v>6.8555352219326019E-3</v>
      </c>
      <c r="AB2320">
        <f t="shared" si="451"/>
        <v>8.2798159532278259E-2</v>
      </c>
    </row>
    <row r="2321" spans="1:28" x14ac:dyDescent="0.25">
      <c r="A2321" s="1">
        <v>44982.701388888891</v>
      </c>
      <c r="B2321">
        <v>2318</v>
      </c>
      <c r="C2321">
        <v>27.72</v>
      </c>
      <c r="D2321">
        <v>58.41</v>
      </c>
      <c r="E2321">
        <v>62.54</v>
      </c>
      <c r="F2321">
        <v>27.14</v>
      </c>
      <c r="G2321">
        <v>8.9499999999999993</v>
      </c>
      <c r="H2321">
        <v>-18.649999999999999</v>
      </c>
      <c r="I2321">
        <v>26.28</v>
      </c>
      <c r="J2321">
        <v>9.5399999999999991</v>
      </c>
      <c r="K2321">
        <v>-17.41</v>
      </c>
      <c r="L2321">
        <f t="shared" si="440"/>
        <v>1.4552278820375337</v>
      </c>
      <c r="M2321">
        <f t="shared" si="441"/>
        <v>1.5094773118897187</v>
      </c>
      <c r="O2321">
        <v>27.14</v>
      </c>
      <c r="P2321">
        <f t="shared" si="442"/>
        <v>27.599999999999998</v>
      </c>
      <c r="Q2321">
        <v>8.9499999999999993</v>
      </c>
      <c r="R2321">
        <f t="shared" si="443"/>
        <v>1.6284000000000001</v>
      </c>
      <c r="S2321">
        <v>0.1</v>
      </c>
      <c r="T2321">
        <v>0.1</v>
      </c>
      <c r="U2321">
        <f t="shared" si="444"/>
        <v>5.3619302949061663E-2</v>
      </c>
      <c r="V2321">
        <f t="shared" si="445"/>
        <v>-7.8028304666891896E-2</v>
      </c>
      <c r="W2321">
        <f t="shared" si="446"/>
        <v>7.8028304666891896E-2</v>
      </c>
      <c r="X2321">
        <f t="shared" si="447"/>
        <v>7.6236774791740057E-3</v>
      </c>
      <c r="Y2321">
        <f t="shared" si="448"/>
        <v>6.0884163291893043E-5</v>
      </c>
      <c r="Z2321">
        <f t="shared" si="449"/>
        <v>6.0884163291893043E-5</v>
      </c>
      <c r="AA2321">
        <f t="shared" si="450"/>
        <v>7.7454458057577913E-3</v>
      </c>
      <c r="AB2321">
        <f t="shared" si="451"/>
        <v>8.8008214422051492E-2</v>
      </c>
    </row>
    <row r="2322" spans="1:28" x14ac:dyDescent="0.25">
      <c r="A2322" s="1">
        <v>44982.708333333336</v>
      </c>
      <c r="B2322">
        <v>2319</v>
      </c>
      <c r="C2322">
        <v>27.72</v>
      </c>
      <c r="D2322">
        <v>58.41</v>
      </c>
      <c r="E2322">
        <v>62.54</v>
      </c>
      <c r="F2322">
        <v>22.93</v>
      </c>
      <c r="G2322">
        <v>8.8699999999999992</v>
      </c>
      <c r="H2322">
        <v>-18.32</v>
      </c>
      <c r="I2322">
        <v>21.36</v>
      </c>
      <c r="J2322">
        <v>9.48</v>
      </c>
      <c r="K2322">
        <v>-17.149999999999999</v>
      </c>
      <c r="L2322">
        <f t="shared" si="440"/>
        <v>1.2516375545851528</v>
      </c>
      <c r="M2322">
        <f t="shared" si="441"/>
        <v>1.2454810495626822</v>
      </c>
      <c r="O2322">
        <v>22.93</v>
      </c>
      <c r="P2322">
        <f t="shared" si="442"/>
        <v>27.189999999999998</v>
      </c>
      <c r="Q2322">
        <v>8.8699999999999992</v>
      </c>
      <c r="R2322">
        <f t="shared" si="443"/>
        <v>1.3757999999999999</v>
      </c>
      <c r="S2322">
        <v>0.1</v>
      </c>
      <c r="T2322">
        <v>0.1</v>
      </c>
      <c r="U2322">
        <f t="shared" si="444"/>
        <v>5.458515283842795E-2</v>
      </c>
      <c r="V2322">
        <f t="shared" si="445"/>
        <v>-6.8320827215346769E-2</v>
      </c>
      <c r="W2322">
        <f t="shared" si="446"/>
        <v>6.8320827215346769E-2</v>
      </c>
      <c r="X2322">
        <f t="shared" si="447"/>
        <v>5.6397476449724458E-3</v>
      </c>
      <c r="Y2322">
        <f t="shared" si="448"/>
        <v>4.6677354313892679E-5</v>
      </c>
      <c r="Z2322">
        <f t="shared" si="449"/>
        <v>4.6677354313892679E-5</v>
      </c>
      <c r="AA2322">
        <f t="shared" si="450"/>
        <v>5.733102353600231E-3</v>
      </c>
      <c r="AB2322">
        <f t="shared" si="451"/>
        <v>7.5717252681276215E-2</v>
      </c>
    </row>
    <row r="2323" spans="1:28" x14ac:dyDescent="0.25">
      <c r="A2323" s="1">
        <v>44982.715277777781</v>
      </c>
      <c r="B2323">
        <v>2320</v>
      </c>
      <c r="C2323">
        <v>27.59</v>
      </c>
      <c r="D2323">
        <v>58.41</v>
      </c>
      <c r="E2323">
        <v>62.54</v>
      </c>
      <c r="F2323">
        <v>9.99</v>
      </c>
      <c r="G2323">
        <v>8.64</v>
      </c>
      <c r="H2323">
        <v>-16.59</v>
      </c>
      <c r="I2323">
        <v>7.7060000000000004</v>
      </c>
      <c r="J2323">
        <v>9.35</v>
      </c>
      <c r="K2323">
        <v>-15.91</v>
      </c>
      <c r="L2323">
        <f t="shared" si="440"/>
        <v>0.60216998191681737</v>
      </c>
      <c r="M2323">
        <f t="shared" si="441"/>
        <v>0.48434946574481458</v>
      </c>
      <c r="O2323">
        <v>9.99</v>
      </c>
      <c r="P2323">
        <f t="shared" si="442"/>
        <v>25.23</v>
      </c>
      <c r="Q2323">
        <v>8.64</v>
      </c>
      <c r="R2323">
        <f t="shared" si="443"/>
        <v>0.59940000000000004</v>
      </c>
      <c r="S2323">
        <v>0.1</v>
      </c>
      <c r="T2323">
        <v>0.1</v>
      </c>
      <c r="U2323">
        <f t="shared" si="444"/>
        <v>6.0277275467148887E-2</v>
      </c>
      <c r="V2323">
        <f t="shared" si="445"/>
        <v>-3.6297165878048064E-2</v>
      </c>
      <c r="W2323">
        <f t="shared" si="446"/>
        <v>3.6297165878048064E-2</v>
      </c>
      <c r="X2323">
        <f t="shared" si="447"/>
        <v>1.3053912736381206E-3</v>
      </c>
      <c r="Y2323">
        <f t="shared" si="448"/>
        <v>1.3174842507785367E-5</v>
      </c>
      <c r="Z2323">
        <f t="shared" si="449"/>
        <v>1.3174842507785367E-5</v>
      </c>
      <c r="AA2323">
        <f t="shared" si="450"/>
        <v>1.3317409586536915E-3</v>
      </c>
      <c r="AB2323">
        <f t="shared" si="451"/>
        <v>3.6493026164648106E-2</v>
      </c>
    </row>
    <row r="2324" spans="1:28" x14ac:dyDescent="0.25">
      <c r="A2324" s="1">
        <v>44982.722222222219</v>
      </c>
      <c r="B2324">
        <v>2321</v>
      </c>
      <c r="C2324">
        <v>27.18</v>
      </c>
      <c r="D2324">
        <v>58.41</v>
      </c>
      <c r="E2324">
        <v>62.54</v>
      </c>
      <c r="F2324">
        <v>4.8230000000000004</v>
      </c>
      <c r="G2324">
        <v>8.58</v>
      </c>
      <c r="H2324">
        <v>-15.51</v>
      </c>
      <c r="I2324">
        <v>2.6739999999999999</v>
      </c>
      <c r="J2324">
        <v>9.32</v>
      </c>
      <c r="K2324">
        <v>-15.13</v>
      </c>
      <c r="L2324">
        <f t="shared" si="440"/>
        <v>0.31096067053513865</v>
      </c>
      <c r="M2324">
        <f t="shared" si="441"/>
        <v>0.17673496364838068</v>
      </c>
      <c r="O2324">
        <v>4.8230000000000004</v>
      </c>
      <c r="P2324">
        <f t="shared" si="442"/>
        <v>24.09</v>
      </c>
      <c r="Q2324">
        <v>8.58</v>
      </c>
      <c r="R2324">
        <f t="shared" si="443"/>
        <v>0.28938000000000003</v>
      </c>
      <c r="S2324">
        <v>0.1</v>
      </c>
      <c r="T2324">
        <v>0.1</v>
      </c>
      <c r="U2324">
        <f t="shared" si="444"/>
        <v>6.4474532559638947E-2</v>
      </c>
      <c r="V2324">
        <f t="shared" si="445"/>
        <v>-2.0049043877184956E-2</v>
      </c>
      <c r="W2324">
        <f t="shared" si="446"/>
        <v>2.0049043877184956E-2</v>
      </c>
      <c r="X2324">
        <f t="shared" si="447"/>
        <v>3.4810753903078708E-4</v>
      </c>
      <c r="Y2324">
        <f t="shared" si="448"/>
        <v>4.0196416038928768E-6</v>
      </c>
      <c r="Z2324">
        <f t="shared" si="449"/>
        <v>4.0196416038928768E-6</v>
      </c>
      <c r="AA2324">
        <f t="shared" si="450"/>
        <v>3.561468222385728E-4</v>
      </c>
      <c r="AB2324">
        <f t="shared" si="451"/>
        <v>1.887185264457554E-2</v>
      </c>
    </row>
    <row r="2325" spans="1:28" x14ac:dyDescent="0.25">
      <c r="A2325" s="1">
        <v>44982.729166666664</v>
      </c>
      <c r="B2325">
        <v>2322</v>
      </c>
      <c r="C2325">
        <v>26.74</v>
      </c>
      <c r="D2325">
        <v>58.41</v>
      </c>
      <c r="E2325">
        <v>62.54</v>
      </c>
      <c r="F2325">
        <v>11.74</v>
      </c>
      <c r="G2325">
        <v>8.49</v>
      </c>
      <c r="H2325">
        <v>-16.18</v>
      </c>
      <c r="I2325">
        <v>9.93</v>
      </c>
      <c r="J2325">
        <v>9.26</v>
      </c>
      <c r="K2325">
        <v>-15.49</v>
      </c>
      <c r="L2325">
        <f t="shared" si="440"/>
        <v>0.72558714462299134</v>
      </c>
      <c r="M2325">
        <f t="shared" si="441"/>
        <v>0.64105874757908321</v>
      </c>
      <c r="O2325">
        <v>11.74</v>
      </c>
      <c r="P2325">
        <f t="shared" si="442"/>
        <v>24.67</v>
      </c>
      <c r="Q2325">
        <v>8.49</v>
      </c>
      <c r="R2325">
        <f t="shared" si="443"/>
        <v>0.70440000000000003</v>
      </c>
      <c r="S2325">
        <v>0.1</v>
      </c>
      <c r="T2325">
        <v>0.1</v>
      </c>
      <c r="U2325">
        <f t="shared" si="444"/>
        <v>6.1804697156983932E-2</v>
      </c>
      <c r="V2325">
        <f t="shared" si="445"/>
        <v>-4.4844693734424686E-2</v>
      </c>
      <c r="W2325">
        <f t="shared" si="446"/>
        <v>4.4844693734424686E-2</v>
      </c>
      <c r="X2325">
        <f t="shared" si="447"/>
        <v>1.8953161359917248E-3</v>
      </c>
      <c r="Y2325">
        <f t="shared" si="448"/>
        <v>2.0110465561343484E-5</v>
      </c>
      <c r="Z2325">
        <f t="shared" si="449"/>
        <v>2.0110465561343484E-5</v>
      </c>
      <c r="AA2325">
        <f t="shared" si="450"/>
        <v>1.9355370671144117E-3</v>
      </c>
      <c r="AB2325">
        <f t="shared" si="451"/>
        <v>4.3994739084513408E-2</v>
      </c>
    </row>
    <row r="2326" spans="1:28" x14ac:dyDescent="0.25">
      <c r="A2326" s="1">
        <v>44982.736111111109</v>
      </c>
      <c r="B2326">
        <v>2323</v>
      </c>
      <c r="C2326">
        <v>26.59</v>
      </c>
      <c r="D2326">
        <v>58.41</v>
      </c>
      <c r="E2326">
        <v>62.54</v>
      </c>
      <c r="F2326">
        <v>32.799999999999997</v>
      </c>
      <c r="G2326">
        <v>8.59</v>
      </c>
      <c r="H2326">
        <v>-19.579999999999998</v>
      </c>
      <c r="I2326">
        <v>32.229999999999997</v>
      </c>
      <c r="J2326">
        <v>9.24</v>
      </c>
      <c r="K2326">
        <v>-17.899999999999999</v>
      </c>
      <c r="L2326">
        <f t="shared" si="440"/>
        <v>1.6751787538304392</v>
      </c>
      <c r="M2326">
        <f t="shared" si="441"/>
        <v>1.8005586592178771</v>
      </c>
      <c r="O2326">
        <v>32.799999999999997</v>
      </c>
      <c r="P2326">
        <f t="shared" si="442"/>
        <v>28.169999999999998</v>
      </c>
      <c r="Q2326">
        <v>8.59</v>
      </c>
      <c r="R2326">
        <f t="shared" si="443"/>
        <v>1.9679999999999997</v>
      </c>
      <c r="S2326">
        <v>0.1</v>
      </c>
      <c r="T2326">
        <v>0.1</v>
      </c>
      <c r="U2326">
        <f t="shared" si="444"/>
        <v>5.1072522982635343E-2</v>
      </c>
      <c r="V2326">
        <f t="shared" si="445"/>
        <v>-8.5555605405027546E-2</v>
      </c>
      <c r="W2326">
        <f t="shared" si="446"/>
        <v>8.5555605405027546E-2</v>
      </c>
      <c r="X2326">
        <f t="shared" si="447"/>
        <v>1.010240588622565E-2</v>
      </c>
      <c r="Y2326">
        <f t="shared" si="448"/>
        <v>7.3197616162207801E-5</v>
      </c>
      <c r="Z2326">
        <f t="shared" si="449"/>
        <v>7.3197616162207801E-5</v>
      </c>
      <c r="AA2326">
        <f t="shared" si="450"/>
        <v>1.0248801118550067E-2</v>
      </c>
      <c r="AB2326">
        <f t="shared" si="451"/>
        <v>0.1012363626299862</v>
      </c>
    </row>
    <row r="2327" spans="1:28" x14ac:dyDescent="0.25">
      <c r="A2327" s="1">
        <v>44982.743055555555</v>
      </c>
      <c r="B2327">
        <v>2324</v>
      </c>
      <c r="C2327">
        <v>26.65</v>
      </c>
      <c r="D2327">
        <v>58.41</v>
      </c>
      <c r="E2327">
        <v>62.54</v>
      </c>
      <c r="F2327">
        <v>31.27</v>
      </c>
      <c r="G2327">
        <v>8.4700000000000006</v>
      </c>
      <c r="H2327">
        <v>-19.399999999999999</v>
      </c>
      <c r="I2327">
        <v>30.45</v>
      </c>
      <c r="J2327">
        <v>9.15</v>
      </c>
      <c r="K2327">
        <v>-17.86</v>
      </c>
      <c r="L2327">
        <f t="shared" si="440"/>
        <v>1.6118556701030928</v>
      </c>
      <c r="M2327">
        <f t="shared" si="441"/>
        <v>1.7049272116461367</v>
      </c>
      <c r="O2327">
        <v>31.27</v>
      </c>
      <c r="P2327">
        <f t="shared" si="442"/>
        <v>27.869999999999997</v>
      </c>
      <c r="Q2327">
        <v>8.4700000000000006</v>
      </c>
      <c r="R2327">
        <f t="shared" si="443"/>
        <v>1.8761999999999999</v>
      </c>
      <c r="S2327">
        <v>0.1</v>
      </c>
      <c r="T2327">
        <v>0.1</v>
      </c>
      <c r="U2327">
        <f t="shared" si="444"/>
        <v>5.1546391752577324E-2</v>
      </c>
      <c r="V2327">
        <f t="shared" si="445"/>
        <v>-8.3085343819747054E-2</v>
      </c>
      <c r="W2327">
        <f t="shared" si="446"/>
        <v>8.3085343819747054E-2</v>
      </c>
      <c r="X2327">
        <f t="shared" si="447"/>
        <v>9.3530833244765636E-3</v>
      </c>
      <c r="Y2327">
        <f t="shared" si="448"/>
        <v>6.9031743576455817E-5</v>
      </c>
      <c r="Z2327">
        <f t="shared" si="449"/>
        <v>6.9031743576455817E-5</v>
      </c>
      <c r="AA2327">
        <f t="shared" si="450"/>
        <v>9.4911468116294761E-3</v>
      </c>
      <c r="AB2327">
        <f t="shared" si="451"/>
        <v>9.7422516964146832E-2</v>
      </c>
    </row>
    <row r="2328" spans="1:28" x14ac:dyDescent="0.25">
      <c r="A2328" s="1">
        <v>44982.75</v>
      </c>
      <c r="B2328">
        <v>2325</v>
      </c>
      <c r="C2328">
        <v>26.78</v>
      </c>
      <c r="D2328">
        <v>58.41</v>
      </c>
      <c r="E2328">
        <v>62.54</v>
      </c>
      <c r="F2328">
        <v>30.18</v>
      </c>
      <c r="G2328">
        <v>8.39</v>
      </c>
      <c r="H2328">
        <v>-19.489999999999998</v>
      </c>
      <c r="I2328">
        <v>29.14</v>
      </c>
      <c r="J2328">
        <v>9.07</v>
      </c>
      <c r="K2328">
        <v>-17.940000000000001</v>
      </c>
      <c r="L2328">
        <f t="shared" si="440"/>
        <v>1.5484864032837353</v>
      </c>
      <c r="M2328">
        <f t="shared" si="441"/>
        <v>1.6243032329988851</v>
      </c>
      <c r="O2328">
        <v>30.18</v>
      </c>
      <c r="P2328">
        <f t="shared" si="442"/>
        <v>27.88</v>
      </c>
      <c r="Q2328">
        <v>8.39</v>
      </c>
      <c r="R2328">
        <f t="shared" si="443"/>
        <v>1.8108</v>
      </c>
      <c r="S2328">
        <v>0.1</v>
      </c>
      <c r="T2328">
        <v>0.1</v>
      </c>
      <c r="U2328">
        <f t="shared" si="444"/>
        <v>5.1308363263211906E-2</v>
      </c>
      <c r="V2328">
        <f t="shared" si="445"/>
        <v>-7.9450302887826341E-2</v>
      </c>
      <c r="W2328">
        <f t="shared" si="446"/>
        <v>7.9450302887826341E-2</v>
      </c>
      <c r="X2328">
        <f t="shared" si="447"/>
        <v>8.6321165081565572E-3</v>
      </c>
      <c r="Y2328">
        <f t="shared" si="448"/>
        <v>6.312350628967346E-5</v>
      </c>
      <c r="Z2328">
        <f t="shared" si="449"/>
        <v>6.312350628967346E-5</v>
      </c>
      <c r="AA2328">
        <f t="shared" si="450"/>
        <v>8.758363520735904E-3</v>
      </c>
      <c r="AB2328">
        <f t="shared" si="451"/>
        <v>9.3586128890642245E-2</v>
      </c>
    </row>
    <row r="2329" spans="1:28" x14ac:dyDescent="0.25">
      <c r="A2329" s="1">
        <v>44982.756944444445</v>
      </c>
      <c r="B2329">
        <v>2326</v>
      </c>
      <c r="C2329">
        <v>26.93</v>
      </c>
      <c r="D2329">
        <v>58.41</v>
      </c>
      <c r="E2329">
        <v>62.54</v>
      </c>
      <c r="F2329">
        <v>28.29</v>
      </c>
      <c r="G2329">
        <v>8.2899999999999991</v>
      </c>
      <c r="H2329">
        <v>-19.28</v>
      </c>
      <c r="I2329">
        <v>27.4</v>
      </c>
      <c r="J2329">
        <v>9.0299999999999994</v>
      </c>
      <c r="K2329">
        <v>-17.75</v>
      </c>
      <c r="L2329">
        <f t="shared" si="440"/>
        <v>1.4673236514522821</v>
      </c>
      <c r="M2329">
        <f t="shared" si="441"/>
        <v>1.5436619718309859</v>
      </c>
      <c r="O2329">
        <v>28.29</v>
      </c>
      <c r="P2329">
        <f t="shared" si="442"/>
        <v>27.57</v>
      </c>
      <c r="Q2329">
        <v>8.2899999999999991</v>
      </c>
      <c r="R2329">
        <f t="shared" si="443"/>
        <v>1.6973999999999998</v>
      </c>
      <c r="S2329">
        <v>0.1</v>
      </c>
      <c r="T2329">
        <v>0.1</v>
      </c>
      <c r="U2329">
        <f t="shared" si="444"/>
        <v>5.1867219917012444E-2</v>
      </c>
      <c r="V2329">
        <f t="shared" si="445"/>
        <v>-7.6105998519309229E-2</v>
      </c>
      <c r="W2329">
        <f t="shared" si="446"/>
        <v>7.6105998519309229E-2</v>
      </c>
      <c r="X2329">
        <f t="shared" si="447"/>
        <v>7.7509393132005281E-3</v>
      </c>
      <c r="Y2329">
        <f t="shared" si="448"/>
        <v>5.7921230106210992E-5</v>
      </c>
      <c r="Z2329">
        <f t="shared" si="449"/>
        <v>5.7921230106210992E-5</v>
      </c>
      <c r="AA2329">
        <f t="shared" si="450"/>
        <v>7.8667817734129498E-3</v>
      </c>
      <c r="AB2329">
        <f t="shared" si="451"/>
        <v>8.8694880198424919E-2</v>
      </c>
    </row>
    <row r="2330" spans="1:28" x14ac:dyDescent="0.25">
      <c r="A2330" s="1">
        <v>44982.763888888891</v>
      </c>
      <c r="B2330">
        <v>2327</v>
      </c>
      <c r="C2330">
        <v>27.06</v>
      </c>
      <c r="D2330">
        <v>58.41</v>
      </c>
      <c r="E2330">
        <v>62.54</v>
      </c>
      <c r="F2330">
        <v>25.05</v>
      </c>
      <c r="G2330">
        <v>8.2799999999999994</v>
      </c>
      <c r="H2330">
        <v>-18.829999999999998</v>
      </c>
      <c r="I2330">
        <v>23.58</v>
      </c>
      <c r="J2330">
        <v>8.98</v>
      </c>
      <c r="K2330">
        <v>-17.5</v>
      </c>
      <c r="L2330">
        <f t="shared" si="440"/>
        <v>1.3303239511417952</v>
      </c>
      <c r="M2330">
        <f t="shared" si="441"/>
        <v>1.3474285714285714</v>
      </c>
      <c r="O2330">
        <v>25.05</v>
      </c>
      <c r="P2330">
        <f t="shared" si="442"/>
        <v>27.11</v>
      </c>
      <c r="Q2330">
        <v>8.2799999999999994</v>
      </c>
      <c r="R2330">
        <f t="shared" si="443"/>
        <v>1.5029999999999999</v>
      </c>
      <c r="S2330">
        <v>0.1</v>
      </c>
      <c r="T2330">
        <v>0.1</v>
      </c>
      <c r="U2330">
        <f t="shared" si="444"/>
        <v>5.3106744556558685E-2</v>
      </c>
      <c r="V2330">
        <f t="shared" si="445"/>
        <v>-7.0649174250759172E-2</v>
      </c>
      <c r="W2330">
        <f t="shared" si="446"/>
        <v>7.0649174250759172E-2</v>
      </c>
      <c r="X2330">
        <f t="shared" si="447"/>
        <v>6.3711425339334597E-3</v>
      </c>
      <c r="Y2330">
        <f t="shared" si="448"/>
        <v>4.9913058223141336E-5</v>
      </c>
      <c r="Z2330">
        <f t="shared" si="449"/>
        <v>4.9913058223141336E-5</v>
      </c>
      <c r="AA2330">
        <f t="shared" si="450"/>
        <v>6.4709686503797419E-3</v>
      </c>
      <c r="AB2330">
        <f t="shared" si="451"/>
        <v>8.0442331209256618E-2</v>
      </c>
    </row>
    <row r="2331" spans="1:28" x14ac:dyDescent="0.25">
      <c r="A2331" s="1">
        <v>44982.770833333336</v>
      </c>
      <c r="B2331">
        <v>2328</v>
      </c>
      <c r="C2331">
        <v>27.15</v>
      </c>
      <c r="D2331">
        <v>58.41</v>
      </c>
      <c r="E2331">
        <v>62.54</v>
      </c>
      <c r="F2331">
        <v>25.73</v>
      </c>
      <c r="G2331">
        <v>8.31</v>
      </c>
      <c r="H2331">
        <v>-18.95</v>
      </c>
      <c r="I2331">
        <v>24.93</v>
      </c>
      <c r="J2331">
        <v>8.98</v>
      </c>
      <c r="K2331">
        <v>-17.579999999999998</v>
      </c>
      <c r="L2331">
        <f t="shared" si="440"/>
        <v>1.3577836411609499</v>
      </c>
      <c r="M2331">
        <f t="shared" si="441"/>
        <v>1.4180887372013653</v>
      </c>
      <c r="O2331">
        <v>25.73</v>
      </c>
      <c r="P2331">
        <f t="shared" si="442"/>
        <v>27.259999999999998</v>
      </c>
      <c r="Q2331">
        <v>8.31</v>
      </c>
      <c r="R2331">
        <f t="shared" si="443"/>
        <v>1.5438000000000001</v>
      </c>
      <c r="S2331">
        <v>0.1</v>
      </c>
      <c r="T2331">
        <v>0.1</v>
      </c>
      <c r="U2331">
        <f t="shared" si="444"/>
        <v>5.2770448548812673E-2</v>
      </c>
      <c r="V2331">
        <f t="shared" si="445"/>
        <v>-7.1650851776303454E-2</v>
      </c>
      <c r="W2331">
        <f t="shared" si="446"/>
        <v>7.1650851776303454E-2</v>
      </c>
      <c r="X2331">
        <f t="shared" si="447"/>
        <v>6.6368750983354366E-3</v>
      </c>
      <c r="Y2331">
        <f t="shared" si="448"/>
        <v>5.1338445602698087E-5</v>
      </c>
      <c r="Z2331">
        <f t="shared" si="449"/>
        <v>5.1338445602698087E-5</v>
      </c>
      <c r="AA2331">
        <f t="shared" si="450"/>
        <v>6.739551989540832E-3</v>
      </c>
      <c r="AB2331">
        <f t="shared" si="451"/>
        <v>8.2094774435044482E-2</v>
      </c>
    </row>
    <row r="2332" spans="1:28" x14ac:dyDescent="0.25">
      <c r="A2332" s="1">
        <v>44982.777777777781</v>
      </c>
      <c r="B2332">
        <v>2329</v>
      </c>
      <c r="C2332">
        <v>27.21</v>
      </c>
      <c r="D2332">
        <v>58.41</v>
      </c>
      <c r="E2332">
        <v>62.54</v>
      </c>
      <c r="F2332">
        <v>26.36</v>
      </c>
      <c r="G2332">
        <v>8.23</v>
      </c>
      <c r="H2332">
        <v>-19.079999999999998</v>
      </c>
      <c r="I2332">
        <v>25.66</v>
      </c>
      <c r="J2332">
        <v>8.8699999999999992</v>
      </c>
      <c r="K2332">
        <v>-17.78</v>
      </c>
      <c r="L2332">
        <f t="shared" si="440"/>
        <v>1.3815513626834381</v>
      </c>
      <c r="M2332">
        <f t="shared" si="441"/>
        <v>1.4431946006749155</v>
      </c>
      <c r="O2332">
        <v>26.36</v>
      </c>
      <c r="P2332">
        <f t="shared" si="442"/>
        <v>27.31</v>
      </c>
      <c r="Q2332">
        <v>8.23</v>
      </c>
      <c r="R2332">
        <f t="shared" si="443"/>
        <v>1.5815999999999999</v>
      </c>
      <c r="S2332">
        <v>0.1</v>
      </c>
      <c r="T2332">
        <v>0.1</v>
      </c>
      <c r="U2332">
        <f t="shared" si="444"/>
        <v>5.2410901467505246E-2</v>
      </c>
      <c r="V2332">
        <f t="shared" si="445"/>
        <v>-7.2408352341899282E-2</v>
      </c>
      <c r="W2332">
        <f t="shared" si="446"/>
        <v>7.2408352341899282E-2</v>
      </c>
      <c r="X2332">
        <f t="shared" si="447"/>
        <v>6.8712630038368742E-3</v>
      </c>
      <c r="Y2332">
        <f t="shared" si="448"/>
        <v>5.2429694888686322E-5</v>
      </c>
      <c r="Z2332">
        <f t="shared" si="449"/>
        <v>5.2429694888686322E-5</v>
      </c>
      <c r="AA2332">
        <f t="shared" si="450"/>
        <v>6.9761223936142466E-3</v>
      </c>
      <c r="AB2332">
        <f t="shared" si="451"/>
        <v>8.3523184766951072E-2</v>
      </c>
    </row>
    <row r="2333" spans="1:28" x14ac:dyDescent="0.25">
      <c r="A2333" s="1">
        <v>44982.784722222219</v>
      </c>
      <c r="B2333">
        <v>2330</v>
      </c>
      <c r="C2333">
        <v>27.25</v>
      </c>
      <c r="D2333">
        <v>58.41</v>
      </c>
      <c r="E2333">
        <v>62.54</v>
      </c>
      <c r="F2333">
        <v>26.85</v>
      </c>
      <c r="G2333">
        <v>8.2100000000000009</v>
      </c>
      <c r="H2333">
        <v>-19.18</v>
      </c>
      <c r="I2333">
        <v>25.9</v>
      </c>
      <c r="J2333">
        <v>8.86</v>
      </c>
      <c r="K2333">
        <v>-17.850000000000001</v>
      </c>
      <c r="L2333">
        <f t="shared" si="440"/>
        <v>1.3998957247132431</v>
      </c>
      <c r="M2333">
        <f t="shared" si="441"/>
        <v>1.4509803921568625</v>
      </c>
      <c r="O2333">
        <v>26.85</v>
      </c>
      <c r="P2333">
        <f t="shared" si="442"/>
        <v>27.39</v>
      </c>
      <c r="Q2333">
        <v>8.2100000000000009</v>
      </c>
      <c r="R2333">
        <f t="shared" si="443"/>
        <v>1.611</v>
      </c>
      <c r="S2333">
        <v>0.1</v>
      </c>
      <c r="T2333">
        <v>0.1</v>
      </c>
      <c r="U2333">
        <f t="shared" si="444"/>
        <v>5.213764337851929E-2</v>
      </c>
      <c r="V2333">
        <f t="shared" si="445"/>
        <v>-7.2987264062212884E-2</v>
      </c>
      <c r="W2333">
        <f t="shared" si="446"/>
        <v>7.2987264062212884E-2</v>
      </c>
      <c r="X2333">
        <f t="shared" si="447"/>
        <v>7.0549489442534967E-3</v>
      </c>
      <c r="Y2333">
        <f t="shared" si="448"/>
        <v>5.3271407152871929E-5</v>
      </c>
      <c r="Z2333">
        <f t="shared" si="449"/>
        <v>5.3271407152871929E-5</v>
      </c>
      <c r="AA2333">
        <f t="shared" si="450"/>
        <v>7.1614917585592405E-3</v>
      </c>
      <c r="AB2333">
        <f t="shared" si="451"/>
        <v>8.462559753738369E-2</v>
      </c>
    </row>
    <row r="2334" spans="1:28" x14ac:dyDescent="0.25">
      <c r="A2334" s="1">
        <v>44982.791666666664</v>
      </c>
      <c r="B2334">
        <v>2331</v>
      </c>
      <c r="C2334">
        <v>27.34</v>
      </c>
      <c r="D2334">
        <v>58.41</v>
      </c>
      <c r="E2334">
        <v>62.54</v>
      </c>
      <c r="F2334">
        <v>26.98</v>
      </c>
      <c r="G2334">
        <v>8.1199999999999992</v>
      </c>
      <c r="H2334">
        <v>-19.309999999999999</v>
      </c>
      <c r="I2334">
        <v>26.18</v>
      </c>
      <c r="J2334">
        <v>8.83</v>
      </c>
      <c r="K2334">
        <v>-17.899999999999999</v>
      </c>
      <c r="L2334">
        <f t="shared" si="440"/>
        <v>1.3972035214914553</v>
      </c>
      <c r="M2334">
        <f t="shared" si="441"/>
        <v>1.4625698324022347</v>
      </c>
      <c r="O2334">
        <v>26.98</v>
      </c>
      <c r="P2334">
        <f t="shared" si="442"/>
        <v>27.43</v>
      </c>
      <c r="Q2334">
        <v>8.1199999999999992</v>
      </c>
      <c r="R2334">
        <f t="shared" si="443"/>
        <v>1.6188</v>
      </c>
      <c r="S2334">
        <v>0.1</v>
      </c>
      <c r="T2334">
        <v>0.1</v>
      </c>
      <c r="U2334">
        <f t="shared" si="444"/>
        <v>5.1786639047125833E-2</v>
      </c>
      <c r="V2334">
        <f t="shared" si="445"/>
        <v>-7.2356474442851107E-2</v>
      </c>
      <c r="W2334">
        <f t="shared" si="446"/>
        <v>7.2356474442851107E-2</v>
      </c>
      <c r="X2334">
        <f t="shared" si="447"/>
        <v>7.0278396496852415E-3</v>
      </c>
      <c r="Y2334">
        <f t="shared" si="448"/>
        <v>5.2354593937989659E-5</v>
      </c>
      <c r="Z2334">
        <f t="shared" si="449"/>
        <v>5.2354593937989659E-5</v>
      </c>
      <c r="AA2334">
        <f t="shared" si="450"/>
        <v>7.1325488375612216E-3</v>
      </c>
      <c r="AB2334">
        <f t="shared" si="451"/>
        <v>8.4454418697669231E-2</v>
      </c>
    </row>
    <row r="2335" spans="1:28" x14ac:dyDescent="0.25">
      <c r="A2335" s="1">
        <v>44982.798611111109</v>
      </c>
      <c r="B2335">
        <v>2332</v>
      </c>
      <c r="C2335">
        <v>27.34</v>
      </c>
      <c r="D2335">
        <v>58.41</v>
      </c>
      <c r="E2335">
        <v>62.54</v>
      </c>
      <c r="F2335">
        <v>26.94</v>
      </c>
      <c r="G2335">
        <v>8.09</v>
      </c>
      <c r="H2335">
        <v>-19.329999999999998</v>
      </c>
      <c r="I2335">
        <v>26.28</v>
      </c>
      <c r="J2335">
        <v>8.82</v>
      </c>
      <c r="K2335">
        <v>-17.91</v>
      </c>
      <c r="L2335">
        <f t="shared" si="440"/>
        <v>1.3936885669943095</v>
      </c>
      <c r="M2335">
        <f t="shared" si="441"/>
        <v>1.4673366834170856</v>
      </c>
      <c r="O2335">
        <v>26.94</v>
      </c>
      <c r="P2335">
        <f t="shared" si="442"/>
        <v>27.419999999999998</v>
      </c>
      <c r="Q2335">
        <v>8.09</v>
      </c>
      <c r="R2335">
        <f t="shared" si="443"/>
        <v>1.6164000000000001</v>
      </c>
      <c r="S2335">
        <v>0.1</v>
      </c>
      <c r="T2335">
        <v>0.1</v>
      </c>
      <c r="U2335">
        <f t="shared" si="444"/>
        <v>5.1733057423693746E-2</v>
      </c>
      <c r="V2335">
        <f t="shared" si="445"/>
        <v>-7.2099770667062066E-2</v>
      </c>
      <c r="W2335">
        <f t="shared" si="446"/>
        <v>7.2099770667062066E-2</v>
      </c>
      <c r="X2335">
        <f t="shared" si="447"/>
        <v>6.9925241583743466E-3</v>
      </c>
      <c r="Y2335">
        <f t="shared" si="448"/>
        <v>5.1983769302429438E-5</v>
      </c>
      <c r="Z2335">
        <f t="shared" si="449"/>
        <v>5.1983769302429438E-5</v>
      </c>
      <c r="AA2335">
        <f t="shared" si="450"/>
        <v>7.0964916969792052E-3</v>
      </c>
      <c r="AB2335">
        <f t="shared" si="451"/>
        <v>8.4240677211067136E-2</v>
      </c>
    </row>
    <row r="2336" spans="1:28" x14ac:dyDescent="0.25">
      <c r="A2336" s="1">
        <v>44982.805555555555</v>
      </c>
      <c r="B2336">
        <v>2333</v>
      </c>
      <c r="C2336">
        <v>27.37</v>
      </c>
      <c r="D2336">
        <v>58.41</v>
      </c>
      <c r="E2336">
        <v>62.54</v>
      </c>
      <c r="F2336">
        <v>27.26</v>
      </c>
      <c r="G2336">
        <v>8.1300000000000008</v>
      </c>
      <c r="H2336">
        <v>-19.329999999999998</v>
      </c>
      <c r="I2336">
        <v>26.33</v>
      </c>
      <c r="J2336">
        <v>8.7899999999999991</v>
      </c>
      <c r="K2336">
        <v>-17.98</v>
      </c>
      <c r="L2336">
        <f t="shared" si="440"/>
        <v>1.4102431453698916</v>
      </c>
      <c r="M2336">
        <f t="shared" si="441"/>
        <v>1.4644048943270298</v>
      </c>
      <c r="O2336">
        <v>27.26</v>
      </c>
      <c r="P2336">
        <f t="shared" si="442"/>
        <v>27.46</v>
      </c>
      <c r="Q2336">
        <v>8.1300000000000008</v>
      </c>
      <c r="R2336">
        <f t="shared" si="443"/>
        <v>1.6355999999999999</v>
      </c>
      <c r="S2336">
        <v>0.1</v>
      </c>
      <c r="T2336">
        <v>0.1</v>
      </c>
      <c r="U2336">
        <f t="shared" si="444"/>
        <v>5.1733057423693746E-2</v>
      </c>
      <c r="V2336">
        <f t="shared" si="445"/>
        <v>-7.295618962079109E-2</v>
      </c>
      <c r="W2336">
        <f t="shared" si="446"/>
        <v>7.295618962079109E-2</v>
      </c>
      <c r="X2336">
        <f t="shared" si="447"/>
        <v>7.1596286246259537E-3</v>
      </c>
      <c r="Y2336">
        <f t="shared" si="448"/>
        <v>5.322605603984826E-5</v>
      </c>
      <c r="Z2336">
        <f t="shared" si="449"/>
        <v>5.322605603984826E-5</v>
      </c>
      <c r="AA2336">
        <f t="shared" si="450"/>
        <v>7.2660807367056499E-3</v>
      </c>
      <c r="AB2336">
        <f t="shared" si="451"/>
        <v>8.5241308863165929E-2</v>
      </c>
    </row>
    <row r="2337" spans="1:28" x14ac:dyDescent="0.25">
      <c r="A2337" s="1">
        <v>44982.8125</v>
      </c>
      <c r="B2337">
        <v>2334</v>
      </c>
      <c r="C2337">
        <v>27.4</v>
      </c>
      <c r="D2337">
        <v>58.41</v>
      </c>
      <c r="E2337">
        <v>62.54</v>
      </c>
      <c r="F2337">
        <v>27.23</v>
      </c>
      <c r="G2337">
        <v>8.0399999999999991</v>
      </c>
      <c r="H2337">
        <v>-19.41</v>
      </c>
      <c r="I2337">
        <v>26.11</v>
      </c>
      <c r="J2337">
        <v>8.8000000000000007</v>
      </c>
      <c r="K2337">
        <v>-17.97</v>
      </c>
      <c r="L2337">
        <f t="shared" si="440"/>
        <v>1.4028851107676457</v>
      </c>
      <c r="M2337">
        <f t="shared" si="441"/>
        <v>1.4529771841958821</v>
      </c>
      <c r="O2337">
        <v>27.23</v>
      </c>
      <c r="P2337">
        <f t="shared" si="442"/>
        <v>27.45</v>
      </c>
      <c r="Q2337">
        <v>8.0399999999999991</v>
      </c>
      <c r="R2337">
        <f t="shared" si="443"/>
        <v>1.6337999999999999</v>
      </c>
      <c r="S2337">
        <v>0.1</v>
      </c>
      <c r="T2337">
        <v>0.1</v>
      </c>
      <c r="U2337">
        <f t="shared" si="444"/>
        <v>5.151983513652756E-2</v>
      </c>
      <c r="V2337">
        <f t="shared" si="445"/>
        <v>-7.2276409622238302E-2</v>
      </c>
      <c r="W2337">
        <f t="shared" si="446"/>
        <v>7.2276409622238302E-2</v>
      </c>
      <c r="X2337">
        <f t="shared" si="447"/>
        <v>7.0851118824487745E-3</v>
      </c>
      <c r="Y2337">
        <f t="shared" si="448"/>
        <v>5.2238793878815818E-5</v>
      </c>
      <c r="Z2337">
        <f t="shared" si="449"/>
        <v>5.2238793878815818E-5</v>
      </c>
      <c r="AA2337">
        <f t="shared" si="450"/>
        <v>7.1895894702064056E-3</v>
      </c>
      <c r="AB2337">
        <f t="shared" si="451"/>
        <v>8.4791446916575294E-2</v>
      </c>
    </row>
    <row r="2338" spans="1:28" x14ac:dyDescent="0.25">
      <c r="A2338" s="1">
        <v>44982.819444444445</v>
      </c>
      <c r="B2338">
        <v>2335</v>
      </c>
      <c r="C2338">
        <v>27.44</v>
      </c>
      <c r="D2338">
        <v>58.41</v>
      </c>
      <c r="E2338">
        <v>62.54</v>
      </c>
      <c r="F2338">
        <v>27.39</v>
      </c>
      <c r="G2338">
        <v>7.9329999999999998</v>
      </c>
      <c r="H2338">
        <v>-19.53</v>
      </c>
      <c r="I2338">
        <v>26.33</v>
      </c>
      <c r="J2338">
        <v>8.73</v>
      </c>
      <c r="K2338">
        <v>-18.05</v>
      </c>
      <c r="L2338">
        <f t="shared" si="440"/>
        <v>1.4024577572964669</v>
      </c>
      <c r="M2338">
        <f t="shared" si="441"/>
        <v>1.4587257617728531</v>
      </c>
      <c r="O2338">
        <v>27.39</v>
      </c>
      <c r="P2338">
        <f t="shared" si="442"/>
        <v>27.463000000000001</v>
      </c>
      <c r="Q2338">
        <v>7.9329999999999998</v>
      </c>
      <c r="R2338">
        <f t="shared" si="443"/>
        <v>1.6434</v>
      </c>
      <c r="S2338">
        <v>0.1</v>
      </c>
      <c r="T2338">
        <v>0.1</v>
      </c>
      <c r="U2338">
        <f t="shared" si="444"/>
        <v>5.1203277009728619E-2</v>
      </c>
      <c r="V2338">
        <f t="shared" si="445"/>
        <v>-7.1810433041293753E-2</v>
      </c>
      <c r="W2338">
        <f t="shared" si="446"/>
        <v>7.1810433041293753E-2</v>
      </c>
      <c r="X2338">
        <f t="shared" si="447"/>
        <v>7.0807959396037273E-3</v>
      </c>
      <c r="Y2338">
        <f t="shared" si="448"/>
        <v>5.1567382935781347E-5</v>
      </c>
      <c r="Z2338">
        <f t="shared" si="449"/>
        <v>5.1567382935781347E-5</v>
      </c>
      <c r="AA2338">
        <f t="shared" si="450"/>
        <v>7.1839307054752891E-3</v>
      </c>
      <c r="AB2338">
        <f t="shared" si="451"/>
        <v>8.4758071624331383E-2</v>
      </c>
    </row>
    <row r="2339" spans="1:28" x14ac:dyDescent="0.25">
      <c r="A2339" s="1">
        <v>44982.826388888891</v>
      </c>
      <c r="B2339">
        <v>2336</v>
      </c>
      <c r="C2339">
        <v>27.47</v>
      </c>
      <c r="D2339">
        <v>58.41</v>
      </c>
      <c r="E2339">
        <v>62.54</v>
      </c>
      <c r="F2339">
        <v>27.21</v>
      </c>
      <c r="G2339">
        <v>8.02</v>
      </c>
      <c r="H2339">
        <v>-19.46</v>
      </c>
      <c r="I2339">
        <v>26.55</v>
      </c>
      <c r="J2339">
        <v>8.76</v>
      </c>
      <c r="K2339">
        <v>-18.03</v>
      </c>
      <c r="L2339">
        <f t="shared" si="440"/>
        <v>1.3982528263103802</v>
      </c>
      <c r="M2339">
        <f t="shared" si="441"/>
        <v>1.4725457570715474</v>
      </c>
      <c r="O2339">
        <v>27.21</v>
      </c>
      <c r="P2339">
        <f t="shared" si="442"/>
        <v>27.48</v>
      </c>
      <c r="Q2339">
        <v>8.02</v>
      </c>
      <c r="R2339">
        <f t="shared" si="443"/>
        <v>1.6326000000000001</v>
      </c>
      <c r="S2339">
        <v>0.1</v>
      </c>
      <c r="T2339">
        <v>0.1</v>
      </c>
      <c r="U2339">
        <f t="shared" si="444"/>
        <v>5.1387461459403906E-2</v>
      </c>
      <c r="V2339">
        <f t="shared" si="445"/>
        <v>-7.1852663222527244E-2</v>
      </c>
      <c r="W2339">
        <f t="shared" si="446"/>
        <v>7.1852663222527244E-2</v>
      </c>
      <c r="X2339">
        <f t="shared" si="447"/>
        <v>7.0383994786258801E-3</v>
      </c>
      <c r="Y2339">
        <f t="shared" si="448"/>
        <v>5.1628052121699197E-5</v>
      </c>
      <c r="Z2339">
        <f t="shared" si="449"/>
        <v>5.1628052121699197E-5</v>
      </c>
      <c r="AA2339">
        <f t="shared" si="450"/>
        <v>7.1416555828692782E-3</v>
      </c>
      <c r="AB2339">
        <f t="shared" si="451"/>
        <v>8.450831664912796E-2</v>
      </c>
    </row>
    <row r="2340" spans="1:28" x14ac:dyDescent="0.25">
      <c r="A2340" s="1">
        <v>44982.833333333336</v>
      </c>
      <c r="B2340">
        <v>2337</v>
      </c>
      <c r="C2340">
        <v>27.47</v>
      </c>
      <c r="D2340">
        <v>58.41</v>
      </c>
      <c r="E2340">
        <v>62.54</v>
      </c>
      <c r="F2340">
        <v>27.16</v>
      </c>
      <c r="G2340">
        <v>7.9340000000000002</v>
      </c>
      <c r="H2340">
        <v>-19.5</v>
      </c>
      <c r="I2340">
        <v>26.32</v>
      </c>
      <c r="J2340">
        <v>8.66</v>
      </c>
      <c r="K2340">
        <v>-18.11</v>
      </c>
      <c r="L2340">
        <f t="shared" si="440"/>
        <v>1.3928205128205129</v>
      </c>
      <c r="M2340">
        <f t="shared" si="441"/>
        <v>1.4533406957482056</v>
      </c>
      <c r="O2340">
        <v>27.16</v>
      </c>
      <c r="P2340">
        <f t="shared" si="442"/>
        <v>27.434000000000001</v>
      </c>
      <c r="Q2340">
        <v>7.9340000000000002</v>
      </c>
      <c r="R2340">
        <f t="shared" si="443"/>
        <v>1.6295999999999999</v>
      </c>
      <c r="S2340">
        <v>0.1</v>
      </c>
      <c r="T2340">
        <v>0.1</v>
      </c>
      <c r="U2340">
        <f t="shared" si="444"/>
        <v>5.128205128205128E-2</v>
      </c>
      <c r="V2340">
        <f t="shared" si="445"/>
        <v>-7.1426692965154498E-2</v>
      </c>
      <c r="W2340">
        <f t="shared" si="446"/>
        <v>7.1426692965154498E-2</v>
      </c>
      <c r="X2340">
        <f t="shared" si="447"/>
        <v>6.9838163313609451E-3</v>
      </c>
      <c r="Y2340">
        <f t="shared" si="448"/>
        <v>5.1017724679384517E-5</v>
      </c>
      <c r="Z2340">
        <f t="shared" si="449"/>
        <v>5.1017724679384517E-5</v>
      </c>
      <c r="AA2340">
        <f t="shared" si="450"/>
        <v>7.0858517807197144E-3</v>
      </c>
      <c r="AB2340">
        <f t="shared" si="451"/>
        <v>8.4177501630303297E-2</v>
      </c>
    </row>
    <row r="2341" spans="1:28" x14ac:dyDescent="0.25">
      <c r="A2341" s="1">
        <v>44982.840277777781</v>
      </c>
      <c r="B2341">
        <v>2338</v>
      </c>
      <c r="C2341">
        <v>27.5</v>
      </c>
      <c r="D2341">
        <v>58.41</v>
      </c>
      <c r="E2341">
        <v>62.54</v>
      </c>
      <c r="F2341">
        <v>27.06</v>
      </c>
      <c r="G2341">
        <v>7.8710000000000004</v>
      </c>
      <c r="H2341">
        <v>-19.59</v>
      </c>
      <c r="I2341">
        <v>26.31</v>
      </c>
      <c r="J2341">
        <v>8.6199999999999992</v>
      </c>
      <c r="K2341">
        <v>-18.18</v>
      </c>
      <c r="L2341">
        <f t="shared" si="440"/>
        <v>1.3813169984686064</v>
      </c>
      <c r="M2341">
        <f t="shared" si="441"/>
        <v>1.4471947194719472</v>
      </c>
      <c r="O2341">
        <v>27.06</v>
      </c>
      <c r="P2341">
        <f t="shared" si="442"/>
        <v>27.460999999999999</v>
      </c>
      <c r="Q2341">
        <v>7.8710000000000004</v>
      </c>
      <c r="R2341">
        <f t="shared" si="443"/>
        <v>1.6235999999999999</v>
      </c>
      <c r="S2341">
        <v>0.1</v>
      </c>
      <c r="T2341">
        <v>0.1</v>
      </c>
      <c r="U2341">
        <f t="shared" si="444"/>
        <v>5.1046452271567136E-2</v>
      </c>
      <c r="V2341">
        <f t="shared" si="445"/>
        <v>-7.0511332234232102E-2</v>
      </c>
      <c r="W2341">
        <f t="shared" si="446"/>
        <v>7.0511332234232102E-2</v>
      </c>
      <c r="X2341">
        <f t="shared" si="447"/>
        <v>6.8689319409299546E-3</v>
      </c>
      <c r="Y2341">
        <f t="shared" si="448"/>
        <v>4.9718479734462598E-5</v>
      </c>
      <c r="Z2341">
        <f t="shared" si="449"/>
        <v>4.9718479734462598E-5</v>
      </c>
      <c r="AA2341">
        <f t="shared" si="450"/>
        <v>6.9683689003988804E-3</v>
      </c>
      <c r="AB2341">
        <f t="shared" si="451"/>
        <v>8.3476756647577532E-2</v>
      </c>
    </row>
    <row r="2342" spans="1:28" x14ac:dyDescent="0.25">
      <c r="A2342" s="1">
        <v>44982.847222222219</v>
      </c>
      <c r="B2342">
        <v>2339</v>
      </c>
      <c r="C2342">
        <v>27.5</v>
      </c>
      <c r="D2342">
        <v>58.41</v>
      </c>
      <c r="E2342">
        <v>62.54</v>
      </c>
      <c r="F2342">
        <v>27.07</v>
      </c>
      <c r="G2342">
        <v>7.742</v>
      </c>
      <c r="H2342">
        <v>-19.68</v>
      </c>
      <c r="I2342">
        <v>26.09</v>
      </c>
      <c r="J2342">
        <v>8.4700000000000006</v>
      </c>
      <c r="K2342">
        <v>-18.27</v>
      </c>
      <c r="L2342">
        <f t="shared" si="440"/>
        <v>1.3755081300813008</v>
      </c>
      <c r="M2342">
        <f t="shared" si="441"/>
        <v>1.428024083196497</v>
      </c>
      <c r="O2342">
        <v>27.07</v>
      </c>
      <c r="P2342">
        <f t="shared" si="442"/>
        <v>27.422000000000001</v>
      </c>
      <c r="Q2342">
        <v>7.742</v>
      </c>
      <c r="R2342">
        <f t="shared" si="443"/>
        <v>1.6241999999999999</v>
      </c>
      <c r="S2342">
        <v>0.1</v>
      </c>
      <c r="T2342">
        <v>0.1</v>
      </c>
      <c r="U2342">
        <f t="shared" si="444"/>
        <v>5.08130081300813E-2</v>
      </c>
      <c r="V2342">
        <f t="shared" si="445"/>
        <v>-6.9893705796814073E-2</v>
      </c>
      <c r="W2342">
        <f t="shared" si="446"/>
        <v>6.9893705796814073E-2</v>
      </c>
      <c r="X2342">
        <f t="shared" si="447"/>
        <v>6.8112814173111229E-3</v>
      </c>
      <c r="Y2342">
        <f t="shared" si="448"/>
        <v>4.8851301100116022E-5</v>
      </c>
      <c r="Z2342">
        <f t="shared" si="449"/>
        <v>4.8851301100116022E-5</v>
      </c>
      <c r="AA2342">
        <f t="shared" si="450"/>
        <v>6.9089840195113552E-3</v>
      </c>
      <c r="AB2342">
        <f t="shared" si="451"/>
        <v>8.3120298480644034E-2</v>
      </c>
    </row>
    <row r="2343" spans="1:28" x14ac:dyDescent="0.25">
      <c r="A2343" s="1">
        <v>44982.854166666664</v>
      </c>
      <c r="B2343">
        <v>2340</v>
      </c>
      <c r="C2343">
        <v>27.53</v>
      </c>
      <c r="D2343">
        <v>58.41</v>
      </c>
      <c r="E2343">
        <v>62.54</v>
      </c>
      <c r="F2343">
        <v>26.84</v>
      </c>
      <c r="G2343">
        <v>7.5960000000000001</v>
      </c>
      <c r="H2343">
        <v>-19.82</v>
      </c>
      <c r="I2343">
        <v>26.14</v>
      </c>
      <c r="J2343">
        <v>8.3699999999999992</v>
      </c>
      <c r="K2343">
        <v>-18.39</v>
      </c>
      <c r="L2343">
        <f t="shared" si="440"/>
        <v>1.3541876892028255</v>
      </c>
      <c r="M2343">
        <f t="shared" si="441"/>
        <v>1.4214246873300707</v>
      </c>
      <c r="O2343">
        <v>26.84</v>
      </c>
      <c r="P2343">
        <f t="shared" si="442"/>
        <v>27.416</v>
      </c>
      <c r="Q2343">
        <v>7.5960000000000001</v>
      </c>
      <c r="R2343">
        <f t="shared" si="443"/>
        <v>1.6103999999999998</v>
      </c>
      <c r="S2343">
        <v>0.1</v>
      </c>
      <c r="T2343">
        <v>0.1</v>
      </c>
      <c r="U2343">
        <f t="shared" si="444"/>
        <v>5.0454086781029264E-2</v>
      </c>
      <c r="V2343">
        <f t="shared" si="445"/>
        <v>-6.8324303188840835E-2</v>
      </c>
      <c r="W2343">
        <f t="shared" si="446"/>
        <v>6.8324303188840835E-2</v>
      </c>
      <c r="X2343">
        <f t="shared" si="447"/>
        <v>6.6017674713185568E-3</v>
      </c>
      <c r="Y2343">
        <f t="shared" si="448"/>
        <v>4.6682104062406463E-5</v>
      </c>
      <c r="Z2343">
        <f t="shared" si="449"/>
        <v>4.6682104062406463E-5</v>
      </c>
      <c r="AA2343">
        <f t="shared" si="450"/>
        <v>6.6951316794433696E-3</v>
      </c>
      <c r="AB2343">
        <f t="shared" si="451"/>
        <v>8.1823784313873979E-2</v>
      </c>
    </row>
    <row r="2344" spans="1:28" x14ac:dyDescent="0.25">
      <c r="A2344" s="1">
        <v>44982.861111111109</v>
      </c>
      <c r="B2344">
        <v>2341</v>
      </c>
      <c r="C2344">
        <v>27.53</v>
      </c>
      <c r="D2344">
        <v>58.41</v>
      </c>
      <c r="E2344">
        <v>62.54</v>
      </c>
      <c r="F2344">
        <v>26.88</v>
      </c>
      <c r="G2344">
        <v>7.4710000000000001</v>
      </c>
      <c r="H2344">
        <v>-19.93</v>
      </c>
      <c r="I2344">
        <v>25.8</v>
      </c>
      <c r="J2344">
        <v>8.32</v>
      </c>
      <c r="K2344">
        <v>-18.41</v>
      </c>
      <c r="L2344">
        <f t="shared" si="440"/>
        <v>1.3487205218263922</v>
      </c>
      <c r="M2344">
        <f t="shared" si="441"/>
        <v>1.4014122759369907</v>
      </c>
      <c r="O2344">
        <v>26.88</v>
      </c>
      <c r="P2344">
        <f t="shared" si="442"/>
        <v>27.401</v>
      </c>
      <c r="Q2344">
        <v>7.4710000000000001</v>
      </c>
      <c r="R2344">
        <f t="shared" si="443"/>
        <v>1.6127999999999998</v>
      </c>
      <c r="S2344">
        <v>0.1</v>
      </c>
      <c r="T2344">
        <v>0.1</v>
      </c>
      <c r="U2344">
        <f t="shared" si="444"/>
        <v>5.0175614651279482E-2</v>
      </c>
      <c r="V2344">
        <f t="shared" si="445"/>
        <v>-6.767288117543363E-2</v>
      </c>
      <c r="W2344">
        <f t="shared" si="446"/>
        <v>6.767288117543363E-2</v>
      </c>
      <c r="X2344">
        <f t="shared" si="447"/>
        <v>6.5485693655843611E-3</v>
      </c>
      <c r="Y2344">
        <f t="shared" si="448"/>
        <v>4.5796188465843605E-5</v>
      </c>
      <c r="Z2344">
        <f t="shared" si="449"/>
        <v>4.5796188465843605E-5</v>
      </c>
      <c r="AA2344">
        <f t="shared" si="450"/>
        <v>6.6401617425160481E-3</v>
      </c>
      <c r="AB2344">
        <f t="shared" si="451"/>
        <v>8.1487187597290706E-2</v>
      </c>
    </row>
    <row r="2345" spans="1:28" x14ac:dyDescent="0.25">
      <c r="A2345" s="1">
        <v>44982.868055555555</v>
      </c>
      <c r="B2345">
        <v>2342</v>
      </c>
      <c r="C2345">
        <v>27.53</v>
      </c>
      <c r="D2345">
        <v>58.41</v>
      </c>
      <c r="E2345">
        <v>62.54</v>
      </c>
      <c r="F2345">
        <v>26.28</v>
      </c>
      <c r="G2345">
        <v>7.1630000000000003</v>
      </c>
      <c r="H2345">
        <v>-20.18</v>
      </c>
      <c r="I2345">
        <v>25.53</v>
      </c>
      <c r="J2345">
        <v>8.17</v>
      </c>
      <c r="K2345">
        <v>-18.53</v>
      </c>
      <c r="L2345">
        <f t="shared" si="440"/>
        <v>1.3022794846382557</v>
      </c>
      <c r="M2345">
        <f t="shared" si="441"/>
        <v>1.3777657852131677</v>
      </c>
      <c r="O2345">
        <v>26.28</v>
      </c>
      <c r="P2345">
        <f t="shared" si="442"/>
        <v>27.343</v>
      </c>
      <c r="Q2345">
        <v>7.1630000000000003</v>
      </c>
      <c r="R2345">
        <f t="shared" si="443"/>
        <v>1.5768</v>
      </c>
      <c r="S2345">
        <v>0.1</v>
      </c>
      <c r="T2345">
        <v>0.1</v>
      </c>
      <c r="U2345">
        <f t="shared" si="444"/>
        <v>4.9554013875123884E-2</v>
      </c>
      <c r="V2345">
        <f t="shared" si="445"/>
        <v>-6.4533175651053307E-2</v>
      </c>
      <c r="W2345">
        <f t="shared" si="446"/>
        <v>6.4533175651053307E-2</v>
      </c>
      <c r="X2345">
        <f t="shared" si="447"/>
        <v>6.1053546819948507E-3</v>
      </c>
      <c r="Y2345">
        <f t="shared" si="448"/>
        <v>4.1645307596096996E-5</v>
      </c>
      <c r="Z2345">
        <f t="shared" si="449"/>
        <v>4.1645307596096996E-5</v>
      </c>
      <c r="AA2345">
        <f t="shared" si="450"/>
        <v>6.1886452971870445E-3</v>
      </c>
      <c r="AB2345">
        <f t="shared" si="451"/>
        <v>7.866794326272325E-2</v>
      </c>
    </row>
    <row r="2346" spans="1:28" x14ac:dyDescent="0.25">
      <c r="A2346" s="1">
        <v>44982.875</v>
      </c>
      <c r="B2346">
        <v>2343</v>
      </c>
      <c r="C2346">
        <v>27.53</v>
      </c>
      <c r="D2346">
        <v>58.41</v>
      </c>
      <c r="E2346">
        <v>62.54</v>
      </c>
      <c r="F2346">
        <v>26.12</v>
      </c>
      <c r="G2346">
        <v>7.1189999999999998</v>
      </c>
      <c r="H2346">
        <v>-20.21</v>
      </c>
      <c r="I2346">
        <v>25.3</v>
      </c>
      <c r="J2346">
        <v>8.06</v>
      </c>
      <c r="K2346">
        <v>-18.63</v>
      </c>
      <c r="L2346">
        <f t="shared" si="440"/>
        <v>1.2924294903513112</v>
      </c>
      <c r="M2346">
        <f t="shared" si="441"/>
        <v>1.3580246913580247</v>
      </c>
      <c r="O2346">
        <v>26.12</v>
      </c>
      <c r="P2346">
        <f t="shared" si="442"/>
        <v>27.329000000000001</v>
      </c>
      <c r="Q2346">
        <v>7.1189999999999998</v>
      </c>
      <c r="R2346">
        <f t="shared" si="443"/>
        <v>1.5671999999999999</v>
      </c>
      <c r="S2346">
        <v>0.1</v>
      </c>
      <c r="T2346">
        <v>0.1</v>
      </c>
      <c r="U2346">
        <f t="shared" si="444"/>
        <v>4.9480455220188027E-2</v>
      </c>
      <c r="V2346">
        <f t="shared" si="445"/>
        <v>-6.3949999522578488E-2</v>
      </c>
      <c r="W2346">
        <f t="shared" si="446"/>
        <v>6.3949999522578488E-2</v>
      </c>
      <c r="X2346">
        <f t="shared" si="447"/>
        <v>6.0133463551071001E-3</v>
      </c>
      <c r="Y2346">
        <f t="shared" si="448"/>
        <v>4.089602438937789E-5</v>
      </c>
      <c r="Z2346">
        <f t="shared" si="449"/>
        <v>4.089602438937789E-5</v>
      </c>
      <c r="AA2346">
        <f t="shared" si="450"/>
        <v>6.0951384038858561E-3</v>
      </c>
      <c r="AB2346">
        <f t="shared" si="451"/>
        <v>7.8071367375535675E-2</v>
      </c>
    </row>
    <row r="2347" spans="1:28" x14ac:dyDescent="0.25">
      <c r="A2347" s="1">
        <v>44982.881944444445</v>
      </c>
      <c r="B2347">
        <v>2344</v>
      </c>
      <c r="C2347">
        <v>27.53</v>
      </c>
      <c r="D2347">
        <v>58.41</v>
      </c>
      <c r="E2347">
        <v>62.54</v>
      </c>
      <c r="F2347">
        <v>25.86</v>
      </c>
      <c r="G2347">
        <v>6.7990000000000004</v>
      </c>
      <c r="H2347">
        <v>-20.46</v>
      </c>
      <c r="I2347">
        <v>24.85</v>
      </c>
      <c r="J2347">
        <v>7.923</v>
      </c>
      <c r="K2347">
        <v>-18.72</v>
      </c>
      <c r="L2347">
        <f t="shared" si="440"/>
        <v>1.2639296187683284</v>
      </c>
      <c r="M2347">
        <f t="shared" si="441"/>
        <v>1.3274572649572651</v>
      </c>
      <c r="O2347">
        <v>25.86</v>
      </c>
      <c r="P2347">
        <f t="shared" si="442"/>
        <v>27.259</v>
      </c>
      <c r="Q2347">
        <v>6.7990000000000004</v>
      </c>
      <c r="R2347">
        <f t="shared" si="443"/>
        <v>1.5515999999999999</v>
      </c>
      <c r="S2347">
        <v>0.1</v>
      </c>
      <c r="T2347">
        <v>0.1</v>
      </c>
      <c r="U2347">
        <f t="shared" si="444"/>
        <v>4.8875855327468229E-2</v>
      </c>
      <c r="V2347">
        <f t="shared" si="445"/>
        <v>-6.1775641191022891E-2</v>
      </c>
      <c r="W2347">
        <f t="shared" si="446"/>
        <v>6.1775641191022891E-2</v>
      </c>
      <c r="X2347">
        <f t="shared" si="447"/>
        <v>5.7510650923194651E-3</v>
      </c>
      <c r="Y2347">
        <f t="shared" si="448"/>
        <v>3.8162298445620049E-5</v>
      </c>
      <c r="Z2347">
        <f t="shared" si="449"/>
        <v>3.8162298445620049E-5</v>
      </c>
      <c r="AA2347">
        <f t="shared" si="450"/>
        <v>5.8273896892107055E-3</v>
      </c>
      <c r="AB2347">
        <f t="shared" si="451"/>
        <v>7.6337341381598464E-2</v>
      </c>
    </row>
    <row r="2348" spans="1:28" x14ac:dyDescent="0.25">
      <c r="A2348" s="1">
        <v>44982.888888888891</v>
      </c>
      <c r="B2348">
        <v>2345</v>
      </c>
      <c r="C2348">
        <v>27.5</v>
      </c>
      <c r="D2348">
        <v>58.41</v>
      </c>
      <c r="E2348">
        <v>62.54</v>
      </c>
      <c r="F2348">
        <v>25.66</v>
      </c>
      <c r="G2348">
        <v>6.6559999999999997</v>
      </c>
      <c r="H2348">
        <v>-20.57</v>
      </c>
      <c r="I2348">
        <v>25</v>
      </c>
      <c r="J2348">
        <v>7.7460000000000004</v>
      </c>
      <c r="K2348">
        <v>-18.87</v>
      </c>
      <c r="L2348">
        <f t="shared" si="440"/>
        <v>1.247447739426349</v>
      </c>
      <c r="M2348">
        <f t="shared" si="441"/>
        <v>1.3248542660307365</v>
      </c>
      <c r="O2348">
        <v>25.66</v>
      </c>
      <c r="P2348">
        <f t="shared" si="442"/>
        <v>27.225999999999999</v>
      </c>
      <c r="Q2348">
        <v>6.6559999999999997</v>
      </c>
      <c r="R2348">
        <f t="shared" si="443"/>
        <v>1.5395999999999999</v>
      </c>
      <c r="S2348">
        <v>0.1</v>
      </c>
      <c r="T2348">
        <v>0.1</v>
      </c>
      <c r="U2348">
        <f t="shared" si="444"/>
        <v>4.8614487117160911E-2</v>
      </c>
      <c r="V2348">
        <f t="shared" si="445"/>
        <v>-6.0644032057673748E-2</v>
      </c>
      <c r="W2348">
        <f t="shared" si="446"/>
        <v>6.0644032057673748E-2</v>
      </c>
      <c r="X2348">
        <f t="shared" si="447"/>
        <v>5.6020531053596681E-3</v>
      </c>
      <c r="Y2348">
        <f t="shared" si="448"/>
        <v>3.6776986242121616E-5</v>
      </c>
      <c r="Z2348">
        <f t="shared" si="449"/>
        <v>3.6776986242121616E-5</v>
      </c>
      <c r="AA2348">
        <f t="shared" si="450"/>
        <v>5.6756070778439111E-3</v>
      </c>
      <c r="AB2348">
        <f t="shared" si="451"/>
        <v>7.533662507601406E-2</v>
      </c>
    </row>
    <row r="2349" spans="1:28" x14ac:dyDescent="0.25">
      <c r="A2349" s="1">
        <v>44982.895833333336</v>
      </c>
      <c r="B2349">
        <v>2346</v>
      </c>
      <c r="C2349">
        <v>27.47</v>
      </c>
      <c r="D2349">
        <v>58.41</v>
      </c>
      <c r="E2349">
        <v>62.54</v>
      </c>
      <c r="F2349">
        <v>25.49</v>
      </c>
      <c r="G2349">
        <v>6.6109999999999998</v>
      </c>
      <c r="H2349">
        <v>-20.59</v>
      </c>
      <c r="I2349">
        <v>24.39</v>
      </c>
      <c r="J2349">
        <v>7.6390000000000002</v>
      </c>
      <c r="K2349">
        <v>-18.93</v>
      </c>
      <c r="L2349">
        <f t="shared" si="440"/>
        <v>1.2379796017484215</v>
      </c>
      <c r="M2349">
        <f t="shared" si="441"/>
        <v>1.2884310618066561</v>
      </c>
      <c r="O2349">
        <v>25.49</v>
      </c>
      <c r="P2349">
        <f t="shared" si="442"/>
        <v>27.201000000000001</v>
      </c>
      <c r="Q2349">
        <v>6.6109999999999998</v>
      </c>
      <c r="R2349">
        <f t="shared" si="443"/>
        <v>1.5293999999999999</v>
      </c>
      <c r="S2349">
        <v>0.1</v>
      </c>
      <c r="T2349">
        <v>0.1</v>
      </c>
      <c r="U2349">
        <f t="shared" si="444"/>
        <v>4.8567265662943178E-2</v>
      </c>
      <c r="V2349">
        <f t="shared" si="445"/>
        <v>-6.0125284203420178E-2</v>
      </c>
      <c r="W2349">
        <f t="shared" si="446"/>
        <v>6.0125284203420178E-2</v>
      </c>
      <c r="X2349">
        <f t="shared" si="447"/>
        <v>5.5173365796426484E-3</v>
      </c>
      <c r="Y2349">
        <f t="shared" si="448"/>
        <v>3.6150498005420482E-5</v>
      </c>
      <c r="Z2349">
        <f t="shared" si="449"/>
        <v>3.6150498005420482E-5</v>
      </c>
      <c r="AA2349">
        <f t="shared" si="450"/>
        <v>5.589637575653489E-3</v>
      </c>
      <c r="AB2349">
        <f t="shared" si="451"/>
        <v>7.4763878816267212E-2</v>
      </c>
    </row>
    <row r="2350" spans="1:28" x14ac:dyDescent="0.25">
      <c r="A2350" s="1">
        <v>44982.902777777781</v>
      </c>
      <c r="B2350">
        <v>2347</v>
      </c>
      <c r="C2350">
        <v>27.47</v>
      </c>
      <c r="D2350">
        <v>58.41</v>
      </c>
      <c r="E2350">
        <v>62.54</v>
      </c>
      <c r="F2350">
        <v>25.54</v>
      </c>
      <c r="G2350">
        <v>6.4429999999999996</v>
      </c>
      <c r="H2350">
        <v>-20.73</v>
      </c>
      <c r="I2350">
        <v>24.4</v>
      </c>
      <c r="J2350">
        <v>7.5279999999999996</v>
      </c>
      <c r="K2350">
        <v>-19.010000000000002</v>
      </c>
      <c r="L2350">
        <f t="shared" si="440"/>
        <v>1.2320308731307283</v>
      </c>
      <c r="M2350">
        <f t="shared" si="441"/>
        <v>1.2835349815886374</v>
      </c>
      <c r="O2350">
        <v>25.54</v>
      </c>
      <c r="P2350">
        <f t="shared" si="442"/>
        <v>27.173000000000002</v>
      </c>
      <c r="Q2350">
        <v>6.4429999999999996</v>
      </c>
      <c r="R2350">
        <f t="shared" si="443"/>
        <v>1.5324</v>
      </c>
      <c r="S2350">
        <v>0.1</v>
      </c>
      <c r="T2350">
        <v>0.1</v>
      </c>
      <c r="U2350">
        <f t="shared" si="444"/>
        <v>4.8239266763145189E-2</v>
      </c>
      <c r="V2350">
        <f t="shared" si="445"/>
        <v>-5.9432265949383889E-2</v>
      </c>
      <c r="W2350">
        <f t="shared" si="446"/>
        <v>5.9432265949383889E-2</v>
      </c>
      <c r="X2350">
        <f t="shared" si="447"/>
        <v>5.4644402604501511E-3</v>
      </c>
      <c r="Y2350">
        <f t="shared" si="448"/>
        <v>3.5321942358782963E-5</v>
      </c>
      <c r="Z2350">
        <f t="shared" si="449"/>
        <v>3.5321942358782963E-5</v>
      </c>
      <c r="AA2350">
        <f t="shared" si="450"/>
        <v>5.5350841451677164E-3</v>
      </c>
      <c r="AB2350">
        <f t="shared" si="451"/>
        <v>7.4398146113782412E-2</v>
      </c>
    </row>
    <row r="2351" spans="1:28" x14ac:dyDescent="0.25">
      <c r="A2351" s="1">
        <v>44982.909722222219</v>
      </c>
      <c r="B2351">
        <v>2348</v>
      </c>
      <c r="C2351">
        <v>27.47</v>
      </c>
      <c r="D2351">
        <v>58.41</v>
      </c>
      <c r="E2351">
        <v>62.54</v>
      </c>
      <c r="F2351">
        <v>27.78</v>
      </c>
      <c r="G2351">
        <v>6.3620000000000001</v>
      </c>
      <c r="H2351">
        <v>-21.13</v>
      </c>
      <c r="I2351">
        <v>26.62</v>
      </c>
      <c r="J2351">
        <v>7.4880000000000004</v>
      </c>
      <c r="K2351">
        <v>-19.2</v>
      </c>
      <c r="L2351">
        <f t="shared" si="440"/>
        <v>1.314718409843824</v>
      </c>
      <c r="M2351">
        <f t="shared" si="441"/>
        <v>1.3864583333333333</v>
      </c>
      <c r="O2351">
        <v>27.78</v>
      </c>
      <c r="P2351">
        <f t="shared" si="442"/>
        <v>27.491999999999997</v>
      </c>
      <c r="Q2351">
        <v>6.3620000000000001</v>
      </c>
      <c r="R2351">
        <f t="shared" si="443"/>
        <v>1.6668000000000001</v>
      </c>
      <c r="S2351">
        <v>0.1</v>
      </c>
      <c r="T2351">
        <v>0.1</v>
      </c>
      <c r="U2351">
        <f t="shared" si="444"/>
        <v>4.7326076668244212E-2</v>
      </c>
      <c r="V2351">
        <f t="shared" si="445"/>
        <v>-6.2220464261420944E-2</v>
      </c>
      <c r="W2351">
        <f t="shared" si="446"/>
        <v>6.2220464261420944E-2</v>
      </c>
      <c r="X2351">
        <f t="shared" si="447"/>
        <v>6.2225441898561863E-3</v>
      </c>
      <c r="Y2351">
        <f t="shared" si="448"/>
        <v>3.8713861729067613E-5</v>
      </c>
      <c r="Z2351">
        <f t="shared" si="449"/>
        <v>3.8713861729067613E-5</v>
      </c>
      <c r="AA2351">
        <f t="shared" si="450"/>
        <v>6.2999719133143214E-3</v>
      </c>
      <c r="AB2351">
        <f t="shared" si="451"/>
        <v>7.9372362402251331E-2</v>
      </c>
    </row>
    <row r="2352" spans="1:28" x14ac:dyDescent="0.25">
      <c r="A2352" s="1">
        <v>44982.916666666664</v>
      </c>
      <c r="B2352">
        <v>2349</v>
      </c>
      <c r="C2352">
        <v>27.47</v>
      </c>
      <c r="D2352">
        <v>58.41</v>
      </c>
      <c r="E2352">
        <v>62.54</v>
      </c>
      <c r="F2352">
        <v>27.01</v>
      </c>
      <c r="G2352">
        <v>6.4729999999999999</v>
      </c>
      <c r="H2352">
        <v>-20.94</v>
      </c>
      <c r="I2352">
        <v>25.84</v>
      </c>
      <c r="J2352">
        <v>7.415</v>
      </c>
      <c r="K2352">
        <v>-19.27</v>
      </c>
      <c r="L2352">
        <f t="shared" si="440"/>
        <v>1.289875835721108</v>
      </c>
      <c r="M2352">
        <f t="shared" si="441"/>
        <v>1.3409444732745199</v>
      </c>
      <c r="O2352">
        <v>27.01</v>
      </c>
      <c r="P2352">
        <f t="shared" si="442"/>
        <v>27.413</v>
      </c>
      <c r="Q2352">
        <v>6.4729999999999999</v>
      </c>
      <c r="R2352">
        <f t="shared" si="443"/>
        <v>1.6206</v>
      </c>
      <c r="S2352">
        <v>0.1</v>
      </c>
      <c r="T2352">
        <v>0.1</v>
      </c>
      <c r="U2352">
        <f t="shared" si="444"/>
        <v>4.775549188156638E-2</v>
      </c>
      <c r="V2352">
        <f t="shared" si="445"/>
        <v>-6.1598655001008008E-2</v>
      </c>
      <c r="W2352">
        <f t="shared" si="446"/>
        <v>6.1598655001008008E-2</v>
      </c>
      <c r="X2352">
        <f t="shared" si="447"/>
        <v>5.9896068176780153E-3</v>
      </c>
      <c r="Y2352">
        <f t="shared" si="448"/>
        <v>3.7943942979332097E-5</v>
      </c>
      <c r="Z2352">
        <f t="shared" si="449"/>
        <v>3.7943942979332097E-5</v>
      </c>
      <c r="AA2352">
        <f t="shared" si="450"/>
        <v>6.0654947036366796E-3</v>
      </c>
      <c r="AB2352">
        <f t="shared" si="451"/>
        <v>7.7881285965478761E-2</v>
      </c>
    </row>
    <row r="2353" spans="1:28" x14ac:dyDescent="0.25">
      <c r="A2353" s="1">
        <v>44982.923611111109</v>
      </c>
      <c r="B2353">
        <v>2350</v>
      </c>
      <c r="C2353">
        <v>27.53</v>
      </c>
      <c r="D2353">
        <v>58.41</v>
      </c>
      <c r="E2353">
        <v>62.54</v>
      </c>
      <c r="F2353">
        <v>29.47</v>
      </c>
      <c r="G2353">
        <v>6.609</v>
      </c>
      <c r="H2353">
        <v>-21.1</v>
      </c>
      <c r="I2353">
        <v>28.5</v>
      </c>
      <c r="J2353">
        <v>7.4119999999999999</v>
      </c>
      <c r="K2353">
        <v>-19.48</v>
      </c>
      <c r="L2353">
        <f t="shared" si="440"/>
        <v>1.3966824644549762</v>
      </c>
      <c r="M2353">
        <f t="shared" si="441"/>
        <v>1.4630390143737166</v>
      </c>
      <c r="O2353">
        <v>29.47</v>
      </c>
      <c r="P2353">
        <f t="shared" si="442"/>
        <v>27.709000000000003</v>
      </c>
      <c r="Q2353">
        <v>6.609</v>
      </c>
      <c r="R2353">
        <f t="shared" si="443"/>
        <v>1.7681999999999998</v>
      </c>
      <c r="S2353">
        <v>0.1</v>
      </c>
      <c r="T2353">
        <v>0.1</v>
      </c>
      <c r="U2353">
        <f t="shared" si="444"/>
        <v>4.7393364928909949E-2</v>
      </c>
      <c r="V2353">
        <f t="shared" si="445"/>
        <v>-6.6193481727723991E-2</v>
      </c>
      <c r="W2353">
        <f t="shared" si="446"/>
        <v>6.6193481727723991E-2</v>
      </c>
      <c r="X2353">
        <f t="shared" si="447"/>
        <v>7.0225988634576922E-3</v>
      </c>
      <c r="Y2353">
        <f t="shared" si="448"/>
        <v>4.3815770232385305E-5</v>
      </c>
      <c r="Z2353">
        <f t="shared" si="449"/>
        <v>4.3815770232385305E-5</v>
      </c>
      <c r="AA2353">
        <f t="shared" si="450"/>
        <v>7.1102304039224636E-3</v>
      </c>
      <c r="AB2353">
        <f t="shared" si="451"/>
        <v>8.4322182158210676E-2</v>
      </c>
    </row>
    <row r="2354" spans="1:28" x14ac:dyDescent="0.25">
      <c r="A2354" s="1">
        <v>44982.930555555555</v>
      </c>
      <c r="B2354">
        <v>2351</v>
      </c>
      <c r="C2354">
        <v>27.56</v>
      </c>
      <c r="D2354">
        <v>58.41</v>
      </c>
      <c r="E2354">
        <v>62.54</v>
      </c>
      <c r="F2354">
        <v>26.48</v>
      </c>
      <c r="G2354">
        <v>6.3780000000000001</v>
      </c>
      <c r="H2354">
        <v>-20.91</v>
      </c>
      <c r="I2354">
        <v>24.91</v>
      </c>
      <c r="J2354">
        <v>7.3179999999999996</v>
      </c>
      <c r="K2354">
        <v>-19.28</v>
      </c>
      <c r="L2354">
        <f t="shared" si="440"/>
        <v>1.2663797226207556</v>
      </c>
      <c r="M2354">
        <f t="shared" si="441"/>
        <v>1.2920124481327799</v>
      </c>
      <c r="O2354">
        <v>26.48</v>
      </c>
      <c r="P2354">
        <f t="shared" si="442"/>
        <v>27.288</v>
      </c>
      <c r="Q2354">
        <v>6.3780000000000001</v>
      </c>
      <c r="R2354">
        <f t="shared" si="443"/>
        <v>1.5888</v>
      </c>
      <c r="S2354">
        <v>0.1</v>
      </c>
      <c r="T2354">
        <v>0.1</v>
      </c>
      <c r="U2354">
        <f t="shared" si="444"/>
        <v>4.7824007651841222E-2</v>
      </c>
      <c r="V2354">
        <f t="shared" si="445"/>
        <v>-6.0563353544751584E-2</v>
      </c>
      <c r="W2354">
        <f t="shared" si="446"/>
        <v>6.0563353544751584E-2</v>
      </c>
      <c r="X2354">
        <f t="shared" si="447"/>
        <v>5.7733833667140775E-3</v>
      </c>
      <c r="Y2354">
        <f t="shared" si="448"/>
        <v>3.6679197925865746E-5</v>
      </c>
      <c r="Z2354">
        <f t="shared" si="449"/>
        <v>3.6679197925865746E-5</v>
      </c>
      <c r="AA2354">
        <f t="shared" si="450"/>
        <v>5.8467417625658082E-3</v>
      </c>
      <c r="AB2354">
        <f t="shared" si="451"/>
        <v>7.6463989972834975E-2</v>
      </c>
    </row>
    <row r="2355" spans="1:28" x14ac:dyDescent="0.25">
      <c r="A2355" s="1">
        <v>44982.9375</v>
      </c>
      <c r="B2355">
        <v>2352</v>
      </c>
      <c r="C2355">
        <v>27.63</v>
      </c>
      <c r="D2355">
        <v>58.41</v>
      </c>
      <c r="E2355">
        <v>62.54</v>
      </c>
      <c r="F2355">
        <v>31.58</v>
      </c>
      <c r="G2355">
        <v>6.5430000000000001</v>
      </c>
      <c r="H2355">
        <v>-21.46</v>
      </c>
      <c r="I2355">
        <v>30.17</v>
      </c>
      <c r="J2355">
        <v>7.3159999999999998</v>
      </c>
      <c r="K2355">
        <v>-19.8</v>
      </c>
      <c r="L2355">
        <f t="shared" si="440"/>
        <v>1.4715750232991611</v>
      </c>
      <c r="M2355">
        <f t="shared" si="441"/>
        <v>1.5237373737373738</v>
      </c>
      <c r="O2355">
        <v>31.58</v>
      </c>
      <c r="P2355">
        <f t="shared" si="442"/>
        <v>28.003</v>
      </c>
      <c r="Q2355">
        <v>6.5430000000000001</v>
      </c>
      <c r="R2355">
        <f t="shared" si="443"/>
        <v>1.8947999999999998</v>
      </c>
      <c r="S2355">
        <v>0.1</v>
      </c>
      <c r="T2355">
        <v>0.1</v>
      </c>
      <c r="U2355">
        <f t="shared" si="444"/>
        <v>4.6598322460391424E-2</v>
      </c>
      <c r="V2355">
        <f t="shared" si="445"/>
        <v>-6.8572927460352331E-2</v>
      </c>
      <c r="W2355">
        <f t="shared" si="446"/>
        <v>6.8572927460352331E-2</v>
      </c>
      <c r="X2355">
        <f t="shared" si="447"/>
        <v>7.7959189771125339E-3</v>
      </c>
      <c r="Y2355">
        <f t="shared" si="448"/>
        <v>4.7022463804827435E-5</v>
      </c>
      <c r="Z2355">
        <f t="shared" si="449"/>
        <v>4.7022463804827435E-5</v>
      </c>
      <c r="AA2355">
        <f t="shared" si="450"/>
        <v>7.8899639047221876E-3</v>
      </c>
      <c r="AB2355">
        <f t="shared" si="451"/>
        <v>8.8825468784139758E-2</v>
      </c>
    </row>
    <row r="2356" spans="1:28" x14ac:dyDescent="0.25">
      <c r="A2356" s="1">
        <v>44982.944444444445</v>
      </c>
      <c r="B2356">
        <v>2353</v>
      </c>
      <c r="C2356">
        <v>27.66</v>
      </c>
      <c r="D2356">
        <v>58.41</v>
      </c>
      <c r="E2356">
        <v>62.54</v>
      </c>
      <c r="F2356">
        <v>25.77</v>
      </c>
      <c r="G2356">
        <v>6.55</v>
      </c>
      <c r="H2356">
        <v>-20.64</v>
      </c>
      <c r="I2356">
        <v>24.26</v>
      </c>
      <c r="J2356">
        <v>7.3220000000000001</v>
      </c>
      <c r="K2356">
        <v>-19.21</v>
      </c>
      <c r="L2356">
        <f t="shared" si="440"/>
        <v>1.2485465116279069</v>
      </c>
      <c r="M2356">
        <f t="shared" si="441"/>
        <v>1.2628839146277981</v>
      </c>
      <c r="O2356">
        <v>25.77</v>
      </c>
      <c r="P2356">
        <f t="shared" si="442"/>
        <v>27.19</v>
      </c>
      <c r="Q2356">
        <v>6.55</v>
      </c>
      <c r="R2356">
        <f t="shared" si="443"/>
        <v>1.5462</v>
      </c>
      <c r="S2356">
        <v>0.1</v>
      </c>
      <c r="T2356">
        <v>0.1</v>
      </c>
      <c r="U2356">
        <f t="shared" si="444"/>
        <v>4.8449612403100771E-2</v>
      </c>
      <c r="V2356">
        <f t="shared" si="445"/>
        <v>-6.049159455561564E-2</v>
      </c>
      <c r="W2356">
        <f t="shared" si="446"/>
        <v>6.049159455561564E-2</v>
      </c>
      <c r="X2356">
        <f t="shared" si="447"/>
        <v>5.6119262101135738E-3</v>
      </c>
      <c r="Y2356">
        <f t="shared" si="448"/>
        <v>3.6592330118809883E-5</v>
      </c>
      <c r="Z2356">
        <f t="shared" si="449"/>
        <v>3.6592330118809883E-5</v>
      </c>
      <c r="AA2356">
        <f t="shared" si="450"/>
        <v>5.6851108703511941E-3</v>
      </c>
      <c r="AB2356">
        <f t="shared" si="451"/>
        <v>7.5399674205869044E-2</v>
      </c>
    </row>
    <row r="2357" spans="1:28" x14ac:dyDescent="0.25">
      <c r="A2357" s="1">
        <v>44982.951388888891</v>
      </c>
      <c r="B2357">
        <v>2354</v>
      </c>
      <c r="C2357">
        <v>27.69</v>
      </c>
      <c r="D2357">
        <v>58.41</v>
      </c>
      <c r="E2357">
        <v>62.54</v>
      </c>
      <c r="F2357">
        <v>29.56</v>
      </c>
      <c r="G2357">
        <v>6.5110000000000001</v>
      </c>
      <c r="H2357">
        <v>-21.26</v>
      </c>
      <c r="I2357">
        <v>27.93</v>
      </c>
      <c r="J2357">
        <v>7.2969999999999997</v>
      </c>
      <c r="K2357">
        <v>-19.63</v>
      </c>
      <c r="L2357">
        <f t="shared" si="440"/>
        <v>1.390404515522107</v>
      </c>
      <c r="M2357">
        <f t="shared" si="441"/>
        <v>1.4228222109016813</v>
      </c>
      <c r="O2357">
        <v>29.56</v>
      </c>
      <c r="P2357">
        <f t="shared" si="442"/>
        <v>27.771000000000001</v>
      </c>
      <c r="Q2357">
        <v>6.5110000000000001</v>
      </c>
      <c r="R2357">
        <f t="shared" si="443"/>
        <v>1.7735999999999998</v>
      </c>
      <c r="S2357">
        <v>0.1</v>
      </c>
      <c r="T2357">
        <v>0.1</v>
      </c>
      <c r="U2357">
        <f t="shared" si="444"/>
        <v>4.7036688617121354E-2</v>
      </c>
      <c r="V2357">
        <f t="shared" si="445"/>
        <v>-6.5400024248452829E-2</v>
      </c>
      <c r="W2357">
        <f t="shared" si="446"/>
        <v>6.5400024248452829E-2</v>
      </c>
      <c r="X2357">
        <f t="shared" si="447"/>
        <v>6.9596089804233553E-3</v>
      </c>
      <c r="Y2357">
        <f t="shared" si="448"/>
        <v>4.2771631716982192E-5</v>
      </c>
      <c r="Z2357">
        <f t="shared" si="449"/>
        <v>4.2771631716982192E-5</v>
      </c>
      <c r="AA2357">
        <f t="shared" si="450"/>
        <v>7.0451522438573196E-3</v>
      </c>
      <c r="AB2357">
        <f t="shared" si="451"/>
        <v>8.3935405186710804E-2</v>
      </c>
    </row>
    <row r="2358" spans="1:28" x14ac:dyDescent="0.25">
      <c r="A2358" s="1">
        <v>44982.958333333336</v>
      </c>
      <c r="B2358">
        <v>2355</v>
      </c>
      <c r="C2358">
        <v>27.72</v>
      </c>
      <c r="D2358">
        <v>58.41</v>
      </c>
      <c r="E2358">
        <v>62.54</v>
      </c>
      <c r="F2358">
        <v>27.06</v>
      </c>
      <c r="G2358">
        <v>6.5519999999999996</v>
      </c>
      <c r="H2358">
        <v>-20.83</v>
      </c>
      <c r="I2358">
        <v>25.69</v>
      </c>
      <c r="J2358">
        <v>7.2569999999999997</v>
      </c>
      <c r="K2358">
        <v>-19.350000000000001</v>
      </c>
      <c r="L2358">
        <f t="shared" si="440"/>
        <v>1.2990878540566491</v>
      </c>
      <c r="M2358">
        <f t="shared" si="441"/>
        <v>1.3276485788113694</v>
      </c>
      <c r="O2358">
        <v>27.06</v>
      </c>
      <c r="P2358">
        <f t="shared" si="442"/>
        <v>27.381999999999998</v>
      </c>
      <c r="Q2358">
        <v>6.5519999999999996</v>
      </c>
      <c r="R2358">
        <f t="shared" si="443"/>
        <v>1.6235999999999999</v>
      </c>
      <c r="S2358">
        <v>0.1</v>
      </c>
      <c r="T2358">
        <v>0.1</v>
      </c>
      <c r="U2358">
        <f t="shared" si="444"/>
        <v>4.8007681228996645E-2</v>
      </c>
      <c r="V2358">
        <f t="shared" si="445"/>
        <v>-6.2366195586012925E-2</v>
      </c>
      <c r="W2358">
        <f t="shared" si="446"/>
        <v>6.2366195586012925E-2</v>
      </c>
      <c r="X2358">
        <f t="shared" si="447"/>
        <v>6.0754653092070354E-3</v>
      </c>
      <c r="Y2358">
        <f t="shared" si="448"/>
        <v>3.8895423518728178E-5</v>
      </c>
      <c r="Z2358">
        <f t="shared" si="449"/>
        <v>3.8895423518728178E-5</v>
      </c>
      <c r="AA2358">
        <f t="shared" si="450"/>
        <v>6.1532561562444923E-3</v>
      </c>
      <c r="AB2358">
        <f t="shared" si="451"/>
        <v>7.8442693453530096E-2</v>
      </c>
    </row>
    <row r="2359" spans="1:28" x14ac:dyDescent="0.25">
      <c r="A2359" s="1">
        <v>44982.965277777781</v>
      </c>
      <c r="B2359">
        <v>2356</v>
      </c>
      <c r="C2359">
        <v>27.75</v>
      </c>
      <c r="D2359">
        <v>58.41</v>
      </c>
      <c r="E2359">
        <v>62.54</v>
      </c>
      <c r="F2359">
        <v>30.13</v>
      </c>
      <c r="G2359">
        <v>6.5359999999999996</v>
      </c>
      <c r="H2359">
        <v>-21.35</v>
      </c>
      <c r="I2359">
        <v>29.21</v>
      </c>
      <c r="J2359">
        <v>7.2789999999999999</v>
      </c>
      <c r="K2359">
        <v>-19.78</v>
      </c>
      <c r="L2359">
        <f t="shared" si="440"/>
        <v>1.4112412177985947</v>
      </c>
      <c r="M2359">
        <f t="shared" si="441"/>
        <v>1.4767441860465116</v>
      </c>
      <c r="O2359">
        <v>30.13</v>
      </c>
      <c r="P2359">
        <f t="shared" si="442"/>
        <v>27.886000000000003</v>
      </c>
      <c r="Q2359">
        <v>6.5359999999999996</v>
      </c>
      <c r="R2359">
        <f t="shared" si="443"/>
        <v>1.8077999999999999</v>
      </c>
      <c r="S2359">
        <v>0.1</v>
      </c>
      <c r="T2359">
        <v>0.1</v>
      </c>
      <c r="U2359">
        <f t="shared" si="444"/>
        <v>4.6838407494145196E-2</v>
      </c>
      <c r="V2359">
        <f t="shared" si="445"/>
        <v>-6.6100291231784292E-2</v>
      </c>
      <c r="W2359">
        <f t="shared" si="446"/>
        <v>6.6100291231784292E-2</v>
      </c>
      <c r="X2359">
        <f t="shared" si="447"/>
        <v>7.1697663893291767E-3</v>
      </c>
      <c r="Y2359">
        <f t="shared" si="448"/>
        <v>4.3692485009266996E-5</v>
      </c>
      <c r="Z2359">
        <f t="shared" si="449"/>
        <v>4.3692485009266996E-5</v>
      </c>
      <c r="AA2359">
        <f t="shared" si="450"/>
        <v>7.2571513593477103E-3</v>
      </c>
      <c r="AB2359">
        <f t="shared" si="451"/>
        <v>8.5188915707078414E-2</v>
      </c>
    </row>
    <row r="2360" spans="1:28" x14ac:dyDescent="0.25">
      <c r="A2360" s="1">
        <v>44982.972222222219</v>
      </c>
      <c r="B2360">
        <v>2357</v>
      </c>
      <c r="C2360">
        <v>27.78</v>
      </c>
      <c r="D2360">
        <v>58.41</v>
      </c>
      <c r="E2360">
        <v>62.54</v>
      </c>
      <c r="F2360">
        <v>26.66</v>
      </c>
      <c r="G2360">
        <v>6.52</v>
      </c>
      <c r="H2360">
        <v>-20.8</v>
      </c>
      <c r="I2360">
        <v>25.3</v>
      </c>
      <c r="J2360">
        <v>7.2549999999999999</v>
      </c>
      <c r="K2360">
        <v>-19.34</v>
      </c>
      <c r="L2360">
        <f t="shared" si="440"/>
        <v>1.2817307692307691</v>
      </c>
      <c r="M2360">
        <f t="shared" si="441"/>
        <v>1.3081695966907962</v>
      </c>
      <c r="O2360">
        <v>26.66</v>
      </c>
      <c r="P2360">
        <f t="shared" si="442"/>
        <v>27.32</v>
      </c>
      <c r="Q2360">
        <v>6.52</v>
      </c>
      <c r="R2360">
        <f t="shared" si="443"/>
        <v>1.5995999999999999</v>
      </c>
      <c r="S2360">
        <v>0.1</v>
      </c>
      <c r="T2360">
        <v>0.1</v>
      </c>
      <c r="U2360">
        <f t="shared" si="444"/>
        <v>4.8076923076923073E-2</v>
      </c>
      <c r="V2360">
        <f t="shared" si="445"/>
        <v>-6.1621671597633133E-2</v>
      </c>
      <c r="W2360">
        <f t="shared" si="446"/>
        <v>6.1621671597633133E-2</v>
      </c>
      <c r="X2360">
        <f t="shared" si="447"/>
        <v>5.9142015532544362E-3</v>
      </c>
      <c r="Y2360">
        <f t="shared" si="448"/>
        <v>3.7972304104865457E-5</v>
      </c>
      <c r="Z2360">
        <f t="shared" si="449"/>
        <v>3.7972304104865457E-5</v>
      </c>
      <c r="AA2360">
        <f t="shared" si="450"/>
        <v>5.9901461614641667E-3</v>
      </c>
      <c r="AB2360">
        <f t="shared" si="451"/>
        <v>7.7396034533199223E-2</v>
      </c>
    </row>
    <row r="2361" spans="1:28" x14ac:dyDescent="0.25">
      <c r="A2361" s="1">
        <v>44982.979166666664</v>
      </c>
      <c r="B2361">
        <v>2358</v>
      </c>
      <c r="C2361">
        <v>27.78</v>
      </c>
      <c r="D2361">
        <v>58.41</v>
      </c>
      <c r="E2361">
        <v>62.54</v>
      </c>
      <c r="F2361">
        <v>30.71</v>
      </c>
      <c r="G2361">
        <v>6.4820000000000002</v>
      </c>
      <c r="H2361">
        <v>-21.48</v>
      </c>
      <c r="I2361">
        <v>29.58</v>
      </c>
      <c r="J2361">
        <v>7.2130000000000001</v>
      </c>
      <c r="K2361">
        <v>-19.88</v>
      </c>
      <c r="L2361">
        <f t="shared" si="440"/>
        <v>1.4297020484171323</v>
      </c>
      <c r="M2361">
        <f t="shared" si="441"/>
        <v>1.487927565392354</v>
      </c>
      <c r="O2361">
        <v>30.71</v>
      </c>
      <c r="P2361">
        <f t="shared" si="442"/>
        <v>27.962</v>
      </c>
      <c r="Q2361">
        <v>6.4820000000000002</v>
      </c>
      <c r="R2361">
        <f t="shared" si="443"/>
        <v>1.8426</v>
      </c>
      <c r="S2361">
        <v>0.1</v>
      </c>
      <c r="T2361">
        <v>0.1</v>
      </c>
      <c r="U2361">
        <f t="shared" si="444"/>
        <v>4.6554934823091247E-2</v>
      </c>
      <c r="V2361">
        <f t="shared" si="445"/>
        <v>-6.6559685680499636E-2</v>
      </c>
      <c r="W2361">
        <f t="shared" si="446"/>
        <v>6.6559685680499636E-2</v>
      </c>
      <c r="X2361">
        <f t="shared" si="447"/>
        <v>7.3585726100933177E-3</v>
      </c>
      <c r="Y2361">
        <f t="shared" si="448"/>
        <v>4.4301917578869082E-5</v>
      </c>
      <c r="Z2361">
        <f t="shared" si="449"/>
        <v>4.4301917578869082E-5</v>
      </c>
      <c r="AA2361">
        <f t="shared" si="450"/>
        <v>7.4471764452510554E-3</v>
      </c>
      <c r="AB2361">
        <f t="shared" si="451"/>
        <v>8.6297024544598616E-2</v>
      </c>
    </row>
    <row r="2362" spans="1:28" x14ac:dyDescent="0.25">
      <c r="A2362" s="1">
        <v>44982.986111111109</v>
      </c>
      <c r="B2362">
        <v>2359</v>
      </c>
      <c r="C2362">
        <v>27.78</v>
      </c>
      <c r="D2362">
        <v>58.41</v>
      </c>
      <c r="E2362">
        <v>62.54</v>
      </c>
      <c r="F2362">
        <v>28.32</v>
      </c>
      <c r="G2362">
        <v>6.423</v>
      </c>
      <c r="H2362">
        <v>-21.15</v>
      </c>
      <c r="I2362">
        <v>27.49</v>
      </c>
      <c r="J2362">
        <v>7.1719999999999997</v>
      </c>
      <c r="K2362">
        <v>-19.649999999999999</v>
      </c>
      <c r="L2362">
        <f t="shared" si="440"/>
        <v>1.3390070921985817</v>
      </c>
      <c r="M2362">
        <f t="shared" si="441"/>
        <v>1.3989821882951654</v>
      </c>
      <c r="O2362">
        <v>28.32</v>
      </c>
      <c r="P2362">
        <f t="shared" si="442"/>
        <v>27.573</v>
      </c>
      <c r="Q2362">
        <v>6.423</v>
      </c>
      <c r="R2362">
        <f t="shared" si="443"/>
        <v>1.6992</v>
      </c>
      <c r="S2362">
        <v>0.1</v>
      </c>
      <c r="T2362">
        <v>0.1</v>
      </c>
      <c r="U2362">
        <f t="shared" si="444"/>
        <v>4.7281323877068564E-2</v>
      </c>
      <c r="V2362">
        <f t="shared" si="445"/>
        <v>-6.3310027999932947E-2</v>
      </c>
      <c r="W2362">
        <f t="shared" si="446"/>
        <v>6.3310027999932947E-2</v>
      </c>
      <c r="X2362">
        <f t="shared" si="447"/>
        <v>6.454583974649165E-3</v>
      </c>
      <c r="Y2362">
        <f t="shared" si="448"/>
        <v>4.0081596453522943E-5</v>
      </c>
      <c r="Z2362">
        <f t="shared" si="449"/>
        <v>4.0081596453522943E-5</v>
      </c>
      <c r="AA2362">
        <f t="shared" si="450"/>
        <v>6.5347471675562107E-3</v>
      </c>
      <c r="AB2362">
        <f t="shared" si="451"/>
        <v>8.0837783044540562E-2</v>
      </c>
    </row>
    <row r="2363" spans="1:28" x14ac:dyDescent="0.25">
      <c r="A2363" s="1">
        <v>44982.993055555555</v>
      </c>
      <c r="B2363">
        <v>2360</v>
      </c>
      <c r="C2363">
        <v>27.78</v>
      </c>
      <c r="D2363">
        <v>58.41</v>
      </c>
      <c r="E2363">
        <v>62.54</v>
      </c>
      <c r="F2363">
        <v>26.03</v>
      </c>
      <c r="G2363">
        <v>6.4269999999999996</v>
      </c>
      <c r="H2363">
        <v>-20.85</v>
      </c>
      <c r="I2363">
        <v>24.65</v>
      </c>
      <c r="J2363">
        <v>7.1589999999999998</v>
      </c>
      <c r="K2363">
        <v>-19.45</v>
      </c>
      <c r="L2363">
        <f t="shared" si="440"/>
        <v>1.248441247002398</v>
      </c>
      <c r="M2363">
        <f t="shared" si="441"/>
        <v>1.2673521850899743</v>
      </c>
      <c r="O2363">
        <v>26.03</v>
      </c>
      <c r="P2363">
        <f t="shared" si="442"/>
        <v>27.277000000000001</v>
      </c>
      <c r="Q2363">
        <v>6.4269999999999996</v>
      </c>
      <c r="R2363">
        <f t="shared" si="443"/>
        <v>1.5618000000000001</v>
      </c>
      <c r="S2363">
        <v>0.1</v>
      </c>
      <c r="T2363">
        <v>0.1</v>
      </c>
      <c r="U2363">
        <f t="shared" si="444"/>
        <v>4.7961630695443645E-2</v>
      </c>
      <c r="V2363">
        <f t="shared" si="445"/>
        <v>-5.9877278033688149E-2</v>
      </c>
      <c r="W2363">
        <f t="shared" si="446"/>
        <v>5.9877278033688149E-2</v>
      </c>
      <c r="X2363">
        <f t="shared" si="447"/>
        <v>5.6109799699808494E-3</v>
      </c>
      <c r="Y2363">
        <f t="shared" si="448"/>
        <v>3.5852884247235934E-5</v>
      </c>
      <c r="Z2363">
        <f t="shared" si="449"/>
        <v>3.5852884247235934E-5</v>
      </c>
      <c r="AA2363">
        <f t="shared" si="450"/>
        <v>5.6826857384753206E-3</v>
      </c>
      <c r="AB2363">
        <f t="shared" si="451"/>
        <v>7.5383590644617887E-2</v>
      </c>
    </row>
    <row r="2364" spans="1:28" x14ac:dyDescent="0.25">
      <c r="A2364" s="1">
        <v>44983</v>
      </c>
      <c r="B2364">
        <v>2361</v>
      </c>
      <c r="C2364">
        <v>27.78</v>
      </c>
      <c r="D2364">
        <v>58.41</v>
      </c>
      <c r="E2364">
        <v>62.54</v>
      </c>
      <c r="F2364">
        <v>29.39</v>
      </c>
      <c r="G2364">
        <v>6.343</v>
      </c>
      <c r="H2364">
        <v>-21.41</v>
      </c>
      <c r="I2364">
        <v>28.38</v>
      </c>
      <c r="J2364">
        <v>7.1050000000000004</v>
      </c>
      <c r="K2364">
        <v>-19.79</v>
      </c>
      <c r="L2364">
        <f t="shared" si="440"/>
        <v>1.3727230266230734</v>
      </c>
      <c r="M2364">
        <f t="shared" si="441"/>
        <v>1.4340576048509348</v>
      </c>
      <c r="O2364">
        <v>29.39</v>
      </c>
      <c r="P2364">
        <f t="shared" si="442"/>
        <v>27.753</v>
      </c>
      <c r="Q2364">
        <v>6.343</v>
      </c>
      <c r="R2364">
        <f t="shared" si="443"/>
        <v>1.7634000000000001</v>
      </c>
      <c r="S2364">
        <v>0.1</v>
      </c>
      <c r="T2364">
        <v>0.1</v>
      </c>
      <c r="U2364">
        <f t="shared" si="444"/>
        <v>4.6707146193367584E-2</v>
      </c>
      <c r="V2364">
        <f t="shared" si="445"/>
        <v>-6.4115975087485913E-2</v>
      </c>
      <c r="W2364">
        <f t="shared" si="446"/>
        <v>6.4115975087485913E-2</v>
      </c>
      <c r="X2364">
        <f t="shared" si="447"/>
        <v>6.7837266281563597E-3</v>
      </c>
      <c r="Y2364">
        <f t="shared" si="448"/>
        <v>4.1108582614191144E-5</v>
      </c>
      <c r="Z2364">
        <f t="shared" si="449"/>
        <v>4.1108582614191144E-5</v>
      </c>
      <c r="AA2364">
        <f t="shared" si="450"/>
        <v>6.8659437933847418E-3</v>
      </c>
      <c r="AB2364">
        <f t="shared" si="451"/>
        <v>8.2860990782060662E-2</v>
      </c>
    </row>
    <row r="2365" spans="1:28" x14ac:dyDescent="0.25">
      <c r="A2365" s="1">
        <v>44983.006944444445</v>
      </c>
      <c r="B2365">
        <v>2362</v>
      </c>
      <c r="C2365">
        <v>27.82</v>
      </c>
      <c r="D2365">
        <v>58.41</v>
      </c>
      <c r="E2365">
        <v>62.54</v>
      </c>
      <c r="F2365">
        <v>27.57</v>
      </c>
      <c r="G2365">
        <v>6.2770000000000001</v>
      </c>
      <c r="H2365">
        <v>-21.11</v>
      </c>
      <c r="I2365">
        <v>26.25</v>
      </c>
      <c r="J2365">
        <v>7.0869999999999997</v>
      </c>
      <c r="K2365">
        <v>-19.579999999999998</v>
      </c>
      <c r="L2365">
        <f t="shared" si="440"/>
        <v>1.306016106110848</v>
      </c>
      <c r="M2365">
        <f t="shared" si="441"/>
        <v>1.3406537282941779</v>
      </c>
      <c r="O2365">
        <v>27.57</v>
      </c>
      <c r="P2365">
        <f t="shared" si="442"/>
        <v>27.387</v>
      </c>
      <c r="Q2365">
        <v>6.2770000000000001</v>
      </c>
      <c r="R2365">
        <f t="shared" si="443"/>
        <v>1.6541999999999999</v>
      </c>
      <c r="S2365">
        <v>0.1</v>
      </c>
      <c r="T2365">
        <v>0.1</v>
      </c>
      <c r="U2365">
        <f t="shared" si="444"/>
        <v>4.7370914258645196E-2</v>
      </c>
      <c r="V2365">
        <f t="shared" si="445"/>
        <v>-6.1867176982986639E-2</v>
      </c>
      <c r="W2365">
        <f t="shared" si="446"/>
        <v>6.1867176982986639E-2</v>
      </c>
      <c r="X2365">
        <f t="shared" si="447"/>
        <v>6.1404410499153904E-3</v>
      </c>
      <c r="Y2365">
        <f t="shared" si="448"/>
        <v>3.827547587844192E-5</v>
      </c>
      <c r="Z2365">
        <f t="shared" si="449"/>
        <v>3.827547587844192E-5</v>
      </c>
      <c r="AA2365">
        <f t="shared" si="450"/>
        <v>6.2169920016722736E-3</v>
      </c>
      <c r="AB2365">
        <f t="shared" si="451"/>
        <v>7.8847904231325469E-2</v>
      </c>
    </row>
    <row r="2366" spans="1:28" x14ac:dyDescent="0.25">
      <c r="A2366" s="1">
        <v>44983.013888888891</v>
      </c>
      <c r="B2366">
        <v>2363</v>
      </c>
      <c r="C2366">
        <v>27.82</v>
      </c>
      <c r="D2366">
        <v>58.41</v>
      </c>
      <c r="E2366">
        <v>62.54</v>
      </c>
      <c r="F2366">
        <v>31.09</v>
      </c>
      <c r="G2366">
        <v>6.3310000000000004</v>
      </c>
      <c r="H2366">
        <v>-21.65</v>
      </c>
      <c r="I2366">
        <v>29.38</v>
      </c>
      <c r="J2366">
        <v>7.1079999999999997</v>
      </c>
      <c r="K2366">
        <v>-20</v>
      </c>
      <c r="L2366">
        <f t="shared" si="440"/>
        <v>1.4360277136258661</v>
      </c>
      <c r="M2366">
        <f t="shared" si="441"/>
        <v>1.4689999999999999</v>
      </c>
      <c r="O2366">
        <v>31.09</v>
      </c>
      <c r="P2366">
        <f t="shared" si="442"/>
        <v>27.980999999999998</v>
      </c>
      <c r="Q2366">
        <v>6.3310000000000004</v>
      </c>
      <c r="R2366">
        <f t="shared" si="443"/>
        <v>1.8653999999999999</v>
      </c>
      <c r="S2366">
        <v>0.1</v>
      </c>
      <c r="T2366">
        <v>0.1</v>
      </c>
      <c r="U2366">
        <f t="shared" si="444"/>
        <v>4.6189376443418015E-2</v>
      </c>
      <c r="V2366">
        <f t="shared" si="445"/>
        <v>-6.6329224647846019E-2</v>
      </c>
      <c r="W2366">
        <f t="shared" si="446"/>
        <v>6.6329224647846019E-2</v>
      </c>
      <c r="X2366">
        <f t="shared" si="447"/>
        <v>7.4238321394855152E-3</v>
      </c>
      <c r="Y2366">
        <f t="shared" si="448"/>
        <v>4.3995660423844248E-5</v>
      </c>
      <c r="Z2366">
        <f t="shared" si="449"/>
        <v>4.3995660423844248E-5</v>
      </c>
      <c r="AA2366">
        <f t="shared" si="450"/>
        <v>7.5118234603332029E-3</v>
      </c>
      <c r="AB2366">
        <f t="shared" si="451"/>
        <v>8.6670776276281281E-2</v>
      </c>
    </row>
    <row r="2367" spans="1:28" x14ac:dyDescent="0.25">
      <c r="A2367" s="1">
        <v>44983.020833333336</v>
      </c>
      <c r="B2367">
        <v>2364</v>
      </c>
      <c r="C2367">
        <v>27.82</v>
      </c>
      <c r="D2367">
        <v>58.41</v>
      </c>
      <c r="E2367">
        <v>62.54</v>
      </c>
      <c r="F2367">
        <v>28.56</v>
      </c>
      <c r="G2367">
        <v>6.3179999999999996</v>
      </c>
      <c r="H2367">
        <v>-21.26</v>
      </c>
      <c r="I2367">
        <v>27.62</v>
      </c>
      <c r="J2367">
        <v>7.056</v>
      </c>
      <c r="K2367">
        <v>-19.78</v>
      </c>
      <c r="L2367">
        <f t="shared" si="440"/>
        <v>1.3433678269049858</v>
      </c>
      <c r="M2367">
        <f t="shared" si="441"/>
        <v>1.3963599595551062</v>
      </c>
      <c r="O2367">
        <v>28.56</v>
      </c>
      <c r="P2367">
        <f t="shared" si="442"/>
        <v>27.578000000000003</v>
      </c>
      <c r="Q2367">
        <v>6.3179999999999996</v>
      </c>
      <c r="R2367">
        <f t="shared" si="443"/>
        <v>1.7135999999999998</v>
      </c>
      <c r="S2367">
        <v>0.1</v>
      </c>
      <c r="T2367">
        <v>0.1</v>
      </c>
      <c r="U2367">
        <f t="shared" si="444"/>
        <v>4.703668861712134E-2</v>
      </c>
      <c r="V2367">
        <f t="shared" si="445"/>
        <v>-6.3187574172388766E-2</v>
      </c>
      <c r="W2367">
        <f t="shared" si="446"/>
        <v>6.3187574172388766E-2</v>
      </c>
      <c r="X2367">
        <f t="shared" si="447"/>
        <v>6.4966936261083219E-3</v>
      </c>
      <c r="Y2367">
        <f t="shared" si="448"/>
        <v>3.9926695297911318E-5</v>
      </c>
      <c r="Z2367">
        <f t="shared" si="449"/>
        <v>3.9926695297911318E-5</v>
      </c>
      <c r="AA2367">
        <f t="shared" si="450"/>
        <v>6.5765470167041444E-3</v>
      </c>
      <c r="AB2367">
        <f t="shared" si="451"/>
        <v>8.1095912453736804E-2</v>
      </c>
    </row>
    <row r="2368" spans="1:28" x14ac:dyDescent="0.25">
      <c r="A2368" s="1">
        <v>44983.027777777781</v>
      </c>
      <c r="B2368">
        <v>2365</v>
      </c>
      <c r="C2368">
        <v>27.82</v>
      </c>
      <c r="D2368">
        <v>58.41</v>
      </c>
      <c r="E2368">
        <v>62.54</v>
      </c>
      <c r="F2368">
        <v>25.2</v>
      </c>
      <c r="G2368">
        <v>6.2679999999999998</v>
      </c>
      <c r="H2368">
        <v>-20.89</v>
      </c>
      <c r="I2368">
        <v>23.96</v>
      </c>
      <c r="J2368">
        <v>7.0439999999999996</v>
      </c>
      <c r="K2368">
        <v>-19.48</v>
      </c>
      <c r="L2368">
        <f t="shared" si="440"/>
        <v>1.2063188128291047</v>
      </c>
      <c r="M2368">
        <f t="shared" si="441"/>
        <v>1.2299794661190966</v>
      </c>
      <c r="O2368">
        <v>25.2</v>
      </c>
      <c r="P2368">
        <f t="shared" si="442"/>
        <v>27.158000000000001</v>
      </c>
      <c r="Q2368">
        <v>6.2679999999999998</v>
      </c>
      <c r="R2368">
        <f t="shared" si="443"/>
        <v>1.512</v>
      </c>
      <c r="S2368">
        <v>0.1</v>
      </c>
      <c r="T2368">
        <v>0.1</v>
      </c>
      <c r="U2368">
        <f t="shared" si="444"/>
        <v>4.7869794159885112E-2</v>
      </c>
      <c r="V2368">
        <f t="shared" si="445"/>
        <v>-5.7746233261326219E-2</v>
      </c>
      <c r="W2368">
        <f t="shared" si="446"/>
        <v>5.7746233261326219E-2</v>
      </c>
      <c r="X2368">
        <f t="shared" si="447"/>
        <v>5.2387382814675157E-3</v>
      </c>
      <c r="Y2368">
        <f t="shared" si="448"/>
        <v>3.3346274558714992E-5</v>
      </c>
      <c r="Z2368">
        <f t="shared" si="449"/>
        <v>3.3346274558714992E-5</v>
      </c>
      <c r="AA2368">
        <f t="shared" si="450"/>
        <v>5.3054308305849462E-3</v>
      </c>
      <c r="AB2368">
        <f t="shared" si="451"/>
        <v>7.2838388440333759E-2</v>
      </c>
    </row>
    <row r="2369" spans="1:28" x14ac:dyDescent="0.25">
      <c r="A2369" s="1">
        <v>44983.034722222219</v>
      </c>
      <c r="B2369">
        <v>2366</v>
      </c>
      <c r="C2369">
        <v>27.78</v>
      </c>
      <c r="D2369">
        <v>58.41</v>
      </c>
      <c r="E2369">
        <v>62.54</v>
      </c>
      <c r="F2369">
        <v>25.12</v>
      </c>
      <c r="G2369">
        <v>6.1580000000000004</v>
      </c>
      <c r="H2369">
        <v>-20.96</v>
      </c>
      <c r="I2369">
        <v>23.98</v>
      </c>
      <c r="J2369">
        <v>6.9349999999999996</v>
      </c>
      <c r="K2369">
        <v>-19.55</v>
      </c>
      <c r="L2369">
        <f t="shared" si="440"/>
        <v>1.1984732824427482</v>
      </c>
      <c r="M2369">
        <f t="shared" si="441"/>
        <v>1.2265984654731457</v>
      </c>
      <c r="O2369">
        <v>25.12</v>
      </c>
      <c r="P2369">
        <f t="shared" si="442"/>
        <v>27.118000000000002</v>
      </c>
      <c r="Q2369">
        <v>6.1580000000000004</v>
      </c>
      <c r="R2369">
        <f t="shared" si="443"/>
        <v>1.5072000000000001</v>
      </c>
      <c r="S2369">
        <v>0.1</v>
      </c>
      <c r="T2369">
        <v>0.1</v>
      </c>
      <c r="U2369">
        <f t="shared" si="444"/>
        <v>4.7709923664122134E-2</v>
      </c>
      <c r="V2369">
        <f t="shared" si="445"/>
        <v>-5.7179068818833396E-2</v>
      </c>
      <c r="W2369">
        <f t="shared" si="446"/>
        <v>5.7179068818833396E-2</v>
      </c>
      <c r="X2369">
        <f t="shared" si="447"/>
        <v>5.1708175514247412E-3</v>
      </c>
      <c r="Y2369">
        <f t="shared" si="448"/>
        <v>3.2694459109888855E-5</v>
      </c>
      <c r="Z2369">
        <f t="shared" si="449"/>
        <v>3.2694459109888855E-5</v>
      </c>
      <c r="AA2369">
        <f t="shared" si="450"/>
        <v>5.2362064696445188E-3</v>
      </c>
      <c r="AB2369">
        <f t="shared" si="451"/>
        <v>7.2361636725854384E-2</v>
      </c>
    </row>
    <row r="2370" spans="1:28" x14ac:dyDescent="0.25">
      <c r="A2370" s="1">
        <v>44983.041666666664</v>
      </c>
      <c r="B2370">
        <v>2367</v>
      </c>
      <c r="C2370">
        <v>27.75</v>
      </c>
      <c r="D2370">
        <v>58.41</v>
      </c>
      <c r="E2370">
        <v>62.54</v>
      </c>
      <c r="F2370">
        <v>29.64</v>
      </c>
      <c r="G2370">
        <v>6.1269999999999998</v>
      </c>
      <c r="H2370">
        <v>-21.55</v>
      </c>
      <c r="I2370">
        <v>28.49</v>
      </c>
      <c r="J2370">
        <v>6.9119999999999999</v>
      </c>
      <c r="K2370">
        <v>-19.95</v>
      </c>
      <c r="L2370">
        <f t="shared" si="440"/>
        <v>1.3754060324825985</v>
      </c>
      <c r="M2370">
        <f t="shared" si="441"/>
        <v>1.4280701754385965</v>
      </c>
      <c r="O2370">
        <v>29.64</v>
      </c>
      <c r="P2370">
        <f t="shared" si="442"/>
        <v>27.677</v>
      </c>
      <c r="Q2370">
        <v>6.1269999999999998</v>
      </c>
      <c r="R2370">
        <f t="shared" si="443"/>
        <v>1.7784</v>
      </c>
      <c r="S2370">
        <v>0.1</v>
      </c>
      <c r="T2370">
        <v>0.1</v>
      </c>
      <c r="U2370">
        <f t="shared" si="444"/>
        <v>4.6403712296983757E-2</v>
      </c>
      <c r="V2370">
        <f t="shared" si="445"/>
        <v>-6.3823945822858399E-2</v>
      </c>
      <c r="W2370">
        <f t="shared" si="446"/>
        <v>6.3823945822858399E-2</v>
      </c>
      <c r="X2370">
        <f t="shared" si="447"/>
        <v>6.8102703150822834E-3</v>
      </c>
      <c r="Y2370">
        <f t="shared" si="448"/>
        <v>4.0734960603991649E-5</v>
      </c>
      <c r="Z2370">
        <f t="shared" si="449"/>
        <v>4.0734960603991649E-5</v>
      </c>
      <c r="AA2370">
        <f t="shared" si="450"/>
        <v>6.8917402362902672E-3</v>
      </c>
      <c r="AB2370">
        <f t="shared" si="451"/>
        <v>8.3016505806317017E-2</v>
      </c>
    </row>
    <row r="2371" spans="1:28" x14ac:dyDescent="0.25">
      <c r="A2371" s="1">
        <v>44983.048611111109</v>
      </c>
      <c r="B2371">
        <v>2368</v>
      </c>
      <c r="C2371">
        <v>27.75</v>
      </c>
      <c r="D2371">
        <v>58.41</v>
      </c>
      <c r="E2371">
        <v>62.54</v>
      </c>
      <c r="F2371">
        <v>28.41</v>
      </c>
      <c r="G2371">
        <v>6.0490000000000004</v>
      </c>
      <c r="H2371">
        <v>-21.54</v>
      </c>
      <c r="I2371">
        <v>27.17</v>
      </c>
      <c r="J2371">
        <v>6.8520000000000003</v>
      </c>
      <c r="K2371">
        <v>-20.02</v>
      </c>
      <c r="L2371">
        <f t="shared" si="440"/>
        <v>1.318941504178273</v>
      </c>
      <c r="M2371">
        <f t="shared" si="441"/>
        <v>1.3571428571428572</v>
      </c>
      <c r="O2371">
        <v>28.41</v>
      </c>
      <c r="P2371">
        <f t="shared" si="442"/>
        <v>27.588999999999999</v>
      </c>
      <c r="Q2371">
        <v>6.0490000000000004</v>
      </c>
      <c r="R2371">
        <f t="shared" si="443"/>
        <v>1.7045999999999999</v>
      </c>
      <c r="S2371">
        <v>0.1</v>
      </c>
      <c r="T2371">
        <v>0.1</v>
      </c>
      <c r="U2371">
        <f t="shared" si="444"/>
        <v>4.6425255338904368E-2</v>
      </c>
      <c r="V2371">
        <f t="shared" si="445"/>
        <v>-6.1232196108554925E-2</v>
      </c>
      <c r="W2371">
        <f t="shared" si="446"/>
        <v>6.1232196108554925E-2</v>
      </c>
      <c r="X2371">
        <f t="shared" si="447"/>
        <v>6.2625840891985642E-3</v>
      </c>
      <c r="Y2371">
        <f t="shared" si="448"/>
        <v>3.7493818402765297E-5</v>
      </c>
      <c r="Z2371">
        <f t="shared" si="449"/>
        <v>3.7493818402765297E-5</v>
      </c>
      <c r="AA2371">
        <f t="shared" si="450"/>
        <v>6.3375717260040947E-3</v>
      </c>
      <c r="AB2371">
        <f t="shared" si="451"/>
        <v>7.9608867131771788E-2</v>
      </c>
    </row>
    <row r="2372" spans="1:28" x14ac:dyDescent="0.25">
      <c r="A2372" s="1">
        <v>44983.055555555555</v>
      </c>
      <c r="B2372">
        <v>2369</v>
      </c>
      <c r="C2372">
        <v>27.75</v>
      </c>
      <c r="D2372">
        <v>58.41</v>
      </c>
      <c r="E2372">
        <v>62.54</v>
      </c>
      <c r="F2372">
        <v>28.63</v>
      </c>
      <c r="G2372">
        <v>5.9610000000000003</v>
      </c>
      <c r="H2372">
        <v>-21.59</v>
      </c>
      <c r="I2372">
        <v>27.78</v>
      </c>
      <c r="J2372">
        <v>6.76</v>
      </c>
      <c r="K2372">
        <v>-20.010000000000002</v>
      </c>
      <c r="L2372">
        <f t="shared" si="440"/>
        <v>1.3260768874478925</v>
      </c>
      <c r="M2372">
        <f t="shared" si="441"/>
        <v>1.3883058470764618</v>
      </c>
      <c r="O2372">
        <v>28.63</v>
      </c>
      <c r="P2372">
        <f t="shared" si="442"/>
        <v>27.551000000000002</v>
      </c>
      <c r="Q2372">
        <v>5.9610000000000003</v>
      </c>
      <c r="R2372">
        <f t="shared" si="443"/>
        <v>1.7177999999999998</v>
      </c>
      <c r="S2372">
        <v>0.1</v>
      </c>
      <c r="T2372">
        <v>0.1</v>
      </c>
      <c r="U2372">
        <f t="shared" si="444"/>
        <v>4.631773969430291E-2</v>
      </c>
      <c r="V2372">
        <f t="shared" si="445"/>
        <v>-6.1420884087442895E-2</v>
      </c>
      <c r="W2372">
        <f t="shared" si="446"/>
        <v>6.1420884087442895E-2</v>
      </c>
      <c r="X2372">
        <f t="shared" si="447"/>
        <v>6.3305276811245629E-3</v>
      </c>
      <c r="Y2372">
        <f t="shared" si="448"/>
        <v>3.7725250020830959E-5</v>
      </c>
      <c r="Z2372">
        <f t="shared" si="449"/>
        <v>3.7725250020830959E-5</v>
      </c>
      <c r="AA2372">
        <f t="shared" si="450"/>
        <v>6.4059781811662249E-3</v>
      </c>
      <c r="AB2372">
        <f t="shared" si="451"/>
        <v>8.0037354911105252E-2</v>
      </c>
    </row>
    <row r="2373" spans="1:28" x14ac:dyDescent="0.25">
      <c r="A2373" s="1">
        <v>44983.0625</v>
      </c>
      <c r="B2373">
        <v>2370</v>
      </c>
      <c r="C2373">
        <v>27.75</v>
      </c>
      <c r="D2373">
        <v>58.41</v>
      </c>
      <c r="E2373">
        <v>62.54</v>
      </c>
      <c r="F2373">
        <v>25.92</v>
      </c>
      <c r="G2373">
        <v>5.9189999999999996</v>
      </c>
      <c r="H2373">
        <v>-21.31</v>
      </c>
      <c r="I2373">
        <v>24.69</v>
      </c>
      <c r="J2373">
        <v>6.7169999999999996</v>
      </c>
      <c r="K2373">
        <v>-19.84</v>
      </c>
      <c r="L2373">
        <f t="shared" si="440"/>
        <v>1.2163303613327079</v>
      </c>
      <c r="M2373">
        <f t="shared" si="441"/>
        <v>1.2444556451612905</v>
      </c>
      <c r="O2373">
        <v>25.92</v>
      </c>
      <c r="P2373">
        <f t="shared" si="442"/>
        <v>27.228999999999999</v>
      </c>
      <c r="Q2373">
        <v>5.9189999999999996</v>
      </c>
      <c r="R2373">
        <f t="shared" si="443"/>
        <v>1.5552000000000001</v>
      </c>
      <c r="S2373">
        <v>0.1</v>
      </c>
      <c r="T2373">
        <v>0.1</v>
      </c>
      <c r="U2373">
        <f t="shared" si="444"/>
        <v>4.6926325668700142E-2</v>
      </c>
      <c r="V2373">
        <f t="shared" si="445"/>
        <v>-5.7077914656626365E-2</v>
      </c>
      <c r="W2373">
        <f t="shared" si="446"/>
        <v>5.7077914656626365E-2</v>
      </c>
      <c r="X2373">
        <f t="shared" si="447"/>
        <v>5.3260543724391188E-3</v>
      </c>
      <c r="Y2373">
        <f t="shared" si="448"/>
        <v>3.2578883415491237E-5</v>
      </c>
      <c r="Z2373">
        <f t="shared" si="449"/>
        <v>3.2578883415491237E-5</v>
      </c>
      <c r="AA2373">
        <f t="shared" si="450"/>
        <v>5.3912121392701009E-3</v>
      </c>
      <c r="AB2373">
        <f t="shared" si="451"/>
        <v>7.3424874118176747E-2</v>
      </c>
    </row>
    <row r="2374" spans="1:28" x14ac:dyDescent="0.25">
      <c r="A2374" s="1">
        <v>44983.069444444445</v>
      </c>
      <c r="B2374">
        <v>2371</v>
      </c>
      <c r="C2374">
        <v>27.75</v>
      </c>
      <c r="D2374">
        <v>58.41</v>
      </c>
      <c r="E2374">
        <v>62.54</v>
      </c>
      <c r="F2374">
        <v>31.46</v>
      </c>
      <c r="G2374">
        <v>5.8739999999999997</v>
      </c>
      <c r="H2374">
        <v>-22.05</v>
      </c>
      <c r="I2374">
        <v>30.44</v>
      </c>
      <c r="J2374">
        <v>6.6669999999999998</v>
      </c>
      <c r="K2374">
        <v>-20.36</v>
      </c>
      <c r="L2374">
        <f t="shared" ref="L2374:L2437" si="452">ABS(F2374/H2374)</f>
        <v>1.4267573696145124</v>
      </c>
      <c r="M2374">
        <f t="shared" ref="M2374:M2437" si="453">ABS(I2374/K2374)</f>
        <v>1.495088408644401</v>
      </c>
      <c r="O2374">
        <v>31.46</v>
      </c>
      <c r="P2374">
        <f t="shared" ref="P2374:P2437" si="454">Q2374-H2374</f>
        <v>27.923999999999999</v>
      </c>
      <c r="Q2374">
        <v>5.8739999999999997</v>
      </c>
      <c r="R2374">
        <f t="shared" ref="R2374:R2437" si="455">O2374*0.06</f>
        <v>1.8875999999999999</v>
      </c>
      <c r="S2374">
        <v>0.1</v>
      </c>
      <c r="T2374">
        <v>0.1</v>
      </c>
      <c r="U2374">
        <f t="shared" ref="U2374:U2437" si="456">1/(P2374-Q2374)</f>
        <v>4.5351473922902494E-2</v>
      </c>
      <c r="V2374">
        <f t="shared" ref="V2374:V2437" si="457">(-O2374/(P2374-Q2374)^2)</f>
        <v>-6.470554964238151E-2</v>
      </c>
      <c r="W2374">
        <f t="shared" ref="W2374:W2437" si="458">(O2374/(P2374-Q2374)^2)</f>
        <v>6.470554964238151E-2</v>
      </c>
      <c r="X2374">
        <f t="shared" ref="X2374:X2437" si="459">(U2374*R2374)^2</f>
        <v>7.3282917302975601E-3</v>
      </c>
      <c r="Y2374">
        <f t="shared" ref="Y2374:Y2437" si="460">(V2374*S2374)^2</f>
        <v>4.1868081545226978E-5</v>
      </c>
      <c r="Z2374">
        <f t="shared" ref="Z2374:Z2437" si="461">(W2374*T2374)^2</f>
        <v>4.1868081545226978E-5</v>
      </c>
      <c r="AA2374">
        <f t="shared" ref="AA2374:AA2437" si="462">SUM(X2374:Z2374)</f>
        <v>7.4120278933880136E-3</v>
      </c>
      <c r="AB2374">
        <f t="shared" ref="AB2374:AB2437" si="463">SQRT(AA2374)</f>
        <v>8.6093134995701107E-2</v>
      </c>
    </row>
    <row r="2375" spans="1:28" x14ac:dyDescent="0.25">
      <c r="A2375" s="1">
        <v>44983.076388888891</v>
      </c>
      <c r="B2375">
        <v>2372</v>
      </c>
      <c r="C2375">
        <v>27.78</v>
      </c>
      <c r="D2375">
        <v>58.41</v>
      </c>
      <c r="E2375">
        <v>62.54</v>
      </c>
      <c r="F2375">
        <v>25.95</v>
      </c>
      <c r="G2375">
        <v>5.7610000000000001</v>
      </c>
      <c r="H2375">
        <v>-21.44</v>
      </c>
      <c r="I2375">
        <v>24.35</v>
      </c>
      <c r="J2375">
        <v>6.6260000000000003</v>
      </c>
      <c r="K2375">
        <v>-19.940000000000001</v>
      </c>
      <c r="L2375">
        <f t="shared" si="452"/>
        <v>1.2103544776119401</v>
      </c>
      <c r="M2375">
        <f t="shared" si="453"/>
        <v>1.2211634904714141</v>
      </c>
      <c r="O2375">
        <v>25.95</v>
      </c>
      <c r="P2375">
        <f t="shared" si="454"/>
        <v>27.201000000000001</v>
      </c>
      <c r="Q2375">
        <v>5.7610000000000001</v>
      </c>
      <c r="R2375">
        <f t="shared" si="455"/>
        <v>1.5569999999999999</v>
      </c>
      <c r="S2375">
        <v>0.1</v>
      </c>
      <c r="T2375">
        <v>0.1</v>
      </c>
      <c r="U2375">
        <f t="shared" si="456"/>
        <v>4.6641791044776115E-2</v>
      </c>
      <c r="V2375">
        <f t="shared" si="457"/>
        <v>-5.6453100634885262E-2</v>
      </c>
      <c r="W2375">
        <f t="shared" si="458"/>
        <v>5.6453100634885262E-2</v>
      </c>
      <c r="X2375">
        <f t="shared" si="459"/>
        <v>5.2738486613109811E-3</v>
      </c>
      <c r="Y2375">
        <f t="shared" si="460"/>
        <v>3.1869525712924835E-5</v>
      </c>
      <c r="Z2375">
        <f t="shared" si="461"/>
        <v>3.1869525712924835E-5</v>
      </c>
      <c r="AA2375">
        <f t="shared" si="462"/>
        <v>5.3375877127368309E-3</v>
      </c>
      <c r="AB2375">
        <f t="shared" si="463"/>
        <v>7.3058796272158985E-2</v>
      </c>
    </row>
    <row r="2376" spans="1:28" x14ac:dyDescent="0.25">
      <c r="A2376" s="1">
        <v>44983.083333333336</v>
      </c>
      <c r="B2376">
        <v>2373</v>
      </c>
      <c r="C2376">
        <v>27.82</v>
      </c>
      <c r="D2376">
        <v>58.41</v>
      </c>
      <c r="E2376">
        <v>62.54</v>
      </c>
      <c r="F2376">
        <v>29.69</v>
      </c>
      <c r="G2376">
        <v>5.8109999999999999</v>
      </c>
      <c r="H2376">
        <v>-21.94</v>
      </c>
      <c r="I2376">
        <v>28.8</v>
      </c>
      <c r="J2376">
        <v>6.6120000000000001</v>
      </c>
      <c r="K2376">
        <v>-20.27</v>
      </c>
      <c r="L2376">
        <f t="shared" si="452"/>
        <v>1.3532360984503191</v>
      </c>
      <c r="M2376">
        <f t="shared" si="453"/>
        <v>1.42081894425259</v>
      </c>
      <c r="O2376">
        <v>29.69</v>
      </c>
      <c r="P2376">
        <f t="shared" si="454"/>
        <v>27.751000000000001</v>
      </c>
      <c r="Q2376">
        <v>5.8109999999999999</v>
      </c>
      <c r="R2376">
        <f t="shared" si="455"/>
        <v>1.7814000000000001</v>
      </c>
      <c r="S2376">
        <v>0.1</v>
      </c>
      <c r="T2376">
        <v>0.1</v>
      </c>
      <c r="U2376">
        <f t="shared" si="456"/>
        <v>4.5578851412944391E-2</v>
      </c>
      <c r="V2376">
        <f t="shared" si="457"/>
        <v>-6.1678947057899676E-2</v>
      </c>
      <c r="W2376">
        <f t="shared" si="458"/>
        <v>6.1678947057899676E-2</v>
      </c>
      <c r="X2376">
        <f t="shared" si="459"/>
        <v>6.5924925773365494E-3</v>
      </c>
      <c r="Y2376">
        <f t="shared" si="460"/>
        <v>3.8042925101711923E-5</v>
      </c>
      <c r="Z2376">
        <f t="shared" si="461"/>
        <v>3.8042925101711923E-5</v>
      </c>
      <c r="AA2376">
        <f t="shared" si="462"/>
        <v>6.6685784275399727E-3</v>
      </c>
      <c r="AB2376">
        <f t="shared" si="463"/>
        <v>8.1661364350223614E-2</v>
      </c>
    </row>
    <row r="2377" spans="1:28" x14ac:dyDescent="0.25">
      <c r="A2377" s="1">
        <v>44983.090277777781</v>
      </c>
      <c r="B2377">
        <v>2374</v>
      </c>
      <c r="C2377">
        <v>27.82</v>
      </c>
      <c r="D2377">
        <v>58.41</v>
      </c>
      <c r="E2377">
        <v>62.54</v>
      </c>
      <c r="F2377">
        <v>25.96</v>
      </c>
      <c r="G2377">
        <v>5.67</v>
      </c>
      <c r="H2377">
        <v>-21.49</v>
      </c>
      <c r="I2377">
        <v>24.64</v>
      </c>
      <c r="J2377">
        <v>6.4969999999999999</v>
      </c>
      <c r="K2377">
        <v>-20</v>
      </c>
      <c r="L2377">
        <f t="shared" si="452"/>
        <v>1.2080037226617033</v>
      </c>
      <c r="M2377">
        <f t="shared" si="453"/>
        <v>1.232</v>
      </c>
      <c r="O2377">
        <v>25.96</v>
      </c>
      <c r="P2377">
        <f t="shared" si="454"/>
        <v>27.159999999999997</v>
      </c>
      <c r="Q2377">
        <v>5.67</v>
      </c>
      <c r="R2377">
        <f t="shared" si="455"/>
        <v>1.5576000000000001</v>
      </c>
      <c r="S2377">
        <v>0.1</v>
      </c>
      <c r="T2377">
        <v>0.1</v>
      </c>
      <c r="U2377">
        <f t="shared" si="456"/>
        <v>4.6533271288971625E-2</v>
      </c>
      <c r="V2377">
        <f t="shared" si="457"/>
        <v>-5.6212364944704683E-2</v>
      </c>
      <c r="W2377">
        <f t="shared" si="458"/>
        <v>5.6212364944704683E-2</v>
      </c>
      <c r="X2377">
        <f t="shared" si="459"/>
        <v>5.2533827782723216E-3</v>
      </c>
      <c r="Y2377">
        <f t="shared" si="460"/>
        <v>3.1598299726766645E-5</v>
      </c>
      <c r="Z2377">
        <f t="shared" si="461"/>
        <v>3.1598299726766645E-5</v>
      </c>
      <c r="AA2377">
        <f t="shared" si="462"/>
        <v>5.316579377725855E-3</v>
      </c>
      <c r="AB2377">
        <f t="shared" si="463"/>
        <v>7.2914877615791518E-2</v>
      </c>
    </row>
    <row r="2378" spans="1:28" x14ac:dyDescent="0.25">
      <c r="A2378" s="1">
        <v>44983.097222222219</v>
      </c>
      <c r="B2378">
        <v>2375</v>
      </c>
      <c r="C2378">
        <v>27.82</v>
      </c>
      <c r="D2378">
        <v>58.41</v>
      </c>
      <c r="E2378">
        <v>62.54</v>
      </c>
      <c r="F2378">
        <v>31.73</v>
      </c>
      <c r="G2378">
        <v>5.6289999999999996</v>
      </c>
      <c r="H2378">
        <v>-22.32</v>
      </c>
      <c r="I2378">
        <v>30.83</v>
      </c>
      <c r="J2378">
        <v>6.46</v>
      </c>
      <c r="K2378">
        <v>-20.62</v>
      </c>
      <c r="L2378">
        <f t="shared" si="452"/>
        <v>1.4215949820788532</v>
      </c>
      <c r="M2378">
        <f t="shared" si="453"/>
        <v>1.4951503394762364</v>
      </c>
      <c r="O2378">
        <v>31.73</v>
      </c>
      <c r="P2378">
        <f t="shared" si="454"/>
        <v>27.948999999999998</v>
      </c>
      <c r="Q2378">
        <v>5.6289999999999996</v>
      </c>
      <c r="R2378">
        <f t="shared" si="455"/>
        <v>1.9037999999999999</v>
      </c>
      <c r="S2378">
        <v>0.1</v>
      </c>
      <c r="T2378">
        <v>0.1</v>
      </c>
      <c r="U2378">
        <f t="shared" si="456"/>
        <v>4.4802867383512544E-2</v>
      </c>
      <c r="V2378">
        <f t="shared" si="457"/>
        <v>-6.3691531455145736E-2</v>
      </c>
      <c r="W2378">
        <f t="shared" si="458"/>
        <v>6.3691531455145736E-2</v>
      </c>
      <c r="X2378">
        <f t="shared" si="459"/>
        <v>7.2753562550583887E-3</v>
      </c>
      <c r="Y2378">
        <f t="shared" si="460"/>
        <v>4.0566111791018192E-5</v>
      </c>
      <c r="Z2378">
        <f t="shared" si="461"/>
        <v>4.0566111791018192E-5</v>
      </c>
      <c r="AA2378">
        <f t="shared" si="462"/>
        <v>7.3564884786404246E-3</v>
      </c>
      <c r="AB2378">
        <f t="shared" si="463"/>
        <v>8.5769974225485365E-2</v>
      </c>
    </row>
    <row r="2379" spans="1:28" x14ac:dyDescent="0.25">
      <c r="A2379" s="1">
        <v>44983.104166666664</v>
      </c>
      <c r="B2379">
        <v>2376</v>
      </c>
      <c r="C2379">
        <v>27.82</v>
      </c>
      <c r="D2379">
        <v>58.41</v>
      </c>
      <c r="E2379">
        <v>62.54</v>
      </c>
      <c r="F2379">
        <v>25.7</v>
      </c>
      <c r="G2379">
        <v>5.5739999999999998</v>
      </c>
      <c r="H2379">
        <v>-21.52</v>
      </c>
      <c r="I2379">
        <v>24.43</v>
      </c>
      <c r="J2379">
        <v>6.3840000000000003</v>
      </c>
      <c r="K2379">
        <v>-20.13</v>
      </c>
      <c r="L2379">
        <f t="shared" si="452"/>
        <v>1.1942379182156133</v>
      </c>
      <c r="M2379">
        <f t="shared" si="453"/>
        <v>1.213611525086935</v>
      </c>
      <c r="O2379">
        <v>25.7</v>
      </c>
      <c r="P2379">
        <f t="shared" si="454"/>
        <v>27.094000000000001</v>
      </c>
      <c r="Q2379">
        <v>5.5739999999999998</v>
      </c>
      <c r="R2379">
        <f t="shared" si="455"/>
        <v>1.5419999999999998</v>
      </c>
      <c r="S2379">
        <v>0.1</v>
      </c>
      <c r="T2379">
        <v>0.1</v>
      </c>
      <c r="U2379">
        <f t="shared" si="456"/>
        <v>4.6468401486988838E-2</v>
      </c>
      <c r="V2379">
        <f t="shared" si="457"/>
        <v>-5.5494327054628853E-2</v>
      </c>
      <c r="W2379">
        <f t="shared" si="458"/>
        <v>5.5494327054628853E-2</v>
      </c>
      <c r="X2379">
        <f t="shared" si="459"/>
        <v>5.134335139094259E-3</v>
      </c>
      <c r="Y2379">
        <f t="shared" si="460"/>
        <v>3.0796203352461126E-5</v>
      </c>
      <c r="Z2379">
        <f t="shared" si="461"/>
        <v>3.0796203352461126E-5</v>
      </c>
      <c r="AA2379">
        <f t="shared" si="462"/>
        <v>5.1959275457991814E-3</v>
      </c>
      <c r="AB2379">
        <f t="shared" si="463"/>
        <v>7.2082782589181313E-2</v>
      </c>
    </row>
    <row r="2380" spans="1:28" x14ac:dyDescent="0.25">
      <c r="A2380" s="1">
        <v>44983.111111111109</v>
      </c>
      <c r="B2380">
        <v>2377</v>
      </c>
      <c r="C2380">
        <v>27.82</v>
      </c>
      <c r="D2380">
        <v>58.41</v>
      </c>
      <c r="E2380">
        <v>62.54</v>
      </c>
      <c r="F2380">
        <v>31.65</v>
      </c>
      <c r="G2380">
        <v>5.5049999999999999</v>
      </c>
      <c r="H2380">
        <v>-22.41</v>
      </c>
      <c r="I2380">
        <v>30.42</v>
      </c>
      <c r="J2380">
        <v>6.3330000000000002</v>
      </c>
      <c r="K2380">
        <v>-20.72</v>
      </c>
      <c r="L2380">
        <f t="shared" si="452"/>
        <v>1.4123159303882196</v>
      </c>
      <c r="M2380">
        <f t="shared" si="453"/>
        <v>1.4681467181467183</v>
      </c>
      <c r="O2380">
        <v>31.65</v>
      </c>
      <c r="P2380">
        <f t="shared" si="454"/>
        <v>27.914999999999999</v>
      </c>
      <c r="Q2380">
        <v>5.5049999999999999</v>
      </c>
      <c r="R2380">
        <f t="shared" si="455"/>
        <v>1.8989999999999998</v>
      </c>
      <c r="S2380">
        <v>0.1</v>
      </c>
      <c r="T2380">
        <v>0.1</v>
      </c>
      <c r="U2380">
        <f t="shared" si="456"/>
        <v>4.4622936189201247E-2</v>
      </c>
      <c r="V2380">
        <f t="shared" si="457"/>
        <v>-6.3021683640705914E-2</v>
      </c>
      <c r="W2380">
        <f t="shared" si="458"/>
        <v>6.3021683640705914E-2</v>
      </c>
      <c r="X2380">
        <f t="shared" si="459"/>
        <v>7.1806906340220302E-3</v>
      </c>
      <c r="Y2380">
        <f t="shared" si="460"/>
        <v>3.9717326089092197E-5</v>
      </c>
      <c r="Z2380">
        <f t="shared" si="461"/>
        <v>3.9717326089092197E-5</v>
      </c>
      <c r="AA2380">
        <f t="shared" si="462"/>
        <v>7.2601252862002147E-3</v>
      </c>
      <c r="AB2380">
        <f t="shared" si="463"/>
        <v>8.5206368812432182E-2</v>
      </c>
    </row>
    <row r="2381" spans="1:28" x14ac:dyDescent="0.25">
      <c r="A2381" s="1">
        <v>44983.118055555555</v>
      </c>
      <c r="B2381">
        <v>2378</v>
      </c>
      <c r="C2381">
        <v>27.82</v>
      </c>
      <c r="D2381">
        <v>58.41</v>
      </c>
      <c r="E2381">
        <v>62.54</v>
      </c>
      <c r="F2381">
        <v>26.47</v>
      </c>
      <c r="G2381">
        <v>5.4429999999999996</v>
      </c>
      <c r="H2381">
        <v>-21.83</v>
      </c>
      <c r="I2381">
        <v>24.77</v>
      </c>
      <c r="J2381">
        <v>6.2839999999999998</v>
      </c>
      <c r="K2381">
        <v>-20.28</v>
      </c>
      <c r="L2381">
        <f t="shared" si="452"/>
        <v>1.212551534585433</v>
      </c>
      <c r="M2381">
        <f t="shared" si="453"/>
        <v>1.2214003944773175</v>
      </c>
      <c r="O2381">
        <v>26.47</v>
      </c>
      <c r="P2381">
        <f t="shared" si="454"/>
        <v>27.272999999999996</v>
      </c>
      <c r="Q2381">
        <v>5.4429999999999996</v>
      </c>
      <c r="R2381">
        <f t="shared" si="455"/>
        <v>1.5881999999999998</v>
      </c>
      <c r="S2381">
        <v>0.1</v>
      </c>
      <c r="T2381">
        <v>0.1</v>
      </c>
      <c r="U2381">
        <f t="shared" si="456"/>
        <v>4.5808520384791572E-2</v>
      </c>
      <c r="V2381">
        <f t="shared" si="457"/>
        <v>-5.5545191689667109E-2</v>
      </c>
      <c r="W2381">
        <f t="shared" si="458"/>
        <v>5.5545191689667109E-2</v>
      </c>
      <c r="X2381">
        <f t="shared" si="459"/>
        <v>5.2930124064917566E-3</v>
      </c>
      <c r="Y2381">
        <f t="shared" si="460"/>
        <v>3.0852683198418644E-5</v>
      </c>
      <c r="Z2381">
        <f t="shared" si="461"/>
        <v>3.0852683198418644E-5</v>
      </c>
      <c r="AA2381">
        <f t="shared" si="462"/>
        <v>5.3547177728885936E-3</v>
      </c>
      <c r="AB2381">
        <f t="shared" si="463"/>
        <v>7.3175937116572637E-2</v>
      </c>
    </row>
    <row r="2382" spans="1:28" x14ac:dyDescent="0.25">
      <c r="A2382" s="1">
        <v>44983.125</v>
      </c>
      <c r="B2382">
        <v>2379</v>
      </c>
      <c r="C2382">
        <v>27.82</v>
      </c>
      <c r="D2382">
        <v>58.41</v>
      </c>
      <c r="E2382">
        <v>62.54</v>
      </c>
      <c r="F2382">
        <v>31.57</v>
      </c>
      <c r="G2382">
        <v>5.49</v>
      </c>
      <c r="H2382">
        <v>-22.44</v>
      </c>
      <c r="I2382">
        <v>31.15</v>
      </c>
      <c r="J2382">
        <v>6.3310000000000004</v>
      </c>
      <c r="K2382">
        <v>-20.74</v>
      </c>
      <c r="L2382">
        <f t="shared" si="452"/>
        <v>1.4068627450980391</v>
      </c>
      <c r="M2382">
        <f t="shared" si="453"/>
        <v>1.5019286403085825</v>
      </c>
      <c r="O2382">
        <v>31.57</v>
      </c>
      <c r="P2382">
        <f t="shared" si="454"/>
        <v>27.93</v>
      </c>
      <c r="Q2382">
        <v>5.49</v>
      </c>
      <c r="R2382">
        <f t="shared" si="455"/>
        <v>1.8941999999999999</v>
      </c>
      <c r="S2382">
        <v>0.1</v>
      </c>
      <c r="T2382">
        <v>0.1</v>
      </c>
      <c r="U2382">
        <f t="shared" si="456"/>
        <v>4.4563279857397511E-2</v>
      </c>
      <c r="V2382">
        <f t="shared" si="457"/>
        <v>-6.2694418230750421E-2</v>
      </c>
      <c r="W2382">
        <f t="shared" si="458"/>
        <v>6.2694418230750421E-2</v>
      </c>
      <c r="X2382">
        <f t="shared" si="459"/>
        <v>7.125346020761248E-3</v>
      </c>
      <c r="Y2382">
        <f t="shared" si="460"/>
        <v>3.9305900772922517E-5</v>
      </c>
      <c r="Z2382">
        <f t="shared" si="461"/>
        <v>3.9305900772922517E-5</v>
      </c>
      <c r="AA2382">
        <f t="shared" si="462"/>
        <v>7.2039578223070926E-3</v>
      </c>
      <c r="AB2382">
        <f t="shared" si="463"/>
        <v>8.4876132229897774E-2</v>
      </c>
    </row>
    <row r="2383" spans="1:28" x14ac:dyDescent="0.25">
      <c r="A2383" s="1">
        <v>44983.131944444445</v>
      </c>
      <c r="B2383">
        <v>2380</v>
      </c>
      <c r="C2383">
        <v>27.82</v>
      </c>
      <c r="D2383">
        <v>58.41</v>
      </c>
      <c r="E2383">
        <v>62.54</v>
      </c>
      <c r="F2383">
        <v>25.93</v>
      </c>
      <c r="G2383">
        <v>5.4189999999999996</v>
      </c>
      <c r="H2383">
        <v>-21.75</v>
      </c>
      <c r="I2383">
        <v>24.24</v>
      </c>
      <c r="J2383">
        <v>6.2679999999999998</v>
      </c>
      <c r="K2383">
        <v>-20.260000000000002</v>
      </c>
      <c r="L2383">
        <f t="shared" si="452"/>
        <v>1.1921839080459771</v>
      </c>
      <c r="M2383">
        <f t="shared" si="453"/>
        <v>1.1964461994076998</v>
      </c>
      <c r="O2383">
        <v>25.93</v>
      </c>
      <c r="P2383">
        <f t="shared" si="454"/>
        <v>27.169</v>
      </c>
      <c r="Q2383">
        <v>5.4189999999999996</v>
      </c>
      <c r="R2383">
        <f t="shared" si="455"/>
        <v>1.5557999999999998</v>
      </c>
      <c r="S2383">
        <v>0.1</v>
      </c>
      <c r="T2383">
        <v>0.1</v>
      </c>
      <c r="U2383">
        <f t="shared" si="456"/>
        <v>4.5977011494252873E-2</v>
      </c>
      <c r="V2383">
        <f t="shared" si="457"/>
        <v>-5.4813053243493198E-2</v>
      </c>
      <c r="W2383">
        <f t="shared" si="458"/>
        <v>5.4813053243493198E-2</v>
      </c>
      <c r="X2383">
        <f t="shared" si="459"/>
        <v>5.1166888941736027E-3</v>
      </c>
      <c r="Y2383">
        <f t="shared" si="460"/>
        <v>3.0044708058740209E-5</v>
      </c>
      <c r="Z2383">
        <f t="shared" si="461"/>
        <v>3.0044708058740209E-5</v>
      </c>
      <c r="AA2383">
        <f t="shared" si="462"/>
        <v>5.1767783102910827E-3</v>
      </c>
      <c r="AB2383">
        <f t="shared" si="463"/>
        <v>7.1949831898977246E-2</v>
      </c>
    </row>
    <row r="2384" spans="1:28" x14ac:dyDescent="0.25">
      <c r="A2384" s="1">
        <v>44983.138888888891</v>
      </c>
      <c r="B2384">
        <v>2381</v>
      </c>
      <c r="C2384">
        <v>27.82</v>
      </c>
      <c r="D2384">
        <v>58.41</v>
      </c>
      <c r="E2384">
        <v>62.54</v>
      </c>
      <c r="F2384">
        <v>31.51</v>
      </c>
      <c r="G2384">
        <v>5.4029999999999996</v>
      </c>
      <c r="H2384">
        <v>-22.5</v>
      </c>
      <c r="I2384">
        <v>30.52</v>
      </c>
      <c r="J2384">
        <v>6.2439999999999998</v>
      </c>
      <c r="K2384">
        <v>-20.78</v>
      </c>
      <c r="L2384">
        <f t="shared" si="452"/>
        <v>1.4004444444444446</v>
      </c>
      <c r="M2384">
        <f t="shared" si="453"/>
        <v>1.4687199230028873</v>
      </c>
      <c r="O2384">
        <v>31.51</v>
      </c>
      <c r="P2384">
        <f t="shared" si="454"/>
        <v>27.902999999999999</v>
      </c>
      <c r="Q2384">
        <v>5.4029999999999996</v>
      </c>
      <c r="R2384">
        <f t="shared" si="455"/>
        <v>1.8906000000000001</v>
      </c>
      <c r="S2384">
        <v>0.1</v>
      </c>
      <c r="T2384">
        <v>0.1</v>
      </c>
      <c r="U2384">
        <f t="shared" si="456"/>
        <v>4.4444444444444446E-2</v>
      </c>
      <c r="V2384">
        <f t="shared" si="457"/>
        <v>-6.2241975308641978E-2</v>
      </c>
      <c r="W2384">
        <f t="shared" si="458"/>
        <v>6.2241975308641978E-2</v>
      </c>
      <c r="X2384">
        <f t="shared" si="459"/>
        <v>7.060480711111111E-3</v>
      </c>
      <c r="Y2384">
        <f t="shared" si="460"/>
        <v>3.8740634903215978E-5</v>
      </c>
      <c r="Z2384">
        <f t="shared" si="461"/>
        <v>3.8740634903215978E-5</v>
      </c>
      <c r="AA2384">
        <f t="shared" si="462"/>
        <v>7.1379619809175425E-3</v>
      </c>
      <c r="AB2384">
        <f t="shared" si="463"/>
        <v>8.4486460340799832E-2</v>
      </c>
    </row>
    <row r="2385" spans="1:28" x14ac:dyDescent="0.25">
      <c r="A2385" s="1">
        <v>44983.145833333336</v>
      </c>
      <c r="B2385">
        <v>2382</v>
      </c>
      <c r="C2385">
        <v>27.85</v>
      </c>
      <c r="D2385">
        <v>58.41</v>
      </c>
      <c r="E2385">
        <v>62.54</v>
      </c>
      <c r="F2385">
        <v>26.31</v>
      </c>
      <c r="G2385">
        <v>5.3849999999999998</v>
      </c>
      <c r="H2385">
        <v>-21.85</v>
      </c>
      <c r="I2385">
        <v>25.08</v>
      </c>
      <c r="J2385">
        <v>6.2320000000000002</v>
      </c>
      <c r="K2385">
        <v>-20.36</v>
      </c>
      <c r="L2385">
        <f t="shared" si="452"/>
        <v>1.2041189931350114</v>
      </c>
      <c r="M2385">
        <f t="shared" si="453"/>
        <v>1.231827111984283</v>
      </c>
      <c r="O2385">
        <v>26.31</v>
      </c>
      <c r="P2385">
        <f t="shared" si="454"/>
        <v>27.234999999999999</v>
      </c>
      <c r="Q2385">
        <v>5.3849999999999998</v>
      </c>
      <c r="R2385">
        <f t="shared" si="455"/>
        <v>1.5785999999999998</v>
      </c>
      <c r="S2385">
        <v>0.1</v>
      </c>
      <c r="T2385">
        <v>0.1</v>
      </c>
      <c r="U2385">
        <f t="shared" si="456"/>
        <v>4.5766590389016017E-2</v>
      </c>
      <c r="V2385">
        <f t="shared" si="457"/>
        <v>-5.510842073844445E-2</v>
      </c>
      <c r="W2385">
        <f t="shared" si="458"/>
        <v>5.510842073844445E-2</v>
      </c>
      <c r="X2385">
        <f t="shared" si="459"/>
        <v>5.219649178662503E-3</v>
      </c>
      <c r="Y2385">
        <f t="shared" si="460"/>
        <v>3.0369380362854149E-5</v>
      </c>
      <c r="Z2385">
        <f t="shared" si="461"/>
        <v>3.0369380362854149E-5</v>
      </c>
      <c r="AA2385">
        <f t="shared" si="462"/>
        <v>5.2803879393882105E-3</v>
      </c>
      <c r="AB2385">
        <f t="shared" si="463"/>
        <v>7.2666277869368065E-2</v>
      </c>
    </row>
    <row r="2386" spans="1:28" x14ac:dyDescent="0.25">
      <c r="A2386" s="1">
        <v>44983.152777777781</v>
      </c>
      <c r="B2386">
        <v>2383</v>
      </c>
      <c r="C2386">
        <v>27.85</v>
      </c>
      <c r="D2386">
        <v>58.41</v>
      </c>
      <c r="E2386">
        <v>62.54</v>
      </c>
      <c r="F2386">
        <v>31.31</v>
      </c>
      <c r="G2386">
        <v>5.3979999999999997</v>
      </c>
      <c r="H2386">
        <v>-22.51</v>
      </c>
      <c r="I2386">
        <v>30.54</v>
      </c>
      <c r="J2386">
        <v>6.2229999999999999</v>
      </c>
      <c r="K2386">
        <v>-20.81</v>
      </c>
      <c r="L2386">
        <f t="shared" si="452"/>
        <v>1.390937361172812</v>
      </c>
      <c r="M2386">
        <f t="shared" si="453"/>
        <v>1.4675636713118694</v>
      </c>
      <c r="O2386">
        <v>31.31</v>
      </c>
      <c r="P2386">
        <f t="shared" si="454"/>
        <v>27.908000000000001</v>
      </c>
      <c r="Q2386">
        <v>5.3979999999999997</v>
      </c>
      <c r="R2386">
        <f t="shared" si="455"/>
        <v>1.8785999999999998</v>
      </c>
      <c r="S2386">
        <v>0.1</v>
      </c>
      <c r="T2386">
        <v>0.1</v>
      </c>
      <c r="U2386">
        <f t="shared" si="456"/>
        <v>4.4424700133274098E-2</v>
      </c>
      <c r="V2386">
        <f t="shared" si="457"/>
        <v>-6.1791975174269737E-2</v>
      </c>
      <c r="W2386">
        <f t="shared" si="458"/>
        <v>6.1791975174269737E-2</v>
      </c>
      <c r="X2386">
        <f t="shared" si="459"/>
        <v>6.9649442737429856E-3</v>
      </c>
      <c r="Y2386">
        <f t="shared" si="460"/>
        <v>3.8182481959375676E-5</v>
      </c>
      <c r="Z2386">
        <f t="shared" si="461"/>
        <v>3.8182481959375676E-5</v>
      </c>
      <c r="AA2386">
        <f t="shared" si="462"/>
        <v>7.0413092376617366E-3</v>
      </c>
      <c r="AB2386">
        <f t="shared" si="463"/>
        <v>8.3912509422980175E-2</v>
      </c>
    </row>
    <row r="2387" spans="1:28" x14ac:dyDescent="0.25">
      <c r="A2387" s="1">
        <v>44983.159722222219</v>
      </c>
      <c r="B2387">
        <v>2384</v>
      </c>
      <c r="C2387">
        <v>27.85</v>
      </c>
      <c r="D2387">
        <v>58.41</v>
      </c>
      <c r="E2387">
        <v>62.54</v>
      </c>
      <c r="F2387">
        <v>26.16</v>
      </c>
      <c r="G2387">
        <v>5.2729999999999997</v>
      </c>
      <c r="H2387">
        <v>-21.87</v>
      </c>
      <c r="I2387">
        <v>24.25</v>
      </c>
      <c r="J2387">
        <v>6.14</v>
      </c>
      <c r="K2387">
        <v>-20.34</v>
      </c>
      <c r="L2387">
        <f t="shared" si="452"/>
        <v>1.196159122085048</v>
      </c>
      <c r="M2387">
        <f t="shared" si="453"/>
        <v>1.1922320550639134</v>
      </c>
      <c r="O2387">
        <v>26.16</v>
      </c>
      <c r="P2387">
        <f t="shared" si="454"/>
        <v>27.143000000000001</v>
      </c>
      <c r="Q2387">
        <v>5.2729999999999997</v>
      </c>
      <c r="R2387">
        <f t="shared" si="455"/>
        <v>1.5695999999999999</v>
      </c>
      <c r="S2387">
        <v>0.1</v>
      </c>
      <c r="T2387">
        <v>0.1</v>
      </c>
      <c r="U2387">
        <f t="shared" si="456"/>
        <v>4.5724737082761771E-2</v>
      </c>
      <c r="V2387">
        <f t="shared" si="457"/>
        <v>-5.4694061366485955E-2</v>
      </c>
      <c r="W2387">
        <f t="shared" si="458"/>
        <v>5.4694061366485955E-2</v>
      </c>
      <c r="X2387">
        <f t="shared" si="459"/>
        <v>5.1508679232501794E-3</v>
      </c>
      <c r="Y2387">
        <f t="shared" si="460"/>
        <v>2.9914403487609316E-5</v>
      </c>
      <c r="Z2387">
        <f t="shared" si="461"/>
        <v>2.9914403487609316E-5</v>
      </c>
      <c r="AA2387">
        <f t="shared" si="462"/>
        <v>5.2106967302253983E-3</v>
      </c>
      <c r="AB2387">
        <f t="shared" si="463"/>
        <v>7.2185155885579402E-2</v>
      </c>
    </row>
    <row r="2388" spans="1:28" x14ac:dyDescent="0.25">
      <c r="A2388" s="1">
        <v>44983.166666666664</v>
      </c>
      <c r="B2388">
        <v>2385</v>
      </c>
      <c r="C2388">
        <v>27.88</v>
      </c>
      <c r="D2388">
        <v>58.41</v>
      </c>
      <c r="E2388">
        <v>62.54</v>
      </c>
      <c r="F2388">
        <v>31.77</v>
      </c>
      <c r="G2388">
        <v>5.234</v>
      </c>
      <c r="H2388">
        <v>-22.66</v>
      </c>
      <c r="I2388">
        <v>30.67</v>
      </c>
      <c r="J2388">
        <v>6.1050000000000004</v>
      </c>
      <c r="K2388">
        <v>-20.91</v>
      </c>
      <c r="L2388">
        <f t="shared" si="452"/>
        <v>1.4020300088261253</v>
      </c>
      <c r="M2388">
        <f t="shared" si="453"/>
        <v>1.4667623146819704</v>
      </c>
      <c r="O2388">
        <v>31.77</v>
      </c>
      <c r="P2388">
        <f t="shared" si="454"/>
        <v>27.893999999999998</v>
      </c>
      <c r="Q2388">
        <v>5.234</v>
      </c>
      <c r="R2388">
        <f t="shared" si="455"/>
        <v>1.9061999999999999</v>
      </c>
      <c r="S2388">
        <v>0.1</v>
      </c>
      <c r="T2388">
        <v>0.1</v>
      </c>
      <c r="U2388">
        <f t="shared" si="456"/>
        <v>4.413062665489851E-2</v>
      </c>
      <c r="V2388">
        <f t="shared" si="457"/>
        <v>-6.18724628784698E-2</v>
      </c>
      <c r="W2388">
        <f t="shared" si="458"/>
        <v>6.18724628784698E-2</v>
      </c>
      <c r="X2388">
        <f t="shared" si="459"/>
        <v>7.0764773243363497E-3</v>
      </c>
      <c r="Y2388">
        <f t="shared" si="460"/>
        <v>3.8282016626476234E-5</v>
      </c>
      <c r="Z2388">
        <f t="shared" si="461"/>
        <v>3.8282016626476234E-5</v>
      </c>
      <c r="AA2388">
        <f t="shared" si="462"/>
        <v>7.1530413575893017E-3</v>
      </c>
      <c r="AB2388">
        <f t="shared" si="463"/>
        <v>8.4575654638845699E-2</v>
      </c>
    </row>
    <row r="2389" spans="1:28" x14ac:dyDescent="0.25">
      <c r="A2389" s="1">
        <v>44983.173611111109</v>
      </c>
      <c r="B2389">
        <v>2386</v>
      </c>
      <c r="C2389">
        <v>27.91</v>
      </c>
      <c r="D2389">
        <v>58.41</v>
      </c>
      <c r="E2389">
        <v>62.54</v>
      </c>
      <c r="F2389">
        <v>26.13</v>
      </c>
      <c r="G2389">
        <v>5.2329999999999997</v>
      </c>
      <c r="H2389">
        <v>-21.94</v>
      </c>
      <c r="I2389">
        <v>24.73</v>
      </c>
      <c r="J2389">
        <v>6.0979999999999999</v>
      </c>
      <c r="K2389">
        <v>-20.440000000000001</v>
      </c>
      <c r="L2389">
        <f t="shared" si="452"/>
        <v>1.1909753874202369</v>
      </c>
      <c r="M2389">
        <f t="shared" si="453"/>
        <v>1.2098825831702544</v>
      </c>
      <c r="O2389">
        <v>26.13</v>
      </c>
      <c r="P2389">
        <f t="shared" si="454"/>
        <v>27.173000000000002</v>
      </c>
      <c r="Q2389">
        <v>5.2329999999999997</v>
      </c>
      <c r="R2389">
        <f t="shared" si="455"/>
        <v>1.5677999999999999</v>
      </c>
      <c r="S2389">
        <v>0.1</v>
      </c>
      <c r="T2389">
        <v>0.1</v>
      </c>
      <c r="U2389">
        <f t="shared" si="456"/>
        <v>4.5578851412944391E-2</v>
      </c>
      <c r="V2389">
        <f t="shared" si="457"/>
        <v>-5.4283290219700853E-2</v>
      </c>
      <c r="W2389">
        <f t="shared" si="458"/>
        <v>5.4283290219700853E-2</v>
      </c>
      <c r="X2389">
        <f t="shared" si="459"/>
        <v>5.1063205443868187E-3</v>
      </c>
      <c r="Y2389">
        <f t="shared" si="460"/>
        <v>2.9466755970762703E-5</v>
      </c>
      <c r="Z2389">
        <f t="shared" si="461"/>
        <v>2.9466755970762703E-5</v>
      </c>
      <c r="AA2389">
        <f t="shared" si="462"/>
        <v>5.165254056328345E-3</v>
      </c>
      <c r="AB2389">
        <f t="shared" si="463"/>
        <v>7.1869701935713806E-2</v>
      </c>
    </row>
    <row r="2390" spans="1:28" x14ac:dyDescent="0.25">
      <c r="A2390" s="1">
        <v>44983.180555555555</v>
      </c>
      <c r="B2390">
        <v>2387</v>
      </c>
      <c r="C2390">
        <v>27.91</v>
      </c>
      <c r="D2390">
        <v>58.41</v>
      </c>
      <c r="E2390">
        <v>62.54</v>
      </c>
      <c r="F2390">
        <v>31.53</v>
      </c>
      <c r="G2390">
        <v>5.2569999999999997</v>
      </c>
      <c r="H2390">
        <v>-22.66</v>
      </c>
      <c r="I2390">
        <v>30.36</v>
      </c>
      <c r="J2390">
        <v>6.0709999999999997</v>
      </c>
      <c r="K2390">
        <v>-20.92</v>
      </c>
      <c r="L2390">
        <f t="shared" si="452"/>
        <v>1.3914386584289498</v>
      </c>
      <c r="M2390">
        <f t="shared" si="453"/>
        <v>1.4512428298279156</v>
      </c>
      <c r="O2390">
        <v>31.53</v>
      </c>
      <c r="P2390">
        <f t="shared" si="454"/>
        <v>27.917000000000002</v>
      </c>
      <c r="Q2390">
        <v>5.2569999999999997</v>
      </c>
      <c r="R2390">
        <f t="shared" si="455"/>
        <v>1.8917999999999999</v>
      </c>
      <c r="S2390">
        <v>0.1</v>
      </c>
      <c r="T2390">
        <v>0.1</v>
      </c>
      <c r="U2390">
        <f t="shared" si="456"/>
        <v>4.4130626654898496E-2</v>
      </c>
      <c r="V2390">
        <f t="shared" si="457"/>
        <v>-6.1405059948320795E-2</v>
      </c>
      <c r="W2390">
        <f t="shared" si="458"/>
        <v>6.1405059948320795E-2</v>
      </c>
      <c r="X2390">
        <f t="shared" si="459"/>
        <v>6.969965544613997E-3</v>
      </c>
      <c r="Y2390">
        <f t="shared" si="460"/>
        <v>3.770581387256871E-5</v>
      </c>
      <c r="Z2390">
        <f t="shared" si="461"/>
        <v>3.770581387256871E-5</v>
      </c>
      <c r="AA2390">
        <f t="shared" si="462"/>
        <v>7.045377172359135E-3</v>
      </c>
      <c r="AB2390">
        <f t="shared" si="463"/>
        <v>8.3936745066503116E-2</v>
      </c>
    </row>
    <row r="2391" spans="1:28" x14ac:dyDescent="0.25">
      <c r="A2391" s="1">
        <v>44983.1875</v>
      </c>
      <c r="B2391">
        <v>2388</v>
      </c>
      <c r="C2391">
        <v>27.91</v>
      </c>
      <c r="D2391">
        <v>58.41</v>
      </c>
      <c r="E2391">
        <v>62.54</v>
      </c>
      <c r="F2391">
        <v>26.42</v>
      </c>
      <c r="G2391">
        <v>5.1870000000000003</v>
      </c>
      <c r="H2391">
        <v>-21.97</v>
      </c>
      <c r="I2391">
        <v>24.58</v>
      </c>
      <c r="J2391">
        <v>6.0060000000000002</v>
      </c>
      <c r="K2391">
        <v>-20.47</v>
      </c>
      <c r="L2391">
        <f t="shared" si="452"/>
        <v>1.2025489303595813</v>
      </c>
      <c r="M2391">
        <f t="shared" si="453"/>
        <v>1.200781631656082</v>
      </c>
      <c r="O2391">
        <v>26.42</v>
      </c>
      <c r="P2391">
        <f t="shared" si="454"/>
        <v>27.157</v>
      </c>
      <c r="Q2391">
        <v>5.1870000000000003</v>
      </c>
      <c r="R2391">
        <f t="shared" si="455"/>
        <v>1.5851999999999999</v>
      </c>
      <c r="S2391">
        <v>0.1</v>
      </c>
      <c r="T2391">
        <v>0.1</v>
      </c>
      <c r="U2391">
        <f t="shared" si="456"/>
        <v>4.5516613563950842E-2</v>
      </c>
      <c r="V2391">
        <f t="shared" si="457"/>
        <v>-5.4735954954919501E-2</v>
      </c>
      <c r="W2391">
        <f t="shared" si="458"/>
        <v>5.4735954954919501E-2</v>
      </c>
      <c r="X2391">
        <f t="shared" si="459"/>
        <v>5.2060461476723012E-3</v>
      </c>
      <c r="Y2391">
        <f t="shared" si="460"/>
        <v>2.9960247648269775E-5</v>
      </c>
      <c r="Z2391">
        <f t="shared" si="461"/>
        <v>2.9960247648269775E-5</v>
      </c>
      <c r="AA2391">
        <f t="shared" si="462"/>
        <v>5.2659666429688409E-3</v>
      </c>
      <c r="AB2391">
        <f t="shared" si="463"/>
        <v>7.2566980390318295E-2</v>
      </c>
    </row>
    <row r="2392" spans="1:28" x14ac:dyDescent="0.25">
      <c r="A2392" s="1">
        <v>44983.194444444445</v>
      </c>
      <c r="B2392">
        <v>2389</v>
      </c>
      <c r="C2392">
        <v>27.91</v>
      </c>
      <c r="D2392">
        <v>58.41</v>
      </c>
      <c r="E2392">
        <v>62.54</v>
      </c>
      <c r="F2392">
        <v>31.61</v>
      </c>
      <c r="G2392">
        <v>5.149</v>
      </c>
      <c r="H2392">
        <v>-22.74</v>
      </c>
      <c r="I2392">
        <v>30.43</v>
      </c>
      <c r="J2392">
        <v>5.99</v>
      </c>
      <c r="K2392">
        <v>-21.02</v>
      </c>
      <c r="L2392">
        <f t="shared" si="452"/>
        <v>1.3900615655233071</v>
      </c>
      <c r="M2392">
        <f t="shared" si="453"/>
        <v>1.4476688867745005</v>
      </c>
      <c r="O2392">
        <v>31.61</v>
      </c>
      <c r="P2392">
        <f t="shared" si="454"/>
        <v>27.888999999999999</v>
      </c>
      <c r="Q2392">
        <v>5.149</v>
      </c>
      <c r="R2392">
        <f t="shared" si="455"/>
        <v>1.8965999999999998</v>
      </c>
      <c r="S2392">
        <v>0.1</v>
      </c>
      <c r="T2392">
        <v>0.1</v>
      </c>
      <c r="U2392">
        <f t="shared" si="456"/>
        <v>4.3975373790677223E-2</v>
      </c>
      <c r="V2392">
        <f t="shared" si="457"/>
        <v>-6.1128476935941388E-2</v>
      </c>
      <c r="W2392">
        <f t="shared" si="458"/>
        <v>6.1128476935941388E-2</v>
      </c>
      <c r="X2392">
        <f t="shared" si="459"/>
        <v>6.9561761614023851E-3</v>
      </c>
      <c r="Y2392">
        <f t="shared" si="460"/>
        <v>3.7366906925079186E-5</v>
      </c>
      <c r="Z2392">
        <f t="shared" si="461"/>
        <v>3.7366906925079186E-5</v>
      </c>
      <c r="AA2392">
        <f t="shared" si="462"/>
        <v>7.0309099752525429E-3</v>
      </c>
      <c r="AB2392">
        <f t="shared" si="463"/>
        <v>8.3850521615864398E-2</v>
      </c>
    </row>
    <row r="2393" spans="1:28" x14ac:dyDescent="0.25">
      <c r="A2393" s="1">
        <v>44983.201388888891</v>
      </c>
      <c r="B2393">
        <v>2390</v>
      </c>
      <c r="C2393">
        <v>27.91</v>
      </c>
      <c r="D2393">
        <v>58.41</v>
      </c>
      <c r="E2393">
        <v>62.54</v>
      </c>
      <c r="F2393">
        <v>26.37</v>
      </c>
      <c r="G2393">
        <v>5.1040000000000001</v>
      </c>
      <c r="H2393">
        <v>-22.06</v>
      </c>
      <c r="I2393">
        <v>24.64</v>
      </c>
      <c r="J2393">
        <v>5.9569999999999999</v>
      </c>
      <c r="K2393">
        <v>-20.49</v>
      </c>
      <c r="L2393">
        <f t="shared" si="452"/>
        <v>1.1953762466001814</v>
      </c>
      <c r="M2393">
        <f t="shared" si="453"/>
        <v>1.2025378233284529</v>
      </c>
      <c r="O2393">
        <v>26.37</v>
      </c>
      <c r="P2393">
        <f t="shared" si="454"/>
        <v>27.163999999999998</v>
      </c>
      <c r="Q2393">
        <v>5.1040000000000001</v>
      </c>
      <c r="R2393">
        <f t="shared" si="455"/>
        <v>1.5822000000000001</v>
      </c>
      <c r="S2393">
        <v>0.1</v>
      </c>
      <c r="T2393">
        <v>0.1</v>
      </c>
      <c r="U2393">
        <f t="shared" si="456"/>
        <v>4.5330915684496827E-2</v>
      </c>
      <c r="V2393">
        <f t="shared" si="457"/>
        <v>-5.4187499845883114E-2</v>
      </c>
      <c r="W2393">
        <f t="shared" si="458"/>
        <v>5.4187499845883114E-2</v>
      </c>
      <c r="X2393">
        <f t="shared" si="459"/>
        <v>5.1441277353693748E-3</v>
      </c>
      <c r="Y2393">
        <f t="shared" si="460"/>
        <v>2.9362851395475826E-5</v>
      </c>
      <c r="Z2393">
        <f t="shared" si="461"/>
        <v>2.9362851395475826E-5</v>
      </c>
      <c r="AA2393">
        <f t="shared" si="462"/>
        <v>5.2028534381603261E-3</v>
      </c>
      <c r="AB2393">
        <f t="shared" si="463"/>
        <v>7.2130807829666826E-2</v>
      </c>
    </row>
    <row r="2394" spans="1:28" x14ac:dyDescent="0.25">
      <c r="A2394" s="1">
        <v>44983.208333333336</v>
      </c>
      <c r="B2394">
        <v>2391</v>
      </c>
      <c r="C2394">
        <v>27.94</v>
      </c>
      <c r="D2394">
        <v>58.41</v>
      </c>
      <c r="E2394">
        <v>62.54</v>
      </c>
      <c r="F2394">
        <v>31.85</v>
      </c>
      <c r="G2394">
        <v>5.0919999999999996</v>
      </c>
      <c r="H2394">
        <v>-22.8</v>
      </c>
      <c r="I2394">
        <v>30.67</v>
      </c>
      <c r="J2394">
        <v>5.9320000000000004</v>
      </c>
      <c r="K2394">
        <v>-21.07</v>
      </c>
      <c r="L2394">
        <f t="shared" si="452"/>
        <v>1.3969298245614035</v>
      </c>
      <c r="M2394">
        <f t="shared" si="453"/>
        <v>1.45562411010916</v>
      </c>
      <c r="O2394">
        <v>31.85</v>
      </c>
      <c r="P2394">
        <f t="shared" si="454"/>
        <v>27.891999999999999</v>
      </c>
      <c r="Q2394">
        <v>5.0919999999999996</v>
      </c>
      <c r="R2394">
        <f t="shared" si="455"/>
        <v>1.911</v>
      </c>
      <c r="S2394">
        <v>0.1</v>
      </c>
      <c r="T2394">
        <v>0.1</v>
      </c>
      <c r="U2394">
        <f t="shared" si="456"/>
        <v>4.3859649122807015E-2</v>
      </c>
      <c r="V2394">
        <f t="shared" si="457"/>
        <v>-6.126885195444752E-2</v>
      </c>
      <c r="W2394">
        <f t="shared" si="458"/>
        <v>6.126885195444752E-2</v>
      </c>
      <c r="X2394">
        <f t="shared" si="459"/>
        <v>7.0250865650969517E-3</v>
      </c>
      <c r="Y2394">
        <f t="shared" si="460"/>
        <v>3.7538722198160086E-5</v>
      </c>
      <c r="Z2394">
        <f t="shared" si="461"/>
        <v>3.7538722198160086E-5</v>
      </c>
      <c r="AA2394">
        <f t="shared" si="462"/>
        <v>7.1001640094932716E-3</v>
      </c>
      <c r="AB2394">
        <f t="shared" si="463"/>
        <v>8.4262470943435266E-2</v>
      </c>
    </row>
    <row r="2395" spans="1:28" x14ac:dyDescent="0.25">
      <c r="A2395" s="1">
        <v>44983.215277777781</v>
      </c>
      <c r="B2395">
        <v>2392</v>
      </c>
      <c r="C2395">
        <v>27.94</v>
      </c>
      <c r="D2395">
        <v>58.41</v>
      </c>
      <c r="E2395">
        <v>62.54</v>
      </c>
      <c r="F2395">
        <v>26.47</v>
      </c>
      <c r="G2395">
        <v>5.0490000000000004</v>
      </c>
      <c r="H2395">
        <v>-22.09</v>
      </c>
      <c r="I2395">
        <v>24.58</v>
      </c>
      <c r="J2395">
        <v>5.89</v>
      </c>
      <c r="K2395">
        <v>-20.58</v>
      </c>
      <c r="L2395">
        <f t="shared" si="452"/>
        <v>1.1982797645993661</v>
      </c>
      <c r="M2395">
        <f t="shared" si="453"/>
        <v>1.1943634596695822</v>
      </c>
      <c r="O2395">
        <v>26.47</v>
      </c>
      <c r="P2395">
        <f t="shared" si="454"/>
        <v>27.138999999999999</v>
      </c>
      <c r="Q2395">
        <v>5.0490000000000004</v>
      </c>
      <c r="R2395">
        <f t="shared" si="455"/>
        <v>1.5881999999999998</v>
      </c>
      <c r="S2395">
        <v>0.1</v>
      </c>
      <c r="T2395">
        <v>0.1</v>
      </c>
      <c r="U2395">
        <f t="shared" si="456"/>
        <v>4.5269352648257127E-2</v>
      </c>
      <c r="V2395">
        <f t="shared" si="457"/>
        <v>-5.4245349234919249E-2</v>
      </c>
      <c r="W2395">
        <f t="shared" si="458"/>
        <v>5.4245349234919249E-2</v>
      </c>
      <c r="X2395">
        <f t="shared" si="459"/>
        <v>5.1691478192939233E-3</v>
      </c>
      <c r="Y2395">
        <f t="shared" si="460"/>
        <v>2.9425579136183546E-5</v>
      </c>
      <c r="Z2395">
        <f t="shared" si="461"/>
        <v>2.9425579136183546E-5</v>
      </c>
      <c r="AA2395">
        <f t="shared" si="462"/>
        <v>5.2279989775662911E-3</v>
      </c>
      <c r="AB2395">
        <f t="shared" si="463"/>
        <v>7.2304902859808132E-2</v>
      </c>
    </row>
    <row r="2396" spans="1:28" x14ac:dyDescent="0.25">
      <c r="A2396" s="1">
        <v>44983.222222222219</v>
      </c>
      <c r="B2396">
        <v>2393</v>
      </c>
      <c r="C2396">
        <v>27.94</v>
      </c>
      <c r="D2396">
        <v>58.41</v>
      </c>
      <c r="E2396">
        <v>62.54</v>
      </c>
      <c r="F2396">
        <v>32.03</v>
      </c>
      <c r="G2396">
        <v>4.99</v>
      </c>
      <c r="H2396">
        <v>-22.93</v>
      </c>
      <c r="I2396">
        <v>30.81</v>
      </c>
      <c r="J2396">
        <v>5.8579999999999997</v>
      </c>
      <c r="K2396">
        <v>-21.14</v>
      </c>
      <c r="L2396">
        <f t="shared" si="452"/>
        <v>1.3968600087221981</v>
      </c>
      <c r="M2396">
        <f t="shared" si="453"/>
        <v>1.4574266792809838</v>
      </c>
      <c r="O2396">
        <v>32.03</v>
      </c>
      <c r="P2396">
        <f t="shared" si="454"/>
        <v>27.92</v>
      </c>
      <c r="Q2396">
        <v>4.99</v>
      </c>
      <c r="R2396">
        <f t="shared" si="455"/>
        <v>1.9218</v>
      </c>
      <c r="S2396">
        <v>0.1</v>
      </c>
      <c r="T2396">
        <v>0.1</v>
      </c>
      <c r="U2396">
        <f t="shared" si="456"/>
        <v>4.3610989969472311E-2</v>
      </c>
      <c r="V2396">
        <f t="shared" si="457"/>
        <v>-6.0918447829140777E-2</v>
      </c>
      <c r="W2396">
        <f t="shared" si="458"/>
        <v>6.0918447829140777E-2</v>
      </c>
      <c r="X2396">
        <f t="shared" si="459"/>
        <v>7.0243843822825665E-3</v>
      </c>
      <c r="Y2396">
        <f t="shared" si="460"/>
        <v>3.7110572859117472E-5</v>
      </c>
      <c r="Z2396">
        <f t="shared" si="461"/>
        <v>3.7110572859117472E-5</v>
      </c>
      <c r="AA2396">
        <f t="shared" si="462"/>
        <v>7.098605528000802E-3</v>
      </c>
      <c r="AB2396">
        <f t="shared" si="463"/>
        <v>8.4253222656470547E-2</v>
      </c>
    </row>
    <row r="2397" spans="1:28" x14ac:dyDescent="0.25">
      <c r="A2397" s="1">
        <v>44983.229166666664</v>
      </c>
      <c r="B2397">
        <v>2394</v>
      </c>
      <c r="C2397">
        <v>27.94</v>
      </c>
      <c r="D2397">
        <v>58.41</v>
      </c>
      <c r="E2397">
        <v>62.54</v>
      </c>
      <c r="F2397">
        <v>26.37</v>
      </c>
      <c r="G2397">
        <v>5.024</v>
      </c>
      <c r="H2397">
        <v>-22.1</v>
      </c>
      <c r="I2397">
        <v>24.67</v>
      </c>
      <c r="J2397">
        <v>5.8479999999999999</v>
      </c>
      <c r="K2397">
        <v>-20.62</v>
      </c>
      <c r="L2397">
        <f t="shared" si="452"/>
        <v>1.1932126696832579</v>
      </c>
      <c r="M2397">
        <f t="shared" si="453"/>
        <v>1.1964112512124152</v>
      </c>
      <c r="O2397">
        <v>26.37</v>
      </c>
      <c r="P2397">
        <f t="shared" si="454"/>
        <v>27.124000000000002</v>
      </c>
      <c r="Q2397">
        <v>5.024</v>
      </c>
      <c r="R2397">
        <f t="shared" si="455"/>
        <v>1.5822000000000001</v>
      </c>
      <c r="S2397">
        <v>0.1</v>
      </c>
      <c r="T2397">
        <v>0.1</v>
      </c>
      <c r="U2397">
        <f t="shared" si="456"/>
        <v>4.5248868778280542E-2</v>
      </c>
      <c r="V2397">
        <f t="shared" si="457"/>
        <v>-5.3991523515079534E-2</v>
      </c>
      <c r="W2397">
        <f t="shared" si="458"/>
        <v>5.3991523515079534E-2</v>
      </c>
      <c r="X2397">
        <f t="shared" si="459"/>
        <v>5.1255233103335313E-3</v>
      </c>
      <c r="Y2397">
        <f t="shared" si="460"/>
        <v>2.9150846114793867E-5</v>
      </c>
      <c r="Z2397">
        <f t="shared" si="461"/>
        <v>2.9150846114793867E-5</v>
      </c>
      <c r="AA2397">
        <f t="shared" si="462"/>
        <v>5.1838250025631194E-3</v>
      </c>
      <c r="AB2397">
        <f t="shared" si="463"/>
        <v>7.1998784729765536E-2</v>
      </c>
    </row>
    <row r="2398" spans="1:28" x14ac:dyDescent="0.25">
      <c r="A2398" s="1">
        <v>44983.236111111109</v>
      </c>
      <c r="B2398">
        <v>2395</v>
      </c>
      <c r="C2398">
        <v>27.94</v>
      </c>
      <c r="D2398">
        <v>58.41</v>
      </c>
      <c r="E2398">
        <v>62.54</v>
      </c>
      <c r="F2398">
        <v>31.99</v>
      </c>
      <c r="G2398">
        <v>4.9340000000000002</v>
      </c>
      <c r="H2398">
        <v>-22.93</v>
      </c>
      <c r="I2398">
        <v>30.58</v>
      </c>
      <c r="J2398">
        <v>5.7880000000000003</v>
      </c>
      <c r="K2398">
        <v>-21.15</v>
      </c>
      <c r="L2398">
        <f t="shared" si="452"/>
        <v>1.3951155691234189</v>
      </c>
      <c r="M2398">
        <f t="shared" si="453"/>
        <v>1.4458628841607566</v>
      </c>
      <c r="O2398">
        <v>31.99</v>
      </c>
      <c r="P2398">
        <f t="shared" si="454"/>
        <v>27.864000000000001</v>
      </c>
      <c r="Q2398">
        <v>4.9340000000000002</v>
      </c>
      <c r="R2398">
        <f t="shared" si="455"/>
        <v>1.9193999999999998</v>
      </c>
      <c r="S2398">
        <v>0.1</v>
      </c>
      <c r="T2398">
        <v>0.1</v>
      </c>
      <c r="U2398">
        <f t="shared" si="456"/>
        <v>4.3610989969472311E-2</v>
      </c>
      <c r="V2398">
        <f t="shared" si="457"/>
        <v>-6.0842371091296074E-2</v>
      </c>
      <c r="W2398">
        <f t="shared" si="458"/>
        <v>6.0842371091296074E-2</v>
      </c>
      <c r="X2398">
        <f t="shared" si="459"/>
        <v>7.0068508243580204E-3</v>
      </c>
      <c r="Y2398">
        <f t="shared" si="460"/>
        <v>3.7017941200109801E-5</v>
      </c>
      <c r="Z2398">
        <f t="shared" si="461"/>
        <v>3.7017941200109801E-5</v>
      </c>
      <c r="AA2398">
        <f t="shared" si="462"/>
        <v>7.0808867067582394E-3</v>
      </c>
      <c r="AB2398">
        <f t="shared" si="463"/>
        <v>8.4148004769918572E-2</v>
      </c>
    </row>
    <row r="2399" spans="1:28" x14ac:dyDescent="0.25">
      <c r="A2399" s="1">
        <v>44983.243055555555</v>
      </c>
      <c r="B2399">
        <v>2396</v>
      </c>
      <c r="C2399">
        <v>27.94</v>
      </c>
      <c r="D2399">
        <v>58.41</v>
      </c>
      <c r="E2399">
        <v>62.54</v>
      </c>
      <c r="F2399">
        <v>27.02</v>
      </c>
      <c r="G2399">
        <v>4.875</v>
      </c>
      <c r="H2399">
        <v>-22.37</v>
      </c>
      <c r="I2399">
        <v>25.39</v>
      </c>
      <c r="J2399">
        <v>5.7350000000000003</v>
      </c>
      <c r="K2399">
        <v>-20.79</v>
      </c>
      <c r="L2399">
        <f t="shared" si="452"/>
        <v>1.2078676799284755</v>
      </c>
      <c r="M2399">
        <f t="shared" si="453"/>
        <v>1.2212602212602213</v>
      </c>
      <c r="O2399">
        <v>27.02</v>
      </c>
      <c r="P2399">
        <f t="shared" si="454"/>
        <v>27.245000000000001</v>
      </c>
      <c r="Q2399">
        <v>4.875</v>
      </c>
      <c r="R2399">
        <f t="shared" si="455"/>
        <v>1.6212</v>
      </c>
      <c r="S2399">
        <v>0.1</v>
      </c>
      <c r="T2399">
        <v>0.1</v>
      </c>
      <c r="U2399">
        <f t="shared" si="456"/>
        <v>4.4702726866338846E-2</v>
      </c>
      <c r="V2399">
        <f t="shared" si="457"/>
        <v>-5.3994978986521031E-2</v>
      </c>
      <c r="W2399">
        <f t="shared" si="458"/>
        <v>5.3994978986521031E-2</v>
      </c>
      <c r="X2399">
        <f t="shared" si="459"/>
        <v>5.2521995959768737E-3</v>
      </c>
      <c r="Y2399">
        <f t="shared" si="460"/>
        <v>2.9154577557548484E-5</v>
      </c>
      <c r="Z2399">
        <f t="shared" si="461"/>
        <v>2.9154577557548484E-5</v>
      </c>
      <c r="AA2399">
        <f t="shared" si="462"/>
        <v>5.310508751091971E-3</v>
      </c>
      <c r="AB2399">
        <f t="shared" si="463"/>
        <v>7.2873237550502526E-2</v>
      </c>
    </row>
    <row r="2400" spans="1:28" x14ac:dyDescent="0.25">
      <c r="A2400" s="1">
        <v>44983.25</v>
      </c>
      <c r="B2400">
        <v>2397</v>
      </c>
      <c r="C2400">
        <v>27.94</v>
      </c>
      <c r="D2400">
        <v>58.41</v>
      </c>
      <c r="E2400">
        <v>62.54</v>
      </c>
      <c r="F2400">
        <v>31.5</v>
      </c>
      <c r="G2400">
        <v>4.875</v>
      </c>
      <c r="H2400">
        <v>-22.9</v>
      </c>
      <c r="I2400">
        <v>30.38</v>
      </c>
      <c r="J2400">
        <v>5.7249999999999996</v>
      </c>
      <c r="K2400">
        <v>-21.19</v>
      </c>
      <c r="L2400">
        <f t="shared" si="452"/>
        <v>1.3755458515283843</v>
      </c>
      <c r="M2400">
        <f t="shared" si="453"/>
        <v>1.4336951392166115</v>
      </c>
      <c r="O2400">
        <v>31.5</v>
      </c>
      <c r="P2400">
        <f t="shared" si="454"/>
        <v>27.774999999999999</v>
      </c>
      <c r="Q2400">
        <v>4.875</v>
      </c>
      <c r="R2400">
        <f t="shared" si="455"/>
        <v>1.89</v>
      </c>
      <c r="S2400">
        <v>0.1</v>
      </c>
      <c r="T2400">
        <v>0.1</v>
      </c>
      <c r="U2400">
        <f t="shared" si="456"/>
        <v>4.3668122270742363E-2</v>
      </c>
      <c r="V2400">
        <f t="shared" si="457"/>
        <v>-6.0067504433553902E-2</v>
      </c>
      <c r="W2400">
        <f t="shared" si="458"/>
        <v>6.0067504433553902E-2</v>
      </c>
      <c r="X2400">
        <f t="shared" si="459"/>
        <v>6.8116550027650128E-3</v>
      </c>
      <c r="Y2400">
        <f t="shared" si="460"/>
        <v>3.608105088875018E-5</v>
      </c>
      <c r="Z2400">
        <f t="shared" si="461"/>
        <v>3.608105088875018E-5</v>
      </c>
      <c r="AA2400">
        <f t="shared" si="462"/>
        <v>6.8838171045425131E-3</v>
      </c>
      <c r="AB2400">
        <f t="shared" si="463"/>
        <v>8.2968771863530161E-2</v>
      </c>
    </row>
    <row r="2401" spans="1:28" x14ac:dyDescent="0.25">
      <c r="A2401" s="1">
        <v>44983.256944444445</v>
      </c>
      <c r="B2401">
        <v>2398</v>
      </c>
      <c r="C2401">
        <v>27.94</v>
      </c>
      <c r="D2401">
        <v>58.41</v>
      </c>
      <c r="E2401">
        <v>62.54</v>
      </c>
      <c r="F2401">
        <v>27.05</v>
      </c>
      <c r="G2401">
        <v>4.7450000000000001</v>
      </c>
      <c r="H2401">
        <v>-22.48</v>
      </c>
      <c r="I2401">
        <v>25.54</v>
      </c>
      <c r="J2401">
        <v>5.65</v>
      </c>
      <c r="K2401">
        <v>-20.9</v>
      </c>
      <c r="L2401">
        <f t="shared" si="452"/>
        <v>1.2032918149466192</v>
      </c>
      <c r="M2401">
        <f t="shared" si="453"/>
        <v>1.2220095693779904</v>
      </c>
      <c r="O2401">
        <v>27.05</v>
      </c>
      <c r="P2401">
        <f t="shared" si="454"/>
        <v>27.225000000000001</v>
      </c>
      <c r="Q2401">
        <v>4.7450000000000001</v>
      </c>
      <c r="R2401">
        <f t="shared" si="455"/>
        <v>1.623</v>
      </c>
      <c r="S2401">
        <v>0.1</v>
      </c>
      <c r="T2401">
        <v>0.1</v>
      </c>
      <c r="U2401">
        <f t="shared" si="456"/>
        <v>4.4483985765124558E-2</v>
      </c>
      <c r="V2401">
        <f t="shared" si="457"/>
        <v>-5.35272159673763E-2</v>
      </c>
      <c r="W2401">
        <f t="shared" si="458"/>
        <v>5.35272159673763E-2</v>
      </c>
      <c r="X2401">
        <f t="shared" si="459"/>
        <v>5.2124802909031048E-3</v>
      </c>
      <c r="Y2401">
        <f t="shared" si="460"/>
        <v>2.8651628492181445E-5</v>
      </c>
      <c r="Z2401">
        <f t="shared" si="461"/>
        <v>2.8651628492181445E-5</v>
      </c>
      <c r="AA2401">
        <f t="shared" si="462"/>
        <v>5.2697835478874673E-3</v>
      </c>
      <c r="AB2401">
        <f t="shared" si="463"/>
        <v>7.2593274811703232E-2</v>
      </c>
    </row>
    <row r="2402" spans="1:28" x14ac:dyDescent="0.25">
      <c r="A2402" s="1">
        <v>44983.263888888891</v>
      </c>
      <c r="B2402">
        <v>2399</v>
      </c>
      <c r="C2402">
        <v>27.94</v>
      </c>
      <c r="D2402">
        <v>58.41</v>
      </c>
      <c r="E2402">
        <v>62.54</v>
      </c>
      <c r="F2402">
        <v>31.02</v>
      </c>
      <c r="G2402">
        <v>4.7640000000000002</v>
      </c>
      <c r="H2402">
        <v>-22.93</v>
      </c>
      <c r="I2402">
        <v>30.18</v>
      </c>
      <c r="J2402">
        <v>5.6580000000000004</v>
      </c>
      <c r="K2402">
        <v>-21.2</v>
      </c>
      <c r="L2402">
        <f t="shared" si="452"/>
        <v>1.352812908853031</v>
      </c>
      <c r="M2402">
        <f t="shared" si="453"/>
        <v>1.4235849056603773</v>
      </c>
      <c r="O2402">
        <v>31.02</v>
      </c>
      <c r="P2402">
        <f t="shared" si="454"/>
        <v>27.693999999999999</v>
      </c>
      <c r="Q2402">
        <v>4.7640000000000002</v>
      </c>
      <c r="R2402">
        <f t="shared" si="455"/>
        <v>1.8612</v>
      </c>
      <c r="S2402">
        <v>0.1</v>
      </c>
      <c r="T2402">
        <v>0.1</v>
      </c>
      <c r="U2402">
        <f t="shared" si="456"/>
        <v>4.3610989969472311E-2</v>
      </c>
      <c r="V2402">
        <f t="shared" si="457"/>
        <v>-5.8997510198562191E-2</v>
      </c>
      <c r="W2402">
        <f t="shared" si="458"/>
        <v>5.8997510198562191E-2</v>
      </c>
      <c r="X2402">
        <f t="shared" si="459"/>
        <v>6.5883699588938369E-3</v>
      </c>
      <c r="Y2402">
        <f t="shared" si="460"/>
        <v>3.4807062096294497E-5</v>
      </c>
      <c r="Z2402">
        <f t="shared" si="461"/>
        <v>3.4807062096294497E-5</v>
      </c>
      <c r="AA2402">
        <f t="shared" si="462"/>
        <v>6.6579840830864262E-3</v>
      </c>
      <c r="AB2402">
        <f t="shared" si="463"/>
        <v>8.1596471021033901E-2</v>
      </c>
    </row>
    <row r="2403" spans="1:28" x14ac:dyDescent="0.25">
      <c r="A2403" s="1">
        <v>44983.270833333336</v>
      </c>
      <c r="B2403">
        <v>2400</v>
      </c>
      <c r="C2403">
        <v>27.94</v>
      </c>
      <c r="D2403">
        <v>58.41</v>
      </c>
      <c r="E2403">
        <v>62.54</v>
      </c>
      <c r="F2403">
        <v>27.75</v>
      </c>
      <c r="G2403">
        <v>4.726</v>
      </c>
      <c r="H2403">
        <v>-22.61</v>
      </c>
      <c r="I2403">
        <v>26.23</v>
      </c>
      <c r="J2403">
        <v>5.6340000000000003</v>
      </c>
      <c r="K2403">
        <v>-20.99</v>
      </c>
      <c r="L2403">
        <f t="shared" si="452"/>
        <v>1.2273330384785492</v>
      </c>
      <c r="M2403">
        <f t="shared" si="453"/>
        <v>1.2496426869938067</v>
      </c>
      <c r="O2403">
        <v>27.75</v>
      </c>
      <c r="P2403">
        <f t="shared" si="454"/>
        <v>27.335999999999999</v>
      </c>
      <c r="Q2403">
        <v>4.726</v>
      </c>
      <c r="R2403">
        <f t="shared" si="455"/>
        <v>1.665</v>
      </c>
      <c r="S2403">
        <v>0.1</v>
      </c>
      <c r="T2403">
        <v>0.1</v>
      </c>
      <c r="U2403">
        <f t="shared" si="456"/>
        <v>4.4228217602830605E-2</v>
      </c>
      <c r="V2403">
        <f t="shared" si="457"/>
        <v>-5.4282752696972553E-2</v>
      </c>
      <c r="W2403">
        <f t="shared" si="458"/>
        <v>5.4282752696972553E-2</v>
      </c>
      <c r="X2403">
        <f t="shared" si="459"/>
        <v>5.4228469944275588E-3</v>
      </c>
      <c r="Y2403">
        <f t="shared" si="460"/>
        <v>2.9466172403606814E-5</v>
      </c>
      <c r="Z2403">
        <f t="shared" si="461"/>
        <v>2.9466172403606814E-5</v>
      </c>
      <c r="AA2403">
        <f t="shared" si="462"/>
        <v>5.4817793392347722E-3</v>
      </c>
      <c r="AB2403">
        <f t="shared" si="463"/>
        <v>7.4039039291678904E-2</v>
      </c>
    </row>
    <row r="2404" spans="1:28" x14ac:dyDescent="0.25">
      <c r="A2404" s="1">
        <v>44983.277777777781</v>
      </c>
      <c r="B2404">
        <v>2401</v>
      </c>
      <c r="C2404">
        <v>27.94</v>
      </c>
      <c r="D2404">
        <v>58.41</v>
      </c>
      <c r="E2404">
        <v>62.54</v>
      </c>
      <c r="F2404">
        <v>30.66</v>
      </c>
      <c r="G2404">
        <v>4.7430000000000003</v>
      </c>
      <c r="H2404">
        <v>-22.92</v>
      </c>
      <c r="I2404">
        <v>29.73</v>
      </c>
      <c r="J2404">
        <v>5.6360000000000001</v>
      </c>
      <c r="K2404">
        <v>-21.15</v>
      </c>
      <c r="L2404">
        <f t="shared" si="452"/>
        <v>1.337696335078534</v>
      </c>
      <c r="M2404">
        <f t="shared" si="453"/>
        <v>1.4056737588652484</v>
      </c>
      <c r="O2404">
        <v>30.66</v>
      </c>
      <c r="P2404">
        <f t="shared" si="454"/>
        <v>27.663000000000004</v>
      </c>
      <c r="Q2404">
        <v>4.7430000000000003</v>
      </c>
      <c r="R2404">
        <f t="shared" si="455"/>
        <v>1.8395999999999999</v>
      </c>
      <c r="S2404">
        <v>0.1</v>
      </c>
      <c r="T2404">
        <v>0.1</v>
      </c>
      <c r="U2404">
        <f t="shared" si="456"/>
        <v>4.3630017452006981E-2</v>
      </c>
      <c r="V2404">
        <f t="shared" si="457"/>
        <v>-5.8363714444962217E-2</v>
      </c>
      <c r="W2404">
        <f t="shared" si="458"/>
        <v>5.8363714444962217E-2</v>
      </c>
      <c r="X2404">
        <f t="shared" si="459"/>
        <v>6.4419533455771488E-3</v>
      </c>
      <c r="Y2404">
        <f t="shared" si="460"/>
        <v>3.4063231638130913E-5</v>
      </c>
      <c r="Z2404">
        <f t="shared" si="461"/>
        <v>3.4063231638130913E-5</v>
      </c>
      <c r="AA2404">
        <f t="shared" si="462"/>
        <v>6.5100798088534098E-3</v>
      </c>
      <c r="AB2404">
        <f t="shared" si="463"/>
        <v>8.0685065587464258E-2</v>
      </c>
    </row>
    <row r="2405" spans="1:28" x14ac:dyDescent="0.25">
      <c r="A2405" s="1">
        <v>44983.284722222219</v>
      </c>
      <c r="B2405">
        <v>2402</v>
      </c>
      <c r="C2405">
        <v>27.94</v>
      </c>
      <c r="D2405">
        <v>58.41</v>
      </c>
      <c r="E2405">
        <v>62.54</v>
      </c>
      <c r="F2405">
        <v>27.99</v>
      </c>
      <c r="G2405">
        <v>4.6740000000000004</v>
      </c>
      <c r="H2405">
        <v>-22.65</v>
      </c>
      <c r="I2405">
        <v>26.49</v>
      </c>
      <c r="J2405">
        <v>5.5739999999999998</v>
      </c>
      <c r="K2405">
        <v>-21.06</v>
      </c>
      <c r="L2405">
        <f t="shared" si="452"/>
        <v>1.2357615894039735</v>
      </c>
      <c r="M2405">
        <f t="shared" si="453"/>
        <v>1.2578347578347577</v>
      </c>
      <c r="O2405">
        <v>27.99</v>
      </c>
      <c r="P2405">
        <f t="shared" si="454"/>
        <v>27.323999999999998</v>
      </c>
      <c r="Q2405">
        <v>4.6740000000000004</v>
      </c>
      <c r="R2405">
        <f t="shared" si="455"/>
        <v>1.6793999999999998</v>
      </c>
      <c r="S2405">
        <v>0.1</v>
      </c>
      <c r="T2405">
        <v>0.1</v>
      </c>
      <c r="U2405">
        <f t="shared" si="456"/>
        <v>4.4150110375275942E-2</v>
      </c>
      <c r="V2405">
        <f t="shared" si="457"/>
        <v>-5.4559010569711859E-2</v>
      </c>
      <c r="W2405">
        <f t="shared" si="458"/>
        <v>5.4559010569711859E-2</v>
      </c>
      <c r="X2405">
        <f t="shared" si="459"/>
        <v>5.4975841410464443E-3</v>
      </c>
      <c r="Y2405">
        <f t="shared" si="460"/>
        <v>2.9766856343459308E-5</v>
      </c>
      <c r="Z2405">
        <f t="shared" si="461"/>
        <v>2.9766856343459308E-5</v>
      </c>
      <c r="AA2405">
        <f t="shared" si="462"/>
        <v>5.557117853733363E-3</v>
      </c>
      <c r="AB2405">
        <f t="shared" si="463"/>
        <v>7.4546078728081749E-2</v>
      </c>
    </row>
    <row r="2406" spans="1:28" x14ac:dyDescent="0.25">
      <c r="A2406" s="1">
        <v>44983.291666666664</v>
      </c>
      <c r="B2406">
        <v>2403</v>
      </c>
      <c r="C2406">
        <v>27.94</v>
      </c>
      <c r="D2406">
        <v>58.41</v>
      </c>
      <c r="E2406">
        <v>62.54</v>
      </c>
      <c r="F2406">
        <v>30.63</v>
      </c>
      <c r="G2406">
        <v>4.7549999999999999</v>
      </c>
      <c r="H2406">
        <v>-22.88</v>
      </c>
      <c r="I2406">
        <v>29.22</v>
      </c>
      <c r="J2406">
        <v>5.6079999999999997</v>
      </c>
      <c r="K2406">
        <v>-21.14</v>
      </c>
      <c r="L2406">
        <f t="shared" si="452"/>
        <v>1.3387237762237763</v>
      </c>
      <c r="M2406">
        <f t="shared" si="453"/>
        <v>1.3822138126773889</v>
      </c>
      <c r="O2406">
        <v>30.63</v>
      </c>
      <c r="P2406">
        <f t="shared" si="454"/>
        <v>27.634999999999998</v>
      </c>
      <c r="Q2406">
        <v>4.7549999999999999</v>
      </c>
      <c r="R2406">
        <f t="shared" si="455"/>
        <v>1.8377999999999999</v>
      </c>
      <c r="S2406">
        <v>0.1</v>
      </c>
      <c r="T2406">
        <v>0.1</v>
      </c>
      <c r="U2406">
        <f t="shared" si="456"/>
        <v>4.3706293706293711E-2</v>
      </c>
      <c r="V2406">
        <f t="shared" si="457"/>
        <v>-5.8510654555234978E-2</v>
      </c>
      <c r="W2406">
        <f t="shared" si="458"/>
        <v>5.8510654555234978E-2</v>
      </c>
      <c r="X2406">
        <f t="shared" si="459"/>
        <v>6.4518528564966506E-3</v>
      </c>
      <c r="Y2406">
        <f t="shared" si="460"/>
        <v>3.4234966964820401E-5</v>
      </c>
      <c r="Z2406">
        <f t="shared" si="461"/>
        <v>3.4234966964820401E-5</v>
      </c>
      <c r="AA2406">
        <f t="shared" si="462"/>
        <v>6.5203227904262907E-3</v>
      </c>
      <c r="AB2406">
        <f t="shared" si="463"/>
        <v>8.0748515716552283E-2</v>
      </c>
    </row>
    <row r="2407" spans="1:28" x14ac:dyDescent="0.25">
      <c r="A2407" s="1">
        <v>44983.298611111109</v>
      </c>
      <c r="B2407">
        <v>2404</v>
      </c>
      <c r="C2407">
        <v>27.94</v>
      </c>
      <c r="D2407">
        <v>58.41</v>
      </c>
      <c r="E2407">
        <v>62.54</v>
      </c>
      <c r="F2407">
        <v>28.71</v>
      </c>
      <c r="G2407">
        <v>4.6929999999999996</v>
      </c>
      <c r="H2407">
        <v>-22.76</v>
      </c>
      <c r="I2407">
        <v>27.49</v>
      </c>
      <c r="J2407">
        <v>5.5910000000000002</v>
      </c>
      <c r="K2407">
        <v>-21.13</v>
      </c>
      <c r="L2407">
        <f t="shared" si="452"/>
        <v>1.2614235500878734</v>
      </c>
      <c r="M2407">
        <f t="shared" si="453"/>
        <v>1.3009938476100331</v>
      </c>
      <c r="O2407">
        <v>28.71</v>
      </c>
      <c r="P2407">
        <f t="shared" si="454"/>
        <v>27.453000000000003</v>
      </c>
      <c r="Q2407">
        <v>4.6929999999999996</v>
      </c>
      <c r="R2407">
        <f t="shared" si="455"/>
        <v>1.7225999999999999</v>
      </c>
      <c r="S2407">
        <v>0.1</v>
      </c>
      <c r="T2407">
        <v>0.1</v>
      </c>
      <c r="U2407">
        <f t="shared" si="456"/>
        <v>4.3936731107205612E-2</v>
      </c>
      <c r="V2407">
        <f t="shared" si="457"/>
        <v>-5.5422827332507599E-2</v>
      </c>
      <c r="W2407">
        <f t="shared" si="458"/>
        <v>5.5422827332507599E-2</v>
      </c>
      <c r="X2407">
        <f t="shared" si="459"/>
        <v>5.7282817417786541E-3</v>
      </c>
      <c r="Y2407">
        <f t="shared" si="460"/>
        <v>3.0716897895289521E-5</v>
      </c>
      <c r="Z2407">
        <f t="shared" si="461"/>
        <v>3.0716897895289521E-5</v>
      </c>
      <c r="AA2407">
        <f t="shared" si="462"/>
        <v>5.789715537569233E-3</v>
      </c>
      <c r="AB2407">
        <f t="shared" si="463"/>
        <v>7.6090180296600904E-2</v>
      </c>
    </row>
    <row r="2408" spans="1:28" x14ac:dyDescent="0.25">
      <c r="A2408" s="1">
        <v>44983.305555555555</v>
      </c>
      <c r="B2408">
        <v>2405</v>
      </c>
      <c r="C2408">
        <v>27.91</v>
      </c>
      <c r="D2408">
        <v>58.41</v>
      </c>
      <c r="E2408">
        <v>62.54</v>
      </c>
      <c r="F2408">
        <v>30.18</v>
      </c>
      <c r="G2408">
        <v>4.7089999999999996</v>
      </c>
      <c r="H2408">
        <v>-22.84</v>
      </c>
      <c r="I2408">
        <v>29.15</v>
      </c>
      <c r="J2408">
        <v>5.5860000000000003</v>
      </c>
      <c r="K2408">
        <v>-21.14</v>
      </c>
      <c r="L2408">
        <f t="shared" si="452"/>
        <v>1.3213660245183887</v>
      </c>
      <c r="M2408">
        <f t="shared" si="453"/>
        <v>1.378902554399243</v>
      </c>
      <c r="O2408">
        <v>30.18</v>
      </c>
      <c r="P2408">
        <f t="shared" si="454"/>
        <v>27.548999999999999</v>
      </c>
      <c r="Q2408">
        <v>4.7089999999999996</v>
      </c>
      <c r="R2408">
        <f t="shared" si="455"/>
        <v>1.8108</v>
      </c>
      <c r="S2408">
        <v>0.1</v>
      </c>
      <c r="T2408">
        <v>0.1</v>
      </c>
      <c r="U2408">
        <f t="shared" si="456"/>
        <v>4.3782837127845885E-2</v>
      </c>
      <c r="V2408">
        <f t="shared" si="457"/>
        <v>-5.785315343775782E-2</v>
      </c>
      <c r="W2408">
        <f t="shared" si="458"/>
        <v>5.785315343775782E-2</v>
      </c>
      <c r="X2408">
        <f t="shared" si="459"/>
        <v>6.2856294147055113E-3</v>
      </c>
      <c r="Y2408">
        <f t="shared" si="460"/>
        <v>3.3469873626927494E-5</v>
      </c>
      <c r="Z2408">
        <f t="shared" si="461"/>
        <v>3.3469873626927494E-5</v>
      </c>
      <c r="AA2408">
        <f t="shared" si="462"/>
        <v>6.3525691619593658E-3</v>
      </c>
      <c r="AB2408">
        <f t="shared" si="463"/>
        <v>7.9703005978189842E-2</v>
      </c>
    </row>
    <row r="2409" spans="1:28" x14ac:dyDescent="0.25">
      <c r="A2409" s="1">
        <v>44983.3125</v>
      </c>
      <c r="B2409">
        <v>2406</v>
      </c>
      <c r="C2409">
        <v>27.91</v>
      </c>
      <c r="D2409">
        <v>58.41</v>
      </c>
      <c r="E2409">
        <v>62.54</v>
      </c>
      <c r="F2409">
        <v>28.85</v>
      </c>
      <c r="G2409">
        <v>4.7430000000000003</v>
      </c>
      <c r="H2409">
        <v>-22.67</v>
      </c>
      <c r="I2409">
        <v>27.75</v>
      </c>
      <c r="J2409">
        <v>5.5890000000000004</v>
      </c>
      <c r="K2409">
        <v>-21.1</v>
      </c>
      <c r="L2409">
        <f t="shared" si="452"/>
        <v>1.2726069695632996</v>
      </c>
      <c r="M2409">
        <f t="shared" si="453"/>
        <v>1.3151658767772512</v>
      </c>
      <c r="O2409">
        <v>28.85</v>
      </c>
      <c r="P2409">
        <f t="shared" si="454"/>
        <v>27.413000000000004</v>
      </c>
      <c r="Q2409">
        <v>4.7430000000000003</v>
      </c>
      <c r="R2409">
        <f t="shared" si="455"/>
        <v>1.7310000000000001</v>
      </c>
      <c r="S2409">
        <v>0.1</v>
      </c>
      <c r="T2409">
        <v>0.1</v>
      </c>
      <c r="U2409">
        <f t="shared" si="456"/>
        <v>4.4111160123511246E-2</v>
      </c>
      <c r="V2409">
        <f t="shared" si="457"/>
        <v>-5.6136169808703104E-2</v>
      </c>
      <c r="W2409">
        <f t="shared" si="458"/>
        <v>5.6136169808703104E-2</v>
      </c>
      <c r="X2409">
        <f t="shared" si="459"/>
        <v>5.8303025963319047E-3</v>
      </c>
      <c r="Y2409">
        <f t="shared" si="460"/>
        <v>3.1512695607915499E-5</v>
      </c>
      <c r="Z2409">
        <f t="shared" si="461"/>
        <v>3.1512695607915499E-5</v>
      </c>
      <c r="AA2409">
        <f t="shared" si="462"/>
        <v>5.8933279875477366E-3</v>
      </c>
      <c r="AB2409">
        <f t="shared" si="463"/>
        <v>7.6768014091467399E-2</v>
      </c>
    </row>
    <row r="2410" spans="1:28" x14ac:dyDescent="0.25">
      <c r="A2410" s="1">
        <v>44983.319444444445</v>
      </c>
      <c r="B2410">
        <v>2407</v>
      </c>
      <c r="C2410">
        <v>27.91</v>
      </c>
      <c r="D2410">
        <v>58.41</v>
      </c>
      <c r="E2410">
        <v>62.54</v>
      </c>
      <c r="F2410">
        <v>30.33</v>
      </c>
      <c r="G2410">
        <v>4.7919999999999998</v>
      </c>
      <c r="H2410">
        <v>-22.76</v>
      </c>
      <c r="I2410">
        <v>29.2</v>
      </c>
      <c r="J2410">
        <v>5.6379999999999999</v>
      </c>
      <c r="K2410">
        <v>-21.11</v>
      </c>
      <c r="L2410">
        <f t="shared" si="452"/>
        <v>1.3326010544815463</v>
      </c>
      <c r="M2410">
        <f t="shared" si="453"/>
        <v>1.3832306963524397</v>
      </c>
      <c r="O2410">
        <v>30.33</v>
      </c>
      <c r="P2410">
        <f t="shared" si="454"/>
        <v>27.552</v>
      </c>
      <c r="Q2410">
        <v>4.7919999999999998</v>
      </c>
      <c r="R2410">
        <f t="shared" si="455"/>
        <v>1.8197999999999999</v>
      </c>
      <c r="S2410">
        <v>0.1</v>
      </c>
      <c r="T2410">
        <v>0.1</v>
      </c>
      <c r="U2410">
        <f t="shared" si="456"/>
        <v>4.3936731107205626E-2</v>
      </c>
      <c r="V2410">
        <f t="shared" si="457"/>
        <v>-5.8550134203934394E-2</v>
      </c>
      <c r="W2410">
        <f t="shared" si="458"/>
        <v>5.8550134203934394E-2</v>
      </c>
      <c r="X2410">
        <f t="shared" si="459"/>
        <v>6.392972053459187E-3</v>
      </c>
      <c r="Y2410">
        <f t="shared" si="460"/>
        <v>3.4281182152987287E-5</v>
      </c>
      <c r="Z2410">
        <f t="shared" si="461"/>
        <v>3.4281182152987287E-5</v>
      </c>
      <c r="AA2410">
        <f t="shared" si="462"/>
        <v>6.4615344177651607E-3</v>
      </c>
      <c r="AB2410">
        <f t="shared" si="463"/>
        <v>8.0383670093901294E-2</v>
      </c>
    </row>
    <row r="2411" spans="1:28" x14ac:dyDescent="0.25">
      <c r="A2411" s="1">
        <v>44983.326388888891</v>
      </c>
      <c r="B2411">
        <v>2408</v>
      </c>
      <c r="C2411">
        <v>27.91</v>
      </c>
      <c r="D2411">
        <v>58.41</v>
      </c>
      <c r="E2411">
        <v>62.54</v>
      </c>
      <c r="F2411">
        <v>28.61</v>
      </c>
      <c r="G2411">
        <v>4.827</v>
      </c>
      <c r="H2411">
        <v>-22.57</v>
      </c>
      <c r="I2411">
        <v>27.07</v>
      </c>
      <c r="J2411">
        <v>5.649</v>
      </c>
      <c r="K2411">
        <v>-21.02</v>
      </c>
      <c r="L2411">
        <f t="shared" si="452"/>
        <v>1.2676118741692513</v>
      </c>
      <c r="M2411">
        <f t="shared" si="453"/>
        <v>1.2878211227402474</v>
      </c>
      <c r="O2411">
        <v>28.61</v>
      </c>
      <c r="P2411">
        <f t="shared" si="454"/>
        <v>27.396999999999998</v>
      </c>
      <c r="Q2411">
        <v>4.827</v>
      </c>
      <c r="R2411">
        <f t="shared" si="455"/>
        <v>1.7165999999999999</v>
      </c>
      <c r="S2411">
        <v>0.1</v>
      </c>
      <c r="T2411">
        <v>0.1</v>
      </c>
      <c r="U2411">
        <f t="shared" si="456"/>
        <v>4.4306601683650866E-2</v>
      </c>
      <c r="V2411">
        <f t="shared" si="457"/>
        <v>-5.6163574398283171E-2</v>
      </c>
      <c r="W2411">
        <f t="shared" si="458"/>
        <v>5.6163574398283171E-2</v>
      </c>
      <c r="X2411">
        <f t="shared" si="459"/>
        <v>5.7846235087255747E-3</v>
      </c>
      <c r="Y2411">
        <f t="shared" si="460"/>
        <v>3.1543470891914897E-5</v>
      </c>
      <c r="Z2411">
        <f t="shared" si="461"/>
        <v>3.1543470891914897E-5</v>
      </c>
      <c r="AA2411">
        <f t="shared" si="462"/>
        <v>5.8477104505094048E-3</v>
      </c>
      <c r="AB2411">
        <f t="shared" si="463"/>
        <v>7.6470323985905836E-2</v>
      </c>
    </row>
    <row r="2412" spans="1:28" x14ac:dyDescent="0.25">
      <c r="A2412" s="1">
        <v>44983.333333333336</v>
      </c>
      <c r="B2412">
        <v>2409</v>
      </c>
      <c r="C2412">
        <v>27.91</v>
      </c>
      <c r="D2412">
        <v>58.41</v>
      </c>
      <c r="E2412">
        <v>62.54</v>
      </c>
      <c r="F2412">
        <v>30.47</v>
      </c>
      <c r="G2412">
        <v>4.7880000000000003</v>
      </c>
      <c r="H2412">
        <v>-22.75</v>
      </c>
      <c r="I2412">
        <v>29.28</v>
      </c>
      <c r="J2412">
        <v>5.6379999999999999</v>
      </c>
      <c r="K2412">
        <v>-21.07</v>
      </c>
      <c r="L2412">
        <f t="shared" si="452"/>
        <v>1.3393406593406594</v>
      </c>
      <c r="M2412">
        <f t="shared" si="453"/>
        <v>1.3896535358329378</v>
      </c>
      <c r="O2412">
        <v>30.47</v>
      </c>
      <c r="P2412">
        <f t="shared" si="454"/>
        <v>27.538</v>
      </c>
      <c r="Q2412">
        <v>4.7880000000000003</v>
      </c>
      <c r="R2412">
        <f t="shared" si="455"/>
        <v>1.8281999999999998</v>
      </c>
      <c r="S2412">
        <v>0.1</v>
      </c>
      <c r="T2412">
        <v>0.1</v>
      </c>
      <c r="U2412">
        <f t="shared" si="456"/>
        <v>4.3956043956043959E-2</v>
      </c>
      <c r="V2412">
        <f t="shared" si="457"/>
        <v>-5.8872116894094911E-2</v>
      </c>
      <c r="W2412">
        <f t="shared" si="458"/>
        <v>5.8872116894094911E-2</v>
      </c>
      <c r="X2412">
        <f t="shared" si="459"/>
        <v>6.4578002463470596E-3</v>
      </c>
      <c r="Y2412">
        <f t="shared" si="460"/>
        <v>3.4659261475919755E-5</v>
      </c>
      <c r="Z2412">
        <f t="shared" si="461"/>
        <v>3.4659261475919755E-5</v>
      </c>
      <c r="AA2412">
        <f t="shared" si="462"/>
        <v>6.5271187692988999E-3</v>
      </c>
      <c r="AB2412">
        <f t="shared" si="463"/>
        <v>8.0790585895257006E-2</v>
      </c>
    </row>
    <row r="2413" spans="1:28" x14ac:dyDescent="0.25">
      <c r="A2413" s="1">
        <v>44983.340277777781</v>
      </c>
      <c r="B2413">
        <v>2410</v>
      </c>
      <c r="C2413">
        <v>27.91</v>
      </c>
      <c r="D2413">
        <v>58.41</v>
      </c>
      <c r="E2413">
        <v>62.54</v>
      </c>
      <c r="F2413">
        <v>30.04</v>
      </c>
      <c r="G2413">
        <v>4.7880000000000003</v>
      </c>
      <c r="H2413">
        <v>-22.76</v>
      </c>
      <c r="I2413">
        <v>28.55</v>
      </c>
      <c r="J2413">
        <v>5.6070000000000002</v>
      </c>
      <c r="K2413">
        <v>-21.18</v>
      </c>
      <c r="L2413">
        <f t="shared" si="452"/>
        <v>1.3198594024604569</v>
      </c>
      <c r="M2413">
        <f t="shared" si="453"/>
        <v>1.3479697828139754</v>
      </c>
      <c r="O2413">
        <v>30.04</v>
      </c>
      <c r="P2413">
        <f t="shared" si="454"/>
        <v>27.548000000000002</v>
      </c>
      <c r="Q2413">
        <v>4.7880000000000003</v>
      </c>
      <c r="R2413">
        <f t="shared" si="455"/>
        <v>1.8023999999999998</v>
      </c>
      <c r="S2413">
        <v>0.1</v>
      </c>
      <c r="T2413">
        <v>0.1</v>
      </c>
      <c r="U2413">
        <f t="shared" si="456"/>
        <v>4.3936731107205619E-2</v>
      </c>
      <c r="V2413">
        <f t="shared" si="457"/>
        <v>-5.7990307665222181E-2</v>
      </c>
      <c r="W2413">
        <f t="shared" si="458"/>
        <v>5.7990307665222181E-2</v>
      </c>
      <c r="X2413">
        <f t="shared" si="459"/>
        <v>6.2713038321477862E-3</v>
      </c>
      <c r="Y2413">
        <f t="shared" si="460"/>
        <v>3.3628757831071263E-5</v>
      </c>
      <c r="Z2413">
        <f t="shared" si="461"/>
        <v>3.3628757831071263E-5</v>
      </c>
      <c r="AA2413">
        <f t="shared" si="462"/>
        <v>6.3385613478099288E-3</v>
      </c>
      <c r="AB2413">
        <f t="shared" si="463"/>
        <v>7.9615082414137645E-2</v>
      </c>
    </row>
    <row r="2414" spans="1:28" x14ac:dyDescent="0.25">
      <c r="A2414" s="1">
        <v>44983.347222222219</v>
      </c>
      <c r="B2414">
        <v>2411</v>
      </c>
      <c r="C2414">
        <v>27.91</v>
      </c>
      <c r="D2414">
        <v>58.41</v>
      </c>
      <c r="E2414">
        <v>62.54</v>
      </c>
      <c r="F2414">
        <v>29.56</v>
      </c>
      <c r="G2414">
        <v>4.8440000000000003</v>
      </c>
      <c r="H2414">
        <v>-22.57</v>
      </c>
      <c r="I2414">
        <v>28.44</v>
      </c>
      <c r="J2414">
        <v>5.6150000000000002</v>
      </c>
      <c r="K2414">
        <v>-21</v>
      </c>
      <c r="L2414">
        <f t="shared" si="452"/>
        <v>1.3097031457687194</v>
      </c>
      <c r="M2414">
        <f t="shared" si="453"/>
        <v>1.3542857142857143</v>
      </c>
      <c r="O2414">
        <v>29.56</v>
      </c>
      <c r="P2414">
        <f t="shared" si="454"/>
        <v>27.414000000000001</v>
      </c>
      <c r="Q2414">
        <v>4.8440000000000003</v>
      </c>
      <c r="R2414">
        <f t="shared" si="455"/>
        <v>1.7735999999999998</v>
      </c>
      <c r="S2414">
        <v>0.1</v>
      </c>
      <c r="T2414">
        <v>0.1</v>
      </c>
      <c r="U2414">
        <f t="shared" si="456"/>
        <v>4.4306601683650866E-2</v>
      </c>
      <c r="V2414">
        <f t="shared" si="457"/>
        <v>-5.8028495603399177E-2</v>
      </c>
      <c r="W2414">
        <f t="shared" si="458"/>
        <v>5.8028495603399177E-2</v>
      </c>
      <c r="X2414">
        <f t="shared" si="459"/>
        <v>6.1751603881313273E-3</v>
      </c>
      <c r="Y2414">
        <f t="shared" si="460"/>
        <v>3.3673063019937184E-5</v>
      </c>
      <c r="Z2414">
        <f t="shared" si="461"/>
        <v>3.3673063019937184E-5</v>
      </c>
      <c r="AA2414">
        <f t="shared" si="462"/>
        <v>6.2425065141712014E-3</v>
      </c>
      <c r="AB2414">
        <f t="shared" si="463"/>
        <v>7.9009534324480116E-2</v>
      </c>
    </row>
    <row r="2415" spans="1:28" x14ac:dyDescent="0.25">
      <c r="A2415" s="1">
        <v>44983.354166666664</v>
      </c>
      <c r="B2415">
        <v>2412</v>
      </c>
      <c r="C2415">
        <v>27.91</v>
      </c>
      <c r="D2415">
        <v>58.41</v>
      </c>
      <c r="E2415">
        <v>62.54</v>
      </c>
      <c r="F2415">
        <v>29.61</v>
      </c>
      <c r="G2415">
        <v>4.76</v>
      </c>
      <c r="H2415">
        <v>-22.7</v>
      </c>
      <c r="I2415">
        <v>28.03</v>
      </c>
      <c r="J2415">
        <v>5.5960000000000001</v>
      </c>
      <c r="K2415">
        <v>-21.1</v>
      </c>
      <c r="L2415">
        <f t="shared" si="452"/>
        <v>1.3044052863436124</v>
      </c>
      <c r="M2415">
        <f t="shared" si="453"/>
        <v>1.3284360189573459</v>
      </c>
      <c r="O2415">
        <v>29.61</v>
      </c>
      <c r="P2415">
        <f t="shared" si="454"/>
        <v>27.46</v>
      </c>
      <c r="Q2415">
        <v>4.76</v>
      </c>
      <c r="R2415">
        <f t="shared" si="455"/>
        <v>1.7766</v>
      </c>
      <c r="S2415">
        <v>0.1</v>
      </c>
      <c r="T2415">
        <v>0.1</v>
      </c>
      <c r="U2415">
        <f t="shared" si="456"/>
        <v>4.4052863436123343E-2</v>
      </c>
      <c r="V2415">
        <f t="shared" si="457"/>
        <v>-5.7462787944652517E-2</v>
      </c>
      <c r="W2415">
        <f t="shared" si="458"/>
        <v>5.7462787944652517E-2</v>
      </c>
      <c r="X2415">
        <f t="shared" si="459"/>
        <v>6.1253033437481787E-3</v>
      </c>
      <c r="Y2415">
        <f t="shared" si="460"/>
        <v>3.3019719983721029E-5</v>
      </c>
      <c r="Z2415">
        <f t="shared" si="461"/>
        <v>3.3019719983721029E-5</v>
      </c>
      <c r="AA2415">
        <f t="shared" si="462"/>
        <v>6.19134278371562E-3</v>
      </c>
      <c r="AB2415">
        <f t="shared" si="463"/>
        <v>7.8685086158150841E-2</v>
      </c>
    </row>
    <row r="2416" spans="1:28" x14ac:dyDescent="0.25">
      <c r="A2416" s="1">
        <v>44983.361111111109</v>
      </c>
      <c r="B2416">
        <v>2413</v>
      </c>
      <c r="C2416">
        <v>27.94</v>
      </c>
      <c r="D2416">
        <v>58.41</v>
      </c>
      <c r="E2416">
        <v>62.54</v>
      </c>
      <c r="F2416">
        <v>29.87</v>
      </c>
      <c r="G2416">
        <v>4.78</v>
      </c>
      <c r="H2416">
        <v>-22.6</v>
      </c>
      <c r="I2416">
        <v>28.5</v>
      </c>
      <c r="J2416">
        <v>5.5819999999999999</v>
      </c>
      <c r="K2416">
        <v>-20.99</v>
      </c>
      <c r="L2416">
        <f t="shared" si="452"/>
        <v>1.3216814159292034</v>
      </c>
      <c r="M2416">
        <f t="shared" si="453"/>
        <v>1.3577894235350167</v>
      </c>
      <c r="O2416">
        <v>29.87</v>
      </c>
      <c r="P2416">
        <f t="shared" si="454"/>
        <v>27.380000000000003</v>
      </c>
      <c r="Q2416">
        <v>4.78</v>
      </c>
      <c r="R2416">
        <f t="shared" si="455"/>
        <v>1.7922</v>
      </c>
      <c r="S2416">
        <v>0.1</v>
      </c>
      <c r="T2416">
        <v>0.1</v>
      </c>
      <c r="U2416">
        <f t="shared" si="456"/>
        <v>4.4247787610619468E-2</v>
      </c>
      <c r="V2416">
        <f t="shared" si="457"/>
        <v>-5.8481478580938204E-2</v>
      </c>
      <c r="W2416">
        <f t="shared" si="458"/>
        <v>5.8481478580938204E-2</v>
      </c>
      <c r="X2416">
        <f t="shared" si="459"/>
        <v>6.2886303547654478E-3</v>
      </c>
      <c r="Y2416">
        <f t="shared" si="460"/>
        <v>3.420083337012734E-5</v>
      </c>
      <c r="Z2416">
        <f t="shared" si="461"/>
        <v>3.420083337012734E-5</v>
      </c>
      <c r="AA2416">
        <f t="shared" si="462"/>
        <v>6.357032021505702E-3</v>
      </c>
      <c r="AB2416">
        <f t="shared" si="463"/>
        <v>7.9730997871001852E-2</v>
      </c>
    </row>
    <row r="2417" spans="1:28" x14ac:dyDescent="0.25">
      <c r="A2417" s="1">
        <v>44983.368055555555</v>
      </c>
      <c r="B2417">
        <v>2414</v>
      </c>
      <c r="C2417">
        <v>27.91</v>
      </c>
      <c r="D2417">
        <v>58.41</v>
      </c>
      <c r="E2417">
        <v>62.54</v>
      </c>
      <c r="F2417">
        <v>30.85</v>
      </c>
      <c r="G2417">
        <v>4.8550000000000004</v>
      </c>
      <c r="H2417">
        <v>-22.76</v>
      </c>
      <c r="I2417">
        <v>29.7</v>
      </c>
      <c r="J2417">
        <v>5.6589999999999998</v>
      </c>
      <c r="K2417">
        <v>-21.18</v>
      </c>
      <c r="L2417">
        <f t="shared" si="452"/>
        <v>1.3554481546572934</v>
      </c>
      <c r="M2417">
        <f t="shared" si="453"/>
        <v>1.4022662889518414</v>
      </c>
      <c r="O2417">
        <v>30.85</v>
      </c>
      <c r="P2417">
        <f t="shared" si="454"/>
        <v>27.615000000000002</v>
      </c>
      <c r="Q2417">
        <v>4.8550000000000004</v>
      </c>
      <c r="R2417">
        <f t="shared" si="455"/>
        <v>1.851</v>
      </c>
      <c r="S2417">
        <v>0.1</v>
      </c>
      <c r="T2417">
        <v>0.1</v>
      </c>
      <c r="U2417">
        <f t="shared" si="456"/>
        <v>4.3936731107205619E-2</v>
      </c>
      <c r="V2417">
        <f t="shared" si="457"/>
        <v>-5.9553961100935568E-2</v>
      </c>
      <c r="W2417">
        <f t="shared" si="458"/>
        <v>5.9553961100935568E-2</v>
      </c>
      <c r="X2417">
        <f t="shared" si="459"/>
        <v>6.614062919869902E-3</v>
      </c>
      <c r="Y2417">
        <f t="shared" si="460"/>
        <v>3.5466742828117474E-5</v>
      </c>
      <c r="Z2417">
        <f t="shared" si="461"/>
        <v>3.5466742828117474E-5</v>
      </c>
      <c r="AA2417">
        <f t="shared" si="462"/>
        <v>6.6849964055261364E-3</v>
      </c>
      <c r="AB2417">
        <f t="shared" si="463"/>
        <v>8.1761827312787819E-2</v>
      </c>
    </row>
    <row r="2418" spans="1:28" x14ac:dyDescent="0.25">
      <c r="A2418" s="1">
        <v>44983.375</v>
      </c>
      <c r="B2418">
        <v>2415</v>
      </c>
      <c r="C2418">
        <v>27.91</v>
      </c>
      <c r="D2418">
        <v>58.41</v>
      </c>
      <c r="E2418">
        <v>62.54</v>
      </c>
      <c r="F2418">
        <v>29.48</v>
      </c>
      <c r="G2418">
        <v>4.8559999999999999</v>
      </c>
      <c r="H2418">
        <v>-22.55</v>
      </c>
      <c r="I2418">
        <v>28.63</v>
      </c>
      <c r="J2418">
        <v>5.65</v>
      </c>
      <c r="K2418">
        <v>-21.03</v>
      </c>
      <c r="L2418">
        <f t="shared" si="452"/>
        <v>1.3073170731707318</v>
      </c>
      <c r="M2418">
        <f t="shared" si="453"/>
        <v>1.3613884926295767</v>
      </c>
      <c r="O2418">
        <v>29.48</v>
      </c>
      <c r="P2418">
        <f t="shared" si="454"/>
        <v>27.405999999999999</v>
      </c>
      <c r="Q2418">
        <v>4.8559999999999999</v>
      </c>
      <c r="R2418">
        <f t="shared" si="455"/>
        <v>1.7687999999999999</v>
      </c>
      <c r="S2418">
        <v>0.1</v>
      </c>
      <c r="T2418">
        <v>0.1</v>
      </c>
      <c r="U2418">
        <f t="shared" si="456"/>
        <v>4.4345898004434593E-2</v>
      </c>
      <c r="V2418">
        <f t="shared" si="457"/>
        <v>-5.7974149586285231E-2</v>
      </c>
      <c r="W2418">
        <f t="shared" si="458"/>
        <v>5.7974149586285231E-2</v>
      </c>
      <c r="X2418">
        <f t="shared" si="459"/>
        <v>6.1526805472932782E-3</v>
      </c>
      <c r="Y2418">
        <f t="shared" si="460"/>
        <v>3.3610020202529765E-5</v>
      </c>
      <c r="Z2418">
        <f t="shared" si="461"/>
        <v>3.3610020202529765E-5</v>
      </c>
      <c r="AA2418">
        <f t="shared" si="462"/>
        <v>6.2199005876983375E-3</v>
      </c>
      <c r="AB2418">
        <f t="shared" si="463"/>
        <v>7.8866346356974953E-2</v>
      </c>
    </row>
    <row r="2419" spans="1:28" x14ac:dyDescent="0.25">
      <c r="A2419" s="1">
        <v>44983.381944444445</v>
      </c>
      <c r="B2419">
        <v>2416</v>
      </c>
      <c r="C2419">
        <v>27.85</v>
      </c>
      <c r="D2419">
        <v>58.41</v>
      </c>
      <c r="E2419">
        <v>62.54</v>
      </c>
      <c r="F2419">
        <v>27.02</v>
      </c>
      <c r="G2419">
        <v>4.8849999999999998</v>
      </c>
      <c r="H2419">
        <v>-22.12</v>
      </c>
      <c r="I2419">
        <v>25.46</v>
      </c>
      <c r="J2419">
        <v>5.6920000000000002</v>
      </c>
      <c r="K2419">
        <v>-20.64</v>
      </c>
      <c r="L2419">
        <f t="shared" si="452"/>
        <v>1.221518987341772</v>
      </c>
      <c r="M2419">
        <f t="shared" si="453"/>
        <v>1.2335271317829457</v>
      </c>
      <c r="O2419">
        <v>27.02</v>
      </c>
      <c r="P2419">
        <f t="shared" si="454"/>
        <v>27.005000000000003</v>
      </c>
      <c r="Q2419">
        <v>4.8849999999999998</v>
      </c>
      <c r="R2419">
        <f t="shared" si="455"/>
        <v>1.6212</v>
      </c>
      <c r="S2419">
        <v>0.1</v>
      </c>
      <c r="T2419">
        <v>0.1</v>
      </c>
      <c r="U2419">
        <f t="shared" si="456"/>
        <v>4.5207956600361657E-2</v>
      </c>
      <c r="V2419">
        <f t="shared" si="457"/>
        <v>-5.5222377366264536E-2</v>
      </c>
      <c r="W2419">
        <f t="shared" si="458"/>
        <v>5.5222377366264536E-2</v>
      </c>
      <c r="X2419">
        <f t="shared" si="459"/>
        <v>5.3715910911712843E-3</v>
      </c>
      <c r="Y2419">
        <f t="shared" si="460"/>
        <v>3.0495109619821255E-5</v>
      </c>
      <c r="Z2419">
        <f t="shared" si="461"/>
        <v>3.0495109619821255E-5</v>
      </c>
      <c r="AA2419">
        <f t="shared" si="462"/>
        <v>5.4325813104109267E-3</v>
      </c>
      <c r="AB2419">
        <f t="shared" si="463"/>
        <v>7.3706046633983335E-2</v>
      </c>
    </row>
    <row r="2420" spans="1:28" x14ac:dyDescent="0.25">
      <c r="A2420" s="1">
        <v>44983.388888888891</v>
      </c>
      <c r="B2420">
        <v>2417</v>
      </c>
      <c r="C2420">
        <v>27.85</v>
      </c>
      <c r="D2420">
        <v>58.41</v>
      </c>
      <c r="E2420">
        <v>62.54</v>
      </c>
      <c r="F2420">
        <v>32.79</v>
      </c>
      <c r="G2420">
        <v>4.8620000000000001</v>
      </c>
      <c r="H2420">
        <v>-22.98</v>
      </c>
      <c r="I2420">
        <v>32.18</v>
      </c>
      <c r="J2420">
        <v>5.673</v>
      </c>
      <c r="K2420">
        <v>-21.28</v>
      </c>
      <c r="L2420">
        <f t="shared" si="452"/>
        <v>1.4268929503916448</v>
      </c>
      <c r="M2420">
        <f t="shared" si="453"/>
        <v>1.5122180451127818</v>
      </c>
      <c r="O2420">
        <v>32.79</v>
      </c>
      <c r="P2420">
        <f t="shared" si="454"/>
        <v>27.841999999999999</v>
      </c>
      <c r="Q2420">
        <v>4.8620000000000001</v>
      </c>
      <c r="R2420">
        <f t="shared" si="455"/>
        <v>1.9673999999999998</v>
      </c>
      <c r="S2420">
        <v>0.1</v>
      </c>
      <c r="T2420">
        <v>0.1</v>
      </c>
      <c r="U2420">
        <f t="shared" si="456"/>
        <v>4.3516100957354226E-2</v>
      </c>
      <c r="V2420">
        <f t="shared" si="457"/>
        <v>-6.2092817684579867E-2</v>
      </c>
      <c r="W2420">
        <f t="shared" si="458"/>
        <v>6.2092817684579867E-2</v>
      </c>
      <c r="X2420">
        <f t="shared" si="459"/>
        <v>7.3296845707585441E-3</v>
      </c>
      <c r="Y2420">
        <f t="shared" si="460"/>
        <v>3.8555180080104744E-5</v>
      </c>
      <c r="Z2420">
        <f t="shared" si="461"/>
        <v>3.8555180080104744E-5</v>
      </c>
      <c r="AA2420">
        <f t="shared" si="462"/>
        <v>7.4067949309187531E-3</v>
      </c>
      <c r="AB2420">
        <f t="shared" si="463"/>
        <v>8.6062738341972089E-2</v>
      </c>
    </row>
    <row r="2421" spans="1:28" x14ac:dyDescent="0.25">
      <c r="A2421" s="1">
        <v>44983.395833333336</v>
      </c>
      <c r="B2421">
        <v>2418</v>
      </c>
      <c r="C2421">
        <v>27.82</v>
      </c>
      <c r="D2421">
        <v>58.41</v>
      </c>
      <c r="E2421">
        <v>62.54</v>
      </c>
      <c r="F2421">
        <v>27.44</v>
      </c>
      <c r="G2421">
        <v>4.9390000000000001</v>
      </c>
      <c r="H2421">
        <v>-22.17</v>
      </c>
      <c r="I2421">
        <v>25.95</v>
      </c>
      <c r="J2421">
        <v>5.702</v>
      </c>
      <c r="K2421">
        <v>-20.74</v>
      </c>
      <c r="L2421">
        <f t="shared" si="452"/>
        <v>1.2377086152458276</v>
      </c>
      <c r="M2421">
        <f t="shared" si="453"/>
        <v>1.2512054001928641</v>
      </c>
      <c r="O2421">
        <v>27.44</v>
      </c>
      <c r="P2421">
        <f t="shared" si="454"/>
        <v>27.109000000000002</v>
      </c>
      <c r="Q2421">
        <v>4.9390000000000001</v>
      </c>
      <c r="R2421">
        <f t="shared" si="455"/>
        <v>1.6464000000000001</v>
      </c>
      <c r="S2421">
        <v>0.1</v>
      </c>
      <c r="T2421">
        <v>0.1</v>
      </c>
      <c r="U2421">
        <f t="shared" si="456"/>
        <v>4.5105999097880017E-2</v>
      </c>
      <c r="V2421">
        <f t="shared" si="457"/>
        <v>-5.582808368271662E-2</v>
      </c>
      <c r="W2421">
        <f t="shared" si="458"/>
        <v>5.582808368271662E-2</v>
      </c>
      <c r="X2421">
        <f t="shared" si="459"/>
        <v>5.5149214185134798E-3</v>
      </c>
      <c r="Y2421">
        <f t="shared" si="460"/>
        <v>3.1167749276844096E-5</v>
      </c>
      <c r="Z2421">
        <f t="shared" si="461"/>
        <v>3.1167749276844096E-5</v>
      </c>
      <c r="AA2421">
        <f t="shared" si="462"/>
        <v>5.5772569170671679E-3</v>
      </c>
      <c r="AB2421">
        <f t="shared" si="463"/>
        <v>7.4681034520600792E-2</v>
      </c>
    </row>
    <row r="2422" spans="1:28" x14ac:dyDescent="0.25">
      <c r="A2422" s="1">
        <v>44983.402777777781</v>
      </c>
      <c r="B2422">
        <v>2419</v>
      </c>
      <c r="C2422">
        <v>27.85</v>
      </c>
      <c r="D2422">
        <v>58.41</v>
      </c>
      <c r="E2422">
        <v>62.54</v>
      </c>
      <c r="F2422">
        <v>32.83</v>
      </c>
      <c r="G2422">
        <v>4.9950000000000001</v>
      </c>
      <c r="H2422">
        <v>-22.84</v>
      </c>
      <c r="I2422">
        <v>31.77</v>
      </c>
      <c r="J2422">
        <v>5.7309999999999999</v>
      </c>
      <c r="K2422">
        <v>-21.21</v>
      </c>
      <c r="L2422">
        <f t="shared" si="452"/>
        <v>1.4373905429071803</v>
      </c>
      <c r="M2422">
        <f t="shared" si="453"/>
        <v>1.4978783592644977</v>
      </c>
      <c r="O2422">
        <v>32.83</v>
      </c>
      <c r="P2422">
        <f t="shared" si="454"/>
        <v>27.835000000000001</v>
      </c>
      <c r="Q2422">
        <v>4.9950000000000001</v>
      </c>
      <c r="R2422">
        <f t="shared" si="455"/>
        <v>1.9697999999999998</v>
      </c>
      <c r="S2422">
        <v>0.1</v>
      </c>
      <c r="T2422">
        <v>0.1</v>
      </c>
      <c r="U2422">
        <f t="shared" si="456"/>
        <v>4.3782837127845885E-2</v>
      </c>
      <c r="V2422">
        <f t="shared" si="457"/>
        <v>-6.2933036029211048E-2</v>
      </c>
      <c r="W2422">
        <f t="shared" si="458"/>
        <v>6.2933036029211048E-2</v>
      </c>
      <c r="X2422">
        <f t="shared" si="459"/>
        <v>7.4379296622203942E-3</v>
      </c>
      <c r="Y2422">
        <f t="shared" si="460"/>
        <v>3.9605670238539769E-5</v>
      </c>
      <c r="Z2422">
        <f t="shared" si="461"/>
        <v>3.9605670238539769E-5</v>
      </c>
      <c r="AA2422">
        <f t="shared" si="462"/>
        <v>7.5171410026974739E-3</v>
      </c>
      <c r="AB2422">
        <f t="shared" si="463"/>
        <v>8.6701447523657146E-2</v>
      </c>
    </row>
    <row r="2423" spans="1:28" x14ac:dyDescent="0.25">
      <c r="A2423" s="1">
        <v>44983.409722222219</v>
      </c>
      <c r="B2423">
        <v>2420</v>
      </c>
      <c r="C2423">
        <v>27.85</v>
      </c>
      <c r="D2423">
        <v>58.41</v>
      </c>
      <c r="E2423">
        <v>62.54</v>
      </c>
      <c r="F2423">
        <v>27.37</v>
      </c>
      <c r="G2423">
        <v>4.9960000000000004</v>
      </c>
      <c r="H2423">
        <v>-22.09</v>
      </c>
      <c r="I2423">
        <v>25.55</v>
      </c>
      <c r="J2423">
        <v>5.734</v>
      </c>
      <c r="K2423">
        <v>-20.64</v>
      </c>
      <c r="L2423">
        <f t="shared" si="452"/>
        <v>1.2390221819827978</v>
      </c>
      <c r="M2423">
        <f t="shared" si="453"/>
        <v>1.2378875968992249</v>
      </c>
      <c r="O2423">
        <v>27.37</v>
      </c>
      <c r="P2423">
        <f t="shared" si="454"/>
        <v>27.085999999999999</v>
      </c>
      <c r="Q2423">
        <v>4.9960000000000004</v>
      </c>
      <c r="R2423">
        <f t="shared" si="455"/>
        <v>1.6422000000000001</v>
      </c>
      <c r="S2423">
        <v>0.1</v>
      </c>
      <c r="T2423">
        <v>0.1</v>
      </c>
      <c r="U2423">
        <f t="shared" si="456"/>
        <v>4.5269352648257134E-2</v>
      </c>
      <c r="V2423">
        <f t="shared" si="457"/>
        <v>-5.6089732095192309E-2</v>
      </c>
      <c r="W2423">
        <f t="shared" si="458"/>
        <v>5.6089732095192309E-2</v>
      </c>
      <c r="X2423">
        <f t="shared" si="459"/>
        <v>5.5266334828034886E-3</v>
      </c>
      <c r="Y2423">
        <f t="shared" si="460"/>
        <v>3.146058046510447E-5</v>
      </c>
      <c r="Z2423">
        <f t="shared" si="461"/>
        <v>3.146058046510447E-5</v>
      </c>
      <c r="AA2423">
        <f t="shared" si="462"/>
        <v>5.5895546437336975E-3</v>
      </c>
      <c r="AB2423">
        <f t="shared" si="463"/>
        <v>7.4763324188626717E-2</v>
      </c>
    </row>
    <row r="2424" spans="1:28" x14ac:dyDescent="0.25">
      <c r="A2424" s="1">
        <v>44983.416666666664</v>
      </c>
      <c r="B2424">
        <v>2421</v>
      </c>
      <c r="C2424">
        <v>27.85</v>
      </c>
      <c r="D2424">
        <v>58.41</v>
      </c>
      <c r="E2424">
        <v>62.54</v>
      </c>
      <c r="F2424">
        <v>32.71</v>
      </c>
      <c r="G2424">
        <v>4.8949999999999996</v>
      </c>
      <c r="H2424">
        <v>-22.89</v>
      </c>
      <c r="I2424">
        <v>32.08</v>
      </c>
      <c r="J2424">
        <v>5.68</v>
      </c>
      <c r="K2424">
        <v>-21.23</v>
      </c>
      <c r="L2424">
        <f t="shared" si="452"/>
        <v>1.4290083005679335</v>
      </c>
      <c r="M2424">
        <f t="shared" si="453"/>
        <v>1.5110692416391898</v>
      </c>
      <c r="O2424">
        <v>32.71</v>
      </c>
      <c r="P2424">
        <f t="shared" si="454"/>
        <v>27.785</v>
      </c>
      <c r="Q2424">
        <v>4.8949999999999996</v>
      </c>
      <c r="R2424">
        <f t="shared" si="455"/>
        <v>1.9625999999999999</v>
      </c>
      <c r="S2424">
        <v>0.1</v>
      </c>
      <c r="T2424">
        <v>0.1</v>
      </c>
      <c r="U2424">
        <f t="shared" si="456"/>
        <v>4.3687199650502405E-2</v>
      </c>
      <c r="V2424">
        <f t="shared" si="457"/>
        <v>-6.2429370929136467E-2</v>
      </c>
      <c r="W2424">
        <f t="shared" si="458"/>
        <v>6.2429370929136467E-2</v>
      </c>
      <c r="X2424">
        <f t="shared" si="459"/>
        <v>7.3514330031313937E-3</v>
      </c>
      <c r="Y2424">
        <f t="shared" si="460"/>
        <v>3.8974263546077095E-5</v>
      </c>
      <c r="Z2424">
        <f t="shared" si="461"/>
        <v>3.8974263546077095E-5</v>
      </c>
      <c r="AA2424">
        <f t="shared" si="462"/>
        <v>7.4293815302235479E-3</v>
      </c>
      <c r="AB2424">
        <f t="shared" si="463"/>
        <v>8.6193860165463917E-2</v>
      </c>
    </row>
    <row r="2425" spans="1:28" x14ac:dyDescent="0.25">
      <c r="A2425" s="1">
        <v>44983.423611111109</v>
      </c>
      <c r="B2425">
        <v>2422</v>
      </c>
      <c r="C2425">
        <v>27.85</v>
      </c>
      <c r="D2425">
        <v>58.41</v>
      </c>
      <c r="E2425">
        <v>62.54</v>
      </c>
      <c r="F2425">
        <v>28</v>
      </c>
      <c r="G2425">
        <v>4.9130000000000003</v>
      </c>
      <c r="H2425">
        <v>-22.2</v>
      </c>
      <c r="I2425">
        <v>26.26</v>
      </c>
      <c r="J2425">
        <v>5.6529999999999996</v>
      </c>
      <c r="K2425">
        <v>-20.76</v>
      </c>
      <c r="L2425">
        <f t="shared" si="452"/>
        <v>1.2612612612612613</v>
      </c>
      <c r="M2425">
        <f t="shared" si="453"/>
        <v>1.264932562620424</v>
      </c>
      <c r="O2425">
        <v>28</v>
      </c>
      <c r="P2425">
        <f t="shared" si="454"/>
        <v>27.113</v>
      </c>
      <c r="Q2425">
        <v>4.9130000000000003</v>
      </c>
      <c r="R2425">
        <f t="shared" si="455"/>
        <v>1.68</v>
      </c>
      <c r="S2425">
        <v>0.1</v>
      </c>
      <c r="T2425">
        <v>0.1</v>
      </c>
      <c r="U2425">
        <f t="shared" si="456"/>
        <v>4.504504504504505E-2</v>
      </c>
      <c r="V2425">
        <f t="shared" si="457"/>
        <v>-5.6813570327083847E-2</v>
      </c>
      <c r="W2425">
        <f t="shared" si="458"/>
        <v>5.6813570327083847E-2</v>
      </c>
      <c r="X2425">
        <f t="shared" si="459"/>
        <v>5.7268078889700516E-3</v>
      </c>
      <c r="Y2425">
        <f t="shared" si="460"/>
        <v>3.2277817733105028E-5</v>
      </c>
      <c r="Z2425">
        <f t="shared" si="461"/>
        <v>3.2277817733105028E-5</v>
      </c>
      <c r="AA2425">
        <f t="shared" si="462"/>
        <v>5.7913635244362617E-3</v>
      </c>
      <c r="AB2425">
        <f t="shared" si="463"/>
        <v>7.6101008695261471E-2</v>
      </c>
    </row>
    <row r="2426" spans="1:28" x14ac:dyDescent="0.25">
      <c r="A2426" s="1">
        <v>44983.430555555555</v>
      </c>
      <c r="B2426">
        <v>2423</v>
      </c>
      <c r="C2426">
        <v>27.85</v>
      </c>
      <c r="D2426">
        <v>58.41</v>
      </c>
      <c r="E2426">
        <v>62.54</v>
      </c>
      <c r="F2426">
        <v>32.96</v>
      </c>
      <c r="G2426">
        <v>4.875</v>
      </c>
      <c r="H2426">
        <v>-22.94</v>
      </c>
      <c r="I2426">
        <v>32.1</v>
      </c>
      <c r="J2426">
        <v>5.6449999999999996</v>
      </c>
      <c r="K2426">
        <v>-21.29</v>
      </c>
      <c r="L2426">
        <f t="shared" si="452"/>
        <v>1.4367916303400174</v>
      </c>
      <c r="M2426">
        <f t="shared" si="453"/>
        <v>1.5077501174260217</v>
      </c>
      <c r="O2426">
        <v>32.96</v>
      </c>
      <c r="P2426">
        <f t="shared" si="454"/>
        <v>27.815000000000001</v>
      </c>
      <c r="Q2426">
        <v>4.875</v>
      </c>
      <c r="R2426">
        <f t="shared" si="455"/>
        <v>1.9776</v>
      </c>
      <c r="S2426">
        <v>0.1</v>
      </c>
      <c r="T2426">
        <v>0.1</v>
      </c>
      <c r="U2426">
        <f t="shared" si="456"/>
        <v>4.3591979075850044E-2</v>
      </c>
      <c r="V2426">
        <f t="shared" si="457"/>
        <v>-6.2632590686138509E-2</v>
      </c>
      <c r="W2426">
        <f t="shared" si="458"/>
        <v>6.2632590686138509E-2</v>
      </c>
      <c r="X2426">
        <f t="shared" si="459"/>
        <v>7.4317326804544514E-3</v>
      </c>
      <c r="Y2426">
        <f t="shared" si="460"/>
        <v>3.9228414160573645E-5</v>
      </c>
      <c r="Z2426">
        <f t="shared" si="461"/>
        <v>3.9228414160573645E-5</v>
      </c>
      <c r="AA2426">
        <f t="shared" si="462"/>
        <v>7.5101895087755985E-3</v>
      </c>
      <c r="AB2426">
        <f t="shared" si="463"/>
        <v>8.6661349567010548E-2</v>
      </c>
    </row>
    <row r="2427" spans="1:28" x14ac:dyDescent="0.25">
      <c r="A2427" s="1">
        <v>44983.4375</v>
      </c>
      <c r="B2427">
        <v>2424</v>
      </c>
      <c r="C2427">
        <v>27.85</v>
      </c>
      <c r="D2427">
        <v>58.41</v>
      </c>
      <c r="E2427">
        <v>62.54</v>
      </c>
      <c r="F2427">
        <v>27.83</v>
      </c>
      <c r="G2427">
        <v>4.9610000000000003</v>
      </c>
      <c r="H2427">
        <v>-22.13</v>
      </c>
      <c r="I2427">
        <v>26.19</v>
      </c>
      <c r="J2427">
        <v>5.702</v>
      </c>
      <c r="K2427">
        <v>-20.69</v>
      </c>
      <c r="L2427">
        <f t="shared" si="452"/>
        <v>1.2575689109805694</v>
      </c>
      <c r="M2427">
        <f t="shared" si="453"/>
        <v>1.2658289028516192</v>
      </c>
      <c r="O2427">
        <v>27.83</v>
      </c>
      <c r="P2427">
        <f t="shared" si="454"/>
        <v>27.091000000000001</v>
      </c>
      <c r="Q2427">
        <v>4.9610000000000003</v>
      </c>
      <c r="R2427">
        <f t="shared" si="455"/>
        <v>1.6697999999999997</v>
      </c>
      <c r="S2427">
        <v>0.1</v>
      </c>
      <c r="T2427">
        <v>0.1</v>
      </c>
      <c r="U2427">
        <f t="shared" si="456"/>
        <v>4.5187528242205149E-2</v>
      </c>
      <c r="V2427">
        <f t="shared" si="457"/>
        <v>-5.6826430681453641E-2</v>
      </c>
      <c r="W2427">
        <f t="shared" si="458"/>
        <v>5.6826430681453641E-2</v>
      </c>
      <c r="X2427">
        <f t="shared" si="459"/>
        <v>5.6933264371134759E-3</v>
      </c>
      <c r="Y2427">
        <f t="shared" si="460"/>
        <v>3.2292432239940565E-5</v>
      </c>
      <c r="Z2427">
        <f t="shared" si="461"/>
        <v>3.2292432239940565E-5</v>
      </c>
      <c r="AA2427">
        <f t="shared" si="462"/>
        <v>5.7579113015933572E-3</v>
      </c>
      <c r="AB2427">
        <f t="shared" si="463"/>
        <v>7.5880902087372137E-2</v>
      </c>
    </row>
    <row r="2428" spans="1:28" x14ac:dyDescent="0.25">
      <c r="A2428" s="1">
        <v>44983.444444444445</v>
      </c>
      <c r="B2428">
        <v>2425</v>
      </c>
      <c r="C2428">
        <v>27.85</v>
      </c>
      <c r="D2428">
        <v>58.41</v>
      </c>
      <c r="E2428">
        <v>62.54</v>
      </c>
      <c r="F2428">
        <v>32.979999999999997</v>
      </c>
      <c r="G2428">
        <v>4.9550000000000001</v>
      </c>
      <c r="H2428">
        <v>-22.87</v>
      </c>
      <c r="I2428">
        <v>32.33</v>
      </c>
      <c r="J2428">
        <v>5.7050000000000001</v>
      </c>
      <c r="K2428">
        <v>-21.2</v>
      </c>
      <c r="L2428">
        <f t="shared" si="452"/>
        <v>1.4420638390905114</v>
      </c>
      <c r="M2428">
        <f t="shared" si="453"/>
        <v>1.5249999999999999</v>
      </c>
      <c r="O2428">
        <v>32.979999999999997</v>
      </c>
      <c r="P2428">
        <f t="shared" si="454"/>
        <v>27.825000000000003</v>
      </c>
      <c r="Q2428">
        <v>4.9550000000000001</v>
      </c>
      <c r="R2428">
        <f t="shared" si="455"/>
        <v>1.9787999999999997</v>
      </c>
      <c r="S2428">
        <v>0.1</v>
      </c>
      <c r="T2428">
        <v>0.1</v>
      </c>
      <c r="U2428">
        <f t="shared" si="456"/>
        <v>4.3725404459991249E-2</v>
      </c>
      <c r="V2428">
        <f t="shared" si="457"/>
        <v>-6.3054824621360334E-2</v>
      </c>
      <c r="W2428">
        <f t="shared" si="458"/>
        <v>6.3054824621360334E-2</v>
      </c>
      <c r="X2428">
        <f t="shared" si="459"/>
        <v>7.4863732176448684E-3</v>
      </c>
      <c r="Y2428">
        <f t="shared" si="460"/>
        <v>3.9759109080305095E-5</v>
      </c>
      <c r="Z2428">
        <f t="shared" si="461"/>
        <v>3.9759109080305095E-5</v>
      </c>
      <c r="AA2428">
        <f t="shared" si="462"/>
        <v>7.5658914358054784E-3</v>
      </c>
      <c r="AB2428">
        <f t="shared" si="463"/>
        <v>8.6982132853853839E-2</v>
      </c>
    </row>
    <row r="2429" spans="1:28" x14ac:dyDescent="0.25">
      <c r="A2429" s="1">
        <v>44983.451388888891</v>
      </c>
      <c r="B2429">
        <v>2426</v>
      </c>
      <c r="C2429">
        <v>27.85</v>
      </c>
      <c r="D2429">
        <v>58.41</v>
      </c>
      <c r="E2429">
        <v>62.54</v>
      </c>
      <c r="F2429">
        <v>27.92</v>
      </c>
      <c r="G2429">
        <v>4.9359999999999999</v>
      </c>
      <c r="H2429">
        <v>-22.16</v>
      </c>
      <c r="I2429">
        <v>26.59</v>
      </c>
      <c r="J2429">
        <v>5.65</v>
      </c>
      <c r="K2429">
        <v>-20.76</v>
      </c>
      <c r="L2429">
        <f t="shared" si="452"/>
        <v>1.2599277978339352</v>
      </c>
      <c r="M2429">
        <f t="shared" si="453"/>
        <v>1.2808285163776492</v>
      </c>
      <c r="O2429">
        <v>27.92</v>
      </c>
      <c r="P2429">
        <f t="shared" si="454"/>
        <v>27.096</v>
      </c>
      <c r="Q2429">
        <v>4.9359999999999999</v>
      </c>
      <c r="R2429">
        <f t="shared" si="455"/>
        <v>1.6752</v>
      </c>
      <c r="S2429">
        <v>0.1</v>
      </c>
      <c r="T2429">
        <v>0.1</v>
      </c>
      <c r="U2429">
        <f t="shared" si="456"/>
        <v>4.5126353790613721E-2</v>
      </c>
      <c r="V2429">
        <f t="shared" si="457"/>
        <v>-5.685594755568299E-2</v>
      </c>
      <c r="W2429">
        <f t="shared" si="458"/>
        <v>5.685594755568299E-2</v>
      </c>
      <c r="X2429">
        <f t="shared" si="459"/>
        <v>5.714705000716809E-3</v>
      </c>
      <c r="Y2429">
        <f t="shared" si="460"/>
        <v>3.2325987724545749E-5</v>
      </c>
      <c r="Z2429">
        <f t="shared" si="461"/>
        <v>3.2325987724545749E-5</v>
      </c>
      <c r="AA2429">
        <f t="shared" si="462"/>
        <v>5.779356976165901E-3</v>
      </c>
      <c r="AB2429">
        <f t="shared" si="463"/>
        <v>7.6022082161473978E-2</v>
      </c>
    </row>
    <row r="2430" spans="1:28" x14ac:dyDescent="0.25">
      <c r="A2430" s="1">
        <v>44983.458333333336</v>
      </c>
      <c r="B2430">
        <v>2427</v>
      </c>
      <c r="C2430">
        <v>27.85</v>
      </c>
      <c r="D2430">
        <v>58.41</v>
      </c>
      <c r="E2430">
        <v>62.54</v>
      </c>
      <c r="F2430">
        <v>33.08</v>
      </c>
      <c r="G2430">
        <v>4.9050000000000002</v>
      </c>
      <c r="H2430">
        <v>-22.92</v>
      </c>
      <c r="I2430">
        <v>32.159999999999997</v>
      </c>
      <c r="J2430">
        <v>5.6349999999999998</v>
      </c>
      <c r="K2430">
        <v>-21.27</v>
      </c>
      <c r="L2430">
        <f t="shared" si="452"/>
        <v>1.4432809773123907</v>
      </c>
      <c r="M2430">
        <f t="shared" si="453"/>
        <v>1.5119887165021155</v>
      </c>
      <c r="O2430">
        <v>33.08</v>
      </c>
      <c r="P2430">
        <f t="shared" si="454"/>
        <v>27.825000000000003</v>
      </c>
      <c r="Q2430">
        <v>4.9050000000000002</v>
      </c>
      <c r="R2430">
        <f t="shared" si="455"/>
        <v>1.9847999999999999</v>
      </c>
      <c r="S2430">
        <v>0.1</v>
      </c>
      <c r="T2430">
        <v>0.1</v>
      </c>
      <c r="U2430">
        <f t="shared" si="456"/>
        <v>4.3630017452006981E-2</v>
      </c>
      <c r="V2430">
        <f t="shared" si="457"/>
        <v>-6.29703742282893E-2</v>
      </c>
      <c r="W2430">
        <f t="shared" si="458"/>
        <v>6.29703742282893E-2</v>
      </c>
      <c r="X2430">
        <f t="shared" si="459"/>
        <v>7.4990159260985151E-3</v>
      </c>
      <c r="Y2430">
        <f t="shared" si="460"/>
        <v>3.9652680304508012E-5</v>
      </c>
      <c r="Z2430">
        <f t="shared" si="461"/>
        <v>3.9652680304508012E-5</v>
      </c>
      <c r="AA2430">
        <f t="shared" si="462"/>
        <v>7.5783212867075317E-3</v>
      </c>
      <c r="AB2430">
        <f t="shared" si="463"/>
        <v>8.7053554130245209E-2</v>
      </c>
    </row>
    <row r="2431" spans="1:28" x14ac:dyDescent="0.25">
      <c r="A2431" s="1">
        <v>44983.465277777781</v>
      </c>
      <c r="B2431">
        <v>2428</v>
      </c>
      <c r="C2431">
        <v>27.85</v>
      </c>
      <c r="D2431">
        <v>58.41</v>
      </c>
      <c r="E2431">
        <v>62.54</v>
      </c>
      <c r="F2431">
        <v>27.77</v>
      </c>
      <c r="G2431">
        <v>4.8879999999999999</v>
      </c>
      <c r="H2431">
        <v>-22.18</v>
      </c>
      <c r="I2431">
        <v>26.43</v>
      </c>
      <c r="J2431">
        <v>5.6440000000000001</v>
      </c>
      <c r="K2431">
        <v>-20.75</v>
      </c>
      <c r="L2431">
        <f t="shared" si="452"/>
        <v>1.2520288548241658</v>
      </c>
      <c r="M2431">
        <f t="shared" si="453"/>
        <v>1.2737349397590361</v>
      </c>
      <c r="O2431">
        <v>27.77</v>
      </c>
      <c r="P2431">
        <f t="shared" si="454"/>
        <v>27.067999999999998</v>
      </c>
      <c r="Q2431">
        <v>4.8879999999999999</v>
      </c>
      <c r="R2431">
        <f t="shared" si="455"/>
        <v>1.6661999999999999</v>
      </c>
      <c r="S2431">
        <v>0.1</v>
      </c>
      <c r="T2431">
        <v>0.1</v>
      </c>
      <c r="U2431">
        <f t="shared" si="456"/>
        <v>4.5085662759242563E-2</v>
      </c>
      <c r="V2431">
        <f t="shared" si="457"/>
        <v>-5.6448550713443006E-2</v>
      </c>
      <c r="W2431">
        <f t="shared" si="458"/>
        <v>5.6448550713443006E-2</v>
      </c>
      <c r="X2431">
        <f t="shared" si="459"/>
        <v>5.6432745119243252E-3</v>
      </c>
      <c r="Y2431">
        <f t="shared" si="460"/>
        <v>3.1864388776481472E-5</v>
      </c>
      <c r="Z2431">
        <f t="shared" si="461"/>
        <v>3.1864388776481472E-5</v>
      </c>
      <c r="AA2431">
        <f t="shared" si="462"/>
        <v>5.7070032894772889E-3</v>
      </c>
      <c r="AB2431">
        <f t="shared" si="463"/>
        <v>7.5544710532751982E-2</v>
      </c>
    </row>
    <row r="2432" spans="1:28" x14ac:dyDescent="0.25">
      <c r="A2432" s="1">
        <v>44983.472222222219</v>
      </c>
      <c r="B2432">
        <v>2429</v>
      </c>
      <c r="C2432">
        <v>27.85</v>
      </c>
      <c r="D2432">
        <v>58.41</v>
      </c>
      <c r="E2432">
        <v>62.54</v>
      </c>
      <c r="F2432">
        <v>33.26</v>
      </c>
      <c r="G2432">
        <v>4.8920000000000003</v>
      </c>
      <c r="H2432">
        <v>-22.99</v>
      </c>
      <c r="I2432">
        <v>32.35</v>
      </c>
      <c r="J2432">
        <v>5.6239999999999997</v>
      </c>
      <c r="K2432">
        <v>-21.29</v>
      </c>
      <c r="L2432">
        <f t="shared" si="452"/>
        <v>1.446715963462375</v>
      </c>
      <c r="M2432">
        <f t="shared" si="453"/>
        <v>1.5194927195866605</v>
      </c>
      <c r="O2432">
        <v>33.26</v>
      </c>
      <c r="P2432">
        <f t="shared" si="454"/>
        <v>27.881999999999998</v>
      </c>
      <c r="Q2432">
        <v>4.8920000000000003</v>
      </c>
      <c r="R2432">
        <f t="shared" si="455"/>
        <v>1.9955999999999998</v>
      </c>
      <c r="S2432">
        <v>0.1</v>
      </c>
      <c r="T2432">
        <v>0.1</v>
      </c>
      <c r="U2432">
        <f t="shared" si="456"/>
        <v>4.3497172683775558E-2</v>
      </c>
      <c r="V2432">
        <f t="shared" si="457"/>
        <v>-6.2928054087097646E-2</v>
      </c>
      <c r="W2432">
        <f t="shared" si="458"/>
        <v>6.2928054087097646E-2</v>
      </c>
      <c r="X2432">
        <f t="shared" si="459"/>
        <v>7.5347534841727244E-3</v>
      </c>
      <c r="Y2432">
        <f t="shared" si="460"/>
        <v>3.9599399911886875E-5</v>
      </c>
      <c r="Z2432">
        <f t="shared" si="461"/>
        <v>3.9599399911886875E-5</v>
      </c>
      <c r="AA2432">
        <f t="shared" si="462"/>
        <v>7.6139522839964984E-3</v>
      </c>
      <c r="AB2432">
        <f t="shared" si="463"/>
        <v>8.7257964014733333E-2</v>
      </c>
    </row>
    <row r="2433" spans="1:28" x14ac:dyDescent="0.25">
      <c r="A2433" s="1">
        <v>44983.479166666664</v>
      </c>
      <c r="B2433">
        <v>2430</v>
      </c>
      <c r="C2433">
        <v>27.85</v>
      </c>
      <c r="D2433">
        <v>58.41</v>
      </c>
      <c r="E2433">
        <v>62.54</v>
      </c>
      <c r="F2433">
        <v>28.09</v>
      </c>
      <c r="G2433">
        <v>4.8600000000000003</v>
      </c>
      <c r="H2433">
        <v>-22.25</v>
      </c>
      <c r="I2433">
        <v>26.64</v>
      </c>
      <c r="J2433">
        <v>5.625</v>
      </c>
      <c r="K2433">
        <v>-20.79</v>
      </c>
      <c r="L2433">
        <f t="shared" si="452"/>
        <v>1.2624719101123596</v>
      </c>
      <c r="M2433">
        <f t="shared" si="453"/>
        <v>1.2813852813852815</v>
      </c>
      <c r="O2433">
        <v>28.09</v>
      </c>
      <c r="P2433">
        <f t="shared" si="454"/>
        <v>27.11</v>
      </c>
      <c r="Q2433">
        <v>4.8600000000000003</v>
      </c>
      <c r="R2433">
        <f t="shared" si="455"/>
        <v>1.6854</v>
      </c>
      <c r="S2433">
        <v>0.1</v>
      </c>
      <c r="T2433">
        <v>0.1</v>
      </c>
      <c r="U2433">
        <f t="shared" si="456"/>
        <v>4.49438202247191E-2</v>
      </c>
      <c r="V2433">
        <f t="shared" si="457"/>
        <v>-5.674031056684762E-2</v>
      </c>
      <c r="W2433">
        <f t="shared" si="458"/>
        <v>5.674031056684762E-2</v>
      </c>
      <c r="X2433">
        <f t="shared" si="459"/>
        <v>5.7378071657618983E-3</v>
      </c>
      <c r="Y2433">
        <f t="shared" si="460"/>
        <v>3.2194628432223201E-5</v>
      </c>
      <c r="Z2433">
        <f t="shared" si="461"/>
        <v>3.2194628432223201E-5</v>
      </c>
      <c r="AA2433">
        <f t="shared" si="462"/>
        <v>5.8021964226263444E-3</v>
      </c>
      <c r="AB2433">
        <f t="shared" si="463"/>
        <v>7.6172149914692205E-2</v>
      </c>
    </row>
    <row r="2434" spans="1:28" x14ac:dyDescent="0.25">
      <c r="A2434" s="1">
        <v>44983.486111111109</v>
      </c>
      <c r="B2434">
        <v>2431</v>
      </c>
      <c r="C2434">
        <v>27.85</v>
      </c>
      <c r="D2434">
        <v>58.41</v>
      </c>
      <c r="E2434">
        <v>62.54</v>
      </c>
      <c r="F2434">
        <v>33.04</v>
      </c>
      <c r="G2434">
        <v>4.851</v>
      </c>
      <c r="H2434">
        <v>-22.89</v>
      </c>
      <c r="I2434">
        <v>32.21</v>
      </c>
      <c r="J2434">
        <v>5.6029999999999998</v>
      </c>
      <c r="K2434">
        <v>-21.27</v>
      </c>
      <c r="L2434">
        <f t="shared" si="452"/>
        <v>1.4434250764525993</v>
      </c>
      <c r="M2434">
        <f t="shared" si="453"/>
        <v>1.5143394452280208</v>
      </c>
      <c r="O2434">
        <v>33.04</v>
      </c>
      <c r="P2434">
        <f t="shared" si="454"/>
        <v>27.741</v>
      </c>
      <c r="Q2434">
        <v>4.851</v>
      </c>
      <c r="R2434">
        <f t="shared" si="455"/>
        <v>1.9823999999999999</v>
      </c>
      <c r="S2434">
        <v>0.1</v>
      </c>
      <c r="T2434">
        <v>0.1</v>
      </c>
      <c r="U2434">
        <f t="shared" si="456"/>
        <v>4.3687199650502405E-2</v>
      </c>
      <c r="V2434">
        <f t="shared" si="457"/>
        <v>-6.3059199495526408E-2</v>
      </c>
      <c r="W2434">
        <f t="shared" si="458"/>
        <v>6.3059199495526408E-2</v>
      </c>
      <c r="X2434">
        <f t="shared" si="459"/>
        <v>7.5005134247958924E-3</v>
      </c>
      <c r="Y2434">
        <f t="shared" si="460"/>
        <v>3.9764626410165987E-5</v>
      </c>
      <c r="Z2434">
        <f t="shared" si="461"/>
        <v>3.9764626410165987E-5</v>
      </c>
      <c r="AA2434">
        <f t="shared" si="462"/>
        <v>7.5800426776162248E-3</v>
      </c>
      <c r="AB2434">
        <f t="shared" si="463"/>
        <v>8.7063440533993508E-2</v>
      </c>
    </row>
    <row r="2435" spans="1:28" x14ac:dyDescent="0.25">
      <c r="A2435" s="1">
        <v>44983.493055555555</v>
      </c>
      <c r="B2435">
        <v>2432</v>
      </c>
      <c r="C2435">
        <v>27.85</v>
      </c>
      <c r="D2435">
        <v>58.41</v>
      </c>
      <c r="E2435">
        <v>62.54</v>
      </c>
      <c r="F2435">
        <v>28.05</v>
      </c>
      <c r="G2435">
        <v>4.8490000000000002</v>
      </c>
      <c r="H2435">
        <v>-22.26</v>
      </c>
      <c r="I2435">
        <v>26.8</v>
      </c>
      <c r="J2435">
        <v>5.5750000000000002</v>
      </c>
      <c r="K2435">
        <v>-20.86</v>
      </c>
      <c r="L2435">
        <f t="shared" si="452"/>
        <v>1.2601078167115902</v>
      </c>
      <c r="M2435">
        <f t="shared" si="453"/>
        <v>1.2847555129434325</v>
      </c>
      <c r="O2435">
        <v>28.05</v>
      </c>
      <c r="P2435">
        <f t="shared" si="454"/>
        <v>27.109000000000002</v>
      </c>
      <c r="Q2435">
        <v>4.8490000000000002</v>
      </c>
      <c r="R2435">
        <f t="shared" si="455"/>
        <v>1.6830000000000001</v>
      </c>
      <c r="S2435">
        <v>0.1</v>
      </c>
      <c r="T2435">
        <v>0.1</v>
      </c>
      <c r="U2435">
        <f t="shared" si="456"/>
        <v>4.4923629829290206E-2</v>
      </c>
      <c r="V2435">
        <f t="shared" si="457"/>
        <v>-5.6608617102946547E-2</v>
      </c>
      <c r="W2435">
        <f t="shared" si="458"/>
        <v>5.6608617102946547E-2</v>
      </c>
      <c r="X2435">
        <f t="shared" si="459"/>
        <v>5.7163381550555436E-3</v>
      </c>
      <c r="Y2435">
        <f t="shared" si="460"/>
        <v>3.2045355303080132E-5</v>
      </c>
      <c r="Z2435">
        <f t="shared" si="461"/>
        <v>3.2045355303080132E-5</v>
      </c>
      <c r="AA2435">
        <f t="shared" si="462"/>
        <v>5.7804288656617036E-3</v>
      </c>
      <c r="AB2435">
        <f t="shared" si="463"/>
        <v>7.6029131690830878E-2</v>
      </c>
    </row>
    <row r="2436" spans="1:28" x14ac:dyDescent="0.25">
      <c r="A2436" s="1">
        <v>44983.5</v>
      </c>
      <c r="B2436">
        <v>2433</v>
      </c>
      <c r="C2436">
        <v>27.85</v>
      </c>
      <c r="D2436">
        <v>58.41</v>
      </c>
      <c r="E2436">
        <v>62.54</v>
      </c>
      <c r="F2436">
        <v>33.090000000000003</v>
      </c>
      <c r="G2436">
        <v>4.8220000000000001</v>
      </c>
      <c r="H2436">
        <v>-22.91</v>
      </c>
      <c r="I2436">
        <v>32.07</v>
      </c>
      <c r="J2436">
        <v>5.5590000000000002</v>
      </c>
      <c r="K2436">
        <v>-21.27</v>
      </c>
      <c r="L2436">
        <f t="shared" si="452"/>
        <v>1.4443474465298998</v>
      </c>
      <c r="M2436">
        <f t="shared" si="453"/>
        <v>1.5077574047954867</v>
      </c>
      <c r="O2436">
        <v>33.090000000000003</v>
      </c>
      <c r="P2436">
        <f t="shared" si="454"/>
        <v>27.731999999999999</v>
      </c>
      <c r="Q2436">
        <v>4.8220000000000001</v>
      </c>
      <c r="R2436">
        <f t="shared" si="455"/>
        <v>1.9854000000000001</v>
      </c>
      <c r="S2436">
        <v>0.1</v>
      </c>
      <c r="T2436">
        <v>0.1</v>
      </c>
      <c r="U2436">
        <f t="shared" si="456"/>
        <v>4.3649061545176782E-2</v>
      </c>
      <c r="V2436">
        <f t="shared" si="457"/>
        <v>-6.3044410586202512E-2</v>
      </c>
      <c r="W2436">
        <f t="shared" si="458"/>
        <v>6.3044410586202512E-2</v>
      </c>
      <c r="X2436">
        <f t="shared" si="459"/>
        <v>7.5101023666707912E-3</v>
      </c>
      <c r="Y2436">
        <f t="shared" si="460"/>
        <v>3.9745977061616842E-5</v>
      </c>
      <c r="Z2436">
        <f t="shared" si="461"/>
        <v>3.9745977061616842E-5</v>
      </c>
      <c r="AA2436">
        <f t="shared" si="462"/>
        <v>7.5895943207940257E-3</v>
      </c>
      <c r="AB2436">
        <f t="shared" si="463"/>
        <v>8.7118277765311836E-2</v>
      </c>
    </row>
    <row r="2437" spans="1:28" x14ac:dyDescent="0.25">
      <c r="A2437" s="1">
        <v>44983.506944444445</v>
      </c>
      <c r="B2437">
        <v>2434</v>
      </c>
      <c r="C2437">
        <v>27.82</v>
      </c>
      <c r="D2437">
        <v>58.41</v>
      </c>
      <c r="E2437">
        <v>62.54</v>
      </c>
      <c r="F2437">
        <v>28.61</v>
      </c>
      <c r="G2437">
        <v>4.7770000000000001</v>
      </c>
      <c r="H2437">
        <v>-22.41</v>
      </c>
      <c r="I2437">
        <v>27.36</v>
      </c>
      <c r="J2437">
        <v>5.5229999999999997</v>
      </c>
      <c r="K2437">
        <v>-20.93</v>
      </c>
      <c r="L2437">
        <f t="shared" si="452"/>
        <v>1.2766622043730478</v>
      </c>
      <c r="M2437">
        <f t="shared" si="453"/>
        <v>1.3072145246058289</v>
      </c>
      <c r="O2437">
        <v>28.61</v>
      </c>
      <c r="P2437">
        <f t="shared" si="454"/>
        <v>27.187000000000001</v>
      </c>
      <c r="Q2437">
        <v>4.7770000000000001</v>
      </c>
      <c r="R2437">
        <f t="shared" si="455"/>
        <v>1.7165999999999999</v>
      </c>
      <c r="S2437">
        <v>0.1</v>
      </c>
      <c r="T2437">
        <v>0.1</v>
      </c>
      <c r="U2437">
        <f t="shared" si="456"/>
        <v>4.4622936189201247E-2</v>
      </c>
      <c r="V2437">
        <f t="shared" si="457"/>
        <v>-5.6968416080903514E-2</v>
      </c>
      <c r="W2437">
        <f t="shared" si="458"/>
        <v>5.6968416080903514E-2</v>
      </c>
      <c r="X2437">
        <f t="shared" si="459"/>
        <v>5.8675189826687367E-3</v>
      </c>
      <c r="Y2437">
        <f t="shared" si="460"/>
        <v>3.2454004307669467E-5</v>
      </c>
      <c r="Z2437">
        <f t="shared" si="461"/>
        <v>3.2454004307669467E-5</v>
      </c>
      <c r="AA2437">
        <f t="shared" si="462"/>
        <v>5.932426991284075E-3</v>
      </c>
      <c r="AB2437">
        <f t="shared" si="463"/>
        <v>7.7022249975471857E-2</v>
      </c>
    </row>
    <row r="2438" spans="1:28" x14ac:dyDescent="0.25">
      <c r="A2438" s="1">
        <v>44983.513888888891</v>
      </c>
      <c r="B2438">
        <v>2435</v>
      </c>
      <c r="C2438">
        <v>27.82</v>
      </c>
      <c r="D2438">
        <v>58.41</v>
      </c>
      <c r="E2438">
        <v>62.54</v>
      </c>
      <c r="F2438">
        <v>33.049999999999997</v>
      </c>
      <c r="G2438">
        <v>4.7560000000000002</v>
      </c>
      <c r="H2438">
        <v>-22.95</v>
      </c>
      <c r="I2438">
        <v>32.119999999999997</v>
      </c>
      <c r="J2438">
        <v>5.47</v>
      </c>
      <c r="K2438">
        <v>-21.34</v>
      </c>
      <c r="L2438">
        <f t="shared" ref="L2438:L2501" si="464">ABS(F2438/H2438)</f>
        <v>1.4400871459694988</v>
      </c>
      <c r="M2438">
        <f t="shared" ref="M2438:M2501" si="465">ABS(I2438/K2438)</f>
        <v>1.5051546391752577</v>
      </c>
      <c r="O2438">
        <v>33.049999999999997</v>
      </c>
      <c r="P2438">
        <f t="shared" ref="P2438:P2501" si="466">Q2438-H2438</f>
        <v>27.706</v>
      </c>
      <c r="Q2438">
        <v>4.7560000000000002</v>
      </c>
      <c r="R2438">
        <f t="shared" ref="R2438:R2501" si="467">O2438*0.06</f>
        <v>1.9829999999999997</v>
      </c>
      <c r="S2438">
        <v>0.1</v>
      </c>
      <c r="T2438">
        <v>0.1</v>
      </c>
      <c r="U2438">
        <f t="shared" ref="U2438:U2501" si="468">1/(P2438-Q2438)</f>
        <v>4.357298474945534E-2</v>
      </c>
      <c r="V2438">
        <f t="shared" ref="V2438:V2501" si="469">(-O2438/(P2438-Q2438)^2)</f>
        <v>-6.2748895249215633E-2</v>
      </c>
      <c r="W2438">
        <f t="shared" ref="W2438:W2501" si="470">(O2438/(P2438-Q2438)^2)</f>
        <v>6.2748895249215633E-2</v>
      </c>
      <c r="X2438">
        <f t="shared" ref="X2438:X2501" si="471">(U2438*R2438)^2</f>
        <v>7.4658635567516757E-3</v>
      </c>
      <c r="Y2438">
        <f t="shared" ref="Y2438:Y2501" si="472">(V2438*S2438)^2</f>
        <v>3.9374238549970365E-5</v>
      </c>
      <c r="Z2438">
        <f t="shared" ref="Z2438:Z2501" si="473">(W2438*T2438)^2</f>
        <v>3.9374238549970365E-5</v>
      </c>
      <c r="AA2438">
        <f t="shared" ref="AA2438:AA2501" si="474">SUM(X2438:Z2438)</f>
        <v>7.5446120338516168E-3</v>
      </c>
      <c r="AB2438">
        <f t="shared" ref="AB2438:AB2501" si="475">SQRT(AA2438)</f>
        <v>8.6859726190286923E-2</v>
      </c>
    </row>
    <row r="2439" spans="1:28" x14ac:dyDescent="0.25">
      <c r="A2439" s="1">
        <v>44983.520833333336</v>
      </c>
      <c r="B2439">
        <v>2436</v>
      </c>
      <c r="C2439">
        <v>27.85</v>
      </c>
      <c r="D2439">
        <v>58.41</v>
      </c>
      <c r="E2439">
        <v>62.54</v>
      </c>
      <c r="F2439">
        <v>28.79</v>
      </c>
      <c r="G2439">
        <v>4.7759999999999998</v>
      </c>
      <c r="H2439">
        <v>-22.4</v>
      </c>
      <c r="I2439">
        <v>27.34</v>
      </c>
      <c r="J2439">
        <v>5.5220000000000002</v>
      </c>
      <c r="K2439">
        <v>-20.95</v>
      </c>
      <c r="L2439">
        <f t="shared" si="464"/>
        <v>1.2852678571428573</v>
      </c>
      <c r="M2439">
        <f t="shared" si="465"/>
        <v>1.3050119331742245</v>
      </c>
      <c r="O2439">
        <v>28.79</v>
      </c>
      <c r="P2439">
        <f t="shared" si="466"/>
        <v>27.175999999999998</v>
      </c>
      <c r="Q2439">
        <v>4.7759999999999998</v>
      </c>
      <c r="R2439">
        <f t="shared" si="467"/>
        <v>1.7273999999999998</v>
      </c>
      <c r="S2439">
        <v>0.1</v>
      </c>
      <c r="T2439">
        <v>0.1</v>
      </c>
      <c r="U2439">
        <f t="shared" si="468"/>
        <v>4.4642857142857144E-2</v>
      </c>
      <c r="V2439">
        <f t="shared" si="469"/>
        <v>-5.73780293367347E-2</v>
      </c>
      <c r="W2439">
        <f t="shared" si="470"/>
        <v>5.73780293367347E-2</v>
      </c>
      <c r="X2439">
        <f t="shared" si="471"/>
        <v>5.94688847257653E-3</v>
      </c>
      <c r="Y2439">
        <f t="shared" si="472"/>
        <v>3.2922382505671886E-5</v>
      </c>
      <c r="Z2439">
        <f t="shared" si="473"/>
        <v>3.2922382505671886E-5</v>
      </c>
      <c r="AA2439">
        <f t="shared" si="474"/>
        <v>6.0127332375878731E-3</v>
      </c>
      <c r="AB2439">
        <f t="shared" si="475"/>
        <v>7.754181605809779E-2</v>
      </c>
    </row>
    <row r="2440" spans="1:28" x14ac:dyDescent="0.25">
      <c r="A2440" s="1">
        <v>44983.527777777781</v>
      </c>
      <c r="B2440">
        <v>2437</v>
      </c>
      <c r="C2440">
        <v>27.85</v>
      </c>
      <c r="D2440">
        <v>58.41</v>
      </c>
      <c r="E2440">
        <v>62.54</v>
      </c>
      <c r="F2440">
        <v>32.94</v>
      </c>
      <c r="G2440">
        <v>4.835</v>
      </c>
      <c r="H2440">
        <v>-22.87</v>
      </c>
      <c r="I2440">
        <v>31.91</v>
      </c>
      <c r="J2440">
        <v>5.532</v>
      </c>
      <c r="K2440">
        <v>-21.27</v>
      </c>
      <c r="L2440">
        <f t="shared" si="464"/>
        <v>1.4403148229121119</v>
      </c>
      <c r="M2440">
        <f t="shared" si="465"/>
        <v>1.5002350728725906</v>
      </c>
      <c r="O2440">
        <v>32.94</v>
      </c>
      <c r="P2440">
        <f t="shared" si="466"/>
        <v>27.705000000000002</v>
      </c>
      <c r="Q2440">
        <v>4.835</v>
      </c>
      <c r="R2440">
        <f t="shared" si="467"/>
        <v>1.9763999999999997</v>
      </c>
      <c r="S2440">
        <v>0.1</v>
      </c>
      <c r="T2440">
        <v>0.1</v>
      </c>
      <c r="U2440">
        <f t="shared" si="468"/>
        <v>4.3725404459991256E-2</v>
      </c>
      <c r="V2440">
        <f t="shared" si="469"/>
        <v>-6.2978348181552762E-2</v>
      </c>
      <c r="W2440">
        <f t="shared" si="470"/>
        <v>6.2978348181552762E-2</v>
      </c>
      <c r="X2440">
        <f t="shared" si="471"/>
        <v>7.4682244407612529E-3</v>
      </c>
      <c r="Y2440">
        <f t="shared" si="472"/>
        <v>3.9662723396768906E-5</v>
      </c>
      <c r="Z2440">
        <f t="shared" si="473"/>
        <v>3.9662723396768906E-5</v>
      </c>
      <c r="AA2440">
        <f t="shared" si="474"/>
        <v>7.5475498875547907E-3</v>
      </c>
      <c r="AB2440">
        <f t="shared" si="475"/>
        <v>8.6876636028075993E-2</v>
      </c>
    </row>
    <row r="2441" spans="1:28" x14ac:dyDescent="0.25">
      <c r="A2441" s="1">
        <v>44983.534722222219</v>
      </c>
      <c r="B2441">
        <v>2438</v>
      </c>
      <c r="C2441">
        <v>27.85</v>
      </c>
      <c r="D2441">
        <v>58.41</v>
      </c>
      <c r="E2441">
        <v>62.54</v>
      </c>
      <c r="F2441">
        <v>29.36</v>
      </c>
      <c r="G2441">
        <v>4.7300000000000004</v>
      </c>
      <c r="H2441">
        <v>-22.48</v>
      </c>
      <c r="I2441">
        <v>27.7</v>
      </c>
      <c r="J2441">
        <v>5.4569999999999999</v>
      </c>
      <c r="K2441">
        <v>-21.02</v>
      </c>
      <c r="L2441">
        <f t="shared" si="464"/>
        <v>1.3060498220640568</v>
      </c>
      <c r="M2441">
        <f t="shared" si="465"/>
        <v>1.3177925784966698</v>
      </c>
      <c r="O2441">
        <v>29.36</v>
      </c>
      <c r="P2441">
        <f t="shared" si="466"/>
        <v>27.21</v>
      </c>
      <c r="Q2441">
        <v>4.7300000000000004</v>
      </c>
      <c r="R2441">
        <f t="shared" si="467"/>
        <v>1.7615999999999998</v>
      </c>
      <c r="S2441">
        <v>0.1</v>
      </c>
      <c r="T2441">
        <v>0.1</v>
      </c>
      <c r="U2441">
        <f t="shared" si="468"/>
        <v>4.4483985765124558E-2</v>
      </c>
      <c r="V2441">
        <f t="shared" si="469"/>
        <v>-5.8098301693240963E-2</v>
      </c>
      <c r="W2441">
        <f t="shared" si="470"/>
        <v>5.8098301693240963E-2</v>
      </c>
      <c r="X2441">
        <f t="shared" si="471"/>
        <v>6.1407580957687979E-3</v>
      </c>
      <c r="Y2441">
        <f t="shared" si="472"/>
        <v>3.3754126596388458E-5</v>
      </c>
      <c r="Z2441">
        <f t="shared" si="473"/>
        <v>3.3754126596388458E-5</v>
      </c>
      <c r="AA2441">
        <f t="shared" si="474"/>
        <v>6.2082663489615745E-3</v>
      </c>
      <c r="AB2441">
        <f t="shared" si="475"/>
        <v>7.87925526237193E-2</v>
      </c>
    </row>
    <row r="2442" spans="1:28" x14ac:dyDescent="0.25">
      <c r="A2442" s="1">
        <v>44983.541666666664</v>
      </c>
      <c r="B2442">
        <v>2439</v>
      </c>
      <c r="C2442">
        <v>27.85</v>
      </c>
      <c r="D2442">
        <v>58.41</v>
      </c>
      <c r="E2442">
        <v>62.54</v>
      </c>
      <c r="F2442">
        <v>32.729999999999997</v>
      </c>
      <c r="G2442">
        <v>4.7249999999999996</v>
      </c>
      <c r="H2442">
        <v>-22.91</v>
      </c>
      <c r="I2442">
        <v>31.74</v>
      </c>
      <c r="J2442">
        <v>5.4649999999999999</v>
      </c>
      <c r="K2442">
        <v>-21.27</v>
      </c>
      <c r="L2442">
        <f t="shared" si="464"/>
        <v>1.4286337843736359</v>
      </c>
      <c r="M2442">
        <f t="shared" si="465"/>
        <v>1.4922425952045133</v>
      </c>
      <c r="O2442">
        <v>32.729999999999997</v>
      </c>
      <c r="P2442">
        <f t="shared" si="466"/>
        <v>27.634999999999998</v>
      </c>
      <c r="Q2442">
        <v>4.7249999999999996</v>
      </c>
      <c r="R2442">
        <f t="shared" si="467"/>
        <v>1.9637999999999998</v>
      </c>
      <c r="S2442">
        <v>0.1</v>
      </c>
      <c r="T2442">
        <v>0.1</v>
      </c>
      <c r="U2442">
        <f t="shared" si="468"/>
        <v>4.3649061545176789E-2</v>
      </c>
      <c r="V2442">
        <f t="shared" si="469"/>
        <v>-6.2358523979643664E-2</v>
      </c>
      <c r="W2442">
        <f t="shared" si="470"/>
        <v>6.2358523979643664E-2</v>
      </c>
      <c r="X2442">
        <f t="shared" si="471"/>
        <v>7.3475801634734538E-3</v>
      </c>
      <c r="Y2442">
        <f t="shared" si="472"/>
        <v>3.8885855129197939E-5</v>
      </c>
      <c r="Z2442">
        <f t="shared" si="473"/>
        <v>3.8885855129197939E-5</v>
      </c>
      <c r="AA2442">
        <f t="shared" si="474"/>
        <v>7.4253518737318501E-3</v>
      </c>
      <c r="AB2442">
        <f t="shared" si="475"/>
        <v>8.6170481452361919E-2</v>
      </c>
    </row>
    <row r="2443" spans="1:28" x14ac:dyDescent="0.25">
      <c r="A2443" s="1">
        <v>44983.548611111109</v>
      </c>
      <c r="B2443">
        <v>2440</v>
      </c>
      <c r="C2443">
        <v>27.85</v>
      </c>
      <c r="D2443">
        <v>58.41</v>
      </c>
      <c r="E2443">
        <v>62.54</v>
      </c>
      <c r="F2443">
        <v>29.66</v>
      </c>
      <c r="G2443">
        <v>4.681</v>
      </c>
      <c r="H2443">
        <v>-22.59</v>
      </c>
      <c r="I2443">
        <v>28.16</v>
      </c>
      <c r="J2443">
        <v>5.4370000000000003</v>
      </c>
      <c r="K2443">
        <v>-21.1</v>
      </c>
      <c r="L2443">
        <f t="shared" si="464"/>
        <v>1.3129703408587872</v>
      </c>
      <c r="M2443">
        <f t="shared" si="465"/>
        <v>1.3345971563981043</v>
      </c>
      <c r="O2443">
        <v>29.66</v>
      </c>
      <c r="P2443">
        <f t="shared" si="466"/>
        <v>27.271000000000001</v>
      </c>
      <c r="Q2443">
        <v>4.681</v>
      </c>
      <c r="R2443">
        <f t="shared" si="467"/>
        <v>1.7795999999999998</v>
      </c>
      <c r="S2443">
        <v>0.1</v>
      </c>
      <c r="T2443">
        <v>0.1</v>
      </c>
      <c r="U2443">
        <f t="shared" si="468"/>
        <v>4.4267374944665781E-2</v>
      </c>
      <c r="V2443">
        <f t="shared" si="469"/>
        <v>-5.8121750370021569E-2</v>
      </c>
      <c r="W2443">
        <f t="shared" si="470"/>
        <v>5.8121750370021569E-2</v>
      </c>
      <c r="X2443">
        <f t="shared" si="471"/>
        <v>6.2060080175094208E-3</v>
      </c>
      <c r="Y2443">
        <f t="shared" si="472"/>
        <v>3.378137866075103E-5</v>
      </c>
      <c r="Z2443">
        <f t="shared" si="473"/>
        <v>3.378137866075103E-5</v>
      </c>
      <c r="AA2443">
        <f t="shared" si="474"/>
        <v>6.2735707748309234E-3</v>
      </c>
      <c r="AB2443">
        <f t="shared" si="475"/>
        <v>7.9205875885763194E-2</v>
      </c>
    </row>
    <row r="2444" spans="1:28" x14ac:dyDescent="0.25">
      <c r="A2444" s="1">
        <v>44983.555555555555</v>
      </c>
      <c r="B2444">
        <v>2441</v>
      </c>
      <c r="C2444">
        <v>27.85</v>
      </c>
      <c r="D2444">
        <v>58.41</v>
      </c>
      <c r="E2444">
        <v>62.54</v>
      </c>
      <c r="F2444">
        <v>32.659999999999997</v>
      </c>
      <c r="G2444">
        <v>4.6980000000000004</v>
      </c>
      <c r="H2444">
        <v>-22.89</v>
      </c>
      <c r="I2444">
        <v>31.02</v>
      </c>
      <c r="J2444">
        <v>5.4420000000000002</v>
      </c>
      <c r="K2444">
        <v>-21.26</v>
      </c>
      <c r="L2444">
        <f t="shared" si="464"/>
        <v>1.4268239405854084</v>
      </c>
      <c r="M2444">
        <f t="shared" si="465"/>
        <v>1.4590780809031043</v>
      </c>
      <c r="O2444">
        <v>32.659999999999997</v>
      </c>
      <c r="P2444">
        <f t="shared" si="466"/>
        <v>27.588000000000001</v>
      </c>
      <c r="Q2444">
        <v>4.6980000000000004</v>
      </c>
      <c r="R2444">
        <f t="shared" si="467"/>
        <v>1.9595999999999998</v>
      </c>
      <c r="S2444">
        <v>0.1</v>
      </c>
      <c r="T2444">
        <v>0.1</v>
      </c>
      <c r="U2444">
        <f t="shared" si="468"/>
        <v>4.3687199650502405E-2</v>
      </c>
      <c r="V2444">
        <f t="shared" si="469"/>
        <v>-6.2333942358471318E-2</v>
      </c>
      <c r="W2444">
        <f t="shared" si="470"/>
        <v>6.2333942358471318E-2</v>
      </c>
      <c r="X2444">
        <f t="shared" si="471"/>
        <v>7.3289756067396227E-3</v>
      </c>
      <c r="Y2444">
        <f t="shared" si="472"/>
        <v>3.8855203699492258E-5</v>
      </c>
      <c r="Z2444">
        <f t="shared" si="473"/>
        <v>3.8855203699492258E-5</v>
      </c>
      <c r="AA2444">
        <f t="shared" si="474"/>
        <v>7.406686014138607E-3</v>
      </c>
      <c r="AB2444">
        <f t="shared" si="475"/>
        <v>8.6062105564171543E-2</v>
      </c>
    </row>
    <row r="2445" spans="1:28" x14ac:dyDescent="0.25">
      <c r="A2445" s="1">
        <v>44983.5625</v>
      </c>
      <c r="B2445">
        <v>2442</v>
      </c>
      <c r="C2445">
        <v>27.85</v>
      </c>
      <c r="D2445">
        <v>58.41</v>
      </c>
      <c r="E2445">
        <v>62.54</v>
      </c>
      <c r="F2445">
        <v>30.5</v>
      </c>
      <c r="G2445">
        <v>4.6769999999999996</v>
      </c>
      <c r="H2445">
        <v>-22.65</v>
      </c>
      <c r="I2445">
        <v>28.68</v>
      </c>
      <c r="J2445">
        <v>5.3970000000000002</v>
      </c>
      <c r="K2445">
        <v>-21.18</v>
      </c>
      <c r="L2445">
        <f t="shared" si="464"/>
        <v>1.3465783664459161</v>
      </c>
      <c r="M2445">
        <f t="shared" si="465"/>
        <v>1.3541076487252124</v>
      </c>
      <c r="O2445">
        <v>30.5</v>
      </c>
      <c r="P2445">
        <f t="shared" si="466"/>
        <v>27.326999999999998</v>
      </c>
      <c r="Q2445">
        <v>4.6769999999999996</v>
      </c>
      <c r="R2445">
        <f t="shared" si="467"/>
        <v>1.8299999999999998</v>
      </c>
      <c r="S2445">
        <v>0.1</v>
      </c>
      <c r="T2445">
        <v>0.1</v>
      </c>
      <c r="U2445">
        <f t="shared" si="468"/>
        <v>4.4150110375275942E-2</v>
      </c>
      <c r="V2445">
        <f t="shared" si="469"/>
        <v>-5.9451583507545973E-2</v>
      </c>
      <c r="W2445">
        <f t="shared" si="470"/>
        <v>5.9451583507545973E-2</v>
      </c>
      <c r="X2445">
        <f t="shared" si="471"/>
        <v>6.5277838691285466E-3</v>
      </c>
      <c r="Y2445">
        <f t="shared" si="472"/>
        <v>3.5344907815547134E-5</v>
      </c>
      <c r="Z2445">
        <f t="shared" si="473"/>
        <v>3.5344907815547134E-5</v>
      </c>
      <c r="AA2445">
        <f t="shared" si="474"/>
        <v>6.598473684759641E-3</v>
      </c>
      <c r="AB2445">
        <f t="shared" si="475"/>
        <v>8.1230989682261293E-2</v>
      </c>
    </row>
    <row r="2446" spans="1:28" x14ac:dyDescent="0.25">
      <c r="A2446" s="1">
        <v>44983.569444444445</v>
      </c>
      <c r="B2446">
        <v>2443</v>
      </c>
      <c r="C2446">
        <v>27.85</v>
      </c>
      <c r="D2446">
        <v>58.41</v>
      </c>
      <c r="E2446">
        <v>62.54</v>
      </c>
      <c r="F2446">
        <v>32.17</v>
      </c>
      <c r="G2446">
        <v>4.6820000000000004</v>
      </c>
      <c r="H2446">
        <v>-22.82</v>
      </c>
      <c r="I2446">
        <v>30.76</v>
      </c>
      <c r="J2446">
        <v>5.4539999999999997</v>
      </c>
      <c r="K2446">
        <v>-21.17</v>
      </c>
      <c r="L2446">
        <f t="shared" si="464"/>
        <v>1.4097283085013146</v>
      </c>
      <c r="M2446">
        <f t="shared" si="465"/>
        <v>1.4529995276334435</v>
      </c>
      <c r="O2446">
        <v>32.17</v>
      </c>
      <c r="P2446">
        <f t="shared" si="466"/>
        <v>27.502000000000002</v>
      </c>
      <c r="Q2446">
        <v>4.6820000000000004</v>
      </c>
      <c r="R2446">
        <f t="shared" si="467"/>
        <v>1.9302000000000001</v>
      </c>
      <c r="S2446">
        <v>0.1</v>
      </c>
      <c r="T2446">
        <v>0.1</v>
      </c>
      <c r="U2446">
        <f t="shared" si="468"/>
        <v>4.3821209465381247E-2</v>
      </c>
      <c r="V2446">
        <f t="shared" si="469"/>
        <v>-6.1775999496113711E-2</v>
      </c>
      <c r="W2446">
        <f t="shared" si="470"/>
        <v>6.1775999496113711E-2</v>
      </c>
      <c r="X2446">
        <f t="shared" si="471"/>
        <v>7.1544020536439224E-3</v>
      </c>
      <c r="Y2446">
        <f t="shared" si="472"/>
        <v>3.8162741137438413E-5</v>
      </c>
      <c r="Z2446">
        <f t="shared" si="473"/>
        <v>3.8162741137438413E-5</v>
      </c>
      <c r="AA2446">
        <f t="shared" si="474"/>
        <v>7.2307275359187991E-3</v>
      </c>
      <c r="AB2446">
        <f t="shared" si="475"/>
        <v>8.5033684713287594E-2</v>
      </c>
    </row>
    <row r="2447" spans="1:28" x14ac:dyDescent="0.25">
      <c r="A2447" s="1">
        <v>44983.576388888891</v>
      </c>
      <c r="B2447">
        <v>2444</v>
      </c>
      <c r="C2447">
        <v>27.85</v>
      </c>
      <c r="D2447">
        <v>58.41</v>
      </c>
      <c r="E2447">
        <v>62.54</v>
      </c>
      <c r="F2447">
        <v>31.25</v>
      </c>
      <c r="G2447">
        <v>4.6589999999999998</v>
      </c>
      <c r="H2447">
        <v>-22.79</v>
      </c>
      <c r="I2447">
        <v>29.76</v>
      </c>
      <c r="J2447">
        <v>5.4119999999999999</v>
      </c>
      <c r="K2447">
        <v>-21.25</v>
      </c>
      <c r="L2447">
        <f t="shared" si="464"/>
        <v>1.3712154453707768</v>
      </c>
      <c r="M2447">
        <f t="shared" si="465"/>
        <v>1.4004705882352941</v>
      </c>
      <c r="O2447">
        <v>31.25</v>
      </c>
      <c r="P2447">
        <f t="shared" si="466"/>
        <v>27.448999999999998</v>
      </c>
      <c r="Q2447">
        <v>4.6589999999999998</v>
      </c>
      <c r="R2447">
        <f t="shared" si="467"/>
        <v>1.875</v>
      </c>
      <c r="S2447">
        <v>0.1</v>
      </c>
      <c r="T2447">
        <v>0.1</v>
      </c>
      <c r="U2447">
        <f t="shared" si="468"/>
        <v>4.3878894251864857E-2</v>
      </c>
      <c r="V2447">
        <f t="shared" si="469"/>
        <v>-6.016741752394808E-2</v>
      </c>
      <c r="W2447">
        <f t="shared" si="470"/>
        <v>6.016741752394808E-2</v>
      </c>
      <c r="X2447">
        <f t="shared" si="471"/>
        <v>6.7688344714441594E-3</v>
      </c>
      <c r="Y2447">
        <f t="shared" si="472"/>
        <v>3.6201181315010953E-5</v>
      </c>
      <c r="Z2447">
        <f t="shared" si="473"/>
        <v>3.6201181315010953E-5</v>
      </c>
      <c r="AA2447">
        <f t="shared" si="474"/>
        <v>6.8412368340741818E-3</v>
      </c>
      <c r="AB2447">
        <f t="shared" si="475"/>
        <v>8.27117696224315E-2</v>
      </c>
    </row>
    <row r="2448" spans="1:28" x14ac:dyDescent="0.25">
      <c r="A2448" s="1">
        <v>44983.583333333336</v>
      </c>
      <c r="B2448">
        <v>2445</v>
      </c>
      <c r="C2448">
        <v>27.85</v>
      </c>
      <c r="D2448">
        <v>58.41</v>
      </c>
      <c r="E2448">
        <v>62.54</v>
      </c>
      <c r="F2448">
        <v>30.84</v>
      </c>
      <c r="G2448">
        <v>4.6529999999999996</v>
      </c>
      <c r="H2448">
        <v>-22.67</v>
      </c>
      <c r="I2448">
        <v>29.18</v>
      </c>
      <c r="J2448">
        <v>5.4249999999999998</v>
      </c>
      <c r="K2448">
        <v>-21.03</v>
      </c>
      <c r="L2448">
        <f t="shared" si="464"/>
        <v>1.3603881782090868</v>
      </c>
      <c r="M2448">
        <f t="shared" si="465"/>
        <v>1.3875416072277698</v>
      </c>
      <c r="O2448">
        <v>30.84</v>
      </c>
      <c r="P2448">
        <f t="shared" si="466"/>
        <v>27.323</v>
      </c>
      <c r="Q2448">
        <v>4.6529999999999996</v>
      </c>
      <c r="R2448">
        <f t="shared" si="467"/>
        <v>1.8503999999999998</v>
      </c>
      <c r="S2448">
        <v>0.1</v>
      </c>
      <c r="T2448">
        <v>0.1</v>
      </c>
      <c r="U2448">
        <f t="shared" si="468"/>
        <v>4.4111160123511246E-2</v>
      </c>
      <c r="V2448">
        <f t="shared" si="469"/>
        <v>-6.0008300759112773E-2</v>
      </c>
      <c r="W2448">
        <f t="shared" si="470"/>
        <v>6.0008300759112773E-2</v>
      </c>
      <c r="X2448">
        <f t="shared" si="471"/>
        <v>6.6623615834797362E-3</v>
      </c>
      <c r="Y2448">
        <f t="shared" si="472"/>
        <v>3.6009961599961354E-5</v>
      </c>
      <c r="Z2448">
        <f t="shared" si="473"/>
        <v>3.6009961599961354E-5</v>
      </c>
      <c r="AA2448">
        <f t="shared" si="474"/>
        <v>6.7343815066796585E-3</v>
      </c>
      <c r="AB2448">
        <f t="shared" si="475"/>
        <v>8.2063277455142247E-2</v>
      </c>
    </row>
    <row r="2449" spans="1:28" x14ac:dyDescent="0.25">
      <c r="A2449" s="1">
        <v>44983.590277777781</v>
      </c>
      <c r="B2449">
        <v>2446</v>
      </c>
      <c r="C2449">
        <v>27.85</v>
      </c>
      <c r="D2449">
        <v>58.41</v>
      </c>
      <c r="E2449">
        <v>62.54</v>
      </c>
      <c r="F2449">
        <v>31.57</v>
      </c>
      <c r="G2449">
        <v>4.6109999999999998</v>
      </c>
      <c r="H2449">
        <v>-22.81</v>
      </c>
      <c r="I2449">
        <v>29.93</v>
      </c>
      <c r="J2449">
        <v>5.399</v>
      </c>
      <c r="K2449">
        <v>-21.28</v>
      </c>
      <c r="L2449">
        <f t="shared" si="464"/>
        <v>1.3840420868040335</v>
      </c>
      <c r="M2449">
        <f t="shared" si="465"/>
        <v>1.4064849624060149</v>
      </c>
      <c r="O2449">
        <v>31.57</v>
      </c>
      <c r="P2449">
        <f t="shared" si="466"/>
        <v>27.420999999999999</v>
      </c>
      <c r="Q2449">
        <v>4.6109999999999998</v>
      </c>
      <c r="R2449">
        <f t="shared" si="467"/>
        <v>1.8941999999999999</v>
      </c>
      <c r="S2449">
        <v>0.1</v>
      </c>
      <c r="T2449">
        <v>0.1</v>
      </c>
      <c r="U2449">
        <f t="shared" si="468"/>
        <v>4.3840420868040339E-2</v>
      </c>
      <c r="V2449">
        <f t="shared" si="469"/>
        <v>-6.0676987584569644E-2</v>
      </c>
      <c r="W2449">
        <f t="shared" si="470"/>
        <v>6.0676987584569644E-2</v>
      </c>
      <c r="X2449">
        <f t="shared" si="471"/>
        <v>6.896060992961508E-3</v>
      </c>
      <c r="Y2449">
        <f t="shared" si="472"/>
        <v>3.6816968223380189E-5</v>
      </c>
      <c r="Z2449">
        <f t="shared" si="473"/>
        <v>3.6816968223380189E-5</v>
      </c>
      <c r="AA2449">
        <f t="shared" si="474"/>
        <v>6.9696949294082685E-3</v>
      </c>
      <c r="AB2449">
        <f t="shared" si="475"/>
        <v>8.3484698774136265E-2</v>
      </c>
    </row>
    <row r="2450" spans="1:28" x14ac:dyDescent="0.25">
      <c r="A2450" s="1">
        <v>44983.597222222219</v>
      </c>
      <c r="B2450">
        <v>2447</v>
      </c>
      <c r="C2450">
        <v>27.85</v>
      </c>
      <c r="D2450">
        <v>58.41</v>
      </c>
      <c r="E2450">
        <v>62.54</v>
      </c>
      <c r="F2450">
        <v>31.36</v>
      </c>
      <c r="G2450">
        <v>4.6210000000000004</v>
      </c>
      <c r="H2450">
        <v>-22.75</v>
      </c>
      <c r="I2450">
        <v>30.03</v>
      </c>
      <c r="J2450">
        <v>5.3810000000000002</v>
      </c>
      <c r="K2450">
        <v>-21.14</v>
      </c>
      <c r="L2450">
        <f t="shared" si="464"/>
        <v>1.3784615384615384</v>
      </c>
      <c r="M2450">
        <f t="shared" si="465"/>
        <v>1.4205298013245033</v>
      </c>
      <c r="O2450">
        <v>31.36</v>
      </c>
      <c r="P2450">
        <f t="shared" si="466"/>
        <v>27.371000000000002</v>
      </c>
      <c r="Q2450">
        <v>4.6210000000000004</v>
      </c>
      <c r="R2450">
        <f t="shared" si="467"/>
        <v>1.8815999999999999</v>
      </c>
      <c r="S2450">
        <v>0.1</v>
      </c>
      <c r="T2450">
        <v>0.1</v>
      </c>
      <c r="U2450">
        <f t="shared" si="468"/>
        <v>4.3956043956043959E-2</v>
      </c>
      <c r="V2450">
        <f t="shared" si="469"/>
        <v>-6.059171597633136E-2</v>
      </c>
      <c r="W2450">
        <f t="shared" si="470"/>
        <v>6.059171597633136E-2</v>
      </c>
      <c r="X2450">
        <f t="shared" si="471"/>
        <v>6.840562366863907E-3</v>
      </c>
      <c r="Y2450">
        <f t="shared" si="472"/>
        <v>3.671356044956409E-5</v>
      </c>
      <c r="Z2450">
        <f t="shared" si="473"/>
        <v>3.671356044956409E-5</v>
      </c>
      <c r="AA2450">
        <f t="shared" si="474"/>
        <v>6.9139894877630354E-3</v>
      </c>
      <c r="AB2450">
        <f t="shared" si="475"/>
        <v>8.3150402811790605E-2</v>
      </c>
    </row>
    <row r="2451" spans="1:28" x14ac:dyDescent="0.25">
      <c r="A2451" s="1">
        <v>44983.604166666664</v>
      </c>
      <c r="B2451">
        <v>2448</v>
      </c>
      <c r="C2451">
        <v>27.82</v>
      </c>
      <c r="D2451">
        <v>58.41</v>
      </c>
      <c r="E2451">
        <v>62.54</v>
      </c>
      <c r="F2451">
        <v>32.32</v>
      </c>
      <c r="G2451">
        <v>4.5919999999999996</v>
      </c>
      <c r="H2451">
        <v>-22.95</v>
      </c>
      <c r="I2451">
        <v>30.96</v>
      </c>
      <c r="J2451">
        <v>5.3789999999999996</v>
      </c>
      <c r="K2451">
        <v>-21.35</v>
      </c>
      <c r="L2451">
        <f t="shared" si="464"/>
        <v>1.4082788671023965</v>
      </c>
      <c r="M2451">
        <f t="shared" si="465"/>
        <v>1.4501170960187353</v>
      </c>
      <c r="O2451">
        <v>32.32</v>
      </c>
      <c r="P2451">
        <f t="shared" si="466"/>
        <v>27.541999999999998</v>
      </c>
      <c r="Q2451">
        <v>4.5919999999999996</v>
      </c>
      <c r="R2451">
        <f t="shared" si="467"/>
        <v>1.9392</v>
      </c>
      <c r="S2451">
        <v>0.1</v>
      </c>
      <c r="T2451">
        <v>0.1</v>
      </c>
      <c r="U2451">
        <f t="shared" si="468"/>
        <v>4.357298474945534E-2</v>
      </c>
      <c r="V2451">
        <f t="shared" si="469"/>
        <v>-6.1362913599232967E-2</v>
      </c>
      <c r="W2451">
        <f t="shared" si="470"/>
        <v>6.1362913599232967E-2</v>
      </c>
      <c r="X2451">
        <f t="shared" si="471"/>
        <v>7.1396977230979552E-3</v>
      </c>
      <c r="Y2451">
        <f t="shared" si="472"/>
        <v>3.765407165386931E-5</v>
      </c>
      <c r="Z2451">
        <f t="shared" si="473"/>
        <v>3.765407165386931E-5</v>
      </c>
      <c r="AA2451">
        <f t="shared" si="474"/>
        <v>7.2150058664056937E-3</v>
      </c>
      <c r="AB2451">
        <f t="shared" si="475"/>
        <v>8.4941190634495428E-2</v>
      </c>
    </row>
    <row r="2452" spans="1:28" x14ac:dyDescent="0.25">
      <c r="A2452" s="1">
        <v>44983.611111111109</v>
      </c>
      <c r="B2452">
        <v>2449</v>
      </c>
      <c r="C2452">
        <v>27.82</v>
      </c>
      <c r="D2452">
        <v>58.41</v>
      </c>
      <c r="E2452">
        <v>62.54</v>
      </c>
      <c r="F2452">
        <v>30.2</v>
      </c>
      <c r="G2452">
        <v>4.6349999999999998</v>
      </c>
      <c r="H2452">
        <v>-22.56</v>
      </c>
      <c r="I2452">
        <v>29.01</v>
      </c>
      <c r="J2452">
        <v>5.391</v>
      </c>
      <c r="K2452">
        <v>-21</v>
      </c>
      <c r="L2452">
        <f t="shared" si="464"/>
        <v>1.3386524822695036</v>
      </c>
      <c r="M2452">
        <f t="shared" si="465"/>
        <v>1.3814285714285715</v>
      </c>
      <c r="O2452">
        <v>30.2</v>
      </c>
      <c r="P2452">
        <f t="shared" si="466"/>
        <v>27.195</v>
      </c>
      <c r="Q2452">
        <v>4.6349999999999998</v>
      </c>
      <c r="R2452">
        <f t="shared" si="467"/>
        <v>1.8119999999999998</v>
      </c>
      <c r="S2452">
        <v>0.1</v>
      </c>
      <c r="T2452">
        <v>0.1</v>
      </c>
      <c r="U2452">
        <f t="shared" si="468"/>
        <v>4.4326241134751768E-2</v>
      </c>
      <c r="V2452">
        <f t="shared" si="469"/>
        <v>-5.9337432724712022E-2</v>
      </c>
      <c r="W2452">
        <f t="shared" si="470"/>
        <v>5.9337432724712022E-2</v>
      </c>
      <c r="X2452">
        <f t="shared" si="471"/>
        <v>6.4511656858306891E-3</v>
      </c>
      <c r="Y2452">
        <f t="shared" si="472"/>
        <v>3.5209309223597257E-5</v>
      </c>
      <c r="Z2452">
        <f t="shared" si="473"/>
        <v>3.5209309223597257E-5</v>
      </c>
      <c r="AA2452">
        <f t="shared" si="474"/>
        <v>6.5215843042778828E-3</v>
      </c>
      <c r="AB2452">
        <f t="shared" si="475"/>
        <v>8.075632671362587E-2</v>
      </c>
    </row>
    <row r="2453" spans="1:28" x14ac:dyDescent="0.25">
      <c r="A2453" s="1">
        <v>44983.618055555555</v>
      </c>
      <c r="B2453">
        <v>2450</v>
      </c>
      <c r="C2453">
        <v>27.82</v>
      </c>
      <c r="D2453">
        <v>58.41</v>
      </c>
      <c r="E2453">
        <v>62.54</v>
      </c>
      <c r="F2453">
        <v>32.19</v>
      </c>
      <c r="G2453">
        <v>4.6609999999999996</v>
      </c>
      <c r="H2453">
        <v>-22.88</v>
      </c>
      <c r="I2453">
        <v>31.17</v>
      </c>
      <c r="J2453">
        <v>5.3739999999999997</v>
      </c>
      <c r="K2453">
        <v>-21.36</v>
      </c>
      <c r="L2453">
        <f t="shared" si="464"/>
        <v>1.4069055944055944</v>
      </c>
      <c r="M2453">
        <f t="shared" si="465"/>
        <v>1.4592696629213484</v>
      </c>
      <c r="O2453">
        <v>32.19</v>
      </c>
      <c r="P2453">
        <f t="shared" si="466"/>
        <v>27.540999999999997</v>
      </c>
      <c r="Q2453">
        <v>4.6609999999999996</v>
      </c>
      <c r="R2453">
        <f t="shared" si="467"/>
        <v>1.9313999999999998</v>
      </c>
      <c r="S2453">
        <v>0.1</v>
      </c>
      <c r="T2453">
        <v>0.1</v>
      </c>
      <c r="U2453">
        <f t="shared" si="468"/>
        <v>4.3706293706293718E-2</v>
      </c>
      <c r="V2453">
        <f t="shared" si="469"/>
        <v>-6.1490629126118655E-2</v>
      </c>
      <c r="W2453">
        <f t="shared" si="470"/>
        <v>6.1490629126118655E-2</v>
      </c>
      <c r="X2453">
        <f t="shared" si="471"/>
        <v>7.1257800656511338E-3</v>
      </c>
      <c r="Y2453">
        <f t="shared" si="472"/>
        <v>3.7810974703258723E-5</v>
      </c>
      <c r="Z2453">
        <f t="shared" si="473"/>
        <v>3.7810974703258723E-5</v>
      </c>
      <c r="AA2453">
        <f t="shared" si="474"/>
        <v>7.2014020150576504E-3</v>
      </c>
      <c r="AB2453">
        <f t="shared" si="475"/>
        <v>8.4861074793203331E-2</v>
      </c>
    </row>
    <row r="2454" spans="1:28" x14ac:dyDescent="0.25">
      <c r="A2454" s="1">
        <v>44983.625</v>
      </c>
      <c r="B2454">
        <v>2451</v>
      </c>
      <c r="C2454">
        <v>27.82</v>
      </c>
      <c r="D2454">
        <v>58.41</v>
      </c>
      <c r="E2454">
        <v>62.54</v>
      </c>
      <c r="F2454">
        <v>30.51</v>
      </c>
      <c r="G2454">
        <v>4.6219999999999999</v>
      </c>
      <c r="H2454">
        <v>-22.59</v>
      </c>
      <c r="I2454">
        <v>29.25</v>
      </c>
      <c r="J2454">
        <v>5.3760000000000003</v>
      </c>
      <c r="K2454">
        <v>-21.06</v>
      </c>
      <c r="L2454">
        <f t="shared" si="464"/>
        <v>1.3505976095617531</v>
      </c>
      <c r="M2454">
        <f t="shared" si="465"/>
        <v>1.3888888888888891</v>
      </c>
      <c r="O2454">
        <v>30.51</v>
      </c>
      <c r="P2454">
        <f t="shared" si="466"/>
        <v>27.212</v>
      </c>
      <c r="Q2454">
        <v>4.6219999999999999</v>
      </c>
      <c r="R2454">
        <f t="shared" si="467"/>
        <v>1.8306</v>
      </c>
      <c r="S2454">
        <v>0.1</v>
      </c>
      <c r="T2454">
        <v>0.1</v>
      </c>
      <c r="U2454">
        <f t="shared" si="468"/>
        <v>4.4267374944665781E-2</v>
      </c>
      <c r="V2454">
        <f t="shared" si="469"/>
        <v>-5.9787410781839447E-2</v>
      </c>
      <c r="W2454">
        <f t="shared" si="470"/>
        <v>5.9787410781839447E-2</v>
      </c>
      <c r="X2454">
        <f t="shared" si="471"/>
        <v>6.5668100506341177E-3</v>
      </c>
      <c r="Y2454">
        <f t="shared" si="472"/>
        <v>3.5745344879964116E-5</v>
      </c>
      <c r="Z2454">
        <f t="shared" si="473"/>
        <v>3.5745344879964116E-5</v>
      </c>
      <c r="AA2454">
        <f t="shared" si="474"/>
        <v>6.6383007403940462E-3</v>
      </c>
      <c r="AB2454">
        <f t="shared" si="475"/>
        <v>8.147576781101265E-2</v>
      </c>
    </row>
    <row r="2455" spans="1:28" x14ac:dyDescent="0.25">
      <c r="A2455" s="1">
        <v>44983.631944444445</v>
      </c>
      <c r="B2455">
        <v>2452</v>
      </c>
      <c r="C2455">
        <v>27.85</v>
      </c>
      <c r="D2455">
        <v>58.41</v>
      </c>
      <c r="E2455">
        <v>62.54</v>
      </c>
      <c r="F2455">
        <v>32.36</v>
      </c>
      <c r="G2455">
        <v>4.665</v>
      </c>
      <c r="H2455">
        <v>-22.84</v>
      </c>
      <c r="I2455">
        <v>30.91</v>
      </c>
      <c r="J2455">
        <v>5.4009999999999998</v>
      </c>
      <c r="K2455">
        <v>-21.32</v>
      </c>
      <c r="L2455">
        <f t="shared" si="464"/>
        <v>1.4168126094570928</v>
      </c>
      <c r="M2455">
        <f t="shared" si="465"/>
        <v>1.449812382739212</v>
      </c>
      <c r="O2455">
        <v>32.36</v>
      </c>
      <c r="P2455">
        <f t="shared" si="466"/>
        <v>27.504999999999999</v>
      </c>
      <c r="Q2455">
        <v>4.665</v>
      </c>
      <c r="R2455">
        <f t="shared" si="467"/>
        <v>1.9416</v>
      </c>
      <c r="S2455">
        <v>0.1</v>
      </c>
      <c r="T2455">
        <v>0.1</v>
      </c>
      <c r="U2455">
        <f t="shared" si="468"/>
        <v>4.3782837127845885E-2</v>
      </c>
      <c r="V2455">
        <f t="shared" si="469"/>
        <v>-6.2032075720538211E-2</v>
      </c>
      <c r="W2455">
        <f t="shared" si="470"/>
        <v>6.2032075720538211E-2</v>
      </c>
      <c r="X2455">
        <f t="shared" si="471"/>
        <v>7.2264886931398195E-3</v>
      </c>
      <c r="Y2455">
        <f t="shared" si="472"/>
        <v>3.8479784181985869E-5</v>
      </c>
      <c r="Z2455">
        <f t="shared" si="473"/>
        <v>3.8479784181985869E-5</v>
      </c>
      <c r="AA2455">
        <f t="shared" si="474"/>
        <v>7.3034482615037914E-3</v>
      </c>
      <c r="AB2455">
        <f t="shared" si="475"/>
        <v>8.5460214494838427E-2</v>
      </c>
    </row>
    <row r="2456" spans="1:28" x14ac:dyDescent="0.25">
      <c r="A2456" s="1">
        <v>44983.638888888891</v>
      </c>
      <c r="B2456">
        <v>2453</v>
      </c>
      <c r="C2456">
        <v>27.85</v>
      </c>
      <c r="D2456">
        <v>58.41</v>
      </c>
      <c r="E2456">
        <v>62.54</v>
      </c>
      <c r="F2456">
        <v>30.99</v>
      </c>
      <c r="G2456">
        <v>4.6769999999999996</v>
      </c>
      <c r="H2456">
        <v>-22.59</v>
      </c>
      <c r="I2456">
        <v>29.57</v>
      </c>
      <c r="J2456">
        <v>5.3970000000000002</v>
      </c>
      <c r="K2456">
        <v>-21.05</v>
      </c>
      <c r="L2456">
        <f t="shared" si="464"/>
        <v>1.3718459495351925</v>
      </c>
      <c r="M2456">
        <f t="shared" si="465"/>
        <v>1.404750593824228</v>
      </c>
      <c r="O2456">
        <v>30.99</v>
      </c>
      <c r="P2456">
        <f t="shared" si="466"/>
        <v>27.266999999999999</v>
      </c>
      <c r="Q2456">
        <v>4.6769999999999996</v>
      </c>
      <c r="R2456">
        <f t="shared" si="467"/>
        <v>1.8593999999999999</v>
      </c>
      <c r="S2456">
        <v>0.1</v>
      </c>
      <c r="T2456">
        <v>0.1</v>
      </c>
      <c r="U2456">
        <f t="shared" si="468"/>
        <v>4.4267374944665781E-2</v>
      </c>
      <c r="V2456">
        <f t="shared" si="469"/>
        <v>-6.0728019014395423E-2</v>
      </c>
      <c r="W2456">
        <f t="shared" si="470"/>
        <v>6.0728019014395423E-2</v>
      </c>
      <c r="X2456">
        <f t="shared" si="471"/>
        <v>6.7750607133220111E-3</v>
      </c>
      <c r="Y2456">
        <f t="shared" si="472"/>
        <v>3.6878922934127725E-5</v>
      </c>
      <c r="Z2456">
        <f t="shared" si="473"/>
        <v>3.6878922934127725E-5</v>
      </c>
      <c r="AA2456">
        <f t="shared" si="474"/>
        <v>6.8488185591902657E-3</v>
      </c>
      <c r="AB2456">
        <f t="shared" si="475"/>
        <v>8.2757589133506448E-2</v>
      </c>
    </row>
    <row r="2457" spans="1:28" x14ac:dyDescent="0.25">
      <c r="A2457" s="1">
        <v>44983.645833333336</v>
      </c>
      <c r="B2457">
        <v>2454</v>
      </c>
      <c r="C2457">
        <v>27.85</v>
      </c>
      <c r="D2457">
        <v>58.41</v>
      </c>
      <c r="E2457">
        <v>62.54</v>
      </c>
      <c r="F2457">
        <v>32.25</v>
      </c>
      <c r="G2457">
        <v>4.7519999999999998</v>
      </c>
      <c r="H2457">
        <v>-22.76</v>
      </c>
      <c r="I2457">
        <v>30.99</v>
      </c>
      <c r="J2457">
        <v>5.4279999999999999</v>
      </c>
      <c r="K2457">
        <v>-21.28</v>
      </c>
      <c r="L2457">
        <f t="shared" si="464"/>
        <v>1.4169595782073812</v>
      </c>
      <c r="M2457">
        <f t="shared" si="465"/>
        <v>1.4562969924812028</v>
      </c>
      <c r="O2457">
        <v>32.25</v>
      </c>
      <c r="P2457">
        <f t="shared" si="466"/>
        <v>27.512</v>
      </c>
      <c r="Q2457">
        <v>4.7519999999999998</v>
      </c>
      <c r="R2457">
        <f t="shared" si="467"/>
        <v>1.9349999999999998</v>
      </c>
      <c r="S2457">
        <v>0.1</v>
      </c>
      <c r="T2457">
        <v>0.1</v>
      </c>
      <c r="U2457">
        <f t="shared" si="468"/>
        <v>4.3936731107205619E-2</v>
      </c>
      <c r="V2457">
        <f t="shared" si="469"/>
        <v>-6.2256571977477214E-2</v>
      </c>
      <c r="W2457">
        <f t="shared" si="470"/>
        <v>6.2256571977477214E-2</v>
      </c>
      <c r="X2457">
        <f t="shared" si="471"/>
        <v>7.2279880065851017E-3</v>
      </c>
      <c r="Y2457">
        <f t="shared" si="472"/>
        <v>3.8758807543868015E-5</v>
      </c>
      <c r="Z2457">
        <f t="shared" si="473"/>
        <v>3.8758807543868015E-5</v>
      </c>
      <c r="AA2457">
        <f t="shared" si="474"/>
        <v>7.3055056216728385E-3</v>
      </c>
      <c r="AB2457">
        <f t="shared" si="475"/>
        <v>8.5472250594405427E-2</v>
      </c>
    </row>
    <row r="2458" spans="1:28" x14ac:dyDescent="0.25">
      <c r="A2458" s="1">
        <v>44983.652777777781</v>
      </c>
      <c r="B2458">
        <v>2455</v>
      </c>
      <c r="C2458">
        <v>27.85</v>
      </c>
      <c r="D2458">
        <v>58.41</v>
      </c>
      <c r="E2458">
        <v>62.54</v>
      </c>
      <c r="F2458">
        <v>30.58</v>
      </c>
      <c r="G2458">
        <v>4.6959999999999997</v>
      </c>
      <c r="H2458">
        <v>-22.51</v>
      </c>
      <c r="I2458">
        <v>29.16</v>
      </c>
      <c r="J2458">
        <v>5.3780000000000001</v>
      </c>
      <c r="K2458">
        <v>-21.03</v>
      </c>
      <c r="L2458">
        <f t="shared" si="464"/>
        <v>1.3585073300755217</v>
      </c>
      <c r="M2458">
        <f t="shared" si="465"/>
        <v>1.3865905848787445</v>
      </c>
      <c r="O2458">
        <v>30.58</v>
      </c>
      <c r="P2458">
        <f t="shared" si="466"/>
        <v>27.206000000000003</v>
      </c>
      <c r="Q2458">
        <v>4.6959999999999997</v>
      </c>
      <c r="R2458">
        <f t="shared" si="467"/>
        <v>1.8347999999999998</v>
      </c>
      <c r="S2458">
        <v>0.1</v>
      </c>
      <c r="T2458">
        <v>0.1</v>
      </c>
      <c r="U2458">
        <f t="shared" si="468"/>
        <v>4.4424700133274091E-2</v>
      </c>
      <c r="V2458">
        <f t="shared" si="469"/>
        <v>-6.0351280767459853E-2</v>
      </c>
      <c r="W2458">
        <f t="shared" si="470"/>
        <v>6.0351280767459853E-2</v>
      </c>
      <c r="X2458">
        <f t="shared" si="471"/>
        <v>6.6439517971281191E-3</v>
      </c>
      <c r="Y2458">
        <f t="shared" si="472"/>
        <v>3.6422770902727692E-5</v>
      </c>
      <c r="Z2458">
        <f t="shared" si="473"/>
        <v>3.6422770902727692E-5</v>
      </c>
      <c r="AA2458">
        <f t="shared" si="474"/>
        <v>6.716797338933574E-3</v>
      </c>
      <c r="AB2458">
        <f t="shared" si="475"/>
        <v>8.1956069567382092E-2</v>
      </c>
    </row>
    <row r="2459" spans="1:28" x14ac:dyDescent="0.25">
      <c r="A2459" s="1">
        <v>44983.659722222219</v>
      </c>
      <c r="B2459">
        <v>2456</v>
      </c>
      <c r="C2459">
        <v>27.85</v>
      </c>
      <c r="D2459">
        <v>58.41</v>
      </c>
      <c r="E2459">
        <v>62.54</v>
      </c>
      <c r="F2459">
        <v>32.630000000000003</v>
      </c>
      <c r="G2459">
        <v>4.6859999999999999</v>
      </c>
      <c r="H2459">
        <v>-22.86</v>
      </c>
      <c r="I2459">
        <v>31.34</v>
      </c>
      <c r="J2459">
        <v>5.4210000000000003</v>
      </c>
      <c r="K2459">
        <v>-21.31</v>
      </c>
      <c r="L2459">
        <f t="shared" si="464"/>
        <v>1.4273840769903763</v>
      </c>
      <c r="M2459">
        <f t="shared" si="465"/>
        <v>1.4706710464570625</v>
      </c>
      <c r="O2459">
        <v>32.630000000000003</v>
      </c>
      <c r="P2459">
        <f t="shared" si="466"/>
        <v>27.545999999999999</v>
      </c>
      <c r="Q2459">
        <v>4.6859999999999999</v>
      </c>
      <c r="R2459">
        <f t="shared" si="467"/>
        <v>1.9578</v>
      </c>
      <c r="S2459">
        <v>0.1</v>
      </c>
      <c r="T2459">
        <v>0.1</v>
      </c>
      <c r="U2459">
        <f t="shared" si="468"/>
        <v>4.3744531933508315E-2</v>
      </c>
      <c r="V2459">
        <f t="shared" si="469"/>
        <v>-6.2440248337286799E-2</v>
      </c>
      <c r="W2459">
        <f t="shared" si="470"/>
        <v>6.2440248337286799E-2</v>
      </c>
      <c r="X2459">
        <f t="shared" si="471"/>
        <v>7.334731091684408E-3</v>
      </c>
      <c r="Y2459">
        <f t="shared" si="472"/>
        <v>3.8987846124220477E-5</v>
      </c>
      <c r="Z2459">
        <f t="shared" si="473"/>
        <v>3.8987846124220477E-5</v>
      </c>
      <c r="AA2459">
        <f t="shared" si="474"/>
        <v>7.412706783932849E-3</v>
      </c>
      <c r="AB2459">
        <f t="shared" si="475"/>
        <v>8.6097077673593828E-2</v>
      </c>
    </row>
    <row r="2460" spans="1:28" x14ac:dyDescent="0.25">
      <c r="A2460" s="1">
        <v>44983.666666666664</v>
      </c>
      <c r="B2460">
        <v>2457</v>
      </c>
      <c r="C2460">
        <v>27.82</v>
      </c>
      <c r="D2460">
        <v>58.41</v>
      </c>
      <c r="E2460">
        <v>62.54</v>
      </c>
      <c r="F2460">
        <v>30.36</v>
      </c>
      <c r="G2460">
        <v>4.6749999999999998</v>
      </c>
      <c r="H2460">
        <v>-22.45</v>
      </c>
      <c r="I2460">
        <v>28.73</v>
      </c>
      <c r="J2460">
        <v>5.3760000000000003</v>
      </c>
      <c r="K2460">
        <v>-20.97</v>
      </c>
      <c r="L2460">
        <f t="shared" si="464"/>
        <v>1.3523385300668151</v>
      </c>
      <c r="M2460">
        <f t="shared" si="465"/>
        <v>1.3700524558893659</v>
      </c>
      <c r="O2460">
        <v>30.36</v>
      </c>
      <c r="P2460">
        <f t="shared" si="466"/>
        <v>27.125</v>
      </c>
      <c r="Q2460">
        <v>4.6749999999999998</v>
      </c>
      <c r="R2460">
        <f t="shared" si="467"/>
        <v>1.8215999999999999</v>
      </c>
      <c r="S2460">
        <v>0.1</v>
      </c>
      <c r="T2460">
        <v>0.1</v>
      </c>
      <c r="U2460">
        <f t="shared" si="468"/>
        <v>4.4543429844097995E-2</v>
      </c>
      <c r="V2460">
        <f t="shared" si="469"/>
        <v>-6.0237796439501792E-2</v>
      </c>
      <c r="W2460">
        <f t="shared" si="470"/>
        <v>6.0237796439501792E-2</v>
      </c>
      <c r="X2460">
        <f t="shared" si="471"/>
        <v>6.5837501996517875E-3</v>
      </c>
      <c r="Y2460">
        <f t="shared" si="472"/>
        <v>3.6285921198868552E-5</v>
      </c>
      <c r="Z2460">
        <f t="shared" si="473"/>
        <v>3.6285921198868552E-5</v>
      </c>
      <c r="AA2460">
        <f t="shared" si="474"/>
        <v>6.6563220420495246E-3</v>
      </c>
      <c r="AB2460">
        <f t="shared" si="475"/>
        <v>8.1586285869927458E-2</v>
      </c>
    </row>
    <row r="2461" spans="1:28" x14ac:dyDescent="0.25">
      <c r="A2461" s="1">
        <v>44983.673611111109</v>
      </c>
      <c r="B2461">
        <v>2458</v>
      </c>
      <c r="C2461">
        <v>27.85</v>
      </c>
      <c r="D2461">
        <v>58.41</v>
      </c>
      <c r="E2461">
        <v>62.54</v>
      </c>
      <c r="F2461">
        <v>34.299999999999997</v>
      </c>
      <c r="G2461">
        <v>4.6630000000000003</v>
      </c>
      <c r="H2461">
        <v>-23.08</v>
      </c>
      <c r="I2461">
        <v>33.299999999999997</v>
      </c>
      <c r="J2461">
        <v>5.3789999999999996</v>
      </c>
      <c r="K2461">
        <v>-21.47</v>
      </c>
      <c r="L2461">
        <f t="shared" si="464"/>
        <v>1.4861351819757365</v>
      </c>
      <c r="M2461">
        <f t="shared" si="465"/>
        <v>1.5510013972985561</v>
      </c>
      <c r="O2461">
        <v>34.299999999999997</v>
      </c>
      <c r="P2461">
        <f t="shared" si="466"/>
        <v>27.742999999999999</v>
      </c>
      <c r="Q2461">
        <v>4.6630000000000003</v>
      </c>
      <c r="R2461">
        <f t="shared" si="467"/>
        <v>2.0579999999999998</v>
      </c>
      <c r="S2461">
        <v>0.1</v>
      </c>
      <c r="T2461">
        <v>0.1</v>
      </c>
      <c r="U2461">
        <f t="shared" si="468"/>
        <v>4.3327556325823226E-2</v>
      </c>
      <c r="V2461">
        <f t="shared" si="469"/>
        <v>-6.439060580484128E-2</v>
      </c>
      <c r="W2461">
        <f t="shared" si="470"/>
        <v>6.439060580484128E-2</v>
      </c>
      <c r="X2461">
        <f t="shared" si="471"/>
        <v>7.9509520047818007E-3</v>
      </c>
      <c r="Y2461">
        <f t="shared" si="472"/>
        <v>4.1461501159144601E-5</v>
      </c>
      <c r="Z2461">
        <f t="shared" si="473"/>
        <v>4.1461501159144601E-5</v>
      </c>
      <c r="AA2461">
        <f t="shared" si="474"/>
        <v>8.0338750071000907E-3</v>
      </c>
      <c r="AB2461">
        <f t="shared" si="475"/>
        <v>8.9631886107010436E-2</v>
      </c>
    </row>
    <row r="2462" spans="1:28" x14ac:dyDescent="0.25">
      <c r="A2462" s="1">
        <v>44983.680555555555</v>
      </c>
      <c r="B2462">
        <v>2459</v>
      </c>
      <c r="C2462">
        <v>27.85</v>
      </c>
      <c r="D2462">
        <v>58.41</v>
      </c>
      <c r="E2462">
        <v>62.54</v>
      </c>
      <c r="F2462">
        <v>29.63</v>
      </c>
      <c r="G2462">
        <v>4.6639999999999997</v>
      </c>
      <c r="H2462">
        <v>-22.35</v>
      </c>
      <c r="I2462">
        <v>28.06</v>
      </c>
      <c r="J2462">
        <v>5.3979999999999997</v>
      </c>
      <c r="K2462">
        <v>-20.89</v>
      </c>
      <c r="L2462">
        <f t="shared" si="464"/>
        <v>1.3257270693512302</v>
      </c>
      <c r="M2462">
        <f t="shared" si="465"/>
        <v>1.3432264241263761</v>
      </c>
      <c r="O2462">
        <v>29.63</v>
      </c>
      <c r="P2462">
        <f t="shared" si="466"/>
        <v>27.014000000000003</v>
      </c>
      <c r="Q2462">
        <v>4.6639999999999997</v>
      </c>
      <c r="R2462">
        <f t="shared" si="467"/>
        <v>1.7777999999999998</v>
      </c>
      <c r="S2462">
        <v>0.1</v>
      </c>
      <c r="T2462">
        <v>0.1</v>
      </c>
      <c r="U2462">
        <f t="shared" si="468"/>
        <v>4.4742729306487691E-2</v>
      </c>
      <c r="V2462">
        <f t="shared" si="469"/>
        <v>-5.9316647398265337E-2</v>
      </c>
      <c r="W2462">
        <f t="shared" si="470"/>
        <v>5.9316647398265337E-2</v>
      </c>
      <c r="X2462">
        <f t="shared" si="471"/>
        <v>6.3271881446781662E-3</v>
      </c>
      <c r="Y2462">
        <f t="shared" si="472"/>
        <v>3.5184646585701383E-5</v>
      </c>
      <c r="Z2462">
        <f t="shared" si="473"/>
        <v>3.5184646585701383E-5</v>
      </c>
      <c r="AA2462">
        <f t="shared" si="474"/>
        <v>6.397557437849569E-3</v>
      </c>
      <c r="AB2462">
        <f t="shared" si="475"/>
        <v>7.9984732529711999E-2</v>
      </c>
    </row>
    <row r="2463" spans="1:28" x14ac:dyDescent="0.25">
      <c r="A2463" s="1">
        <v>44983.6875</v>
      </c>
      <c r="B2463">
        <v>2460</v>
      </c>
      <c r="C2463">
        <v>27.85</v>
      </c>
      <c r="D2463">
        <v>58.41</v>
      </c>
      <c r="E2463">
        <v>62.54</v>
      </c>
      <c r="F2463">
        <v>34.53</v>
      </c>
      <c r="G2463">
        <v>4.6950000000000003</v>
      </c>
      <c r="H2463">
        <v>-23.09</v>
      </c>
      <c r="I2463">
        <v>33.33</v>
      </c>
      <c r="J2463">
        <v>5.3789999999999996</v>
      </c>
      <c r="K2463">
        <v>-21.44</v>
      </c>
      <c r="L2463">
        <f t="shared" si="464"/>
        <v>1.4954525768731053</v>
      </c>
      <c r="M2463">
        <f t="shared" si="465"/>
        <v>1.5545708955223878</v>
      </c>
      <c r="O2463">
        <v>34.53</v>
      </c>
      <c r="P2463">
        <f t="shared" si="466"/>
        <v>27.785</v>
      </c>
      <c r="Q2463">
        <v>4.6950000000000003</v>
      </c>
      <c r="R2463">
        <f t="shared" si="467"/>
        <v>2.0718000000000001</v>
      </c>
      <c r="S2463">
        <v>0.1</v>
      </c>
      <c r="T2463">
        <v>0.1</v>
      </c>
      <c r="U2463">
        <f t="shared" si="468"/>
        <v>4.3308791684711995E-2</v>
      </c>
      <c r="V2463">
        <f t="shared" si="469"/>
        <v>-6.4766244126163067E-2</v>
      </c>
      <c r="W2463">
        <f t="shared" si="470"/>
        <v>6.4766244126163067E-2</v>
      </c>
      <c r="X2463">
        <f t="shared" si="471"/>
        <v>8.0509622748350784E-3</v>
      </c>
      <c r="Y2463">
        <f t="shared" si="472"/>
        <v>4.1946663782097519E-5</v>
      </c>
      <c r="Z2463">
        <f t="shared" si="473"/>
        <v>4.1946663782097519E-5</v>
      </c>
      <c r="AA2463">
        <f t="shared" si="474"/>
        <v>8.1348556023992744E-3</v>
      </c>
      <c r="AB2463">
        <f t="shared" si="475"/>
        <v>9.0193434364144676E-2</v>
      </c>
    </row>
    <row r="2464" spans="1:28" x14ac:dyDescent="0.25">
      <c r="A2464" s="1">
        <v>44983.694444444445</v>
      </c>
      <c r="B2464">
        <v>2461</v>
      </c>
      <c r="C2464">
        <v>27.85</v>
      </c>
      <c r="D2464">
        <v>58.41</v>
      </c>
      <c r="E2464">
        <v>62.54</v>
      </c>
      <c r="F2464">
        <v>28.97</v>
      </c>
      <c r="G2464">
        <v>4.6680000000000001</v>
      </c>
      <c r="H2464">
        <v>-22.35</v>
      </c>
      <c r="I2464">
        <v>27.59</v>
      </c>
      <c r="J2464">
        <v>5.367</v>
      </c>
      <c r="K2464">
        <v>-20.91</v>
      </c>
      <c r="L2464">
        <f t="shared" si="464"/>
        <v>1.2961968680089484</v>
      </c>
      <c r="M2464">
        <f t="shared" si="465"/>
        <v>1.3194643711142993</v>
      </c>
      <c r="O2464">
        <v>28.97</v>
      </c>
      <c r="P2464">
        <f t="shared" si="466"/>
        <v>27.018000000000001</v>
      </c>
      <c r="Q2464">
        <v>4.6680000000000001</v>
      </c>
      <c r="R2464">
        <f t="shared" si="467"/>
        <v>1.7382</v>
      </c>
      <c r="S2464">
        <v>0.1</v>
      </c>
      <c r="T2464">
        <v>0.1</v>
      </c>
      <c r="U2464">
        <f t="shared" si="468"/>
        <v>4.4742729306487691E-2</v>
      </c>
      <c r="V2464">
        <f t="shared" si="469"/>
        <v>-5.7995385593241536E-2</v>
      </c>
      <c r="W2464">
        <f t="shared" si="470"/>
        <v>5.7995385593241536E-2</v>
      </c>
      <c r="X2464">
        <f t="shared" si="471"/>
        <v>6.0484547542903463E-3</v>
      </c>
      <c r="Y2464">
        <f t="shared" si="472"/>
        <v>3.3634647501087683E-5</v>
      </c>
      <c r="Z2464">
        <f t="shared" si="473"/>
        <v>3.3634647501087683E-5</v>
      </c>
      <c r="AA2464">
        <f t="shared" si="474"/>
        <v>6.1157240492925218E-3</v>
      </c>
      <c r="AB2464">
        <f t="shared" si="475"/>
        <v>7.8203094883083246E-2</v>
      </c>
    </row>
    <row r="2465" spans="1:28" x14ac:dyDescent="0.25">
      <c r="A2465" s="1">
        <v>44983.701388888891</v>
      </c>
      <c r="B2465">
        <v>2462</v>
      </c>
      <c r="C2465">
        <v>27.85</v>
      </c>
      <c r="D2465">
        <v>58.41</v>
      </c>
      <c r="E2465">
        <v>62.54</v>
      </c>
      <c r="F2465">
        <v>34.56</v>
      </c>
      <c r="G2465">
        <v>4.657</v>
      </c>
      <c r="H2465">
        <v>-23.08</v>
      </c>
      <c r="I2465">
        <v>33.57</v>
      </c>
      <c r="J2465">
        <v>5.3760000000000003</v>
      </c>
      <c r="K2465">
        <v>-21.43</v>
      </c>
      <c r="L2465">
        <f t="shared" si="464"/>
        <v>1.4974003466204509</v>
      </c>
      <c r="M2465">
        <f t="shared" si="465"/>
        <v>1.5664955669622025</v>
      </c>
      <c r="O2465">
        <v>34.56</v>
      </c>
      <c r="P2465">
        <f t="shared" si="466"/>
        <v>27.736999999999998</v>
      </c>
      <c r="Q2465">
        <v>4.657</v>
      </c>
      <c r="R2465">
        <f t="shared" si="467"/>
        <v>2.0735999999999999</v>
      </c>
      <c r="S2465">
        <v>0.1</v>
      </c>
      <c r="T2465">
        <v>0.1</v>
      </c>
      <c r="U2465">
        <f t="shared" si="468"/>
        <v>4.3327556325823226E-2</v>
      </c>
      <c r="V2465">
        <f t="shared" si="469"/>
        <v>-6.4878697860504805E-2</v>
      </c>
      <c r="W2465">
        <f t="shared" si="470"/>
        <v>6.4878697860504805E-2</v>
      </c>
      <c r="X2465">
        <f t="shared" si="471"/>
        <v>8.0719480730125637E-3</v>
      </c>
      <c r="Y2465">
        <f t="shared" si="472"/>
        <v>4.2092454360746716E-5</v>
      </c>
      <c r="Z2465">
        <f t="shared" si="473"/>
        <v>4.2092454360746716E-5</v>
      </c>
      <c r="AA2465">
        <f t="shared" si="474"/>
        <v>8.1561329817340586E-3</v>
      </c>
      <c r="AB2465">
        <f t="shared" si="475"/>
        <v>9.0311311482748707E-2</v>
      </c>
    </row>
    <row r="2466" spans="1:28" x14ac:dyDescent="0.25">
      <c r="A2466" s="1">
        <v>44983.708333333336</v>
      </c>
      <c r="B2466">
        <v>2463</v>
      </c>
      <c r="C2466">
        <v>27.82</v>
      </c>
      <c r="D2466">
        <v>58.41</v>
      </c>
      <c r="E2466">
        <v>62.54</v>
      </c>
      <c r="F2466">
        <v>29.36</v>
      </c>
      <c r="G2466">
        <v>4.6760000000000002</v>
      </c>
      <c r="H2466">
        <v>-22.34</v>
      </c>
      <c r="I2466">
        <v>27.82</v>
      </c>
      <c r="J2466">
        <v>5.3650000000000002</v>
      </c>
      <c r="K2466">
        <v>-20.95</v>
      </c>
      <c r="L2466">
        <f t="shared" si="464"/>
        <v>1.3142345568487019</v>
      </c>
      <c r="M2466">
        <f t="shared" si="465"/>
        <v>1.3279236276849642</v>
      </c>
      <c r="O2466">
        <v>29.36</v>
      </c>
      <c r="P2466">
        <f t="shared" si="466"/>
        <v>27.015999999999998</v>
      </c>
      <c r="Q2466">
        <v>4.6760000000000002</v>
      </c>
      <c r="R2466">
        <f t="shared" si="467"/>
        <v>1.7615999999999998</v>
      </c>
      <c r="S2466">
        <v>0.1</v>
      </c>
      <c r="T2466">
        <v>0.1</v>
      </c>
      <c r="U2466">
        <f t="shared" si="468"/>
        <v>4.4762757385854973E-2</v>
      </c>
      <c r="V2466">
        <f t="shared" si="469"/>
        <v>-5.8828762616325081E-2</v>
      </c>
      <c r="W2466">
        <f t="shared" si="470"/>
        <v>5.8828762616325081E-2</v>
      </c>
      <c r="X2466">
        <f t="shared" si="471"/>
        <v>6.2179648934950933E-3</v>
      </c>
      <c r="Y2466">
        <f t="shared" si="472"/>
        <v>3.4608233109679283E-5</v>
      </c>
      <c r="Z2466">
        <f t="shared" si="473"/>
        <v>3.4608233109679283E-5</v>
      </c>
      <c r="AA2466">
        <f t="shared" si="474"/>
        <v>6.287181359714452E-3</v>
      </c>
      <c r="AB2466">
        <f t="shared" si="475"/>
        <v>7.9291748370902082E-2</v>
      </c>
    </row>
    <row r="2467" spans="1:28" x14ac:dyDescent="0.25">
      <c r="A2467" s="1">
        <v>44983.715277777781</v>
      </c>
      <c r="B2467">
        <v>2464</v>
      </c>
      <c r="C2467">
        <v>27.82</v>
      </c>
      <c r="D2467">
        <v>58.41</v>
      </c>
      <c r="E2467">
        <v>62.54</v>
      </c>
      <c r="F2467">
        <v>31.07</v>
      </c>
      <c r="G2467">
        <v>4.6459999999999999</v>
      </c>
      <c r="H2467">
        <v>-22.76</v>
      </c>
      <c r="I2467">
        <v>29.41</v>
      </c>
      <c r="J2467">
        <v>5.3550000000000004</v>
      </c>
      <c r="K2467">
        <v>-21.13</v>
      </c>
      <c r="L2467">
        <f t="shared" si="464"/>
        <v>1.3651142355008787</v>
      </c>
      <c r="M2467">
        <f t="shared" si="465"/>
        <v>1.3918599148130621</v>
      </c>
      <c r="O2467">
        <v>31.07</v>
      </c>
      <c r="P2467">
        <f t="shared" si="466"/>
        <v>27.406000000000002</v>
      </c>
      <c r="Q2467">
        <v>4.6459999999999999</v>
      </c>
      <c r="R2467">
        <f t="shared" si="467"/>
        <v>1.8641999999999999</v>
      </c>
      <c r="S2467">
        <v>0.1</v>
      </c>
      <c r="T2467">
        <v>0.1</v>
      </c>
      <c r="U2467">
        <f t="shared" si="468"/>
        <v>4.3936731107205619E-2</v>
      </c>
      <c r="V2467">
        <f t="shared" si="469"/>
        <v>-5.9978657095820682E-2</v>
      </c>
      <c r="W2467">
        <f t="shared" si="470"/>
        <v>5.9978657095820682E-2</v>
      </c>
      <c r="X2467">
        <f t="shared" si="471"/>
        <v>6.7087327534817321E-3</v>
      </c>
      <c r="Y2467">
        <f t="shared" si="472"/>
        <v>3.5974393070180406E-5</v>
      </c>
      <c r="Z2467">
        <f t="shared" si="473"/>
        <v>3.5974393070180406E-5</v>
      </c>
      <c r="AA2467">
        <f t="shared" si="474"/>
        <v>6.7806815396220937E-3</v>
      </c>
      <c r="AB2467">
        <f t="shared" si="475"/>
        <v>8.2344893828470586E-2</v>
      </c>
    </row>
    <row r="2468" spans="1:28" x14ac:dyDescent="0.25">
      <c r="A2468" s="1">
        <v>44983.722222222219</v>
      </c>
      <c r="B2468">
        <v>2465</v>
      </c>
      <c r="C2468">
        <v>27.69</v>
      </c>
      <c r="D2468">
        <v>58.41</v>
      </c>
      <c r="E2468">
        <v>62.54</v>
      </c>
      <c r="F2468">
        <v>15.58</v>
      </c>
      <c r="G2468">
        <v>4.6859999999999999</v>
      </c>
      <c r="H2468">
        <v>-20.45</v>
      </c>
      <c r="I2468">
        <v>13.04</v>
      </c>
      <c r="J2468">
        <v>5.3840000000000003</v>
      </c>
      <c r="K2468">
        <v>-19.55</v>
      </c>
      <c r="L2468">
        <f t="shared" si="464"/>
        <v>0.76185819070904648</v>
      </c>
      <c r="M2468">
        <f t="shared" si="465"/>
        <v>0.66700767263427108</v>
      </c>
      <c r="O2468">
        <v>15.58</v>
      </c>
      <c r="P2468">
        <f t="shared" si="466"/>
        <v>25.135999999999999</v>
      </c>
      <c r="Q2468">
        <v>4.6859999999999999</v>
      </c>
      <c r="R2468">
        <f t="shared" si="467"/>
        <v>0.93479999999999996</v>
      </c>
      <c r="S2468">
        <v>0.1</v>
      </c>
      <c r="T2468">
        <v>0.1</v>
      </c>
      <c r="U2468">
        <f t="shared" si="468"/>
        <v>4.8899755501222497E-2</v>
      </c>
      <c r="V2468">
        <f t="shared" si="469"/>
        <v>-3.7254679252276109E-2</v>
      </c>
      <c r="W2468">
        <f t="shared" si="470"/>
        <v>3.7254679252276109E-2</v>
      </c>
      <c r="X2468">
        <f t="shared" si="471"/>
        <v>2.0895404499016623E-3</v>
      </c>
      <c r="Y2468">
        <f t="shared" si="472"/>
        <v>1.3879111261899722E-5</v>
      </c>
      <c r="Z2468">
        <f t="shared" si="473"/>
        <v>1.3879111261899722E-5</v>
      </c>
      <c r="AA2468">
        <f t="shared" si="474"/>
        <v>2.1172986724254622E-3</v>
      </c>
      <c r="AB2468">
        <f t="shared" si="475"/>
        <v>4.6014113839402168E-2</v>
      </c>
    </row>
    <row r="2469" spans="1:28" x14ac:dyDescent="0.25">
      <c r="A2469" s="1">
        <v>44983.729166666664</v>
      </c>
      <c r="B2469">
        <v>2466</v>
      </c>
      <c r="C2469">
        <v>27.25</v>
      </c>
      <c r="D2469">
        <v>58.41</v>
      </c>
      <c r="E2469">
        <v>62.54</v>
      </c>
      <c r="F2469">
        <v>6.8479999999999999</v>
      </c>
      <c r="G2469">
        <v>4.71</v>
      </c>
      <c r="H2469">
        <v>-18.8</v>
      </c>
      <c r="I2469">
        <v>4.6669999999999998</v>
      </c>
      <c r="J2469">
        <v>5.4329999999999998</v>
      </c>
      <c r="K2469">
        <v>-18.41</v>
      </c>
      <c r="L2469">
        <f t="shared" si="464"/>
        <v>0.36425531914893616</v>
      </c>
      <c r="M2469">
        <f t="shared" si="465"/>
        <v>0.25350353068984244</v>
      </c>
      <c r="O2469">
        <v>6.8479999999999999</v>
      </c>
      <c r="P2469">
        <f t="shared" si="466"/>
        <v>23.51</v>
      </c>
      <c r="Q2469">
        <v>4.71</v>
      </c>
      <c r="R2469">
        <f t="shared" si="467"/>
        <v>0.41087999999999997</v>
      </c>
      <c r="S2469">
        <v>0.1</v>
      </c>
      <c r="T2469">
        <v>0.1</v>
      </c>
      <c r="U2469">
        <f t="shared" si="468"/>
        <v>5.3191489361702128E-2</v>
      </c>
      <c r="V2469">
        <f t="shared" si="469"/>
        <v>-1.9375282933454047E-2</v>
      </c>
      <c r="W2469">
        <f t="shared" si="470"/>
        <v>1.9375282933454047E-2</v>
      </c>
      <c r="X2469">
        <f t="shared" si="471"/>
        <v>4.7765497510185591E-4</v>
      </c>
      <c r="Y2469">
        <f t="shared" si="472"/>
        <v>3.7540158875139573E-6</v>
      </c>
      <c r="Z2469">
        <f t="shared" si="473"/>
        <v>3.7540158875139573E-6</v>
      </c>
      <c r="AA2469">
        <f t="shared" si="474"/>
        <v>4.8516300687688387E-4</v>
      </c>
      <c r="AB2469">
        <f t="shared" si="475"/>
        <v>2.2026416115130575E-2</v>
      </c>
    </row>
    <row r="2470" spans="1:28" x14ac:dyDescent="0.25">
      <c r="A2470" s="1">
        <v>44983.736111111109</v>
      </c>
      <c r="B2470">
        <v>2467</v>
      </c>
      <c r="C2470">
        <v>26.81</v>
      </c>
      <c r="D2470">
        <v>58.41</v>
      </c>
      <c r="E2470">
        <v>62.54</v>
      </c>
      <c r="F2470">
        <v>5.6660000000000004</v>
      </c>
      <c r="G2470">
        <v>4.7240000000000002</v>
      </c>
      <c r="H2470">
        <v>-18.43</v>
      </c>
      <c r="I2470">
        <v>3.754</v>
      </c>
      <c r="J2470">
        <v>5.4249999999999998</v>
      </c>
      <c r="K2470">
        <v>-18.07</v>
      </c>
      <c r="L2470">
        <f t="shared" si="464"/>
        <v>0.30743353228431908</v>
      </c>
      <c r="M2470">
        <f t="shared" si="465"/>
        <v>0.20774764803541781</v>
      </c>
      <c r="O2470">
        <v>5.6660000000000004</v>
      </c>
      <c r="P2470">
        <f t="shared" si="466"/>
        <v>23.154</v>
      </c>
      <c r="Q2470">
        <v>4.7240000000000002</v>
      </c>
      <c r="R2470">
        <f t="shared" si="467"/>
        <v>0.33995999999999998</v>
      </c>
      <c r="S2470">
        <v>0.1</v>
      </c>
      <c r="T2470">
        <v>0.1</v>
      </c>
      <c r="U2470">
        <f t="shared" si="468"/>
        <v>5.4259359739555077E-2</v>
      </c>
      <c r="V2470">
        <f t="shared" si="469"/>
        <v>-1.6681146624216988E-2</v>
      </c>
      <c r="W2470">
        <f t="shared" si="470"/>
        <v>1.6681146624216988E-2</v>
      </c>
      <c r="X2470">
        <f t="shared" si="471"/>
        <v>3.4025535638212843E-4</v>
      </c>
      <c r="Y2470">
        <f t="shared" si="472"/>
        <v>2.7826065269862585E-6</v>
      </c>
      <c r="Z2470">
        <f t="shared" si="473"/>
        <v>2.7826065269862585E-6</v>
      </c>
      <c r="AA2470">
        <f t="shared" si="474"/>
        <v>3.4582056943610091E-4</v>
      </c>
      <c r="AB2470">
        <f t="shared" si="475"/>
        <v>1.8596251488837767E-2</v>
      </c>
    </row>
    <row r="2471" spans="1:28" x14ac:dyDescent="0.25">
      <c r="A2471" s="1">
        <v>44983.743055555555</v>
      </c>
      <c r="B2471">
        <v>2468</v>
      </c>
      <c r="C2471">
        <v>26.44</v>
      </c>
      <c r="D2471">
        <v>58.41</v>
      </c>
      <c r="E2471">
        <v>62.54</v>
      </c>
      <c r="F2471">
        <v>32.65</v>
      </c>
      <c r="G2471">
        <v>4.6989999999999998</v>
      </c>
      <c r="H2471">
        <v>-22.1</v>
      </c>
      <c r="I2471">
        <v>31.57</v>
      </c>
      <c r="J2471">
        <v>5.4320000000000004</v>
      </c>
      <c r="K2471">
        <v>-20.43</v>
      </c>
      <c r="L2471">
        <f t="shared" si="464"/>
        <v>1.4773755656108596</v>
      </c>
      <c r="M2471">
        <f t="shared" si="465"/>
        <v>1.5452765540871267</v>
      </c>
      <c r="O2471">
        <v>32.65</v>
      </c>
      <c r="P2471">
        <f t="shared" si="466"/>
        <v>26.798999999999999</v>
      </c>
      <c r="Q2471">
        <v>4.6989999999999998</v>
      </c>
      <c r="R2471">
        <f t="shared" si="467"/>
        <v>1.9589999999999999</v>
      </c>
      <c r="S2471">
        <v>0.1</v>
      </c>
      <c r="T2471">
        <v>0.1</v>
      </c>
      <c r="U2471">
        <f t="shared" si="468"/>
        <v>4.5248868778280542E-2</v>
      </c>
      <c r="V2471">
        <f t="shared" si="469"/>
        <v>-6.684957310456377E-2</v>
      </c>
      <c r="W2471">
        <f t="shared" si="470"/>
        <v>6.684957310456377E-2</v>
      </c>
      <c r="X2471">
        <f t="shared" si="471"/>
        <v>7.857498822710425E-3</v>
      </c>
      <c r="Y2471">
        <f t="shared" si="472"/>
        <v>4.4688654242624164E-5</v>
      </c>
      <c r="Z2471">
        <f t="shared" si="473"/>
        <v>4.4688654242624164E-5</v>
      </c>
      <c r="AA2471">
        <f t="shared" si="474"/>
        <v>7.9468761311956744E-3</v>
      </c>
      <c r="AB2471">
        <f t="shared" si="475"/>
        <v>8.9145252993054397E-2</v>
      </c>
    </row>
    <row r="2472" spans="1:28" x14ac:dyDescent="0.25">
      <c r="A2472" s="1">
        <v>44983.75</v>
      </c>
      <c r="B2472">
        <v>2469</v>
      </c>
      <c r="C2472">
        <v>26.37</v>
      </c>
      <c r="D2472">
        <v>58.41</v>
      </c>
      <c r="E2472">
        <v>62.54</v>
      </c>
      <c r="F2472">
        <v>33.74</v>
      </c>
      <c r="G2472">
        <v>4.7</v>
      </c>
      <c r="H2472">
        <v>-22.47</v>
      </c>
      <c r="I2472">
        <v>32.49</v>
      </c>
      <c r="J2472">
        <v>5.3940000000000001</v>
      </c>
      <c r="K2472">
        <v>-20.79</v>
      </c>
      <c r="L2472">
        <f t="shared" si="464"/>
        <v>1.5015576323987541</v>
      </c>
      <c r="M2472">
        <f t="shared" si="465"/>
        <v>1.562770562770563</v>
      </c>
      <c r="O2472">
        <v>33.74</v>
      </c>
      <c r="P2472">
        <f t="shared" si="466"/>
        <v>27.169999999999998</v>
      </c>
      <c r="Q2472">
        <v>4.7</v>
      </c>
      <c r="R2472">
        <f t="shared" si="467"/>
        <v>2.0244</v>
      </c>
      <c r="S2472">
        <v>0.1</v>
      </c>
      <c r="T2472">
        <v>0.1</v>
      </c>
      <c r="U2472">
        <f t="shared" si="468"/>
        <v>4.4503782821539835E-2</v>
      </c>
      <c r="V2472">
        <f t="shared" si="469"/>
        <v>-6.6824994766299703E-2</v>
      </c>
      <c r="W2472">
        <f t="shared" si="470"/>
        <v>6.6824994766299703E-2</v>
      </c>
      <c r="X2472">
        <f t="shared" si="471"/>
        <v>8.1168311642938265E-3</v>
      </c>
      <c r="Y2472">
        <f t="shared" si="472"/>
        <v>4.465579925515983E-5</v>
      </c>
      <c r="Z2472">
        <f t="shared" si="473"/>
        <v>4.465579925515983E-5</v>
      </c>
      <c r="AA2472">
        <f t="shared" si="474"/>
        <v>8.2061427628041458E-3</v>
      </c>
      <c r="AB2472">
        <f t="shared" si="475"/>
        <v>9.0587762765199947E-2</v>
      </c>
    </row>
    <row r="2473" spans="1:28" x14ac:dyDescent="0.25">
      <c r="A2473" s="1">
        <v>44983.756944444445</v>
      </c>
      <c r="B2473">
        <v>2470</v>
      </c>
      <c r="C2473">
        <v>26.47</v>
      </c>
      <c r="D2473">
        <v>58.41</v>
      </c>
      <c r="E2473">
        <v>62.54</v>
      </c>
      <c r="F2473">
        <v>37.299999999999997</v>
      </c>
      <c r="G2473">
        <v>4.68</v>
      </c>
      <c r="H2473">
        <v>-22.96</v>
      </c>
      <c r="I2473">
        <v>35.85</v>
      </c>
      <c r="J2473">
        <v>5.3620000000000001</v>
      </c>
      <c r="K2473">
        <v>-21.24</v>
      </c>
      <c r="L2473">
        <f t="shared" si="464"/>
        <v>1.6245644599303135</v>
      </c>
      <c r="M2473">
        <f t="shared" si="465"/>
        <v>1.687853107344633</v>
      </c>
      <c r="O2473">
        <v>37.299999999999997</v>
      </c>
      <c r="P2473">
        <f t="shared" si="466"/>
        <v>27.64</v>
      </c>
      <c r="Q2473">
        <v>4.68</v>
      </c>
      <c r="R2473">
        <f t="shared" si="467"/>
        <v>2.2379999999999995</v>
      </c>
      <c r="S2473">
        <v>0.1</v>
      </c>
      <c r="T2473">
        <v>0.1</v>
      </c>
      <c r="U2473">
        <f t="shared" si="468"/>
        <v>4.3554006968641111E-2</v>
      </c>
      <c r="V2473">
        <f t="shared" si="469"/>
        <v>-7.0756291808811558E-2</v>
      </c>
      <c r="W2473">
        <f t="shared" si="470"/>
        <v>7.0756291808811558E-2</v>
      </c>
      <c r="X2473">
        <f t="shared" si="471"/>
        <v>9.5011548640872127E-3</v>
      </c>
      <c r="Y2473">
        <f t="shared" si="472"/>
        <v>5.0064528305336944E-5</v>
      </c>
      <c r="Z2473">
        <f t="shared" si="473"/>
        <v>5.0064528305336944E-5</v>
      </c>
      <c r="AA2473">
        <f t="shared" si="474"/>
        <v>9.6012839206978881E-3</v>
      </c>
      <c r="AB2473">
        <f t="shared" si="475"/>
        <v>9.7986141472648502E-2</v>
      </c>
    </row>
    <row r="2474" spans="1:28" x14ac:dyDescent="0.25">
      <c r="A2474" s="1">
        <v>44983.763888888891</v>
      </c>
      <c r="B2474">
        <v>2471</v>
      </c>
      <c r="C2474">
        <v>26.59</v>
      </c>
      <c r="D2474">
        <v>58.41</v>
      </c>
      <c r="E2474">
        <v>62.54</v>
      </c>
      <c r="F2474">
        <v>30.88</v>
      </c>
      <c r="G2474">
        <v>4.6459999999999999</v>
      </c>
      <c r="H2474">
        <v>-22.19</v>
      </c>
      <c r="I2474">
        <v>29.74</v>
      </c>
      <c r="J2474">
        <v>5.3650000000000002</v>
      </c>
      <c r="K2474">
        <v>-20.71</v>
      </c>
      <c r="L2474">
        <f t="shared" si="464"/>
        <v>1.3916178458765209</v>
      </c>
      <c r="M2474">
        <f t="shared" si="465"/>
        <v>1.4360212457749877</v>
      </c>
      <c r="O2474">
        <v>30.88</v>
      </c>
      <c r="P2474">
        <f t="shared" si="466"/>
        <v>26.836000000000002</v>
      </c>
      <c r="Q2474">
        <v>4.6459999999999999</v>
      </c>
      <c r="R2474">
        <f t="shared" si="467"/>
        <v>1.8527999999999998</v>
      </c>
      <c r="S2474">
        <v>0.1</v>
      </c>
      <c r="T2474">
        <v>0.1</v>
      </c>
      <c r="U2474">
        <f t="shared" si="468"/>
        <v>4.5065344749887333E-2</v>
      </c>
      <c r="V2474">
        <f t="shared" si="469"/>
        <v>-6.2713737984520984E-2</v>
      </c>
      <c r="W2474">
        <f t="shared" si="470"/>
        <v>6.2713737984520984E-2</v>
      </c>
      <c r="X2474">
        <f t="shared" si="471"/>
        <v>6.9717608242632284E-3</v>
      </c>
      <c r="Y2474">
        <f t="shared" si="472"/>
        <v>3.9330129319911507E-5</v>
      </c>
      <c r="Z2474">
        <f t="shared" si="473"/>
        <v>3.9330129319911507E-5</v>
      </c>
      <c r="AA2474">
        <f t="shared" si="474"/>
        <v>7.050421082903051E-3</v>
      </c>
      <c r="AB2474">
        <f t="shared" si="475"/>
        <v>8.3966785593489593E-2</v>
      </c>
    </row>
    <row r="2475" spans="1:28" x14ac:dyDescent="0.25">
      <c r="A2475" s="1">
        <v>44983.770833333336</v>
      </c>
      <c r="B2475">
        <v>2472</v>
      </c>
      <c r="C2475">
        <v>26.72</v>
      </c>
      <c r="D2475">
        <v>58.41</v>
      </c>
      <c r="E2475">
        <v>62.54</v>
      </c>
      <c r="F2475">
        <v>36.86</v>
      </c>
      <c r="G2475">
        <v>4.6440000000000001</v>
      </c>
      <c r="H2475">
        <v>-23.03</v>
      </c>
      <c r="I2475">
        <v>35.630000000000003</v>
      </c>
      <c r="J2475">
        <v>5.35</v>
      </c>
      <c r="K2475">
        <v>-21.3</v>
      </c>
      <c r="L2475">
        <f t="shared" si="464"/>
        <v>1.6005210594876247</v>
      </c>
      <c r="M2475">
        <f t="shared" si="465"/>
        <v>1.6727699530516433</v>
      </c>
      <c r="O2475">
        <v>36.86</v>
      </c>
      <c r="P2475">
        <f t="shared" si="466"/>
        <v>27.673999999999999</v>
      </c>
      <c r="Q2475">
        <v>4.6440000000000001</v>
      </c>
      <c r="R2475">
        <f t="shared" si="467"/>
        <v>2.2115999999999998</v>
      </c>
      <c r="S2475">
        <v>0.1</v>
      </c>
      <c r="T2475">
        <v>0.1</v>
      </c>
      <c r="U2475">
        <f t="shared" si="468"/>
        <v>4.3421623968736431E-2</v>
      </c>
      <c r="V2475">
        <f t="shared" si="469"/>
        <v>-6.9497223599115282E-2</v>
      </c>
      <c r="W2475">
        <f t="shared" si="470"/>
        <v>6.9497223599115282E-2</v>
      </c>
      <c r="X2475">
        <f t="shared" si="471"/>
        <v>9.2220035827081989E-3</v>
      </c>
      <c r="Y2475">
        <f t="shared" si="472"/>
        <v>4.8298640879854269E-5</v>
      </c>
      <c r="Z2475">
        <f t="shared" si="473"/>
        <v>4.8298640879854269E-5</v>
      </c>
      <c r="AA2475">
        <f t="shared" si="474"/>
        <v>9.3186008644679085E-3</v>
      </c>
      <c r="AB2475">
        <f t="shared" si="475"/>
        <v>9.6532900425025603E-2</v>
      </c>
    </row>
    <row r="2476" spans="1:28" x14ac:dyDescent="0.25">
      <c r="A2476" s="1">
        <v>44983.777777777781</v>
      </c>
      <c r="B2476">
        <v>2473</v>
      </c>
      <c r="C2476">
        <v>26.84</v>
      </c>
      <c r="D2476">
        <v>58.41</v>
      </c>
      <c r="E2476">
        <v>62.54</v>
      </c>
      <c r="F2476">
        <v>31.08</v>
      </c>
      <c r="G2476">
        <v>4.6479999999999997</v>
      </c>
      <c r="H2476">
        <v>-22.26</v>
      </c>
      <c r="I2476">
        <v>29.5</v>
      </c>
      <c r="J2476">
        <v>5.3559999999999999</v>
      </c>
      <c r="K2476">
        <v>-20.76</v>
      </c>
      <c r="L2476">
        <f t="shared" si="464"/>
        <v>1.3962264150943395</v>
      </c>
      <c r="M2476">
        <f t="shared" si="465"/>
        <v>1.4210019267822736</v>
      </c>
      <c r="O2476">
        <v>31.08</v>
      </c>
      <c r="P2476">
        <f t="shared" si="466"/>
        <v>26.908000000000001</v>
      </c>
      <c r="Q2476">
        <v>4.6479999999999997</v>
      </c>
      <c r="R2476">
        <f t="shared" si="467"/>
        <v>1.8647999999999998</v>
      </c>
      <c r="S2476">
        <v>0.1</v>
      </c>
      <c r="T2476">
        <v>0.1</v>
      </c>
      <c r="U2476">
        <f t="shared" si="468"/>
        <v>4.4923629829290206E-2</v>
      </c>
      <c r="V2476">
        <f t="shared" si="469"/>
        <v>-6.2723558629574988E-2</v>
      </c>
      <c r="W2476">
        <f t="shared" si="470"/>
        <v>6.2723558629574988E-2</v>
      </c>
      <c r="X2476">
        <f t="shared" si="471"/>
        <v>7.0180135279458858E-3</v>
      </c>
      <c r="Y2476">
        <f t="shared" si="472"/>
        <v>3.9342448071577316E-5</v>
      </c>
      <c r="Z2476">
        <f t="shared" si="473"/>
        <v>3.9342448071577316E-5</v>
      </c>
      <c r="AA2476">
        <f t="shared" si="474"/>
        <v>7.096698424089041E-3</v>
      </c>
      <c r="AB2476">
        <f t="shared" si="475"/>
        <v>8.4241904205027571E-2</v>
      </c>
    </row>
    <row r="2477" spans="1:28" x14ac:dyDescent="0.25">
      <c r="A2477" s="1">
        <v>44983.784722222219</v>
      </c>
      <c r="B2477">
        <v>2474</v>
      </c>
      <c r="C2477">
        <v>26.96</v>
      </c>
      <c r="D2477">
        <v>58.41</v>
      </c>
      <c r="E2477">
        <v>62.54</v>
      </c>
      <c r="F2477">
        <v>36.799999999999997</v>
      </c>
      <c r="G2477">
        <v>4.633</v>
      </c>
      <c r="H2477">
        <v>-23</v>
      </c>
      <c r="I2477">
        <v>35.25</v>
      </c>
      <c r="J2477">
        <v>5.3390000000000004</v>
      </c>
      <c r="K2477">
        <v>-21.29</v>
      </c>
      <c r="L2477">
        <f t="shared" si="464"/>
        <v>1.5999999999999999</v>
      </c>
      <c r="M2477">
        <f t="shared" si="465"/>
        <v>1.6557069046500705</v>
      </c>
      <c r="O2477">
        <v>36.799999999999997</v>
      </c>
      <c r="P2477">
        <f t="shared" si="466"/>
        <v>27.632999999999999</v>
      </c>
      <c r="Q2477">
        <v>4.633</v>
      </c>
      <c r="R2477">
        <f t="shared" si="467"/>
        <v>2.2079999999999997</v>
      </c>
      <c r="S2477">
        <v>0.1</v>
      </c>
      <c r="T2477">
        <v>0.1</v>
      </c>
      <c r="U2477">
        <f t="shared" si="468"/>
        <v>4.3478260869565216E-2</v>
      </c>
      <c r="V2477">
        <f t="shared" si="469"/>
        <v>-6.9565217391304349E-2</v>
      </c>
      <c r="W2477">
        <f t="shared" si="470"/>
        <v>6.9565217391304349E-2</v>
      </c>
      <c r="X2477">
        <f t="shared" si="471"/>
        <v>9.2159999999999985E-3</v>
      </c>
      <c r="Y2477">
        <f t="shared" si="472"/>
        <v>4.8393194706994331E-5</v>
      </c>
      <c r="Z2477">
        <f t="shared" si="473"/>
        <v>4.8393194706994331E-5</v>
      </c>
      <c r="AA2477">
        <f t="shared" si="474"/>
        <v>9.3127863894139871E-3</v>
      </c>
      <c r="AB2477">
        <f t="shared" si="475"/>
        <v>9.6502779179741691E-2</v>
      </c>
    </row>
    <row r="2478" spans="1:28" x14ac:dyDescent="0.25">
      <c r="A2478" s="1">
        <v>44983.791666666664</v>
      </c>
      <c r="B2478">
        <v>2475</v>
      </c>
      <c r="C2478">
        <v>27.06</v>
      </c>
      <c r="D2478">
        <v>58.41</v>
      </c>
      <c r="E2478">
        <v>62.54</v>
      </c>
      <c r="F2478">
        <v>31.21</v>
      </c>
      <c r="G2478">
        <v>4.6790000000000003</v>
      </c>
      <c r="H2478">
        <v>-22.29</v>
      </c>
      <c r="I2478">
        <v>29.47</v>
      </c>
      <c r="J2478">
        <v>5.351</v>
      </c>
      <c r="K2478">
        <v>-20.84</v>
      </c>
      <c r="L2478">
        <f t="shared" si="464"/>
        <v>1.4001794526693585</v>
      </c>
      <c r="M2478">
        <f t="shared" si="465"/>
        <v>1.4141074856046065</v>
      </c>
      <c r="O2478">
        <v>31.21</v>
      </c>
      <c r="P2478">
        <f t="shared" si="466"/>
        <v>26.969000000000001</v>
      </c>
      <c r="Q2478">
        <v>4.6790000000000003</v>
      </c>
      <c r="R2478">
        <f t="shared" si="467"/>
        <v>1.8726</v>
      </c>
      <c r="S2478">
        <v>0.1</v>
      </c>
      <c r="T2478">
        <v>0.1</v>
      </c>
      <c r="U2478">
        <f t="shared" si="468"/>
        <v>4.4863167339614179E-2</v>
      </c>
      <c r="V2478">
        <f t="shared" si="469"/>
        <v>-6.2816485090594829E-2</v>
      </c>
      <c r="W2478">
        <f t="shared" si="470"/>
        <v>6.2816485090594829E-2</v>
      </c>
      <c r="X2478">
        <f t="shared" si="471"/>
        <v>7.0578089988388715E-3</v>
      </c>
      <c r="Y2478">
        <f t="shared" si="472"/>
        <v>3.9459107991369227E-5</v>
      </c>
      <c r="Z2478">
        <f t="shared" si="473"/>
        <v>3.9459107991369227E-5</v>
      </c>
      <c r="AA2478">
        <f t="shared" si="474"/>
        <v>7.1367272148216091E-3</v>
      </c>
      <c r="AB2478">
        <f t="shared" si="475"/>
        <v>8.4479152545593211E-2</v>
      </c>
    </row>
    <row r="2479" spans="1:28" x14ac:dyDescent="0.25">
      <c r="A2479" s="1">
        <v>44983.798611111109</v>
      </c>
      <c r="B2479">
        <v>2476</v>
      </c>
      <c r="C2479">
        <v>27.15</v>
      </c>
      <c r="D2479">
        <v>58.41</v>
      </c>
      <c r="E2479">
        <v>62.54</v>
      </c>
      <c r="F2479">
        <v>35.630000000000003</v>
      </c>
      <c r="G2479">
        <v>4.6719999999999997</v>
      </c>
      <c r="H2479">
        <v>-22.92</v>
      </c>
      <c r="I2479">
        <v>34.35</v>
      </c>
      <c r="J2479">
        <v>5.3659999999999997</v>
      </c>
      <c r="K2479">
        <v>-21.2</v>
      </c>
      <c r="L2479">
        <f t="shared" si="464"/>
        <v>1.5545375218150088</v>
      </c>
      <c r="M2479">
        <f t="shared" si="465"/>
        <v>1.6202830188679247</v>
      </c>
      <c r="O2479">
        <v>35.630000000000003</v>
      </c>
      <c r="P2479">
        <f t="shared" si="466"/>
        <v>27.592000000000002</v>
      </c>
      <c r="Q2479">
        <v>4.6719999999999997</v>
      </c>
      <c r="R2479">
        <f t="shared" si="467"/>
        <v>2.1377999999999999</v>
      </c>
      <c r="S2479">
        <v>0.1</v>
      </c>
      <c r="T2479">
        <v>0.1</v>
      </c>
      <c r="U2479">
        <f t="shared" si="468"/>
        <v>4.3630017452006981E-2</v>
      </c>
      <c r="V2479">
        <f t="shared" si="469"/>
        <v>-6.782449920658852E-2</v>
      </c>
      <c r="W2479">
        <f t="shared" si="470"/>
        <v>6.782449920658852E-2</v>
      </c>
      <c r="X2479">
        <f t="shared" si="471"/>
        <v>8.699712864230694E-3</v>
      </c>
      <c r="Y2479">
        <f t="shared" si="472"/>
        <v>4.6001626926245274E-5</v>
      </c>
      <c r="Z2479">
        <f t="shared" si="473"/>
        <v>4.6001626926245274E-5</v>
      </c>
      <c r="AA2479">
        <f t="shared" si="474"/>
        <v>8.7917161180831854E-3</v>
      </c>
      <c r="AB2479">
        <f t="shared" si="475"/>
        <v>9.3764151561687936E-2</v>
      </c>
    </row>
    <row r="2480" spans="1:28" x14ac:dyDescent="0.25">
      <c r="A2480" s="1">
        <v>44983.805555555555</v>
      </c>
      <c r="B2480">
        <v>2477</v>
      </c>
      <c r="C2480">
        <v>27.21</v>
      </c>
      <c r="D2480">
        <v>58.41</v>
      </c>
      <c r="E2480">
        <v>62.54</v>
      </c>
      <c r="F2480">
        <v>33.14</v>
      </c>
      <c r="G2480">
        <v>4.6820000000000004</v>
      </c>
      <c r="H2480">
        <v>-22.64</v>
      </c>
      <c r="I2480">
        <v>32.19</v>
      </c>
      <c r="J2480">
        <v>5.3630000000000004</v>
      </c>
      <c r="K2480">
        <v>-21.14</v>
      </c>
      <c r="L2480">
        <f t="shared" si="464"/>
        <v>1.4637809187279152</v>
      </c>
      <c r="M2480">
        <f t="shared" si="465"/>
        <v>1.5227057710501417</v>
      </c>
      <c r="O2480">
        <v>33.14</v>
      </c>
      <c r="P2480">
        <f t="shared" si="466"/>
        <v>27.322000000000003</v>
      </c>
      <c r="Q2480">
        <v>4.6820000000000004</v>
      </c>
      <c r="R2480">
        <f t="shared" si="467"/>
        <v>1.9883999999999999</v>
      </c>
      <c r="S2480">
        <v>0.1</v>
      </c>
      <c r="T2480">
        <v>0.1</v>
      </c>
      <c r="U2480">
        <f t="shared" si="468"/>
        <v>4.4169611307420496E-2</v>
      </c>
      <c r="V2480">
        <f t="shared" si="469"/>
        <v>-6.4654634219430879E-2</v>
      </c>
      <c r="W2480">
        <f t="shared" si="470"/>
        <v>6.4654634219430879E-2</v>
      </c>
      <c r="X2480">
        <f t="shared" si="471"/>
        <v>7.7135564809149822E-3</v>
      </c>
      <c r="Y2480">
        <f t="shared" si="472"/>
        <v>4.1802217260484028E-5</v>
      </c>
      <c r="Z2480">
        <f t="shared" si="473"/>
        <v>4.1802217260484028E-5</v>
      </c>
      <c r="AA2480">
        <f t="shared" si="474"/>
        <v>7.797160915435951E-3</v>
      </c>
      <c r="AB2480">
        <f t="shared" si="475"/>
        <v>8.8301534049165589E-2</v>
      </c>
    </row>
    <row r="2481" spans="1:28" x14ac:dyDescent="0.25">
      <c r="A2481" s="1">
        <v>44983.8125</v>
      </c>
      <c r="B2481">
        <v>2478</v>
      </c>
      <c r="C2481">
        <v>27.25</v>
      </c>
      <c r="D2481">
        <v>58.41</v>
      </c>
      <c r="E2481">
        <v>62.54</v>
      </c>
      <c r="F2481">
        <v>33.54</v>
      </c>
      <c r="G2481">
        <v>4.7009999999999996</v>
      </c>
      <c r="H2481">
        <v>-22.57</v>
      </c>
      <c r="I2481">
        <v>32.43</v>
      </c>
      <c r="J2481">
        <v>5.3520000000000003</v>
      </c>
      <c r="K2481">
        <v>-21.03</v>
      </c>
      <c r="L2481">
        <f t="shared" si="464"/>
        <v>1.48604342046965</v>
      </c>
      <c r="M2481">
        <f t="shared" si="465"/>
        <v>1.5420827389443652</v>
      </c>
      <c r="O2481">
        <v>33.54</v>
      </c>
      <c r="P2481">
        <f t="shared" si="466"/>
        <v>27.271000000000001</v>
      </c>
      <c r="Q2481">
        <v>4.7009999999999996</v>
      </c>
      <c r="R2481">
        <f t="shared" si="467"/>
        <v>2.0124</v>
      </c>
      <c r="S2481">
        <v>0.1</v>
      </c>
      <c r="T2481">
        <v>0.1</v>
      </c>
      <c r="U2481">
        <f t="shared" si="468"/>
        <v>4.4306601683650866E-2</v>
      </c>
      <c r="V2481">
        <f t="shared" si="469"/>
        <v>-6.584153391535888E-2</v>
      </c>
      <c r="W2481">
        <f t="shared" si="470"/>
        <v>6.584153391535888E-2</v>
      </c>
      <c r="X2481">
        <f t="shared" si="471"/>
        <v>7.9499701710760932E-3</v>
      </c>
      <c r="Y2481">
        <f t="shared" si="472"/>
        <v>4.3351075883273541E-5</v>
      </c>
      <c r="Z2481">
        <f t="shared" si="473"/>
        <v>4.3351075883273541E-5</v>
      </c>
      <c r="AA2481">
        <f t="shared" si="474"/>
        <v>8.0366723228426414E-3</v>
      </c>
      <c r="AB2481">
        <f t="shared" si="475"/>
        <v>8.9647489216612433E-2</v>
      </c>
    </row>
    <row r="2482" spans="1:28" x14ac:dyDescent="0.25">
      <c r="A2482" s="1">
        <v>44983.819444444445</v>
      </c>
      <c r="B2482">
        <v>2479</v>
      </c>
      <c r="C2482">
        <v>27.28</v>
      </c>
      <c r="D2482">
        <v>58.41</v>
      </c>
      <c r="E2482">
        <v>62.54</v>
      </c>
      <c r="F2482">
        <v>33.04</v>
      </c>
      <c r="G2482">
        <v>4.673</v>
      </c>
      <c r="H2482">
        <v>-22.58</v>
      </c>
      <c r="I2482">
        <v>31.41</v>
      </c>
      <c r="J2482">
        <v>5.3440000000000003</v>
      </c>
      <c r="K2482">
        <v>-21.06</v>
      </c>
      <c r="L2482">
        <f t="shared" si="464"/>
        <v>1.4632418069087689</v>
      </c>
      <c r="M2482">
        <f t="shared" si="465"/>
        <v>1.4914529914529915</v>
      </c>
      <c r="O2482">
        <v>33.04</v>
      </c>
      <c r="P2482">
        <f t="shared" si="466"/>
        <v>27.253</v>
      </c>
      <c r="Q2482">
        <v>4.673</v>
      </c>
      <c r="R2482">
        <f t="shared" si="467"/>
        <v>1.9823999999999999</v>
      </c>
      <c r="S2482">
        <v>0.1</v>
      </c>
      <c r="T2482">
        <v>0.1</v>
      </c>
      <c r="U2482">
        <f t="shared" si="468"/>
        <v>4.4286979627989373E-2</v>
      </c>
      <c r="V2482">
        <f t="shared" si="469"/>
        <v>-6.4802560093391012E-2</v>
      </c>
      <c r="W2482">
        <f t="shared" si="470"/>
        <v>6.4802560093391012E-2</v>
      </c>
      <c r="X2482">
        <f t="shared" si="471"/>
        <v>7.7078757077482995E-3</v>
      </c>
      <c r="Y2482">
        <f t="shared" si="472"/>
        <v>4.1993717946575538E-5</v>
      </c>
      <c r="Z2482">
        <f t="shared" si="473"/>
        <v>4.1993717946575538E-5</v>
      </c>
      <c r="AA2482">
        <f t="shared" si="474"/>
        <v>7.7918631436414499E-3</v>
      </c>
      <c r="AB2482">
        <f t="shared" si="475"/>
        <v>8.8271530765255513E-2</v>
      </c>
    </row>
    <row r="2483" spans="1:28" x14ac:dyDescent="0.25">
      <c r="A2483" s="1">
        <v>44983.826388888891</v>
      </c>
      <c r="B2483">
        <v>2480</v>
      </c>
      <c r="C2483">
        <v>27.34</v>
      </c>
      <c r="D2483">
        <v>58.41</v>
      </c>
      <c r="E2483">
        <v>62.54</v>
      </c>
      <c r="F2483">
        <v>33.76</v>
      </c>
      <c r="G2483">
        <v>4.7119999999999997</v>
      </c>
      <c r="H2483">
        <v>-22.58</v>
      </c>
      <c r="I2483">
        <v>32.159999999999997</v>
      </c>
      <c r="J2483">
        <v>5.3789999999999996</v>
      </c>
      <c r="K2483">
        <v>-20.98</v>
      </c>
      <c r="L2483">
        <f t="shared" si="464"/>
        <v>1.4951284322409213</v>
      </c>
      <c r="M2483">
        <f t="shared" si="465"/>
        <v>1.5328884652049568</v>
      </c>
      <c r="O2483">
        <v>33.76</v>
      </c>
      <c r="P2483">
        <f t="shared" si="466"/>
        <v>27.291999999999998</v>
      </c>
      <c r="Q2483">
        <v>4.7119999999999997</v>
      </c>
      <c r="R2483">
        <f t="shared" si="467"/>
        <v>2.0255999999999998</v>
      </c>
      <c r="S2483">
        <v>0.1</v>
      </c>
      <c r="T2483">
        <v>0.1</v>
      </c>
      <c r="U2483">
        <f t="shared" si="468"/>
        <v>4.4286979627989373E-2</v>
      </c>
      <c r="V2483">
        <f t="shared" si="469"/>
        <v>-6.6214722419881369E-2</v>
      </c>
      <c r="W2483">
        <f t="shared" si="470"/>
        <v>6.6214722419881369E-2</v>
      </c>
      <c r="X2483">
        <f t="shared" si="471"/>
        <v>8.0474725040227003E-3</v>
      </c>
      <c r="Y2483">
        <f t="shared" si="472"/>
        <v>4.3843894651419415E-5</v>
      </c>
      <c r="Z2483">
        <f t="shared" si="473"/>
        <v>4.3843894651419415E-5</v>
      </c>
      <c r="AA2483">
        <f t="shared" si="474"/>
        <v>8.1351602933255381E-3</v>
      </c>
      <c r="AB2483">
        <f t="shared" si="475"/>
        <v>9.0195123445370035E-2</v>
      </c>
    </row>
    <row r="2484" spans="1:28" x14ac:dyDescent="0.25">
      <c r="A2484" s="1">
        <v>44983.833333333336</v>
      </c>
      <c r="B2484">
        <v>2481</v>
      </c>
      <c r="C2484">
        <v>27.4</v>
      </c>
      <c r="D2484">
        <v>58.41</v>
      </c>
      <c r="E2484">
        <v>62.54</v>
      </c>
      <c r="F2484">
        <v>34.04</v>
      </c>
      <c r="G2484">
        <v>4.6920000000000002</v>
      </c>
      <c r="H2484">
        <v>-22.76</v>
      </c>
      <c r="I2484">
        <v>33.229999999999997</v>
      </c>
      <c r="J2484">
        <v>5.3559999999999999</v>
      </c>
      <c r="K2484">
        <v>-21.23</v>
      </c>
      <c r="L2484">
        <f t="shared" si="464"/>
        <v>1.4956063268892792</v>
      </c>
      <c r="M2484">
        <f t="shared" si="465"/>
        <v>1.5652378709373527</v>
      </c>
      <c r="O2484">
        <v>34.04</v>
      </c>
      <c r="P2484">
        <f t="shared" si="466"/>
        <v>27.452000000000002</v>
      </c>
      <c r="Q2484">
        <v>4.6920000000000002</v>
      </c>
      <c r="R2484">
        <f t="shared" si="467"/>
        <v>2.0423999999999998</v>
      </c>
      <c r="S2484">
        <v>0.1</v>
      </c>
      <c r="T2484">
        <v>0.1</v>
      </c>
      <c r="U2484">
        <f t="shared" si="468"/>
        <v>4.3936731107205619E-2</v>
      </c>
      <c r="V2484">
        <f t="shared" si="469"/>
        <v>-6.5712053026769746E-2</v>
      </c>
      <c r="W2484">
        <f t="shared" si="470"/>
        <v>6.5712053026769746E-2</v>
      </c>
      <c r="X2484">
        <f t="shared" si="471"/>
        <v>8.0526178261124681E-3</v>
      </c>
      <c r="Y2484">
        <f t="shared" si="472"/>
        <v>4.3180739129929994E-5</v>
      </c>
      <c r="Z2484">
        <f t="shared" si="473"/>
        <v>4.3180739129929994E-5</v>
      </c>
      <c r="AA2484">
        <f t="shared" si="474"/>
        <v>8.138979304372327E-3</v>
      </c>
      <c r="AB2484">
        <f t="shared" si="475"/>
        <v>9.0216291790187919E-2</v>
      </c>
    </row>
    <row r="2485" spans="1:28" x14ac:dyDescent="0.25">
      <c r="A2485" s="1">
        <v>44983.840277777781</v>
      </c>
      <c r="B2485">
        <v>2482</v>
      </c>
      <c r="C2485">
        <v>27.4</v>
      </c>
      <c r="D2485">
        <v>58.41</v>
      </c>
      <c r="E2485">
        <v>62.54</v>
      </c>
      <c r="F2485">
        <v>32.26</v>
      </c>
      <c r="G2485">
        <v>4.6929999999999996</v>
      </c>
      <c r="H2485">
        <v>-22.45</v>
      </c>
      <c r="I2485">
        <v>30.75</v>
      </c>
      <c r="J2485">
        <v>5.3689999999999998</v>
      </c>
      <c r="K2485">
        <v>-20.89</v>
      </c>
      <c r="L2485">
        <f t="shared" si="464"/>
        <v>1.4369710467706014</v>
      </c>
      <c r="M2485">
        <f t="shared" si="465"/>
        <v>1.4719961704164672</v>
      </c>
      <c r="O2485">
        <v>32.26</v>
      </c>
      <c r="P2485">
        <f t="shared" si="466"/>
        <v>27.143000000000001</v>
      </c>
      <c r="Q2485">
        <v>4.6929999999999996</v>
      </c>
      <c r="R2485">
        <f t="shared" si="467"/>
        <v>1.9355999999999998</v>
      </c>
      <c r="S2485">
        <v>0.1</v>
      </c>
      <c r="T2485">
        <v>0.1</v>
      </c>
      <c r="U2485">
        <f t="shared" si="468"/>
        <v>4.4543429844097988E-2</v>
      </c>
      <c r="V2485">
        <f t="shared" si="469"/>
        <v>-6.4007619009826322E-2</v>
      </c>
      <c r="W2485">
        <f t="shared" si="470"/>
        <v>6.4007619009826322E-2</v>
      </c>
      <c r="X2485">
        <f t="shared" si="471"/>
        <v>7.4335888413251871E-3</v>
      </c>
      <c r="Y2485">
        <f t="shared" si="472"/>
        <v>4.0969752913070804E-5</v>
      </c>
      <c r="Z2485">
        <f t="shared" si="473"/>
        <v>4.0969752913070804E-5</v>
      </c>
      <c r="AA2485">
        <f t="shared" si="474"/>
        <v>7.5155283471513281E-3</v>
      </c>
      <c r="AB2485">
        <f t="shared" si="475"/>
        <v>8.669214697509417E-2</v>
      </c>
    </row>
    <row r="2486" spans="1:28" x14ac:dyDescent="0.25">
      <c r="A2486" s="1">
        <v>44983.847222222219</v>
      </c>
      <c r="B2486">
        <v>2483</v>
      </c>
      <c r="C2486">
        <v>27.47</v>
      </c>
      <c r="D2486">
        <v>58.41</v>
      </c>
      <c r="E2486">
        <v>62.54</v>
      </c>
      <c r="F2486">
        <v>34.369999999999997</v>
      </c>
      <c r="G2486">
        <v>4.665</v>
      </c>
      <c r="H2486">
        <v>-22.83</v>
      </c>
      <c r="I2486">
        <v>33.31</v>
      </c>
      <c r="J2486">
        <v>5.351</v>
      </c>
      <c r="K2486">
        <v>-21.25</v>
      </c>
      <c r="L2486">
        <f t="shared" si="464"/>
        <v>1.5054752518615857</v>
      </c>
      <c r="M2486">
        <f t="shared" si="465"/>
        <v>1.5675294117647061</v>
      </c>
      <c r="O2486">
        <v>34.369999999999997</v>
      </c>
      <c r="P2486">
        <f t="shared" si="466"/>
        <v>27.494999999999997</v>
      </c>
      <c r="Q2486">
        <v>4.665</v>
      </c>
      <c r="R2486">
        <f t="shared" si="467"/>
        <v>2.0621999999999998</v>
      </c>
      <c r="S2486">
        <v>0.1</v>
      </c>
      <c r="T2486">
        <v>0.1</v>
      </c>
      <c r="U2486">
        <f t="shared" si="468"/>
        <v>4.3802014892685065E-2</v>
      </c>
      <c r="V2486">
        <f t="shared" si="469"/>
        <v>-6.5942849402609971E-2</v>
      </c>
      <c r="W2486">
        <f t="shared" si="470"/>
        <v>6.5942849402609971E-2</v>
      </c>
      <c r="X2486">
        <f t="shared" si="471"/>
        <v>8.1592406422837365E-3</v>
      </c>
      <c r="Y2486">
        <f t="shared" si="472"/>
        <v>4.3484593873352986E-5</v>
      </c>
      <c r="Z2486">
        <f t="shared" si="473"/>
        <v>4.3484593873352986E-5</v>
      </c>
      <c r="AA2486">
        <f t="shared" si="474"/>
        <v>8.2462098300304428E-3</v>
      </c>
      <c r="AB2486">
        <f t="shared" si="475"/>
        <v>9.0808644027044264E-2</v>
      </c>
    </row>
    <row r="2487" spans="1:28" x14ac:dyDescent="0.25">
      <c r="A2487" s="1">
        <v>44983.854166666664</v>
      </c>
      <c r="B2487">
        <v>2484</v>
      </c>
      <c r="C2487">
        <v>27.47</v>
      </c>
      <c r="D2487">
        <v>58.41</v>
      </c>
      <c r="E2487">
        <v>62.54</v>
      </c>
      <c r="F2487">
        <v>31.72</v>
      </c>
      <c r="G2487">
        <v>4.6970000000000001</v>
      </c>
      <c r="H2487">
        <v>-22.38</v>
      </c>
      <c r="I2487">
        <v>30.48</v>
      </c>
      <c r="J2487">
        <v>5.3319999999999999</v>
      </c>
      <c r="K2487">
        <v>-20.89</v>
      </c>
      <c r="L2487">
        <f t="shared" si="464"/>
        <v>1.4173369079535298</v>
      </c>
      <c r="M2487">
        <f t="shared" si="465"/>
        <v>1.4590713259932981</v>
      </c>
      <c r="O2487">
        <v>31.72</v>
      </c>
      <c r="P2487">
        <f t="shared" si="466"/>
        <v>27.076999999999998</v>
      </c>
      <c r="Q2487">
        <v>4.6970000000000001</v>
      </c>
      <c r="R2487">
        <f t="shared" si="467"/>
        <v>1.9031999999999998</v>
      </c>
      <c r="S2487">
        <v>0.1</v>
      </c>
      <c r="T2487">
        <v>0.1</v>
      </c>
      <c r="U2487">
        <f t="shared" si="468"/>
        <v>4.4682752457551385E-2</v>
      </c>
      <c r="V2487">
        <f t="shared" si="469"/>
        <v>-6.3330514207038877E-2</v>
      </c>
      <c r="W2487">
        <f t="shared" si="470"/>
        <v>6.3330514207038877E-2</v>
      </c>
      <c r="X2487">
        <f t="shared" si="471"/>
        <v>7.2318380783301809E-3</v>
      </c>
      <c r="Y2487">
        <f t="shared" si="472"/>
        <v>4.0107540297279533E-5</v>
      </c>
      <c r="Z2487">
        <f t="shared" si="473"/>
        <v>4.0107540297279533E-5</v>
      </c>
      <c r="AA2487">
        <f t="shared" si="474"/>
        <v>7.3120531589247395E-3</v>
      </c>
      <c r="AB2487">
        <f t="shared" si="475"/>
        <v>8.5510544138864761E-2</v>
      </c>
    </row>
    <row r="2488" spans="1:28" x14ac:dyDescent="0.25">
      <c r="A2488" s="1">
        <v>44983.861111111109</v>
      </c>
      <c r="B2488">
        <v>2485</v>
      </c>
      <c r="C2488">
        <v>27.5</v>
      </c>
      <c r="D2488">
        <v>58.41</v>
      </c>
      <c r="E2488">
        <v>62.54</v>
      </c>
      <c r="F2488">
        <v>36.31</v>
      </c>
      <c r="G2488">
        <v>4.6529999999999996</v>
      </c>
      <c r="H2488">
        <v>-23.01</v>
      </c>
      <c r="I2488">
        <v>35.159999999999997</v>
      </c>
      <c r="J2488">
        <v>5.3230000000000004</v>
      </c>
      <c r="K2488">
        <v>-21.4</v>
      </c>
      <c r="L2488">
        <f t="shared" si="464"/>
        <v>1.5780095610604086</v>
      </c>
      <c r="M2488">
        <f t="shared" si="465"/>
        <v>1.6429906542056074</v>
      </c>
      <c r="O2488">
        <v>36.31</v>
      </c>
      <c r="P2488">
        <f t="shared" si="466"/>
        <v>27.663</v>
      </c>
      <c r="Q2488">
        <v>4.6529999999999996</v>
      </c>
      <c r="R2488">
        <f t="shared" si="467"/>
        <v>2.1785999999999999</v>
      </c>
      <c r="S2488">
        <v>0.1</v>
      </c>
      <c r="T2488">
        <v>0.1</v>
      </c>
      <c r="U2488">
        <f t="shared" si="468"/>
        <v>4.3459365493263798E-2</v>
      </c>
      <c r="V2488">
        <f t="shared" si="469"/>
        <v>-6.8579294265989063E-2</v>
      </c>
      <c r="W2488">
        <f t="shared" si="470"/>
        <v>6.8579294265989063E-2</v>
      </c>
      <c r="X2488">
        <f t="shared" si="471"/>
        <v>8.964411029273027E-3</v>
      </c>
      <c r="Y2488">
        <f t="shared" si="472"/>
        <v>4.7031196020211209E-5</v>
      </c>
      <c r="Z2488">
        <f t="shared" si="473"/>
        <v>4.7031196020211209E-5</v>
      </c>
      <c r="AA2488">
        <f t="shared" si="474"/>
        <v>9.0584734213134503E-3</v>
      </c>
      <c r="AB2488">
        <f t="shared" si="475"/>
        <v>9.5176012846270516E-2</v>
      </c>
    </row>
    <row r="2489" spans="1:28" x14ac:dyDescent="0.25">
      <c r="A2489" s="1">
        <v>44983.868055555555</v>
      </c>
      <c r="B2489">
        <v>2486</v>
      </c>
      <c r="C2489">
        <v>27.56</v>
      </c>
      <c r="D2489">
        <v>58.41</v>
      </c>
      <c r="E2489">
        <v>62.54</v>
      </c>
      <c r="F2489">
        <v>30.98</v>
      </c>
      <c r="G2489">
        <v>4.6230000000000002</v>
      </c>
      <c r="H2489">
        <v>-22.3</v>
      </c>
      <c r="I2489">
        <v>29.34</v>
      </c>
      <c r="J2489">
        <v>5.3010000000000002</v>
      </c>
      <c r="K2489">
        <v>-20.89</v>
      </c>
      <c r="L2489">
        <f t="shared" si="464"/>
        <v>1.3892376681614349</v>
      </c>
      <c r="M2489">
        <f t="shared" si="465"/>
        <v>1.4044997606510292</v>
      </c>
      <c r="O2489">
        <v>30.98</v>
      </c>
      <c r="P2489">
        <f t="shared" si="466"/>
        <v>26.923000000000002</v>
      </c>
      <c r="Q2489">
        <v>4.6230000000000002</v>
      </c>
      <c r="R2489">
        <f t="shared" si="467"/>
        <v>1.8588</v>
      </c>
      <c r="S2489">
        <v>0.1</v>
      </c>
      <c r="T2489">
        <v>0.1</v>
      </c>
      <c r="U2489">
        <f t="shared" si="468"/>
        <v>4.4843049327354258E-2</v>
      </c>
      <c r="V2489">
        <f t="shared" si="469"/>
        <v>-6.2297653280781837E-2</v>
      </c>
      <c r="W2489">
        <f t="shared" si="470"/>
        <v>6.2297653280781837E-2</v>
      </c>
      <c r="X2489">
        <f t="shared" si="471"/>
        <v>6.9479326750990352E-3</v>
      </c>
      <c r="Y2489">
        <f t="shared" si="472"/>
        <v>3.8809976042925086E-5</v>
      </c>
      <c r="Z2489">
        <f t="shared" si="473"/>
        <v>3.8809976042925086E-5</v>
      </c>
      <c r="AA2489">
        <f t="shared" si="474"/>
        <v>7.0255526271848856E-3</v>
      </c>
      <c r="AB2489">
        <f t="shared" si="475"/>
        <v>8.3818569703764848E-2</v>
      </c>
    </row>
    <row r="2490" spans="1:28" x14ac:dyDescent="0.25">
      <c r="A2490" s="1">
        <v>44983.875</v>
      </c>
      <c r="B2490">
        <v>2487</v>
      </c>
      <c r="C2490">
        <v>27.56</v>
      </c>
      <c r="D2490">
        <v>58.41</v>
      </c>
      <c r="E2490">
        <v>62.54</v>
      </c>
      <c r="F2490">
        <v>35.6</v>
      </c>
      <c r="G2490">
        <v>4.6369999999999996</v>
      </c>
      <c r="H2490">
        <v>-22.98</v>
      </c>
      <c r="I2490">
        <v>34.659999999999997</v>
      </c>
      <c r="J2490">
        <v>5.3010000000000002</v>
      </c>
      <c r="K2490">
        <v>-21.37</v>
      </c>
      <c r="L2490">
        <f t="shared" si="464"/>
        <v>1.5491731940818103</v>
      </c>
      <c r="M2490">
        <f t="shared" si="465"/>
        <v>1.6218998596162844</v>
      </c>
      <c r="O2490">
        <v>35.6</v>
      </c>
      <c r="P2490">
        <f t="shared" si="466"/>
        <v>27.617000000000001</v>
      </c>
      <c r="Q2490">
        <v>4.6369999999999996</v>
      </c>
      <c r="R2490">
        <f t="shared" si="467"/>
        <v>2.1360000000000001</v>
      </c>
      <c r="S2490">
        <v>0.1</v>
      </c>
      <c r="T2490">
        <v>0.1</v>
      </c>
      <c r="U2490">
        <f t="shared" si="468"/>
        <v>4.3516100957354219E-2</v>
      </c>
      <c r="V2490">
        <f t="shared" si="469"/>
        <v>-6.7413977114090959E-2</v>
      </c>
      <c r="W2490">
        <f t="shared" si="470"/>
        <v>6.7413977114090959E-2</v>
      </c>
      <c r="X2490">
        <f t="shared" si="471"/>
        <v>8.6397753069418978E-3</v>
      </c>
      <c r="Y2490">
        <f t="shared" si="472"/>
        <v>4.5446443103391799E-5</v>
      </c>
      <c r="Z2490">
        <f t="shared" si="473"/>
        <v>4.5446443103391799E-5</v>
      </c>
      <c r="AA2490">
        <f t="shared" si="474"/>
        <v>8.7306681931486815E-3</v>
      </c>
      <c r="AB2490">
        <f t="shared" si="475"/>
        <v>9.343804467746894E-2</v>
      </c>
    </row>
    <row r="2491" spans="1:28" x14ac:dyDescent="0.25">
      <c r="A2491" s="1">
        <v>44983.881944444445</v>
      </c>
      <c r="B2491">
        <v>2488</v>
      </c>
      <c r="C2491">
        <v>27.56</v>
      </c>
      <c r="D2491">
        <v>58.41</v>
      </c>
      <c r="E2491">
        <v>62.54</v>
      </c>
      <c r="F2491">
        <v>30.2</v>
      </c>
      <c r="G2491">
        <v>4.6189999999999998</v>
      </c>
      <c r="H2491">
        <v>-22.23</v>
      </c>
      <c r="I2491">
        <v>28.43</v>
      </c>
      <c r="J2491">
        <v>5.2850000000000001</v>
      </c>
      <c r="K2491">
        <v>-20.8</v>
      </c>
      <c r="L2491">
        <f t="shared" si="464"/>
        <v>1.3585245164192532</v>
      </c>
      <c r="M2491">
        <f t="shared" si="465"/>
        <v>1.366826923076923</v>
      </c>
      <c r="O2491">
        <v>30.2</v>
      </c>
      <c r="P2491">
        <f t="shared" si="466"/>
        <v>26.849</v>
      </c>
      <c r="Q2491">
        <v>4.6189999999999998</v>
      </c>
      <c r="R2491">
        <f t="shared" si="467"/>
        <v>1.8119999999999998</v>
      </c>
      <c r="S2491">
        <v>0.1</v>
      </c>
      <c r="T2491">
        <v>0.1</v>
      </c>
      <c r="U2491">
        <f t="shared" si="468"/>
        <v>4.4984255510571301E-2</v>
      </c>
      <c r="V2491">
        <f t="shared" si="469"/>
        <v>-6.1112213963978999E-2</v>
      </c>
      <c r="W2491">
        <f t="shared" si="470"/>
        <v>6.1112213963978999E-2</v>
      </c>
      <c r="X2491">
        <f t="shared" si="471"/>
        <v>6.6441199021637972E-3</v>
      </c>
      <c r="Y2491">
        <f t="shared" si="472"/>
        <v>3.7347026955791508E-5</v>
      </c>
      <c r="Z2491">
        <f t="shared" si="473"/>
        <v>3.7347026955791508E-5</v>
      </c>
      <c r="AA2491">
        <f t="shared" si="474"/>
        <v>6.7188139560753809E-3</v>
      </c>
      <c r="AB2491">
        <f t="shared" si="475"/>
        <v>8.1968371681248986E-2</v>
      </c>
    </row>
    <row r="2492" spans="1:28" x14ac:dyDescent="0.25">
      <c r="A2492" s="1">
        <v>44983.888888888891</v>
      </c>
      <c r="B2492">
        <v>2489</v>
      </c>
      <c r="C2492">
        <v>27.59</v>
      </c>
      <c r="D2492">
        <v>58.41</v>
      </c>
      <c r="E2492">
        <v>62.54</v>
      </c>
      <c r="F2492">
        <v>36.090000000000003</v>
      </c>
      <c r="G2492">
        <v>4.59</v>
      </c>
      <c r="H2492">
        <v>-23.07</v>
      </c>
      <c r="I2492">
        <v>34.69</v>
      </c>
      <c r="J2492">
        <v>5.282</v>
      </c>
      <c r="K2492">
        <v>-21.39</v>
      </c>
      <c r="L2492">
        <f t="shared" si="464"/>
        <v>1.5643693107932382</v>
      </c>
      <c r="M2492">
        <f t="shared" si="465"/>
        <v>1.6217858812529218</v>
      </c>
      <c r="O2492">
        <v>36.090000000000003</v>
      </c>
      <c r="P2492">
        <f t="shared" si="466"/>
        <v>27.66</v>
      </c>
      <c r="Q2492">
        <v>4.59</v>
      </c>
      <c r="R2492">
        <f t="shared" si="467"/>
        <v>2.1654</v>
      </c>
      <c r="S2492">
        <v>0.1</v>
      </c>
      <c r="T2492">
        <v>0.1</v>
      </c>
      <c r="U2492">
        <f t="shared" si="468"/>
        <v>4.3346337234503686E-2</v>
      </c>
      <c r="V2492">
        <f t="shared" si="469"/>
        <v>-6.7809679704951803E-2</v>
      </c>
      <c r="W2492">
        <f t="shared" si="470"/>
        <v>6.7809679704951803E-2</v>
      </c>
      <c r="X2492">
        <f t="shared" si="471"/>
        <v>8.8101048259861588E-3</v>
      </c>
      <c r="Y2492">
        <f t="shared" si="472"/>
        <v>4.5981526616881523E-5</v>
      </c>
      <c r="Z2492">
        <f t="shared" si="473"/>
        <v>4.5981526616881523E-5</v>
      </c>
      <c r="AA2492">
        <f t="shared" si="474"/>
        <v>8.9020678792199204E-3</v>
      </c>
      <c r="AB2492">
        <f t="shared" si="475"/>
        <v>9.4350770421973346E-2</v>
      </c>
    </row>
    <row r="2493" spans="1:28" x14ac:dyDescent="0.25">
      <c r="A2493" s="1">
        <v>44983.895833333336</v>
      </c>
      <c r="B2493">
        <v>2490</v>
      </c>
      <c r="C2493">
        <v>27.59</v>
      </c>
      <c r="D2493">
        <v>58.41</v>
      </c>
      <c r="E2493">
        <v>62.54</v>
      </c>
      <c r="F2493">
        <v>32.14</v>
      </c>
      <c r="G2493">
        <v>4.5510000000000002</v>
      </c>
      <c r="H2493">
        <v>-22.55</v>
      </c>
      <c r="I2493">
        <v>30.16</v>
      </c>
      <c r="J2493">
        <v>5.2359999999999998</v>
      </c>
      <c r="K2493">
        <v>-21.08</v>
      </c>
      <c r="L2493">
        <f t="shared" si="464"/>
        <v>1.4252771618625277</v>
      </c>
      <c r="M2493">
        <f t="shared" si="465"/>
        <v>1.4307400379506643</v>
      </c>
      <c r="O2493">
        <v>32.14</v>
      </c>
      <c r="P2493">
        <f t="shared" si="466"/>
        <v>27.100999999999999</v>
      </c>
      <c r="Q2493">
        <v>4.5510000000000002</v>
      </c>
      <c r="R2493">
        <f t="shared" si="467"/>
        <v>1.9283999999999999</v>
      </c>
      <c r="S2493">
        <v>0.1</v>
      </c>
      <c r="T2493">
        <v>0.1</v>
      </c>
      <c r="U2493">
        <f t="shared" si="468"/>
        <v>4.4345898004434593E-2</v>
      </c>
      <c r="V2493">
        <f t="shared" si="469"/>
        <v>-6.3205195648005683E-2</v>
      </c>
      <c r="W2493">
        <f t="shared" si="470"/>
        <v>6.3205195648005683E-2</v>
      </c>
      <c r="X2493">
        <f t="shared" si="471"/>
        <v>7.3130939572568481E-3</v>
      </c>
      <c r="Y2493">
        <f t="shared" si="472"/>
        <v>3.9948967569026769E-5</v>
      </c>
      <c r="Z2493">
        <f t="shared" si="473"/>
        <v>3.9948967569026769E-5</v>
      </c>
      <c r="AA2493">
        <f t="shared" si="474"/>
        <v>7.3929918923949008E-3</v>
      </c>
      <c r="AB2493">
        <f t="shared" si="475"/>
        <v>8.5982509223649084E-2</v>
      </c>
    </row>
    <row r="2494" spans="1:28" x14ac:dyDescent="0.25">
      <c r="A2494" s="1">
        <v>44983.902777777781</v>
      </c>
      <c r="B2494">
        <v>2491</v>
      </c>
      <c r="C2494">
        <v>27.63</v>
      </c>
      <c r="D2494">
        <v>58.41</v>
      </c>
      <c r="E2494">
        <v>62.54</v>
      </c>
      <c r="F2494">
        <v>35.08</v>
      </c>
      <c r="G2494">
        <v>4.5810000000000004</v>
      </c>
      <c r="H2494">
        <v>-22.89</v>
      </c>
      <c r="I2494">
        <v>33.96</v>
      </c>
      <c r="J2494">
        <v>5.2489999999999997</v>
      </c>
      <c r="K2494">
        <v>-21.32</v>
      </c>
      <c r="L2494">
        <f t="shared" si="464"/>
        <v>1.5325469637396241</v>
      </c>
      <c r="M2494">
        <f t="shared" si="465"/>
        <v>1.5928705440900564</v>
      </c>
      <c r="O2494">
        <v>35.08</v>
      </c>
      <c r="P2494">
        <f t="shared" si="466"/>
        <v>27.471</v>
      </c>
      <c r="Q2494">
        <v>4.5810000000000004</v>
      </c>
      <c r="R2494">
        <f t="shared" si="467"/>
        <v>2.1048</v>
      </c>
      <c r="S2494">
        <v>0.1</v>
      </c>
      <c r="T2494">
        <v>0.1</v>
      </c>
      <c r="U2494">
        <f t="shared" si="468"/>
        <v>4.3687199650502405E-2</v>
      </c>
      <c r="V2494">
        <f t="shared" si="469"/>
        <v>-6.6952685178664234E-2</v>
      </c>
      <c r="W2494">
        <f t="shared" si="470"/>
        <v>6.6952685178664234E-2</v>
      </c>
      <c r="X2494">
        <f t="shared" si="471"/>
        <v>8.4553207058431501E-3</v>
      </c>
      <c r="Y2494">
        <f t="shared" si="472"/>
        <v>4.4826620526333266E-5</v>
      </c>
      <c r="Z2494">
        <f t="shared" si="473"/>
        <v>4.4826620526333266E-5</v>
      </c>
      <c r="AA2494">
        <f t="shared" si="474"/>
        <v>8.5449739468958161E-3</v>
      </c>
      <c r="AB2494">
        <f t="shared" si="475"/>
        <v>9.2439028266721929E-2</v>
      </c>
    </row>
    <row r="2495" spans="1:28" x14ac:dyDescent="0.25">
      <c r="A2495" s="1">
        <v>44983.909722222219</v>
      </c>
      <c r="B2495">
        <v>2492</v>
      </c>
      <c r="C2495">
        <v>27.63</v>
      </c>
      <c r="D2495">
        <v>58.41</v>
      </c>
      <c r="E2495">
        <v>62.54</v>
      </c>
      <c r="F2495">
        <v>32.26</v>
      </c>
      <c r="G2495">
        <v>4.58</v>
      </c>
      <c r="H2495">
        <v>-22.6</v>
      </c>
      <c r="I2495">
        <v>30.99</v>
      </c>
      <c r="J2495">
        <v>5.2510000000000003</v>
      </c>
      <c r="K2495">
        <v>-21.14</v>
      </c>
      <c r="L2495">
        <f t="shared" si="464"/>
        <v>1.427433628318584</v>
      </c>
      <c r="M2495">
        <f t="shared" si="465"/>
        <v>1.465941343424787</v>
      </c>
      <c r="O2495">
        <v>32.26</v>
      </c>
      <c r="P2495">
        <f t="shared" si="466"/>
        <v>27.18</v>
      </c>
      <c r="Q2495">
        <v>4.58</v>
      </c>
      <c r="R2495">
        <f t="shared" si="467"/>
        <v>1.9355999999999998</v>
      </c>
      <c r="S2495">
        <v>0.1</v>
      </c>
      <c r="T2495">
        <v>0.1</v>
      </c>
      <c r="U2495">
        <f t="shared" si="468"/>
        <v>4.4247787610619468E-2</v>
      </c>
      <c r="V2495">
        <f t="shared" si="469"/>
        <v>-6.3160780014096626E-2</v>
      </c>
      <c r="W2495">
        <f t="shared" si="470"/>
        <v>6.3160780014096626E-2</v>
      </c>
      <c r="X2495">
        <f t="shared" si="471"/>
        <v>7.3352403477171257E-3</v>
      </c>
      <c r="Y2495">
        <f t="shared" si="472"/>
        <v>3.989284131989109E-5</v>
      </c>
      <c r="Z2495">
        <f t="shared" si="473"/>
        <v>3.989284131989109E-5</v>
      </c>
      <c r="AA2495">
        <f t="shared" si="474"/>
        <v>7.4150260303569079E-3</v>
      </c>
      <c r="AB2495">
        <f t="shared" si="475"/>
        <v>8.6110545407382638E-2</v>
      </c>
    </row>
    <row r="2496" spans="1:28" x14ac:dyDescent="0.25">
      <c r="A2496" s="1">
        <v>44983.916666666664</v>
      </c>
      <c r="B2496">
        <v>2493</v>
      </c>
      <c r="C2496">
        <v>27.63</v>
      </c>
      <c r="D2496">
        <v>58.41</v>
      </c>
      <c r="E2496">
        <v>62.54</v>
      </c>
      <c r="F2496">
        <v>34.590000000000003</v>
      </c>
      <c r="G2496">
        <v>4.6120000000000001</v>
      </c>
      <c r="H2496">
        <v>-22.8</v>
      </c>
      <c r="I2496">
        <v>33.26</v>
      </c>
      <c r="J2496">
        <v>5.3019999999999996</v>
      </c>
      <c r="K2496">
        <v>-21.18</v>
      </c>
      <c r="L2496">
        <f t="shared" si="464"/>
        <v>1.5171052631578947</v>
      </c>
      <c r="M2496">
        <f t="shared" si="465"/>
        <v>1.5703493862134088</v>
      </c>
      <c r="O2496">
        <v>34.590000000000003</v>
      </c>
      <c r="P2496">
        <f t="shared" si="466"/>
        <v>27.411999999999999</v>
      </c>
      <c r="Q2496">
        <v>4.6120000000000001</v>
      </c>
      <c r="R2496">
        <f t="shared" si="467"/>
        <v>2.0754000000000001</v>
      </c>
      <c r="S2496">
        <v>0.1</v>
      </c>
      <c r="T2496">
        <v>0.1</v>
      </c>
      <c r="U2496">
        <f t="shared" si="468"/>
        <v>4.3859649122807022E-2</v>
      </c>
      <c r="V2496">
        <f t="shared" si="469"/>
        <v>-6.6539704524469084E-2</v>
      </c>
      <c r="W2496">
        <f t="shared" si="470"/>
        <v>6.6539704524469084E-2</v>
      </c>
      <c r="X2496">
        <f t="shared" si="471"/>
        <v>8.2857901662049902E-3</v>
      </c>
      <c r="Y2496">
        <f t="shared" si="472"/>
        <v>4.4275322782036517E-5</v>
      </c>
      <c r="Z2496">
        <f t="shared" si="473"/>
        <v>4.4275322782036517E-5</v>
      </c>
      <c r="AA2496">
        <f t="shared" si="474"/>
        <v>8.3743408117690644E-3</v>
      </c>
      <c r="AB2496">
        <f t="shared" si="475"/>
        <v>9.1511424487705717E-2</v>
      </c>
    </row>
    <row r="2497" spans="1:28" x14ac:dyDescent="0.25">
      <c r="A2497" s="1">
        <v>44983.923611111109</v>
      </c>
      <c r="B2497">
        <v>2494</v>
      </c>
      <c r="C2497">
        <v>27.66</v>
      </c>
      <c r="D2497">
        <v>58.41</v>
      </c>
      <c r="E2497">
        <v>62.54</v>
      </c>
      <c r="F2497">
        <v>33.47</v>
      </c>
      <c r="G2497">
        <v>4.5990000000000002</v>
      </c>
      <c r="H2497">
        <v>-22.68</v>
      </c>
      <c r="I2497">
        <v>31.94</v>
      </c>
      <c r="J2497">
        <v>5.2969999999999997</v>
      </c>
      <c r="K2497">
        <v>-21.2</v>
      </c>
      <c r="L2497">
        <f t="shared" si="464"/>
        <v>1.4757495590828924</v>
      </c>
      <c r="M2497">
        <f t="shared" si="465"/>
        <v>1.5066037735849058</v>
      </c>
      <c r="O2497">
        <v>33.47</v>
      </c>
      <c r="P2497">
        <f t="shared" si="466"/>
        <v>27.279</v>
      </c>
      <c r="Q2497">
        <v>4.5990000000000002</v>
      </c>
      <c r="R2497">
        <f t="shared" si="467"/>
        <v>2.0082</v>
      </c>
      <c r="S2497">
        <v>0.1</v>
      </c>
      <c r="T2497">
        <v>0.1</v>
      </c>
      <c r="U2497">
        <f t="shared" si="468"/>
        <v>4.4091710758377423E-2</v>
      </c>
      <c r="V2497">
        <f t="shared" si="469"/>
        <v>-6.5068322710885917E-2</v>
      </c>
      <c r="W2497">
        <f t="shared" si="470"/>
        <v>6.5068322710885917E-2</v>
      </c>
      <c r="X2497">
        <f t="shared" si="471"/>
        <v>7.840212340080064E-3</v>
      </c>
      <c r="Y2497">
        <f t="shared" si="472"/>
        <v>4.2338866204079926E-5</v>
      </c>
      <c r="Z2497">
        <f t="shared" si="473"/>
        <v>4.2338866204079926E-5</v>
      </c>
      <c r="AA2497">
        <f t="shared" si="474"/>
        <v>7.9248900724882242E-3</v>
      </c>
      <c r="AB2497">
        <f t="shared" si="475"/>
        <v>8.9021851657265727E-2</v>
      </c>
    </row>
    <row r="2498" spans="1:28" x14ac:dyDescent="0.25">
      <c r="A2498" s="1">
        <v>44983.930555555555</v>
      </c>
      <c r="B2498">
        <v>2495</v>
      </c>
      <c r="C2498">
        <v>27.66</v>
      </c>
      <c r="D2498">
        <v>58.41</v>
      </c>
      <c r="E2498">
        <v>62.54</v>
      </c>
      <c r="F2498">
        <v>33.380000000000003</v>
      </c>
      <c r="G2498">
        <v>4.609</v>
      </c>
      <c r="H2498">
        <v>-22.61</v>
      </c>
      <c r="I2498">
        <v>31.95</v>
      </c>
      <c r="J2498">
        <v>5.2830000000000004</v>
      </c>
      <c r="K2498">
        <v>-21.06</v>
      </c>
      <c r="L2498">
        <f t="shared" si="464"/>
        <v>1.4763379035824857</v>
      </c>
      <c r="M2498">
        <f t="shared" si="465"/>
        <v>1.5170940170940173</v>
      </c>
      <c r="O2498">
        <v>33.380000000000003</v>
      </c>
      <c r="P2498">
        <f t="shared" si="466"/>
        <v>27.219000000000001</v>
      </c>
      <c r="Q2498">
        <v>4.609</v>
      </c>
      <c r="R2498">
        <f t="shared" si="467"/>
        <v>2.0028000000000001</v>
      </c>
      <c r="S2498">
        <v>0.1</v>
      </c>
      <c r="T2498">
        <v>0.1</v>
      </c>
      <c r="U2498">
        <f t="shared" si="468"/>
        <v>4.4228217602830605E-2</v>
      </c>
      <c r="V2498">
        <f t="shared" si="469"/>
        <v>-6.5295794054952935E-2</v>
      </c>
      <c r="W2498">
        <f t="shared" si="470"/>
        <v>6.5295794054952935E-2</v>
      </c>
      <c r="X2498">
        <f t="shared" si="471"/>
        <v>7.8464649799955839E-3</v>
      </c>
      <c r="Y2498">
        <f t="shared" si="472"/>
        <v>4.2635407212668283E-5</v>
      </c>
      <c r="Z2498">
        <f t="shared" si="473"/>
        <v>4.2635407212668283E-5</v>
      </c>
      <c r="AA2498">
        <f t="shared" si="474"/>
        <v>7.9317357944209219E-3</v>
      </c>
      <c r="AB2498">
        <f t="shared" si="475"/>
        <v>8.9060293029053758E-2</v>
      </c>
    </row>
    <row r="2499" spans="1:28" x14ac:dyDescent="0.25">
      <c r="A2499" s="1">
        <v>44983.9375</v>
      </c>
      <c r="B2499">
        <v>2496</v>
      </c>
      <c r="C2499">
        <v>27.69</v>
      </c>
      <c r="D2499">
        <v>58.41</v>
      </c>
      <c r="E2499">
        <v>62.54</v>
      </c>
      <c r="F2499">
        <v>34.78</v>
      </c>
      <c r="G2499">
        <v>4.492</v>
      </c>
      <c r="H2499">
        <v>-22.98</v>
      </c>
      <c r="I2499">
        <v>32.67</v>
      </c>
      <c r="J2499">
        <v>5.2380000000000004</v>
      </c>
      <c r="K2499">
        <v>-21.33</v>
      </c>
      <c r="L2499">
        <f t="shared" si="464"/>
        <v>1.5134899912967799</v>
      </c>
      <c r="M2499">
        <f t="shared" si="465"/>
        <v>1.5316455696202533</v>
      </c>
      <c r="O2499">
        <v>34.78</v>
      </c>
      <c r="P2499">
        <f t="shared" si="466"/>
        <v>27.472000000000001</v>
      </c>
      <c r="Q2499">
        <v>4.492</v>
      </c>
      <c r="R2499">
        <f t="shared" si="467"/>
        <v>2.0868000000000002</v>
      </c>
      <c r="S2499">
        <v>0.1</v>
      </c>
      <c r="T2499">
        <v>0.1</v>
      </c>
      <c r="U2499">
        <f t="shared" si="468"/>
        <v>4.3516100957354219E-2</v>
      </c>
      <c r="V2499">
        <f t="shared" si="469"/>
        <v>-6.5861183259215833E-2</v>
      </c>
      <c r="W2499">
        <f t="shared" si="470"/>
        <v>6.5861183259215833E-2</v>
      </c>
      <c r="X2499">
        <f t="shared" si="471"/>
        <v>8.2463470335198963E-3</v>
      </c>
      <c r="Y2499">
        <f t="shared" si="472"/>
        <v>4.3376954603040122E-5</v>
      </c>
      <c r="Z2499">
        <f t="shared" si="473"/>
        <v>4.3376954603040122E-5</v>
      </c>
      <c r="AA2499">
        <f t="shared" si="474"/>
        <v>8.3331009427259767E-3</v>
      </c>
      <c r="AB2499">
        <f t="shared" si="475"/>
        <v>9.1285820052875555E-2</v>
      </c>
    </row>
    <row r="2500" spans="1:28" x14ac:dyDescent="0.25">
      <c r="A2500" s="1">
        <v>44983.944444444445</v>
      </c>
      <c r="B2500">
        <v>2497</v>
      </c>
      <c r="C2500">
        <v>27.69</v>
      </c>
      <c r="D2500">
        <v>58.41</v>
      </c>
      <c r="E2500">
        <v>62.54</v>
      </c>
      <c r="F2500">
        <v>31.8</v>
      </c>
      <c r="G2500">
        <v>4.5350000000000001</v>
      </c>
      <c r="H2500">
        <v>-22.5</v>
      </c>
      <c r="I2500">
        <v>29.91</v>
      </c>
      <c r="J2500">
        <v>5.1959999999999997</v>
      </c>
      <c r="K2500">
        <v>-20.96</v>
      </c>
      <c r="L2500">
        <f t="shared" si="464"/>
        <v>1.4133333333333333</v>
      </c>
      <c r="M2500">
        <f t="shared" si="465"/>
        <v>1.427003816793893</v>
      </c>
      <c r="O2500">
        <v>31.8</v>
      </c>
      <c r="P2500">
        <f t="shared" si="466"/>
        <v>27.035</v>
      </c>
      <c r="Q2500">
        <v>4.5350000000000001</v>
      </c>
      <c r="R2500">
        <f t="shared" si="467"/>
        <v>1.9079999999999999</v>
      </c>
      <c r="S2500">
        <v>0.1</v>
      </c>
      <c r="T2500">
        <v>0.1</v>
      </c>
      <c r="U2500">
        <f t="shared" si="468"/>
        <v>4.4444444444444446E-2</v>
      </c>
      <c r="V2500">
        <f t="shared" si="469"/>
        <v>-6.2814814814814809E-2</v>
      </c>
      <c r="W2500">
        <f t="shared" si="470"/>
        <v>6.2814814814814809E-2</v>
      </c>
      <c r="X2500">
        <f t="shared" si="471"/>
        <v>7.1910400000000001E-3</v>
      </c>
      <c r="Y2500">
        <f t="shared" si="472"/>
        <v>3.9457009602194791E-5</v>
      </c>
      <c r="Z2500">
        <f t="shared" si="473"/>
        <v>3.9457009602194791E-5</v>
      </c>
      <c r="AA2500">
        <f t="shared" si="474"/>
        <v>7.2699540192043893E-3</v>
      </c>
      <c r="AB2500">
        <f t="shared" si="475"/>
        <v>8.5264025351870346E-2</v>
      </c>
    </row>
    <row r="2501" spans="1:28" x14ac:dyDescent="0.25">
      <c r="A2501" s="1">
        <v>44983.951388888891</v>
      </c>
      <c r="B2501">
        <v>2498</v>
      </c>
      <c r="C2501">
        <v>27.72</v>
      </c>
      <c r="D2501">
        <v>58.41</v>
      </c>
      <c r="E2501">
        <v>62.54</v>
      </c>
      <c r="F2501">
        <v>36.26</v>
      </c>
      <c r="G2501">
        <v>4.5789999999999997</v>
      </c>
      <c r="H2501">
        <v>-23.1</v>
      </c>
      <c r="I2501">
        <v>35.049999999999997</v>
      </c>
      <c r="J2501">
        <v>5.2030000000000003</v>
      </c>
      <c r="K2501">
        <v>-21.48</v>
      </c>
      <c r="L2501">
        <f t="shared" si="464"/>
        <v>1.5696969696969696</v>
      </c>
      <c r="M2501">
        <f t="shared" si="465"/>
        <v>1.631750465549348</v>
      </c>
      <c r="O2501">
        <v>36.26</v>
      </c>
      <c r="P2501">
        <f t="shared" si="466"/>
        <v>27.679000000000002</v>
      </c>
      <c r="Q2501">
        <v>4.5789999999999997</v>
      </c>
      <c r="R2501">
        <f t="shared" si="467"/>
        <v>2.1755999999999998</v>
      </c>
      <c r="S2501">
        <v>0.1</v>
      </c>
      <c r="T2501">
        <v>0.1</v>
      </c>
      <c r="U2501">
        <f t="shared" si="468"/>
        <v>4.3290043290043288E-2</v>
      </c>
      <c r="V2501">
        <f t="shared" si="469"/>
        <v>-6.7952249770431586E-2</v>
      </c>
      <c r="W2501">
        <f t="shared" si="470"/>
        <v>6.7952249770431586E-2</v>
      </c>
      <c r="X2501">
        <f t="shared" si="471"/>
        <v>8.8702148760330564E-3</v>
      </c>
      <c r="Y2501">
        <f t="shared" si="472"/>
        <v>4.6175082488631198E-5</v>
      </c>
      <c r="Z2501">
        <f t="shared" si="473"/>
        <v>4.6175082488631198E-5</v>
      </c>
      <c r="AA2501">
        <f t="shared" si="474"/>
        <v>8.9625650410103189E-3</v>
      </c>
      <c r="AB2501">
        <f t="shared" si="475"/>
        <v>9.4670824655805758E-2</v>
      </c>
    </row>
    <row r="2502" spans="1:28" x14ac:dyDescent="0.25">
      <c r="A2502" s="1">
        <v>44983.958333333336</v>
      </c>
      <c r="B2502">
        <v>2499</v>
      </c>
      <c r="C2502">
        <v>27.72</v>
      </c>
      <c r="D2502">
        <v>58.41</v>
      </c>
      <c r="E2502">
        <v>62.54</v>
      </c>
      <c r="F2502">
        <v>30.99</v>
      </c>
      <c r="G2502">
        <v>4.4640000000000004</v>
      </c>
      <c r="H2502">
        <v>-22.47</v>
      </c>
      <c r="I2502">
        <v>29.09</v>
      </c>
      <c r="J2502">
        <v>5.1459999999999999</v>
      </c>
      <c r="K2502">
        <v>-21.06</v>
      </c>
      <c r="L2502">
        <f t="shared" ref="L2502:L2565" si="476">ABS(F2502/H2502)</f>
        <v>1.3791722296395195</v>
      </c>
      <c r="M2502">
        <f t="shared" ref="M2502:M2565" si="477">ABS(I2502/K2502)</f>
        <v>1.3812915479582146</v>
      </c>
      <c r="O2502">
        <v>30.99</v>
      </c>
      <c r="P2502">
        <f t="shared" ref="P2502:P2565" si="478">Q2502-H2502</f>
        <v>26.933999999999997</v>
      </c>
      <c r="Q2502">
        <v>4.4640000000000004</v>
      </c>
      <c r="R2502">
        <f t="shared" ref="R2502:R2565" si="479">O2502*0.06</f>
        <v>1.8593999999999999</v>
      </c>
      <c r="S2502">
        <v>0.1</v>
      </c>
      <c r="T2502">
        <v>0.1</v>
      </c>
      <c r="U2502">
        <f t="shared" ref="U2502:U2565" si="480">1/(P2502-Q2502)</f>
        <v>4.4503782821539835E-2</v>
      </c>
      <c r="V2502">
        <f t="shared" ref="V2502:V2565" si="481">(-O2502/(P2502-Q2502)^2)</f>
        <v>-6.1378381381376038E-2</v>
      </c>
      <c r="W2502">
        <f t="shared" ref="W2502:W2565" si="482">(O2502/(P2502-Q2502)^2)</f>
        <v>6.1378381381376038E-2</v>
      </c>
      <c r="X2502">
        <f t="shared" ref="X2502:X2565" si="483">(U2502*R2502)^2</f>
        <v>6.8476177404318368E-3</v>
      </c>
      <c r="Y2502">
        <f t="shared" ref="Y2502:Y2565" si="484">(V2502*S2502)^2</f>
        <v>3.7673057009976496E-5</v>
      </c>
      <c r="Z2502">
        <f t="shared" ref="Z2502:Z2565" si="485">(W2502*T2502)^2</f>
        <v>3.7673057009976496E-5</v>
      </c>
      <c r="AA2502">
        <f t="shared" ref="AA2502:AA2565" si="486">SUM(X2502:Z2502)</f>
        <v>6.9229638544517904E-3</v>
      </c>
      <c r="AB2502">
        <f t="shared" ref="AB2502:AB2565" si="487">SQRT(AA2502)</f>
        <v>8.3204349973134153E-2</v>
      </c>
    </row>
    <row r="2503" spans="1:28" x14ac:dyDescent="0.25">
      <c r="A2503" s="1">
        <v>44983.965277777781</v>
      </c>
      <c r="B2503">
        <v>2500</v>
      </c>
      <c r="C2503">
        <v>27.72</v>
      </c>
      <c r="D2503">
        <v>58.41</v>
      </c>
      <c r="E2503">
        <v>62.54</v>
      </c>
      <c r="F2503">
        <v>35.950000000000003</v>
      </c>
      <c r="G2503">
        <v>4.4950000000000001</v>
      </c>
      <c r="H2503">
        <v>-23.09</v>
      </c>
      <c r="I2503">
        <v>34.75</v>
      </c>
      <c r="J2503">
        <v>5.2</v>
      </c>
      <c r="K2503">
        <v>-21.44</v>
      </c>
      <c r="L2503">
        <f t="shared" si="476"/>
        <v>1.5569510610653965</v>
      </c>
      <c r="M2503">
        <f t="shared" si="477"/>
        <v>1.62080223880597</v>
      </c>
      <c r="O2503">
        <v>35.950000000000003</v>
      </c>
      <c r="P2503">
        <f t="shared" si="478"/>
        <v>27.585000000000001</v>
      </c>
      <c r="Q2503">
        <v>4.4950000000000001</v>
      </c>
      <c r="R2503">
        <f t="shared" si="479"/>
        <v>2.157</v>
      </c>
      <c r="S2503">
        <v>0.1</v>
      </c>
      <c r="T2503">
        <v>0.1</v>
      </c>
      <c r="U2503">
        <f t="shared" si="480"/>
        <v>4.3308791684711995E-2</v>
      </c>
      <c r="V2503">
        <f t="shared" si="481"/>
        <v>-6.7429669166972558E-2</v>
      </c>
      <c r="W2503">
        <f t="shared" si="482"/>
        <v>6.7429669166972558E-2</v>
      </c>
      <c r="X2503">
        <f t="shared" si="483"/>
        <v>8.7267477835895873E-3</v>
      </c>
      <c r="Y2503">
        <f t="shared" si="484"/>
        <v>4.5467602839673698E-5</v>
      </c>
      <c r="Z2503">
        <f t="shared" si="485"/>
        <v>4.5467602839673698E-5</v>
      </c>
      <c r="AA2503">
        <f t="shared" si="486"/>
        <v>8.8176829892689362E-3</v>
      </c>
      <c r="AB2503">
        <f t="shared" si="487"/>
        <v>9.390251854593111E-2</v>
      </c>
    </row>
    <row r="2504" spans="1:28" x14ac:dyDescent="0.25">
      <c r="A2504" s="1">
        <v>44983.972222222219</v>
      </c>
      <c r="B2504">
        <v>2501</v>
      </c>
      <c r="C2504">
        <v>27.72</v>
      </c>
      <c r="D2504">
        <v>58.41</v>
      </c>
      <c r="E2504">
        <v>62.54</v>
      </c>
      <c r="F2504">
        <v>31.38</v>
      </c>
      <c r="G2504">
        <v>4.4859999999999998</v>
      </c>
      <c r="H2504">
        <v>-22.52</v>
      </c>
      <c r="I2504">
        <v>29.94</v>
      </c>
      <c r="J2504">
        <v>5.1950000000000003</v>
      </c>
      <c r="K2504">
        <v>-21.05</v>
      </c>
      <c r="L2504">
        <f t="shared" si="476"/>
        <v>1.3934280639431615</v>
      </c>
      <c r="M2504">
        <f t="shared" si="477"/>
        <v>1.4223277909738719</v>
      </c>
      <c r="O2504">
        <v>31.38</v>
      </c>
      <c r="P2504">
        <f t="shared" si="478"/>
        <v>27.006</v>
      </c>
      <c r="Q2504">
        <v>4.4859999999999998</v>
      </c>
      <c r="R2504">
        <f t="shared" si="479"/>
        <v>1.8827999999999998</v>
      </c>
      <c r="S2504">
        <v>0.1</v>
      </c>
      <c r="T2504">
        <v>0.1</v>
      </c>
      <c r="U2504">
        <f t="shared" si="480"/>
        <v>4.4404973357015987E-2</v>
      </c>
      <c r="V2504">
        <f t="shared" si="481"/>
        <v>-6.187513605431446E-2</v>
      </c>
      <c r="W2504">
        <f t="shared" si="482"/>
        <v>6.187513605431446E-2</v>
      </c>
      <c r="X2504">
        <f t="shared" si="483"/>
        <v>6.9899103697837941E-3</v>
      </c>
      <c r="Y2504">
        <f t="shared" si="484"/>
        <v>3.8285324617399262E-5</v>
      </c>
      <c r="Z2504">
        <f t="shared" si="485"/>
        <v>3.8285324617399262E-5</v>
      </c>
      <c r="AA2504">
        <f t="shared" si="486"/>
        <v>7.0664810190185934E-3</v>
      </c>
      <c r="AB2504">
        <f t="shared" si="487"/>
        <v>8.4062363867658363E-2</v>
      </c>
    </row>
    <row r="2505" spans="1:28" x14ac:dyDescent="0.25">
      <c r="A2505" s="1">
        <v>44983.979166666664</v>
      </c>
      <c r="B2505">
        <v>2502</v>
      </c>
      <c r="C2505">
        <v>27.69</v>
      </c>
      <c r="D2505">
        <v>58.41</v>
      </c>
      <c r="E2505">
        <v>62.54</v>
      </c>
      <c r="F2505">
        <v>35.28</v>
      </c>
      <c r="G2505">
        <v>4.4530000000000003</v>
      </c>
      <c r="H2505">
        <v>-23.02</v>
      </c>
      <c r="I2505">
        <v>33.92</v>
      </c>
      <c r="J2505">
        <v>5.1630000000000003</v>
      </c>
      <c r="K2505">
        <v>-21.36</v>
      </c>
      <c r="L2505">
        <f t="shared" si="476"/>
        <v>1.5325803649000869</v>
      </c>
      <c r="M2505">
        <f t="shared" si="477"/>
        <v>1.5880149812734083</v>
      </c>
      <c r="O2505">
        <v>35.28</v>
      </c>
      <c r="P2505">
        <f t="shared" si="478"/>
        <v>27.472999999999999</v>
      </c>
      <c r="Q2505">
        <v>4.4530000000000003</v>
      </c>
      <c r="R2505">
        <f t="shared" si="479"/>
        <v>2.1168</v>
      </c>
      <c r="S2505">
        <v>0.1</v>
      </c>
      <c r="T2505">
        <v>0.1</v>
      </c>
      <c r="U2505">
        <f t="shared" si="480"/>
        <v>4.3440486533449174E-2</v>
      </c>
      <c r="V2505">
        <f t="shared" si="481"/>
        <v>-6.657603670287085E-2</v>
      </c>
      <c r="W2505">
        <f t="shared" si="482"/>
        <v>6.657603670287085E-2</v>
      </c>
      <c r="X2505">
        <f t="shared" si="483"/>
        <v>8.4556892695582201E-3</v>
      </c>
      <c r="Y2505">
        <f t="shared" si="484"/>
        <v>4.4323686630620067E-5</v>
      </c>
      <c r="Z2505">
        <f t="shared" si="485"/>
        <v>4.4323686630620067E-5</v>
      </c>
      <c r="AA2505">
        <f t="shared" si="486"/>
        <v>8.5443366428194587E-3</v>
      </c>
      <c r="AB2505">
        <f t="shared" si="487"/>
        <v>9.2435581043337739E-2</v>
      </c>
    </row>
    <row r="2506" spans="1:28" x14ac:dyDescent="0.25">
      <c r="A2506" s="1">
        <v>44983.986111111109</v>
      </c>
      <c r="B2506">
        <v>2503</v>
      </c>
      <c r="C2506">
        <v>27.72</v>
      </c>
      <c r="D2506">
        <v>58.41</v>
      </c>
      <c r="E2506">
        <v>62.54</v>
      </c>
      <c r="F2506">
        <v>33.46</v>
      </c>
      <c r="G2506">
        <v>4.43</v>
      </c>
      <c r="H2506">
        <v>-22.86</v>
      </c>
      <c r="I2506">
        <v>31.92</v>
      </c>
      <c r="J2506">
        <v>5.181</v>
      </c>
      <c r="K2506">
        <v>-21.28</v>
      </c>
      <c r="L2506">
        <f t="shared" si="476"/>
        <v>1.4636920384951881</v>
      </c>
      <c r="M2506">
        <f t="shared" si="477"/>
        <v>1.5</v>
      </c>
      <c r="O2506">
        <v>33.46</v>
      </c>
      <c r="P2506">
        <f t="shared" si="478"/>
        <v>27.29</v>
      </c>
      <c r="Q2506">
        <v>4.43</v>
      </c>
      <c r="R2506">
        <f t="shared" si="479"/>
        <v>2.0076000000000001</v>
      </c>
      <c r="S2506">
        <v>0.1</v>
      </c>
      <c r="T2506">
        <v>0.1</v>
      </c>
      <c r="U2506">
        <f t="shared" si="480"/>
        <v>4.3744531933508315E-2</v>
      </c>
      <c r="V2506">
        <f t="shared" si="481"/>
        <v>-6.4028523118774633E-2</v>
      </c>
      <c r="W2506">
        <f t="shared" si="482"/>
        <v>6.4028523118774633E-2</v>
      </c>
      <c r="X2506">
        <f t="shared" si="483"/>
        <v>7.7126197807951191E-3</v>
      </c>
      <c r="Y2506">
        <f t="shared" si="484"/>
        <v>4.099651772771458E-5</v>
      </c>
      <c r="Z2506">
        <f t="shared" si="485"/>
        <v>4.099651772771458E-5</v>
      </c>
      <c r="AA2506">
        <f t="shared" si="486"/>
        <v>7.7946128162505483E-3</v>
      </c>
      <c r="AB2506">
        <f t="shared" si="487"/>
        <v>8.828710447313666E-2</v>
      </c>
    </row>
    <row r="2507" spans="1:28" x14ac:dyDescent="0.25">
      <c r="A2507" s="1">
        <v>44983.993055555555</v>
      </c>
      <c r="B2507">
        <v>2504</v>
      </c>
      <c r="C2507">
        <v>27.69</v>
      </c>
      <c r="D2507">
        <v>58.41</v>
      </c>
      <c r="E2507">
        <v>62.54</v>
      </c>
      <c r="F2507">
        <v>33.94</v>
      </c>
      <c r="G2507">
        <v>4.4660000000000002</v>
      </c>
      <c r="H2507">
        <v>-22.77</v>
      </c>
      <c r="I2507">
        <v>32.200000000000003</v>
      </c>
      <c r="J2507">
        <v>5.2060000000000004</v>
      </c>
      <c r="K2507">
        <v>-21.12</v>
      </c>
      <c r="L2507">
        <f t="shared" si="476"/>
        <v>1.4905577514273165</v>
      </c>
      <c r="M2507">
        <f t="shared" si="477"/>
        <v>1.5246212121212122</v>
      </c>
      <c r="O2507">
        <v>33.94</v>
      </c>
      <c r="P2507">
        <f t="shared" si="478"/>
        <v>27.236000000000001</v>
      </c>
      <c r="Q2507">
        <v>4.4660000000000002</v>
      </c>
      <c r="R2507">
        <f t="shared" si="479"/>
        <v>2.0364</v>
      </c>
      <c r="S2507">
        <v>0.1</v>
      </c>
      <c r="T2507">
        <v>0.1</v>
      </c>
      <c r="U2507">
        <f t="shared" si="480"/>
        <v>4.3917435221783048E-2</v>
      </c>
      <c r="V2507">
        <f t="shared" si="481"/>
        <v>-6.5461473492635772E-2</v>
      </c>
      <c r="W2507">
        <f t="shared" si="482"/>
        <v>6.5461473492635772E-2</v>
      </c>
      <c r="X2507">
        <f t="shared" si="483"/>
        <v>7.99834467722421E-3</v>
      </c>
      <c r="Y2507">
        <f t="shared" si="484"/>
        <v>4.2852045118270565E-5</v>
      </c>
      <c r="Z2507">
        <f t="shared" si="485"/>
        <v>4.2852045118270565E-5</v>
      </c>
      <c r="AA2507">
        <f t="shared" si="486"/>
        <v>8.0840487674607494E-3</v>
      </c>
      <c r="AB2507">
        <f t="shared" si="487"/>
        <v>8.9911338369867172E-2</v>
      </c>
    </row>
    <row r="2508" spans="1:28" x14ac:dyDescent="0.25">
      <c r="A2508" s="1">
        <v>44984</v>
      </c>
      <c r="B2508">
        <v>2505</v>
      </c>
      <c r="C2508">
        <v>27.72</v>
      </c>
      <c r="D2508">
        <v>58.41</v>
      </c>
      <c r="E2508">
        <v>62.54</v>
      </c>
      <c r="F2508">
        <v>36.03</v>
      </c>
      <c r="G2508">
        <v>4.4210000000000003</v>
      </c>
      <c r="H2508">
        <v>-23.18</v>
      </c>
      <c r="I2508">
        <v>34.85</v>
      </c>
      <c r="J2508">
        <v>5.1429999999999998</v>
      </c>
      <c r="K2508">
        <v>-21.54</v>
      </c>
      <c r="L2508">
        <f t="shared" si="476"/>
        <v>1.5543572044866265</v>
      </c>
      <c r="M2508">
        <f t="shared" si="477"/>
        <v>1.6179201485608172</v>
      </c>
      <c r="O2508">
        <v>36.03</v>
      </c>
      <c r="P2508">
        <f t="shared" si="478"/>
        <v>27.600999999999999</v>
      </c>
      <c r="Q2508">
        <v>4.4210000000000003</v>
      </c>
      <c r="R2508">
        <f t="shared" si="479"/>
        <v>2.1617999999999999</v>
      </c>
      <c r="S2508">
        <v>0.1</v>
      </c>
      <c r="T2508">
        <v>0.1</v>
      </c>
      <c r="U2508">
        <f t="shared" si="480"/>
        <v>4.3140638481449528E-2</v>
      </c>
      <c r="V2508">
        <f t="shared" si="481"/>
        <v>-6.7055962229794069E-2</v>
      </c>
      <c r="W2508">
        <f t="shared" si="482"/>
        <v>6.7055962229794069E-2</v>
      </c>
      <c r="X2508">
        <f t="shared" si="483"/>
        <v>8.6976947489021284E-3</v>
      </c>
      <c r="Y2508">
        <f t="shared" si="484"/>
        <v>4.4965020705635686E-5</v>
      </c>
      <c r="Z2508">
        <f t="shared" si="485"/>
        <v>4.4965020705635686E-5</v>
      </c>
      <c r="AA2508">
        <f t="shared" si="486"/>
        <v>8.7876247903134006E-3</v>
      </c>
      <c r="AB2508">
        <f t="shared" si="487"/>
        <v>9.3742331901406212E-2</v>
      </c>
    </row>
    <row r="2509" spans="1:28" x14ac:dyDescent="0.25">
      <c r="A2509" s="1">
        <v>44984.006944444445</v>
      </c>
      <c r="B2509">
        <v>2506</v>
      </c>
      <c r="C2509">
        <v>27.69</v>
      </c>
      <c r="D2509">
        <v>58.41</v>
      </c>
      <c r="E2509">
        <v>62.54</v>
      </c>
      <c r="F2509">
        <v>30.99</v>
      </c>
      <c r="G2509">
        <v>4.5060000000000002</v>
      </c>
      <c r="H2509">
        <v>-22.39</v>
      </c>
      <c r="I2509">
        <v>29.15</v>
      </c>
      <c r="J2509">
        <v>5.1909999999999998</v>
      </c>
      <c r="K2509">
        <v>-20.9</v>
      </c>
      <c r="L2509">
        <f t="shared" si="476"/>
        <v>1.3841000446627958</v>
      </c>
      <c r="M2509">
        <f t="shared" si="477"/>
        <v>1.3947368421052633</v>
      </c>
      <c r="O2509">
        <v>30.99</v>
      </c>
      <c r="P2509">
        <f t="shared" si="478"/>
        <v>26.896000000000001</v>
      </c>
      <c r="Q2509">
        <v>4.5060000000000002</v>
      </c>
      <c r="R2509">
        <f t="shared" si="479"/>
        <v>1.8593999999999999</v>
      </c>
      <c r="S2509">
        <v>0.1</v>
      </c>
      <c r="T2509">
        <v>0.1</v>
      </c>
      <c r="U2509">
        <f t="shared" si="480"/>
        <v>4.4662795891022775E-2</v>
      </c>
      <c r="V2509">
        <f t="shared" si="481"/>
        <v>-6.1817777787529955E-2</v>
      </c>
      <c r="W2509">
        <f t="shared" si="482"/>
        <v>6.1817777787529955E-2</v>
      </c>
      <c r="X2509">
        <f t="shared" si="483"/>
        <v>6.8966385610879921E-3</v>
      </c>
      <c r="Y2509">
        <f t="shared" si="484"/>
        <v>3.8214376505884321E-5</v>
      </c>
      <c r="Z2509">
        <f t="shared" si="485"/>
        <v>3.8214376505884321E-5</v>
      </c>
      <c r="AA2509">
        <f t="shared" si="486"/>
        <v>6.9730673140997613E-3</v>
      </c>
      <c r="AB2509">
        <f t="shared" si="487"/>
        <v>8.3504893952987935E-2</v>
      </c>
    </row>
    <row r="2510" spans="1:28" x14ac:dyDescent="0.25">
      <c r="A2510" s="1">
        <v>44984.013888888891</v>
      </c>
      <c r="B2510">
        <v>2507</v>
      </c>
      <c r="C2510">
        <v>27.72</v>
      </c>
      <c r="D2510">
        <v>58.41</v>
      </c>
      <c r="E2510">
        <v>62.54</v>
      </c>
      <c r="F2510">
        <v>36.15</v>
      </c>
      <c r="G2510">
        <v>4.4240000000000004</v>
      </c>
      <c r="H2510">
        <v>-23.22</v>
      </c>
      <c r="I2510">
        <v>34.89</v>
      </c>
      <c r="J2510">
        <v>5.1070000000000002</v>
      </c>
      <c r="K2510">
        <v>-21.56</v>
      </c>
      <c r="L2510">
        <f t="shared" si="476"/>
        <v>1.5568475452196382</v>
      </c>
      <c r="M2510">
        <f t="shared" si="477"/>
        <v>1.6182745825602969</v>
      </c>
      <c r="O2510">
        <v>36.15</v>
      </c>
      <c r="P2510">
        <f t="shared" si="478"/>
        <v>27.643999999999998</v>
      </c>
      <c r="Q2510">
        <v>4.4240000000000004</v>
      </c>
      <c r="R2510">
        <f t="shared" si="479"/>
        <v>2.169</v>
      </c>
      <c r="S2510">
        <v>0.1</v>
      </c>
      <c r="T2510">
        <v>0.1</v>
      </c>
      <c r="U2510">
        <f t="shared" si="480"/>
        <v>4.3066322136089581E-2</v>
      </c>
      <c r="V2510">
        <f t="shared" si="481"/>
        <v>-6.7047697899209238E-2</v>
      </c>
      <c r="W2510">
        <f t="shared" si="482"/>
        <v>6.7047697899209238E-2</v>
      </c>
      <c r="X2510">
        <f t="shared" si="483"/>
        <v>8.7255874046030888E-3</v>
      </c>
      <c r="Y2510">
        <f t="shared" si="484"/>
        <v>4.4953937935836272E-5</v>
      </c>
      <c r="Z2510">
        <f t="shared" si="485"/>
        <v>4.4953937935836272E-5</v>
      </c>
      <c r="AA2510">
        <f t="shared" si="486"/>
        <v>8.8154952804747628E-3</v>
      </c>
      <c r="AB2510">
        <f t="shared" si="487"/>
        <v>9.3890868994140009E-2</v>
      </c>
    </row>
    <row r="2511" spans="1:28" x14ac:dyDescent="0.25">
      <c r="A2511" s="1">
        <v>44984.020833333336</v>
      </c>
      <c r="B2511">
        <v>2508</v>
      </c>
      <c r="C2511">
        <v>27.69</v>
      </c>
      <c r="D2511">
        <v>58.41</v>
      </c>
      <c r="E2511">
        <v>62.54</v>
      </c>
      <c r="F2511">
        <v>31.09</v>
      </c>
      <c r="G2511">
        <v>4.33</v>
      </c>
      <c r="H2511">
        <v>-22.55</v>
      </c>
      <c r="I2511">
        <v>29.3</v>
      </c>
      <c r="J2511">
        <v>5.0540000000000003</v>
      </c>
      <c r="K2511">
        <v>-21.09</v>
      </c>
      <c r="L2511">
        <f t="shared" si="476"/>
        <v>1.3787139689578713</v>
      </c>
      <c r="M2511">
        <f t="shared" si="477"/>
        <v>1.3892840208629682</v>
      </c>
      <c r="O2511">
        <v>31.09</v>
      </c>
      <c r="P2511">
        <f t="shared" si="478"/>
        <v>26.880000000000003</v>
      </c>
      <c r="Q2511">
        <v>4.33</v>
      </c>
      <c r="R2511">
        <f t="shared" si="479"/>
        <v>1.8653999999999999</v>
      </c>
      <c r="S2511">
        <v>0.1</v>
      </c>
      <c r="T2511">
        <v>0.1</v>
      </c>
      <c r="U2511">
        <f t="shared" si="480"/>
        <v>4.4345898004434579E-2</v>
      </c>
      <c r="V2511">
        <f t="shared" si="481"/>
        <v>-6.1140309044694939E-2</v>
      </c>
      <c r="W2511">
        <f t="shared" si="482"/>
        <v>6.1140309044694939E-2</v>
      </c>
      <c r="X2511">
        <f t="shared" si="483"/>
        <v>6.8430679495184357E-3</v>
      </c>
      <c r="Y2511">
        <f t="shared" si="484"/>
        <v>3.7381373900808061E-5</v>
      </c>
      <c r="Z2511">
        <f t="shared" si="485"/>
        <v>3.7381373900808061E-5</v>
      </c>
      <c r="AA2511">
        <f t="shared" si="486"/>
        <v>6.9178306973200522E-3</v>
      </c>
      <c r="AB2511">
        <f t="shared" si="487"/>
        <v>8.3173497565751389E-2</v>
      </c>
    </row>
    <row r="2512" spans="1:28" x14ac:dyDescent="0.25">
      <c r="A2512" s="1">
        <v>44984.027777777781</v>
      </c>
      <c r="B2512">
        <v>2509</v>
      </c>
      <c r="C2512">
        <v>27.69</v>
      </c>
      <c r="D2512">
        <v>58.41</v>
      </c>
      <c r="E2512">
        <v>62.54</v>
      </c>
      <c r="F2512">
        <v>36.51</v>
      </c>
      <c r="G2512">
        <v>4.3090000000000002</v>
      </c>
      <c r="H2512">
        <v>-23.26</v>
      </c>
      <c r="I2512">
        <v>34.99</v>
      </c>
      <c r="J2512">
        <v>5.0090000000000003</v>
      </c>
      <c r="K2512">
        <v>-21.6</v>
      </c>
      <c r="L2512">
        <f t="shared" si="476"/>
        <v>1.5696474634565776</v>
      </c>
      <c r="M2512">
        <f t="shared" si="477"/>
        <v>1.6199074074074074</v>
      </c>
      <c r="O2512">
        <v>36.51</v>
      </c>
      <c r="P2512">
        <f t="shared" si="478"/>
        <v>27.569000000000003</v>
      </c>
      <c r="Q2512">
        <v>4.3090000000000002</v>
      </c>
      <c r="R2512">
        <f t="shared" si="479"/>
        <v>2.1905999999999999</v>
      </c>
      <c r="S2512">
        <v>0.1</v>
      </c>
      <c r="T2512">
        <v>0.1</v>
      </c>
      <c r="U2512">
        <f t="shared" si="480"/>
        <v>4.2992261392949267E-2</v>
      </c>
      <c r="V2512">
        <f t="shared" si="481"/>
        <v>-6.7482694043704966E-2</v>
      </c>
      <c r="W2512">
        <f t="shared" si="482"/>
        <v>6.7482694043704966E-2</v>
      </c>
      <c r="X2512">
        <f t="shared" si="483"/>
        <v>8.8696553743284057E-3</v>
      </c>
      <c r="Y2512">
        <f t="shared" si="484"/>
        <v>4.5539139953962934E-5</v>
      </c>
      <c r="Z2512">
        <f t="shared" si="485"/>
        <v>4.5539139953962934E-5</v>
      </c>
      <c r="AA2512">
        <f t="shared" si="486"/>
        <v>8.9607336542363303E-3</v>
      </c>
      <c r="AB2512">
        <f t="shared" si="487"/>
        <v>9.4661151769014143E-2</v>
      </c>
    </row>
    <row r="2513" spans="1:28" x14ac:dyDescent="0.25">
      <c r="A2513" s="1">
        <v>44984.034722222219</v>
      </c>
      <c r="B2513">
        <v>2510</v>
      </c>
      <c r="C2513">
        <v>27.72</v>
      </c>
      <c r="D2513">
        <v>58.41</v>
      </c>
      <c r="E2513">
        <v>62.54</v>
      </c>
      <c r="F2513">
        <v>33.39</v>
      </c>
      <c r="G2513">
        <v>4.2699999999999996</v>
      </c>
      <c r="H2513">
        <v>-22.98</v>
      </c>
      <c r="I2513">
        <v>31.92</v>
      </c>
      <c r="J2513">
        <v>4.9980000000000002</v>
      </c>
      <c r="K2513">
        <v>-21.44</v>
      </c>
      <c r="L2513">
        <f t="shared" si="476"/>
        <v>1.4530026109660574</v>
      </c>
      <c r="M2513">
        <f t="shared" si="477"/>
        <v>1.4888059701492538</v>
      </c>
      <c r="O2513">
        <v>33.39</v>
      </c>
      <c r="P2513">
        <f t="shared" si="478"/>
        <v>27.25</v>
      </c>
      <c r="Q2513">
        <v>4.2699999999999996</v>
      </c>
      <c r="R2513">
        <f t="shared" si="479"/>
        <v>2.0034000000000001</v>
      </c>
      <c r="S2513">
        <v>0.1</v>
      </c>
      <c r="T2513">
        <v>0.1</v>
      </c>
      <c r="U2513">
        <f t="shared" si="480"/>
        <v>4.3516100957354219E-2</v>
      </c>
      <c r="V2513">
        <f t="shared" si="481"/>
        <v>-6.3229008310098228E-2</v>
      </c>
      <c r="W2513">
        <f t="shared" si="482"/>
        <v>6.3229008310098228E-2</v>
      </c>
      <c r="X2513">
        <f t="shared" si="483"/>
        <v>7.6003797149070476E-3</v>
      </c>
      <c r="Y2513">
        <f t="shared" si="484"/>
        <v>3.9979074918784709E-5</v>
      </c>
      <c r="Z2513">
        <f t="shared" si="485"/>
        <v>3.9979074918784709E-5</v>
      </c>
      <c r="AA2513">
        <f t="shared" si="486"/>
        <v>7.6803378647446168E-3</v>
      </c>
      <c r="AB2513">
        <f t="shared" si="487"/>
        <v>8.7637536847772118E-2</v>
      </c>
    </row>
    <row r="2514" spans="1:28" x14ac:dyDescent="0.25">
      <c r="A2514" s="1">
        <v>44984.041666666664</v>
      </c>
      <c r="B2514">
        <v>2511</v>
      </c>
      <c r="C2514">
        <v>27.69</v>
      </c>
      <c r="D2514">
        <v>58.41</v>
      </c>
      <c r="E2514">
        <v>62.54</v>
      </c>
      <c r="F2514">
        <v>34.520000000000003</v>
      </c>
      <c r="G2514">
        <v>4.2270000000000003</v>
      </c>
      <c r="H2514">
        <v>-23.07</v>
      </c>
      <c r="I2514">
        <v>32.74</v>
      </c>
      <c r="J2514">
        <v>4.9820000000000002</v>
      </c>
      <c r="K2514">
        <v>-21.39</v>
      </c>
      <c r="L2514">
        <f t="shared" si="476"/>
        <v>1.4963155613350674</v>
      </c>
      <c r="M2514">
        <f t="shared" si="477"/>
        <v>1.530621785881253</v>
      </c>
      <c r="O2514">
        <v>34.520000000000003</v>
      </c>
      <c r="P2514">
        <f t="shared" si="478"/>
        <v>27.297000000000001</v>
      </c>
      <c r="Q2514">
        <v>4.2270000000000003</v>
      </c>
      <c r="R2514">
        <f t="shared" si="479"/>
        <v>2.0712000000000002</v>
      </c>
      <c r="S2514">
        <v>0.1</v>
      </c>
      <c r="T2514">
        <v>0.1</v>
      </c>
      <c r="U2514">
        <f t="shared" si="480"/>
        <v>4.3346337234503686E-2</v>
      </c>
      <c r="V2514">
        <f t="shared" si="481"/>
        <v>-6.4859798930865506E-2</v>
      </c>
      <c r="W2514">
        <f t="shared" si="482"/>
        <v>6.4859798930865506E-2</v>
      </c>
      <c r="X2514">
        <f t="shared" si="483"/>
        <v>8.0602569327365217E-3</v>
      </c>
      <c r="Y2514">
        <f t="shared" si="484"/>
        <v>4.2067935173523027E-5</v>
      </c>
      <c r="Z2514">
        <f t="shared" si="485"/>
        <v>4.2067935173523027E-5</v>
      </c>
      <c r="AA2514">
        <f t="shared" si="486"/>
        <v>8.1443928030835687E-3</v>
      </c>
      <c r="AB2514">
        <f t="shared" si="487"/>
        <v>9.0246289691507914E-2</v>
      </c>
    </row>
    <row r="2515" spans="1:28" x14ac:dyDescent="0.25">
      <c r="A2515" s="1">
        <v>44984.048611111109</v>
      </c>
      <c r="B2515">
        <v>2512</v>
      </c>
      <c r="C2515">
        <v>27.72</v>
      </c>
      <c r="D2515">
        <v>58.41</v>
      </c>
      <c r="E2515">
        <v>62.54</v>
      </c>
      <c r="F2515">
        <v>35.15</v>
      </c>
      <c r="G2515">
        <v>4.25</v>
      </c>
      <c r="H2515">
        <v>-23.22</v>
      </c>
      <c r="I2515">
        <v>33.549999999999997</v>
      </c>
      <c r="J2515">
        <v>4.95</v>
      </c>
      <c r="K2515">
        <v>-21.64</v>
      </c>
      <c r="L2515">
        <f t="shared" si="476"/>
        <v>1.5137812230835488</v>
      </c>
      <c r="M2515">
        <f t="shared" si="477"/>
        <v>1.5503696857670979</v>
      </c>
      <c r="O2515">
        <v>35.15</v>
      </c>
      <c r="P2515">
        <f t="shared" si="478"/>
        <v>27.47</v>
      </c>
      <c r="Q2515">
        <v>4.25</v>
      </c>
      <c r="R2515">
        <f t="shared" si="479"/>
        <v>2.109</v>
      </c>
      <c r="S2515">
        <v>0.1</v>
      </c>
      <c r="T2515">
        <v>0.1</v>
      </c>
      <c r="U2515">
        <f t="shared" si="480"/>
        <v>4.3066322136089581E-2</v>
      </c>
      <c r="V2515">
        <f t="shared" si="481"/>
        <v>-6.5192989796879791E-2</v>
      </c>
      <c r="W2515">
        <f t="shared" si="482"/>
        <v>6.5192989796879791E-2</v>
      </c>
      <c r="X2515">
        <f t="shared" si="483"/>
        <v>8.249520928897169E-3</v>
      </c>
      <c r="Y2515">
        <f t="shared" si="484"/>
        <v>4.2501259186560735E-5</v>
      </c>
      <c r="Z2515">
        <f t="shared" si="485"/>
        <v>4.2501259186560735E-5</v>
      </c>
      <c r="AA2515">
        <f t="shared" si="486"/>
        <v>8.3345234472702919E-3</v>
      </c>
      <c r="AB2515">
        <f t="shared" si="487"/>
        <v>9.1293611207303504E-2</v>
      </c>
    </row>
    <row r="2516" spans="1:28" x14ac:dyDescent="0.25">
      <c r="A2516" s="1">
        <v>44984.055555555555</v>
      </c>
      <c r="B2516">
        <v>2513</v>
      </c>
      <c r="C2516">
        <v>27.69</v>
      </c>
      <c r="D2516">
        <v>58.41</v>
      </c>
      <c r="E2516">
        <v>62.54</v>
      </c>
      <c r="F2516">
        <v>32.32</v>
      </c>
      <c r="G2516">
        <v>4.1820000000000004</v>
      </c>
      <c r="H2516">
        <v>-22.85</v>
      </c>
      <c r="I2516">
        <v>30.82</v>
      </c>
      <c r="J2516">
        <v>4.9059999999999997</v>
      </c>
      <c r="K2516">
        <v>-21.28</v>
      </c>
      <c r="L2516">
        <f t="shared" si="476"/>
        <v>1.4144420131291027</v>
      </c>
      <c r="M2516">
        <f t="shared" si="477"/>
        <v>1.4483082706766917</v>
      </c>
      <c r="O2516">
        <v>32.32</v>
      </c>
      <c r="P2516">
        <f t="shared" si="478"/>
        <v>27.032000000000004</v>
      </c>
      <c r="Q2516">
        <v>4.1820000000000004</v>
      </c>
      <c r="R2516">
        <f t="shared" si="479"/>
        <v>1.9392</v>
      </c>
      <c r="S2516">
        <v>0.1</v>
      </c>
      <c r="T2516">
        <v>0.1</v>
      </c>
      <c r="U2516">
        <f t="shared" si="480"/>
        <v>4.3763676148796497E-2</v>
      </c>
      <c r="V2516">
        <f t="shared" si="481"/>
        <v>-6.1901182193833816E-2</v>
      </c>
      <c r="W2516">
        <f t="shared" si="482"/>
        <v>6.1901182193833816E-2</v>
      </c>
      <c r="X2516">
        <f t="shared" si="483"/>
        <v>7.2023263506169532E-3</v>
      </c>
      <c r="Y2516">
        <f t="shared" si="484"/>
        <v>3.831756356994209E-5</v>
      </c>
      <c r="Z2516">
        <f t="shared" si="485"/>
        <v>3.831756356994209E-5</v>
      </c>
      <c r="AA2516">
        <f t="shared" si="486"/>
        <v>7.2789614777568372E-3</v>
      </c>
      <c r="AB2516">
        <f t="shared" si="487"/>
        <v>8.5316829979534742E-2</v>
      </c>
    </row>
    <row r="2517" spans="1:28" x14ac:dyDescent="0.25">
      <c r="A2517" s="1">
        <v>44984.0625</v>
      </c>
      <c r="B2517">
        <v>2514</v>
      </c>
      <c r="C2517">
        <v>27.69</v>
      </c>
      <c r="D2517">
        <v>58.41</v>
      </c>
      <c r="E2517">
        <v>62.54</v>
      </c>
      <c r="F2517">
        <v>35.93</v>
      </c>
      <c r="G2517">
        <v>4.1550000000000002</v>
      </c>
      <c r="H2517">
        <v>-23.46</v>
      </c>
      <c r="I2517">
        <v>34.590000000000003</v>
      </c>
      <c r="J2517">
        <v>4.8860000000000001</v>
      </c>
      <c r="K2517">
        <v>-21.78</v>
      </c>
      <c r="L2517">
        <f t="shared" si="476"/>
        <v>1.5315430520034099</v>
      </c>
      <c r="M2517">
        <f t="shared" si="477"/>
        <v>1.5881542699724518</v>
      </c>
      <c r="O2517">
        <v>35.93</v>
      </c>
      <c r="P2517">
        <f t="shared" si="478"/>
        <v>27.615000000000002</v>
      </c>
      <c r="Q2517">
        <v>4.1550000000000002</v>
      </c>
      <c r="R2517">
        <f t="shared" si="479"/>
        <v>2.1557999999999997</v>
      </c>
      <c r="S2517">
        <v>0.1</v>
      </c>
      <c r="T2517">
        <v>0.1</v>
      </c>
      <c r="U2517">
        <f t="shared" si="480"/>
        <v>4.2625745950554135E-2</v>
      </c>
      <c r="V2517">
        <f t="shared" si="481"/>
        <v>-6.5283165047033673E-2</v>
      </c>
      <c r="W2517">
        <f t="shared" si="482"/>
        <v>6.5283165047033673E-2</v>
      </c>
      <c r="X2517">
        <f t="shared" si="483"/>
        <v>8.4442468325037108E-3</v>
      </c>
      <c r="Y2517">
        <f t="shared" si="484"/>
        <v>4.2618916385582398E-5</v>
      </c>
      <c r="Z2517">
        <f t="shared" si="485"/>
        <v>4.2618916385582398E-5</v>
      </c>
      <c r="AA2517">
        <f t="shared" si="486"/>
        <v>8.5294846652748772E-3</v>
      </c>
      <c r="AB2517">
        <f t="shared" si="487"/>
        <v>9.2355209194039931E-2</v>
      </c>
    </row>
    <row r="2518" spans="1:28" x14ac:dyDescent="0.25">
      <c r="A2518" s="1">
        <v>44984.069444444445</v>
      </c>
      <c r="B2518">
        <v>2515</v>
      </c>
      <c r="C2518">
        <v>27.69</v>
      </c>
      <c r="D2518">
        <v>58.41</v>
      </c>
      <c r="E2518">
        <v>62.54</v>
      </c>
      <c r="F2518">
        <v>32.15</v>
      </c>
      <c r="G2518">
        <v>4.1440000000000001</v>
      </c>
      <c r="H2518">
        <v>-22.84</v>
      </c>
      <c r="I2518">
        <v>30.5</v>
      </c>
      <c r="J2518">
        <v>4.8890000000000002</v>
      </c>
      <c r="K2518">
        <v>-21.28</v>
      </c>
      <c r="L2518">
        <f t="shared" si="476"/>
        <v>1.4076182136602451</v>
      </c>
      <c r="M2518">
        <f t="shared" si="477"/>
        <v>1.4332706766917291</v>
      </c>
      <c r="O2518">
        <v>32.15</v>
      </c>
      <c r="P2518">
        <f t="shared" si="478"/>
        <v>26.984000000000002</v>
      </c>
      <c r="Q2518">
        <v>4.1440000000000001</v>
      </c>
      <c r="R2518">
        <f t="shared" si="479"/>
        <v>1.9289999999999998</v>
      </c>
      <c r="S2518">
        <v>0.1</v>
      </c>
      <c r="T2518">
        <v>0.1</v>
      </c>
      <c r="U2518">
        <f t="shared" si="480"/>
        <v>4.3782837127845878E-2</v>
      </c>
      <c r="V2518">
        <f t="shared" si="481"/>
        <v>-6.162951898687586E-2</v>
      </c>
      <c r="W2518">
        <f t="shared" si="482"/>
        <v>6.162951898687586E-2</v>
      </c>
      <c r="X2518">
        <f t="shared" si="483"/>
        <v>7.1330005275410113E-3</v>
      </c>
      <c r="Y2518">
        <f t="shared" si="484"/>
        <v>3.7981976105536921E-5</v>
      </c>
      <c r="Z2518">
        <f t="shared" si="485"/>
        <v>3.7981976105536921E-5</v>
      </c>
      <c r="AA2518">
        <f t="shared" si="486"/>
        <v>7.2089644797520853E-3</v>
      </c>
      <c r="AB2518">
        <f t="shared" si="487"/>
        <v>8.4905621013876845E-2</v>
      </c>
    </row>
    <row r="2519" spans="1:28" x14ac:dyDescent="0.25">
      <c r="A2519" s="1">
        <v>44984.076388888891</v>
      </c>
      <c r="B2519">
        <v>2516</v>
      </c>
      <c r="C2519">
        <v>27.69</v>
      </c>
      <c r="D2519">
        <v>58.41</v>
      </c>
      <c r="E2519">
        <v>62.54</v>
      </c>
      <c r="F2519">
        <v>36.46</v>
      </c>
      <c r="G2519">
        <v>4.0839999999999996</v>
      </c>
      <c r="H2519">
        <v>-23.55</v>
      </c>
      <c r="I2519">
        <v>35.36</v>
      </c>
      <c r="J2519">
        <v>4.8470000000000004</v>
      </c>
      <c r="K2519">
        <v>-21.88</v>
      </c>
      <c r="L2519">
        <f t="shared" si="476"/>
        <v>1.5481953290870489</v>
      </c>
      <c r="M2519">
        <f t="shared" si="477"/>
        <v>1.6160877513711152</v>
      </c>
      <c r="O2519">
        <v>36.46</v>
      </c>
      <c r="P2519">
        <f t="shared" si="478"/>
        <v>27.634</v>
      </c>
      <c r="Q2519">
        <v>4.0839999999999996</v>
      </c>
      <c r="R2519">
        <f t="shared" si="479"/>
        <v>2.1875999999999998</v>
      </c>
      <c r="S2519">
        <v>0.1</v>
      </c>
      <c r="T2519">
        <v>0.1</v>
      </c>
      <c r="U2519">
        <f t="shared" si="480"/>
        <v>4.2462845010615709E-2</v>
      </c>
      <c r="V2519">
        <f t="shared" si="481"/>
        <v>-6.5740778305182532E-2</v>
      </c>
      <c r="W2519">
        <f t="shared" si="482"/>
        <v>6.5740778305182532E-2</v>
      </c>
      <c r="X2519">
        <f t="shared" si="483"/>
        <v>8.6288715972250348E-3</v>
      </c>
      <c r="Y2519">
        <f t="shared" si="484"/>
        <v>4.3218499321711587E-5</v>
      </c>
      <c r="Z2519">
        <f t="shared" si="485"/>
        <v>4.3218499321711587E-5</v>
      </c>
      <c r="AA2519">
        <f t="shared" si="486"/>
        <v>8.7153085958684585E-3</v>
      </c>
      <c r="AB2519">
        <f t="shared" si="487"/>
        <v>9.3355817150665321E-2</v>
      </c>
    </row>
    <row r="2520" spans="1:28" x14ac:dyDescent="0.25">
      <c r="A2520" s="1">
        <v>44984.083333333336</v>
      </c>
      <c r="B2520">
        <v>2517</v>
      </c>
      <c r="C2520">
        <v>27.66</v>
      </c>
      <c r="D2520">
        <v>58.41</v>
      </c>
      <c r="E2520">
        <v>62.54</v>
      </c>
      <c r="F2520">
        <v>31.68</v>
      </c>
      <c r="G2520">
        <v>4.1449999999999996</v>
      </c>
      <c r="H2520">
        <v>-22.76</v>
      </c>
      <c r="I2520">
        <v>30.23</v>
      </c>
      <c r="J2520">
        <v>4.8659999999999997</v>
      </c>
      <c r="K2520">
        <v>-21.29</v>
      </c>
      <c r="L2520">
        <f t="shared" si="476"/>
        <v>1.3919156414762741</v>
      </c>
      <c r="M2520">
        <f t="shared" si="477"/>
        <v>1.4199154532644436</v>
      </c>
      <c r="O2520">
        <v>31.68</v>
      </c>
      <c r="P2520">
        <f t="shared" si="478"/>
        <v>26.905000000000001</v>
      </c>
      <c r="Q2520">
        <v>4.1449999999999996</v>
      </c>
      <c r="R2520">
        <f t="shared" si="479"/>
        <v>1.9007999999999998</v>
      </c>
      <c r="S2520">
        <v>0.1</v>
      </c>
      <c r="T2520">
        <v>0.1</v>
      </c>
      <c r="U2520">
        <f t="shared" si="480"/>
        <v>4.3936731107205619E-2</v>
      </c>
      <c r="V2520">
        <f t="shared" si="481"/>
        <v>-6.1156223263456683E-2</v>
      </c>
      <c r="W2520">
        <f t="shared" si="482"/>
        <v>6.1156223263456683E-2</v>
      </c>
      <c r="X2520">
        <f t="shared" si="483"/>
        <v>6.9747449507507045E-3</v>
      </c>
      <c r="Y2520">
        <f t="shared" si="484"/>
        <v>3.7400836438497608E-5</v>
      </c>
      <c r="Z2520">
        <f t="shared" si="485"/>
        <v>3.7400836438497608E-5</v>
      </c>
      <c r="AA2520">
        <f t="shared" si="486"/>
        <v>7.0495466236276992E-3</v>
      </c>
      <c r="AB2520">
        <f t="shared" si="487"/>
        <v>8.3961578258318251E-2</v>
      </c>
    </row>
    <row r="2521" spans="1:28" x14ac:dyDescent="0.25">
      <c r="A2521" s="1">
        <v>44984.090277777781</v>
      </c>
      <c r="B2521">
        <v>2518</v>
      </c>
      <c r="C2521">
        <v>27.66</v>
      </c>
      <c r="D2521">
        <v>58.41</v>
      </c>
      <c r="E2521">
        <v>62.54</v>
      </c>
      <c r="F2521">
        <v>36.82</v>
      </c>
      <c r="G2521">
        <v>4.1680000000000001</v>
      </c>
      <c r="H2521">
        <v>-23.52</v>
      </c>
      <c r="I2521">
        <v>35.42</v>
      </c>
      <c r="J2521">
        <v>4.8710000000000004</v>
      </c>
      <c r="K2521">
        <v>-21.84</v>
      </c>
      <c r="L2521">
        <f t="shared" si="476"/>
        <v>1.5654761904761905</v>
      </c>
      <c r="M2521">
        <f t="shared" si="477"/>
        <v>1.6217948717948718</v>
      </c>
      <c r="O2521">
        <v>36.82</v>
      </c>
      <c r="P2521">
        <f t="shared" si="478"/>
        <v>27.687999999999999</v>
      </c>
      <c r="Q2521">
        <v>4.1680000000000001</v>
      </c>
      <c r="R2521">
        <f t="shared" si="479"/>
        <v>2.2092000000000001</v>
      </c>
      <c r="S2521">
        <v>0.1</v>
      </c>
      <c r="T2521">
        <v>0.1</v>
      </c>
      <c r="U2521">
        <f t="shared" si="480"/>
        <v>4.2517006802721087E-2</v>
      </c>
      <c r="V2521">
        <f t="shared" si="481"/>
        <v>-6.6559361839974088E-2</v>
      </c>
      <c r="W2521">
        <f t="shared" si="482"/>
        <v>6.6559361839974088E-2</v>
      </c>
      <c r="X2521">
        <f t="shared" si="483"/>
        <v>8.8225765306122455E-3</v>
      </c>
      <c r="Y2521">
        <f t="shared" si="484"/>
        <v>4.4301486485445991E-5</v>
      </c>
      <c r="Z2521">
        <f t="shared" si="485"/>
        <v>4.4301486485445991E-5</v>
      </c>
      <c r="AA2521">
        <f t="shared" si="486"/>
        <v>8.911179503583137E-3</v>
      </c>
      <c r="AB2521">
        <f t="shared" si="487"/>
        <v>9.4399043976001878E-2</v>
      </c>
    </row>
    <row r="2522" spans="1:28" x14ac:dyDescent="0.25">
      <c r="A2522" s="1">
        <v>44984.097222222219</v>
      </c>
      <c r="B2522">
        <v>2519</v>
      </c>
      <c r="C2522">
        <v>27.66</v>
      </c>
      <c r="D2522">
        <v>58.41</v>
      </c>
      <c r="E2522">
        <v>62.54</v>
      </c>
      <c r="F2522">
        <v>31.46</v>
      </c>
      <c r="G2522">
        <v>4.1539999999999999</v>
      </c>
      <c r="H2522">
        <v>-22.73</v>
      </c>
      <c r="I2522">
        <v>29.86</v>
      </c>
      <c r="J2522">
        <v>4.8369999999999997</v>
      </c>
      <c r="K2522">
        <v>-21.3</v>
      </c>
      <c r="L2522">
        <f t="shared" si="476"/>
        <v>1.3840739111306644</v>
      </c>
      <c r="M2522">
        <f t="shared" si="477"/>
        <v>1.4018779342723005</v>
      </c>
      <c r="O2522">
        <v>31.46</v>
      </c>
      <c r="P2522">
        <f t="shared" si="478"/>
        <v>26.884</v>
      </c>
      <c r="Q2522">
        <v>4.1539999999999999</v>
      </c>
      <c r="R2522">
        <f t="shared" si="479"/>
        <v>1.8875999999999999</v>
      </c>
      <c r="S2522">
        <v>0.1</v>
      </c>
      <c r="T2522">
        <v>0.1</v>
      </c>
      <c r="U2522">
        <f t="shared" si="480"/>
        <v>4.3994720633523977E-2</v>
      </c>
      <c r="V2522">
        <f t="shared" si="481"/>
        <v>-6.0891945056342468E-2</v>
      </c>
      <c r="W2522">
        <f t="shared" si="482"/>
        <v>6.0891945056342468E-2</v>
      </c>
      <c r="X2522">
        <f t="shared" si="483"/>
        <v>6.8963781293011218E-3</v>
      </c>
      <c r="Y2522">
        <f t="shared" si="484"/>
        <v>3.7078289727446305E-5</v>
      </c>
      <c r="Z2522">
        <f t="shared" si="485"/>
        <v>3.7078289727446305E-5</v>
      </c>
      <c r="AA2522">
        <f t="shared" si="486"/>
        <v>6.9705347087560144E-3</v>
      </c>
      <c r="AB2522">
        <f t="shared" si="487"/>
        <v>8.3489728163145996E-2</v>
      </c>
    </row>
    <row r="2523" spans="1:28" x14ac:dyDescent="0.25">
      <c r="A2523" s="1">
        <v>44984.104166666664</v>
      </c>
      <c r="B2523">
        <v>2520</v>
      </c>
      <c r="C2523">
        <v>27.66</v>
      </c>
      <c r="D2523">
        <v>58.41</v>
      </c>
      <c r="E2523">
        <v>62.54</v>
      </c>
      <c r="F2523">
        <v>37</v>
      </c>
      <c r="G2523">
        <v>4.0709999999999997</v>
      </c>
      <c r="H2523">
        <v>-23.6</v>
      </c>
      <c r="I2523">
        <v>35.89</v>
      </c>
      <c r="J2523">
        <v>4.8570000000000002</v>
      </c>
      <c r="K2523">
        <v>-21.88</v>
      </c>
      <c r="L2523">
        <f t="shared" si="476"/>
        <v>1.5677966101694913</v>
      </c>
      <c r="M2523">
        <f t="shared" si="477"/>
        <v>1.6403107861060331</v>
      </c>
      <c r="O2523">
        <v>37</v>
      </c>
      <c r="P2523">
        <f t="shared" si="478"/>
        <v>27.670999999999999</v>
      </c>
      <c r="Q2523">
        <v>4.0709999999999997</v>
      </c>
      <c r="R2523">
        <f t="shared" si="479"/>
        <v>2.2199999999999998</v>
      </c>
      <c r="S2523">
        <v>0.1</v>
      </c>
      <c r="T2523">
        <v>0.1</v>
      </c>
      <c r="U2523">
        <f t="shared" si="480"/>
        <v>4.2372881355932202E-2</v>
      </c>
      <c r="V2523">
        <f t="shared" si="481"/>
        <v>-6.6432059752944556E-2</v>
      </c>
      <c r="W2523">
        <f t="shared" si="482"/>
        <v>6.6432059752944556E-2</v>
      </c>
      <c r="X2523">
        <f t="shared" si="483"/>
        <v>8.8487503590922133E-3</v>
      </c>
      <c r="Y2523">
        <f t="shared" si="484"/>
        <v>4.4132185630187955E-5</v>
      </c>
      <c r="Z2523">
        <f t="shared" si="485"/>
        <v>4.4132185630187955E-5</v>
      </c>
      <c r="AA2523">
        <f t="shared" si="486"/>
        <v>8.9370147303525875E-3</v>
      </c>
      <c r="AB2523">
        <f t="shared" si="487"/>
        <v>9.4535785448435286E-2</v>
      </c>
    </row>
    <row r="2524" spans="1:28" x14ac:dyDescent="0.25">
      <c r="A2524" s="1">
        <v>44984.111111111109</v>
      </c>
      <c r="B2524">
        <v>2521</v>
      </c>
      <c r="C2524">
        <v>27.66</v>
      </c>
      <c r="D2524">
        <v>58.41</v>
      </c>
      <c r="E2524">
        <v>62.54</v>
      </c>
      <c r="F2524">
        <v>30.83</v>
      </c>
      <c r="G2524">
        <v>4.09</v>
      </c>
      <c r="H2524">
        <v>-22.73</v>
      </c>
      <c r="I2524">
        <v>29.39</v>
      </c>
      <c r="J2524">
        <v>4.8209999999999997</v>
      </c>
      <c r="K2524">
        <v>-21.27</v>
      </c>
      <c r="L2524">
        <f t="shared" si="476"/>
        <v>1.3563572371315442</v>
      </c>
      <c r="M2524">
        <f t="shared" si="477"/>
        <v>1.381758345086977</v>
      </c>
      <c r="O2524">
        <v>30.83</v>
      </c>
      <c r="P2524">
        <f t="shared" si="478"/>
        <v>26.82</v>
      </c>
      <c r="Q2524">
        <v>4.09</v>
      </c>
      <c r="R2524">
        <f t="shared" si="479"/>
        <v>1.8497999999999999</v>
      </c>
      <c r="S2524">
        <v>0.1</v>
      </c>
      <c r="T2524">
        <v>0.1</v>
      </c>
      <c r="U2524">
        <f t="shared" si="480"/>
        <v>4.3994720633523977E-2</v>
      </c>
      <c r="V2524">
        <f t="shared" si="481"/>
        <v>-5.9672557726860712E-2</v>
      </c>
      <c r="W2524">
        <f t="shared" si="482"/>
        <v>5.9672557726860712E-2</v>
      </c>
      <c r="X2524">
        <f t="shared" si="483"/>
        <v>6.6229378369888174E-3</v>
      </c>
      <c r="Y2524">
        <f t="shared" si="484"/>
        <v>3.560814145665525E-5</v>
      </c>
      <c r="Z2524">
        <f t="shared" si="485"/>
        <v>3.560814145665525E-5</v>
      </c>
      <c r="AA2524">
        <f t="shared" si="486"/>
        <v>6.6941541199021272E-3</v>
      </c>
      <c r="AB2524">
        <f t="shared" si="487"/>
        <v>8.1817810529872567E-2</v>
      </c>
    </row>
    <row r="2525" spans="1:28" x14ac:dyDescent="0.25">
      <c r="A2525" s="1">
        <v>44984.118055555555</v>
      </c>
      <c r="B2525">
        <v>2522</v>
      </c>
      <c r="C2525">
        <v>27.66</v>
      </c>
      <c r="D2525">
        <v>58.41</v>
      </c>
      <c r="E2525">
        <v>62.54</v>
      </c>
      <c r="F2525">
        <v>37.35</v>
      </c>
      <c r="G2525">
        <v>4.0570000000000004</v>
      </c>
      <c r="H2525">
        <v>-23.66</v>
      </c>
      <c r="I2525">
        <v>36.29</v>
      </c>
      <c r="J2525">
        <v>4.7949999999999999</v>
      </c>
      <c r="K2525">
        <v>-21.95</v>
      </c>
      <c r="L2525">
        <f t="shared" si="476"/>
        <v>1.5786136939983095</v>
      </c>
      <c r="M2525">
        <f t="shared" si="477"/>
        <v>1.6533029612756265</v>
      </c>
      <c r="O2525">
        <v>37.35</v>
      </c>
      <c r="P2525">
        <f t="shared" si="478"/>
        <v>27.716999999999999</v>
      </c>
      <c r="Q2525">
        <v>4.0570000000000004</v>
      </c>
      <c r="R2525">
        <f t="shared" si="479"/>
        <v>2.2410000000000001</v>
      </c>
      <c r="S2525">
        <v>0.1</v>
      </c>
      <c r="T2525">
        <v>0.1</v>
      </c>
      <c r="U2525">
        <f t="shared" si="480"/>
        <v>4.2265426880811502E-2</v>
      </c>
      <c r="V2525">
        <f t="shared" si="481"/>
        <v>-6.67207816567333E-2</v>
      </c>
      <c r="W2525">
        <f t="shared" si="482"/>
        <v>6.67207816567333E-2</v>
      </c>
      <c r="X2525">
        <f t="shared" si="483"/>
        <v>8.9712763015643605E-3</v>
      </c>
      <c r="Y2525">
        <f t="shared" si="484"/>
        <v>4.4516627048854794E-5</v>
      </c>
      <c r="Z2525">
        <f t="shared" si="485"/>
        <v>4.4516627048854794E-5</v>
      </c>
      <c r="AA2525">
        <f t="shared" si="486"/>
        <v>9.0603095556620709E-3</v>
      </c>
      <c r="AB2525">
        <f t="shared" si="487"/>
        <v>9.5185658350730923E-2</v>
      </c>
    </row>
    <row r="2526" spans="1:28" x14ac:dyDescent="0.25">
      <c r="A2526" s="1">
        <v>44984.125</v>
      </c>
      <c r="B2526">
        <v>2523</v>
      </c>
      <c r="C2526">
        <v>27.66</v>
      </c>
      <c r="D2526">
        <v>58.41</v>
      </c>
      <c r="E2526">
        <v>62.54</v>
      </c>
      <c r="F2526">
        <v>31.22</v>
      </c>
      <c r="G2526">
        <v>4.0449999999999999</v>
      </c>
      <c r="H2526">
        <v>-22.82</v>
      </c>
      <c r="I2526">
        <v>29.7</v>
      </c>
      <c r="J2526">
        <v>4.7699999999999996</v>
      </c>
      <c r="K2526">
        <v>-21.35</v>
      </c>
      <c r="L2526">
        <f t="shared" si="476"/>
        <v>1.3680981595092023</v>
      </c>
      <c r="M2526">
        <f t="shared" si="477"/>
        <v>1.3911007025761122</v>
      </c>
      <c r="O2526">
        <v>31.22</v>
      </c>
      <c r="P2526">
        <f t="shared" si="478"/>
        <v>26.865000000000002</v>
      </c>
      <c r="Q2526">
        <v>4.0449999999999999</v>
      </c>
      <c r="R2526">
        <f t="shared" si="479"/>
        <v>1.8731999999999998</v>
      </c>
      <c r="S2526">
        <v>0.1</v>
      </c>
      <c r="T2526">
        <v>0.1</v>
      </c>
      <c r="U2526">
        <f t="shared" si="480"/>
        <v>4.3821209465381247E-2</v>
      </c>
      <c r="V2526">
        <f t="shared" si="481"/>
        <v>-5.9951716017055325E-2</v>
      </c>
      <c r="W2526">
        <f t="shared" si="482"/>
        <v>5.9951716017055325E-2</v>
      </c>
      <c r="X2526">
        <f t="shared" si="483"/>
        <v>6.7380932665888809E-3</v>
      </c>
      <c r="Y2526">
        <f t="shared" si="484"/>
        <v>3.5942082533896488E-5</v>
      </c>
      <c r="Z2526">
        <f t="shared" si="485"/>
        <v>3.5942082533896488E-5</v>
      </c>
      <c r="AA2526">
        <f t="shared" si="486"/>
        <v>6.8099774316566731E-3</v>
      </c>
      <c r="AB2526">
        <f t="shared" si="487"/>
        <v>8.2522587402823672E-2</v>
      </c>
    </row>
    <row r="2527" spans="1:28" x14ac:dyDescent="0.25">
      <c r="A2527" s="1">
        <v>44984.131944444445</v>
      </c>
      <c r="B2527">
        <v>2524</v>
      </c>
      <c r="C2527">
        <v>27.66</v>
      </c>
      <c r="D2527">
        <v>58.41</v>
      </c>
      <c r="E2527">
        <v>62.54</v>
      </c>
      <c r="F2527">
        <v>37.200000000000003</v>
      </c>
      <c r="G2527">
        <v>4.0389999999999997</v>
      </c>
      <c r="H2527">
        <v>-23.59</v>
      </c>
      <c r="I2527">
        <v>35.74</v>
      </c>
      <c r="J2527">
        <v>4.7690000000000001</v>
      </c>
      <c r="K2527">
        <v>-21.9</v>
      </c>
      <c r="L2527">
        <f t="shared" si="476"/>
        <v>1.5769393810936838</v>
      </c>
      <c r="M2527">
        <f t="shared" si="477"/>
        <v>1.6319634703196348</v>
      </c>
      <c r="O2527">
        <v>37.200000000000003</v>
      </c>
      <c r="P2527">
        <f t="shared" si="478"/>
        <v>27.628999999999998</v>
      </c>
      <c r="Q2527">
        <v>4.0389999999999997</v>
      </c>
      <c r="R2527">
        <f t="shared" si="479"/>
        <v>2.2320000000000002</v>
      </c>
      <c r="S2527">
        <v>0.1</v>
      </c>
      <c r="T2527">
        <v>0.1</v>
      </c>
      <c r="U2527">
        <f t="shared" si="480"/>
        <v>4.2390843577787204E-2</v>
      </c>
      <c r="V2527">
        <f t="shared" si="481"/>
        <v>-6.6847790635594928E-2</v>
      </c>
      <c r="W2527">
        <f t="shared" si="482"/>
        <v>6.6847790635594928E-2</v>
      </c>
      <c r="X2527">
        <f t="shared" si="483"/>
        <v>8.952256121918873E-3</v>
      </c>
      <c r="Y2527">
        <f t="shared" si="484"/>
        <v>4.4686271128603332E-5</v>
      </c>
      <c r="Z2527">
        <f t="shared" si="485"/>
        <v>4.4686271128603332E-5</v>
      </c>
      <c r="AA2527">
        <f t="shared" si="486"/>
        <v>9.0416286641760782E-3</v>
      </c>
      <c r="AB2527">
        <f t="shared" si="487"/>
        <v>9.5087479008416659E-2</v>
      </c>
    </row>
    <row r="2528" spans="1:28" x14ac:dyDescent="0.25">
      <c r="A2528" s="1">
        <v>44984.138888888891</v>
      </c>
      <c r="B2528">
        <v>2525</v>
      </c>
      <c r="C2528">
        <v>27.66</v>
      </c>
      <c r="D2528">
        <v>58.41</v>
      </c>
      <c r="E2528">
        <v>62.54</v>
      </c>
      <c r="F2528">
        <v>31.2</v>
      </c>
      <c r="G2528">
        <v>4.117</v>
      </c>
      <c r="H2528">
        <v>-22.75</v>
      </c>
      <c r="I2528">
        <v>29.46</v>
      </c>
      <c r="J2528">
        <v>4.8070000000000004</v>
      </c>
      <c r="K2528">
        <v>-21.3</v>
      </c>
      <c r="L2528">
        <f t="shared" si="476"/>
        <v>1.3714285714285714</v>
      </c>
      <c r="M2528">
        <f t="shared" si="477"/>
        <v>1.3830985915492957</v>
      </c>
      <c r="O2528">
        <v>31.2</v>
      </c>
      <c r="P2528">
        <f t="shared" si="478"/>
        <v>26.867000000000001</v>
      </c>
      <c r="Q2528">
        <v>4.117</v>
      </c>
      <c r="R2528">
        <f t="shared" si="479"/>
        <v>1.8719999999999999</v>
      </c>
      <c r="S2528">
        <v>0.1</v>
      </c>
      <c r="T2528">
        <v>0.1</v>
      </c>
      <c r="U2528">
        <f t="shared" si="480"/>
        <v>4.3956043956043959E-2</v>
      </c>
      <c r="V2528">
        <f t="shared" si="481"/>
        <v>-6.0282574568288852E-2</v>
      </c>
      <c r="W2528">
        <f t="shared" si="482"/>
        <v>6.0282574568288852E-2</v>
      </c>
      <c r="X2528">
        <f t="shared" si="483"/>
        <v>6.7709387755102036E-3</v>
      </c>
      <c r="Y2528">
        <f t="shared" si="484"/>
        <v>3.6339887965813067E-5</v>
      </c>
      <c r="Z2528">
        <f t="shared" si="485"/>
        <v>3.6339887965813067E-5</v>
      </c>
      <c r="AA2528">
        <f t="shared" si="486"/>
        <v>6.8436185514418289E-3</v>
      </c>
      <c r="AB2528">
        <f t="shared" si="487"/>
        <v>8.2726166062750836E-2</v>
      </c>
    </row>
    <row r="2529" spans="1:28" x14ac:dyDescent="0.25">
      <c r="A2529" s="1">
        <v>44984.145833333336</v>
      </c>
      <c r="B2529">
        <v>2526</v>
      </c>
      <c r="C2529">
        <v>27.66</v>
      </c>
      <c r="D2529">
        <v>58.41</v>
      </c>
      <c r="E2529">
        <v>62.54</v>
      </c>
      <c r="F2529">
        <v>37.56</v>
      </c>
      <c r="G2529">
        <v>4.0570000000000004</v>
      </c>
      <c r="H2529">
        <v>-23.59</v>
      </c>
      <c r="I2529">
        <v>35.6</v>
      </c>
      <c r="J2529">
        <v>4.7759999999999998</v>
      </c>
      <c r="K2529">
        <v>-21.87</v>
      </c>
      <c r="L2529">
        <f t="shared" si="476"/>
        <v>1.5922000847816873</v>
      </c>
      <c r="M2529">
        <f t="shared" si="477"/>
        <v>1.6278006401463192</v>
      </c>
      <c r="O2529">
        <v>37.56</v>
      </c>
      <c r="P2529">
        <f t="shared" si="478"/>
        <v>27.646999999999998</v>
      </c>
      <c r="Q2529">
        <v>4.0570000000000004</v>
      </c>
      <c r="R2529">
        <f t="shared" si="479"/>
        <v>2.2536</v>
      </c>
      <c r="S2529">
        <v>0.1</v>
      </c>
      <c r="T2529">
        <v>0.1</v>
      </c>
      <c r="U2529">
        <f t="shared" si="480"/>
        <v>4.2390843577787204E-2</v>
      </c>
      <c r="V2529">
        <f t="shared" si="481"/>
        <v>-6.7494704738520039E-2</v>
      </c>
      <c r="W2529">
        <f t="shared" si="482"/>
        <v>6.7494704738520039E-2</v>
      </c>
      <c r="X2529">
        <f t="shared" si="483"/>
        <v>9.1263639959237239E-3</v>
      </c>
      <c r="Y2529">
        <f t="shared" si="484"/>
        <v>4.5555351677399997E-5</v>
      </c>
      <c r="Z2529">
        <f t="shared" si="485"/>
        <v>4.5555351677399997E-5</v>
      </c>
      <c r="AA2529">
        <f t="shared" si="486"/>
        <v>9.2174746992785238E-3</v>
      </c>
      <c r="AB2529">
        <f t="shared" si="487"/>
        <v>9.600768041817552E-2</v>
      </c>
    </row>
    <row r="2530" spans="1:28" x14ac:dyDescent="0.25">
      <c r="A2530" s="1">
        <v>44984.152777777781</v>
      </c>
      <c r="B2530">
        <v>2527</v>
      </c>
      <c r="C2530">
        <v>27.69</v>
      </c>
      <c r="D2530">
        <v>58.41</v>
      </c>
      <c r="E2530">
        <v>62.54</v>
      </c>
      <c r="F2530">
        <v>32.340000000000003</v>
      </c>
      <c r="G2530">
        <v>4.0149999999999997</v>
      </c>
      <c r="H2530">
        <v>-23.03</v>
      </c>
      <c r="I2530">
        <v>30.58</v>
      </c>
      <c r="J2530">
        <v>4.7320000000000002</v>
      </c>
      <c r="K2530">
        <v>-21.48</v>
      </c>
      <c r="L2530">
        <f t="shared" si="476"/>
        <v>1.4042553191489362</v>
      </c>
      <c r="M2530">
        <f t="shared" si="477"/>
        <v>1.4236499068901303</v>
      </c>
      <c r="O2530">
        <v>32.340000000000003</v>
      </c>
      <c r="P2530">
        <f t="shared" si="478"/>
        <v>27.045000000000002</v>
      </c>
      <c r="Q2530">
        <v>4.0149999999999997</v>
      </c>
      <c r="R2530">
        <f t="shared" si="479"/>
        <v>1.9404000000000001</v>
      </c>
      <c r="S2530">
        <v>0.1</v>
      </c>
      <c r="T2530">
        <v>0.1</v>
      </c>
      <c r="U2530">
        <f t="shared" si="480"/>
        <v>4.3421623968736431E-2</v>
      </c>
      <c r="V2530">
        <f t="shared" si="481"/>
        <v>-6.0975046424183083E-2</v>
      </c>
      <c r="W2530">
        <f t="shared" si="482"/>
        <v>6.0975046424183083E-2</v>
      </c>
      <c r="X2530">
        <f t="shared" si="483"/>
        <v>7.098958804889091E-3</v>
      </c>
      <c r="Y2530">
        <f t="shared" si="484"/>
        <v>3.7179562864312828E-5</v>
      </c>
      <c r="Z2530">
        <f t="shared" si="485"/>
        <v>3.7179562864312828E-5</v>
      </c>
      <c r="AA2530">
        <f t="shared" si="486"/>
        <v>7.1733179306177159E-3</v>
      </c>
      <c r="AB2530">
        <f t="shared" si="487"/>
        <v>8.4695442206872709E-2</v>
      </c>
    </row>
    <row r="2531" spans="1:28" x14ac:dyDescent="0.25">
      <c r="A2531" s="1">
        <v>44984.159722222219</v>
      </c>
      <c r="B2531">
        <v>2528</v>
      </c>
      <c r="C2531">
        <v>27.69</v>
      </c>
      <c r="D2531">
        <v>58.41</v>
      </c>
      <c r="E2531">
        <v>62.54</v>
      </c>
      <c r="F2531">
        <v>35.57</v>
      </c>
      <c r="G2531">
        <v>4.0220000000000002</v>
      </c>
      <c r="H2531">
        <v>-23.4</v>
      </c>
      <c r="I2531">
        <v>34.270000000000003</v>
      </c>
      <c r="J2531">
        <v>4.7249999999999996</v>
      </c>
      <c r="K2531">
        <v>-21.74</v>
      </c>
      <c r="L2531">
        <f t="shared" si="476"/>
        <v>1.5200854700854702</v>
      </c>
      <c r="M2531">
        <f t="shared" si="477"/>
        <v>1.5763569457221713</v>
      </c>
      <c r="O2531">
        <v>35.57</v>
      </c>
      <c r="P2531">
        <f t="shared" si="478"/>
        <v>27.421999999999997</v>
      </c>
      <c r="Q2531">
        <v>4.0220000000000002</v>
      </c>
      <c r="R2531">
        <f t="shared" si="479"/>
        <v>2.1341999999999999</v>
      </c>
      <c r="S2531">
        <v>0.1</v>
      </c>
      <c r="T2531">
        <v>0.1</v>
      </c>
      <c r="U2531">
        <f t="shared" si="480"/>
        <v>4.2735042735042736E-2</v>
      </c>
      <c r="V2531">
        <f t="shared" si="481"/>
        <v>-6.496091752502009E-2</v>
      </c>
      <c r="W2531">
        <f t="shared" si="482"/>
        <v>6.496091752502009E-2</v>
      </c>
      <c r="X2531">
        <f t="shared" si="483"/>
        <v>8.3183754109138718E-3</v>
      </c>
      <c r="Y2531">
        <f t="shared" si="484"/>
        <v>4.2199208056924628E-5</v>
      </c>
      <c r="Z2531">
        <f t="shared" si="485"/>
        <v>4.2199208056924628E-5</v>
      </c>
      <c r="AA2531">
        <f t="shared" si="486"/>
        <v>8.4027738270277194E-3</v>
      </c>
      <c r="AB2531">
        <f t="shared" si="487"/>
        <v>9.1666645117118362E-2</v>
      </c>
    </row>
    <row r="2532" spans="1:28" x14ac:dyDescent="0.25">
      <c r="A2532" s="1">
        <v>44984.166666666664</v>
      </c>
      <c r="B2532">
        <v>2529</v>
      </c>
      <c r="C2532">
        <v>27.69</v>
      </c>
      <c r="D2532">
        <v>58.41</v>
      </c>
      <c r="E2532">
        <v>62.54</v>
      </c>
      <c r="F2532">
        <v>35.14</v>
      </c>
      <c r="G2532">
        <v>4.0439999999999996</v>
      </c>
      <c r="H2532">
        <v>-23.37</v>
      </c>
      <c r="I2532">
        <v>34.18</v>
      </c>
      <c r="J2532">
        <v>4.7359999999999998</v>
      </c>
      <c r="K2532">
        <v>-21.8</v>
      </c>
      <c r="L2532">
        <f t="shared" si="476"/>
        <v>1.5036371416345742</v>
      </c>
      <c r="M2532">
        <f t="shared" si="477"/>
        <v>1.5678899082568807</v>
      </c>
      <c r="O2532">
        <v>35.14</v>
      </c>
      <c r="P2532">
        <f t="shared" si="478"/>
        <v>27.414000000000001</v>
      </c>
      <c r="Q2532">
        <v>4.0439999999999996</v>
      </c>
      <c r="R2532">
        <f t="shared" si="479"/>
        <v>2.1084000000000001</v>
      </c>
      <c r="S2532">
        <v>0.1</v>
      </c>
      <c r="T2532">
        <v>0.1</v>
      </c>
      <c r="U2532">
        <f t="shared" si="480"/>
        <v>4.2789901583226354E-2</v>
      </c>
      <c r="V2532">
        <f t="shared" si="481"/>
        <v>-6.4340485307427212E-2</v>
      </c>
      <c r="W2532">
        <f t="shared" si="482"/>
        <v>6.4340485307427212E-2</v>
      </c>
      <c r="X2532">
        <f t="shared" si="483"/>
        <v>8.139328753330774E-3</v>
      </c>
      <c r="Y2532">
        <f t="shared" si="484"/>
        <v>4.1396980495952579E-5</v>
      </c>
      <c r="Z2532">
        <f t="shared" si="485"/>
        <v>4.1396980495952579E-5</v>
      </c>
      <c r="AA2532">
        <f t="shared" si="486"/>
        <v>8.2221227143226792E-3</v>
      </c>
      <c r="AB2532">
        <f t="shared" si="487"/>
        <v>9.0675921359105474E-2</v>
      </c>
    </row>
    <row r="2533" spans="1:28" x14ac:dyDescent="0.25">
      <c r="A2533" s="1">
        <v>44984.173611111109</v>
      </c>
      <c r="B2533">
        <v>2530</v>
      </c>
      <c r="C2533">
        <v>27.66</v>
      </c>
      <c r="D2533">
        <v>58.41</v>
      </c>
      <c r="E2533">
        <v>62.54</v>
      </c>
      <c r="F2533">
        <v>33.22</v>
      </c>
      <c r="G2533">
        <v>4.0289999999999999</v>
      </c>
      <c r="H2533">
        <v>-23.03</v>
      </c>
      <c r="I2533">
        <v>31.91</v>
      </c>
      <c r="J2533">
        <v>4.7460000000000004</v>
      </c>
      <c r="K2533">
        <v>-21.46</v>
      </c>
      <c r="L2533">
        <f t="shared" si="476"/>
        <v>1.4424663482414242</v>
      </c>
      <c r="M2533">
        <f t="shared" si="477"/>
        <v>1.4869524697110903</v>
      </c>
      <c r="O2533">
        <v>33.22</v>
      </c>
      <c r="P2533">
        <f t="shared" si="478"/>
        <v>27.059000000000001</v>
      </c>
      <c r="Q2533">
        <v>4.0289999999999999</v>
      </c>
      <c r="R2533">
        <f t="shared" si="479"/>
        <v>1.9931999999999999</v>
      </c>
      <c r="S2533">
        <v>0.1</v>
      </c>
      <c r="T2533">
        <v>0.1</v>
      </c>
      <c r="U2533">
        <f t="shared" si="480"/>
        <v>4.3421623968736431E-2</v>
      </c>
      <c r="V2533">
        <f t="shared" si="481"/>
        <v>-6.2634231360895534E-2</v>
      </c>
      <c r="W2533">
        <f t="shared" si="482"/>
        <v>6.2634231360895534E-2</v>
      </c>
      <c r="X2533">
        <f t="shared" si="483"/>
        <v>7.4905529969122196E-3</v>
      </c>
      <c r="Y2533">
        <f t="shared" si="484"/>
        <v>3.9230469381701898E-5</v>
      </c>
      <c r="Z2533">
        <f t="shared" si="485"/>
        <v>3.9230469381701898E-5</v>
      </c>
      <c r="AA2533">
        <f t="shared" si="486"/>
        <v>7.5690139356756241E-3</v>
      </c>
      <c r="AB2533">
        <f t="shared" si="487"/>
        <v>8.7000080090052931E-2</v>
      </c>
    </row>
    <row r="2534" spans="1:28" x14ac:dyDescent="0.25">
      <c r="A2534" s="1">
        <v>44984.180555555555</v>
      </c>
      <c r="B2534">
        <v>2531</v>
      </c>
      <c r="C2534">
        <v>27.66</v>
      </c>
      <c r="D2534">
        <v>58.41</v>
      </c>
      <c r="E2534">
        <v>62.54</v>
      </c>
      <c r="F2534">
        <v>36.61</v>
      </c>
      <c r="G2534">
        <v>4.0430000000000001</v>
      </c>
      <c r="H2534">
        <v>-23.57</v>
      </c>
      <c r="I2534">
        <v>35.549999999999997</v>
      </c>
      <c r="J2534">
        <v>4.76</v>
      </c>
      <c r="K2534">
        <v>-21.94</v>
      </c>
      <c r="L2534">
        <f t="shared" si="476"/>
        <v>1.5532456512515909</v>
      </c>
      <c r="M2534">
        <f t="shared" si="477"/>
        <v>1.6203281677301731</v>
      </c>
      <c r="O2534">
        <v>36.61</v>
      </c>
      <c r="P2534">
        <f t="shared" si="478"/>
        <v>27.613</v>
      </c>
      <c r="Q2534">
        <v>4.0430000000000001</v>
      </c>
      <c r="R2534">
        <f t="shared" si="479"/>
        <v>2.1965999999999997</v>
      </c>
      <c r="S2534">
        <v>0.1</v>
      </c>
      <c r="T2534">
        <v>0.1</v>
      </c>
      <c r="U2534">
        <f t="shared" si="480"/>
        <v>4.242681374628765E-2</v>
      </c>
      <c r="V2534">
        <f t="shared" si="481"/>
        <v>-6.5899263947882522E-2</v>
      </c>
      <c r="W2534">
        <f t="shared" si="482"/>
        <v>6.5899263947882522E-2</v>
      </c>
      <c r="X2534">
        <f t="shared" si="483"/>
        <v>8.6852593912751207E-3</v>
      </c>
      <c r="Y2534">
        <f t="shared" si="484"/>
        <v>4.34271298887269E-5</v>
      </c>
      <c r="Z2534">
        <f t="shared" si="485"/>
        <v>4.34271298887269E-5</v>
      </c>
      <c r="AA2534">
        <f t="shared" si="486"/>
        <v>8.7721136510525745E-3</v>
      </c>
      <c r="AB2534">
        <f t="shared" si="487"/>
        <v>9.3659562517943537E-2</v>
      </c>
    </row>
    <row r="2535" spans="1:28" x14ac:dyDescent="0.25">
      <c r="A2535" s="1">
        <v>44984.1875</v>
      </c>
      <c r="B2535">
        <v>2532</v>
      </c>
      <c r="C2535">
        <v>27.66</v>
      </c>
      <c r="D2535">
        <v>58.41</v>
      </c>
      <c r="E2535">
        <v>62.54</v>
      </c>
      <c r="F2535">
        <v>32.14</v>
      </c>
      <c r="G2535">
        <v>4.1130000000000004</v>
      </c>
      <c r="H2535">
        <v>-22.82</v>
      </c>
      <c r="I2535">
        <v>30.64</v>
      </c>
      <c r="J2535">
        <v>4.7990000000000004</v>
      </c>
      <c r="K2535">
        <v>-21.33</v>
      </c>
      <c r="L2535">
        <f t="shared" si="476"/>
        <v>1.4084136722173533</v>
      </c>
      <c r="M2535">
        <f t="shared" si="477"/>
        <v>1.4364744491326771</v>
      </c>
      <c r="O2535">
        <v>32.14</v>
      </c>
      <c r="P2535">
        <f t="shared" si="478"/>
        <v>26.933</v>
      </c>
      <c r="Q2535">
        <v>4.1130000000000004</v>
      </c>
      <c r="R2535">
        <f t="shared" si="479"/>
        <v>1.9283999999999999</v>
      </c>
      <c r="S2535">
        <v>0.1</v>
      </c>
      <c r="T2535">
        <v>0.1</v>
      </c>
      <c r="U2535">
        <f t="shared" si="480"/>
        <v>4.3821209465381247E-2</v>
      </c>
      <c r="V2535">
        <f t="shared" si="481"/>
        <v>-6.1718390544143444E-2</v>
      </c>
      <c r="W2535">
        <f t="shared" si="482"/>
        <v>6.1718390544143444E-2</v>
      </c>
      <c r="X2535">
        <f t="shared" si="483"/>
        <v>7.1410646595195708E-3</v>
      </c>
      <c r="Y2535">
        <f t="shared" si="484"/>
        <v>3.8091597313594153E-5</v>
      </c>
      <c r="Z2535">
        <f t="shared" si="485"/>
        <v>3.8091597313594153E-5</v>
      </c>
      <c r="AA2535">
        <f t="shared" si="486"/>
        <v>7.2172478541467589E-3</v>
      </c>
      <c r="AB2535">
        <f t="shared" si="487"/>
        <v>8.4954386903483448E-2</v>
      </c>
    </row>
    <row r="2536" spans="1:28" x14ac:dyDescent="0.25">
      <c r="A2536" s="1">
        <v>44984.194444444445</v>
      </c>
      <c r="B2536">
        <v>2533</v>
      </c>
      <c r="C2536">
        <v>27.66</v>
      </c>
      <c r="D2536">
        <v>58.41</v>
      </c>
      <c r="E2536">
        <v>62.54</v>
      </c>
      <c r="F2536">
        <v>37.53</v>
      </c>
      <c r="G2536">
        <v>4.18</v>
      </c>
      <c r="H2536">
        <v>-23.54</v>
      </c>
      <c r="I2536">
        <v>35.94</v>
      </c>
      <c r="J2536">
        <v>4.8310000000000004</v>
      </c>
      <c r="K2536">
        <v>-21.89</v>
      </c>
      <c r="L2536">
        <f t="shared" si="476"/>
        <v>1.5943075615972813</v>
      </c>
      <c r="M2536">
        <f t="shared" si="477"/>
        <v>1.6418455915943351</v>
      </c>
      <c r="O2536">
        <v>37.53</v>
      </c>
      <c r="P2536">
        <f t="shared" si="478"/>
        <v>27.72</v>
      </c>
      <c r="Q2536">
        <v>4.18</v>
      </c>
      <c r="R2536">
        <f t="shared" si="479"/>
        <v>2.2517999999999998</v>
      </c>
      <c r="S2536">
        <v>0.1</v>
      </c>
      <c r="T2536">
        <v>0.1</v>
      </c>
      <c r="U2536">
        <f t="shared" si="480"/>
        <v>4.2480883602378929E-2</v>
      </c>
      <c r="V2536">
        <f t="shared" si="481"/>
        <v>-6.7727593950606693E-2</v>
      </c>
      <c r="W2536">
        <f t="shared" si="482"/>
        <v>6.7727593950606693E-2</v>
      </c>
      <c r="X2536">
        <f t="shared" si="483"/>
        <v>9.150539763478566E-3</v>
      </c>
      <c r="Y2536">
        <f t="shared" si="484"/>
        <v>4.587026982338257E-5</v>
      </c>
      <c r="Z2536">
        <f t="shared" si="485"/>
        <v>4.587026982338257E-5</v>
      </c>
      <c r="AA2536">
        <f t="shared" si="486"/>
        <v>9.2422803031253307E-3</v>
      </c>
      <c r="AB2536">
        <f t="shared" si="487"/>
        <v>9.6136779138503131E-2</v>
      </c>
    </row>
    <row r="2537" spans="1:28" x14ac:dyDescent="0.25">
      <c r="A2537" s="1">
        <v>44984.201388888891</v>
      </c>
      <c r="B2537">
        <v>2534</v>
      </c>
      <c r="C2537">
        <v>27.66</v>
      </c>
      <c r="D2537">
        <v>58.41</v>
      </c>
      <c r="E2537">
        <v>62.54</v>
      </c>
      <c r="F2537">
        <v>31.09</v>
      </c>
      <c r="G2537">
        <v>4.1559999999999997</v>
      </c>
      <c r="H2537">
        <v>-22.62</v>
      </c>
      <c r="I2537">
        <v>29.47</v>
      </c>
      <c r="J2537">
        <v>4.8760000000000003</v>
      </c>
      <c r="K2537">
        <v>-21.17</v>
      </c>
      <c r="L2537">
        <f t="shared" si="476"/>
        <v>1.3744473916887709</v>
      </c>
      <c r="M2537">
        <f t="shared" si="477"/>
        <v>1.3920642418516767</v>
      </c>
      <c r="O2537">
        <v>31.09</v>
      </c>
      <c r="P2537">
        <f t="shared" si="478"/>
        <v>26.776</v>
      </c>
      <c r="Q2537">
        <v>4.1559999999999997</v>
      </c>
      <c r="R2537">
        <f t="shared" si="479"/>
        <v>1.8653999999999999</v>
      </c>
      <c r="S2537">
        <v>0.1</v>
      </c>
      <c r="T2537">
        <v>0.1</v>
      </c>
      <c r="U2537">
        <f t="shared" si="480"/>
        <v>4.4208664898320066E-2</v>
      </c>
      <c r="V2537">
        <f t="shared" si="481"/>
        <v>-6.0762484159538943E-2</v>
      </c>
      <c r="W2537">
        <f t="shared" si="482"/>
        <v>6.0762484159538943E-2</v>
      </c>
      <c r="X2537">
        <f t="shared" si="483"/>
        <v>6.8007802770722343E-3</v>
      </c>
      <c r="Y2537">
        <f t="shared" si="484"/>
        <v>3.6920794812382216E-5</v>
      </c>
      <c r="Z2537">
        <f t="shared" si="485"/>
        <v>3.6920794812382216E-5</v>
      </c>
      <c r="AA2537">
        <f t="shared" si="486"/>
        <v>6.8746218666969981E-3</v>
      </c>
      <c r="AB2537">
        <f t="shared" si="487"/>
        <v>8.2913339497917932E-2</v>
      </c>
    </row>
    <row r="2538" spans="1:28" x14ac:dyDescent="0.25">
      <c r="A2538" s="1">
        <v>44984.208333333336</v>
      </c>
      <c r="B2538">
        <v>2535</v>
      </c>
      <c r="C2538">
        <v>27.69</v>
      </c>
      <c r="D2538">
        <v>58.41</v>
      </c>
      <c r="E2538">
        <v>62.54</v>
      </c>
      <c r="F2538">
        <v>36.590000000000003</v>
      </c>
      <c r="G2538">
        <v>4.2130000000000001</v>
      </c>
      <c r="H2538">
        <v>-23.32</v>
      </c>
      <c r="I2538">
        <v>35.5</v>
      </c>
      <c r="J2538">
        <v>4.8879999999999999</v>
      </c>
      <c r="K2538">
        <v>-21.69</v>
      </c>
      <c r="L2538">
        <f t="shared" si="476"/>
        <v>1.569039451114923</v>
      </c>
      <c r="M2538">
        <f t="shared" si="477"/>
        <v>1.6366989396035039</v>
      </c>
      <c r="O2538">
        <v>36.590000000000003</v>
      </c>
      <c r="P2538">
        <f t="shared" si="478"/>
        <v>27.533000000000001</v>
      </c>
      <c r="Q2538">
        <v>4.2130000000000001</v>
      </c>
      <c r="R2538">
        <f t="shared" si="479"/>
        <v>2.1954000000000002</v>
      </c>
      <c r="S2538">
        <v>0.1</v>
      </c>
      <c r="T2538">
        <v>0.1</v>
      </c>
      <c r="U2538">
        <f t="shared" si="480"/>
        <v>4.2881646655231559E-2</v>
      </c>
      <c r="V2538">
        <f t="shared" si="481"/>
        <v>-6.7282995330828599E-2</v>
      </c>
      <c r="W2538">
        <f t="shared" si="482"/>
        <v>6.7282995330828599E-2</v>
      </c>
      <c r="X2538">
        <f t="shared" si="483"/>
        <v>8.8627852769580656E-3</v>
      </c>
      <c r="Y2538">
        <f t="shared" si="484"/>
        <v>4.527001460688303E-5</v>
      </c>
      <c r="Z2538">
        <f t="shared" si="485"/>
        <v>4.527001460688303E-5</v>
      </c>
      <c r="AA2538">
        <f t="shared" si="486"/>
        <v>8.9533253061718325E-3</v>
      </c>
      <c r="AB2538">
        <f t="shared" si="487"/>
        <v>9.4622012799199282E-2</v>
      </c>
    </row>
    <row r="2539" spans="1:28" x14ac:dyDescent="0.25">
      <c r="A2539" s="1">
        <v>44984.215277777781</v>
      </c>
      <c r="B2539">
        <v>2536</v>
      </c>
      <c r="C2539">
        <v>27.69</v>
      </c>
      <c r="D2539">
        <v>58.41</v>
      </c>
      <c r="E2539">
        <v>62.54</v>
      </c>
      <c r="F2539">
        <v>33.46</v>
      </c>
      <c r="G2539">
        <v>4.1619999999999999</v>
      </c>
      <c r="H2539">
        <v>-22.94</v>
      </c>
      <c r="I2539">
        <v>31.31</v>
      </c>
      <c r="J2539">
        <v>4.8380000000000001</v>
      </c>
      <c r="K2539">
        <v>-21.45</v>
      </c>
      <c r="L2539">
        <f t="shared" si="476"/>
        <v>1.4585876198779424</v>
      </c>
      <c r="M2539">
        <f t="shared" si="477"/>
        <v>1.4596736596736597</v>
      </c>
      <c r="O2539">
        <v>33.46</v>
      </c>
      <c r="P2539">
        <f t="shared" si="478"/>
        <v>27.102</v>
      </c>
      <c r="Q2539">
        <v>4.1619999999999999</v>
      </c>
      <c r="R2539">
        <f t="shared" si="479"/>
        <v>2.0076000000000001</v>
      </c>
      <c r="S2539">
        <v>0.1</v>
      </c>
      <c r="T2539">
        <v>0.1</v>
      </c>
      <c r="U2539">
        <f t="shared" si="480"/>
        <v>4.3591979075850044E-2</v>
      </c>
      <c r="V2539">
        <f t="shared" si="481"/>
        <v>-6.3582721006013185E-2</v>
      </c>
      <c r="W2539">
        <f t="shared" si="482"/>
        <v>6.3582721006013185E-2</v>
      </c>
      <c r="X2539">
        <f t="shared" si="483"/>
        <v>7.6589202415003254E-3</v>
      </c>
      <c r="Y2539">
        <f t="shared" si="484"/>
        <v>4.0427624105285109E-5</v>
      </c>
      <c r="Z2539">
        <f t="shared" si="485"/>
        <v>4.0427624105285109E-5</v>
      </c>
      <c r="AA2539">
        <f t="shared" si="486"/>
        <v>7.7397754897108951E-3</v>
      </c>
      <c r="AB2539">
        <f t="shared" si="487"/>
        <v>8.7975993826218832E-2</v>
      </c>
    </row>
    <row r="2540" spans="1:28" x14ac:dyDescent="0.25">
      <c r="A2540" s="1">
        <v>44984.222222222219</v>
      </c>
      <c r="B2540">
        <v>2537</v>
      </c>
      <c r="C2540">
        <v>27.66</v>
      </c>
      <c r="D2540">
        <v>58.41</v>
      </c>
      <c r="E2540">
        <v>62.54</v>
      </c>
      <c r="F2540">
        <v>35.15</v>
      </c>
      <c r="G2540">
        <v>4.2690000000000001</v>
      </c>
      <c r="H2540">
        <v>-23.03</v>
      </c>
      <c r="I2540">
        <v>33.49</v>
      </c>
      <c r="J2540">
        <v>4.9180000000000001</v>
      </c>
      <c r="K2540">
        <v>-21.44</v>
      </c>
      <c r="L2540">
        <f t="shared" si="476"/>
        <v>1.5262700825010853</v>
      </c>
      <c r="M2540">
        <f t="shared" si="477"/>
        <v>1.5620335820895523</v>
      </c>
      <c r="O2540">
        <v>35.15</v>
      </c>
      <c r="P2540">
        <f t="shared" si="478"/>
        <v>27.298999999999999</v>
      </c>
      <c r="Q2540">
        <v>4.2690000000000001</v>
      </c>
      <c r="R2540">
        <f t="shared" si="479"/>
        <v>2.109</v>
      </c>
      <c r="S2540">
        <v>0.1</v>
      </c>
      <c r="T2540">
        <v>0.1</v>
      </c>
      <c r="U2540">
        <f t="shared" si="480"/>
        <v>4.3421623968736431E-2</v>
      </c>
      <c r="V2540">
        <f t="shared" si="481"/>
        <v>-6.6273125597094459E-2</v>
      </c>
      <c r="W2540">
        <f t="shared" si="482"/>
        <v>6.6273125597094459E-2</v>
      </c>
      <c r="X2540">
        <f t="shared" si="483"/>
        <v>8.3862013130563337E-3</v>
      </c>
      <c r="Y2540">
        <f t="shared" si="484"/>
        <v>4.3921271764082573E-5</v>
      </c>
      <c r="Z2540">
        <f t="shared" si="485"/>
        <v>4.3921271764082573E-5</v>
      </c>
      <c r="AA2540">
        <f t="shared" si="486"/>
        <v>8.4740438565844983E-3</v>
      </c>
      <c r="AB2540">
        <f t="shared" si="487"/>
        <v>9.2054569992936791E-2</v>
      </c>
    </row>
    <row r="2541" spans="1:28" x14ac:dyDescent="0.25">
      <c r="A2541" s="1">
        <v>44984.229166666664</v>
      </c>
      <c r="B2541">
        <v>2538</v>
      </c>
      <c r="C2541">
        <v>27.69</v>
      </c>
      <c r="D2541">
        <v>58.41</v>
      </c>
      <c r="E2541">
        <v>62.54</v>
      </c>
      <c r="F2541">
        <v>35.82</v>
      </c>
      <c r="G2541">
        <v>4.2629999999999999</v>
      </c>
      <c r="H2541">
        <v>-23.19</v>
      </c>
      <c r="I2541">
        <v>34.729999999999997</v>
      </c>
      <c r="J2541">
        <v>4.9420000000000002</v>
      </c>
      <c r="K2541">
        <v>-21.63</v>
      </c>
      <c r="L2541">
        <f t="shared" si="476"/>
        <v>1.5446313065976713</v>
      </c>
      <c r="M2541">
        <f t="shared" si="477"/>
        <v>1.6056403143781783</v>
      </c>
      <c r="O2541">
        <v>35.82</v>
      </c>
      <c r="P2541">
        <f t="shared" si="478"/>
        <v>27.453000000000003</v>
      </c>
      <c r="Q2541">
        <v>4.2629999999999999</v>
      </c>
      <c r="R2541">
        <f t="shared" si="479"/>
        <v>2.1492</v>
      </c>
      <c r="S2541">
        <v>0.1</v>
      </c>
      <c r="T2541">
        <v>0.1</v>
      </c>
      <c r="U2541">
        <f t="shared" si="480"/>
        <v>4.3122035360068985E-2</v>
      </c>
      <c r="V2541">
        <f t="shared" si="481"/>
        <v>-6.6607645821374323E-2</v>
      </c>
      <c r="W2541">
        <f t="shared" si="482"/>
        <v>6.6607645821374323E-2</v>
      </c>
      <c r="X2541">
        <f t="shared" si="483"/>
        <v>8.5891891439578635E-3</v>
      </c>
      <c r="Y2541">
        <f t="shared" si="484"/>
        <v>4.4365784818656447E-5</v>
      </c>
      <c r="Z2541">
        <f t="shared" si="485"/>
        <v>4.4365784818656447E-5</v>
      </c>
      <c r="AA2541">
        <f t="shared" si="486"/>
        <v>8.6779207135951747E-3</v>
      </c>
      <c r="AB2541">
        <f t="shared" si="487"/>
        <v>9.3155357943572811E-2</v>
      </c>
    </row>
    <row r="2542" spans="1:28" x14ac:dyDescent="0.25">
      <c r="A2542" s="1">
        <v>44984.236111111109</v>
      </c>
      <c r="B2542">
        <v>2539</v>
      </c>
      <c r="C2542">
        <v>27.69</v>
      </c>
      <c r="D2542">
        <v>58.41</v>
      </c>
      <c r="E2542">
        <v>62.54</v>
      </c>
      <c r="F2542">
        <v>33.24</v>
      </c>
      <c r="G2542">
        <v>4.3209999999999997</v>
      </c>
      <c r="H2542">
        <v>-22.67</v>
      </c>
      <c r="I2542">
        <v>31.74</v>
      </c>
      <c r="J2542">
        <v>4.9359999999999999</v>
      </c>
      <c r="K2542">
        <v>-21.24</v>
      </c>
      <c r="L2542">
        <f t="shared" si="476"/>
        <v>1.4662549625055139</v>
      </c>
      <c r="M2542">
        <f t="shared" si="477"/>
        <v>1.4943502824858756</v>
      </c>
      <c r="O2542">
        <v>33.24</v>
      </c>
      <c r="P2542">
        <f t="shared" si="478"/>
        <v>26.991</v>
      </c>
      <c r="Q2542">
        <v>4.3209999999999997</v>
      </c>
      <c r="R2542">
        <f t="shared" si="479"/>
        <v>1.9944</v>
      </c>
      <c r="S2542">
        <v>0.1</v>
      </c>
      <c r="T2542">
        <v>0.1</v>
      </c>
      <c r="U2542">
        <f t="shared" si="480"/>
        <v>4.4111160123511246E-2</v>
      </c>
      <c r="V2542">
        <f t="shared" si="481"/>
        <v>-6.46782074329737E-2</v>
      </c>
      <c r="W2542">
        <f t="shared" si="482"/>
        <v>6.46782074329737E-2</v>
      </c>
      <c r="X2542">
        <f t="shared" si="483"/>
        <v>7.7396530142593654E-3</v>
      </c>
      <c r="Y2542">
        <f t="shared" si="484"/>
        <v>4.1832705167427755E-5</v>
      </c>
      <c r="Z2542">
        <f t="shared" si="485"/>
        <v>4.1832705167427755E-5</v>
      </c>
      <c r="AA2542">
        <f t="shared" si="486"/>
        <v>7.8233184245942201E-3</v>
      </c>
      <c r="AB2542">
        <f t="shared" si="487"/>
        <v>8.8449524727915979E-2</v>
      </c>
    </row>
    <row r="2543" spans="1:28" x14ac:dyDescent="0.25">
      <c r="A2543" s="1">
        <v>44984.243055555555</v>
      </c>
      <c r="B2543">
        <v>2540</v>
      </c>
      <c r="C2543">
        <v>27.66</v>
      </c>
      <c r="D2543">
        <v>58.41</v>
      </c>
      <c r="E2543">
        <v>62.54</v>
      </c>
      <c r="F2543">
        <v>36.770000000000003</v>
      </c>
      <c r="G2543">
        <v>4.2949999999999999</v>
      </c>
      <c r="H2543">
        <v>-23.26</v>
      </c>
      <c r="I2543">
        <v>35.33</v>
      </c>
      <c r="J2543">
        <v>4.907</v>
      </c>
      <c r="K2543">
        <v>-21.76</v>
      </c>
      <c r="L2543">
        <f t="shared" si="476"/>
        <v>1.5808254514187448</v>
      </c>
      <c r="M2543">
        <f t="shared" si="477"/>
        <v>1.6236213235294115</v>
      </c>
      <c r="O2543">
        <v>36.770000000000003</v>
      </c>
      <c r="P2543">
        <f t="shared" si="478"/>
        <v>27.555</v>
      </c>
      <c r="Q2543">
        <v>4.2949999999999999</v>
      </c>
      <c r="R2543">
        <f t="shared" si="479"/>
        <v>2.2061999999999999</v>
      </c>
      <c r="S2543">
        <v>0.1</v>
      </c>
      <c r="T2543">
        <v>0.1</v>
      </c>
      <c r="U2543">
        <f t="shared" si="480"/>
        <v>4.2992261392949274E-2</v>
      </c>
      <c r="V2543">
        <f t="shared" si="481"/>
        <v>-6.7963261024021712E-2</v>
      </c>
      <c r="W2543">
        <f t="shared" si="482"/>
        <v>6.7963261024021712E-2</v>
      </c>
      <c r="X2543">
        <f t="shared" si="483"/>
        <v>8.9964327882718024E-3</v>
      </c>
      <c r="Y2543">
        <f t="shared" si="484"/>
        <v>4.6190048490193099E-5</v>
      </c>
      <c r="Z2543">
        <f t="shared" si="485"/>
        <v>4.6190048490193099E-5</v>
      </c>
      <c r="AA2543">
        <f t="shared" si="486"/>
        <v>9.0888128852521875E-3</v>
      </c>
      <c r="AB2543">
        <f t="shared" si="487"/>
        <v>9.5335265695608087E-2</v>
      </c>
    </row>
    <row r="2544" spans="1:28" x14ac:dyDescent="0.25">
      <c r="A2544" s="1">
        <v>44984.25</v>
      </c>
      <c r="B2544">
        <v>2541</v>
      </c>
      <c r="C2544">
        <v>27.66</v>
      </c>
      <c r="D2544">
        <v>58.41</v>
      </c>
      <c r="E2544">
        <v>62.54</v>
      </c>
      <c r="F2544">
        <v>32.46</v>
      </c>
      <c r="G2544">
        <v>4.18</v>
      </c>
      <c r="H2544">
        <v>-22.76</v>
      </c>
      <c r="I2544">
        <v>30.96</v>
      </c>
      <c r="J2544">
        <v>4.87</v>
      </c>
      <c r="K2544">
        <v>-21.27</v>
      </c>
      <c r="L2544">
        <f t="shared" si="476"/>
        <v>1.4261862917398944</v>
      </c>
      <c r="M2544">
        <f t="shared" si="477"/>
        <v>1.4555712270803951</v>
      </c>
      <c r="O2544">
        <v>32.46</v>
      </c>
      <c r="P2544">
        <f t="shared" si="478"/>
        <v>26.94</v>
      </c>
      <c r="Q2544">
        <v>4.18</v>
      </c>
      <c r="R2544">
        <f t="shared" si="479"/>
        <v>1.9476</v>
      </c>
      <c r="S2544">
        <v>0.1</v>
      </c>
      <c r="T2544">
        <v>0.1</v>
      </c>
      <c r="U2544">
        <f t="shared" si="480"/>
        <v>4.3936731107205619E-2</v>
      </c>
      <c r="V2544">
        <f t="shared" si="481"/>
        <v>-6.2661963608958454E-2</v>
      </c>
      <c r="W2544">
        <f t="shared" si="482"/>
        <v>6.2661963608958454E-2</v>
      </c>
      <c r="X2544">
        <f t="shared" si="483"/>
        <v>7.3224264194884483E-3</v>
      </c>
      <c r="Y2544">
        <f t="shared" si="484"/>
        <v>3.9265216833304348E-5</v>
      </c>
      <c r="Z2544">
        <f t="shared" si="485"/>
        <v>3.9265216833304348E-5</v>
      </c>
      <c r="AA2544">
        <f t="shared" si="486"/>
        <v>7.4009568531550564E-3</v>
      </c>
      <c r="AB2544">
        <f t="shared" si="487"/>
        <v>8.6028814086648059E-2</v>
      </c>
    </row>
    <row r="2545" spans="1:28" x14ac:dyDescent="0.25">
      <c r="A2545" s="1">
        <v>44984.256944444445</v>
      </c>
      <c r="B2545">
        <v>2542</v>
      </c>
      <c r="C2545">
        <v>27.66</v>
      </c>
      <c r="D2545">
        <v>58.41</v>
      </c>
      <c r="E2545">
        <v>62.54</v>
      </c>
      <c r="F2545">
        <v>36.97</v>
      </c>
      <c r="G2545">
        <v>4.29</v>
      </c>
      <c r="H2545">
        <v>-23.28</v>
      </c>
      <c r="I2545">
        <v>35.6</v>
      </c>
      <c r="J2545">
        <v>4.899</v>
      </c>
      <c r="K2545">
        <v>-21.69</v>
      </c>
      <c r="L2545">
        <f t="shared" si="476"/>
        <v>1.5880584192439862</v>
      </c>
      <c r="M2545">
        <f t="shared" si="477"/>
        <v>1.6413093591516827</v>
      </c>
      <c r="O2545">
        <v>36.97</v>
      </c>
      <c r="P2545">
        <f t="shared" si="478"/>
        <v>27.57</v>
      </c>
      <c r="Q2545">
        <v>4.29</v>
      </c>
      <c r="R2545">
        <f t="shared" si="479"/>
        <v>2.2181999999999999</v>
      </c>
      <c r="S2545">
        <v>0.1</v>
      </c>
      <c r="T2545">
        <v>0.1</v>
      </c>
      <c r="U2545">
        <f t="shared" si="480"/>
        <v>4.29553264604811E-2</v>
      </c>
      <c r="V2545">
        <f t="shared" si="481"/>
        <v>-6.821556783694098E-2</v>
      </c>
      <c r="W2545">
        <f t="shared" si="482"/>
        <v>6.821556783694098E-2</v>
      </c>
      <c r="X2545">
        <f t="shared" si="483"/>
        <v>9.0789463545541491E-3</v>
      </c>
      <c r="Y2545">
        <f t="shared" si="484"/>
        <v>4.6533636953162973E-5</v>
      </c>
      <c r="Z2545">
        <f t="shared" si="485"/>
        <v>4.6533636953162973E-5</v>
      </c>
      <c r="AA2545">
        <f t="shared" si="486"/>
        <v>9.1720136284604761E-3</v>
      </c>
      <c r="AB2545">
        <f t="shared" si="487"/>
        <v>9.5770630302094581E-2</v>
      </c>
    </row>
    <row r="2546" spans="1:28" x14ac:dyDescent="0.25">
      <c r="A2546" s="1">
        <v>44984.263888888891</v>
      </c>
      <c r="B2546">
        <v>2543</v>
      </c>
      <c r="C2546">
        <v>27.66</v>
      </c>
      <c r="D2546">
        <v>58.41</v>
      </c>
      <c r="E2546">
        <v>62.54</v>
      </c>
      <c r="F2546">
        <v>32.31</v>
      </c>
      <c r="G2546">
        <v>4.2910000000000004</v>
      </c>
      <c r="H2546">
        <v>-22.64</v>
      </c>
      <c r="I2546">
        <v>30.64</v>
      </c>
      <c r="J2546">
        <v>4.92</v>
      </c>
      <c r="K2546">
        <v>-21.23</v>
      </c>
      <c r="L2546">
        <f t="shared" si="476"/>
        <v>1.4271201413427563</v>
      </c>
      <c r="M2546">
        <f t="shared" si="477"/>
        <v>1.4432406971267076</v>
      </c>
      <c r="O2546">
        <v>32.31</v>
      </c>
      <c r="P2546">
        <f t="shared" si="478"/>
        <v>26.931000000000001</v>
      </c>
      <c r="Q2546">
        <v>4.2910000000000004</v>
      </c>
      <c r="R2546">
        <f t="shared" si="479"/>
        <v>1.9386000000000001</v>
      </c>
      <c r="S2546">
        <v>0.1</v>
      </c>
      <c r="T2546">
        <v>0.1</v>
      </c>
      <c r="U2546">
        <f t="shared" si="480"/>
        <v>4.4169611307420496E-2</v>
      </c>
      <c r="V2546">
        <f t="shared" si="481"/>
        <v>-6.3035341932100544E-2</v>
      </c>
      <c r="W2546">
        <f t="shared" si="482"/>
        <v>6.3035341932100544E-2</v>
      </c>
      <c r="X2546">
        <f t="shared" si="483"/>
        <v>7.3320188321742072E-3</v>
      </c>
      <c r="Y2546">
        <f t="shared" si="484"/>
        <v>3.9734543324968339E-5</v>
      </c>
      <c r="Z2546">
        <f t="shared" si="485"/>
        <v>3.9734543324968339E-5</v>
      </c>
      <c r="AA2546">
        <f t="shared" si="486"/>
        <v>7.4114879188241431E-3</v>
      </c>
      <c r="AB2546">
        <f t="shared" si="487"/>
        <v>8.6089998947753182E-2</v>
      </c>
    </row>
    <row r="2547" spans="1:28" x14ac:dyDescent="0.25">
      <c r="A2547" s="1">
        <v>44984.270833333336</v>
      </c>
      <c r="B2547">
        <v>2544</v>
      </c>
      <c r="C2547">
        <v>27.66</v>
      </c>
      <c r="D2547">
        <v>58.41</v>
      </c>
      <c r="E2547">
        <v>62.54</v>
      </c>
      <c r="F2547">
        <v>36.86</v>
      </c>
      <c r="G2547">
        <v>4.2859999999999996</v>
      </c>
      <c r="H2547">
        <v>-23.29</v>
      </c>
      <c r="I2547">
        <v>35.64</v>
      </c>
      <c r="J2547">
        <v>4.9109999999999996</v>
      </c>
      <c r="K2547">
        <v>-21.66</v>
      </c>
      <c r="L2547">
        <f t="shared" si="476"/>
        <v>1.5826534993559469</v>
      </c>
      <c r="M2547">
        <f t="shared" si="477"/>
        <v>1.6454293628808865</v>
      </c>
      <c r="O2547">
        <v>36.86</v>
      </c>
      <c r="P2547">
        <f t="shared" si="478"/>
        <v>27.576000000000001</v>
      </c>
      <c r="Q2547">
        <v>4.2859999999999996</v>
      </c>
      <c r="R2547">
        <f t="shared" si="479"/>
        <v>2.2115999999999998</v>
      </c>
      <c r="S2547">
        <v>0.1</v>
      </c>
      <c r="T2547">
        <v>0.1</v>
      </c>
      <c r="U2547">
        <f t="shared" si="480"/>
        <v>4.2936882782310004E-2</v>
      </c>
      <c r="V2547">
        <f t="shared" si="481"/>
        <v>-6.7954207786859039E-2</v>
      </c>
      <c r="W2547">
        <f t="shared" si="482"/>
        <v>6.7954207786859039E-2</v>
      </c>
      <c r="X2547">
        <f t="shared" si="483"/>
        <v>9.0172515564850442E-3</v>
      </c>
      <c r="Y2547">
        <f t="shared" si="484"/>
        <v>4.6177743559396138E-5</v>
      </c>
      <c r="Z2547">
        <f t="shared" si="485"/>
        <v>4.6177743559396138E-5</v>
      </c>
      <c r="AA2547">
        <f t="shared" si="486"/>
        <v>9.1096070436038363E-3</v>
      </c>
      <c r="AB2547">
        <f t="shared" si="487"/>
        <v>9.5444261449307871E-2</v>
      </c>
    </row>
    <row r="2548" spans="1:28" x14ac:dyDescent="0.25">
      <c r="A2548" s="1">
        <v>44984.277777777781</v>
      </c>
      <c r="B2548">
        <v>2545</v>
      </c>
      <c r="C2548">
        <v>27.66</v>
      </c>
      <c r="D2548">
        <v>58.41</v>
      </c>
      <c r="E2548">
        <v>62.54</v>
      </c>
      <c r="F2548">
        <v>33.200000000000003</v>
      </c>
      <c r="G2548">
        <v>4.2489999999999997</v>
      </c>
      <c r="H2548">
        <v>-22.8</v>
      </c>
      <c r="I2548">
        <v>31.35</v>
      </c>
      <c r="J2548">
        <v>4.8659999999999997</v>
      </c>
      <c r="K2548">
        <v>-21.42</v>
      </c>
      <c r="L2548">
        <f t="shared" si="476"/>
        <v>1.4561403508771931</v>
      </c>
      <c r="M2548">
        <f t="shared" si="477"/>
        <v>1.4635854341736694</v>
      </c>
      <c r="O2548">
        <v>33.200000000000003</v>
      </c>
      <c r="P2548">
        <f t="shared" si="478"/>
        <v>27.048999999999999</v>
      </c>
      <c r="Q2548">
        <v>4.2489999999999997</v>
      </c>
      <c r="R2548">
        <f t="shared" si="479"/>
        <v>1.992</v>
      </c>
      <c r="S2548">
        <v>0.1</v>
      </c>
      <c r="T2548">
        <v>0.1</v>
      </c>
      <c r="U2548">
        <f t="shared" si="480"/>
        <v>4.3859649122807015E-2</v>
      </c>
      <c r="V2548">
        <f t="shared" si="481"/>
        <v>-6.3865804863034781E-2</v>
      </c>
      <c r="W2548">
        <f t="shared" si="482"/>
        <v>6.3865804863034781E-2</v>
      </c>
      <c r="X2548">
        <f t="shared" si="483"/>
        <v>7.6332409972299153E-3</v>
      </c>
      <c r="Y2548">
        <f t="shared" si="484"/>
        <v>4.0788410308032379E-5</v>
      </c>
      <c r="Z2548">
        <f t="shared" si="485"/>
        <v>4.0788410308032379E-5</v>
      </c>
      <c r="AA2548">
        <f t="shared" si="486"/>
        <v>7.7148178178459799E-3</v>
      </c>
      <c r="AB2548">
        <f t="shared" si="487"/>
        <v>8.7834035645904251E-2</v>
      </c>
    </row>
    <row r="2549" spans="1:28" x14ac:dyDescent="0.25">
      <c r="A2549" s="1">
        <v>44984.284722222219</v>
      </c>
      <c r="B2549">
        <v>2546</v>
      </c>
      <c r="C2549">
        <v>27.66</v>
      </c>
      <c r="D2549">
        <v>58.41</v>
      </c>
      <c r="E2549">
        <v>62.54</v>
      </c>
      <c r="F2549">
        <v>36.17</v>
      </c>
      <c r="G2549">
        <v>4.22</v>
      </c>
      <c r="H2549">
        <v>-23.19</v>
      </c>
      <c r="I2549">
        <v>35.25</v>
      </c>
      <c r="J2549">
        <v>4.8339999999999996</v>
      </c>
      <c r="K2549">
        <v>-21.66</v>
      </c>
      <c r="L2549">
        <f t="shared" si="476"/>
        <v>1.5597240189736956</v>
      </c>
      <c r="M2549">
        <f t="shared" si="477"/>
        <v>1.6274238227146813</v>
      </c>
      <c r="O2549">
        <v>36.17</v>
      </c>
      <c r="P2549">
        <f t="shared" si="478"/>
        <v>27.41</v>
      </c>
      <c r="Q2549">
        <v>4.22</v>
      </c>
      <c r="R2549">
        <f t="shared" si="479"/>
        <v>2.1701999999999999</v>
      </c>
      <c r="S2549">
        <v>0.1</v>
      </c>
      <c r="T2549">
        <v>0.1</v>
      </c>
      <c r="U2549">
        <f t="shared" si="480"/>
        <v>4.3122035360068992E-2</v>
      </c>
      <c r="V2549">
        <f t="shared" si="481"/>
        <v>-6.7258474298132628E-2</v>
      </c>
      <c r="W2549">
        <f t="shared" si="482"/>
        <v>6.7258474298132628E-2</v>
      </c>
      <c r="X2549">
        <f t="shared" si="483"/>
        <v>8.757860455308443E-3</v>
      </c>
      <c r="Y2549">
        <f t="shared" si="484"/>
        <v>4.5237023649125681E-5</v>
      </c>
      <c r="Z2549">
        <f t="shared" si="485"/>
        <v>4.5237023649125681E-5</v>
      </c>
      <c r="AA2549">
        <f t="shared" si="486"/>
        <v>8.8483345026066952E-3</v>
      </c>
      <c r="AB2549">
        <f t="shared" si="487"/>
        <v>9.4065586175852298E-2</v>
      </c>
    </row>
    <row r="2550" spans="1:28" x14ac:dyDescent="0.25">
      <c r="A2550" s="1">
        <v>44984.291666666664</v>
      </c>
      <c r="B2550">
        <v>2547</v>
      </c>
      <c r="C2550">
        <v>27.66</v>
      </c>
      <c r="D2550">
        <v>58.41</v>
      </c>
      <c r="E2550">
        <v>62.54</v>
      </c>
      <c r="F2550">
        <v>33.76</v>
      </c>
      <c r="G2550">
        <v>4.18</v>
      </c>
      <c r="H2550">
        <v>-22.96</v>
      </c>
      <c r="I2550">
        <v>32.43</v>
      </c>
      <c r="J2550">
        <v>4.8120000000000003</v>
      </c>
      <c r="K2550">
        <v>-21.54</v>
      </c>
      <c r="L2550">
        <f t="shared" si="476"/>
        <v>1.470383275261324</v>
      </c>
      <c r="M2550">
        <f t="shared" si="477"/>
        <v>1.5055710306406687</v>
      </c>
      <c r="O2550">
        <v>33.76</v>
      </c>
      <c r="P2550">
        <f t="shared" si="478"/>
        <v>27.14</v>
      </c>
      <c r="Q2550">
        <v>4.18</v>
      </c>
      <c r="R2550">
        <f t="shared" si="479"/>
        <v>2.0255999999999998</v>
      </c>
      <c r="S2550">
        <v>0.1</v>
      </c>
      <c r="T2550">
        <v>0.1</v>
      </c>
      <c r="U2550">
        <f t="shared" si="480"/>
        <v>4.3554006968641111E-2</v>
      </c>
      <c r="V2550">
        <f t="shared" si="481"/>
        <v>-6.404108341730505E-2</v>
      </c>
      <c r="W2550">
        <f t="shared" si="482"/>
        <v>6.404108341730505E-2</v>
      </c>
      <c r="X2550">
        <f t="shared" si="483"/>
        <v>7.783297114205584E-3</v>
      </c>
      <c r="Y2550">
        <f t="shared" si="484"/>
        <v>4.1012603652622246E-5</v>
      </c>
      <c r="Z2550">
        <f t="shared" si="485"/>
        <v>4.1012603652622246E-5</v>
      </c>
      <c r="AA2550">
        <f t="shared" si="486"/>
        <v>7.8653223215108294E-3</v>
      </c>
      <c r="AB2550">
        <f t="shared" si="487"/>
        <v>8.8686652442804659E-2</v>
      </c>
    </row>
    <row r="2551" spans="1:28" x14ac:dyDescent="0.25">
      <c r="A2551" s="1">
        <v>44984.298611111109</v>
      </c>
      <c r="B2551">
        <v>2548</v>
      </c>
      <c r="C2551">
        <v>27.66</v>
      </c>
      <c r="D2551">
        <v>58.41</v>
      </c>
      <c r="E2551">
        <v>62.54</v>
      </c>
      <c r="F2551">
        <v>35.31</v>
      </c>
      <c r="G2551">
        <v>4.1849999999999996</v>
      </c>
      <c r="H2551">
        <v>-23.04</v>
      </c>
      <c r="I2551">
        <v>33.880000000000003</v>
      </c>
      <c r="J2551">
        <v>4.8360000000000003</v>
      </c>
      <c r="K2551">
        <v>-21.52</v>
      </c>
      <c r="L2551">
        <f t="shared" si="476"/>
        <v>1.5325520833333335</v>
      </c>
      <c r="M2551">
        <f t="shared" si="477"/>
        <v>1.5743494423791824</v>
      </c>
      <c r="O2551">
        <v>35.31</v>
      </c>
      <c r="P2551">
        <f t="shared" si="478"/>
        <v>27.224999999999998</v>
      </c>
      <c r="Q2551">
        <v>4.1849999999999996</v>
      </c>
      <c r="R2551">
        <f t="shared" si="479"/>
        <v>2.1186000000000003</v>
      </c>
      <c r="S2551">
        <v>0.1</v>
      </c>
      <c r="T2551">
        <v>0.1</v>
      </c>
      <c r="U2551">
        <f t="shared" si="480"/>
        <v>4.3402777777777776E-2</v>
      </c>
      <c r="V2551">
        <f t="shared" si="481"/>
        <v>-6.6517017505787049E-2</v>
      </c>
      <c r="W2551">
        <f t="shared" si="482"/>
        <v>6.6517017505787049E-2</v>
      </c>
      <c r="X2551">
        <f t="shared" si="483"/>
        <v>8.4553771972656275E-3</v>
      </c>
      <c r="Y2551">
        <f t="shared" si="484"/>
        <v>4.4245136178651811E-5</v>
      </c>
      <c r="Z2551">
        <f t="shared" si="485"/>
        <v>4.4245136178651811E-5</v>
      </c>
      <c r="AA2551">
        <f t="shared" si="486"/>
        <v>8.5438674696229309E-3</v>
      </c>
      <c r="AB2551">
        <f t="shared" si="487"/>
        <v>9.243304316976117E-2</v>
      </c>
    </row>
    <row r="2552" spans="1:28" x14ac:dyDescent="0.25">
      <c r="A2552" s="1">
        <v>44984.305555555555</v>
      </c>
      <c r="B2552">
        <v>2549</v>
      </c>
      <c r="C2552">
        <v>27.66</v>
      </c>
      <c r="D2552">
        <v>58.41</v>
      </c>
      <c r="E2552">
        <v>62.54</v>
      </c>
      <c r="F2552">
        <v>35.14</v>
      </c>
      <c r="G2552">
        <v>4.1849999999999996</v>
      </c>
      <c r="H2552">
        <v>-23.12</v>
      </c>
      <c r="I2552">
        <v>33.5</v>
      </c>
      <c r="J2552">
        <v>4.8410000000000002</v>
      </c>
      <c r="K2552">
        <v>-21.62</v>
      </c>
      <c r="L2552">
        <f t="shared" si="476"/>
        <v>1.5198961937716262</v>
      </c>
      <c r="M2552">
        <f t="shared" si="477"/>
        <v>1.5494912118408879</v>
      </c>
      <c r="O2552">
        <v>35.14</v>
      </c>
      <c r="P2552">
        <f t="shared" si="478"/>
        <v>27.305</v>
      </c>
      <c r="Q2552">
        <v>4.1849999999999996</v>
      </c>
      <c r="R2552">
        <f t="shared" si="479"/>
        <v>2.1084000000000001</v>
      </c>
      <c r="S2552">
        <v>0.1</v>
      </c>
      <c r="T2552">
        <v>0.1</v>
      </c>
      <c r="U2552">
        <f t="shared" si="480"/>
        <v>4.3252595155709339E-2</v>
      </c>
      <c r="V2552">
        <f t="shared" si="481"/>
        <v>-6.5739454747907711E-2</v>
      </c>
      <c r="W2552">
        <f t="shared" si="482"/>
        <v>6.5739454747907711E-2</v>
      </c>
      <c r="X2552">
        <f t="shared" si="483"/>
        <v>8.3163039834293177E-3</v>
      </c>
      <c r="Y2552">
        <f t="shared" si="484"/>
        <v>4.3216759105522061E-5</v>
      </c>
      <c r="Z2552">
        <f t="shared" si="485"/>
        <v>4.3216759105522061E-5</v>
      </c>
      <c r="AA2552">
        <f t="shared" si="486"/>
        <v>8.4027375016403616E-3</v>
      </c>
      <c r="AB2552">
        <f t="shared" si="487"/>
        <v>9.1666446978381139E-2</v>
      </c>
    </row>
    <row r="2553" spans="1:28" x14ac:dyDescent="0.25">
      <c r="A2553" s="1">
        <v>44984.3125</v>
      </c>
      <c r="B2553">
        <v>2550</v>
      </c>
      <c r="C2553">
        <v>27.66</v>
      </c>
      <c r="D2553">
        <v>58.41</v>
      </c>
      <c r="E2553">
        <v>62.54</v>
      </c>
      <c r="F2553">
        <v>34.72</v>
      </c>
      <c r="G2553">
        <v>4.2480000000000002</v>
      </c>
      <c r="H2553">
        <v>-22.9</v>
      </c>
      <c r="I2553">
        <v>33.01</v>
      </c>
      <c r="J2553">
        <v>4.8620000000000001</v>
      </c>
      <c r="K2553">
        <v>-21.4</v>
      </c>
      <c r="L2553">
        <f t="shared" si="476"/>
        <v>1.5161572052401746</v>
      </c>
      <c r="M2553">
        <f t="shared" si="477"/>
        <v>1.5425233644859813</v>
      </c>
      <c r="O2553">
        <v>34.72</v>
      </c>
      <c r="P2553">
        <f t="shared" si="478"/>
        <v>27.148</v>
      </c>
      <c r="Q2553">
        <v>4.2480000000000002</v>
      </c>
      <c r="R2553">
        <f t="shared" si="479"/>
        <v>2.0831999999999997</v>
      </c>
      <c r="S2553">
        <v>0.1</v>
      </c>
      <c r="T2553">
        <v>0.1</v>
      </c>
      <c r="U2553">
        <f t="shared" si="480"/>
        <v>4.3668122270742363E-2</v>
      </c>
      <c r="V2553">
        <f t="shared" si="481"/>
        <v>-6.6207738220094972E-2</v>
      </c>
      <c r="W2553">
        <f t="shared" si="482"/>
        <v>6.6207738220094972E-2</v>
      </c>
      <c r="X2553">
        <f t="shared" si="483"/>
        <v>8.2754376156061078E-3</v>
      </c>
      <c r="Y2553">
        <f t="shared" si="484"/>
        <v>4.3834646002206251E-5</v>
      </c>
      <c r="Z2553">
        <f t="shared" si="485"/>
        <v>4.3834646002206251E-5</v>
      </c>
      <c r="AA2553">
        <f t="shared" si="486"/>
        <v>8.3631069076105201E-3</v>
      </c>
      <c r="AB2553">
        <f t="shared" si="487"/>
        <v>9.145002409846878E-2</v>
      </c>
    </row>
    <row r="2554" spans="1:28" x14ac:dyDescent="0.25">
      <c r="A2554" s="1">
        <v>44984.319444444445</v>
      </c>
      <c r="B2554">
        <v>2551</v>
      </c>
      <c r="C2554">
        <v>27.66</v>
      </c>
      <c r="D2554">
        <v>58.41</v>
      </c>
      <c r="E2554">
        <v>62.54</v>
      </c>
      <c r="F2554">
        <v>36.11</v>
      </c>
      <c r="G2554">
        <v>4.2619999999999996</v>
      </c>
      <c r="H2554">
        <v>-23.19</v>
      </c>
      <c r="I2554">
        <v>34.07</v>
      </c>
      <c r="J2554">
        <v>4.883</v>
      </c>
      <c r="K2554">
        <v>-21.68</v>
      </c>
      <c r="L2554">
        <f t="shared" si="476"/>
        <v>1.5571366968520912</v>
      </c>
      <c r="M2554">
        <f t="shared" si="477"/>
        <v>1.5714944649446494</v>
      </c>
      <c r="O2554">
        <v>36.11</v>
      </c>
      <c r="P2554">
        <f t="shared" si="478"/>
        <v>27.452000000000002</v>
      </c>
      <c r="Q2554">
        <v>4.2619999999999996</v>
      </c>
      <c r="R2554">
        <f t="shared" si="479"/>
        <v>2.1665999999999999</v>
      </c>
      <c r="S2554">
        <v>0.1</v>
      </c>
      <c r="T2554">
        <v>0.1</v>
      </c>
      <c r="U2554">
        <f t="shared" si="480"/>
        <v>4.3122035360068992E-2</v>
      </c>
      <c r="V2554">
        <f t="shared" si="481"/>
        <v>-6.7146903702116914E-2</v>
      </c>
      <c r="W2554">
        <f t="shared" si="482"/>
        <v>6.7146903702116914E-2</v>
      </c>
      <c r="X2554">
        <f t="shared" si="483"/>
        <v>8.7288288936603897E-3</v>
      </c>
      <c r="Y2554">
        <f t="shared" si="484"/>
        <v>4.5087066767813626E-5</v>
      </c>
      <c r="Z2554">
        <f t="shared" si="485"/>
        <v>4.5087066767813626E-5</v>
      </c>
      <c r="AA2554">
        <f t="shared" si="486"/>
        <v>8.8190030271960186E-3</v>
      </c>
      <c r="AB2554">
        <f t="shared" si="487"/>
        <v>9.390954705031869E-2</v>
      </c>
    </row>
    <row r="2555" spans="1:28" x14ac:dyDescent="0.25">
      <c r="A2555" s="1">
        <v>44984.326388888891</v>
      </c>
      <c r="B2555">
        <v>2552</v>
      </c>
      <c r="C2555">
        <v>27.66</v>
      </c>
      <c r="D2555">
        <v>58.41</v>
      </c>
      <c r="E2555">
        <v>62.54</v>
      </c>
      <c r="F2555">
        <v>33.07</v>
      </c>
      <c r="G2555">
        <v>4.2030000000000003</v>
      </c>
      <c r="H2555">
        <v>-22.76</v>
      </c>
      <c r="I2555">
        <v>31.29</v>
      </c>
      <c r="J2555">
        <v>4.8479999999999999</v>
      </c>
      <c r="K2555">
        <v>-21.25</v>
      </c>
      <c r="L2555">
        <f t="shared" si="476"/>
        <v>1.4529876977152898</v>
      </c>
      <c r="M2555">
        <f t="shared" si="477"/>
        <v>1.472470588235294</v>
      </c>
      <c r="O2555">
        <v>33.07</v>
      </c>
      <c r="P2555">
        <f t="shared" si="478"/>
        <v>26.963000000000001</v>
      </c>
      <c r="Q2555">
        <v>4.2030000000000003</v>
      </c>
      <c r="R2555">
        <f t="shared" si="479"/>
        <v>1.9842</v>
      </c>
      <c r="S2555">
        <v>0.1</v>
      </c>
      <c r="T2555">
        <v>0.1</v>
      </c>
      <c r="U2555">
        <f t="shared" si="480"/>
        <v>4.3936731107205619E-2</v>
      </c>
      <c r="V2555">
        <f t="shared" si="481"/>
        <v>-6.3839529776594461E-2</v>
      </c>
      <c r="W2555">
        <f t="shared" si="482"/>
        <v>6.3839529776594461E-2</v>
      </c>
      <c r="X2555">
        <f t="shared" si="483"/>
        <v>7.6002236989631215E-3</v>
      </c>
      <c r="Y2555">
        <f t="shared" si="484"/>
        <v>4.0754855620966916E-5</v>
      </c>
      <c r="Z2555">
        <f t="shared" si="485"/>
        <v>4.0754855620966916E-5</v>
      </c>
      <c r="AA2555">
        <f t="shared" si="486"/>
        <v>7.6817334102050553E-3</v>
      </c>
      <c r="AB2555">
        <f t="shared" si="487"/>
        <v>8.7645498516495737E-2</v>
      </c>
    </row>
    <row r="2556" spans="1:28" x14ac:dyDescent="0.25">
      <c r="A2556" s="1">
        <v>44984.333333333336</v>
      </c>
      <c r="B2556">
        <v>2553</v>
      </c>
      <c r="C2556">
        <v>27.66</v>
      </c>
      <c r="D2556">
        <v>58.41</v>
      </c>
      <c r="E2556">
        <v>62.54</v>
      </c>
      <c r="F2556">
        <v>37.53</v>
      </c>
      <c r="G2556">
        <v>4.1689999999999996</v>
      </c>
      <c r="H2556">
        <v>-23.43</v>
      </c>
      <c r="I2556">
        <v>35.71</v>
      </c>
      <c r="J2556">
        <v>4.8280000000000003</v>
      </c>
      <c r="K2556">
        <v>-21.82</v>
      </c>
      <c r="L2556">
        <f t="shared" si="476"/>
        <v>1.6017925736235596</v>
      </c>
      <c r="M2556">
        <f t="shared" si="477"/>
        <v>1.6365719523373052</v>
      </c>
      <c r="O2556">
        <v>37.53</v>
      </c>
      <c r="P2556">
        <f t="shared" si="478"/>
        <v>27.599</v>
      </c>
      <c r="Q2556">
        <v>4.1689999999999996</v>
      </c>
      <c r="R2556">
        <f t="shared" si="479"/>
        <v>2.2517999999999998</v>
      </c>
      <c r="S2556">
        <v>0.1</v>
      </c>
      <c r="T2556">
        <v>0.1</v>
      </c>
      <c r="U2556">
        <f t="shared" si="480"/>
        <v>4.2680324370465213E-2</v>
      </c>
      <c r="V2556">
        <f t="shared" si="481"/>
        <v>-6.8365026616455812E-2</v>
      </c>
      <c r="W2556">
        <f t="shared" si="482"/>
        <v>6.8365026616455812E-2</v>
      </c>
      <c r="X2556">
        <f t="shared" si="483"/>
        <v>9.2366620160961085E-3</v>
      </c>
      <c r="Y2556">
        <f t="shared" si="484"/>
        <v>4.673776864268712E-5</v>
      </c>
      <c r="Z2556">
        <f t="shared" si="485"/>
        <v>4.673776864268712E-5</v>
      </c>
      <c r="AA2556">
        <f t="shared" si="486"/>
        <v>9.3301375533814835E-3</v>
      </c>
      <c r="AB2556">
        <f t="shared" si="487"/>
        <v>9.6592637159265318E-2</v>
      </c>
    </row>
    <row r="2557" spans="1:28" x14ac:dyDescent="0.25">
      <c r="A2557" s="1">
        <v>44984.340277777781</v>
      </c>
      <c r="B2557">
        <v>2554</v>
      </c>
      <c r="C2557">
        <v>27.66</v>
      </c>
      <c r="D2557">
        <v>58.41</v>
      </c>
      <c r="E2557">
        <v>62.54</v>
      </c>
      <c r="F2557">
        <v>32.93</v>
      </c>
      <c r="G2557">
        <v>4.2130000000000001</v>
      </c>
      <c r="H2557">
        <v>-22.69</v>
      </c>
      <c r="I2557">
        <v>30.73</v>
      </c>
      <c r="J2557">
        <v>4.8550000000000004</v>
      </c>
      <c r="K2557">
        <v>-21.2</v>
      </c>
      <c r="L2557">
        <f t="shared" si="476"/>
        <v>1.4513001322168355</v>
      </c>
      <c r="M2557">
        <f t="shared" si="477"/>
        <v>1.4495283018867926</v>
      </c>
      <c r="O2557">
        <v>32.93</v>
      </c>
      <c r="P2557">
        <f t="shared" si="478"/>
        <v>26.903000000000002</v>
      </c>
      <c r="Q2557">
        <v>4.2130000000000001</v>
      </c>
      <c r="R2557">
        <f t="shared" si="479"/>
        <v>1.9758</v>
      </c>
      <c r="S2557">
        <v>0.1</v>
      </c>
      <c r="T2557">
        <v>0.1</v>
      </c>
      <c r="U2557">
        <f t="shared" si="480"/>
        <v>4.4072278536800347E-2</v>
      </c>
      <c r="V2557">
        <f t="shared" si="481"/>
        <v>-6.3962103667555545E-2</v>
      </c>
      <c r="W2557">
        <f t="shared" si="482"/>
        <v>6.3962103667555545E-2</v>
      </c>
      <c r="X2557">
        <f t="shared" si="483"/>
        <v>7.5825794655813746E-3</v>
      </c>
      <c r="Y2557">
        <f t="shared" si="484"/>
        <v>4.091150705579123E-5</v>
      </c>
      <c r="Z2557">
        <f t="shared" si="485"/>
        <v>4.091150705579123E-5</v>
      </c>
      <c r="AA2557">
        <f t="shared" si="486"/>
        <v>7.6644024796929562E-3</v>
      </c>
      <c r="AB2557">
        <f t="shared" si="487"/>
        <v>8.7546573203598071E-2</v>
      </c>
    </row>
    <row r="2558" spans="1:28" x14ac:dyDescent="0.25">
      <c r="A2558" s="1">
        <v>44984.347222222219</v>
      </c>
      <c r="B2558">
        <v>2555</v>
      </c>
      <c r="C2558">
        <v>27.69</v>
      </c>
      <c r="D2558">
        <v>58.41</v>
      </c>
      <c r="E2558">
        <v>62.54</v>
      </c>
      <c r="F2558">
        <v>38.159999999999997</v>
      </c>
      <c r="G2558">
        <v>4.2069999999999999</v>
      </c>
      <c r="H2558">
        <v>-23.48</v>
      </c>
      <c r="I2558">
        <v>36.590000000000003</v>
      </c>
      <c r="J2558">
        <v>4.8410000000000002</v>
      </c>
      <c r="K2558">
        <v>-21.85</v>
      </c>
      <c r="L2558">
        <f t="shared" si="476"/>
        <v>1.625212947189097</v>
      </c>
      <c r="M2558">
        <f t="shared" si="477"/>
        <v>1.6745995423340962</v>
      </c>
      <c r="O2558">
        <v>38.159999999999997</v>
      </c>
      <c r="P2558">
        <f t="shared" si="478"/>
        <v>27.687000000000001</v>
      </c>
      <c r="Q2558">
        <v>4.2069999999999999</v>
      </c>
      <c r="R2558">
        <f t="shared" si="479"/>
        <v>2.2895999999999996</v>
      </c>
      <c r="S2558">
        <v>0.1</v>
      </c>
      <c r="T2558">
        <v>0.1</v>
      </c>
      <c r="U2558">
        <f t="shared" si="480"/>
        <v>4.2589437819420782E-2</v>
      </c>
      <c r="V2558">
        <f t="shared" si="481"/>
        <v>-6.9216905757627636E-2</v>
      </c>
      <c r="W2558">
        <f t="shared" si="482"/>
        <v>6.9216905757627636E-2</v>
      </c>
      <c r="X2558">
        <f t="shared" si="483"/>
        <v>9.5087416453598517E-3</v>
      </c>
      <c r="Y2558">
        <f t="shared" si="484"/>
        <v>4.7909800426603068E-5</v>
      </c>
      <c r="Z2558">
        <f t="shared" si="485"/>
        <v>4.7909800426603068E-5</v>
      </c>
      <c r="AA2558">
        <f t="shared" si="486"/>
        <v>9.6045612462130562E-3</v>
      </c>
      <c r="AB2558">
        <f t="shared" si="487"/>
        <v>9.8002863459253353E-2</v>
      </c>
    </row>
    <row r="2559" spans="1:28" x14ac:dyDescent="0.25">
      <c r="A2559" s="1">
        <v>44984.354166666664</v>
      </c>
      <c r="B2559">
        <v>2556</v>
      </c>
      <c r="C2559">
        <v>27.69</v>
      </c>
      <c r="D2559">
        <v>58.41</v>
      </c>
      <c r="E2559">
        <v>62.54</v>
      </c>
      <c r="F2559">
        <v>32</v>
      </c>
      <c r="G2559">
        <v>4.1669999999999998</v>
      </c>
      <c r="H2559">
        <v>-22.65</v>
      </c>
      <c r="I2559">
        <v>30.14</v>
      </c>
      <c r="J2559">
        <v>4.8170000000000002</v>
      </c>
      <c r="K2559">
        <v>-21.23</v>
      </c>
      <c r="L2559">
        <f t="shared" si="476"/>
        <v>1.4128035320088301</v>
      </c>
      <c r="M2559">
        <f t="shared" si="477"/>
        <v>1.4196891191709844</v>
      </c>
      <c r="O2559">
        <v>32</v>
      </c>
      <c r="P2559">
        <f t="shared" si="478"/>
        <v>26.817</v>
      </c>
      <c r="Q2559">
        <v>4.1669999999999998</v>
      </c>
      <c r="R2559">
        <f t="shared" si="479"/>
        <v>1.92</v>
      </c>
      <c r="S2559">
        <v>0.1</v>
      </c>
      <c r="T2559">
        <v>0.1</v>
      </c>
      <c r="U2559">
        <f t="shared" si="480"/>
        <v>4.4150110375275942E-2</v>
      </c>
      <c r="V2559">
        <f t="shared" si="481"/>
        <v>-6.2375431876769548E-2</v>
      </c>
      <c r="W2559">
        <f t="shared" si="482"/>
        <v>6.2375431876769548E-2</v>
      </c>
      <c r="X2559">
        <f t="shared" si="483"/>
        <v>7.185649752203851E-3</v>
      </c>
      <c r="Y2559">
        <f t="shared" si="484"/>
        <v>3.8906945018135194E-5</v>
      </c>
      <c r="Z2559">
        <f t="shared" si="485"/>
        <v>3.8906945018135194E-5</v>
      </c>
      <c r="AA2559">
        <f t="shared" si="486"/>
        <v>7.2634636422401208E-3</v>
      </c>
      <c r="AB2559">
        <f t="shared" si="487"/>
        <v>8.5225956387946278E-2</v>
      </c>
    </row>
    <row r="2560" spans="1:28" x14ac:dyDescent="0.25">
      <c r="A2560" s="1">
        <v>44984.361111111109</v>
      </c>
      <c r="B2560">
        <v>2557</v>
      </c>
      <c r="C2560">
        <v>27.69</v>
      </c>
      <c r="D2560">
        <v>58.41</v>
      </c>
      <c r="E2560">
        <v>62.54</v>
      </c>
      <c r="F2560">
        <v>38.270000000000003</v>
      </c>
      <c r="G2560">
        <v>4.2329999999999997</v>
      </c>
      <c r="H2560">
        <v>-23.46</v>
      </c>
      <c r="I2560">
        <v>37.08</v>
      </c>
      <c r="J2560">
        <v>4.8639999999999999</v>
      </c>
      <c r="K2560">
        <v>-21.85</v>
      </c>
      <c r="L2560">
        <f t="shared" si="476"/>
        <v>1.6312872975277068</v>
      </c>
      <c r="M2560">
        <f t="shared" si="477"/>
        <v>1.6970251716247138</v>
      </c>
      <c r="O2560">
        <v>38.270000000000003</v>
      </c>
      <c r="P2560">
        <f t="shared" si="478"/>
        <v>27.693000000000001</v>
      </c>
      <c r="Q2560">
        <v>4.2329999999999997</v>
      </c>
      <c r="R2560">
        <f t="shared" si="479"/>
        <v>2.2962000000000002</v>
      </c>
      <c r="S2560">
        <v>0.1</v>
      </c>
      <c r="T2560">
        <v>0.1</v>
      </c>
      <c r="U2560">
        <f t="shared" si="480"/>
        <v>4.2625745950554135E-2</v>
      </c>
      <c r="V2560">
        <f t="shared" si="481"/>
        <v>-6.9534837916782041E-2</v>
      </c>
      <c r="W2560">
        <f t="shared" si="482"/>
        <v>6.9534837916782041E-2</v>
      </c>
      <c r="X2560">
        <f t="shared" si="483"/>
        <v>9.5799536894708975E-3</v>
      </c>
      <c r="Y2560">
        <f t="shared" si="484"/>
        <v>4.8350936841131503E-5</v>
      </c>
      <c r="Z2560">
        <f t="shared" si="485"/>
        <v>4.8350936841131503E-5</v>
      </c>
      <c r="AA2560">
        <f t="shared" si="486"/>
        <v>9.6766555631531605E-3</v>
      </c>
      <c r="AB2560">
        <f t="shared" si="487"/>
        <v>9.8369993205007195E-2</v>
      </c>
    </row>
    <row r="2561" spans="1:28" x14ac:dyDescent="0.25">
      <c r="A2561" s="1">
        <v>44984.368055555555</v>
      </c>
      <c r="B2561">
        <v>2558</v>
      </c>
      <c r="C2561">
        <v>27.66</v>
      </c>
      <c r="D2561">
        <v>58.41</v>
      </c>
      <c r="E2561">
        <v>62.54</v>
      </c>
      <c r="F2561">
        <v>31.69</v>
      </c>
      <c r="G2561">
        <v>4.1740000000000004</v>
      </c>
      <c r="H2561">
        <v>-22.6</v>
      </c>
      <c r="I2561">
        <v>29.62</v>
      </c>
      <c r="J2561">
        <v>4.835</v>
      </c>
      <c r="K2561">
        <v>-21.19</v>
      </c>
      <c r="L2561">
        <f t="shared" si="476"/>
        <v>1.4022123893805309</v>
      </c>
      <c r="M2561">
        <f t="shared" si="477"/>
        <v>1.3978291647003303</v>
      </c>
      <c r="O2561">
        <v>31.69</v>
      </c>
      <c r="P2561">
        <f t="shared" si="478"/>
        <v>26.774000000000001</v>
      </c>
      <c r="Q2561">
        <v>4.1740000000000004</v>
      </c>
      <c r="R2561">
        <f t="shared" si="479"/>
        <v>1.9014</v>
      </c>
      <c r="S2561">
        <v>0.1</v>
      </c>
      <c r="T2561">
        <v>0.1</v>
      </c>
      <c r="U2561">
        <f t="shared" si="480"/>
        <v>4.4247787610619468E-2</v>
      </c>
      <c r="V2561">
        <f t="shared" si="481"/>
        <v>-6.2044795990288976E-2</v>
      </c>
      <c r="W2561">
        <f t="shared" si="482"/>
        <v>6.2044795990288976E-2</v>
      </c>
      <c r="X2561">
        <f t="shared" si="483"/>
        <v>7.0783185057561281E-3</v>
      </c>
      <c r="Y2561">
        <f t="shared" si="484"/>
        <v>3.8495567094765796E-5</v>
      </c>
      <c r="Z2561">
        <f t="shared" si="485"/>
        <v>3.8495567094765796E-5</v>
      </c>
      <c r="AA2561">
        <f t="shared" si="486"/>
        <v>7.1553096399456593E-3</v>
      </c>
      <c r="AB2561">
        <f t="shared" si="487"/>
        <v>8.4589063358957106E-2</v>
      </c>
    </row>
    <row r="2562" spans="1:28" x14ac:dyDescent="0.25">
      <c r="A2562" s="1">
        <v>44984.375</v>
      </c>
      <c r="B2562">
        <v>2559</v>
      </c>
      <c r="C2562">
        <v>27.69</v>
      </c>
      <c r="D2562">
        <v>58.41</v>
      </c>
      <c r="E2562">
        <v>62.54</v>
      </c>
      <c r="F2562">
        <v>38.619999999999997</v>
      </c>
      <c r="G2562">
        <v>4.2229999999999999</v>
      </c>
      <c r="H2562">
        <v>-23.54</v>
      </c>
      <c r="I2562">
        <v>37.450000000000003</v>
      </c>
      <c r="J2562">
        <v>4.83</v>
      </c>
      <c r="K2562">
        <v>-21.86</v>
      </c>
      <c r="L2562">
        <f t="shared" si="476"/>
        <v>1.6406117247238743</v>
      </c>
      <c r="M2562">
        <f t="shared" si="477"/>
        <v>1.7131747483989024</v>
      </c>
      <c r="O2562">
        <v>38.619999999999997</v>
      </c>
      <c r="P2562">
        <f t="shared" si="478"/>
        <v>27.762999999999998</v>
      </c>
      <c r="Q2562">
        <v>4.2229999999999999</v>
      </c>
      <c r="R2562">
        <f t="shared" si="479"/>
        <v>2.3171999999999997</v>
      </c>
      <c r="S2562">
        <v>0.1</v>
      </c>
      <c r="T2562">
        <v>0.1</v>
      </c>
      <c r="U2562">
        <f t="shared" si="480"/>
        <v>4.2480883602378929E-2</v>
      </c>
      <c r="V2562">
        <f t="shared" si="481"/>
        <v>-6.9694635714693046E-2</v>
      </c>
      <c r="W2562">
        <f t="shared" si="482"/>
        <v>6.9694635714693046E-2</v>
      </c>
      <c r="X2562">
        <f t="shared" si="483"/>
        <v>9.6897845926852012E-3</v>
      </c>
      <c r="Y2562">
        <f t="shared" si="484"/>
        <v>4.8573422474037678E-5</v>
      </c>
      <c r="Z2562">
        <f t="shared" si="485"/>
        <v>4.8573422474037678E-5</v>
      </c>
      <c r="AA2562">
        <f t="shared" si="486"/>
        <v>9.7869314376332773E-3</v>
      </c>
      <c r="AB2562">
        <f t="shared" si="487"/>
        <v>9.8928921138528941E-2</v>
      </c>
    </row>
    <row r="2563" spans="1:28" x14ac:dyDescent="0.25">
      <c r="A2563" s="1">
        <v>44984.381944444445</v>
      </c>
      <c r="B2563">
        <v>2560</v>
      </c>
      <c r="C2563">
        <v>27.66</v>
      </c>
      <c r="D2563">
        <v>58.41</v>
      </c>
      <c r="E2563">
        <v>62.54</v>
      </c>
      <c r="F2563">
        <v>32.93</v>
      </c>
      <c r="G2563">
        <v>4.1849999999999996</v>
      </c>
      <c r="H2563">
        <v>-22.8</v>
      </c>
      <c r="I2563">
        <v>31.15</v>
      </c>
      <c r="J2563">
        <v>4.8520000000000003</v>
      </c>
      <c r="K2563">
        <v>-21.34</v>
      </c>
      <c r="L2563">
        <f t="shared" si="476"/>
        <v>1.444298245614035</v>
      </c>
      <c r="M2563">
        <f t="shared" si="477"/>
        <v>1.4597000937207123</v>
      </c>
      <c r="O2563">
        <v>32.93</v>
      </c>
      <c r="P2563">
        <f t="shared" si="478"/>
        <v>26.984999999999999</v>
      </c>
      <c r="Q2563">
        <v>4.1849999999999996</v>
      </c>
      <c r="R2563">
        <f t="shared" si="479"/>
        <v>1.9758</v>
      </c>
      <c r="S2563">
        <v>0.1</v>
      </c>
      <c r="T2563">
        <v>0.1</v>
      </c>
      <c r="U2563">
        <f t="shared" si="480"/>
        <v>4.3859649122807015E-2</v>
      </c>
      <c r="V2563">
        <f t="shared" si="481"/>
        <v>-6.334641428131732E-2</v>
      </c>
      <c r="W2563">
        <f t="shared" si="482"/>
        <v>6.334641428131732E-2</v>
      </c>
      <c r="X2563">
        <f t="shared" si="483"/>
        <v>7.5095907202216055E-3</v>
      </c>
      <c r="Y2563">
        <f t="shared" si="484"/>
        <v>4.0127682023002836E-5</v>
      </c>
      <c r="Z2563">
        <f t="shared" si="485"/>
        <v>4.0127682023002836E-5</v>
      </c>
      <c r="AA2563">
        <f t="shared" si="486"/>
        <v>7.5898460842676119E-3</v>
      </c>
      <c r="AB2563">
        <f t="shared" si="487"/>
        <v>8.7119722705410463E-2</v>
      </c>
    </row>
    <row r="2564" spans="1:28" x14ac:dyDescent="0.25">
      <c r="A2564" s="1">
        <v>44984.388888888891</v>
      </c>
      <c r="B2564">
        <v>2561</v>
      </c>
      <c r="C2564">
        <v>27.66</v>
      </c>
      <c r="D2564">
        <v>58.41</v>
      </c>
      <c r="E2564">
        <v>62.54</v>
      </c>
      <c r="F2564">
        <v>36.64</v>
      </c>
      <c r="G2564">
        <v>4.2069999999999999</v>
      </c>
      <c r="H2564">
        <v>-23.18</v>
      </c>
      <c r="I2564">
        <v>34.950000000000003</v>
      </c>
      <c r="J2564">
        <v>4.8449999999999998</v>
      </c>
      <c r="K2564">
        <v>-21.59</v>
      </c>
      <c r="L2564">
        <f t="shared" si="476"/>
        <v>1.5806729939603106</v>
      </c>
      <c r="M2564">
        <f t="shared" si="477"/>
        <v>1.6188050023158871</v>
      </c>
      <c r="O2564">
        <v>36.64</v>
      </c>
      <c r="P2564">
        <f t="shared" si="478"/>
        <v>27.387</v>
      </c>
      <c r="Q2564">
        <v>4.2069999999999999</v>
      </c>
      <c r="R2564">
        <f t="shared" si="479"/>
        <v>2.1983999999999999</v>
      </c>
      <c r="S2564">
        <v>0.1</v>
      </c>
      <c r="T2564">
        <v>0.1</v>
      </c>
      <c r="U2564">
        <f t="shared" si="480"/>
        <v>4.3140638481449528E-2</v>
      </c>
      <c r="V2564">
        <f t="shared" si="481"/>
        <v>-6.8191242189832205E-2</v>
      </c>
      <c r="W2564">
        <f t="shared" si="482"/>
        <v>6.8191242189832205E-2</v>
      </c>
      <c r="X2564">
        <f t="shared" si="483"/>
        <v>8.9946976098076292E-3</v>
      </c>
      <c r="Y2564">
        <f t="shared" si="484"/>
        <v>4.6500455113923516E-5</v>
      </c>
      <c r="Z2564">
        <f t="shared" si="485"/>
        <v>4.6500455113923516E-5</v>
      </c>
      <c r="AA2564">
        <f t="shared" si="486"/>
        <v>9.0876985200354764E-3</v>
      </c>
      <c r="AB2564">
        <f t="shared" si="487"/>
        <v>9.5329421062101682E-2</v>
      </c>
    </row>
    <row r="2565" spans="1:28" x14ac:dyDescent="0.25">
      <c r="A2565" s="1">
        <v>44984.395833333336</v>
      </c>
      <c r="B2565">
        <v>2562</v>
      </c>
      <c r="C2565">
        <v>27.66</v>
      </c>
      <c r="D2565">
        <v>58.41</v>
      </c>
      <c r="E2565">
        <v>62.54</v>
      </c>
      <c r="F2565">
        <v>35.68</v>
      </c>
      <c r="G2565">
        <v>4.202</v>
      </c>
      <c r="H2565">
        <v>-23.11</v>
      </c>
      <c r="I2565">
        <v>33.85</v>
      </c>
      <c r="J2565">
        <v>4.8220000000000001</v>
      </c>
      <c r="K2565">
        <v>-21.62</v>
      </c>
      <c r="L2565">
        <f t="shared" si="476"/>
        <v>1.5439203807875379</v>
      </c>
      <c r="M2565">
        <f t="shared" si="477"/>
        <v>1.5656799259944496</v>
      </c>
      <c r="O2565">
        <v>35.68</v>
      </c>
      <c r="P2565">
        <f t="shared" si="478"/>
        <v>27.311999999999998</v>
      </c>
      <c r="Q2565">
        <v>4.202</v>
      </c>
      <c r="R2565">
        <f t="shared" si="479"/>
        <v>2.1408</v>
      </c>
      <c r="S2565">
        <v>0.1</v>
      </c>
      <c r="T2565">
        <v>0.1</v>
      </c>
      <c r="U2565">
        <f t="shared" si="480"/>
        <v>4.3271311120726956E-2</v>
      </c>
      <c r="V2565">
        <f t="shared" si="481"/>
        <v>-6.6807459142688791E-2</v>
      </c>
      <c r="W2565">
        <f t="shared" si="482"/>
        <v>6.6807459142688791E-2</v>
      </c>
      <c r="X2565">
        <f t="shared" si="483"/>
        <v>8.5812845119600887E-3</v>
      </c>
      <c r="Y2565">
        <f t="shared" si="484"/>
        <v>4.4632365971020323E-5</v>
      </c>
      <c r="Z2565">
        <f t="shared" si="485"/>
        <v>4.4632365971020323E-5</v>
      </c>
      <c r="AA2565">
        <f t="shared" si="486"/>
        <v>8.670549243902129E-3</v>
      </c>
      <c r="AB2565">
        <f t="shared" si="487"/>
        <v>9.3115784075000568E-2</v>
      </c>
    </row>
    <row r="2566" spans="1:28" x14ac:dyDescent="0.25">
      <c r="A2566" s="1">
        <v>44984.402777777781</v>
      </c>
      <c r="B2566">
        <v>2563</v>
      </c>
      <c r="C2566">
        <v>27.66</v>
      </c>
      <c r="D2566">
        <v>58.41</v>
      </c>
      <c r="E2566">
        <v>62.54</v>
      </c>
      <c r="F2566">
        <v>33.799999999999997</v>
      </c>
      <c r="G2566">
        <v>4.2119999999999997</v>
      </c>
      <c r="H2566">
        <v>-22.82</v>
      </c>
      <c r="I2566">
        <v>32.25</v>
      </c>
      <c r="J2566">
        <v>4.8499999999999996</v>
      </c>
      <c r="K2566">
        <v>-21.32</v>
      </c>
      <c r="L2566">
        <f t="shared" ref="L2566:L2629" si="488">ABS(F2566/H2566)</f>
        <v>1.481156879929886</v>
      </c>
      <c r="M2566">
        <f t="shared" ref="M2566:M2629" si="489">ABS(I2566/K2566)</f>
        <v>1.5126641651031896</v>
      </c>
      <c r="O2566">
        <v>33.799999999999997</v>
      </c>
      <c r="P2566">
        <f t="shared" ref="P2566:P2629" si="490">Q2566-H2566</f>
        <v>27.032</v>
      </c>
      <c r="Q2566">
        <v>4.2119999999999997</v>
      </c>
      <c r="R2566">
        <f t="shared" ref="R2566:R2629" si="491">O2566*0.06</f>
        <v>2.0279999999999996</v>
      </c>
      <c r="S2566">
        <v>0.1</v>
      </c>
      <c r="T2566">
        <v>0.1</v>
      </c>
      <c r="U2566">
        <f t="shared" ref="U2566:U2629" si="492">1/(P2566-Q2566)</f>
        <v>4.3821209465381247E-2</v>
      </c>
      <c r="V2566">
        <f t="shared" ref="V2566:V2629" si="493">(-O2566/(P2566-Q2566)^2)</f>
        <v>-6.4906085886498072E-2</v>
      </c>
      <c r="W2566">
        <f t="shared" ref="W2566:W2629" si="494">(O2566/(P2566-Q2566)^2)</f>
        <v>6.4906085886498072E-2</v>
      </c>
      <c r="X2566">
        <f t="shared" ref="X2566:X2629" si="495">(U2566*R2566)^2</f>
        <v>7.8977725306690824E-3</v>
      </c>
      <c r="Y2566">
        <f t="shared" ref="Y2566:Y2629" si="496">(V2566*S2566)^2</f>
        <v>4.2127999851054651E-5</v>
      </c>
      <c r="Z2566">
        <f t="shared" ref="Z2566:Z2629" si="497">(W2566*T2566)^2</f>
        <v>4.2127999851054651E-5</v>
      </c>
      <c r="AA2566">
        <f t="shared" ref="AA2566:AA2629" si="498">SUM(X2566:Z2566)</f>
        <v>7.9820285303711901E-3</v>
      </c>
      <c r="AB2566">
        <f t="shared" ref="AB2566:AB2629" si="499">SQRT(AA2566)</f>
        <v>8.9342199045978218E-2</v>
      </c>
    </row>
    <row r="2567" spans="1:28" x14ac:dyDescent="0.25">
      <c r="A2567" s="1">
        <v>44984.409722222219</v>
      </c>
      <c r="B2567">
        <v>2564</v>
      </c>
      <c r="C2567">
        <v>27.66</v>
      </c>
      <c r="D2567">
        <v>58.41</v>
      </c>
      <c r="E2567">
        <v>62.54</v>
      </c>
      <c r="F2567">
        <v>37.78</v>
      </c>
      <c r="G2567">
        <v>4.2510000000000003</v>
      </c>
      <c r="H2567">
        <v>-23.33</v>
      </c>
      <c r="I2567">
        <v>36.28</v>
      </c>
      <c r="J2567">
        <v>4.8490000000000002</v>
      </c>
      <c r="K2567">
        <v>-21.76</v>
      </c>
      <c r="L2567">
        <f t="shared" si="488"/>
        <v>1.6193741963137593</v>
      </c>
      <c r="M2567">
        <f t="shared" si="489"/>
        <v>1.6672794117647058</v>
      </c>
      <c r="O2567">
        <v>37.78</v>
      </c>
      <c r="P2567">
        <f t="shared" si="490"/>
        <v>27.581</v>
      </c>
      <c r="Q2567">
        <v>4.2510000000000003</v>
      </c>
      <c r="R2567">
        <f t="shared" si="491"/>
        <v>2.2667999999999999</v>
      </c>
      <c r="S2567">
        <v>0.1</v>
      </c>
      <c r="T2567">
        <v>0.1</v>
      </c>
      <c r="U2567">
        <f t="shared" si="492"/>
        <v>4.2863266180882986E-2</v>
      </c>
      <c r="V2567">
        <f t="shared" si="493"/>
        <v>-6.941166722305013E-2</v>
      </c>
      <c r="W2567">
        <f t="shared" si="494"/>
        <v>6.941166722305013E-2</v>
      </c>
      <c r="X2567">
        <f t="shared" si="495"/>
        <v>9.4405420356726017E-3</v>
      </c>
      <c r="Y2567">
        <f t="shared" si="496"/>
        <v>4.817979546683452E-5</v>
      </c>
      <c r="Z2567">
        <f t="shared" si="497"/>
        <v>4.817979546683452E-5</v>
      </c>
      <c r="AA2567">
        <f t="shared" si="498"/>
        <v>9.5369016266062707E-3</v>
      </c>
      <c r="AB2567">
        <f t="shared" si="499"/>
        <v>9.7657061324853883E-2</v>
      </c>
    </row>
    <row r="2568" spans="1:28" x14ac:dyDescent="0.25">
      <c r="A2568" s="1">
        <v>44984.416666666664</v>
      </c>
      <c r="B2568">
        <v>2565</v>
      </c>
      <c r="C2568">
        <v>27.66</v>
      </c>
      <c r="D2568">
        <v>58.41</v>
      </c>
      <c r="E2568">
        <v>62.54</v>
      </c>
      <c r="F2568">
        <v>32.44</v>
      </c>
      <c r="G2568">
        <v>4.1829999999999998</v>
      </c>
      <c r="H2568">
        <v>-22.69</v>
      </c>
      <c r="I2568">
        <v>30.44</v>
      </c>
      <c r="J2568">
        <v>4.8630000000000004</v>
      </c>
      <c r="K2568">
        <v>-21.21</v>
      </c>
      <c r="L2568">
        <f t="shared" si="488"/>
        <v>1.4297047157338032</v>
      </c>
      <c r="M2568">
        <f t="shared" si="489"/>
        <v>1.4351720886374353</v>
      </c>
      <c r="O2568">
        <v>32.44</v>
      </c>
      <c r="P2568">
        <f t="shared" si="490"/>
        <v>26.873000000000001</v>
      </c>
      <c r="Q2568">
        <v>4.1829999999999998</v>
      </c>
      <c r="R2568">
        <f t="shared" si="491"/>
        <v>1.9463999999999997</v>
      </c>
      <c r="S2568">
        <v>0.1</v>
      </c>
      <c r="T2568">
        <v>0.1</v>
      </c>
      <c r="U2568">
        <f t="shared" si="492"/>
        <v>4.4072278536800347E-2</v>
      </c>
      <c r="V2568">
        <f t="shared" si="493"/>
        <v>-6.3010344457197137E-2</v>
      </c>
      <c r="W2568">
        <f t="shared" si="494"/>
        <v>6.3010344457197137E-2</v>
      </c>
      <c r="X2568">
        <f t="shared" si="495"/>
        <v>7.3586000670893071E-3</v>
      </c>
      <c r="Y2568">
        <f t="shared" si="496"/>
        <v>3.9703035086146346E-5</v>
      </c>
      <c r="Z2568">
        <f t="shared" si="497"/>
        <v>3.9703035086146346E-5</v>
      </c>
      <c r="AA2568">
        <f t="shared" si="498"/>
        <v>7.4380061372615993E-3</v>
      </c>
      <c r="AB2568">
        <f t="shared" si="499"/>
        <v>8.624387594062316E-2</v>
      </c>
    </row>
    <row r="2569" spans="1:28" x14ac:dyDescent="0.25">
      <c r="A2569" s="1">
        <v>44984.423611111109</v>
      </c>
      <c r="B2569">
        <v>2566</v>
      </c>
      <c r="C2569">
        <v>27.66</v>
      </c>
      <c r="D2569">
        <v>58.41</v>
      </c>
      <c r="E2569">
        <v>62.54</v>
      </c>
      <c r="F2569">
        <v>37.51</v>
      </c>
      <c r="G2569">
        <v>4.2060000000000004</v>
      </c>
      <c r="H2569">
        <v>-23.33</v>
      </c>
      <c r="I2569">
        <v>36.22</v>
      </c>
      <c r="J2569">
        <v>4.8730000000000002</v>
      </c>
      <c r="K2569">
        <v>-21.69</v>
      </c>
      <c r="L2569">
        <f t="shared" si="488"/>
        <v>1.6078011144449207</v>
      </c>
      <c r="M2569">
        <f t="shared" si="489"/>
        <v>1.6698939603503917</v>
      </c>
      <c r="O2569">
        <v>37.51</v>
      </c>
      <c r="P2569">
        <f t="shared" si="490"/>
        <v>27.535999999999998</v>
      </c>
      <c r="Q2569">
        <v>4.2060000000000004</v>
      </c>
      <c r="R2569">
        <f t="shared" si="491"/>
        <v>2.2505999999999999</v>
      </c>
      <c r="S2569">
        <v>0.1</v>
      </c>
      <c r="T2569">
        <v>0.1</v>
      </c>
      <c r="U2569">
        <f t="shared" si="492"/>
        <v>4.2863266180882986E-2</v>
      </c>
      <c r="V2569">
        <f t="shared" si="493"/>
        <v>-6.8915607134372947E-2</v>
      </c>
      <c r="W2569">
        <f t="shared" si="494"/>
        <v>6.8915607134372947E-2</v>
      </c>
      <c r="X2569">
        <f t="shared" si="495"/>
        <v>9.3060879249971858E-3</v>
      </c>
      <c r="Y2569">
        <f t="shared" si="496"/>
        <v>4.7493609066992358E-5</v>
      </c>
      <c r="Z2569">
        <f t="shared" si="497"/>
        <v>4.7493609066992358E-5</v>
      </c>
      <c r="AA2569">
        <f t="shared" si="498"/>
        <v>9.4010751431311702E-3</v>
      </c>
      <c r="AB2569">
        <f t="shared" si="499"/>
        <v>9.695914161713258E-2</v>
      </c>
    </row>
    <row r="2570" spans="1:28" x14ac:dyDescent="0.25">
      <c r="A2570" s="1">
        <v>44984.430555555555</v>
      </c>
      <c r="B2570">
        <v>2567</v>
      </c>
      <c r="C2570">
        <v>27.66</v>
      </c>
      <c r="D2570">
        <v>58.41</v>
      </c>
      <c r="E2570">
        <v>62.54</v>
      </c>
      <c r="F2570">
        <v>34.15</v>
      </c>
      <c r="G2570">
        <v>4.22</v>
      </c>
      <c r="H2570">
        <v>-22.9</v>
      </c>
      <c r="I2570">
        <v>32.57</v>
      </c>
      <c r="J2570">
        <v>4.8520000000000003</v>
      </c>
      <c r="K2570">
        <v>-21.48</v>
      </c>
      <c r="L2570">
        <f t="shared" si="488"/>
        <v>1.4912663755458515</v>
      </c>
      <c r="M2570">
        <f t="shared" si="489"/>
        <v>1.5162942271880819</v>
      </c>
      <c r="O2570">
        <v>34.15</v>
      </c>
      <c r="P2570">
        <f t="shared" si="490"/>
        <v>27.119999999999997</v>
      </c>
      <c r="Q2570">
        <v>4.22</v>
      </c>
      <c r="R2570">
        <f t="shared" si="491"/>
        <v>2.0489999999999999</v>
      </c>
      <c r="S2570">
        <v>0.1</v>
      </c>
      <c r="T2570">
        <v>0.1</v>
      </c>
      <c r="U2570">
        <f t="shared" si="492"/>
        <v>4.3668122270742363E-2</v>
      </c>
      <c r="V2570">
        <f t="shared" si="493"/>
        <v>-6.5120802425583033E-2</v>
      </c>
      <c r="W2570">
        <f t="shared" si="494"/>
        <v>6.5120802425583033E-2</v>
      </c>
      <c r="X2570">
        <f t="shared" si="495"/>
        <v>8.0059514502011809E-3</v>
      </c>
      <c r="Y2570">
        <f t="shared" si="496"/>
        <v>4.2407189085518208E-5</v>
      </c>
      <c r="Z2570">
        <f t="shared" si="497"/>
        <v>4.2407189085518208E-5</v>
      </c>
      <c r="AA2570">
        <f t="shared" si="498"/>
        <v>8.0907658283722161E-3</v>
      </c>
      <c r="AB2570">
        <f t="shared" si="499"/>
        <v>8.9948684417128721E-2</v>
      </c>
    </row>
    <row r="2571" spans="1:28" x14ac:dyDescent="0.25">
      <c r="A2571" s="1">
        <v>44984.4375</v>
      </c>
      <c r="B2571">
        <v>2568</v>
      </c>
      <c r="C2571">
        <v>27.66</v>
      </c>
      <c r="D2571">
        <v>58.41</v>
      </c>
      <c r="E2571">
        <v>62.54</v>
      </c>
      <c r="F2571">
        <v>36.35</v>
      </c>
      <c r="G2571">
        <v>4.2789999999999999</v>
      </c>
      <c r="H2571">
        <v>-23.05</v>
      </c>
      <c r="I2571">
        <v>35.24</v>
      </c>
      <c r="J2571">
        <v>4.8769999999999998</v>
      </c>
      <c r="K2571">
        <v>-21.56</v>
      </c>
      <c r="L2571">
        <f t="shared" si="488"/>
        <v>1.5770065075921909</v>
      </c>
      <c r="M2571">
        <f t="shared" si="489"/>
        <v>1.6345083487940633</v>
      </c>
      <c r="O2571">
        <v>36.35</v>
      </c>
      <c r="P2571">
        <f t="shared" si="490"/>
        <v>27.329000000000001</v>
      </c>
      <c r="Q2571">
        <v>4.2789999999999999</v>
      </c>
      <c r="R2571">
        <f t="shared" si="491"/>
        <v>2.181</v>
      </c>
      <c r="S2571">
        <v>0.1</v>
      </c>
      <c r="T2571">
        <v>0.1</v>
      </c>
      <c r="U2571">
        <f t="shared" si="492"/>
        <v>4.3383947939262472E-2</v>
      </c>
      <c r="V2571">
        <f t="shared" si="493"/>
        <v>-6.8416768225257746E-2</v>
      </c>
      <c r="W2571">
        <f t="shared" si="494"/>
        <v>6.8416768225257746E-2</v>
      </c>
      <c r="X2571">
        <f t="shared" si="495"/>
        <v>8.9530182899572285E-3</v>
      </c>
      <c r="Y2571">
        <f t="shared" si="496"/>
        <v>4.6808541743886381E-5</v>
      </c>
      <c r="Z2571">
        <f t="shared" si="497"/>
        <v>4.6808541743886381E-5</v>
      </c>
      <c r="AA2571">
        <f t="shared" si="498"/>
        <v>9.0466353734450014E-3</v>
      </c>
      <c r="AB2571">
        <f t="shared" si="499"/>
        <v>9.5113802223678351E-2</v>
      </c>
    </row>
    <row r="2572" spans="1:28" x14ac:dyDescent="0.25">
      <c r="A2572" s="1">
        <v>44984.444444444445</v>
      </c>
      <c r="B2572">
        <v>2569</v>
      </c>
      <c r="C2572">
        <v>27.66</v>
      </c>
      <c r="D2572">
        <v>58.41</v>
      </c>
      <c r="E2572">
        <v>62.54</v>
      </c>
      <c r="F2572">
        <v>35.21</v>
      </c>
      <c r="G2572">
        <v>4.2729999999999997</v>
      </c>
      <c r="H2572">
        <v>-22.98</v>
      </c>
      <c r="I2572">
        <v>33.19</v>
      </c>
      <c r="J2572">
        <v>4.8920000000000003</v>
      </c>
      <c r="K2572">
        <v>-21.52</v>
      </c>
      <c r="L2572">
        <f t="shared" si="488"/>
        <v>1.532201914708442</v>
      </c>
      <c r="M2572">
        <f t="shared" si="489"/>
        <v>1.5422862453531598</v>
      </c>
      <c r="O2572">
        <v>35.21</v>
      </c>
      <c r="P2572">
        <f t="shared" si="490"/>
        <v>27.253</v>
      </c>
      <c r="Q2572">
        <v>4.2729999999999997</v>
      </c>
      <c r="R2572">
        <f t="shared" si="491"/>
        <v>2.1126</v>
      </c>
      <c r="S2572">
        <v>0.1</v>
      </c>
      <c r="T2572">
        <v>0.1</v>
      </c>
      <c r="U2572">
        <f t="shared" si="492"/>
        <v>4.3516100957354219E-2</v>
      </c>
      <c r="V2572">
        <f t="shared" si="493"/>
        <v>-6.667545320750401E-2</v>
      </c>
      <c r="W2572">
        <f t="shared" si="494"/>
        <v>6.667545320750401E-2</v>
      </c>
      <c r="X2572">
        <f t="shared" si="495"/>
        <v>8.4515137467703772E-3</v>
      </c>
      <c r="Y2572">
        <f t="shared" si="496"/>
        <v>4.4456160604260572E-5</v>
      </c>
      <c r="Z2572">
        <f t="shared" si="497"/>
        <v>4.4456160604260572E-5</v>
      </c>
      <c r="AA2572">
        <f t="shared" si="498"/>
        <v>8.5404260679788988E-3</v>
      </c>
      <c r="AB2572">
        <f t="shared" si="499"/>
        <v>9.2414425648698909E-2</v>
      </c>
    </row>
    <row r="2573" spans="1:28" x14ac:dyDescent="0.25">
      <c r="A2573" s="1">
        <v>44984.451388888891</v>
      </c>
      <c r="B2573">
        <v>2570</v>
      </c>
      <c r="C2573">
        <v>27.63</v>
      </c>
      <c r="D2573">
        <v>58.41</v>
      </c>
      <c r="E2573">
        <v>62.54</v>
      </c>
      <c r="F2573">
        <v>35</v>
      </c>
      <c r="G2573">
        <v>4.2720000000000002</v>
      </c>
      <c r="H2573">
        <v>-22.85</v>
      </c>
      <c r="I2573">
        <v>33.04</v>
      </c>
      <c r="J2573">
        <v>4.9050000000000002</v>
      </c>
      <c r="K2573">
        <v>-21.31</v>
      </c>
      <c r="L2573">
        <f t="shared" si="488"/>
        <v>1.5317286652078774</v>
      </c>
      <c r="M2573">
        <f t="shared" si="489"/>
        <v>1.5504458000938528</v>
      </c>
      <c r="O2573">
        <v>35</v>
      </c>
      <c r="P2573">
        <f t="shared" si="490"/>
        <v>27.122</v>
      </c>
      <c r="Q2573">
        <v>4.2720000000000002</v>
      </c>
      <c r="R2573">
        <f t="shared" si="491"/>
        <v>2.1</v>
      </c>
      <c r="S2573">
        <v>0.1</v>
      </c>
      <c r="T2573">
        <v>0.1</v>
      </c>
      <c r="U2573">
        <f t="shared" si="492"/>
        <v>4.3763676148796497E-2</v>
      </c>
      <c r="V2573">
        <f t="shared" si="493"/>
        <v>-6.7034077251985874E-2</v>
      </c>
      <c r="W2573">
        <f t="shared" si="494"/>
        <v>6.7034077251985874E-2</v>
      </c>
      <c r="X2573">
        <f t="shared" si="495"/>
        <v>8.4462937337502209E-3</v>
      </c>
      <c r="Y2573">
        <f t="shared" si="496"/>
        <v>4.4935675130252101E-5</v>
      </c>
      <c r="Z2573">
        <f t="shared" si="497"/>
        <v>4.4935675130252101E-5</v>
      </c>
      <c r="AA2573">
        <f t="shared" si="498"/>
        <v>8.5361650840107238E-3</v>
      </c>
      <c r="AB2573">
        <f t="shared" si="499"/>
        <v>9.2391369099124862E-2</v>
      </c>
    </row>
    <row r="2574" spans="1:28" x14ac:dyDescent="0.25">
      <c r="A2574" s="1">
        <v>44984.458333333336</v>
      </c>
      <c r="B2574">
        <v>2571</v>
      </c>
      <c r="C2574">
        <v>27.66</v>
      </c>
      <c r="D2574">
        <v>58.41</v>
      </c>
      <c r="E2574">
        <v>62.54</v>
      </c>
      <c r="F2574">
        <v>37.21</v>
      </c>
      <c r="G2574">
        <v>4.367</v>
      </c>
      <c r="H2574">
        <v>-23.14</v>
      </c>
      <c r="I2574">
        <v>35.35</v>
      </c>
      <c r="J2574">
        <v>4.96</v>
      </c>
      <c r="K2574">
        <v>-21.58</v>
      </c>
      <c r="L2574">
        <f t="shared" si="488"/>
        <v>1.6080380293863439</v>
      </c>
      <c r="M2574">
        <f t="shared" si="489"/>
        <v>1.638090824837813</v>
      </c>
      <c r="O2574">
        <v>37.21</v>
      </c>
      <c r="P2574">
        <f t="shared" si="490"/>
        <v>27.507000000000001</v>
      </c>
      <c r="Q2574">
        <v>4.367</v>
      </c>
      <c r="R2574">
        <f t="shared" si="491"/>
        <v>2.2326000000000001</v>
      </c>
      <c r="S2574">
        <v>0.1</v>
      </c>
      <c r="T2574">
        <v>0.1</v>
      </c>
      <c r="U2574">
        <f t="shared" si="492"/>
        <v>4.3215211754537596E-2</v>
      </c>
      <c r="V2574">
        <f t="shared" si="493"/>
        <v>-6.9491703949280212E-2</v>
      </c>
      <c r="W2574">
        <f t="shared" si="494"/>
        <v>6.9491703949280212E-2</v>
      </c>
      <c r="X2574">
        <f t="shared" si="495"/>
        <v>9.3088306942297801E-3</v>
      </c>
      <c r="Y2574">
        <f t="shared" si="496"/>
        <v>4.8290969177744081E-5</v>
      </c>
      <c r="Z2574">
        <f t="shared" si="497"/>
        <v>4.8290969177744081E-5</v>
      </c>
      <c r="AA2574">
        <f t="shared" si="498"/>
        <v>9.405412632585269E-3</v>
      </c>
      <c r="AB2574">
        <f t="shared" si="499"/>
        <v>9.6981506652481272E-2</v>
      </c>
    </row>
    <row r="2575" spans="1:28" x14ac:dyDescent="0.25">
      <c r="A2575" s="1">
        <v>44984.465277777781</v>
      </c>
      <c r="B2575">
        <v>2572</v>
      </c>
      <c r="C2575">
        <v>27.66</v>
      </c>
      <c r="D2575">
        <v>58.41</v>
      </c>
      <c r="E2575">
        <v>62.54</v>
      </c>
      <c r="F2575">
        <v>33.53</v>
      </c>
      <c r="G2575">
        <v>4.4130000000000003</v>
      </c>
      <c r="H2575">
        <v>-22.56</v>
      </c>
      <c r="I2575">
        <v>31.81</v>
      </c>
      <c r="J2575">
        <v>4.9989999999999997</v>
      </c>
      <c r="K2575">
        <v>-21.12</v>
      </c>
      <c r="L2575">
        <f t="shared" si="488"/>
        <v>1.4862588652482271</v>
      </c>
      <c r="M2575">
        <f t="shared" si="489"/>
        <v>1.506155303030303</v>
      </c>
      <c r="O2575">
        <v>33.53</v>
      </c>
      <c r="P2575">
        <f t="shared" si="490"/>
        <v>26.972999999999999</v>
      </c>
      <c r="Q2575">
        <v>4.4130000000000003</v>
      </c>
      <c r="R2575">
        <f t="shared" si="491"/>
        <v>2.0118</v>
      </c>
      <c r="S2575">
        <v>0.1</v>
      </c>
      <c r="T2575">
        <v>0.1</v>
      </c>
      <c r="U2575">
        <f t="shared" si="492"/>
        <v>4.4326241134751775E-2</v>
      </c>
      <c r="V2575">
        <f t="shared" si="493"/>
        <v>-6.5880268849655463E-2</v>
      </c>
      <c r="W2575">
        <f t="shared" si="494"/>
        <v>6.5880268849655463E-2</v>
      </c>
      <c r="X2575">
        <f t="shared" si="495"/>
        <v>7.9522754923042113E-3</v>
      </c>
      <c r="Y2575">
        <f t="shared" si="496"/>
        <v>4.3402098237028838E-5</v>
      </c>
      <c r="Z2575">
        <f t="shared" si="497"/>
        <v>4.3402098237028838E-5</v>
      </c>
      <c r="AA2575">
        <f t="shared" si="498"/>
        <v>8.0390796887782699E-3</v>
      </c>
      <c r="AB2575">
        <f t="shared" si="499"/>
        <v>8.9660915056552201E-2</v>
      </c>
    </row>
    <row r="2576" spans="1:28" x14ac:dyDescent="0.25">
      <c r="A2576" s="1">
        <v>44984.472222222219</v>
      </c>
      <c r="B2576">
        <v>2573</v>
      </c>
      <c r="C2576">
        <v>27.66</v>
      </c>
      <c r="D2576">
        <v>58.41</v>
      </c>
      <c r="E2576">
        <v>62.54</v>
      </c>
      <c r="F2576">
        <v>37.69</v>
      </c>
      <c r="G2576">
        <v>4.4039999999999999</v>
      </c>
      <c r="H2576">
        <v>-23.16</v>
      </c>
      <c r="I2576">
        <v>36.130000000000003</v>
      </c>
      <c r="J2576">
        <v>4.9740000000000002</v>
      </c>
      <c r="K2576">
        <v>-21.59</v>
      </c>
      <c r="L2576">
        <f t="shared" si="488"/>
        <v>1.6273747841105353</v>
      </c>
      <c r="M2576">
        <f t="shared" si="489"/>
        <v>1.6734599351551647</v>
      </c>
      <c r="O2576">
        <v>37.69</v>
      </c>
      <c r="P2576">
        <f t="shared" si="490"/>
        <v>27.564</v>
      </c>
      <c r="Q2576">
        <v>4.4039999999999999</v>
      </c>
      <c r="R2576">
        <f t="shared" si="491"/>
        <v>2.2613999999999996</v>
      </c>
      <c r="S2576">
        <v>0.1</v>
      </c>
      <c r="T2576">
        <v>0.1</v>
      </c>
      <c r="U2576">
        <f t="shared" si="492"/>
        <v>4.317789291882556E-2</v>
      </c>
      <c r="V2576">
        <f t="shared" si="493"/>
        <v>-7.0266614167121572E-2</v>
      </c>
      <c r="W2576">
        <f t="shared" si="494"/>
        <v>7.0266614167121572E-2</v>
      </c>
      <c r="X2576">
        <f t="shared" si="495"/>
        <v>9.5340552766517168E-3</v>
      </c>
      <c r="Y2576">
        <f t="shared" si="496"/>
        <v>4.9373970665111307E-5</v>
      </c>
      <c r="Z2576">
        <f t="shared" si="497"/>
        <v>4.9373970665111307E-5</v>
      </c>
      <c r="AA2576">
        <f t="shared" si="498"/>
        <v>9.6328032179819386E-3</v>
      </c>
      <c r="AB2576">
        <f t="shared" si="499"/>
        <v>9.814684517589925E-2</v>
      </c>
    </row>
    <row r="2577" spans="1:28" x14ac:dyDescent="0.25">
      <c r="A2577" s="1">
        <v>44984.479166666664</v>
      </c>
      <c r="B2577">
        <v>2574</v>
      </c>
      <c r="C2577">
        <v>27.69</v>
      </c>
      <c r="D2577">
        <v>58.41</v>
      </c>
      <c r="E2577">
        <v>62.54</v>
      </c>
      <c r="F2577">
        <v>33.049999999999997</v>
      </c>
      <c r="G2577">
        <v>4.4279999999999999</v>
      </c>
      <c r="H2577">
        <v>-22.42</v>
      </c>
      <c r="I2577">
        <v>30.66</v>
      </c>
      <c r="J2577">
        <v>5.0019999999999998</v>
      </c>
      <c r="K2577">
        <v>-21.07</v>
      </c>
      <c r="L2577">
        <f t="shared" si="488"/>
        <v>1.4741302408563779</v>
      </c>
      <c r="M2577">
        <f t="shared" si="489"/>
        <v>1.4551495016611296</v>
      </c>
      <c r="O2577">
        <v>33.049999999999997</v>
      </c>
      <c r="P2577">
        <f t="shared" si="490"/>
        <v>26.848000000000003</v>
      </c>
      <c r="Q2577">
        <v>4.4279999999999999</v>
      </c>
      <c r="R2577">
        <f t="shared" si="491"/>
        <v>1.9829999999999997</v>
      </c>
      <c r="S2577">
        <v>0.1</v>
      </c>
      <c r="T2577">
        <v>0.1</v>
      </c>
      <c r="U2577">
        <f t="shared" si="492"/>
        <v>4.4603033006244422E-2</v>
      </c>
      <c r="V2577">
        <f t="shared" si="493"/>
        <v>-6.5750679788420072E-2</v>
      </c>
      <c r="W2577">
        <f t="shared" si="494"/>
        <v>6.5750679788420072E-2</v>
      </c>
      <c r="X2577">
        <f t="shared" si="495"/>
        <v>7.8230158812262161E-3</v>
      </c>
      <c r="Y2577">
        <f t="shared" si="496"/>
        <v>4.3231518926393528E-5</v>
      </c>
      <c r="Z2577">
        <f t="shared" si="497"/>
        <v>4.3231518926393528E-5</v>
      </c>
      <c r="AA2577">
        <f t="shared" si="498"/>
        <v>7.9094789190790049E-3</v>
      </c>
      <c r="AB2577">
        <f t="shared" si="499"/>
        <v>8.8935251273491125E-2</v>
      </c>
    </row>
    <row r="2578" spans="1:28" x14ac:dyDescent="0.25">
      <c r="A2578" s="1">
        <v>44984.486111111109</v>
      </c>
      <c r="B2578">
        <v>2575</v>
      </c>
      <c r="C2578">
        <v>27.69</v>
      </c>
      <c r="D2578">
        <v>58.41</v>
      </c>
      <c r="E2578">
        <v>62.54</v>
      </c>
      <c r="F2578">
        <v>38</v>
      </c>
      <c r="G2578">
        <v>4.4329999999999998</v>
      </c>
      <c r="H2578">
        <v>-23.12</v>
      </c>
      <c r="I2578">
        <v>36.549999999999997</v>
      </c>
      <c r="J2578">
        <v>5.0149999999999997</v>
      </c>
      <c r="K2578">
        <v>-21.54</v>
      </c>
      <c r="L2578">
        <f t="shared" si="488"/>
        <v>1.6435986159169549</v>
      </c>
      <c r="M2578">
        <f t="shared" si="489"/>
        <v>1.6968430826369545</v>
      </c>
      <c r="O2578">
        <v>38</v>
      </c>
      <c r="P2578">
        <f t="shared" si="490"/>
        <v>27.553000000000001</v>
      </c>
      <c r="Q2578">
        <v>4.4329999999999998</v>
      </c>
      <c r="R2578">
        <f t="shared" si="491"/>
        <v>2.2799999999999998</v>
      </c>
      <c r="S2578">
        <v>0.1</v>
      </c>
      <c r="T2578">
        <v>0.1</v>
      </c>
      <c r="U2578">
        <f t="shared" si="492"/>
        <v>4.3252595155709339E-2</v>
      </c>
      <c r="V2578">
        <f t="shared" si="493"/>
        <v>-7.1089905532740263E-2</v>
      </c>
      <c r="W2578">
        <f t="shared" si="494"/>
        <v>7.1089905532740263E-2</v>
      </c>
      <c r="X2578">
        <f t="shared" si="495"/>
        <v>9.7250990768788653E-3</v>
      </c>
      <c r="Y2578">
        <f t="shared" si="496"/>
        <v>5.0537746686539348E-5</v>
      </c>
      <c r="Z2578">
        <f t="shared" si="497"/>
        <v>5.0537746686539348E-5</v>
      </c>
      <c r="AA2578">
        <f t="shared" si="498"/>
        <v>9.8261745702519429E-3</v>
      </c>
      <c r="AB2578">
        <f t="shared" si="499"/>
        <v>9.9127062754083173E-2</v>
      </c>
    </row>
    <row r="2579" spans="1:28" x14ac:dyDescent="0.25">
      <c r="A2579" s="1">
        <v>44984.493055555555</v>
      </c>
      <c r="B2579">
        <v>2576</v>
      </c>
      <c r="C2579">
        <v>27.69</v>
      </c>
      <c r="D2579">
        <v>58.41</v>
      </c>
      <c r="E2579">
        <v>62.54</v>
      </c>
      <c r="F2579">
        <v>35.659999999999997</v>
      </c>
      <c r="G2579">
        <v>4.4580000000000002</v>
      </c>
      <c r="H2579">
        <v>-22.83</v>
      </c>
      <c r="I2579">
        <v>34.659999999999997</v>
      </c>
      <c r="J2579">
        <v>5.0129999999999999</v>
      </c>
      <c r="K2579">
        <v>-21.44</v>
      </c>
      <c r="L2579">
        <f t="shared" si="488"/>
        <v>1.5619798510731493</v>
      </c>
      <c r="M2579">
        <f t="shared" si="489"/>
        <v>1.6166044776119401</v>
      </c>
      <c r="O2579">
        <v>35.659999999999997</v>
      </c>
      <c r="P2579">
        <f t="shared" si="490"/>
        <v>27.287999999999997</v>
      </c>
      <c r="Q2579">
        <v>4.4580000000000002</v>
      </c>
      <c r="R2579">
        <f t="shared" si="491"/>
        <v>2.1395999999999997</v>
      </c>
      <c r="S2579">
        <v>0.1</v>
      </c>
      <c r="T2579">
        <v>0.1</v>
      </c>
      <c r="U2579">
        <f t="shared" si="492"/>
        <v>4.3802014892685065E-2</v>
      </c>
      <c r="V2579">
        <f t="shared" si="493"/>
        <v>-6.8417864698780084E-2</v>
      </c>
      <c r="W2579">
        <f t="shared" si="494"/>
        <v>6.8417864698780084E-2</v>
      </c>
      <c r="X2579">
        <f t="shared" si="495"/>
        <v>8.783211798570589E-3</v>
      </c>
      <c r="Y2579">
        <f t="shared" si="496"/>
        <v>4.6810042099405783E-5</v>
      </c>
      <c r="Z2579">
        <f t="shared" si="497"/>
        <v>4.6810042099405783E-5</v>
      </c>
      <c r="AA2579">
        <f t="shared" si="498"/>
        <v>8.8768318827693992E-3</v>
      </c>
      <c r="AB2579">
        <f t="shared" si="499"/>
        <v>9.4216940529659524E-2</v>
      </c>
    </row>
    <row r="2580" spans="1:28" x14ac:dyDescent="0.25">
      <c r="A2580" s="1">
        <v>44984.5</v>
      </c>
      <c r="B2580">
        <v>2577</v>
      </c>
      <c r="C2580">
        <v>27.69</v>
      </c>
      <c r="D2580">
        <v>58.41</v>
      </c>
      <c r="E2580">
        <v>62.54</v>
      </c>
      <c r="F2580">
        <v>34.96</v>
      </c>
      <c r="G2580">
        <v>4.5090000000000003</v>
      </c>
      <c r="H2580">
        <v>-22.6</v>
      </c>
      <c r="I2580">
        <v>32.909999999999997</v>
      </c>
      <c r="J2580">
        <v>5.0819999999999999</v>
      </c>
      <c r="K2580">
        <v>-21.1</v>
      </c>
      <c r="L2580">
        <f t="shared" si="488"/>
        <v>1.5469026548672566</v>
      </c>
      <c r="M2580">
        <f t="shared" si="489"/>
        <v>1.5597156398104264</v>
      </c>
      <c r="O2580">
        <v>34.96</v>
      </c>
      <c r="P2580">
        <f t="shared" si="490"/>
        <v>27.109000000000002</v>
      </c>
      <c r="Q2580">
        <v>4.5090000000000003</v>
      </c>
      <c r="R2580">
        <f t="shared" si="491"/>
        <v>2.0975999999999999</v>
      </c>
      <c r="S2580">
        <v>0.1</v>
      </c>
      <c r="T2580">
        <v>0.1</v>
      </c>
      <c r="U2580">
        <f t="shared" si="492"/>
        <v>4.4247787610619468E-2</v>
      </c>
      <c r="V2580">
        <f t="shared" si="493"/>
        <v>-6.8447020126869762E-2</v>
      </c>
      <c r="W2580">
        <f t="shared" si="494"/>
        <v>6.8447020126869762E-2</v>
      </c>
      <c r="X2580">
        <f t="shared" si="495"/>
        <v>8.6144681650873189E-3</v>
      </c>
      <c r="Y2580">
        <f t="shared" si="496"/>
        <v>4.6849945642481148E-5</v>
      </c>
      <c r="Z2580">
        <f t="shared" si="497"/>
        <v>4.6849945642481148E-5</v>
      </c>
      <c r="AA2580">
        <f t="shared" si="498"/>
        <v>8.7081680563722806E-3</v>
      </c>
      <c r="AB2580">
        <f t="shared" si="499"/>
        <v>9.3317565636766797E-2</v>
      </c>
    </row>
    <row r="2581" spans="1:28" x14ac:dyDescent="0.25">
      <c r="A2581" s="1">
        <v>44984.506944444445</v>
      </c>
      <c r="B2581">
        <v>2578</v>
      </c>
      <c r="C2581">
        <v>27.69</v>
      </c>
      <c r="D2581">
        <v>58.41</v>
      </c>
      <c r="E2581">
        <v>62.54</v>
      </c>
      <c r="F2581">
        <v>37.32</v>
      </c>
      <c r="G2581">
        <v>4.5279999999999996</v>
      </c>
      <c r="H2581">
        <v>-22.99</v>
      </c>
      <c r="I2581">
        <v>35.950000000000003</v>
      </c>
      <c r="J2581">
        <v>5.08</v>
      </c>
      <c r="K2581">
        <v>-21.5</v>
      </c>
      <c r="L2581">
        <f t="shared" si="488"/>
        <v>1.6233144845585039</v>
      </c>
      <c r="M2581">
        <f t="shared" si="489"/>
        <v>1.672093023255814</v>
      </c>
      <c r="O2581">
        <v>37.32</v>
      </c>
      <c r="P2581">
        <f t="shared" si="490"/>
        <v>27.517999999999997</v>
      </c>
      <c r="Q2581">
        <v>4.5279999999999996</v>
      </c>
      <c r="R2581">
        <f t="shared" si="491"/>
        <v>2.2391999999999999</v>
      </c>
      <c r="S2581">
        <v>0.1</v>
      </c>
      <c r="T2581">
        <v>0.1</v>
      </c>
      <c r="U2581">
        <f t="shared" si="492"/>
        <v>4.3497172683775558E-2</v>
      </c>
      <c r="V2581">
        <f t="shared" si="493"/>
        <v>-7.0609590454915355E-2</v>
      </c>
      <c r="W2581">
        <f t="shared" si="494"/>
        <v>7.0609590454915355E-2</v>
      </c>
      <c r="X2581">
        <f t="shared" si="495"/>
        <v>9.4865396967987858E-3</v>
      </c>
      <c r="Y2581">
        <f t="shared" si="496"/>
        <v>4.9857142642108744E-5</v>
      </c>
      <c r="Z2581">
        <f t="shared" si="497"/>
        <v>4.9857142642108744E-5</v>
      </c>
      <c r="AA2581">
        <f t="shared" si="498"/>
        <v>9.5862539820830029E-3</v>
      </c>
      <c r="AB2581">
        <f t="shared" si="499"/>
        <v>9.7909417228798798E-2</v>
      </c>
    </row>
    <row r="2582" spans="1:28" x14ac:dyDescent="0.25">
      <c r="A2582" s="1">
        <v>44984.513888888891</v>
      </c>
      <c r="B2582">
        <v>2579</v>
      </c>
      <c r="C2582">
        <v>27.66</v>
      </c>
      <c r="D2582">
        <v>58.41</v>
      </c>
      <c r="E2582">
        <v>62.54</v>
      </c>
      <c r="F2582">
        <v>33.450000000000003</v>
      </c>
      <c r="G2582">
        <v>4.4740000000000002</v>
      </c>
      <c r="H2582">
        <v>-22.44</v>
      </c>
      <c r="I2582">
        <v>32.020000000000003</v>
      </c>
      <c r="J2582">
        <v>5.0839999999999996</v>
      </c>
      <c r="K2582">
        <v>-21.03</v>
      </c>
      <c r="L2582">
        <f t="shared" si="488"/>
        <v>1.4906417112299466</v>
      </c>
      <c r="M2582">
        <f t="shared" si="489"/>
        <v>1.5225867807893487</v>
      </c>
      <c r="O2582">
        <v>33.450000000000003</v>
      </c>
      <c r="P2582">
        <f t="shared" si="490"/>
        <v>26.914000000000001</v>
      </c>
      <c r="Q2582">
        <v>4.4740000000000002</v>
      </c>
      <c r="R2582">
        <f t="shared" si="491"/>
        <v>2.0070000000000001</v>
      </c>
      <c r="S2582">
        <v>0.1</v>
      </c>
      <c r="T2582">
        <v>0.1</v>
      </c>
      <c r="U2582">
        <f t="shared" si="492"/>
        <v>4.4563279857397504E-2</v>
      </c>
      <c r="V2582">
        <f t="shared" si="493"/>
        <v>-6.6427883744650015E-2</v>
      </c>
      <c r="W2582">
        <f t="shared" si="494"/>
        <v>6.6427883744650015E-2</v>
      </c>
      <c r="X2582">
        <f t="shared" si="495"/>
        <v>7.9992457605307567E-3</v>
      </c>
      <c r="Y2582">
        <f t="shared" si="496"/>
        <v>4.4126637387927381E-5</v>
      </c>
      <c r="Z2582">
        <f t="shared" si="497"/>
        <v>4.4126637387927381E-5</v>
      </c>
      <c r="AA2582">
        <f t="shared" si="498"/>
        <v>8.0874990353066115E-3</v>
      </c>
      <c r="AB2582">
        <f t="shared" si="499"/>
        <v>8.993052337947674E-2</v>
      </c>
    </row>
    <row r="2583" spans="1:28" x14ac:dyDescent="0.25">
      <c r="A2583" s="1">
        <v>44984.520833333336</v>
      </c>
      <c r="B2583">
        <v>2580</v>
      </c>
      <c r="C2583">
        <v>27.63</v>
      </c>
      <c r="D2583">
        <v>58.41</v>
      </c>
      <c r="E2583">
        <v>62.54</v>
      </c>
      <c r="F2583">
        <v>38.57</v>
      </c>
      <c r="G2583">
        <v>4.4539999999999997</v>
      </c>
      <c r="H2583">
        <v>-23.25</v>
      </c>
      <c r="I2583">
        <v>36.81</v>
      </c>
      <c r="J2583">
        <v>5.0890000000000004</v>
      </c>
      <c r="K2583">
        <v>-21.61</v>
      </c>
      <c r="L2583">
        <f t="shared" si="488"/>
        <v>1.6589247311827957</v>
      </c>
      <c r="M2583">
        <f t="shared" si="489"/>
        <v>1.7033780657103195</v>
      </c>
      <c r="O2583">
        <v>38.57</v>
      </c>
      <c r="P2583">
        <f t="shared" si="490"/>
        <v>27.704000000000001</v>
      </c>
      <c r="Q2583">
        <v>4.4539999999999997</v>
      </c>
      <c r="R2583">
        <f t="shared" si="491"/>
        <v>2.3142</v>
      </c>
      <c r="S2583">
        <v>0.1</v>
      </c>
      <c r="T2583">
        <v>0.1</v>
      </c>
      <c r="U2583">
        <f t="shared" si="492"/>
        <v>4.3010752688172046E-2</v>
      </c>
      <c r="V2583">
        <f t="shared" si="493"/>
        <v>-7.1351601341195517E-2</v>
      </c>
      <c r="W2583">
        <f t="shared" si="494"/>
        <v>7.1351601341195517E-2</v>
      </c>
      <c r="X2583">
        <f t="shared" si="495"/>
        <v>9.9073125494276819E-3</v>
      </c>
      <c r="Y2583">
        <f t="shared" si="496"/>
        <v>5.0910510139528946E-5</v>
      </c>
      <c r="Z2583">
        <f t="shared" si="497"/>
        <v>5.0910510139528946E-5</v>
      </c>
      <c r="AA2583">
        <f t="shared" si="498"/>
        <v>1.000913356970674E-2</v>
      </c>
      <c r="AB2583">
        <f t="shared" si="499"/>
        <v>0.10004565742553118</v>
      </c>
    </row>
    <row r="2584" spans="1:28" x14ac:dyDescent="0.25">
      <c r="A2584" s="1">
        <v>44984.527777777781</v>
      </c>
      <c r="B2584">
        <v>2581</v>
      </c>
      <c r="C2584">
        <v>27.63</v>
      </c>
      <c r="D2584">
        <v>58.41</v>
      </c>
      <c r="E2584">
        <v>62.54</v>
      </c>
      <c r="F2584">
        <v>32.880000000000003</v>
      </c>
      <c r="G2584">
        <v>4.4829999999999997</v>
      </c>
      <c r="H2584">
        <v>-22.36</v>
      </c>
      <c r="I2584">
        <v>31.21</v>
      </c>
      <c r="J2584">
        <v>5.1219999999999999</v>
      </c>
      <c r="K2584">
        <v>-20.94</v>
      </c>
      <c r="L2584">
        <f t="shared" si="488"/>
        <v>1.4704830053667264</v>
      </c>
      <c r="M2584">
        <f t="shared" si="489"/>
        <v>1.4904489016236866</v>
      </c>
      <c r="O2584">
        <v>32.880000000000003</v>
      </c>
      <c r="P2584">
        <f t="shared" si="490"/>
        <v>26.843</v>
      </c>
      <c r="Q2584">
        <v>4.4829999999999997</v>
      </c>
      <c r="R2584">
        <f t="shared" si="491"/>
        <v>1.9728000000000001</v>
      </c>
      <c r="S2584">
        <v>0.1</v>
      </c>
      <c r="T2584">
        <v>0.1</v>
      </c>
      <c r="U2584">
        <f t="shared" si="492"/>
        <v>4.4722719141323794E-2</v>
      </c>
      <c r="V2584">
        <f t="shared" si="493"/>
        <v>-6.5763998451105837E-2</v>
      </c>
      <c r="W2584">
        <f t="shared" si="494"/>
        <v>6.5763998451105837E-2</v>
      </c>
      <c r="X2584">
        <f t="shared" si="495"/>
        <v>7.7843529686604969E-3</v>
      </c>
      <c r="Y2584">
        <f t="shared" si="496"/>
        <v>4.3249034922770512E-5</v>
      </c>
      <c r="Z2584">
        <f t="shared" si="497"/>
        <v>4.3249034922770512E-5</v>
      </c>
      <c r="AA2584">
        <f t="shared" si="498"/>
        <v>7.8708510385060368E-3</v>
      </c>
      <c r="AB2584">
        <f t="shared" si="499"/>
        <v>8.8717816916930703E-2</v>
      </c>
    </row>
    <row r="2585" spans="1:28" x14ac:dyDescent="0.25">
      <c r="A2585" s="1">
        <v>44984.534722222219</v>
      </c>
      <c r="B2585">
        <v>2582</v>
      </c>
      <c r="C2585">
        <v>27.59</v>
      </c>
      <c r="D2585">
        <v>58.41</v>
      </c>
      <c r="E2585">
        <v>62.54</v>
      </c>
      <c r="F2585">
        <v>37.85</v>
      </c>
      <c r="G2585">
        <v>4.3310000000000004</v>
      </c>
      <c r="H2585">
        <v>-23.21</v>
      </c>
      <c r="I2585">
        <v>36.869999999999997</v>
      </c>
      <c r="J2585">
        <v>5.0839999999999996</v>
      </c>
      <c r="K2585">
        <v>-21.51</v>
      </c>
      <c r="L2585">
        <f t="shared" si="488"/>
        <v>1.6307626023265833</v>
      </c>
      <c r="M2585">
        <f t="shared" si="489"/>
        <v>1.714086471408647</v>
      </c>
      <c r="O2585">
        <v>37.85</v>
      </c>
      <c r="P2585">
        <f t="shared" si="490"/>
        <v>27.541</v>
      </c>
      <c r="Q2585">
        <v>4.3310000000000004</v>
      </c>
      <c r="R2585">
        <f t="shared" si="491"/>
        <v>2.2709999999999999</v>
      </c>
      <c r="S2585">
        <v>0.1</v>
      </c>
      <c r="T2585">
        <v>0.1</v>
      </c>
      <c r="U2585">
        <f t="shared" si="492"/>
        <v>4.3084877208099955E-2</v>
      </c>
      <c r="V2585">
        <f t="shared" si="493"/>
        <v>-7.0261206476802382E-2</v>
      </c>
      <c r="W2585">
        <f t="shared" si="494"/>
        <v>7.0261206476802382E-2</v>
      </c>
      <c r="X2585">
        <f t="shared" si="495"/>
        <v>9.5737919945290909E-3</v>
      </c>
      <c r="Y2585">
        <f t="shared" si="496"/>
        <v>4.9366371355758577E-5</v>
      </c>
      <c r="Z2585">
        <f t="shared" si="497"/>
        <v>4.9366371355758577E-5</v>
      </c>
      <c r="AA2585">
        <f t="shared" si="498"/>
        <v>9.6725247372406089E-3</v>
      </c>
      <c r="AB2585">
        <f t="shared" si="499"/>
        <v>9.8348994591915428E-2</v>
      </c>
    </row>
    <row r="2586" spans="1:28" x14ac:dyDescent="0.25">
      <c r="A2586" s="1">
        <v>44984.541666666664</v>
      </c>
      <c r="B2586">
        <v>2583</v>
      </c>
      <c r="C2586">
        <v>27.59</v>
      </c>
      <c r="D2586">
        <v>58.41</v>
      </c>
      <c r="E2586">
        <v>62.54</v>
      </c>
      <c r="F2586">
        <v>33.020000000000003</v>
      </c>
      <c r="G2586">
        <v>4.3959999999999999</v>
      </c>
      <c r="H2586">
        <v>-22.48</v>
      </c>
      <c r="I2586">
        <v>31.1</v>
      </c>
      <c r="J2586">
        <v>5.141</v>
      </c>
      <c r="K2586">
        <v>-20.95</v>
      </c>
      <c r="L2586">
        <f t="shared" si="488"/>
        <v>1.4688612099644129</v>
      </c>
      <c r="M2586">
        <f t="shared" si="489"/>
        <v>1.4844868735083534</v>
      </c>
      <c r="O2586">
        <v>33.020000000000003</v>
      </c>
      <c r="P2586">
        <f t="shared" si="490"/>
        <v>26.876000000000001</v>
      </c>
      <c r="Q2586">
        <v>4.3959999999999999</v>
      </c>
      <c r="R2586">
        <f t="shared" si="491"/>
        <v>1.9812000000000001</v>
      </c>
      <c r="S2586">
        <v>0.1</v>
      </c>
      <c r="T2586">
        <v>0.1</v>
      </c>
      <c r="U2586">
        <f t="shared" si="492"/>
        <v>4.4483985765124558E-2</v>
      </c>
      <c r="V2586">
        <f t="shared" si="493"/>
        <v>-6.5340801155000572E-2</v>
      </c>
      <c r="W2586">
        <f t="shared" si="494"/>
        <v>6.5340801155000572E-2</v>
      </c>
      <c r="X2586">
        <f t="shared" si="495"/>
        <v>7.7671917148972296E-3</v>
      </c>
      <c r="Y2586">
        <f t="shared" si="496"/>
        <v>4.2694202955773249E-5</v>
      </c>
      <c r="Z2586">
        <f t="shared" si="497"/>
        <v>4.2694202955773249E-5</v>
      </c>
      <c r="AA2586">
        <f t="shared" si="498"/>
        <v>7.8525801208087758E-3</v>
      </c>
      <c r="AB2586">
        <f t="shared" si="499"/>
        <v>8.8614785001199292E-2</v>
      </c>
    </row>
    <row r="2587" spans="1:28" x14ac:dyDescent="0.25">
      <c r="A2587" s="1">
        <v>44984.548611111109</v>
      </c>
      <c r="B2587">
        <v>2584</v>
      </c>
      <c r="C2587">
        <v>27.59</v>
      </c>
      <c r="D2587">
        <v>58.41</v>
      </c>
      <c r="E2587">
        <v>62.54</v>
      </c>
      <c r="F2587">
        <v>37.630000000000003</v>
      </c>
      <c r="G2587">
        <v>4.4740000000000002</v>
      </c>
      <c r="H2587">
        <v>-23.04</v>
      </c>
      <c r="I2587">
        <v>36.1</v>
      </c>
      <c r="J2587">
        <v>5.1710000000000003</v>
      </c>
      <c r="K2587">
        <v>-21.37</v>
      </c>
      <c r="L2587">
        <f t="shared" si="488"/>
        <v>1.6332465277777779</v>
      </c>
      <c r="M2587">
        <f t="shared" si="489"/>
        <v>1.6892840430510061</v>
      </c>
      <c r="O2587">
        <v>37.630000000000003</v>
      </c>
      <c r="P2587">
        <f t="shared" si="490"/>
        <v>27.513999999999999</v>
      </c>
      <c r="Q2587">
        <v>4.4740000000000002</v>
      </c>
      <c r="R2587">
        <f t="shared" si="491"/>
        <v>2.2578</v>
      </c>
      <c r="S2587">
        <v>0.1</v>
      </c>
      <c r="T2587">
        <v>0.1</v>
      </c>
      <c r="U2587">
        <f t="shared" si="492"/>
        <v>4.3402777777777776E-2</v>
      </c>
      <c r="V2587">
        <f t="shared" si="493"/>
        <v>-7.0887436101466056E-2</v>
      </c>
      <c r="W2587">
        <f t="shared" si="494"/>
        <v>7.0887436101466056E-2</v>
      </c>
      <c r="X2587">
        <f t="shared" si="495"/>
        <v>9.6029791937934025E-3</v>
      </c>
      <c r="Y2587">
        <f t="shared" si="496"/>
        <v>5.0250285970394332E-5</v>
      </c>
      <c r="Z2587">
        <f t="shared" si="497"/>
        <v>5.0250285970394332E-5</v>
      </c>
      <c r="AA2587">
        <f t="shared" si="498"/>
        <v>9.7034797657341923E-3</v>
      </c>
      <c r="AB2587">
        <f t="shared" si="499"/>
        <v>9.8506242267859312E-2</v>
      </c>
    </row>
    <row r="2588" spans="1:28" x14ac:dyDescent="0.25">
      <c r="A2588" s="1">
        <v>44984.555555555555</v>
      </c>
      <c r="B2588">
        <v>2585</v>
      </c>
      <c r="C2588">
        <v>27.59</v>
      </c>
      <c r="D2588">
        <v>58.41</v>
      </c>
      <c r="E2588">
        <v>62.54</v>
      </c>
      <c r="F2588">
        <v>33.4</v>
      </c>
      <c r="G2588">
        <v>4.4329999999999998</v>
      </c>
      <c r="H2588">
        <v>-22.48</v>
      </c>
      <c r="I2588">
        <v>31.49</v>
      </c>
      <c r="J2588">
        <v>5.1710000000000003</v>
      </c>
      <c r="K2588">
        <v>-20.97</v>
      </c>
      <c r="L2588">
        <f t="shared" si="488"/>
        <v>1.48576512455516</v>
      </c>
      <c r="M2588">
        <f t="shared" si="489"/>
        <v>1.5016690510252741</v>
      </c>
      <c r="O2588">
        <v>33.4</v>
      </c>
      <c r="P2588">
        <f t="shared" si="490"/>
        <v>26.913</v>
      </c>
      <c r="Q2588">
        <v>4.4329999999999998</v>
      </c>
      <c r="R2588">
        <f t="shared" si="491"/>
        <v>2.004</v>
      </c>
      <c r="S2588">
        <v>0.1</v>
      </c>
      <c r="T2588">
        <v>0.1</v>
      </c>
      <c r="U2588">
        <f t="shared" si="492"/>
        <v>4.4483985765124558E-2</v>
      </c>
      <c r="V2588">
        <f t="shared" si="493"/>
        <v>-6.6092754651030247E-2</v>
      </c>
      <c r="W2588">
        <f t="shared" si="494"/>
        <v>6.6092754651030247E-2</v>
      </c>
      <c r="X2588">
        <f t="shared" si="495"/>
        <v>7.946992819239879E-3</v>
      </c>
      <c r="Y2588">
        <f t="shared" si="496"/>
        <v>4.3682522173612807E-5</v>
      </c>
      <c r="Z2588">
        <f t="shared" si="497"/>
        <v>4.3682522173612807E-5</v>
      </c>
      <c r="AA2588">
        <f t="shared" si="498"/>
        <v>8.0343578635871053E-3</v>
      </c>
      <c r="AB2588">
        <f t="shared" si="499"/>
        <v>8.9634579619626176E-2</v>
      </c>
    </row>
    <row r="2589" spans="1:28" x14ac:dyDescent="0.25">
      <c r="A2589" s="1">
        <v>44984.5625</v>
      </c>
      <c r="B2589">
        <v>2586</v>
      </c>
      <c r="C2589">
        <v>27.56</v>
      </c>
      <c r="D2589">
        <v>58.41</v>
      </c>
      <c r="E2589">
        <v>62.54</v>
      </c>
      <c r="F2589">
        <v>38.61</v>
      </c>
      <c r="G2589">
        <v>4.476</v>
      </c>
      <c r="H2589">
        <v>-23.13</v>
      </c>
      <c r="I2589">
        <v>37.03</v>
      </c>
      <c r="J2589">
        <v>5.1840000000000002</v>
      </c>
      <c r="K2589">
        <v>-21.42</v>
      </c>
      <c r="L2589">
        <f t="shared" si="488"/>
        <v>1.6692607003891051</v>
      </c>
      <c r="M2589">
        <f t="shared" si="489"/>
        <v>1.7287581699346404</v>
      </c>
      <c r="O2589">
        <v>38.61</v>
      </c>
      <c r="P2589">
        <f t="shared" si="490"/>
        <v>27.605999999999998</v>
      </c>
      <c r="Q2589">
        <v>4.476</v>
      </c>
      <c r="R2589">
        <f t="shared" si="491"/>
        <v>2.3165999999999998</v>
      </c>
      <c r="S2589">
        <v>0.1</v>
      </c>
      <c r="T2589">
        <v>0.1</v>
      </c>
      <c r="U2589">
        <f t="shared" si="492"/>
        <v>4.3233895373973194E-2</v>
      </c>
      <c r="V2589">
        <f t="shared" si="493"/>
        <v>-7.2168642472507788E-2</v>
      </c>
      <c r="W2589">
        <f t="shared" si="494"/>
        <v>7.2168642472507788E-2</v>
      </c>
      <c r="X2589">
        <f t="shared" si="495"/>
        <v>1.0031152629108689E-2</v>
      </c>
      <c r="Y2589">
        <f t="shared" si="496"/>
        <v>5.2083129563246548E-5</v>
      </c>
      <c r="Z2589">
        <f t="shared" si="497"/>
        <v>5.2083129563246548E-5</v>
      </c>
      <c r="AA2589">
        <f t="shared" si="498"/>
        <v>1.0135318888235182E-2</v>
      </c>
      <c r="AB2589">
        <f t="shared" si="499"/>
        <v>0.1006743208978098</v>
      </c>
    </row>
    <row r="2590" spans="1:28" x14ac:dyDescent="0.25">
      <c r="A2590" s="1">
        <v>44984.569444444445</v>
      </c>
      <c r="B2590">
        <v>2587</v>
      </c>
      <c r="C2590">
        <v>27.56</v>
      </c>
      <c r="D2590">
        <v>58.41</v>
      </c>
      <c r="E2590">
        <v>62.54</v>
      </c>
      <c r="F2590">
        <v>34.21</v>
      </c>
      <c r="G2590">
        <v>4.4749999999999996</v>
      </c>
      <c r="H2590">
        <v>-22.51</v>
      </c>
      <c r="I2590">
        <v>32.39</v>
      </c>
      <c r="J2590">
        <v>5.2119999999999997</v>
      </c>
      <c r="K2590">
        <v>-21.03</v>
      </c>
      <c r="L2590">
        <f t="shared" si="488"/>
        <v>1.5197689915593069</v>
      </c>
      <c r="M2590">
        <f t="shared" si="489"/>
        <v>1.5401806942463148</v>
      </c>
      <c r="O2590">
        <v>34.21</v>
      </c>
      <c r="P2590">
        <f t="shared" si="490"/>
        <v>26.984999999999999</v>
      </c>
      <c r="Q2590">
        <v>4.4749999999999996</v>
      </c>
      <c r="R2590">
        <f t="shared" si="491"/>
        <v>2.0526</v>
      </c>
      <c r="S2590">
        <v>0.1</v>
      </c>
      <c r="T2590">
        <v>0.1</v>
      </c>
      <c r="U2590">
        <f t="shared" si="492"/>
        <v>4.4424700133274105E-2</v>
      </c>
      <c r="V2590">
        <f t="shared" si="493"/>
        <v>-6.7515281721870601E-2</v>
      </c>
      <c r="W2590">
        <f t="shared" si="494"/>
        <v>6.7515281721870601E-2</v>
      </c>
      <c r="X2590">
        <f t="shared" si="495"/>
        <v>8.3149120357386957E-3</v>
      </c>
      <c r="Y2590">
        <f t="shared" si="496"/>
        <v>4.558313265983555E-5</v>
      </c>
      <c r="Z2590">
        <f t="shared" si="497"/>
        <v>4.558313265983555E-5</v>
      </c>
      <c r="AA2590">
        <f t="shared" si="498"/>
        <v>8.4060783010583683E-3</v>
      </c>
      <c r="AB2590">
        <f t="shared" si="499"/>
        <v>9.1684667753438295E-2</v>
      </c>
    </row>
    <row r="2591" spans="1:28" x14ac:dyDescent="0.25">
      <c r="A2591" s="1">
        <v>44984.576388888891</v>
      </c>
      <c r="B2591">
        <v>2588</v>
      </c>
      <c r="C2591">
        <v>27.56</v>
      </c>
      <c r="D2591">
        <v>58.41</v>
      </c>
      <c r="E2591">
        <v>62.54</v>
      </c>
      <c r="F2591">
        <v>37.31</v>
      </c>
      <c r="G2591">
        <v>4.5730000000000004</v>
      </c>
      <c r="H2591">
        <v>-22.82</v>
      </c>
      <c r="I2591">
        <v>35.909999999999997</v>
      </c>
      <c r="J2591">
        <v>5.2149999999999999</v>
      </c>
      <c r="K2591">
        <v>-21.26</v>
      </c>
      <c r="L2591">
        <f t="shared" si="488"/>
        <v>1.6349693251533743</v>
      </c>
      <c r="M2591">
        <f t="shared" si="489"/>
        <v>1.6890874882408276</v>
      </c>
      <c r="O2591">
        <v>37.31</v>
      </c>
      <c r="P2591">
        <f t="shared" si="490"/>
        <v>27.393000000000001</v>
      </c>
      <c r="Q2591">
        <v>4.5730000000000004</v>
      </c>
      <c r="R2591">
        <f t="shared" si="491"/>
        <v>2.2385999999999999</v>
      </c>
      <c r="S2591">
        <v>0.1</v>
      </c>
      <c r="T2591">
        <v>0.1</v>
      </c>
      <c r="U2591">
        <f t="shared" si="492"/>
        <v>4.3821209465381247E-2</v>
      </c>
      <c r="V2591">
        <f t="shared" si="493"/>
        <v>-7.1646333267019038E-2</v>
      </c>
      <c r="W2591">
        <f t="shared" si="494"/>
        <v>7.1646333267019038E-2</v>
      </c>
      <c r="X2591">
        <f t="shared" si="495"/>
        <v>9.6232488990929295E-3</v>
      </c>
      <c r="Y2591">
        <f t="shared" si="496"/>
        <v>5.1331970706087594E-5</v>
      </c>
      <c r="Z2591">
        <f t="shared" si="497"/>
        <v>5.1331970706087594E-5</v>
      </c>
      <c r="AA2591">
        <f t="shared" si="498"/>
        <v>9.7259128405051062E-3</v>
      </c>
      <c r="AB2591">
        <f t="shared" si="499"/>
        <v>9.8620042793060608E-2</v>
      </c>
    </row>
    <row r="2592" spans="1:28" x14ac:dyDescent="0.25">
      <c r="A2592" s="1">
        <v>44984.583333333336</v>
      </c>
      <c r="B2592">
        <v>2589</v>
      </c>
      <c r="C2592">
        <v>27.56</v>
      </c>
      <c r="D2592">
        <v>58.41</v>
      </c>
      <c r="E2592">
        <v>62.54</v>
      </c>
      <c r="F2592">
        <v>34.200000000000003</v>
      </c>
      <c r="G2592">
        <v>4.484</v>
      </c>
      <c r="H2592">
        <v>-22.53</v>
      </c>
      <c r="I2592">
        <v>32.450000000000003</v>
      </c>
      <c r="J2592">
        <v>5.1870000000000003</v>
      </c>
      <c r="K2592">
        <v>-21.03</v>
      </c>
      <c r="L2592">
        <f t="shared" si="488"/>
        <v>1.5179760319573903</v>
      </c>
      <c r="M2592">
        <f t="shared" si="489"/>
        <v>1.5430337612933904</v>
      </c>
      <c r="O2592">
        <v>34.200000000000003</v>
      </c>
      <c r="P2592">
        <f t="shared" si="490"/>
        <v>27.014000000000003</v>
      </c>
      <c r="Q2592">
        <v>4.484</v>
      </c>
      <c r="R2592">
        <f t="shared" si="491"/>
        <v>2.052</v>
      </c>
      <c r="S2592">
        <v>0.1</v>
      </c>
      <c r="T2592">
        <v>0.1</v>
      </c>
      <c r="U2592">
        <f t="shared" si="492"/>
        <v>4.4385264092321346E-2</v>
      </c>
      <c r="V2592">
        <f t="shared" si="493"/>
        <v>-6.7375767064242795E-2</v>
      </c>
      <c r="W2592">
        <f t="shared" si="494"/>
        <v>6.7375767064242795E-2</v>
      </c>
      <c r="X2592">
        <f t="shared" si="495"/>
        <v>8.2953044409495719E-3</v>
      </c>
      <c r="Y2592">
        <f t="shared" si="496"/>
        <v>4.5394939874951046E-5</v>
      </c>
      <c r="Z2592">
        <f t="shared" si="497"/>
        <v>4.5394939874951046E-5</v>
      </c>
      <c r="AA2592">
        <f t="shared" si="498"/>
        <v>8.3860943206994741E-3</v>
      </c>
      <c r="AB2592">
        <f t="shared" si="499"/>
        <v>9.1575620777035821E-2</v>
      </c>
    </row>
    <row r="2593" spans="1:28" x14ac:dyDescent="0.25">
      <c r="A2593" s="1">
        <v>44984.590277777781</v>
      </c>
      <c r="B2593">
        <v>2590</v>
      </c>
      <c r="C2593">
        <v>27.53</v>
      </c>
      <c r="D2593">
        <v>58.41</v>
      </c>
      <c r="E2593">
        <v>62.54</v>
      </c>
      <c r="F2593">
        <v>37.1</v>
      </c>
      <c r="G2593">
        <v>4.5750000000000002</v>
      </c>
      <c r="H2593">
        <v>-22.79</v>
      </c>
      <c r="I2593">
        <v>35.89</v>
      </c>
      <c r="J2593">
        <v>5.2469999999999999</v>
      </c>
      <c r="K2593">
        <v>-21.19</v>
      </c>
      <c r="L2593">
        <f t="shared" si="488"/>
        <v>1.6279069767441863</v>
      </c>
      <c r="M2593">
        <f t="shared" si="489"/>
        <v>1.6937234544596507</v>
      </c>
      <c r="O2593">
        <v>37.1</v>
      </c>
      <c r="P2593">
        <f t="shared" si="490"/>
        <v>27.364999999999998</v>
      </c>
      <c r="Q2593">
        <v>4.5750000000000002</v>
      </c>
      <c r="R2593">
        <f t="shared" si="491"/>
        <v>2.226</v>
      </c>
      <c r="S2593">
        <v>0.1</v>
      </c>
      <c r="T2593">
        <v>0.1</v>
      </c>
      <c r="U2593">
        <f t="shared" si="492"/>
        <v>4.3878894251864857E-2</v>
      </c>
      <c r="V2593">
        <f t="shared" si="493"/>
        <v>-7.1430758084431153E-2</v>
      </c>
      <c r="W2593">
        <f t="shared" si="494"/>
        <v>7.1430758084431153E-2</v>
      </c>
      <c r="X2593">
        <f t="shared" si="495"/>
        <v>9.5402920497566282E-3</v>
      </c>
      <c r="Y2593">
        <f t="shared" si="496"/>
        <v>5.1023532005165272E-5</v>
      </c>
      <c r="Z2593">
        <f t="shared" si="497"/>
        <v>5.1023532005165272E-5</v>
      </c>
      <c r="AA2593">
        <f t="shared" si="498"/>
        <v>9.6423391137669574E-3</v>
      </c>
      <c r="AB2593">
        <f t="shared" si="499"/>
        <v>9.8195412895750678E-2</v>
      </c>
    </row>
    <row r="2594" spans="1:28" x14ac:dyDescent="0.25">
      <c r="A2594" s="1">
        <v>44984.597222222219</v>
      </c>
      <c r="B2594">
        <v>2591</v>
      </c>
      <c r="C2594">
        <v>27.53</v>
      </c>
      <c r="D2594">
        <v>58.41</v>
      </c>
      <c r="E2594">
        <v>62.54</v>
      </c>
      <c r="F2594">
        <v>35.76</v>
      </c>
      <c r="G2594">
        <v>4.6349999999999998</v>
      </c>
      <c r="H2594">
        <v>-22.66</v>
      </c>
      <c r="I2594">
        <v>34.28</v>
      </c>
      <c r="J2594">
        <v>5.2610000000000001</v>
      </c>
      <c r="K2594">
        <v>-21.15</v>
      </c>
      <c r="L2594">
        <f t="shared" si="488"/>
        <v>1.5781112091791702</v>
      </c>
      <c r="M2594">
        <f t="shared" si="489"/>
        <v>1.6208037825059103</v>
      </c>
      <c r="O2594">
        <v>35.76</v>
      </c>
      <c r="P2594">
        <f t="shared" si="490"/>
        <v>27.295000000000002</v>
      </c>
      <c r="Q2594">
        <v>4.6349999999999998</v>
      </c>
      <c r="R2594">
        <f t="shared" si="491"/>
        <v>2.1456</v>
      </c>
      <c r="S2594">
        <v>0.1</v>
      </c>
      <c r="T2594">
        <v>0.1</v>
      </c>
      <c r="U2594">
        <f t="shared" si="492"/>
        <v>4.4130626654898496E-2</v>
      </c>
      <c r="V2594">
        <f t="shared" si="493"/>
        <v>-6.9643036592196367E-2</v>
      </c>
      <c r="W2594">
        <f t="shared" si="494"/>
        <v>6.9643036592196367E-2</v>
      </c>
      <c r="X2594">
        <f t="shared" si="495"/>
        <v>8.9655659587329923E-3</v>
      </c>
      <c r="Y2594">
        <f t="shared" si="496"/>
        <v>4.8501525457820025E-5</v>
      </c>
      <c r="Z2594">
        <f t="shared" si="497"/>
        <v>4.8501525457820025E-5</v>
      </c>
      <c r="AA2594">
        <f t="shared" si="498"/>
        <v>9.0625690096486338E-3</v>
      </c>
      <c r="AB2594">
        <f t="shared" si="499"/>
        <v>9.5197526279040642E-2</v>
      </c>
    </row>
    <row r="2595" spans="1:28" x14ac:dyDescent="0.25">
      <c r="A2595" s="1">
        <v>44984.604166666664</v>
      </c>
      <c r="B2595">
        <v>2592</v>
      </c>
      <c r="C2595">
        <v>27.56</v>
      </c>
      <c r="D2595">
        <v>58.41</v>
      </c>
      <c r="E2595">
        <v>62.54</v>
      </c>
      <c r="F2595">
        <v>36.200000000000003</v>
      </c>
      <c r="G2595">
        <v>4.6390000000000002</v>
      </c>
      <c r="H2595">
        <v>-22.57</v>
      </c>
      <c r="I2595">
        <v>34.17</v>
      </c>
      <c r="J2595">
        <v>5.2430000000000003</v>
      </c>
      <c r="K2595">
        <v>-21.01</v>
      </c>
      <c r="L2595">
        <f t="shared" si="488"/>
        <v>1.6038989809481614</v>
      </c>
      <c r="M2595">
        <f t="shared" si="489"/>
        <v>1.6263683960019037</v>
      </c>
      <c r="O2595">
        <v>36.200000000000003</v>
      </c>
      <c r="P2595">
        <f t="shared" si="490"/>
        <v>27.209</v>
      </c>
      <c r="Q2595">
        <v>4.6390000000000002</v>
      </c>
      <c r="R2595">
        <f t="shared" si="491"/>
        <v>2.1720000000000002</v>
      </c>
      <c r="S2595">
        <v>0.1</v>
      </c>
      <c r="T2595">
        <v>0.1</v>
      </c>
      <c r="U2595">
        <f t="shared" si="492"/>
        <v>4.4306601683650866E-2</v>
      </c>
      <c r="V2595">
        <f t="shared" si="493"/>
        <v>-7.1063313289683711E-2</v>
      </c>
      <c r="W2595">
        <f t="shared" si="494"/>
        <v>7.1063313289683711E-2</v>
      </c>
      <c r="X2595">
        <f t="shared" si="495"/>
        <v>9.2609709879115827E-3</v>
      </c>
      <c r="Y2595">
        <f t="shared" si="496"/>
        <v>5.0499944957077375E-5</v>
      </c>
      <c r="Z2595">
        <f t="shared" si="497"/>
        <v>5.0499944957077375E-5</v>
      </c>
      <c r="AA2595">
        <f t="shared" si="498"/>
        <v>9.3619708778257364E-3</v>
      </c>
      <c r="AB2595">
        <f t="shared" si="499"/>
        <v>9.6757278164620444E-2</v>
      </c>
    </row>
    <row r="2596" spans="1:28" x14ac:dyDescent="0.25">
      <c r="A2596" s="1">
        <v>44984.611111111109</v>
      </c>
      <c r="B2596">
        <v>2593</v>
      </c>
      <c r="C2596">
        <v>27.56</v>
      </c>
      <c r="D2596">
        <v>58.41</v>
      </c>
      <c r="E2596">
        <v>62.54</v>
      </c>
      <c r="F2596">
        <v>35.270000000000003</v>
      </c>
      <c r="G2596">
        <v>4.6399999999999997</v>
      </c>
      <c r="H2596">
        <v>-22.55</v>
      </c>
      <c r="I2596">
        <v>33.6</v>
      </c>
      <c r="J2596">
        <v>5.2910000000000004</v>
      </c>
      <c r="K2596">
        <v>-21.04</v>
      </c>
      <c r="L2596">
        <f t="shared" si="488"/>
        <v>1.5640798226164081</v>
      </c>
      <c r="M2596">
        <f t="shared" si="489"/>
        <v>1.5969581749049431</v>
      </c>
      <c r="O2596">
        <v>35.270000000000003</v>
      </c>
      <c r="P2596">
        <f t="shared" si="490"/>
        <v>27.19</v>
      </c>
      <c r="Q2596">
        <v>4.6399999999999997</v>
      </c>
      <c r="R2596">
        <f t="shared" si="491"/>
        <v>2.1162000000000001</v>
      </c>
      <c r="S2596">
        <v>0.1</v>
      </c>
      <c r="T2596">
        <v>0.1</v>
      </c>
      <c r="U2596">
        <f t="shared" si="492"/>
        <v>4.4345898004434586E-2</v>
      </c>
      <c r="V2596">
        <f t="shared" si="493"/>
        <v>-6.9360524284541369E-2</v>
      </c>
      <c r="W2596">
        <f t="shared" si="494"/>
        <v>6.9360524284541369E-2</v>
      </c>
      <c r="X2596">
        <f t="shared" si="495"/>
        <v>8.806844489456787E-3</v>
      </c>
      <c r="Y2596">
        <f t="shared" si="496"/>
        <v>4.8108823290264536E-5</v>
      </c>
      <c r="Z2596">
        <f t="shared" si="497"/>
        <v>4.8108823290264536E-5</v>
      </c>
      <c r="AA2596">
        <f t="shared" si="498"/>
        <v>8.9030621360373149E-3</v>
      </c>
      <c r="AB2596">
        <f t="shared" si="499"/>
        <v>9.4356039213382176E-2</v>
      </c>
    </row>
    <row r="2597" spans="1:28" x14ac:dyDescent="0.25">
      <c r="A2597" s="1">
        <v>44984.618055555555</v>
      </c>
      <c r="B2597">
        <v>2594</v>
      </c>
      <c r="C2597">
        <v>27.59</v>
      </c>
      <c r="D2597">
        <v>58.41</v>
      </c>
      <c r="E2597">
        <v>62.54</v>
      </c>
      <c r="F2597">
        <v>35.82</v>
      </c>
      <c r="G2597">
        <v>4.6559999999999997</v>
      </c>
      <c r="H2597">
        <v>-22.51</v>
      </c>
      <c r="I2597">
        <v>33.89</v>
      </c>
      <c r="J2597">
        <v>5.3159999999999998</v>
      </c>
      <c r="K2597">
        <v>-20.9</v>
      </c>
      <c r="L2597">
        <f t="shared" si="488"/>
        <v>1.5912927587738781</v>
      </c>
      <c r="M2597">
        <f t="shared" si="489"/>
        <v>1.6215311004784689</v>
      </c>
      <c r="O2597">
        <v>35.82</v>
      </c>
      <c r="P2597">
        <f t="shared" si="490"/>
        <v>27.166</v>
      </c>
      <c r="Q2597">
        <v>4.6559999999999997</v>
      </c>
      <c r="R2597">
        <f t="shared" si="491"/>
        <v>2.1492</v>
      </c>
      <c r="S2597">
        <v>0.1</v>
      </c>
      <c r="T2597">
        <v>0.1</v>
      </c>
      <c r="U2597">
        <f t="shared" si="492"/>
        <v>4.4424700133274098E-2</v>
      </c>
      <c r="V2597">
        <f t="shared" si="493"/>
        <v>-7.0692703632780005E-2</v>
      </c>
      <c r="W2597">
        <f t="shared" si="494"/>
        <v>7.0692703632780005E-2</v>
      </c>
      <c r="X2597">
        <f t="shared" si="495"/>
        <v>9.1159655188542479E-3</v>
      </c>
      <c r="Y2597">
        <f t="shared" si="496"/>
        <v>4.9974583469120674E-5</v>
      </c>
      <c r="Z2597">
        <f t="shared" si="497"/>
        <v>4.9974583469120674E-5</v>
      </c>
      <c r="AA2597">
        <f t="shared" si="498"/>
        <v>9.2159146857924909E-3</v>
      </c>
      <c r="AB2597">
        <f t="shared" si="499"/>
        <v>9.5999555654140867E-2</v>
      </c>
    </row>
    <row r="2598" spans="1:28" x14ac:dyDescent="0.25">
      <c r="A2598" s="1">
        <v>44984.625</v>
      </c>
      <c r="B2598">
        <v>2595</v>
      </c>
      <c r="C2598">
        <v>27.59</v>
      </c>
      <c r="D2598">
        <v>58.41</v>
      </c>
      <c r="E2598">
        <v>62.54</v>
      </c>
      <c r="F2598">
        <v>36.72</v>
      </c>
      <c r="G2598">
        <v>4.7539999999999996</v>
      </c>
      <c r="H2598">
        <v>-22.58</v>
      </c>
      <c r="I2598">
        <v>34.89</v>
      </c>
      <c r="J2598">
        <v>5.4269999999999996</v>
      </c>
      <c r="K2598">
        <v>-21.02</v>
      </c>
      <c r="L2598">
        <f t="shared" si="488"/>
        <v>1.6262178919397698</v>
      </c>
      <c r="M2598">
        <f t="shared" si="489"/>
        <v>1.659847764034253</v>
      </c>
      <c r="O2598">
        <v>36.72</v>
      </c>
      <c r="P2598">
        <f t="shared" si="490"/>
        <v>27.333999999999996</v>
      </c>
      <c r="Q2598">
        <v>4.7539999999999996</v>
      </c>
      <c r="R2598">
        <f t="shared" si="491"/>
        <v>2.2031999999999998</v>
      </c>
      <c r="S2598">
        <v>0.1</v>
      </c>
      <c r="T2598">
        <v>0.1</v>
      </c>
      <c r="U2598">
        <f t="shared" si="492"/>
        <v>4.4286979627989373E-2</v>
      </c>
      <c r="V2598">
        <f t="shared" si="493"/>
        <v>-7.2020278651008407E-2</v>
      </c>
      <c r="W2598">
        <f t="shared" si="494"/>
        <v>7.2020278651008407E-2</v>
      </c>
      <c r="X2598">
        <f t="shared" si="495"/>
        <v>9.5205046754341018E-3</v>
      </c>
      <c r="Y2598">
        <f t="shared" si="496"/>
        <v>5.1869205369688982E-5</v>
      </c>
      <c r="Z2598">
        <f t="shared" si="497"/>
        <v>5.1869205369688982E-5</v>
      </c>
      <c r="AA2598">
        <f t="shared" si="498"/>
        <v>9.6242430861734809E-3</v>
      </c>
      <c r="AB2598">
        <f t="shared" si="499"/>
        <v>9.8103226685840872E-2</v>
      </c>
    </row>
    <row r="2599" spans="1:28" x14ac:dyDescent="0.25">
      <c r="A2599" s="1">
        <v>44984.631944444445</v>
      </c>
      <c r="B2599">
        <v>2596</v>
      </c>
      <c r="C2599">
        <v>27.59</v>
      </c>
      <c r="D2599">
        <v>58.41</v>
      </c>
      <c r="E2599">
        <v>62.54</v>
      </c>
      <c r="F2599">
        <v>34.67</v>
      </c>
      <c r="G2599">
        <v>4.6689999999999996</v>
      </c>
      <c r="H2599">
        <v>-22.33</v>
      </c>
      <c r="I2599">
        <v>33.15</v>
      </c>
      <c r="J2599">
        <v>5.3360000000000003</v>
      </c>
      <c r="K2599">
        <v>-20.8</v>
      </c>
      <c r="L2599">
        <f t="shared" si="488"/>
        <v>1.5526197939991044</v>
      </c>
      <c r="M2599">
        <f t="shared" si="489"/>
        <v>1.5937499999999998</v>
      </c>
      <c r="O2599">
        <v>34.67</v>
      </c>
      <c r="P2599">
        <f t="shared" si="490"/>
        <v>26.998999999999999</v>
      </c>
      <c r="Q2599">
        <v>4.6689999999999996</v>
      </c>
      <c r="R2599">
        <f t="shared" si="491"/>
        <v>2.0802</v>
      </c>
      <c r="S2599">
        <v>0.1</v>
      </c>
      <c r="T2599">
        <v>0.1</v>
      </c>
      <c r="U2599">
        <f t="shared" si="492"/>
        <v>4.4782803403493061E-2</v>
      </c>
      <c r="V2599">
        <f t="shared" si="493"/>
        <v>-6.9530666995033796E-2</v>
      </c>
      <c r="W2599">
        <f t="shared" si="494"/>
        <v>6.9530666995033796E-2</v>
      </c>
      <c r="X2599">
        <f t="shared" si="495"/>
        <v>8.6782616089841579E-3</v>
      </c>
      <c r="Y2599">
        <f t="shared" si="496"/>
        <v>4.8345136527742818E-5</v>
      </c>
      <c r="Z2599">
        <f t="shared" si="497"/>
        <v>4.8345136527742818E-5</v>
      </c>
      <c r="AA2599">
        <f t="shared" si="498"/>
        <v>8.7749518820396423E-3</v>
      </c>
      <c r="AB2599">
        <f t="shared" si="499"/>
        <v>9.3674713140951979E-2</v>
      </c>
    </row>
    <row r="2600" spans="1:28" x14ac:dyDescent="0.25">
      <c r="A2600" s="1">
        <v>44984.638888888891</v>
      </c>
      <c r="B2600">
        <v>2597</v>
      </c>
      <c r="C2600">
        <v>27.59</v>
      </c>
      <c r="D2600">
        <v>58.41</v>
      </c>
      <c r="E2600">
        <v>62.54</v>
      </c>
      <c r="F2600">
        <v>37.76</v>
      </c>
      <c r="G2600">
        <v>4.6749999999999998</v>
      </c>
      <c r="H2600">
        <v>-22.82</v>
      </c>
      <c r="I2600">
        <v>36.72</v>
      </c>
      <c r="J2600">
        <v>5.3339999999999996</v>
      </c>
      <c r="K2600">
        <v>-21.25</v>
      </c>
      <c r="L2600">
        <f t="shared" si="488"/>
        <v>1.6546888694127957</v>
      </c>
      <c r="M2600">
        <f t="shared" si="489"/>
        <v>1.728</v>
      </c>
      <c r="O2600">
        <v>37.76</v>
      </c>
      <c r="P2600">
        <f t="shared" si="490"/>
        <v>27.495000000000001</v>
      </c>
      <c r="Q2600">
        <v>4.6749999999999998</v>
      </c>
      <c r="R2600">
        <f t="shared" si="491"/>
        <v>2.2655999999999996</v>
      </c>
      <c r="S2600">
        <v>0.1</v>
      </c>
      <c r="T2600">
        <v>0.1</v>
      </c>
      <c r="U2600">
        <f t="shared" si="492"/>
        <v>4.3821209465381247E-2</v>
      </c>
      <c r="V2600">
        <f t="shared" si="493"/>
        <v>-7.2510467546573004E-2</v>
      </c>
      <c r="W2600">
        <f t="shared" si="494"/>
        <v>7.2510467546573004E-2</v>
      </c>
      <c r="X2600">
        <f t="shared" si="495"/>
        <v>9.8567829164109451E-3</v>
      </c>
      <c r="Y2600">
        <f t="shared" si="496"/>
        <v>5.2577679038226176E-5</v>
      </c>
      <c r="Z2600">
        <f t="shared" si="497"/>
        <v>5.2577679038226176E-5</v>
      </c>
      <c r="AA2600">
        <f t="shared" si="498"/>
        <v>9.9619382744873981E-3</v>
      </c>
      <c r="AB2600">
        <f t="shared" si="499"/>
        <v>9.9809509940122429E-2</v>
      </c>
    </row>
    <row r="2601" spans="1:28" x14ac:dyDescent="0.25">
      <c r="A2601" s="1">
        <v>44984.645833333336</v>
      </c>
      <c r="B2601">
        <v>2598</v>
      </c>
      <c r="C2601">
        <v>27.59</v>
      </c>
      <c r="D2601">
        <v>58.41</v>
      </c>
      <c r="E2601">
        <v>62.54</v>
      </c>
      <c r="F2601">
        <v>33.659999999999997</v>
      </c>
      <c r="G2601">
        <v>4.7149999999999999</v>
      </c>
      <c r="H2601">
        <v>-22.14</v>
      </c>
      <c r="I2601">
        <v>31.78</v>
      </c>
      <c r="J2601">
        <v>5.3570000000000002</v>
      </c>
      <c r="K2601">
        <v>-20.71</v>
      </c>
      <c r="L2601">
        <f t="shared" si="488"/>
        <v>1.5203252032520322</v>
      </c>
      <c r="M2601">
        <f t="shared" si="489"/>
        <v>1.534524384355384</v>
      </c>
      <c r="O2601">
        <v>33.659999999999997</v>
      </c>
      <c r="P2601">
        <f t="shared" si="490"/>
        <v>26.855</v>
      </c>
      <c r="Q2601">
        <v>4.7149999999999999</v>
      </c>
      <c r="R2601">
        <f t="shared" si="491"/>
        <v>2.0195999999999996</v>
      </c>
      <c r="S2601">
        <v>0.1</v>
      </c>
      <c r="T2601">
        <v>0.1</v>
      </c>
      <c r="U2601">
        <f t="shared" si="492"/>
        <v>4.5167118337850046E-2</v>
      </c>
      <c r="V2601">
        <f t="shared" si="493"/>
        <v>-6.8668708367300463E-2</v>
      </c>
      <c r="W2601">
        <f t="shared" si="494"/>
        <v>6.8668708367300463E-2</v>
      </c>
      <c r="X2601">
        <f t="shared" si="495"/>
        <v>8.3209994051159988E-3</v>
      </c>
      <c r="Y2601">
        <f t="shared" si="496"/>
        <v>4.7153915088333614E-5</v>
      </c>
      <c r="Z2601">
        <f t="shared" si="497"/>
        <v>4.7153915088333614E-5</v>
      </c>
      <c r="AA2601">
        <f t="shared" si="498"/>
        <v>8.4153072352926676E-3</v>
      </c>
      <c r="AB2601">
        <f t="shared" si="499"/>
        <v>9.1734983704651454E-2</v>
      </c>
    </row>
    <row r="2602" spans="1:28" x14ac:dyDescent="0.25">
      <c r="A2602" s="1">
        <v>44984.652777777781</v>
      </c>
      <c r="B2602">
        <v>2599</v>
      </c>
      <c r="C2602">
        <v>27.59</v>
      </c>
      <c r="D2602">
        <v>58.41</v>
      </c>
      <c r="E2602">
        <v>62.54</v>
      </c>
      <c r="F2602">
        <v>38.119999999999997</v>
      </c>
      <c r="G2602">
        <v>4.7949999999999999</v>
      </c>
      <c r="H2602">
        <v>-22.75</v>
      </c>
      <c r="I2602">
        <v>36.51</v>
      </c>
      <c r="J2602">
        <v>5.4089999999999998</v>
      </c>
      <c r="K2602">
        <v>-21.14</v>
      </c>
      <c r="L2602">
        <f t="shared" si="488"/>
        <v>1.6756043956043956</v>
      </c>
      <c r="M2602">
        <f t="shared" si="489"/>
        <v>1.7270577105014189</v>
      </c>
      <c r="O2602">
        <v>38.119999999999997</v>
      </c>
      <c r="P2602">
        <f t="shared" si="490"/>
        <v>27.545000000000002</v>
      </c>
      <c r="Q2602">
        <v>4.7949999999999999</v>
      </c>
      <c r="R2602">
        <f t="shared" si="491"/>
        <v>2.2871999999999999</v>
      </c>
      <c r="S2602">
        <v>0.1</v>
      </c>
      <c r="T2602">
        <v>0.1</v>
      </c>
      <c r="U2602">
        <f t="shared" si="492"/>
        <v>4.3956043956043959E-2</v>
      </c>
      <c r="V2602">
        <f t="shared" si="493"/>
        <v>-7.3652940466127276E-2</v>
      </c>
      <c r="W2602">
        <f t="shared" si="494"/>
        <v>7.3652940466127276E-2</v>
      </c>
      <c r="X2602">
        <f t="shared" si="495"/>
        <v>1.0107540326047581E-2</v>
      </c>
      <c r="Y2602">
        <f t="shared" si="496"/>
        <v>5.4247556393068897E-5</v>
      </c>
      <c r="Z2602">
        <f t="shared" si="497"/>
        <v>5.4247556393068897E-5</v>
      </c>
      <c r="AA2602">
        <f t="shared" si="498"/>
        <v>1.0216035438833719E-2</v>
      </c>
      <c r="AB2602">
        <f t="shared" si="499"/>
        <v>0.10107440545871996</v>
      </c>
    </row>
    <row r="2603" spans="1:28" x14ac:dyDescent="0.25">
      <c r="A2603" s="1">
        <v>44984.659722222219</v>
      </c>
      <c r="B2603">
        <v>2600</v>
      </c>
      <c r="C2603">
        <v>27.59</v>
      </c>
      <c r="D2603">
        <v>58.41</v>
      </c>
      <c r="E2603">
        <v>62.54</v>
      </c>
      <c r="F2603">
        <v>33.5</v>
      </c>
      <c r="G2603">
        <v>4.7869999999999999</v>
      </c>
      <c r="H2603">
        <v>-22.07</v>
      </c>
      <c r="I2603">
        <v>31.46</v>
      </c>
      <c r="J2603">
        <v>5.4240000000000004</v>
      </c>
      <c r="K2603">
        <v>-20.58</v>
      </c>
      <c r="L2603">
        <f t="shared" si="488"/>
        <v>1.517897598550068</v>
      </c>
      <c r="M2603">
        <f t="shared" si="489"/>
        <v>1.5286686103012634</v>
      </c>
      <c r="O2603">
        <v>33.5</v>
      </c>
      <c r="P2603">
        <f t="shared" si="490"/>
        <v>26.856999999999999</v>
      </c>
      <c r="Q2603">
        <v>4.7869999999999999</v>
      </c>
      <c r="R2603">
        <f t="shared" si="491"/>
        <v>2.0099999999999998</v>
      </c>
      <c r="S2603">
        <v>0.1</v>
      </c>
      <c r="T2603">
        <v>0.1</v>
      </c>
      <c r="U2603">
        <f t="shared" si="492"/>
        <v>4.5310376076121428E-2</v>
      </c>
      <c r="V2603">
        <f t="shared" si="493"/>
        <v>-6.877651103534517E-2</v>
      </c>
      <c r="W2603">
        <f t="shared" si="494"/>
        <v>6.877651103534517E-2</v>
      </c>
      <c r="X2603">
        <f t="shared" si="495"/>
        <v>8.2944472308626241E-3</v>
      </c>
      <c r="Y2603">
        <f t="shared" si="496"/>
        <v>4.7302084701949565E-5</v>
      </c>
      <c r="Z2603">
        <f t="shared" si="497"/>
        <v>4.7302084701949565E-5</v>
      </c>
      <c r="AA2603">
        <f t="shared" si="498"/>
        <v>8.3890514002665229E-3</v>
      </c>
      <c r="AB2603">
        <f t="shared" si="499"/>
        <v>9.1591764915119542E-2</v>
      </c>
    </row>
    <row r="2604" spans="1:28" x14ac:dyDescent="0.25">
      <c r="A2604" s="1">
        <v>44984.666666666664</v>
      </c>
      <c r="B2604">
        <v>2601</v>
      </c>
      <c r="C2604">
        <v>27.59</v>
      </c>
      <c r="D2604">
        <v>58.41</v>
      </c>
      <c r="E2604">
        <v>62.54</v>
      </c>
      <c r="F2604">
        <v>38.64</v>
      </c>
      <c r="G2604">
        <v>4.8259999999999996</v>
      </c>
      <c r="H2604">
        <v>-22.77</v>
      </c>
      <c r="I2604">
        <v>37.14</v>
      </c>
      <c r="J2604">
        <v>5.4290000000000003</v>
      </c>
      <c r="K2604">
        <v>-21.15</v>
      </c>
      <c r="L2604">
        <f t="shared" si="488"/>
        <v>1.696969696969697</v>
      </c>
      <c r="M2604">
        <f t="shared" si="489"/>
        <v>1.7560283687943263</v>
      </c>
      <c r="O2604">
        <v>38.64</v>
      </c>
      <c r="P2604">
        <f t="shared" si="490"/>
        <v>27.596</v>
      </c>
      <c r="Q2604">
        <v>4.8259999999999996</v>
      </c>
      <c r="R2604">
        <f t="shared" si="491"/>
        <v>2.3184</v>
      </c>
      <c r="S2604">
        <v>0.1</v>
      </c>
      <c r="T2604">
        <v>0.1</v>
      </c>
      <c r="U2604">
        <f t="shared" si="492"/>
        <v>4.3917435221783048E-2</v>
      </c>
      <c r="V2604">
        <f t="shared" si="493"/>
        <v>-7.4526556739995475E-2</v>
      </c>
      <c r="W2604">
        <f t="shared" si="494"/>
        <v>7.4526556739995475E-2</v>
      </c>
      <c r="X2604">
        <f t="shared" si="495"/>
        <v>1.0366942148760331E-2</v>
      </c>
      <c r="Y2604">
        <f t="shared" si="496"/>
        <v>5.5542076595197657E-5</v>
      </c>
      <c r="Z2604">
        <f t="shared" si="497"/>
        <v>5.5542076595197657E-5</v>
      </c>
      <c r="AA2604">
        <f t="shared" si="498"/>
        <v>1.0478026301950726E-2</v>
      </c>
      <c r="AB2604">
        <f t="shared" si="499"/>
        <v>0.10236223083711456</v>
      </c>
    </row>
    <row r="2605" spans="1:28" x14ac:dyDescent="0.25">
      <c r="A2605" s="1">
        <v>44984.673611111109</v>
      </c>
      <c r="B2605">
        <v>2602</v>
      </c>
      <c r="C2605">
        <v>27.59</v>
      </c>
      <c r="D2605">
        <v>58.41</v>
      </c>
      <c r="E2605">
        <v>62.54</v>
      </c>
      <c r="F2605">
        <v>33.049999999999997</v>
      </c>
      <c r="G2605">
        <v>4.7519999999999998</v>
      </c>
      <c r="H2605">
        <v>-22.03</v>
      </c>
      <c r="I2605">
        <v>31.03</v>
      </c>
      <c r="J2605">
        <v>5.3470000000000004</v>
      </c>
      <c r="K2605">
        <v>-20.67</v>
      </c>
      <c r="L2605">
        <f t="shared" si="488"/>
        <v>1.5002269632319563</v>
      </c>
      <c r="M2605">
        <f t="shared" si="489"/>
        <v>1.5012094823415578</v>
      </c>
      <c r="O2605">
        <v>33.049999999999997</v>
      </c>
      <c r="P2605">
        <f t="shared" si="490"/>
        <v>26.782</v>
      </c>
      <c r="Q2605">
        <v>4.7519999999999998</v>
      </c>
      <c r="R2605">
        <f t="shared" si="491"/>
        <v>1.9829999999999997</v>
      </c>
      <c r="S2605">
        <v>0.1</v>
      </c>
      <c r="T2605">
        <v>0.1</v>
      </c>
      <c r="U2605">
        <f t="shared" si="492"/>
        <v>4.5392646391284611E-2</v>
      </c>
      <c r="V2605">
        <f t="shared" si="493"/>
        <v>-6.8099272048658926E-2</v>
      </c>
      <c r="W2605">
        <f t="shared" si="494"/>
        <v>6.8099272048658926E-2</v>
      </c>
      <c r="X2605">
        <f t="shared" si="495"/>
        <v>8.1024513883494378E-3</v>
      </c>
      <c r="Y2605">
        <f t="shared" si="496"/>
        <v>4.6375108535572594E-5</v>
      </c>
      <c r="Z2605">
        <f t="shared" si="497"/>
        <v>4.6375108535572594E-5</v>
      </c>
      <c r="AA2605">
        <f t="shared" si="498"/>
        <v>8.1952016054205826E-3</v>
      </c>
      <c r="AB2605">
        <f t="shared" si="499"/>
        <v>9.0527352802457356E-2</v>
      </c>
    </row>
    <row r="2606" spans="1:28" x14ac:dyDescent="0.25">
      <c r="A2606" s="1">
        <v>44984.680555555555</v>
      </c>
      <c r="B2606">
        <v>2603</v>
      </c>
      <c r="C2606">
        <v>27.59</v>
      </c>
      <c r="D2606">
        <v>58.41</v>
      </c>
      <c r="E2606">
        <v>62.54</v>
      </c>
      <c r="F2606">
        <v>38.770000000000003</v>
      </c>
      <c r="G2606">
        <v>4.7350000000000003</v>
      </c>
      <c r="H2606">
        <v>-22.82</v>
      </c>
      <c r="I2606">
        <v>37.020000000000003</v>
      </c>
      <c r="J2606">
        <v>5.3630000000000004</v>
      </c>
      <c r="K2606">
        <v>-21.16</v>
      </c>
      <c r="L2606">
        <f t="shared" si="488"/>
        <v>1.6989482909728311</v>
      </c>
      <c r="M2606">
        <f t="shared" si="489"/>
        <v>1.7495274102079397</v>
      </c>
      <c r="O2606">
        <v>38.770000000000003</v>
      </c>
      <c r="P2606">
        <f t="shared" si="490"/>
        <v>27.555</v>
      </c>
      <c r="Q2606">
        <v>4.7350000000000003</v>
      </c>
      <c r="R2606">
        <f t="shared" si="491"/>
        <v>2.3262</v>
      </c>
      <c r="S2606">
        <v>0.1</v>
      </c>
      <c r="T2606">
        <v>0.1</v>
      </c>
      <c r="U2606">
        <f t="shared" si="492"/>
        <v>4.3821209465381247E-2</v>
      </c>
      <c r="V2606">
        <f t="shared" si="493"/>
        <v>-7.4449968929571911E-2</v>
      </c>
      <c r="W2606">
        <f t="shared" si="494"/>
        <v>7.4449968929571911E-2</v>
      </c>
      <c r="X2606">
        <f t="shared" si="495"/>
        <v>1.0391131063438211E-2</v>
      </c>
      <c r="Y2606">
        <f t="shared" si="496"/>
        <v>5.5427978736142231E-5</v>
      </c>
      <c r="Z2606">
        <f t="shared" si="497"/>
        <v>5.5427978736142231E-5</v>
      </c>
      <c r="AA2606">
        <f t="shared" si="498"/>
        <v>1.0501987020910496E-2</v>
      </c>
      <c r="AB2606">
        <f t="shared" si="499"/>
        <v>0.10247920287019457</v>
      </c>
    </row>
    <row r="2607" spans="1:28" x14ac:dyDescent="0.25">
      <c r="A2607" s="1">
        <v>44984.6875</v>
      </c>
      <c r="B2607">
        <v>2604</v>
      </c>
      <c r="C2607">
        <v>27.59</v>
      </c>
      <c r="D2607">
        <v>58.41</v>
      </c>
      <c r="E2607">
        <v>62.54</v>
      </c>
      <c r="F2607">
        <v>33.65</v>
      </c>
      <c r="G2607">
        <v>4.6849999999999996</v>
      </c>
      <c r="H2607">
        <v>-22.18</v>
      </c>
      <c r="I2607">
        <v>31.78</v>
      </c>
      <c r="J2607">
        <v>5.3410000000000002</v>
      </c>
      <c r="K2607">
        <v>-20.75</v>
      </c>
      <c r="L2607">
        <f t="shared" si="488"/>
        <v>1.5171325518485121</v>
      </c>
      <c r="M2607">
        <f t="shared" si="489"/>
        <v>1.5315662650602411</v>
      </c>
      <c r="O2607">
        <v>33.65</v>
      </c>
      <c r="P2607">
        <f t="shared" si="490"/>
        <v>26.864999999999998</v>
      </c>
      <c r="Q2607">
        <v>4.6849999999999996</v>
      </c>
      <c r="R2607">
        <f t="shared" si="491"/>
        <v>2.0189999999999997</v>
      </c>
      <c r="S2607">
        <v>0.1</v>
      </c>
      <c r="T2607">
        <v>0.1</v>
      </c>
      <c r="U2607">
        <f t="shared" si="492"/>
        <v>4.5085662759242563E-2</v>
      </c>
      <c r="V2607">
        <f t="shared" si="493"/>
        <v>-6.8400926593711095E-2</v>
      </c>
      <c r="W2607">
        <f t="shared" si="494"/>
        <v>6.8400926593711095E-2</v>
      </c>
      <c r="X2607">
        <f t="shared" si="495"/>
        <v>8.2860882475621605E-3</v>
      </c>
      <c r="Y2607">
        <f t="shared" si="496"/>
        <v>4.6786867588782536E-5</v>
      </c>
      <c r="Z2607">
        <f t="shared" si="497"/>
        <v>4.6786867588782536E-5</v>
      </c>
      <c r="AA2607">
        <f t="shared" si="498"/>
        <v>8.3796619827397247E-3</v>
      </c>
      <c r="AB2607">
        <f t="shared" si="499"/>
        <v>9.1540493677605458E-2</v>
      </c>
    </row>
    <row r="2608" spans="1:28" x14ac:dyDescent="0.25">
      <c r="A2608" s="1">
        <v>44984.694444444445</v>
      </c>
      <c r="B2608">
        <v>2605</v>
      </c>
      <c r="C2608">
        <v>27.59</v>
      </c>
      <c r="D2608">
        <v>58.41</v>
      </c>
      <c r="E2608">
        <v>62.54</v>
      </c>
      <c r="F2608">
        <v>38.119999999999997</v>
      </c>
      <c r="G2608">
        <v>4.7359999999999998</v>
      </c>
      <c r="H2608">
        <v>-22.74</v>
      </c>
      <c r="I2608">
        <v>37.04</v>
      </c>
      <c r="J2608">
        <v>5.3369999999999997</v>
      </c>
      <c r="K2608">
        <v>-21.16</v>
      </c>
      <c r="L2608">
        <f t="shared" si="488"/>
        <v>1.6763412489006158</v>
      </c>
      <c r="M2608">
        <f t="shared" si="489"/>
        <v>1.7504725897920603</v>
      </c>
      <c r="O2608">
        <v>38.119999999999997</v>
      </c>
      <c r="P2608">
        <f t="shared" si="490"/>
        <v>27.475999999999999</v>
      </c>
      <c r="Q2608">
        <v>4.7359999999999998</v>
      </c>
      <c r="R2608">
        <f t="shared" si="491"/>
        <v>2.2871999999999999</v>
      </c>
      <c r="S2608">
        <v>0.1</v>
      </c>
      <c r="T2608">
        <v>0.1</v>
      </c>
      <c r="U2608">
        <f t="shared" si="492"/>
        <v>4.3975373790677223E-2</v>
      </c>
      <c r="V2608">
        <f t="shared" si="493"/>
        <v>-7.3717733021135254E-2</v>
      </c>
      <c r="W2608">
        <f t="shared" si="494"/>
        <v>7.3717733021135254E-2</v>
      </c>
      <c r="X2608">
        <f t="shared" si="495"/>
        <v>1.0116431937956432E-2</v>
      </c>
      <c r="Y2608">
        <f t="shared" si="496"/>
        <v>5.4343041617753756E-5</v>
      </c>
      <c r="Z2608">
        <f t="shared" si="497"/>
        <v>5.4343041617753756E-5</v>
      </c>
      <c r="AA2608">
        <f t="shared" si="498"/>
        <v>1.0225118021191941E-2</v>
      </c>
      <c r="AB2608">
        <f t="shared" si="499"/>
        <v>0.10111932565633505</v>
      </c>
    </row>
    <row r="2609" spans="1:28" x14ac:dyDescent="0.25">
      <c r="A2609" s="1">
        <v>44984.701388888891</v>
      </c>
      <c r="B2609">
        <v>2606</v>
      </c>
      <c r="C2609">
        <v>27.59</v>
      </c>
      <c r="D2609">
        <v>58.41</v>
      </c>
      <c r="E2609">
        <v>62.54</v>
      </c>
      <c r="F2609">
        <v>34.729999999999997</v>
      </c>
      <c r="G2609">
        <v>4.68</v>
      </c>
      <c r="H2609">
        <v>-22.32</v>
      </c>
      <c r="I2609">
        <v>32.74</v>
      </c>
      <c r="J2609">
        <v>5.3140000000000001</v>
      </c>
      <c r="K2609">
        <v>-20.9</v>
      </c>
      <c r="L2609">
        <f t="shared" si="488"/>
        <v>1.5560035842293904</v>
      </c>
      <c r="M2609">
        <f t="shared" si="489"/>
        <v>1.5665071770334931</v>
      </c>
      <c r="O2609">
        <v>34.729999999999997</v>
      </c>
      <c r="P2609">
        <f t="shared" si="490"/>
        <v>27</v>
      </c>
      <c r="Q2609">
        <v>4.68</v>
      </c>
      <c r="R2609">
        <f t="shared" si="491"/>
        <v>2.0837999999999997</v>
      </c>
      <c r="S2609">
        <v>0.1</v>
      </c>
      <c r="T2609">
        <v>0.1</v>
      </c>
      <c r="U2609">
        <f t="shared" si="492"/>
        <v>4.4802867383512544E-2</v>
      </c>
      <c r="V2609">
        <f t="shared" si="493"/>
        <v>-6.9713422232499572E-2</v>
      </c>
      <c r="W2609">
        <f t="shared" si="494"/>
        <v>6.9713422232499572E-2</v>
      </c>
      <c r="X2609">
        <f t="shared" si="495"/>
        <v>8.7161297548849544E-3</v>
      </c>
      <c r="Y2609">
        <f t="shared" si="496"/>
        <v>4.8599612393667664E-5</v>
      </c>
      <c r="Z2609">
        <f t="shared" si="497"/>
        <v>4.8599612393667664E-5</v>
      </c>
      <c r="AA2609">
        <f t="shared" si="498"/>
        <v>8.8133289796722882E-3</v>
      </c>
      <c r="AB2609">
        <f t="shared" si="499"/>
        <v>9.3879332015477657E-2</v>
      </c>
    </row>
    <row r="2610" spans="1:28" x14ac:dyDescent="0.25">
      <c r="A2610" s="1">
        <v>44984.708333333336</v>
      </c>
      <c r="B2610">
        <v>2607</v>
      </c>
      <c r="C2610">
        <v>27.59</v>
      </c>
      <c r="D2610">
        <v>58.41</v>
      </c>
      <c r="E2610">
        <v>62.54</v>
      </c>
      <c r="F2610">
        <v>36.869999999999997</v>
      </c>
      <c r="G2610">
        <v>4.6950000000000003</v>
      </c>
      <c r="H2610">
        <v>-22.56</v>
      </c>
      <c r="I2610">
        <v>35.36</v>
      </c>
      <c r="J2610">
        <v>5.3019999999999996</v>
      </c>
      <c r="K2610">
        <v>-21</v>
      </c>
      <c r="L2610">
        <f t="shared" si="488"/>
        <v>1.634308510638298</v>
      </c>
      <c r="M2610">
        <f t="shared" si="489"/>
        <v>1.6838095238095239</v>
      </c>
      <c r="O2610">
        <v>36.869999999999997</v>
      </c>
      <c r="P2610">
        <f t="shared" si="490"/>
        <v>27.254999999999999</v>
      </c>
      <c r="Q2610">
        <v>4.6950000000000003</v>
      </c>
      <c r="R2610">
        <f t="shared" si="491"/>
        <v>2.2121999999999997</v>
      </c>
      <c r="S2610">
        <v>0.1</v>
      </c>
      <c r="T2610">
        <v>0.1</v>
      </c>
      <c r="U2610">
        <f t="shared" si="492"/>
        <v>4.4326241134751775E-2</v>
      </c>
      <c r="V2610">
        <f t="shared" si="493"/>
        <v>-7.244275313113023E-2</v>
      </c>
      <c r="W2610">
        <f t="shared" si="494"/>
        <v>7.244275313113023E-2</v>
      </c>
      <c r="X2610">
        <f t="shared" si="495"/>
        <v>9.6154715086011755E-3</v>
      </c>
      <c r="Y2610">
        <f t="shared" si="496"/>
        <v>5.2479524812178785E-5</v>
      </c>
      <c r="Z2610">
        <f t="shared" si="497"/>
        <v>5.2479524812178785E-5</v>
      </c>
      <c r="AA2610">
        <f t="shared" si="498"/>
        <v>9.7204305582255339E-3</v>
      </c>
      <c r="AB2610">
        <f t="shared" si="499"/>
        <v>9.8592243905012797E-2</v>
      </c>
    </row>
    <row r="2611" spans="1:28" x14ac:dyDescent="0.25">
      <c r="A2611" s="1">
        <v>44984.715277777781</v>
      </c>
      <c r="B2611">
        <v>2608</v>
      </c>
      <c r="C2611">
        <v>27.59</v>
      </c>
      <c r="D2611">
        <v>58.41</v>
      </c>
      <c r="E2611">
        <v>62.54</v>
      </c>
      <c r="F2611">
        <v>37.58</v>
      </c>
      <c r="G2611">
        <v>4.6079999999999997</v>
      </c>
      <c r="H2611">
        <v>-22.8</v>
      </c>
      <c r="I2611">
        <v>35.840000000000003</v>
      </c>
      <c r="J2611">
        <v>5.2619999999999996</v>
      </c>
      <c r="K2611">
        <v>-21.23</v>
      </c>
      <c r="L2611">
        <f t="shared" si="488"/>
        <v>1.6482456140350876</v>
      </c>
      <c r="M2611">
        <f t="shared" si="489"/>
        <v>1.6881771078662271</v>
      </c>
      <c r="O2611">
        <v>37.58</v>
      </c>
      <c r="P2611">
        <f t="shared" si="490"/>
        <v>27.408000000000001</v>
      </c>
      <c r="Q2611">
        <v>4.6079999999999997</v>
      </c>
      <c r="R2611">
        <f t="shared" si="491"/>
        <v>2.2547999999999999</v>
      </c>
      <c r="S2611">
        <v>0.1</v>
      </c>
      <c r="T2611">
        <v>0.1</v>
      </c>
      <c r="U2611">
        <f t="shared" si="492"/>
        <v>4.3859649122807015E-2</v>
      </c>
      <c r="V2611">
        <f t="shared" si="493"/>
        <v>-7.2291474299784539E-2</v>
      </c>
      <c r="W2611">
        <f t="shared" si="494"/>
        <v>7.2291474299784539E-2</v>
      </c>
      <c r="X2611">
        <f t="shared" si="495"/>
        <v>9.7801689750692516E-3</v>
      </c>
      <c r="Y2611">
        <f t="shared" si="496"/>
        <v>5.2260572564364083E-5</v>
      </c>
      <c r="Z2611">
        <f t="shared" si="497"/>
        <v>5.2260572564364083E-5</v>
      </c>
      <c r="AA2611">
        <f t="shared" si="498"/>
        <v>9.8846901201979798E-3</v>
      </c>
      <c r="AB2611">
        <f t="shared" si="499"/>
        <v>9.9421778902803681E-2</v>
      </c>
    </row>
    <row r="2612" spans="1:28" x14ac:dyDescent="0.25">
      <c r="A2612" s="1">
        <v>44984.722222222219</v>
      </c>
      <c r="B2612">
        <v>2609</v>
      </c>
      <c r="C2612">
        <v>27.59</v>
      </c>
      <c r="D2612">
        <v>58.41</v>
      </c>
      <c r="E2612">
        <v>62.54</v>
      </c>
      <c r="F2612">
        <v>34.770000000000003</v>
      </c>
      <c r="G2612">
        <v>4.5570000000000004</v>
      </c>
      <c r="H2612">
        <v>-22.41</v>
      </c>
      <c r="I2612">
        <v>32.94</v>
      </c>
      <c r="J2612">
        <v>5.2279999999999998</v>
      </c>
      <c r="K2612">
        <v>-20.86</v>
      </c>
      <c r="L2612">
        <f t="shared" si="488"/>
        <v>1.5515394912985276</v>
      </c>
      <c r="M2612">
        <f t="shared" si="489"/>
        <v>1.5790987535953978</v>
      </c>
      <c r="O2612">
        <v>34.770000000000003</v>
      </c>
      <c r="P2612">
        <f t="shared" si="490"/>
        <v>26.966999999999999</v>
      </c>
      <c r="Q2612">
        <v>4.5570000000000004</v>
      </c>
      <c r="R2612">
        <f t="shared" si="491"/>
        <v>2.0862000000000003</v>
      </c>
      <c r="S2612">
        <v>0.1</v>
      </c>
      <c r="T2612">
        <v>0.1</v>
      </c>
      <c r="U2612">
        <f t="shared" si="492"/>
        <v>4.4622936189201254E-2</v>
      </c>
      <c r="V2612">
        <f t="shared" si="493"/>
        <v>-6.9234247715239991E-2</v>
      </c>
      <c r="W2612">
        <f t="shared" si="494"/>
        <v>6.9234247715239991E-2</v>
      </c>
      <c r="X2612">
        <f t="shared" si="495"/>
        <v>8.6661892550120197E-3</v>
      </c>
      <c r="Y2612">
        <f t="shared" si="496"/>
        <v>4.7933810566952144E-5</v>
      </c>
      <c r="Z2612">
        <f t="shared" si="497"/>
        <v>4.7933810566952144E-5</v>
      </c>
      <c r="AA2612">
        <f t="shared" si="498"/>
        <v>8.7620568761459239E-3</v>
      </c>
      <c r="AB2612">
        <f t="shared" si="499"/>
        <v>9.3605859197733579E-2</v>
      </c>
    </row>
    <row r="2613" spans="1:28" x14ac:dyDescent="0.25">
      <c r="A2613" s="1">
        <v>44984.729166666664</v>
      </c>
      <c r="B2613">
        <v>2610</v>
      </c>
      <c r="C2613">
        <v>27.56</v>
      </c>
      <c r="D2613">
        <v>58.41</v>
      </c>
      <c r="E2613">
        <v>62.54</v>
      </c>
      <c r="F2613">
        <v>23.05</v>
      </c>
      <c r="G2613">
        <v>4.5279999999999996</v>
      </c>
      <c r="H2613">
        <v>-21.17</v>
      </c>
      <c r="I2613">
        <v>20.25</v>
      </c>
      <c r="J2613">
        <v>5.1929999999999996</v>
      </c>
      <c r="K2613">
        <v>-19.96</v>
      </c>
      <c r="L2613">
        <f t="shared" si="488"/>
        <v>1.088804912612187</v>
      </c>
      <c r="M2613">
        <f t="shared" si="489"/>
        <v>1.0145290581162325</v>
      </c>
      <c r="O2613">
        <v>23.05</v>
      </c>
      <c r="P2613">
        <f t="shared" si="490"/>
        <v>25.698</v>
      </c>
      <c r="Q2613">
        <v>4.5279999999999996</v>
      </c>
      <c r="R2613">
        <f t="shared" si="491"/>
        <v>1.383</v>
      </c>
      <c r="S2613">
        <v>0.1</v>
      </c>
      <c r="T2613">
        <v>0.1</v>
      </c>
      <c r="U2613">
        <f t="shared" si="492"/>
        <v>4.7236655644780343E-2</v>
      </c>
      <c r="V2613">
        <f t="shared" si="493"/>
        <v>-5.1431502721407035E-2</v>
      </c>
      <c r="W2613">
        <f t="shared" si="494"/>
        <v>5.1431502721407035E-2</v>
      </c>
      <c r="X2613">
        <f t="shared" si="495"/>
        <v>4.2677860958223552E-3</v>
      </c>
      <c r="Y2613">
        <f t="shared" si="496"/>
        <v>2.6451994721820997E-5</v>
      </c>
      <c r="Z2613">
        <f t="shared" si="497"/>
        <v>2.6451994721820997E-5</v>
      </c>
      <c r="AA2613">
        <f t="shared" si="498"/>
        <v>4.3206900852659968E-3</v>
      </c>
      <c r="AB2613">
        <f t="shared" si="499"/>
        <v>6.573195634747224E-2</v>
      </c>
    </row>
    <row r="2614" spans="1:28" x14ac:dyDescent="0.25">
      <c r="A2614" s="1">
        <v>44984.736111111109</v>
      </c>
      <c r="B2614">
        <v>2611</v>
      </c>
      <c r="C2614">
        <v>27.4</v>
      </c>
      <c r="D2614">
        <v>58.41</v>
      </c>
      <c r="E2614">
        <v>62.54</v>
      </c>
      <c r="F2614">
        <v>33.26</v>
      </c>
      <c r="G2614">
        <v>4.4989999999999997</v>
      </c>
      <c r="H2614">
        <v>-22.15</v>
      </c>
      <c r="I2614">
        <v>31.34</v>
      </c>
      <c r="J2614">
        <v>5.2290000000000001</v>
      </c>
      <c r="K2614">
        <v>-20.55</v>
      </c>
      <c r="L2614">
        <f t="shared" si="488"/>
        <v>1.5015801354401805</v>
      </c>
      <c r="M2614">
        <f t="shared" si="489"/>
        <v>1.5250608272506083</v>
      </c>
      <c r="O2614">
        <v>33.26</v>
      </c>
      <c r="P2614">
        <f t="shared" si="490"/>
        <v>26.648999999999997</v>
      </c>
      <c r="Q2614">
        <v>4.4989999999999997</v>
      </c>
      <c r="R2614">
        <f t="shared" si="491"/>
        <v>1.9955999999999998</v>
      </c>
      <c r="S2614">
        <v>0.1</v>
      </c>
      <c r="T2614">
        <v>0.1</v>
      </c>
      <c r="U2614">
        <f t="shared" si="492"/>
        <v>4.5146726862302484E-2</v>
      </c>
      <c r="V2614">
        <f t="shared" si="493"/>
        <v>-6.7791428236577009E-2</v>
      </c>
      <c r="W2614">
        <f t="shared" si="494"/>
        <v>6.7791428236577009E-2</v>
      </c>
      <c r="X2614">
        <f t="shared" si="495"/>
        <v>8.1170744513347822E-3</v>
      </c>
      <c r="Y2614">
        <f t="shared" si="496"/>
        <v>4.5956777423549708E-5</v>
      </c>
      <c r="Z2614">
        <f t="shared" si="497"/>
        <v>4.5956777423549708E-5</v>
      </c>
      <c r="AA2614">
        <f t="shared" si="498"/>
        <v>8.2089880061818801E-3</v>
      </c>
      <c r="AB2614">
        <f t="shared" si="499"/>
        <v>9.0603465751492529E-2</v>
      </c>
    </row>
    <row r="2615" spans="1:28" x14ac:dyDescent="0.25">
      <c r="A2615" s="1">
        <v>44984.743055555555</v>
      </c>
      <c r="B2615">
        <v>2612</v>
      </c>
      <c r="C2615">
        <v>27.34</v>
      </c>
      <c r="D2615">
        <v>58.41</v>
      </c>
      <c r="E2615">
        <v>62.54</v>
      </c>
      <c r="F2615">
        <v>36.47</v>
      </c>
      <c r="G2615">
        <v>4.4749999999999996</v>
      </c>
      <c r="H2615">
        <v>-22.76</v>
      </c>
      <c r="I2615">
        <v>35</v>
      </c>
      <c r="J2615">
        <v>5.1950000000000003</v>
      </c>
      <c r="K2615">
        <v>-21.12</v>
      </c>
      <c r="L2615">
        <f t="shared" si="488"/>
        <v>1.6023725834797888</v>
      </c>
      <c r="M2615">
        <f t="shared" si="489"/>
        <v>1.6571969696969697</v>
      </c>
      <c r="O2615">
        <v>36.47</v>
      </c>
      <c r="P2615">
        <f t="shared" si="490"/>
        <v>27.234999999999999</v>
      </c>
      <c r="Q2615">
        <v>4.4749999999999996</v>
      </c>
      <c r="R2615">
        <f t="shared" si="491"/>
        <v>2.1881999999999997</v>
      </c>
      <c r="S2615">
        <v>0.1</v>
      </c>
      <c r="T2615">
        <v>0.1</v>
      </c>
      <c r="U2615">
        <f t="shared" si="492"/>
        <v>4.3936731107205626E-2</v>
      </c>
      <c r="V2615">
        <f t="shared" si="493"/>
        <v>-7.04030133339099E-2</v>
      </c>
      <c r="W2615">
        <f t="shared" si="494"/>
        <v>7.04030133339099E-2</v>
      </c>
      <c r="X2615">
        <f t="shared" si="495"/>
        <v>9.2433524266356971E-3</v>
      </c>
      <c r="Y2615">
        <f t="shared" si="496"/>
        <v>4.9565842864946963E-5</v>
      </c>
      <c r="Z2615">
        <f t="shared" si="497"/>
        <v>4.9565842864946963E-5</v>
      </c>
      <c r="AA2615">
        <f t="shared" si="498"/>
        <v>9.3424841123655924E-3</v>
      </c>
      <c r="AB2615">
        <f t="shared" si="499"/>
        <v>9.6656526486138497E-2</v>
      </c>
    </row>
    <row r="2616" spans="1:28" x14ac:dyDescent="0.25">
      <c r="A2616" s="1">
        <v>44984.75</v>
      </c>
      <c r="B2616">
        <v>2613</v>
      </c>
      <c r="C2616">
        <v>27.34</v>
      </c>
      <c r="D2616">
        <v>58.41</v>
      </c>
      <c r="E2616">
        <v>62.54</v>
      </c>
      <c r="F2616">
        <v>35.200000000000003</v>
      </c>
      <c r="G2616">
        <v>4.4379999999999997</v>
      </c>
      <c r="H2616">
        <v>-22.54</v>
      </c>
      <c r="I2616">
        <v>33.14</v>
      </c>
      <c r="J2616">
        <v>5.1509999999999998</v>
      </c>
      <c r="K2616">
        <v>-20.86</v>
      </c>
      <c r="L2616">
        <f t="shared" si="488"/>
        <v>1.5616681455190773</v>
      </c>
      <c r="M2616">
        <f t="shared" si="489"/>
        <v>1.588686481303931</v>
      </c>
      <c r="O2616">
        <v>35.200000000000003</v>
      </c>
      <c r="P2616">
        <f t="shared" si="490"/>
        <v>26.977999999999998</v>
      </c>
      <c r="Q2616">
        <v>4.4379999999999997</v>
      </c>
      <c r="R2616">
        <f t="shared" si="491"/>
        <v>2.1120000000000001</v>
      </c>
      <c r="S2616">
        <v>0.1</v>
      </c>
      <c r="T2616">
        <v>0.1</v>
      </c>
      <c r="U2616">
        <f t="shared" si="492"/>
        <v>4.4365572315882874E-2</v>
      </c>
      <c r="V2616">
        <f t="shared" si="493"/>
        <v>-6.928430104343733E-2</v>
      </c>
      <c r="W2616">
        <f t="shared" si="494"/>
        <v>6.928430104343733E-2</v>
      </c>
      <c r="X2616">
        <f t="shared" si="495"/>
        <v>8.779706628224377E-3</v>
      </c>
      <c r="Y2616">
        <f t="shared" si="496"/>
        <v>4.8003143710776516E-5</v>
      </c>
      <c r="Z2616">
        <f t="shared" si="497"/>
        <v>4.8003143710776516E-5</v>
      </c>
      <c r="AA2616">
        <f t="shared" si="498"/>
        <v>8.8757129156459315E-3</v>
      </c>
      <c r="AB2616">
        <f t="shared" si="499"/>
        <v>9.4211002094479024E-2</v>
      </c>
    </row>
    <row r="2617" spans="1:28" x14ac:dyDescent="0.25">
      <c r="A2617" s="1">
        <v>44984.756944444445</v>
      </c>
      <c r="B2617">
        <v>2614</v>
      </c>
      <c r="C2617">
        <v>27.34</v>
      </c>
      <c r="D2617">
        <v>58.41</v>
      </c>
      <c r="E2617">
        <v>62.54</v>
      </c>
      <c r="F2617">
        <v>40.299999999999997</v>
      </c>
      <c r="G2617">
        <v>4.4619999999999997</v>
      </c>
      <c r="H2617">
        <v>-23.2</v>
      </c>
      <c r="I2617">
        <v>38.51</v>
      </c>
      <c r="J2617">
        <v>5.1470000000000002</v>
      </c>
      <c r="K2617">
        <v>-21.48</v>
      </c>
      <c r="L2617">
        <f t="shared" si="488"/>
        <v>1.7370689655172413</v>
      </c>
      <c r="M2617">
        <f t="shared" si="489"/>
        <v>1.7928305400372437</v>
      </c>
      <c r="O2617">
        <v>40.299999999999997</v>
      </c>
      <c r="P2617">
        <f t="shared" si="490"/>
        <v>27.661999999999999</v>
      </c>
      <c r="Q2617">
        <v>4.4619999999999997</v>
      </c>
      <c r="R2617">
        <f t="shared" si="491"/>
        <v>2.4179999999999997</v>
      </c>
      <c r="S2617">
        <v>0.1</v>
      </c>
      <c r="T2617">
        <v>0.1</v>
      </c>
      <c r="U2617">
        <f t="shared" si="492"/>
        <v>4.3103448275862072E-2</v>
      </c>
      <c r="V2617">
        <f t="shared" si="493"/>
        <v>-7.4873662306777639E-2</v>
      </c>
      <c r="W2617">
        <f t="shared" si="494"/>
        <v>7.4873662306777639E-2</v>
      </c>
      <c r="X2617">
        <f t="shared" si="495"/>
        <v>1.08626709274673E-2</v>
      </c>
      <c r="Y2617">
        <f t="shared" si="496"/>
        <v>5.6060653072293749E-5</v>
      </c>
      <c r="Z2617">
        <f t="shared" si="497"/>
        <v>5.6060653072293749E-5</v>
      </c>
      <c r="AA2617">
        <f t="shared" si="498"/>
        <v>1.0974792233611889E-2</v>
      </c>
      <c r="AB2617">
        <f t="shared" si="499"/>
        <v>0.10476064257922385</v>
      </c>
    </row>
    <row r="2618" spans="1:28" x14ac:dyDescent="0.25">
      <c r="A2618" s="1">
        <v>44984.763888888891</v>
      </c>
      <c r="B2618">
        <v>2615</v>
      </c>
      <c r="C2618">
        <v>27.37</v>
      </c>
      <c r="D2618">
        <v>58.41</v>
      </c>
      <c r="E2618">
        <v>62.54</v>
      </c>
      <c r="F2618">
        <v>33.21</v>
      </c>
      <c r="G2618">
        <v>4.4039999999999999</v>
      </c>
      <c r="H2618">
        <v>-22.32</v>
      </c>
      <c r="I2618">
        <v>31.29</v>
      </c>
      <c r="J2618">
        <v>5.1340000000000003</v>
      </c>
      <c r="K2618">
        <v>-20.8</v>
      </c>
      <c r="L2618">
        <f t="shared" si="488"/>
        <v>1.4879032258064517</v>
      </c>
      <c r="M2618">
        <f t="shared" si="489"/>
        <v>1.504326923076923</v>
      </c>
      <c r="O2618">
        <v>33.21</v>
      </c>
      <c r="P2618">
        <f t="shared" si="490"/>
        <v>26.724</v>
      </c>
      <c r="Q2618">
        <v>4.4039999999999999</v>
      </c>
      <c r="R2618">
        <f t="shared" si="491"/>
        <v>1.9925999999999999</v>
      </c>
      <c r="S2618">
        <v>0.1</v>
      </c>
      <c r="T2618">
        <v>0.1</v>
      </c>
      <c r="U2618">
        <f t="shared" si="492"/>
        <v>4.4802867383512544E-2</v>
      </c>
      <c r="V2618">
        <f t="shared" si="493"/>
        <v>-6.6662330905306974E-2</v>
      </c>
      <c r="W2618">
        <f t="shared" si="494"/>
        <v>6.6662330905306974E-2</v>
      </c>
      <c r="X2618">
        <f t="shared" si="495"/>
        <v>7.969881633714879E-3</v>
      </c>
      <c r="Y2618">
        <f t="shared" si="496"/>
        <v>4.4438663617286466E-5</v>
      </c>
      <c r="Z2618">
        <f t="shared" si="497"/>
        <v>4.4438663617286466E-5</v>
      </c>
      <c r="AA2618">
        <f t="shared" si="498"/>
        <v>8.0587589609494529E-3</v>
      </c>
      <c r="AB2618">
        <f t="shared" si="499"/>
        <v>8.9770590735214914E-2</v>
      </c>
    </row>
    <row r="2619" spans="1:28" x14ac:dyDescent="0.25">
      <c r="A2619" s="1">
        <v>44984.770833333336</v>
      </c>
      <c r="B2619">
        <v>2616</v>
      </c>
      <c r="C2619">
        <v>27.4</v>
      </c>
      <c r="D2619">
        <v>58.41</v>
      </c>
      <c r="E2619">
        <v>62.54</v>
      </c>
      <c r="F2619">
        <v>39.64</v>
      </c>
      <c r="G2619">
        <v>4.4039999999999999</v>
      </c>
      <c r="H2619">
        <v>-23.25</v>
      </c>
      <c r="I2619">
        <v>38.96</v>
      </c>
      <c r="J2619">
        <v>5.1639999999999997</v>
      </c>
      <c r="K2619">
        <v>-21.48</v>
      </c>
      <c r="L2619">
        <f t="shared" si="488"/>
        <v>1.7049462365591399</v>
      </c>
      <c r="M2619">
        <f t="shared" si="489"/>
        <v>1.813780260707635</v>
      </c>
      <c r="O2619">
        <v>39.64</v>
      </c>
      <c r="P2619">
        <f t="shared" si="490"/>
        <v>27.654</v>
      </c>
      <c r="Q2619">
        <v>4.4039999999999999</v>
      </c>
      <c r="R2619">
        <f t="shared" si="491"/>
        <v>2.3784000000000001</v>
      </c>
      <c r="S2619">
        <v>0.1</v>
      </c>
      <c r="T2619">
        <v>0.1</v>
      </c>
      <c r="U2619">
        <f t="shared" si="492"/>
        <v>4.3010752688172046E-2</v>
      </c>
      <c r="V2619">
        <f t="shared" si="493"/>
        <v>-7.3331020927274837E-2</v>
      </c>
      <c r="W2619">
        <f t="shared" si="494"/>
        <v>7.3331020927274837E-2</v>
      </c>
      <c r="X2619">
        <f t="shared" si="495"/>
        <v>1.0464630010405828E-2</v>
      </c>
      <c r="Y2619">
        <f t="shared" si="496"/>
        <v>5.3774386302364206E-5</v>
      </c>
      <c r="Z2619">
        <f t="shared" si="497"/>
        <v>5.3774386302364206E-5</v>
      </c>
      <c r="AA2619">
        <f t="shared" si="498"/>
        <v>1.0572178783010557E-2</v>
      </c>
      <c r="AB2619">
        <f t="shared" si="499"/>
        <v>0.10282110086461123</v>
      </c>
    </row>
    <row r="2620" spans="1:28" x14ac:dyDescent="0.25">
      <c r="A2620" s="1">
        <v>44984.777777777781</v>
      </c>
      <c r="B2620">
        <v>2617</v>
      </c>
      <c r="C2620">
        <v>27.44</v>
      </c>
      <c r="D2620">
        <v>58.41</v>
      </c>
      <c r="E2620">
        <v>62.54</v>
      </c>
      <c r="F2620">
        <v>33.299999999999997</v>
      </c>
      <c r="G2620">
        <v>4.4249999999999998</v>
      </c>
      <c r="H2620">
        <v>-22.31</v>
      </c>
      <c r="I2620">
        <v>31.19</v>
      </c>
      <c r="J2620">
        <v>5.1870000000000003</v>
      </c>
      <c r="K2620">
        <v>-20.78</v>
      </c>
      <c r="L2620">
        <f t="shared" si="488"/>
        <v>1.4926042133572388</v>
      </c>
      <c r="M2620">
        <f t="shared" si="489"/>
        <v>1.5009624639076034</v>
      </c>
      <c r="O2620">
        <v>33.299999999999997</v>
      </c>
      <c r="P2620">
        <f t="shared" si="490"/>
        <v>26.734999999999999</v>
      </c>
      <c r="Q2620">
        <v>4.4249999999999998</v>
      </c>
      <c r="R2620">
        <f t="shared" si="491"/>
        <v>1.9979999999999998</v>
      </c>
      <c r="S2620">
        <v>0.1</v>
      </c>
      <c r="T2620">
        <v>0.1</v>
      </c>
      <c r="U2620">
        <f t="shared" si="492"/>
        <v>4.482294935006724E-2</v>
      </c>
      <c r="V2620">
        <f t="shared" si="493"/>
        <v>-6.6902923055008473E-2</v>
      </c>
      <c r="W2620">
        <f t="shared" si="494"/>
        <v>6.6902923055008473E-2</v>
      </c>
      <c r="X2620">
        <f t="shared" si="495"/>
        <v>8.0203224158344154E-3</v>
      </c>
      <c r="Y2620">
        <f t="shared" si="496"/>
        <v>4.476001113304384E-5</v>
      </c>
      <c r="Z2620">
        <f t="shared" si="497"/>
        <v>4.476001113304384E-5</v>
      </c>
      <c r="AA2620">
        <f t="shared" si="498"/>
        <v>8.1098424381005028E-3</v>
      </c>
      <c r="AB2620">
        <f t="shared" si="499"/>
        <v>9.0054663611056268E-2</v>
      </c>
    </row>
    <row r="2621" spans="1:28" x14ac:dyDescent="0.25">
      <c r="A2621" s="1">
        <v>44984.784722222219</v>
      </c>
      <c r="B2621">
        <v>2618</v>
      </c>
      <c r="C2621">
        <v>27.44</v>
      </c>
      <c r="D2621">
        <v>58.41</v>
      </c>
      <c r="E2621">
        <v>62.54</v>
      </c>
      <c r="F2621">
        <v>40.130000000000003</v>
      </c>
      <c r="G2621">
        <v>4.4610000000000003</v>
      </c>
      <c r="H2621">
        <v>-23.18</v>
      </c>
      <c r="I2621">
        <v>38.56</v>
      </c>
      <c r="J2621">
        <v>5.1349999999999998</v>
      </c>
      <c r="K2621">
        <v>-21.47</v>
      </c>
      <c r="L2621">
        <f t="shared" si="488"/>
        <v>1.7312338222605697</v>
      </c>
      <c r="M2621">
        <f t="shared" si="489"/>
        <v>1.7959944108057757</v>
      </c>
      <c r="O2621">
        <v>40.130000000000003</v>
      </c>
      <c r="P2621">
        <f t="shared" si="490"/>
        <v>27.640999999999998</v>
      </c>
      <c r="Q2621">
        <v>4.4610000000000003</v>
      </c>
      <c r="R2621">
        <f t="shared" si="491"/>
        <v>2.4077999999999999</v>
      </c>
      <c r="S2621">
        <v>0.1</v>
      </c>
      <c r="T2621">
        <v>0.1</v>
      </c>
      <c r="U2621">
        <f t="shared" si="492"/>
        <v>4.3140638481449528E-2</v>
      </c>
      <c r="V2621">
        <f t="shared" si="493"/>
        <v>-7.4686532453001275E-2</v>
      </c>
      <c r="W2621">
        <f t="shared" si="494"/>
        <v>7.4686532453001275E-2</v>
      </c>
      <c r="X2621">
        <f t="shared" si="495"/>
        <v>1.0789813970420187E-2</v>
      </c>
      <c r="Y2621">
        <f t="shared" si="496"/>
        <v>5.5780781298532135E-5</v>
      </c>
      <c r="Z2621">
        <f t="shared" si="497"/>
        <v>5.5780781298532135E-5</v>
      </c>
      <c r="AA2621">
        <f t="shared" si="498"/>
        <v>1.0901375533017253E-2</v>
      </c>
      <c r="AB2621">
        <f t="shared" si="499"/>
        <v>0.10440965248968724</v>
      </c>
    </row>
    <row r="2622" spans="1:28" x14ac:dyDescent="0.25">
      <c r="A2622" s="1">
        <v>44984.791666666664</v>
      </c>
      <c r="B2622">
        <v>2619</v>
      </c>
      <c r="C2622">
        <v>27.47</v>
      </c>
      <c r="D2622">
        <v>58.41</v>
      </c>
      <c r="E2622">
        <v>62.54</v>
      </c>
      <c r="F2622">
        <v>33.78</v>
      </c>
      <c r="G2622">
        <v>4.4340000000000002</v>
      </c>
      <c r="H2622">
        <v>-22.43</v>
      </c>
      <c r="I2622">
        <v>31.62</v>
      </c>
      <c r="J2622">
        <v>5.1340000000000003</v>
      </c>
      <c r="K2622">
        <v>-20.92</v>
      </c>
      <c r="L2622">
        <f t="shared" si="488"/>
        <v>1.5060187249219796</v>
      </c>
      <c r="M2622">
        <f t="shared" si="489"/>
        <v>1.5114722753346079</v>
      </c>
      <c r="O2622">
        <v>33.78</v>
      </c>
      <c r="P2622">
        <f t="shared" si="490"/>
        <v>26.864000000000001</v>
      </c>
      <c r="Q2622">
        <v>4.4340000000000002</v>
      </c>
      <c r="R2622">
        <f t="shared" si="491"/>
        <v>2.0268000000000002</v>
      </c>
      <c r="S2622">
        <v>0.1</v>
      </c>
      <c r="T2622">
        <v>0.1</v>
      </c>
      <c r="U2622">
        <f t="shared" si="492"/>
        <v>4.4583147570218459E-2</v>
      </c>
      <c r="V2622">
        <f t="shared" si="493"/>
        <v>-6.7143055056708853E-2</v>
      </c>
      <c r="W2622">
        <f t="shared" si="494"/>
        <v>6.7143055056708853E-2</v>
      </c>
      <c r="X2622">
        <f t="shared" si="495"/>
        <v>8.1651326393362509E-3</v>
      </c>
      <c r="Y2622">
        <f t="shared" si="496"/>
        <v>4.5081898423482369E-5</v>
      </c>
      <c r="Z2622">
        <f t="shared" si="497"/>
        <v>4.5081898423482369E-5</v>
      </c>
      <c r="AA2622">
        <f t="shared" si="498"/>
        <v>8.2552964361832151E-3</v>
      </c>
      <c r="AB2622">
        <f t="shared" si="499"/>
        <v>9.0858661866567325E-2</v>
      </c>
    </row>
    <row r="2623" spans="1:28" x14ac:dyDescent="0.25">
      <c r="A2623" s="1">
        <v>44984.798611111109</v>
      </c>
      <c r="B2623">
        <v>2620</v>
      </c>
      <c r="C2623">
        <v>27.47</v>
      </c>
      <c r="D2623">
        <v>58.41</v>
      </c>
      <c r="E2623">
        <v>62.54</v>
      </c>
      <c r="F2623">
        <v>39.200000000000003</v>
      </c>
      <c r="G2623">
        <v>4.45</v>
      </c>
      <c r="H2623">
        <v>-23.06</v>
      </c>
      <c r="I2623">
        <v>37.83</v>
      </c>
      <c r="J2623">
        <v>5.1360000000000001</v>
      </c>
      <c r="K2623">
        <v>-21.4</v>
      </c>
      <c r="L2623">
        <f t="shared" si="488"/>
        <v>1.6999132697311363</v>
      </c>
      <c r="M2623">
        <f t="shared" si="489"/>
        <v>1.7677570093457944</v>
      </c>
      <c r="O2623">
        <v>39.200000000000003</v>
      </c>
      <c r="P2623">
        <f t="shared" si="490"/>
        <v>27.509999999999998</v>
      </c>
      <c r="Q2623">
        <v>4.45</v>
      </c>
      <c r="R2623">
        <f t="shared" si="491"/>
        <v>2.3519999999999999</v>
      </c>
      <c r="S2623">
        <v>0.1</v>
      </c>
      <c r="T2623">
        <v>0.1</v>
      </c>
      <c r="U2623">
        <f t="shared" si="492"/>
        <v>4.3365134431916738E-2</v>
      </c>
      <c r="V2623">
        <f t="shared" si="493"/>
        <v>-7.3716967464489871E-2</v>
      </c>
      <c r="W2623">
        <f t="shared" si="494"/>
        <v>7.3716967464489871E-2</v>
      </c>
      <c r="X2623">
        <f t="shared" si="495"/>
        <v>1.0402938448588805E-2</v>
      </c>
      <c r="Y2623">
        <f t="shared" si="496"/>
        <v>5.4341912921606584E-5</v>
      </c>
      <c r="Z2623">
        <f t="shared" si="497"/>
        <v>5.4341912921606584E-5</v>
      </c>
      <c r="AA2623">
        <f t="shared" si="498"/>
        <v>1.0511622274432017E-2</v>
      </c>
      <c r="AB2623">
        <f t="shared" si="499"/>
        <v>0.10252620286752073</v>
      </c>
    </row>
    <row r="2624" spans="1:28" x14ac:dyDescent="0.25">
      <c r="A2624" s="1">
        <v>44984.805555555555</v>
      </c>
      <c r="B2624">
        <v>2621</v>
      </c>
      <c r="C2624">
        <v>27.5</v>
      </c>
      <c r="D2624">
        <v>58.41</v>
      </c>
      <c r="E2624">
        <v>62.54</v>
      </c>
      <c r="F2624">
        <v>34.19</v>
      </c>
      <c r="G2624">
        <v>4.4459999999999997</v>
      </c>
      <c r="H2624">
        <v>-22.45</v>
      </c>
      <c r="I2624">
        <v>31.99</v>
      </c>
      <c r="J2624">
        <v>5.1529999999999996</v>
      </c>
      <c r="K2624">
        <v>-20.93</v>
      </c>
      <c r="L2624">
        <f t="shared" si="488"/>
        <v>1.5229398663697105</v>
      </c>
      <c r="M2624">
        <f t="shared" si="489"/>
        <v>1.5284280936454848</v>
      </c>
      <c r="O2624">
        <v>34.19</v>
      </c>
      <c r="P2624">
        <f t="shared" si="490"/>
        <v>26.896000000000001</v>
      </c>
      <c r="Q2624">
        <v>4.4459999999999997</v>
      </c>
      <c r="R2624">
        <f t="shared" si="491"/>
        <v>2.0513999999999997</v>
      </c>
      <c r="S2624">
        <v>0.1</v>
      </c>
      <c r="T2624">
        <v>0.1</v>
      </c>
      <c r="U2624">
        <f t="shared" si="492"/>
        <v>4.4543429844097988E-2</v>
      </c>
      <c r="V2624">
        <f t="shared" si="493"/>
        <v>-6.7836965094419152E-2</v>
      </c>
      <c r="W2624">
        <f t="shared" si="494"/>
        <v>6.7836965094419152E-2</v>
      </c>
      <c r="X2624">
        <f t="shared" si="495"/>
        <v>8.3496450116814849E-3</v>
      </c>
      <c r="Y2624">
        <f t="shared" si="496"/>
        <v>4.6018538332214424E-5</v>
      </c>
      <c r="Z2624">
        <f t="shared" si="497"/>
        <v>4.6018538332214424E-5</v>
      </c>
      <c r="AA2624">
        <f t="shared" si="498"/>
        <v>8.4416820883459129E-3</v>
      </c>
      <c r="AB2624">
        <f t="shared" si="499"/>
        <v>9.187862693981616E-2</v>
      </c>
    </row>
    <row r="2625" spans="1:28" x14ac:dyDescent="0.25">
      <c r="A2625" s="1">
        <v>44984.8125</v>
      </c>
      <c r="B2625">
        <v>2622</v>
      </c>
      <c r="C2625">
        <v>27.53</v>
      </c>
      <c r="D2625">
        <v>58.41</v>
      </c>
      <c r="E2625">
        <v>62.54</v>
      </c>
      <c r="F2625">
        <v>39.06</v>
      </c>
      <c r="G2625">
        <v>4.4809999999999999</v>
      </c>
      <c r="H2625">
        <v>-23.03</v>
      </c>
      <c r="I2625">
        <v>37.97</v>
      </c>
      <c r="J2625">
        <v>5.1840000000000002</v>
      </c>
      <c r="K2625">
        <v>-21.33</v>
      </c>
      <c r="L2625">
        <f t="shared" si="488"/>
        <v>1.6960486322188451</v>
      </c>
      <c r="M2625">
        <f t="shared" si="489"/>
        <v>1.7801218940459447</v>
      </c>
      <c r="O2625">
        <v>39.06</v>
      </c>
      <c r="P2625">
        <f t="shared" si="490"/>
        <v>27.511000000000003</v>
      </c>
      <c r="Q2625">
        <v>4.4809999999999999</v>
      </c>
      <c r="R2625">
        <f t="shared" si="491"/>
        <v>2.3435999999999999</v>
      </c>
      <c r="S2625">
        <v>0.1</v>
      </c>
      <c r="T2625">
        <v>0.1</v>
      </c>
      <c r="U2625">
        <f t="shared" si="492"/>
        <v>4.3421623968736431E-2</v>
      </c>
      <c r="V2625">
        <f t="shared" si="493"/>
        <v>-7.3645185940896446E-2</v>
      </c>
      <c r="W2625">
        <f t="shared" si="494"/>
        <v>7.3645185940896446E-2</v>
      </c>
      <c r="X2625">
        <f t="shared" si="495"/>
        <v>1.0355691466265093E-2</v>
      </c>
      <c r="Y2625">
        <f t="shared" si="496"/>
        <v>5.4236134122692126E-5</v>
      </c>
      <c r="Z2625">
        <f t="shared" si="497"/>
        <v>5.4236134122692126E-5</v>
      </c>
      <c r="AA2625">
        <f t="shared" si="498"/>
        <v>1.0464163734510475E-2</v>
      </c>
      <c r="AB2625">
        <f t="shared" si="499"/>
        <v>0.10229449513297612</v>
      </c>
    </row>
    <row r="2626" spans="1:28" x14ac:dyDescent="0.25">
      <c r="A2626" s="1">
        <v>44984.819444444445</v>
      </c>
      <c r="B2626">
        <v>2623</v>
      </c>
      <c r="C2626">
        <v>27.53</v>
      </c>
      <c r="D2626">
        <v>58.41</v>
      </c>
      <c r="E2626">
        <v>62.54</v>
      </c>
      <c r="F2626">
        <v>35.25</v>
      </c>
      <c r="G2626">
        <v>4.4260000000000002</v>
      </c>
      <c r="H2626">
        <v>-22.59</v>
      </c>
      <c r="I2626">
        <v>33.130000000000003</v>
      </c>
      <c r="J2626">
        <v>5.1580000000000004</v>
      </c>
      <c r="K2626">
        <v>-21.04</v>
      </c>
      <c r="L2626">
        <f t="shared" si="488"/>
        <v>1.5604249667994687</v>
      </c>
      <c r="M2626">
        <f t="shared" si="489"/>
        <v>1.5746197718631181</v>
      </c>
      <c r="O2626">
        <v>35.25</v>
      </c>
      <c r="P2626">
        <f t="shared" si="490"/>
        <v>27.015999999999998</v>
      </c>
      <c r="Q2626">
        <v>4.4260000000000002</v>
      </c>
      <c r="R2626">
        <f t="shared" si="491"/>
        <v>2.1149999999999998</v>
      </c>
      <c r="S2626">
        <v>0.1</v>
      </c>
      <c r="T2626">
        <v>0.1</v>
      </c>
      <c r="U2626">
        <f t="shared" si="492"/>
        <v>4.4267374944665788E-2</v>
      </c>
      <c r="V2626">
        <f t="shared" si="493"/>
        <v>-6.907591707832976E-2</v>
      </c>
      <c r="W2626">
        <f t="shared" si="494"/>
        <v>6.907591707832976E-2</v>
      </c>
      <c r="X2626">
        <f t="shared" si="495"/>
        <v>8.765733877240044E-3</v>
      </c>
      <c r="Y2626">
        <f t="shared" si="496"/>
        <v>4.77148232021229E-5</v>
      </c>
      <c r="Z2626">
        <f t="shared" si="497"/>
        <v>4.77148232021229E-5</v>
      </c>
      <c r="AA2626">
        <f t="shared" si="498"/>
        <v>8.8611635236442911E-3</v>
      </c>
      <c r="AB2626">
        <f t="shared" si="499"/>
        <v>9.4133753370639006E-2</v>
      </c>
    </row>
    <row r="2627" spans="1:28" x14ac:dyDescent="0.25">
      <c r="A2627" s="1">
        <v>44984.826388888891</v>
      </c>
      <c r="B2627">
        <v>2624</v>
      </c>
      <c r="C2627">
        <v>27.53</v>
      </c>
      <c r="D2627">
        <v>58.41</v>
      </c>
      <c r="E2627">
        <v>62.54</v>
      </c>
      <c r="F2627">
        <v>37.340000000000003</v>
      </c>
      <c r="G2627">
        <v>4.3949999999999996</v>
      </c>
      <c r="H2627">
        <v>-22.85</v>
      </c>
      <c r="I2627">
        <v>35.700000000000003</v>
      </c>
      <c r="J2627">
        <v>5.141</v>
      </c>
      <c r="K2627">
        <v>-21.12</v>
      </c>
      <c r="L2627">
        <f t="shared" si="488"/>
        <v>1.6341356673960614</v>
      </c>
      <c r="M2627">
        <f t="shared" si="489"/>
        <v>1.6903409090909092</v>
      </c>
      <c r="O2627">
        <v>37.340000000000003</v>
      </c>
      <c r="P2627">
        <f t="shared" si="490"/>
        <v>27.245000000000001</v>
      </c>
      <c r="Q2627">
        <v>4.3949999999999996</v>
      </c>
      <c r="R2627">
        <f t="shared" si="491"/>
        <v>2.2404000000000002</v>
      </c>
      <c r="S2627">
        <v>0.1</v>
      </c>
      <c r="T2627">
        <v>0.1</v>
      </c>
      <c r="U2627">
        <f t="shared" si="492"/>
        <v>4.3763676148796497E-2</v>
      </c>
      <c r="V2627">
        <f t="shared" si="493"/>
        <v>-7.1515784131118657E-2</v>
      </c>
      <c r="W2627">
        <f t="shared" si="494"/>
        <v>7.1515784131118657E-2</v>
      </c>
      <c r="X2627">
        <f t="shared" si="495"/>
        <v>9.6134377660414948E-3</v>
      </c>
      <c r="Y2627">
        <f t="shared" si="496"/>
        <v>5.1145073798887641E-5</v>
      </c>
      <c r="Z2627">
        <f t="shared" si="497"/>
        <v>5.1145073798887641E-5</v>
      </c>
      <c r="AA2627">
        <f t="shared" si="498"/>
        <v>9.7157279136392705E-3</v>
      </c>
      <c r="AB2627">
        <f t="shared" si="499"/>
        <v>9.856839206175208E-2</v>
      </c>
    </row>
    <row r="2628" spans="1:28" x14ac:dyDescent="0.25">
      <c r="A2628" s="1">
        <v>44984.833333333336</v>
      </c>
      <c r="B2628">
        <v>2625</v>
      </c>
      <c r="C2628">
        <v>27.53</v>
      </c>
      <c r="D2628">
        <v>58.41</v>
      </c>
      <c r="E2628">
        <v>62.54</v>
      </c>
      <c r="F2628">
        <v>39.049999999999997</v>
      </c>
      <c r="G2628">
        <v>4.4329999999999998</v>
      </c>
      <c r="H2628">
        <v>-23.08</v>
      </c>
      <c r="I2628">
        <v>37.69</v>
      </c>
      <c r="J2628">
        <v>5.149</v>
      </c>
      <c r="K2628">
        <v>-21.4</v>
      </c>
      <c r="L2628">
        <f t="shared" si="488"/>
        <v>1.6919410745233969</v>
      </c>
      <c r="M2628">
        <f t="shared" si="489"/>
        <v>1.7612149532710279</v>
      </c>
      <c r="O2628">
        <v>39.049999999999997</v>
      </c>
      <c r="P2628">
        <f t="shared" si="490"/>
        <v>27.512999999999998</v>
      </c>
      <c r="Q2628">
        <v>4.4329999999999998</v>
      </c>
      <c r="R2628">
        <f t="shared" si="491"/>
        <v>2.3429999999999995</v>
      </c>
      <c r="S2628">
        <v>0.1</v>
      </c>
      <c r="T2628">
        <v>0.1</v>
      </c>
      <c r="U2628">
        <f t="shared" si="492"/>
        <v>4.3327556325823226E-2</v>
      </c>
      <c r="V2628">
        <f t="shared" si="493"/>
        <v>-7.3307672206386357E-2</v>
      </c>
      <c r="W2628">
        <f t="shared" si="494"/>
        <v>7.3307672206386357E-2</v>
      </c>
      <c r="X2628">
        <f t="shared" si="495"/>
        <v>1.0305592558773788E-2</v>
      </c>
      <c r="Y2628">
        <f t="shared" si="496"/>
        <v>5.3740148043189914E-5</v>
      </c>
      <c r="Z2628">
        <f t="shared" si="497"/>
        <v>5.3740148043189914E-5</v>
      </c>
      <c r="AA2628">
        <f t="shared" si="498"/>
        <v>1.0413072854860169E-2</v>
      </c>
      <c r="AB2628">
        <f t="shared" si="499"/>
        <v>0.10204446508684423</v>
      </c>
    </row>
    <row r="2629" spans="1:28" x14ac:dyDescent="0.25">
      <c r="A2629" s="1">
        <v>44984.840277777781</v>
      </c>
      <c r="B2629">
        <v>2626</v>
      </c>
      <c r="C2629">
        <v>27.53</v>
      </c>
      <c r="D2629">
        <v>58.41</v>
      </c>
      <c r="E2629">
        <v>62.54</v>
      </c>
      <c r="F2629">
        <v>33.56</v>
      </c>
      <c r="G2629">
        <v>4.4290000000000003</v>
      </c>
      <c r="H2629">
        <v>-22.34</v>
      </c>
      <c r="I2629">
        <v>31.84</v>
      </c>
      <c r="J2629">
        <v>5.1390000000000002</v>
      </c>
      <c r="K2629">
        <v>-20.86</v>
      </c>
      <c r="L2629">
        <f t="shared" si="488"/>
        <v>1.5022381378692928</v>
      </c>
      <c r="M2629">
        <f t="shared" si="489"/>
        <v>1.5263662511984659</v>
      </c>
      <c r="O2629">
        <v>33.56</v>
      </c>
      <c r="P2629">
        <f t="shared" si="490"/>
        <v>26.768999999999998</v>
      </c>
      <c r="Q2629">
        <v>4.4290000000000003</v>
      </c>
      <c r="R2629">
        <f t="shared" si="491"/>
        <v>2.0136000000000003</v>
      </c>
      <c r="S2629">
        <v>0.1</v>
      </c>
      <c r="T2629">
        <v>0.1</v>
      </c>
      <c r="U2629">
        <f t="shared" si="492"/>
        <v>4.4762757385854973E-2</v>
      </c>
      <c r="V2629">
        <f t="shared" si="493"/>
        <v>-6.7244321301221724E-2</v>
      </c>
      <c r="W2629">
        <f t="shared" si="494"/>
        <v>6.7244321301221724E-2</v>
      </c>
      <c r="X2629">
        <f t="shared" si="495"/>
        <v>8.1241899223284033E-3</v>
      </c>
      <c r="Y2629">
        <f t="shared" si="496"/>
        <v>4.5217987472619418E-5</v>
      </c>
      <c r="Z2629">
        <f t="shared" si="497"/>
        <v>4.5217987472619418E-5</v>
      </c>
      <c r="AA2629">
        <f t="shared" si="498"/>
        <v>8.2146258972736422E-3</v>
      </c>
      <c r="AB2629">
        <f t="shared" si="499"/>
        <v>9.0634573410336317E-2</v>
      </c>
    </row>
    <row r="2630" spans="1:28" x14ac:dyDescent="0.25">
      <c r="A2630" s="1">
        <v>44984.847222222219</v>
      </c>
      <c r="B2630">
        <v>2627</v>
      </c>
      <c r="C2630">
        <v>27.56</v>
      </c>
      <c r="D2630">
        <v>58.41</v>
      </c>
      <c r="E2630">
        <v>62.54</v>
      </c>
      <c r="F2630">
        <v>39.06</v>
      </c>
      <c r="G2630">
        <v>4.4809999999999999</v>
      </c>
      <c r="H2630">
        <v>-23.06</v>
      </c>
      <c r="I2630">
        <v>37.700000000000003</v>
      </c>
      <c r="J2630">
        <v>5.1669999999999998</v>
      </c>
      <c r="K2630">
        <v>-21.37</v>
      </c>
      <c r="L2630">
        <f t="shared" ref="L2630:L2693" si="500">ABS(F2630/H2630)</f>
        <v>1.693842150910668</v>
      </c>
      <c r="M2630">
        <f t="shared" ref="M2630:M2693" si="501">ABS(I2630/K2630)</f>
        <v>1.7641553579784746</v>
      </c>
      <c r="O2630">
        <v>39.06</v>
      </c>
      <c r="P2630">
        <f t="shared" ref="P2630:P2693" si="502">Q2630-H2630</f>
        <v>27.540999999999997</v>
      </c>
      <c r="Q2630">
        <v>4.4809999999999999</v>
      </c>
      <c r="R2630">
        <f t="shared" ref="R2630:R2693" si="503">O2630*0.06</f>
        <v>2.3435999999999999</v>
      </c>
      <c r="S2630">
        <v>0.1</v>
      </c>
      <c r="T2630">
        <v>0.1</v>
      </c>
      <c r="U2630">
        <f t="shared" ref="U2630:U2693" si="504">1/(P2630-Q2630)</f>
        <v>4.3365134431916745E-2</v>
      </c>
      <c r="V2630">
        <f t="shared" ref="V2630:V2693" si="505">(-O2630/(P2630-Q2630)^2)</f>
        <v>-7.3453692580688151E-2</v>
      </c>
      <c r="W2630">
        <f t="shared" ref="W2630:W2693" si="506">(O2630/(P2630-Q2630)^2)</f>
        <v>7.3453692580688151E-2</v>
      </c>
      <c r="X2630">
        <f t="shared" ref="X2630:X2693" si="507">(U2630*R2630)^2</f>
        <v>1.0328764435926042E-2</v>
      </c>
      <c r="Y2630">
        <f t="shared" ref="Y2630:Y2693" si="508">(V2630*S2630)^2</f>
        <v>5.3954449537382422E-5</v>
      </c>
      <c r="Z2630">
        <f t="shared" ref="Z2630:Z2693" si="509">(W2630*T2630)^2</f>
        <v>5.3954449537382422E-5</v>
      </c>
      <c r="AA2630">
        <f t="shared" ref="AA2630:AA2693" si="510">SUM(X2630:Z2630)</f>
        <v>1.0436673335000809E-2</v>
      </c>
      <c r="AB2630">
        <f t="shared" ref="AB2630:AB2693" si="511">SQRT(AA2630)</f>
        <v>0.10216003785727963</v>
      </c>
    </row>
    <row r="2631" spans="1:28" x14ac:dyDescent="0.25">
      <c r="A2631" s="1">
        <v>44984.854166666664</v>
      </c>
      <c r="B2631">
        <v>2628</v>
      </c>
      <c r="C2631">
        <v>27.56</v>
      </c>
      <c r="D2631">
        <v>58.41</v>
      </c>
      <c r="E2631">
        <v>62.54</v>
      </c>
      <c r="F2631">
        <v>33.590000000000003</v>
      </c>
      <c r="G2631">
        <v>4.4039999999999999</v>
      </c>
      <c r="H2631">
        <v>-22.39</v>
      </c>
      <c r="I2631">
        <v>31.7</v>
      </c>
      <c r="J2631">
        <v>5.1449999999999996</v>
      </c>
      <c r="K2631">
        <v>-20.87</v>
      </c>
      <c r="L2631">
        <f t="shared" si="500"/>
        <v>1.5002233139794552</v>
      </c>
      <c r="M2631">
        <f t="shared" si="501"/>
        <v>1.5189266890273119</v>
      </c>
      <c r="O2631">
        <v>33.590000000000003</v>
      </c>
      <c r="P2631">
        <f t="shared" si="502"/>
        <v>26.794</v>
      </c>
      <c r="Q2631">
        <v>4.4039999999999999</v>
      </c>
      <c r="R2631">
        <f t="shared" si="503"/>
        <v>2.0154000000000001</v>
      </c>
      <c r="S2631">
        <v>0.1</v>
      </c>
      <c r="T2631">
        <v>0.1</v>
      </c>
      <c r="U2631">
        <f t="shared" si="504"/>
        <v>4.4662795891022775E-2</v>
      </c>
      <c r="V2631">
        <f t="shared" si="505"/>
        <v>-6.7004167663218178E-2</v>
      </c>
      <c r="W2631">
        <f t="shared" si="506"/>
        <v>6.7004167663218178E-2</v>
      </c>
      <c r="X2631">
        <f t="shared" si="507"/>
        <v>8.1024119705069945E-3</v>
      </c>
      <c r="Y2631">
        <f t="shared" si="508"/>
        <v>4.4895584842406535E-5</v>
      </c>
      <c r="Z2631">
        <f t="shared" si="509"/>
        <v>4.4895584842406535E-5</v>
      </c>
      <c r="AA2631">
        <f t="shared" si="510"/>
        <v>8.1922031401918081E-3</v>
      </c>
      <c r="AB2631">
        <f t="shared" si="511"/>
        <v>9.051079018653968E-2</v>
      </c>
    </row>
    <row r="2632" spans="1:28" x14ac:dyDescent="0.25">
      <c r="A2632" s="1">
        <v>44984.861111111109</v>
      </c>
      <c r="B2632">
        <v>2629</v>
      </c>
      <c r="C2632">
        <v>27.56</v>
      </c>
      <c r="D2632">
        <v>58.41</v>
      </c>
      <c r="E2632">
        <v>62.54</v>
      </c>
      <c r="F2632">
        <v>39.450000000000003</v>
      </c>
      <c r="G2632">
        <v>4.4550000000000001</v>
      </c>
      <c r="H2632">
        <v>-23.15</v>
      </c>
      <c r="I2632">
        <v>38.24</v>
      </c>
      <c r="J2632">
        <v>5.1360000000000001</v>
      </c>
      <c r="K2632">
        <v>-21.46</v>
      </c>
      <c r="L2632">
        <f t="shared" si="500"/>
        <v>1.7041036717062636</v>
      </c>
      <c r="M2632">
        <f t="shared" si="501"/>
        <v>1.7819198508853682</v>
      </c>
      <c r="O2632">
        <v>39.450000000000003</v>
      </c>
      <c r="P2632">
        <f t="shared" si="502"/>
        <v>27.604999999999997</v>
      </c>
      <c r="Q2632">
        <v>4.4550000000000001</v>
      </c>
      <c r="R2632">
        <f t="shared" si="503"/>
        <v>2.367</v>
      </c>
      <c r="S2632">
        <v>0.1</v>
      </c>
      <c r="T2632">
        <v>0.1</v>
      </c>
      <c r="U2632">
        <f t="shared" si="504"/>
        <v>4.3196544276457888E-2</v>
      </c>
      <c r="V2632">
        <f t="shared" si="505"/>
        <v>-7.3611389706534081E-2</v>
      </c>
      <c r="W2632">
        <f t="shared" si="506"/>
        <v>7.3611389706534081E-2</v>
      </c>
      <c r="X2632">
        <f t="shared" si="507"/>
        <v>1.0454289566121969E-2</v>
      </c>
      <c r="Y2632">
        <f t="shared" si="508"/>
        <v>5.4186366945272317E-5</v>
      </c>
      <c r="Z2632">
        <f t="shared" si="509"/>
        <v>5.4186366945272317E-5</v>
      </c>
      <c r="AA2632">
        <f t="shared" si="510"/>
        <v>1.0562662300012514E-2</v>
      </c>
      <c r="AB2632">
        <f t="shared" si="511"/>
        <v>0.10277481354890659</v>
      </c>
    </row>
    <row r="2633" spans="1:28" x14ac:dyDescent="0.25">
      <c r="A2633" s="1">
        <v>44984.868055555555</v>
      </c>
      <c r="B2633">
        <v>2630</v>
      </c>
      <c r="C2633">
        <v>27.56</v>
      </c>
      <c r="D2633">
        <v>58.41</v>
      </c>
      <c r="E2633">
        <v>62.54</v>
      </c>
      <c r="F2633">
        <v>34.64</v>
      </c>
      <c r="G2633">
        <v>4.3949999999999996</v>
      </c>
      <c r="H2633">
        <v>-22.54</v>
      </c>
      <c r="I2633">
        <v>32.270000000000003</v>
      </c>
      <c r="J2633">
        <v>5.0970000000000004</v>
      </c>
      <c r="K2633">
        <v>-21.02</v>
      </c>
      <c r="L2633">
        <f t="shared" si="500"/>
        <v>1.5368234250221828</v>
      </c>
      <c r="M2633">
        <f t="shared" si="501"/>
        <v>1.5352045670789727</v>
      </c>
      <c r="O2633">
        <v>34.64</v>
      </c>
      <c r="P2633">
        <f t="shared" si="502"/>
        <v>26.934999999999999</v>
      </c>
      <c r="Q2633">
        <v>4.3949999999999996</v>
      </c>
      <c r="R2633">
        <f t="shared" si="503"/>
        <v>2.0783999999999998</v>
      </c>
      <c r="S2633">
        <v>0.1</v>
      </c>
      <c r="T2633">
        <v>0.1</v>
      </c>
      <c r="U2633">
        <f t="shared" si="504"/>
        <v>4.4365572315882874E-2</v>
      </c>
      <c r="V2633">
        <f t="shared" si="505"/>
        <v>-6.8182050799564464E-2</v>
      </c>
      <c r="W2633">
        <f t="shared" si="506"/>
        <v>6.8182050799564464E-2</v>
      </c>
      <c r="X2633">
        <f t="shared" si="507"/>
        <v>8.5025744629088837E-3</v>
      </c>
      <c r="Y2633">
        <f t="shared" si="508"/>
        <v>4.6487920512343898E-5</v>
      </c>
      <c r="Z2633">
        <f t="shared" si="509"/>
        <v>4.6487920512343898E-5</v>
      </c>
      <c r="AA2633">
        <f t="shared" si="510"/>
        <v>8.5955503039335732E-3</v>
      </c>
      <c r="AB2633">
        <f t="shared" si="511"/>
        <v>9.2712190697521402E-2</v>
      </c>
    </row>
    <row r="2634" spans="1:28" x14ac:dyDescent="0.25">
      <c r="A2634" s="1">
        <v>44984.875</v>
      </c>
      <c r="B2634">
        <v>2631</v>
      </c>
      <c r="C2634">
        <v>27.56</v>
      </c>
      <c r="D2634">
        <v>58.41</v>
      </c>
      <c r="E2634">
        <v>62.54</v>
      </c>
      <c r="F2634">
        <v>38.35</v>
      </c>
      <c r="G2634">
        <v>4.3869999999999996</v>
      </c>
      <c r="H2634">
        <v>-23.03</v>
      </c>
      <c r="I2634">
        <v>36.549999999999997</v>
      </c>
      <c r="J2634">
        <v>5.1280000000000001</v>
      </c>
      <c r="K2634">
        <v>-21.29</v>
      </c>
      <c r="L2634">
        <f t="shared" si="500"/>
        <v>1.6652192792010421</v>
      </c>
      <c r="M2634">
        <f t="shared" si="501"/>
        <v>1.7167684358853921</v>
      </c>
      <c r="O2634">
        <v>38.35</v>
      </c>
      <c r="P2634">
        <f t="shared" si="502"/>
        <v>27.417000000000002</v>
      </c>
      <c r="Q2634">
        <v>4.3869999999999996</v>
      </c>
      <c r="R2634">
        <f t="shared" si="503"/>
        <v>2.3010000000000002</v>
      </c>
      <c r="S2634">
        <v>0.1</v>
      </c>
      <c r="T2634">
        <v>0.1</v>
      </c>
      <c r="U2634">
        <f t="shared" si="504"/>
        <v>4.3421623968736431E-2</v>
      </c>
      <c r="V2634">
        <f t="shared" si="505"/>
        <v>-7.2306525366957974E-2</v>
      </c>
      <c r="W2634">
        <f t="shared" si="506"/>
        <v>7.2306525366957974E-2</v>
      </c>
      <c r="X2634">
        <f t="shared" si="507"/>
        <v>9.9826388921622211E-3</v>
      </c>
      <c r="Y2634">
        <f t="shared" si="508"/>
        <v>5.2282336106425378E-5</v>
      </c>
      <c r="Z2634">
        <f t="shared" si="509"/>
        <v>5.2282336106425378E-5</v>
      </c>
      <c r="AA2634">
        <f t="shared" si="510"/>
        <v>1.008720356437507E-2</v>
      </c>
      <c r="AB2634">
        <f t="shared" si="511"/>
        <v>0.10043507138631938</v>
      </c>
    </row>
    <row r="2635" spans="1:28" x14ac:dyDescent="0.25">
      <c r="A2635" s="1">
        <v>44984.881944444445</v>
      </c>
      <c r="B2635">
        <v>2632</v>
      </c>
      <c r="C2635">
        <v>27.56</v>
      </c>
      <c r="D2635">
        <v>58.41</v>
      </c>
      <c r="E2635">
        <v>62.54</v>
      </c>
      <c r="F2635">
        <v>36.56</v>
      </c>
      <c r="G2635">
        <v>4.3780000000000001</v>
      </c>
      <c r="H2635">
        <v>-22.89</v>
      </c>
      <c r="I2635">
        <v>34.67</v>
      </c>
      <c r="J2635">
        <v>5.1150000000000002</v>
      </c>
      <c r="K2635">
        <v>-21.23</v>
      </c>
      <c r="L2635">
        <f t="shared" si="500"/>
        <v>1.597204019222368</v>
      </c>
      <c r="M2635">
        <f t="shared" si="501"/>
        <v>1.6330664154498351</v>
      </c>
      <c r="O2635">
        <v>36.56</v>
      </c>
      <c r="P2635">
        <f t="shared" si="502"/>
        <v>27.268000000000001</v>
      </c>
      <c r="Q2635">
        <v>4.3780000000000001</v>
      </c>
      <c r="R2635">
        <f t="shared" si="503"/>
        <v>2.1936</v>
      </c>
      <c r="S2635">
        <v>0.1</v>
      </c>
      <c r="T2635">
        <v>0.1</v>
      </c>
      <c r="U2635">
        <f t="shared" si="504"/>
        <v>4.3687199650502405E-2</v>
      </c>
      <c r="V2635">
        <f t="shared" si="505"/>
        <v>-6.9777370870352476E-2</v>
      </c>
      <c r="W2635">
        <f t="shared" si="506"/>
        <v>6.9777370870352476E-2</v>
      </c>
      <c r="X2635">
        <f t="shared" si="507"/>
        <v>9.1838184444723095E-3</v>
      </c>
      <c r="Y2635">
        <f t="shared" si="508"/>
        <v>4.8688814855787153E-5</v>
      </c>
      <c r="Z2635">
        <f t="shared" si="509"/>
        <v>4.8688814855787153E-5</v>
      </c>
      <c r="AA2635">
        <f t="shared" si="510"/>
        <v>9.2811960741838832E-3</v>
      </c>
      <c r="AB2635">
        <f t="shared" si="511"/>
        <v>9.6338964464975863E-2</v>
      </c>
    </row>
    <row r="2636" spans="1:28" x14ac:dyDescent="0.25">
      <c r="A2636" s="1">
        <v>44984.888888888891</v>
      </c>
      <c r="B2636">
        <v>2633</v>
      </c>
      <c r="C2636">
        <v>27.56</v>
      </c>
      <c r="D2636">
        <v>58.41</v>
      </c>
      <c r="E2636">
        <v>62.54</v>
      </c>
      <c r="F2636">
        <v>35.86</v>
      </c>
      <c r="G2636">
        <v>4.4089999999999998</v>
      </c>
      <c r="H2636">
        <v>-22.65</v>
      </c>
      <c r="I2636">
        <v>33.61</v>
      </c>
      <c r="J2636">
        <v>5.093</v>
      </c>
      <c r="K2636">
        <v>-21.02</v>
      </c>
      <c r="L2636">
        <f t="shared" si="500"/>
        <v>1.5832229580573953</v>
      </c>
      <c r="M2636">
        <f t="shared" si="501"/>
        <v>1.5989533777354901</v>
      </c>
      <c r="O2636">
        <v>35.86</v>
      </c>
      <c r="P2636">
        <f t="shared" si="502"/>
        <v>27.058999999999997</v>
      </c>
      <c r="Q2636">
        <v>4.4089999999999998</v>
      </c>
      <c r="R2636">
        <f t="shared" si="503"/>
        <v>2.1515999999999997</v>
      </c>
      <c r="S2636">
        <v>0.1</v>
      </c>
      <c r="T2636">
        <v>0.1</v>
      </c>
      <c r="U2636">
        <f t="shared" si="504"/>
        <v>4.4150110375275942E-2</v>
      </c>
      <c r="V2636">
        <f t="shared" si="505"/>
        <v>-6.9899468346904872E-2</v>
      </c>
      <c r="W2636">
        <f t="shared" si="506"/>
        <v>6.9899468346904872E-2</v>
      </c>
      <c r="X2636">
        <f t="shared" si="507"/>
        <v>9.0237417657120303E-3</v>
      </c>
      <c r="Y2636">
        <f t="shared" si="508"/>
        <v>4.8859356751799564E-5</v>
      </c>
      <c r="Z2636">
        <f t="shared" si="509"/>
        <v>4.8859356751799564E-5</v>
      </c>
      <c r="AA2636">
        <f t="shared" si="510"/>
        <v>9.1214604792156304E-3</v>
      </c>
      <c r="AB2636">
        <f t="shared" si="511"/>
        <v>9.5506337377242304E-2</v>
      </c>
    </row>
    <row r="2637" spans="1:28" x14ac:dyDescent="0.25">
      <c r="A2637" s="1">
        <v>44984.895833333336</v>
      </c>
      <c r="B2637">
        <v>2634</v>
      </c>
      <c r="C2637">
        <v>27.59</v>
      </c>
      <c r="D2637">
        <v>58.41</v>
      </c>
      <c r="E2637">
        <v>62.54</v>
      </c>
      <c r="F2637">
        <v>38.799999999999997</v>
      </c>
      <c r="G2637">
        <v>4.3479999999999999</v>
      </c>
      <c r="H2637">
        <v>-23.15</v>
      </c>
      <c r="I2637">
        <v>36.880000000000003</v>
      </c>
      <c r="J2637">
        <v>5.0730000000000004</v>
      </c>
      <c r="K2637">
        <v>-21.43</v>
      </c>
      <c r="L2637">
        <f t="shared" si="500"/>
        <v>1.6760259179265657</v>
      </c>
      <c r="M2637">
        <f t="shared" si="501"/>
        <v>1.7209519365375643</v>
      </c>
      <c r="O2637">
        <v>38.799999999999997</v>
      </c>
      <c r="P2637">
        <f t="shared" si="502"/>
        <v>27.497999999999998</v>
      </c>
      <c r="Q2637">
        <v>4.3479999999999999</v>
      </c>
      <c r="R2637">
        <f t="shared" si="503"/>
        <v>2.3279999999999998</v>
      </c>
      <c r="S2637">
        <v>0.1</v>
      </c>
      <c r="T2637">
        <v>0.1</v>
      </c>
      <c r="U2637">
        <f t="shared" si="504"/>
        <v>4.3196544276457888E-2</v>
      </c>
      <c r="V2637">
        <f t="shared" si="505"/>
        <v>-7.2398527772205873E-2</v>
      </c>
      <c r="W2637">
        <f t="shared" si="506"/>
        <v>7.2398527772205873E-2</v>
      </c>
      <c r="X2637">
        <f t="shared" si="507"/>
        <v>1.0112626359221718E-2</v>
      </c>
      <c r="Y2637">
        <f t="shared" si="508"/>
        <v>5.2415468235828662E-5</v>
      </c>
      <c r="Z2637">
        <f t="shared" si="509"/>
        <v>5.2415468235828662E-5</v>
      </c>
      <c r="AA2637">
        <f t="shared" si="510"/>
        <v>1.0217457295693375E-2</v>
      </c>
      <c r="AB2637">
        <f t="shared" si="511"/>
        <v>0.10108143892769521</v>
      </c>
    </row>
    <row r="2638" spans="1:28" x14ac:dyDescent="0.25">
      <c r="A2638" s="1">
        <v>44984.902777777781</v>
      </c>
      <c r="B2638">
        <v>2635</v>
      </c>
      <c r="C2638">
        <v>27.59</v>
      </c>
      <c r="D2638">
        <v>58.41</v>
      </c>
      <c r="E2638">
        <v>62.54</v>
      </c>
      <c r="F2638">
        <v>33.909999999999997</v>
      </c>
      <c r="G2638">
        <v>4.3819999999999997</v>
      </c>
      <c r="H2638">
        <v>-22.42</v>
      </c>
      <c r="I2638">
        <v>32.049999999999997</v>
      </c>
      <c r="J2638">
        <v>5.0629999999999997</v>
      </c>
      <c r="K2638">
        <v>-20.92</v>
      </c>
      <c r="L2638">
        <f t="shared" si="500"/>
        <v>1.5124888492417481</v>
      </c>
      <c r="M2638">
        <f t="shared" si="501"/>
        <v>1.5320267686424471</v>
      </c>
      <c r="O2638">
        <v>33.909999999999997</v>
      </c>
      <c r="P2638">
        <f t="shared" si="502"/>
        <v>26.802</v>
      </c>
      <c r="Q2638">
        <v>4.3819999999999997</v>
      </c>
      <c r="R2638">
        <f t="shared" si="503"/>
        <v>2.0345999999999997</v>
      </c>
      <c r="S2638">
        <v>0.1</v>
      </c>
      <c r="T2638">
        <v>0.1</v>
      </c>
      <c r="U2638">
        <f t="shared" si="504"/>
        <v>4.4603033006244422E-2</v>
      </c>
      <c r="V2638">
        <f t="shared" si="505"/>
        <v>-6.746159006430634E-2</v>
      </c>
      <c r="W2638">
        <f t="shared" si="506"/>
        <v>6.746159006430634E-2</v>
      </c>
      <c r="X2638">
        <f t="shared" si="507"/>
        <v>8.2354410686902597E-3</v>
      </c>
      <c r="Y2638">
        <f t="shared" si="508"/>
        <v>4.5510661340045162E-5</v>
      </c>
      <c r="Z2638">
        <f t="shared" si="509"/>
        <v>4.5510661340045162E-5</v>
      </c>
      <c r="AA2638">
        <f t="shared" si="510"/>
        <v>8.3264623913703508E-3</v>
      </c>
      <c r="AB2638">
        <f t="shared" si="511"/>
        <v>9.1249451457914812E-2</v>
      </c>
    </row>
    <row r="2639" spans="1:28" x14ac:dyDescent="0.25">
      <c r="A2639" s="1">
        <v>44984.909722222219</v>
      </c>
      <c r="B2639">
        <v>2636</v>
      </c>
      <c r="C2639">
        <v>27.59</v>
      </c>
      <c r="D2639">
        <v>58.41</v>
      </c>
      <c r="E2639">
        <v>62.54</v>
      </c>
      <c r="F2639">
        <v>39.950000000000003</v>
      </c>
      <c r="G2639">
        <v>4.3490000000000002</v>
      </c>
      <c r="H2639">
        <v>-23.26</v>
      </c>
      <c r="I2639">
        <v>37.81</v>
      </c>
      <c r="J2639">
        <v>5.0449999999999999</v>
      </c>
      <c r="K2639">
        <v>-21.54</v>
      </c>
      <c r="L2639">
        <f t="shared" si="500"/>
        <v>1.7175408426483234</v>
      </c>
      <c r="M2639">
        <f t="shared" si="501"/>
        <v>1.7553389043639742</v>
      </c>
      <c r="O2639">
        <v>39.950000000000003</v>
      </c>
      <c r="P2639">
        <f t="shared" si="502"/>
        <v>27.609000000000002</v>
      </c>
      <c r="Q2639">
        <v>4.3490000000000002</v>
      </c>
      <c r="R2639">
        <f t="shared" si="503"/>
        <v>2.3970000000000002</v>
      </c>
      <c r="S2639">
        <v>0.1</v>
      </c>
      <c r="T2639">
        <v>0.1</v>
      </c>
      <c r="U2639">
        <f t="shared" si="504"/>
        <v>4.2992261392949267E-2</v>
      </c>
      <c r="V2639">
        <f t="shared" si="505"/>
        <v>-7.3840964860203057E-2</v>
      </c>
      <c r="W2639">
        <f t="shared" si="506"/>
        <v>7.3840964860203057E-2</v>
      </c>
      <c r="X2639">
        <f t="shared" si="507"/>
        <v>1.0619807566194406E-2</v>
      </c>
      <c r="Y2639">
        <f t="shared" si="508"/>
        <v>5.4524880914857432E-5</v>
      </c>
      <c r="Z2639">
        <f t="shared" si="509"/>
        <v>5.4524880914857432E-5</v>
      </c>
      <c r="AA2639">
        <f t="shared" si="510"/>
        <v>1.072885732802412E-2</v>
      </c>
      <c r="AB2639">
        <f t="shared" si="511"/>
        <v>0.10358019756702591</v>
      </c>
    </row>
    <row r="2640" spans="1:28" x14ac:dyDescent="0.25">
      <c r="A2640" s="1">
        <v>44984.916666666664</v>
      </c>
      <c r="B2640">
        <v>2637</v>
      </c>
      <c r="C2640">
        <v>27.59</v>
      </c>
      <c r="D2640">
        <v>58.41</v>
      </c>
      <c r="E2640">
        <v>62.54</v>
      </c>
      <c r="F2640">
        <v>33.67</v>
      </c>
      <c r="G2640">
        <v>4.42</v>
      </c>
      <c r="H2640">
        <v>-22.37</v>
      </c>
      <c r="I2640">
        <v>31.34</v>
      </c>
      <c r="J2640">
        <v>5.056</v>
      </c>
      <c r="K2640">
        <v>-20.9</v>
      </c>
      <c r="L2640">
        <f t="shared" si="500"/>
        <v>1.5051408135896289</v>
      </c>
      <c r="M2640">
        <f t="shared" si="501"/>
        <v>1.4995215311004786</v>
      </c>
      <c r="O2640">
        <v>33.67</v>
      </c>
      <c r="P2640">
        <f t="shared" si="502"/>
        <v>26.79</v>
      </c>
      <c r="Q2640">
        <v>4.42</v>
      </c>
      <c r="R2640">
        <f t="shared" si="503"/>
        <v>2.0202</v>
      </c>
      <c r="S2640">
        <v>0.1</v>
      </c>
      <c r="T2640">
        <v>0.1</v>
      </c>
      <c r="U2640">
        <f t="shared" si="504"/>
        <v>4.4702726866338853E-2</v>
      </c>
      <c r="V2640">
        <f t="shared" si="505"/>
        <v>-6.7283898685276233E-2</v>
      </c>
      <c r="W2640">
        <f t="shared" si="506"/>
        <v>6.7283898685276233E-2</v>
      </c>
      <c r="X2640">
        <f t="shared" si="507"/>
        <v>8.1556159274397029E-3</v>
      </c>
      <c r="Y2640">
        <f t="shared" si="508"/>
        <v>4.5271230222905173E-5</v>
      </c>
      <c r="Z2640">
        <f t="shared" si="509"/>
        <v>4.5271230222905173E-5</v>
      </c>
      <c r="AA2640">
        <f t="shared" si="510"/>
        <v>8.2461583878855119E-3</v>
      </c>
      <c r="AB2640">
        <f t="shared" si="511"/>
        <v>9.080836078184383E-2</v>
      </c>
    </row>
    <row r="2641" spans="1:28" x14ac:dyDescent="0.25">
      <c r="A2641" s="1">
        <v>44984.923611111109</v>
      </c>
      <c r="B2641">
        <v>2638</v>
      </c>
      <c r="C2641">
        <v>27.63</v>
      </c>
      <c r="D2641">
        <v>58.41</v>
      </c>
      <c r="E2641">
        <v>62.54</v>
      </c>
      <c r="F2641">
        <v>40.14</v>
      </c>
      <c r="G2641">
        <v>4.4379999999999997</v>
      </c>
      <c r="H2641">
        <v>-23.26</v>
      </c>
      <c r="I2641">
        <v>38.72</v>
      </c>
      <c r="J2641">
        <v>5.0259999999999998</v>
      </c>
      <c r="K2641">
        <v>-21.61</v>
      </c>
      <c r="L2641">
        <f t="shared" si="500"/>
        <v>1.7257093723129835</v>
      </c>
      <c r="M2641">
        <f t="shared" si="501"/>
        <v>1.7917630726515501</v>
      </c>
      <c r="O2641">
        <v>40.14</v>
      </c>
      <c r="P2641">
        <f t="shared" si="502"/>
        <v>27.698</v>
      </c>
      <c r="Q2641">
        <v>4.4379999999999997</v>
      </c>
      <c r="R2641">
        <f t="shared" si="503"/>
        <v>2.4083999999999999</v>
      </c>
      <c r="S2641">
        <v>0.1</v>
      </c>
      <c r="T2641">
        <v>0.1</v>
      </c>
      <c r="U2641">
        <f t="shared" si="504"/>
        <v>4.2992261392949267E-2</v>
      </c>
      <c r="V2641">
        <f t="shared" si="505"/>
        <v>-7.4192148422742188E-2</v>
      </c>
      <c r="W2641">
        <f t="shared" si="506"/>
        <v>7.4192148422742188E-2</v>
      </c>
      <c r="X2641">
        <f t="shared" si="507"/>
        <v>1.0721062215679937E-2</v>
      </c>
      <c r="Y2641">
        <f t="shared" si="508"/>
        <v>5.5044748875822069E-5</v>
      </c>
      <c r="Z2641">
        <f t="shared" si="509"/>
        <v>5.5044748875822069E-5</v>
      </c>
      <c r="AA2641">
        <f t="shared" si="510"/>
        <v>1.083115171343158E-2</v>
      </c>
      <c r="AB2641">
        <f t="shared" si="511"/>
        <v>0.10407281928261375</v>
      </c>
    </row>
    <row r="2642" spans="1:28" x14ac:dyDescent="0.25">
      <c r="A2642" s="1">
        <v>44984.930555555555</v>
      </c>
      <c r="B2642">
        <v>2639</v>
      </c>
      <c r="C2642">
        <v>27.59</v>
      </c>
      <c r="D2642">
        <v>58.41</v>
      </c>
      <c r="E2642">
        <v>62.54</v>
      </c>
      <c r="F2642">
        <v>33.700000000000003</v>
      </c>
      <c r="G2642">
        <v>4.4619999999999997</v>
      </c>
      <c r="H2642">
        <v>-22.34</v>
      </c>
      <c r="I2642">
        <v>31.62</v>
      </c>
      <c r="J2642">
        <v>5.016</v>
      </c>
      <c r="K2642">
        <v>-20.99</v>
      </c>
      <c r="L2642">
        <f t="shared" si="500"/>
        <v>1.5085049239033126</v>
      </c>
      <c r="M2642">
        <f t="shared" si="501"/>
        <v>1.5064316341114818</v>
      </c>
      <c r="O2642">
        <v>33.700000000000003</v>
      </c>
      <c r="P2642">
        <f t="shared" si="502"/>
        <v>26.802</v>
      </c>
      <c r="Q2642">
        <v>4.4619999999999997</v>
      </c>
      <c r="R2642">
        <f t="shared" si="503"/>
        <v>2.0220000000000002</v>
      </c>
      <c r="S2642">
        <v>0.1</v>
      </c>
      <c r="T2642">
        <v>0.1</v>
      </c>
      <c r="U2642">
        <f t="shared" si="504"/>
        <v>4.4762757385854966E-2</v>
      </c>
      <c r="V2642">
        <f t="shared" si="505"/>
        <v>-6.7524839924051588E-2</v>
      </c>
      <c r="W2642">
        <f t="shared" si="506"/>
        <v>6.7524839924051588E-2</v>
      </c>
      <c r="X2642">
        <f t="shared" si="507"/>
        <v>8.1921135795859391E-3</v>
      </c>
      <c r="Y2642">
        <f t="shared" si="508"/>
        <v>4.5596040067687919E-5</v>
      </c>
      <c r="Z2642">
        <f t="shared" si="509"/>
        <v>4.5596040067687919E-5</v>
      </c>
      <c r="AA2642">
        <f t="shared" si="510"/>
        <v>8.2833056597213135E-3</v>
      </c>
      <c r="AB2642">
        <f t="shared" si="511"/>
        <v>9.1012667578317441E-2</v>
      </c>
    </row>
    <row r="2643" spans="1:28" x14ac:dyDescent="0.25">
      <c r="A2643" s="1">
        <v>44984.9375</v>
      </c>
      <c r="B2643">
        <v>2640</v>
      </c>
      <c r="C2643">
        <v>27.59</v>
      </c>
      <c r="D2643">
        <v>58.41</v>
      </c>
      <c r="E2643">
        <v>62.54</v>
      </c>
      <c r="F2643">
        <v>39.770000000000003</v>
      </c>
      <c r="G2643">
        <v>4.4240000000000004</v>
      </c>
      <c r="H2643">
        <v>-23.2</v>
      </c>
      <c r="I2643">
        <v>38.630000000000003</v>
      </c>
      <c r="J2643">
        <v>4.9939999999999998</v>
      </c>
      <c r="K2643">
        <v>-21.62</v>
      </c>
      <c r="L2643">
        <f t="shared" si="500"/>
        <v>1.7142241379310346</v>
      </c>
      <c r="M2643">
        <f t="shared" si="501"/>
        <v>1.7867715078630897</v>
      </c>
      <c r="O2643">
        <v>39.770000000000003</v>
      </c>
      <c r="P2643">
        <f t="shared" si="502"/>
        <v>27.623999999999999</v>
      </c>
      <c r="Q2643">
        <v>4.4240000000000004</v>
      </c>
      <c r="R2643">
        <f t="shared" si="503"/>
        <v>2.3862000000000001</v>
      </c>
      <c r="S2643">
        <v>0.1</v>
      </c>
      <c r="T2643">
        <v>0.1</v>
      </c>
      <c r="U2643">
        <f t="shared" si="504"/>
        <v>4.3103448275862072E-2</v>
      </c>
      <c r="V2643">
        <f t="shared" si="505"/>
        <v>-7.3888971462544598E-2</v>
      </c>
      <c r="W2643">
        <f t="shared" si="506"/>
        <v>7.3888971462544598E-2</v>
      </c>
      <c r="X2643">
        <f t="shared" si="507"/>
        <v>1.0578831822235436E-2</v>
      </c>
      <c r="Y2643">
        <f t="shared" si="508"/>
        <v>5.4595801037927302E-5</v>
      </c>
      <c r="Z2643">
        <f t="shared" si="509"/>
        <v>5.4595801037927302E-5</v>
      </c>
      <c r="AA2643">
        <f t="shared" si="510"/>
        <v>1.0688023424311292E-2</v>
      </c>
      <c r="AB2643">
        <f t="shared" si="511"/>
        <v>0.10338289715572539</v>
      </c>
    </row>
    <row r="2644" spans="1:28" x14ac:dyDescent="0.25">
      <c r="A2644" s="1">
        <v>44984.944444444445</v>
      </c>
      <c r="B2644">
        <v>2641</v>
      </c>
      <c r="C2644">
        <v>27.59</v>
      </c>
      <c r="D2644">
        <v>58.41</v>
      </c>
      <c r="E2644">
        <v>62.54</v>
      </c>
      <c r="F2644">
        <v>33.96</v>
      </c>
      <c r="G2644">
        <v>4.3979999999999997</v>
      </c>
      <c r="H2644">
        <v>-22.43</v>
      </c>
      <c r="I2644">
        <v>31.68</v>
      </c>
      <c r="J2644">
        <v>5.0010000000000003</v>
      </c>
      <c r="K2644">
        <v>-21.02</v>
      </c>
      <c r="L2644">
        <f t="shared" si="500"/>
        <v>1.5140436914846189</v>
      </c>
      <c r="M2644">
        <f t="shared" si="501"/>
        <v>1.5071360608943862</v>
      </c>
      <c r="O2644">
        <v>33.96</v>
      </c>
      <c r="P2644">
        <f t="shared" si="502"/>
        <v>26.827999999999999</v>
      </c>
      <c r="Q2644">
        <v>4.3979999999999997</v>
      </c>
      <c r="R2644">
        <f t="shared" si="503"/>
        <v>2.0375999999999999</v>
      </c>
      <c r="S2644">
        <v>0.1</v>
      </c>
      <c r="T2644">
        <v>0.1</v>
      </c>
      <c r="U2644">
        <f t="shared" si="504"/>
        <v>4.4583147570218459E-2</v>
      </c>
      <c r="V2644">
        <f t="shared" si="505"/>
        <v>-6.7500833325217072E-2</v>
      </c>
      <c r="W2644">
        <f t="shared" si="506"/>
        <v>6.7500833325217072E-2</v>
      </c>
      <c r="X2644">
        <f t="shared" si="507"/>
        <v>8.2523818790077377E-3</v>
      </c>
      <c r="Y2644">
        <f t="shared" si="508"/>
        <v>4.5563624995987361E-5</v>
      </c>
      <c r="Z2644">
        <f t="shared" si="509"/>
        <v>4.5563624995987361E-5</v>
      </c>
      <c r="AA2644">
        <f t="shared" si="510"/>
        <v>8.3435091289997126E-3</v>
      </c>
      <c r="AB2644">
        <f t="shared" si="511"/>
        <v>9.1342811041700001E-2</v>
      </c>
    </row>
    <row r="2645" spans="1:28" x14ac:dyDescent="0.25">
      <c r="A2645" s="1">
        <v>44984.951388888891</v>
      </c>
      <c r="B2645">
        <v>2642</v>
      </c>
      <c r="C2645">
        <v>27.59</v>
      </c>
      <c r="D2645">
        <v>58.41</v>
      </c>
      <c r="E2645">
        <v>62.54</v>
      </c>
      <c r="F2645">
        <v>38.28</v>
      </c>
      <c r="G2645">
        <v>4.4219999999999997</v>
      </c>
      <c r="H2645">
        <v>-22.98</v>
      </c>
      <c r="I2645">
        <v>36.619999999999997</v>
      </c>
      <c r="J2645">
        <v>5.01</v>
      </c>
      <c r="K2645">
        <v>-21.4</v>
      </c>
      <c r="L2645">
        <f t="shared" si="500"/>
        <v>1.6657963446475197</v>
      </c>
      <c r="M2645">
        <f t="shared" si="501"/>
        <v>1.7112149532710281</v>
      </c>
      <c r="O2645">
        <v>38.28</v>
      </c>
      <c r="P2645">
        <f t="shared" si="502"/>
        <v>27.402000000000001</v>
      </c>
      <c r="Q2645">
        <v>4.4219999999999997</v>
      </c>
      <c r="R2645">
        <f t="shared" si="503"/>
        <v>2.2968000000000002</v>
      </c>
      <c r="S2645">
        <v>0.1</v>
      </c>
      <c r="T2645">
        <v>0.1</v>
      </c>
      <c r="U2645">
        <f t="shared" si="504"/>
        <v>4.3516100957354219E-2</v>
      </c>
      <c r="V2645">
        <f t="shared" si="505"/>
        <v>-7.248896190807308E-2</v>
      </c>
      <c r="W2645">
        <f t="shared" si="506"/>
        <v>7.248896190807308E-2</v>
      </c>
      <c r="X2645">
        <f t="shared" si="507"/>
        <v>9.9895588626277374E-3</v>
      </c>
      <c r="Y2645">
        <f t="shared" si="508"/>
        <v>5.2546495985100709E-5</v>
      </c>
      <c r="Z2645">
        <f t="shared" si="509"/>
        <v>5.2546495985100709E-5</v>
      </c>
      <c r="AA2645">
        <f t="shared" si="510"/>
        <v>1.0094651854597939E-2</v>
      </c>
      <c r="AB2645">
        <f t="shared" si="511"/>
        <v>0.10047214467004245</v>
      </c>
    </row>
    <row r="2646" spans="1:28" x14ac:dyDescent="0.25">
      <c r="A2646" s="1">
        <v>44984.958333333336</v>
      </c>
      <c r="B2646">
        <v>2643</v>
      </c>
      <c r="C2646">
        <v>27.63</v>
      </c>
      <c r="D2646">
        <v>58.41</v>
      </c>
      <c r="E2646">
        <v>62.54</v>
      </c>
      <c r="F2646">
        <v>37.69</v>
      </c>
      <c r="G2646">
        <v>4.3869999999999996</v>
      </c>
      <c r="H2646">
        <v>-22.97</v>
      </c>
      <c r="I2646">
        <v>36.24</v>
      </c>
      <c r="J2646">
        <v>4.968</v>
      </c>
      <c r="K2646">
        <v>-21.49</v>
      </c>
      <c r="L2646">
        <f t="shared" si="500"/>
        <v>1.6408358728776664</v>
      </c>
      <c r="M2646">
        <f t="shared" si="501"/>
        <v>1.6863657515123316</v>
      </c>
      <c r="O2646">
        <v>37.69</v>
      </c>
      <c r="P2646">
        <f t="shared" si="502"/>
        <v>27.356999999999999</v>
      </c>
      <c r="Q2646">
        <v>4.3869999999999996</v>
      </c>
      <c r="R2646">
        <f t="shared" si="503"/>
        <v>2.2613999999999996</v>
      </c>
      <c r="S2646">
        <v>0.1</v>
      </c>
      <c r="T2646">
        <v>0.1</v>
      </c>
      <c r="U2646">
        <f t="shared" si="504"/>
        <v>4.3535045711797997E-2</v>
      </c>
      <c r="V2646">
        <f t="shared" si="505"/>
        <v>-7.1433864731287183E-2</v>
      </c>
      <c r="W2646">
        <f t="shared" si="506"/>
        <v>7.1433864731287183E-2</v>
      </c>
      <c r="X2646">
        <f t="shared" si="507"/>
        <v>9.6924325021999665E-3</v>
      </c>
      <c r="Y2646">
        <f t="shared" si="508"/>
        <v>5.1027970304478351E-5</v>
      </c>
      <c r="Z2646">
        <f t="shared" si="509"/>
        <v>5.1027970304478351E-5</v>
      </c>
      <c r="AA2646">
        <f t="shared" si="510"/>
        <v>9.794488442808922E-3</v>
      </c>
      <c r="AB2646">
        <f t="shared" si="511"/>
        <v>9.8967107883422167E-2</v>
      </c>
    </row>
    <row r="2647" spans="1:28" x14ac:dyDescent="0.25">
      <c r="A2647" s="1">
        <v>44984.965277777781</v>
      </c>
      <c r="B2647">
        <v>2644</v>
      </c>
      <c r="C2647">
        <v>27.63</v>
      </c>
      <c r="D2647">
        <v>58.41</v>
      </c>
      <c r="E2647">
        <v>62.54</v>
      </c>
      <c r="F2647">
        <v>35.049999999999997</v>
      </c>
      <c r="G2647">
        <v>4.444</v>
      </c>
      <c r="H2647">
        <v>-22.5</v>
      </c>
      <c r="I2647">
        <v>33.119999999999997</v>
      </c>
      <c r="J2647">
        <v>4.9720000000000004</v>
      </c>
      <c r="K2647">
        <v>-21.11</v>
      </c>
      <c r="L2647">
        <f t="shared" si="500"/>
        <v>1.5577777777777777</v>
      </c>
      <c r="M2647">
        <f t="shared" si="501"/>
        <v>1.5689246802463286</v>
      </c>
      <c r="O2647">
        <v>35.049999999999997</v>
      </c>
      <c r="P2647">
        <f t="shared" si="502"/>
        <v>26.943999999999999</v>
      </c>
      <c r="Q2647">
        <v>4.444</v>
      </c>
      <c r="R2647">
        <f t="shared" si="503"/>
        <v>2.1029999999999998</v>
      </c>
      <c r="S2647">
        <v>0.1</v>
      </c>
      <c r="T2647">
        <v>0.1</v>
      </c>
      <c r="U2647">
        <f t="shared" si="504"/>
        <v>4.4444444444444446E-2</v>
      </c>
      <c r="V2647">
        <f t="shared" si="505"/>
        <v>-6.9234567901234556E-2</v>
      </c>
      <c r="W2647">
        <f t="shared" si="506"/>
        <v>6.9234567901234556E-2</v>
      </c>
      <c r="X2647">
        <f t="shared" si="507"/>
        <v>8.7360177777777766E-3</v>
      </c>
      <c r="Y2647">
        <f t="shared" si="508"/>
        <v>4.7934253924706591E-5</v>
      </c>
      <c r="Z2647">
        <f t="shared" si="509"/>
        <v>4.7934253924706591E-5</v>
      </c>
      <c r="AA2647">
        <f t="shared" si="510"/>
        <v>8.8318862856271909E-3</v>
      </c>
      <c r="AB2647">
        <f t="shared" si="511"/>
        <v>9.3978115993177846E-2</v>
      </c>
    </row>
    <row r="2648" spans="1:28" x14ac:dyDescent="0.25">
      <c r="A2648" s="1">
        <v>44984.972222222219</v>
      </c>
      <c r="B2648">
        <v>2645</v>
      </c>
      <c r="C2648">
        <v>27.63</v>
      </c>
      <c r="D2648">
        <v>58.41</v>
      </c>
      <c r="E2648">
        <v>62.54</v>
      </c>
      <c r="F2648">
        <v>39.020000000000003</v>
      </c>
      <c r="G2648">
        <v>4.3730000000000002</v>
      </c>
      <c r="H2648">
        <v>-23.13</v>
      </c>
      <c r="I2648">
        <v>36.880000000000003</v>
      </c>
      <c r="J2648">
        <v>4.9349999999999996</v>
      </c>
      <c r="K2648">
        <v>-21.54</v>
      </c>
      <c r="L2648">
        <f t="shared" si="500"/>
        <v>1.6869865974924343</v>
      </c>
      <c r="M2648">
        <f t="shared" si="501"/>
        <v>1.7121634168987931</v>
      </c>
      <c r="O2648">
        <v>39.020000000000003</v>
      </c>
      <c r="P2648">
        <f t="shared" si="502"/>
        <v>27.503</v>
      </c>
      <c r="Q2648">
        <v>4.3730000000000002</v>
      </c>
      <c r="R2648">
        <f t="shared" si="503"/>
        <v>2.3412000000000002</v>
      </c>
      <c r="S2648">
        <v>0.1</v>
      </c>
      <c r="T2648">
        <v>0.1</v>
      </c>
      <c r="U2648">
        <f t="shared" si="504"/>
        <v>4.3233895373973194E-2</v>
      </c>
      <c r="V2648">
        <f t="shared" si="505"/>
        <v>-7.2935002053282932E-2</v>
      </c>
      <c r="W2648">
        <f t="shared" si="506"/>
        <v>7.2935002053282932E-2</v>
      </c>
      <c r="X2648">
        <f t="shared" si="507"/>
        <v>1.0245325608428758E-2</v>
      </c>
      <c r="Y2648">
        <f t="shared" si="508"/>
        <v>5.3195145245123866E-5</v>
      </c>
      <c r="Z2648">
        <f t="shared" si="509"/>
        <v>5.3195145245123866E-5</v>
      </c>
      <c r="AA2648">
        <f t="shared" si="510"/>
        <v>1.0351715898919006E-2</v>
      </c>
      <c r="AB2648">
        <f t="shared" si="511"/>
        <v>0.10174338258048533</v>
      </c>
    </row>
    <row r="2649" spans="1:28" x14ac:dyDescent="0.25">
      <c r="A2649" s="1">
        <v>44984.979166666664</v>
      </c>
      <c r="B2649">
        <v>2646</v>
      </c>
      <c r="C2649">
        <v>27.63</v>
      </c>
      <c r="D2649">
        <v>58.41</v>
      </c>
      <c r="E2649">
        <v>62.54</v>
      </c>
      <c r="F2649">
        <v>33.93</v>
      </c>
      <c r="G2649">
        <v>4.3780000000000001</v>
      </c>
      <c r="H2649">
        <v>-22.39</v>
      </c>
      <c r="I2649">
        <v>31.76</v>
      </c>
      <c r="J2649">
        <v>4.9320000000000004</v>
      </c>
      <c r="K2649">
        <v>-21.05</v>
      </c>
      <c r="L2649">
        <f t="shared" si="500"/>
        <v>1.5154086645824028</v>
      </c>
      <c r="M2649">
        <f t="shared" si="501"/>
        <v>1.5087885985748219</v>
      </c>
      <c r="O2649">
        <v>33.93</v>
      </c>
      <c r="P2649">
        <f t="shared" si="502"/>
        <v>26.768000000000001</v>
      </c>
      <c r="Q2649">
        <v>4.3780000000000001</v>
      </c>
      <c r="R2649">
        <f t="shared" si="503"/>
        <v>2.0358000000000001</v>
      </c>
      <c r="S2649">
        <v>0.1</v>
      </c>
      <c r="T2649">
        <v>0.1</v>
      </c>
      <c r="U2649">
        <f t="shared" si="504"/>
        <v>4.4662795891022775E-2</v>
      </c>
      <c r="V2649">
        <f t="shared" si="505"/>
        <v>-6.7682387877731245E-2</v>
      </c>
      <c r="W2649">
        <f t="shared" si="506"/>
        <v>6.7682387877731245E-2</v>
      </c>
      <c r="X2649">
        <f t="shared" si="507"/>
        <v>8.2672683144891165E-3</v>
      </c>
      <c r="Y2649">
        <f t="shared" si="508"/>
        <v>4.580905628831662E-5</v>
      </c>
      <c r="Z2649">
        <f t="shared" si="509"/>
        <v>4.580905628831662E-5</v>
      </c>
      <c r="AA2649">
        <f t="shared" si="510"/>
        <v>8.3588864270657502E-3</v>
      </c>
      <c r="AB2649">
        <f t="shared" si="511"/>
        <v>9.1426945847850299E-2</v>
      </c>
    </row>
    <row r="2650" spans="1:28" x14ac:dyDescent="0.25">
      <c r="A2650" s="1">
        <v>44984.986111111109</v>
      </c>
      <c r="B2650">
        <v>2647</v>
      </c>
      <c r="C2650">
        <v>27.63</v>
      </c>
      <c r="D2650">
        <v>58.41</v>
      </c>
      <c r="E2650">
        <v>62.54</v>
      </c>
      <c r="F2650">
        <v>40.07</v>
      </c>
      <c r="G2650">
        <v>4.3179999999999996</v>
      </c>
      <c r="H2650">
        <v>-23.34</v>
      </c>
      <c r="I2650">
        <v>38.729999999999997</v>
      </c>
      <c r="J2650">
        <v>4.9180000000000001</v>
      </c>
      <c r="K2650">
        <v>-21.72</v>
      </c>
      <c r="L2650">
        <f t="shared" si="500"/>
        <v>1.7167952013710368</v>
      </c>
      <c r="M2650">
        <f t="shared" si="501"/>
        <v>1.7831491712707181</v>
      </c>
      <c r="O2650">
        <v>40.07</v>
      </c>
      <c r="P2650">
        <f t="shared" si="502"/>
        <v>27.658000000000001</v>
      </c>
      <c r="Q2650">
        <v>4.3179999999999996</v>
      </c>
      <c r="R2650">
        <f t="shared" si="503"/>
        <v>2.4041999999999999</v>
      </c>
      <c r="S2650">
        <v>0.1</v>
      </c>
      <c r="T2650">
        <v>0.1</v>
      </c>
      <c r="U2650">
        <f t="shared" si="504"/>
        <v>4.284490145672664E-2</v>
      </c>
      <c r="V2650">
        <f t="shared" si="505"/>
        <v>-7.355592122412323E-2</v>
      </c>
      <c r="W2650">
        <f t="shared" si="506"/>
        <v>7.355592122412323E-2</v>
      </c>
      <c r="X2650">
        <f t="shared" si="507"/>
        <v>1.0610588748422222E-2</v>
      </c>
      <c r="Y2650">
        <f t="shared" si="508"/>
        <v>5.4104735471294227E-5</v>
      </c>
      <c r="Z2650">
        <f t="shared" si="509"/>
        <v>5.4104735471294227E-5</v>
      </c>
      <c r="AA2650">
        <f t="shared" si="510"/>
        <v>1.0718798219364811E-2</v>
      </c>
      <c r="AB2650">
        <f t="shared" si="511"/>
        <v>0.10353162907713184</v>
      </c>
    </row>
    <row r="2651" spans="1:28" x14ac:dyDescent="0.25">
      <c r="A2651" s="1">
        <v>44984.993055555555</v>
      </c>
      <c r="B2651">
        <v>2648</v>
      </c>
      <c r="C2651">
        <v>27.63</v>
      </c>
      <c r="D2651">
        <v>58.41</v>
      </c>
      <c r="E2651">
        <v>62.54</v>
      </c>
      <c r="F2651">
        <v>33.25</v>
      </c>
      <c r="G2651">
        <v>4.343</v>
      </c>
      <c r="H2651">
        <v>-22.37</v>
      </c>
      <c r="I2651">
        <v>30.87</v>
      </c>
      <c r="J2651">
        <v>4.8810000000000002</v>
      </c>
      <c r="K2651">
        <v>-21.06</v>
      </c>
      <c r="L2651">
        <f t="shared" si="500"/>
        <v>1.4863656683057667</v>
      </c>
      <c r="M2651">
        <f t="shared" si="501"/>
        <v>1.4658119658119659</v>
      </c>
      <c r="O2651">
        <v>33.25</v>
      </c>
      <c r="P2651">
        <f t="shared" si="502"/>
        <v>26.713000000000001</v>
      </c>
      <c r="Q2651">
        <v>4.343</v>
      </c>
      <c r="R2651">
        <f t="shared" si="503"/>
        <v>1.9949999999999999</v>
      </c>
      <c r="S2651">
        <v>0.1</v>
      </c>
      <c r="T2651">
        <v>0.1</v>
      </c>
      <c r="U2651">
        <f t="shared" si="504"/>
        <v>4.4702726866338846E-2</v>
      </c>
      <c r="V2651">
        <f t="shared" si="505"/>
        <v>-6.6444598493775889E-2</v>
      </c>
      <c r="W2651">
        <f t="shared" si="506"/>
        <v>6.6444598493775889E-2</v>
      </c>
      <c r="X2651">
        <f t="shared" si="507"/>
        <v>7.9534184397049741E-3</v>
      </c>
      <c r="Y2651">
        <f t="shared" si="508"/>
        <v>4.4148846689990856E-5</v>
      </c>
      <c r="Z2651">
        <f t="shared" si="509"/>
        <v>4.4148846689990856E-5</v>
      </c>
      <c r="AA2651">
        <f t="shared" si="510"/>
        <v>8.0417161330849571E-3</v>
      </c>
      <c r="AB2651">
        <f t="shared" si="511"/>
        <v>8.9675616156706481E-2</v>
      </c>
    </row>
    <row r="2652" spans="1:28" x14ac:dyDescent="0.25">
      <c r="A2652" s="1">
        <v>44985</v>
      </c>
      <c r="B2652">
        <v>2649</v>
      </c>
      <c r="C2652">
        <v>27.63</v>
      </c>
      <c r="D2652">
        <v>58.41</v>
      </c>
      <c r="E2652">
        <v>62.54</v>
      </c>
      <c r="F2652">
        <v>39.71</v>
      </c>
      <c r="G2652">
        <v>4.2750000000000004</v>
      </c>
      <c r="H2652">
        <v>-23.34</v>
      </c>
      <c r="I2652">
        <v>38.54</v>
      </c>
      <c r="J2652">
        <v>4.8609999999999998</v>
      </c>
      <c r="K2652">
        <v>-21.71</v>
      </c>
      <c r="L2652">
        <f t="shared" si="500"/>
        <v>1.7013710368466153</v>
      </c>
      <c r="M2652">
        <f t="shared" si="501"/>
        <v>1.7752187931828649</v>
      </c>
      <c r="O2652">
        <v>39.71</v>
      </c>
      <c r="P2652">
        <f t="shared" si="502"/>
        <v>27.615000000000002</v>
      </c>
      <c r="Q2652">
        <v>4.2750000000000004</v>
      </c>
      <c r="R2652">
        <f t="shared" si="503"/>
        <v>2.3826000000000001</v>
      </c>
      <c r="S2652">
        <v>0.1</v>
      </c>
      <c r="T2652">
        <v>0.1</v>
      </c>
      <c r="U2652">
        <f t="shared" si="504"/>
        <v>4.284490145672664E-2</v>
      </c>
      <c r="V2652">
        <f t="shared" si="505"/>
        <v>-7.2895074415022049E-2</v>
      </c>
      <c r="W2652">
        <f t="shared" si="506"/>
        <v>7.2895074415022049E-2</v>
      </c>
      <c r="X2652">
        <f t="shared" si="507"/>
        <v>1.0420788258073892E-2</v>
      </c>
      <c r="Y2652">
        <f t="shared" si="508"/>
        <v>5.3136918739716026E-5</v>
      </c>
      <c r="Z2652">
        <f t="shared" si="509"/>
        <v>5.3136918739716026E-5</v>
      </c>
      <c r="AA2652">
        <f t="shared" si="510"/>
        <v>1.0527062095553326E-2</v>
      </c>
      <c r="AB2652">
        <f t="shared" si="511"/>
        <v>0.10260147218999016</v>
      </c>
    </row>
    <row r="2653" spans="1:28" x14ac:dyDescent="0.25">
      <c r="A2653" s="1">
        <v>44985.006944444445</v>
      </c>
      <c r="B2653">
        <v>2650</v>
      </c>
      <c r="C2653">
        <v>27.63</v>
      </c>
      <c r="D2653">
        <v>58.41</v>
      </c>
      <c r="E2653">
        <v>62.54</v>
      </c>
      <c r="F2653">
        <v>34.26</v>
      </c>
      <c r="G2653">
        <v>4.234</v>
      </c>
      <c r="H2653">
        <v>-22.65</v>
      </c>
      <c r="I2653">
        <v>32.33</v>
      </c>
      <c r="J2653">
        <v>4.8579999999999997</v>
      </c>
      <c r="K2653">
        <v>-21.24</v>
      </c>
      <c r="L2653">
        <f t="shared" si="500"/>
        <v>1.5125827814569537</v>
      </c>
      <c r="M2653">
        <f t="shared" si="501"/>
        <v>1.5221280602636535</v>
      </c>
      <c r="O2653">
        <v>34.26</v>
      </c>
      <c r="P2653">
        <f t="shared" si="502"/>
        <v>26.884</v>
      </c>
      <c r="Q2653">
        <v>4.234</v>
      </c>
      <c r="R2653">
        <f t="shared" si="503"/>
        <v>2.0555999999999996</v>
      </c>
      <c r="S2653">
        <v>0.1</v>
      </c>
      <c r="T2653">
        <v>0.1</v>
      </c>
      <c r="U2653">
        <f t="shared" si="504"/>
        <v>4.4150110375275942E-2</v>
      </c>
      <c r="V2653">
        <f t="shared" si="505"/>
        <v>-6.6780696753066388E-2</v>
      </c>
      <c r="W2653">
        <f t="shared" si="506"/>
        <v>6.6780696753066388E-2</v>
      </c>
      <c r="X2653">
        <f t="shared" si="507"/>
        <v>8.2364640147361955E-3</v>
      </c>
      <c r="Y2653">
        <f t="shared" si="508"/>
        <v>4.4596614588250115E-5</v>
      </c>
      <c r="Z2653">
        <f t="shared" si="509"/>
        <v>4.4596614588250115E-5</v>
      </c>
      <c r="AA2653">
        <f t="shared" si="510"/>
        <v>8.3256572439126941E-3</v>
      </c>
      <c r="AB2653">
        <f t="shared" si="511"/>
        <v>9.1245039557844979E-2</v>
      </c>
    </row>
    <row r="2654" spans="1:28" x14ac:dyDescent="0.25">
      <c r="A2654" s="1">
        <v>44985.013888888891</v>
      </c>
      <c r="B2654">
        <v>2651</v>
      </c>
      <c r="C2654">
        <v>27.59</v>
      </c>
      <c r="D2654">
        <v>58.41</v>
      </c>
      <c r="E2654">
        <v>62.54</v>
      </c>
      <c r="F2654">
        <v>39.97</v>
      </c>
      <c r="G2654">
        <v>4.2370000000000001</v>
      </c>
      <c r="H2654">
        <v>-23.38</v>
      </c>
      <c r="I2654">
        <v>38.19</v>
      </c>
      <c r="J2654">
        <v>4.8449999999999998</v>
      </c>
      <c r="K2654">
        <v>-21.71</v>
      </c>
      <c r="L2654">
        <f t="shared" si="500"/>
        <v>1.7095808383233533</v>
      </c>
      <c r="M2654">
        <f t="shared" si="501"/>
        <v>1.7590971902349146</v>
      </c>
      <c r="O2654">
        <v>39.97</v>
      </c>
      <c r="P2654">
        <f t="shared" si="502"/>
        <v>27.616999999999997</v>
      </c>
      <c r="Q2654">
        <v>4.2370000000000001</v>
      </c>
      <c r="R2654">
        <f t="shared" si="503"/>
        <v>2.3981999999999997</v>
      </c>
      <c r="S2654">
        <v>0.1</v>
      </c>
      <c r="T2654">
        <v>0.1</v>
      </c>
      <c r="U2654">
        <f t="shared" si="504"/>
        <v>4.277159965782721E-2</v>
      </c>
      <c r="V2654">
        <f t="shared" si="505"/>
        <v>-7.3121507199459104E-2</v>
      </c>
      <c r="W2654">
        <f t="shared" si="506"/>
        <v>7.3121507199459104E-2</v>
      </c>
      <c r="X2654">
        <f t="shared" si="507"/>
        <v>1.0521599913944565E-2</v>
      </c>
      <c r="Y2654">
        <f t="shared" si="508"/>
        <v>5.3467548151205505E-5</v>
      </c>
      <c r="Z2654">
        <f t="shared" si="509"/>
        <v>5.3467548151205505E-5</v>
      </c>
      <c r="AA2654">
        <f t="shared" si="510"/>
        <v>1.0628535010246975E-2</v>
      </c>
      <c r="AB2654">
        <f t="shared" si="511"/>
        <v>0.10309478653281637</v>
      </c>
    </row>
    <row r="2655" spans="1:28" x14ac:dyDescent="0.25">
      <c r="A2655" s="1">
        <v>44985.020833333336</v>
      </c>
      <c r="B2655">
        <v>2652</v>
      </c>
      <c r="C2655">
        <v>27.59</v>
      </c>
      <c r="D2655">
        <v>58.41</v>
      </c>
      <c r="E2655">
        <v>62.54</v>
      </c>
      <c r="F2655">
        <v>34.42</v>
      </c>
      <c r="G2655">
        <v>4.1639999999999997</v>
      </c>
      <c r="H2655">
        <v>-22.74</v>
      </c>
      <c r="I2655">
        <v>32.130000000000003</v>
      </c>
      <c r="J2655">
        <v>4.8010000000000002</v>
      </c>
      <c r="K2655">
        <v>-21.28</v>
      </c>
      <c r="L2655">
        <f t="shared" si="500"/>
        <v>1.5136323658751101</v>
      </c>
      <c r="M2655">
        <f t="shared" si="501"/>
        <v>1.5098684210526316</v>
      </c>
      <c r="O2655">
        <v>34.42</v>
      </c>
      <c r="P2655">
        <f t="shared" si="502"/>
        <v>26.903999999999996</v>
      </c>
      <c r="Q2655">
        <v>4.1639999999999997</v>
      </c>
      <c r="R2655">
        <f t="shared" si="503"/>
        <v>2.0651999999999999</v>
      </c>
      <c r="S2655">
        <v>0.1</v>
      </c>
      <c r="T2655">
        <v>0.1</v>
      </c>
      <c r="U2655">
        <f t="shared" si="504"/>
        <v>4.397537379067723E-2</v>
      </c>
      <c r="V2655">
        <f t="shared" si="505"/>
        <v>-6.6562549071025087E-2</v>
      </c>
      <c r="W2655">
        <f t="shared" si="506"/>
        <v>6.6562549071025087E-2</v>
      </c>
      <c r="X2655">
        <f t="shared" si="507"/>
        <v>8.2478985804888601E-3</v>
      </c>
      <c r="Y2655">
        <f t="shared" si="508"/>
        <v>4.430572938832623E-5</v>
      </c>
      <c r="Z2655">
        <f t="shared" si="509"/>
        <v>4.430572938832623E-5</v>
      </c>
      <c r="AA2655">
        <f t="shared" si="510"/>
        <v>8.3365100392655111E-3</v>
      </c>
      <c r="AB2655">
        <f t="shared" si="511"/>
        <v>9.1304490794623633E-2</v>
      </c>
    </row>
    <row r="2656" spans="1:28" x14ac:dyDescent="0.25">
      <c r="A2656" s="1">
        <v>44985.027777777781</v>
      </c>
      <c r="B2656">
        <v>2653</v>
      </c>
      <c r="C2656">
        <v>27.59</v>
      </c>
      <c r="D2656">
        <v>58.41</v>
      </c>
      <c r="E2656">
        <v>62.54</v>
      </c>
      <c r="F2656">
        <v>39.06</v>
      </c>
      <c r="G2656">
        <v>4.2190000000000003</v>
      </c>
      <c r="H2656">
        <v>-23.24</v>
      </c>
      <c r="I2656">
        <v>37.47</v>
      </c>
      <c r="J2656">
        <v>4.819</v>
      </c>
      <c r="K2656">
        <v>-21.66</v>
      </c>
      <c r="L2656">
        <f t="shared" si="500"/>
        <v>1.6807228915662653</v>
      </c>
      <c r="M2656">
        <f t="shared" si="501"/>
        <v>1.7299168975069252</v>
      </c>
      <c r="O2656">
        <v>39.06</v>
      </c>
      <c r="P2656">
        <f t="shared" si="502"/>
        <v>27.459</v>
      </c>
      <c r="Q2656">
        <v>4.2190000000000003</v>
      </c>
      <c r="R2656">
        <f t="shared" si="503"/>
        <v>2.3435999999999999</v>
      </c>
      <c r="S2656">
        <v>0.1</v>
      </c>
      <c r="T2656">
        <v>0.1</v>
      </c>
      <c r="U2656">
        <f t="shared" si="504"/>
        <v>4.3029259896729781E-2</v>
      </c>
      <c r="V2656">
        <f t="shared" si="505"/>
        <v>-7.2320262115588008E-2</v>
      </c>
      <c r="W2656">
        <f t="shared" si="506"/>
        <v>7.2320262115588008E-2</v>
      </c>
      <c r="X2656">
        <f t="shared" si="507"/>
        <v>1.0169385977645525E-2</v>
      </c>
      <c r="Y2656">
        <f t="shared" si="508"/>
        <v>5.2302203124673543E-5</v>
      </c>
      <c r="Z2656">
        <f t="shared" si="509"/>
        <v>5.2302203124673543E-5</v>
      </c>
      <c r="AA2656">
        <f t="shared" si="510"/>
        <v>1.0273990383894873E-2</v>
      </c>
      <c r="AB2656">
        <f t="shared" si="511"/>
        <v>0.10136069447224043</v>
      </c>
    </row>
    <row r="2657" spans="1:28" x14ac:dyDescent="0.25">
      <c r="A2657" s="1">
        <v>44985.034722222219</v>
      </c>
      <c r="B2657">
        <v>2654</v>
      </c>
      <c r="C2657">
        <v>27.59</v>
      </c>
      <c r="D2657">
        <v>58.41</v>
      </c>
      <c r="E2657">
        <v>62.54</v>
      </c>
      <c r="F2657">
        <v>35.1</v>
      </c>
      <c r="G2657">
        <v>4.173</v>
      </c>
      <c r="H2657">
        <v>-22.87</v>
      </c>
      <c r="I2657">
        <v>33.229999999999997</v>
      </c>
      <c r="J2657">
        <v>4.8040000000000003</v>
      </c>
      <c r="K2657">
        <v>-21.41</v>
      </c>
      <c r="L2657">
        <f t="shared" si="500"/>
        <v>1.5347616965456929</v>
      </c>
      <c r="M2657">
        <f t="shared" si="501"/>
        <v>1.5520784680056048</v>
      </c>
      <c r="O2657">
        <v>35.1</v>
      </c>
      <c r="P2657">
        <f t="shared" si="502"/>
        <v>27.042999999999999</v>
      </c>
      <c r="Q2657">
        <v>4.173</v>
      </c>
      <c r="R2657">
        <f t="shared" si="503"/>
        <v>2.1059999999999999</v>
      </c>
      <c r="S2657">
        <v>0.1</v>
      </c>
      <c r="T2657">
        <v>0.1</v>
      </c>
      <c r="U2657">
        <f t="shared" si="504"/>
        <v>4.3725404459991263E-2</v>
      </c>
      <c r="V2657">
        <f t="shared" si="505"/>
        <v>-6.7108075931162817E-2</v>
      </c>
      <c r="W2657">
        <f t="shared" si="506"/>
        <v>6.7108075931162817E-2</v>
      </c>
      <c r="X2657">
        <f t="shared" si="507"/>
        <v>8.4797764746617332E-3</v>
      </c>
      <c r="Y2657">
        <f t="shared" si="508"/>
        <v>4.5034938551827141E-5</v>
      </c>
      <c r="Z2657">
        <f t="shared" si="509"/>
        <v>4.5034938551827141E-5</v>
      </c>
      <c r="AA2657">
        <f t="shared" si="510"/>
        <v>8.5698463517653884E-3</v>
      </c>
      <c r="AB2657">
        <f t="shared" si="511"/>
        <v>9.2573464620080995E-2</v>
      </c>
    </row>
    <row r="2658" spans="1:28" x14ac:dyDescent="0.25">
      <c r="A2658" s="1">
        <v>44985.041666666664</v>
      </c>
      <c r="B2658">
        <v>2655</v>
      </c>
      <c r="C2658">
        <v>27.59</v>
      </c>
      <c r="D2658">
        <v>58.41</v>
      </c>
      <c r="E2658">
        <v>62.54</v>
      </c>
      <c r="F2658">
        <v>38.49</v>
      </c>
      <c r="G2658">
        <v>4.1829999999999998</v>
      </c>
      <c r="H2658">
        <v>-23.22</v>
      </c>
      <c r="I2658">
        <v>36.83</v>
      </c>
      <c r="J2658">
        <v>4.7960000000000003</v>
      </c>
      <c r="K2658">
        <v>-21.61</v>
      </c>
      <c r="L2658">
        <f t="shared" si="500"/>
        <v>1.657622739018088</v>
      </c>
      <c r="M2658">
        <f t="shared" si="501"/>
        <v>1.7043035631652013</v>
      </c>
      <c r="O2658">
        <v>38.49</v>
      </c>
      <c r="P2658">
        <f t="shared" si="502"/>
        <v>27.402999999999999</v>
      </c>
      <c r="Q2658">
        <v>4.1829999999999998</v>
      </c>
      <c r="R2658">
        <f t="shared" si="503"/>
        <v>2.3094000000000001</v>
      </c>
      <c r="S2658">
        <v>0.1</v>
      </c>
      <c r="T2658">
        <v>0.1</v>
      </c>
      <c r="U2658">
        <f t="shared" si="504"/>
        <v>4.3066322136089581E-2</v>
      </c>
      <c r="V2658">
        <f t="shared" si="505"/>
        <v>-7.1387714858660134E-2</v>
      </c>
      <c r="W2658">
        <f t="shared" si="506"/>
        <v>7.1387714858660134E-2</v>
      </c>
      <c r="X2658">
        <f t="shared" si="507"/>
        <v>9.8917673216753817E-3</v>
      </c>
      <c r="Y2658">
        <f t="shared" si="508"/>
        <v>5.096205832741365E-5</v>
      </c>
      <c r="Z2658">
        <f t="shared" si="509"/>
        <v>5.096205832741365E-5</v>
      </c>
      <c r="AA2658">
        <f t="shared" si="510"/>
        <v>9.9936914383302097E-3</v>
      </c>
      <c r="AB2658">
        <f t="shared" si="511"/>
        <v>9.9968452215337469E-2</v>
      </c>
    </row>
    <row r="2659" spans="1:28" x14ac:dyDescent="0.25">
      <c r="A2659" s="1">
        <v>44985.048611111109</v>
      </c>
      <c r="B2659">
        <v>2656</v>
      </c>
      <c r="C2659">
        <v>27.59</v>
      </c>
      <c r="D2659">
        <v>58.41</v>
      </c>
      <c r="E2659">
        <v>62.54</v>
      </c>
      <c r="F2659">
        <v>36.32</v>
      </c>
      <c r="G2659">
        <v>4.1529999999999996</v>
      </c>
      <c r="H2659">
        <v>-23.05</v>
      </c>
      <c r="I2659">
        <v>34.6</v>
      </c>
      <c r="J2659">
        <v>4.7720000000000002</v>
      </c>
      <c r="K2659">
        <v>-21.58</v>
      </c>
      <c r="L2659">
        <f t="shared" si="500"/>
        <v>1.5757049891540129</v>
      </c>
      <c r="M2659">
        <f t="shared" si="501"/>
        <v>1.6033364226135312</v>
      </c>
      <c r="O2659">
        <v>36.32</v>
      </c>
      <c r="P2659">
        <f t="shared" si="502"/>
        <v>27.202999999999999</v>
      </c>
      <c r="Q2659">
        <v>4.1529999999999996</v>
      </c>
      <c r="R2659">
        <f t="shared" si="503"/>
        <v>2.1791999999999998</v>
      </c>
      <c r="S2659">
        <v>0.1</v>
      </c>
      <c r="T2659">
        <v>0.1</v>
      </c>
      <c r="U2659">
        <f t="shared" si="504"/>
        <v>4.3383947939262472E-2</v>
      </c>
      <c r="V2659">
        <f t="shared" si="505"/>
        <v>-6.836030321709384E-2</v>
      </c>
      <c r="W2659">
        <f t="shared" si="506"/>
        <v>6.836030321709384E-2</v>
      </c>
      <c r="X2659">
        <f t="shared" si="507"/>
        <v>8.9382463662414525E-3</v>
      </c>
      <c r="Y2659">
        <f t="shared" si="508"/>
        <v>4.6731310559330114E-5</v>
      </c>
      <c r="Z2659">
        <f t="shared" si="509"/>
        <v>4.6731310559330114E-5</v>
      </c>
      <c r="AA2659">
        <f t="shared" si="510"/>
        <v>9.0317089873601115E-3</v>
      </c>
      <c r="AB2659">
        <f t="shared" si="511"/>
        <v>9.5035303899972418E-2</v>
      </c>
    </row>
    <row r="2660" spans="1:28" x14ac:dyDescent="0.25">
      <c r="A2660" s="1">
        <v>44985.055555555555</v>
      </c>
      <c r="B2660">
        <v>2657</v>
      </c>
      <c r="C2660">
        <v>27.59</v>
      </c>
      <c r="D2660">
        <v>58.41</v>
      </c>
      <c r="E2660">
        <v>62.54</v>
      </c>
      <c r="F2660">
        <v>37.619999999999997</v>
      </c>
      <c r="G2660">
        <v>4.1180000000000003</v>
      </c>
      <c r="H2660">
        <v>-23.11</v>
      </c>
      <c r="I2660">
        <v>35.89</v>
      </c>
      <c r="J2660">
        <v>4.7839999999999998</v>
      </c>
      <c r="K2660">
        <v>-21.54</v>
      </c>
      <c r="L2660">
        <f t="shared" si="500"/>
        <v>1.6278667243617482</v>
      </c>
      <c r="M2660">
        <f t="shared" si="501"/>
        <v>1.6662024141132776</v>
      </c>
      <c r="O2660">
        <v>37.619999999999997</v>
      </c>
      <c r="P2660">
        <f t="shared" si="502"/>
        <v>27.228000000000002</v>
      </c>
      <c r="Q2660">
        <v>4.1180000000000003</v>
      </c>
      <c r="R2660">
        <f t="shared" si="503"/>
        <v>2.2571999999999997</v>
      </c>
      <c r="S2660">
        <v>0.1</v>
      </c>
      <c r="T2660">
        <v>0.1</v>
      </c>
      <c r="U2660">
        <f t="shared" si="504"/>
        <v>4.3271311120726956E-2</v>
      </c>
      <c r="V2660">
        <f t="shared" si="505"/>
        <v>-7.0439927492935872E-2</v>
      </c>
      <c r="W2660">
        <f t="shared" si="506"/>
        <v>7.0439927492935872E-2</v>
      </c>
      <c r="X2660">
        <f t="shared" si="507"/>
        <v>9.53982026022329E-3</v>
      </c>
      <c r="Y2660">
        <f t="shared" si="508"/>
        <v>4.9617833852100638E-5</v>
      </c>
      <c r="Z2660">
        <f t="shared" si="509"/>
        <v>4.9617833852100638E-5</v>
      </c>
      <c r="AA2660">
        <f t="shared" si="510"/>
        <v>9.6390559279274906E-3</v>
      </c>
      <c r="AB2660">
        <f t="shared" si="511"/>
        <v>9.8178693859347563E-2</v>
      </c>
    </row>
    <row r="2661" spans="1:28" x14ac:dyDescent="0.25">
      <c r="A2661" s="1">
        <v>44985.0625</v>
      </c>
      <c r="B2661">
        <v>2658</v>
      </c>
      <c r="C2661">
        <v>27.59</v>
      </c>
      <c r="D2661">
        <v>58.41</v>
      </c>
      <c r="E2661">
        <v>62.54</v>
      </c>
      <c r="F2661">
        <v>36.770000000000003</v>
      </c>
      <c r="G2661">
        <v>4.1109999999999998</v>
      </c>
      <c r="H2661">
        <v>-23.17</v>
      </c>
      <c r="I2661">
        <v>34.619999999999997</v>
      </c>
      <c r="J2661">
        <v>4.7699999999999996</v>
      </c>
      <c r="K2661">
        <v>-21.61</v>
      </c>
      <c r="L2661">
        <f t="shared" si="500"/>
        <v>1.5869659041864481</v>
      </c>
      <c r="M2661">
        <f t="shared" si="501"/>
        <v>1.6020360944007404</v>
      </c>
      <c r="O2661">
        <v>36.770000000000003</v>
      </c>
      <c r="P2661">
        <f t="shared" si="502"/>
        <v>27.281000000000002</v>
      </c>
      <c r="Q2661">
        <v>4.1109999999999998</v>
      </c>
      <c r="R2661">
        <f t="shared" si="503"/>
        <v>2.2061999999999999</v>
      </c>
      <c r="S2661">
        <v>0.1</v>
      </c>
      <c r="T2661">
        <v>0.1</v>
      </c>
      <c r="U2661">
        <f t="shared" si="504"/>
        <v>4.3159257660768231E-2</v>
      </c>
      <c r="V2661">
        <f t="shared" si="505"/>
        <v>-6.8492270357636942E-2</v>
      </c>
      <c r="W2661">
        <f t="shared" si="506"/>
        <v>6.8492270357636942E-2</v>
      </c>
      <c r="X2661">
        <f t="shared" si="507"/>
        <v>9.0664588117811157E-3</v>
      </c>
      <c r="Y2661">
        <f t="shared" si="508"/>
        <v>4.6911910987436323E-5</v>
      </c>
      <c r="Z2661">
        <f t="shared" si="509"/>
        <v>4.6911910987436323E-5</v>
      </c>
      <c r="AA2661">
        <f t="shared" si="510"/>
        <v>9.1602826337559892E-3</v>
      </c>
      <c r="AB2661">
        <f t="shared" si="511"/>
        <v>9.5709365444328329E-2</v>
      </c>
    </row>
    <row r="2662" spans="1:28" x14ac:dyDescent="0.25">
      <c r="A2662" s="1">
        <v>44985.069444444445</v>
      </c>
      <c r="B2662">
        <v>2659</v>
      </c>
      <c r="C2662">
        <v>27.59</v>
      </c>
      <c r="D2662">
        <v>58.41</v>
      </c>
      <c r="E2662">
        <v>62.54</v>
      </c>
      <c r="F2662">
        <v>36.450000000000003</v>
      </c>
      <c r="G2662">
        <v>4.1269999999999998</v>
      </c>
      <c r="H2662">
        <v>-22.99</v>
      </c>
      <c r="I2662">
        <v>34.69</v>
      </c>
      <c r="J2662">
        <v>4.7830000000000004</v>
      </c>
      <c r="K2662">
        <v>-21.42</v>
      </c>
      <c r="L2662">
        <f t="shared" si="500"/>
        <v>1.5854719443236192</v>
      </c>
      <c r="M2662">
        <f t="shared" si="501"/>
        <v>1.6195144724556487</v>
      </c>
      <c r="O2662">
        <v>36.450000000000003</v>
      </c>
      <c r="P2662">
        <f t="shared" si="502"/>
        <v>27.116999999999997</v>
      </c>
      <c r="Q2662">
        <v>4.1269999999999998</v>
      </c>
      <c r="R2662">
        <f t="shared" si="503"/>
        <v>2.1870000000000003</v>
      </c>
      <c r="S2662">
        <v>0.1</v>
      </c>
      <c r="T2662">
        <v>0.1</v>
      </c>
      <c r="U2662">
        <f t="shared" si="504"/>
        <v>4.3497172683775558E-2</v>
      </c>
      <c r="V2662">
        <f t="shared" si="505"/>
        <v>-6.896354694752585E-2</v>
      </c>
      <c r="W2662">
        <f t="shared" si="506"/>
        <v>6.896354694752585E-2</v>
      </c>
      <c r="X2662">
        <f t="shared" si="507"/>
        <v>9.0493966304543427E-3</v>
      </c>
      <c r="Y2662">
        <f t="shared" si="508"/>
        <v>4.7559708075836032E-5</v>
      </c>
      <c r="Z2662">
        <f t="shared" si="509"/>
        <v>4.7559708075836032E-5</v>
      </c>
      <c r="AA2662">
        <f t="shared" si="510"/>
        <v>9.144516046606016E-3</v>
      </c>
      <c r="AB2662">
        <f t="shared" si="511"/>
        <v>9.562696296864194E-2</v>
      </c>
    </row>
    <row r="2663" spans="1:28" x14ac:dyDescent="0.25">
      <c r="A2663" s="1">
        <v>44985.076388888891</v>
      </c>
      <c r="B2663">
        <v>2660</v>
      </c>
      <c r="C2663">
        <v>27.59</v>
      </c>
      <c r="D2663">
        <v>58.41</v>
      </c>
      <c r="E2663">
        <v>62.54</v>
      </c>
      <c r="F2663">
        <v>37.25</v>
      </c>
      <c r="G2663">
        <v>4.024</v>
      </c>
      <c r="H2663">
        <v>-23.28</v>
      </c>
      <c r="I2663">
        <v>35.64</v>
      </c>
      <c r="J2663">
        <v>4.6719999999999997</v>
      </c>
      <c r="K2663">
        <v>-21.76</v>
      </c>
      <c r="L2663">
        <f t="shared" si="500"/>
        <v>1.6000859106529208</v>
      </c>
      <c r="M2663">
        <f t="shared" si="501"/>
        <v>1.6378676470588234</v>
      </c>
      <c r="O2663">
        <v>37.25</v>
      </c>
      <c r="P2663">
        <f t="shared" si="502"/>
        <v>27.304000000000002</v>
      </c>
      <c r="Q2663">
        <v>4.024</v>
      </c>
      <c r="R2663">
        <f t="shared" si="503"/>
        <v>2.2349999999999999</v>
      </c>
      <c r="S2663">
        <v>0.1</v>
      </c>
      <c r="T2663">
        <v>0.1</v>
      </c>
      <c r="U2663">
        <f t="shared" si="504"/>
        <v>4.29553264604811E-2</v>
      </c>
      <c r="V2663">
        <f t="shared" si="505"/>
        <v>-6.87322126569124E-2</v>
      </c>
      <c r="W2663">
        <f t="shared" si="506"/>
        <v>6.87322126569124E-2</v>
      </c>
      <c r="X2663">
        <f t="shared" si="507"/>
        <v>9.2169897172919533E-3</v>
      </c>
      <c r="Y2663">
        <f t="shared" si="508"/>
        <v>4.7241170567150299E-5</v>
      </c>
      <c r="Z2663">
        <f t="shared" si="509"/>
        <v>4.7241170567150299E-5</v>
      </c>
      <c r="AA2663">
        <f t="shared" si="510"/>
        <v>9.3114720584262546E-3</v>
      </c>
      <c r="AB2663">
        <f t="shared" si="511"/>
        <v>9.6495969130457743E-2</v>
      </c>
    </row>
    <row r="2664" spans="1:28" x14ac:dyDescent="0.25">
      <c r="A2664" s="1">
        <v>44985.083333333336</v>
      </c>
      <c r="B2664">
        <v>2661</v>
      </c>
      <c r="C2664">
        <v>27.59</v>
      </c>
      <c r="D2664">
        <v>58.41</v>
      </c>
      <c r="E2664">
        <v>62.54</v>
      </c>
      <c r="F2664">
        <v>35.36</v>
      </c>
      <c r="G2664">
        <v>4.0339999999999998</v>
      </c>
      <c r="H2664">
        <v>-22.94</v>
      </c>
      <c r="I2664">
        <v>33.81</v>
      </c>
      <c r="J2664">
        <v>4.7</v>
      </c>
      <c r="K2664">
        <v>-21.42</v>
      </c>
      <c r="L2664">
        <f t="shared" si="500"/>
        <v>1.5414123801220574</v>
      </c>
      <c r="M2664">
        <f t="shared" si="501"/>
        <v>1.5784313725490196</v>
      </c>
      <c r="O2664">
        <v>35.36</v>
      </c>
      <c r="P2664">
        <f t="shared" si="502"/>
        <v>26.974</v>
      </c>
      <c r="Q2664">
        <v>4.0339999999999998</v>
      </c>
      <c r="R2664">
        <f t="shared" si="503"/>
        <v>2.1215999999999999</v>
      </c>
      <c r="S2664">
        <v>0.1</v>
      </c>
      <c r="T2664">
        <v>0.1</v>
      </c>
      <c r="U2664">
        <f t="shared" si="504"/>
        <v>4.3591979075850044E-2</v>
      </c>
      <c r="V2664">
        <f t="shared" si="505"/>
        <v>-6.7193216221536942E-2</v>
      </c>
      <c r="W2664">
        <f t="shared" si="506"/>
        <v>6.7193216221536942E-2</v>
      </c>
      <c r="X2664">
        <f t="shared" si="507"/>
        <v>8.5534276521367671E-3</v>
      </c>
      <c r="Y2664">
        <f t="shared" si="508"/>
        <v>4.5149283061942156E-5</v>
      </c>
      <c r="Z2664">
        <f t="shared" si="509"/>
        <v>4.5149283061942156E-5</v>
      </c>
      <c r="AA2664">
        <f t="shared" si="510"/>
        <v>8.64372621826065E-3</v>
      </c>
      <c r="AB2664">
        <f t="shared" si="511"/>
        <v>9.2971642011210331E-2</v>
      </c>
    </row>
    <row r="2665" spans="1:28" x14ac:dyDescent="0.25">
      <c r="A2665" s="1">
        <v>44985.090277777781</v>
      </c>
      <c r="B2665">
        <v>2662</v>
      </c>
      <c r="C2665">
        <v>27.59</v>
      </c>
      <c r="D2665">
        <v>58.41</v>
      </c>
      <c r="E2665">
        <v>62.54</v>
      </c>
      <c r="F2665">
        <v>37.770000000000003</v>
      </c>
      <c r="G2665">
        <v>4.0419999999999998</v>
      </c>
      <c r="H2665">
        <v>-23.31</v>
      </c>
      <c r="I2665">
        <v>36.18</v>
      </c>
      <c r="J2665">
        <v>4.6909999999999998</v>
      </c>
      <c r="K2665">
        <v>-21.79</v>
      </c>
      <c r="L2665">
        <f t="shared" si="500"/>
        <v>1.6203346203346205</v>
      </c>
      <c r="M2665">
        <f t="shared" si="501"/>
        <v>1.6603946764570905</v>
      </c>
      <c r="O2665">
        <v>37.770000000000003</v>
      </c>
      <c r="P2665">
        <f t="shared" si="502"/>
        <v>27.351999999999997</v>
      </c>
      <c r="Q2665">
        <v>4.0419999999999998</v>
      </c>
      <c r="R2665">
        <f t="shared" si="503"/>
        <v>2.2662</v>
      </c>
      <c r="S2665">
        <v>0.1</v>
      </c>
      <c r="T2665">
        <v>0.1</v>
      </c>
      <c r="U2665">
        <f t="shared" si="504"/>
        <v>4.2900042900042908E-2</v>
      </c>
      <c r="V2665">
        <f t="shared" si="505"/>
        <v>-6.9512424724779975E-2</v>
      </c>
      <c r="W2665">
        <f t="shared" si="506"/>
        <v>6.9512424724779975E-2</v>
      </c>
      <c r="X2665">
        <f t="shared" si="507"/>
        <v>9.4517434146777803E-3</v>
      </c>
      <c r="Y2665">
        <f t="shared" si="508"/>
        <v>4.8319771911182024E-5</v>
      </c>
      <c r="Z2665">
        <f t="shared" si="509"/>
        <v>4.8319771911182024E-5</v>
      </c>
      <c r="AA2665">
        <f t="shared" si="510"/>
        <v>9.5483829585001449E-3</v>
      </c>
      <c r="AB2665">
        <f t="shared" si="511"/>
        <v>9.7715827574145556E-2</v>
      </c>
    </row>
    <row r="2666" spans="1:28" x14ac:dyDescent="0.25">
      <c r="A2666" s="1">
        <v>44985.097222222219</v>
      </c>
      <c r="B2666">
        <v>2663</v>
      </c>
      <c r="C2666">
        <v>27.56</v>
      </c>
      <c r="D2666">
        <v>58.41</v>
      </c>
      <c r="E2666">
        <v>62.54</v>
      </c>
      <c r="F2666">
        <v>35.15</v>
      </c>
      <c r="G2666">
        <v>3.992</v>
      </c>
      <c r="H2666">
        <v>-22.92</v>
      </c>
      <c r="I2666">
        <v>33.06</v>
      </c>
      <c r="J2666">
        <v>4.6550000000000002</v>
      </c>
      <c r="K2666">
        <v>-21.41</v>
      </c>
      <c r="L2666">
        <f t="shared" si="500"/>
        <v>1.5335951134380452</v>
      </c>
      <c r="M2666">
        <f t="shared" si="501"/>
        <v>1.5441382531527326</v>
      </c>
      <c r="O2666">
        <v>35.15</v>
      </c>
      <c r="P2666">
        <f t="shared" si="502"/>
        <v>26.912000000000003</v>
      </c>
      <c r="Q2666">
        <v>3.992</v>
      </c>
      <c r="R2666">
        <f t="shared" si="503"/>
        <v>2.109</v>
      </c>
      <c r="S2666">
        <v>0.1</v>
      </c>
      <c r="T2666">
        <v>0.1</v>
      </c>
      <c r="U2666">
        <f t="shared" si="504"/>
        <v>4.3630017452006981E-2</v>
      </c>
      <c r="V2666">
        <f t="shared" si="505"/>
        <v>-6.6910781563614533E-2</v>
      </c>
      <c r="W2666">
        <f t="shared" si="506"/>
        <v>6.6910781563614533E-2</v>
      </c>
      <c r="X2666">
        <f t="shared" si="507"/>
        <v>8.4668902990597851E-3</v>
      </c>
      <c r="Y2666">
        <f t="shared" si="508"/>
        <v>4.4770526894537393E-5</v>
      </c>
      <c r="Z2666">
        <f t="shared" si="509"/>
        <v>4.4770526894537393E-5</v>
      </c>
      <c r="AA2666">
        <f t="shared" si="510"/>
        <v>8.556431352848861E-3</v>
      </c>
      <c r="AB2666">
        <f t="shared" si="511"/>
        <v>9.2500980280475195E-2</v>
      </c>
    </row>
    <row r="2667" spans="1:28" x14ac:dyDescent="0.25">
      <c r="A2667" s="1">
        <v>44985.104166666664</v>
      </c>
      <c r="B2667">
        <v>2664</v>
      </c>
      <c r="C2667">
        <v>27.56</v>
      </c>
      <c r="D2667">
        <v>58.41</v>
      </c>
      <c r="E2667">
        <v>62.54</v>
      </c>
      <c r="F2667">
        <v>38.72</v>
      </c>
      <c r="G2667">
        <v>3.9849999999999999</v>
      </c>
      <c r="H2667">
        <v>-23.47</v>
      </c>
      <c r="I2667">
        <v>37.270000000000003</v>
      </c>
      <c r="J2667">
        <v>4.6619999999999999</v>
      </c>
      <c r="K2667">
        <v>-21.88</v>
      </c>
      <c r="L2667">
        <f t="shared" si="500"/>
        <v>1.6497656582871751</v>
      </c>
      <c r="M2667">
        <f t="shared" si="501"/>
        <v>1.7033820840950642</v>
      </c>
      <c r="O2667">
        <v>38.72</v>
      </c>
      <c r="P2667">
        <f t="shared" si="502"/>
        <v>27.454999999999998</v>
      </c>
      <c r="Q2667">
        <v>3.9849999999999999</v>
      </c>
      <c r="R2667">
        <f t="shared" si="503"/>
        <v>2.3231999999999999</v>
      </c>
      <c r="S2667">
        <v>0.1</v>
      </c>
      <c r="T2667">
        <v>0.1</v>
      </c>
      <c r="U2667">
        <f t="shared" si="504"/>
        <v>4.26075841499787E-2</v>
      </c>
      <c r="V2667">
        <f t="shared" si="505"/>
        <v>-7.0292529113215818E-2</v>
      </c>
      <c r="W2667">
        <f t="shared" si="506"/>
        <v>7.0292529113215818E-2</v>
      </c>
      <c r="X2667">
        <f t="shared" si="507"/>
        <v>9.7982162181493807E-3</v>
      </c>
      <c r="Y2667">
        <f t="shared" si="508"/>
        <v>4.9410396491322938E-5</v>
      </c>
      <c r="Z2667">
        <f t="shared" si="509"/>
        <v>4.9410396491322938E-5</v>
      </c>
      <c r="AA2667">
        <f t="shared" si="510"/>
        <v>9.897037011132025E-3</v>
      </c>
      <c r="AB2667">
        <f t="shared" si="511"/>
        <v>9.9483853017120441E-2</v>
      </c>
    </row>
    <row r="2668" spans="1:28" x14ac:dyDescent="0.25">
      <c r="A2668" s="1">
        <v>44985.111111111109</v>
      </c>
      <c r="B2668">
        <v>2665</v>
      </c>
      <c r="C2668">
        <v>27.56</v>
      </c>
      <c r="D2668">
        <v>58.41</v>
      </c>
      <c r="E2668">
        <v>62.54</v>
      </c>
      <c r="F2668">
        <v>34.46</v>
      </c>
      <c r="G2668">
        <v>4.0309999999999997</v>
      </c>
      <c r="H2668">
        <v>-22.77</v>
      </c>
      <c r="I2668">
        <v>32.4</v>
      </c>
      <c r="J2668">
        <v>4.6760000000000002</v>
      </c>
      <c r="K2668">
        <v>-21.33</v>
      </c>
      <c r="L2668">
        <f t="shared" si="500"/>
        <v>1.5133948177426439</v>
      </c>
      <c r="M2668">
        <f t="shared" si="501"/>
        <v>1.518987341772152</v>
      </c>
      <c r="O2668">
        <v>34.46</v>
      </c>
      <c r="P2668">
        <f t="shared" si="502"/>
        <v>26.800999999999998</v>
      </c>
      <c r="Q2668">
        <v>4.0309999999999997</v>
      </c>
      <c r="R2668">
        <f t="shared" si="503"/>
        <v>2.0676000000000001</v>
      </c>
      <c r="S2668">
        <v>0.1</v>
      </c>
      <c r="T2668">
        <v>0.1</v>
      </c>
      <c r="U2668">
        <f t="shared" si="504"/>
        <v>4.3917435221783048E-2</v>
      </c>
      <c r="V2668">
        <f t="shared" si="505"/>
        <v>-6.6464418873194722E-2</v>
      </c>
      <c r="W2668">
        <f t="shared" si="506"/>
        <v>6.6464418873194722E-2</v>
      </c>
      <c r="X2668">
        <f t="shared" si="507"/>
        <v>8.2453099477330441E-3</v>
      </c>
      <c r="Y2668">
        <f t="shared" si="508"/>
        <v>4.4175189761514834E-5</v>
      </c>
      <c r="Z2668">
        <f t="shared" si="509"/>
        <v>4.4175189761514834E-5</v>
      </c>
      <c r="AA2668">
        <f t="shared" si="510"/>
        <v>8.3336603272560726E-3</v>
      </c>
      <c r="AB2668">
        <f t="shared" si="511"/>
        <v>9.1288883919434974E-2</v>
      </c>
    </row>
    <row r="2669" spans="1:28" x14ac:dyDescent="0.25">
      <c r="A2669" s="1">
        <v>44985.118055555555</v>
      </c>
      <c r="B2669">
        <v>2666</v>
      </c>
      <c r="C2669">
        <v>27.53</v>
      </c>
      <c r="D2669">
        <v>58.41</v>
      </c>
      <c r="E2669">
        <v>62.54</v>
      </c>
      <c r="F2669">
        <v>39.32</v>
      </c>
      <c r="G2669">
        <v>3.9649999999999999</v>
      </c>
      <c r="H2669">
        <v>-23.6</v>
      </c>
      <c r="I2669">
        <v>38.020000000000003</v>
      </c>
      <c r="J2669">
        <v>4.6150000000000002</v>
      </c>
      <c r="K2669">
        <v>-21.98</v>
      </c>
      <c r="L2669">
        <f t="shared" si="500"/>
        <v>1.6661016949152541</v>
      </c>
      <c r="M2669">
        <f t="shared" si="501"/>
        <v>1.7297543221110101</v>
      </c>
      <c r="O2669">
        <v>39.32</v>
      </c>
      <c r="P2669">
        <f t="shared" si="502"/>
        <v>27.565000000000001</v>
      </c>
      <c r="Q2669">
        <v>3.9649999999999999</v>
      </c>
      <c r="R2669">
        <f t="shared" si="503"/>
        <v>2.3592</v>
      </c>
      <c r="S2669">
        <v>0.1</v>
      </c>
      <c r="T2669">
        <v>0.1</v>
      </c>
      <c r="U2669">
        <f t="shared" si="504"/>
        <v>4.2372881355932202E-2</v>
      </c>
      <c r="V2669">
        <f t="shared" si="505"/>
        <v>-7.0597529445561621E-2</v>
      </c>
      <c r="W2669">
        <f t="shared" si="506"/>
        <v>7.0597529445561621E-2</v>
      </c>
      <c r="X2669">
        <f t="shared" si="507"/>
        <v>9.9932214880781387E-3</v>
      </c>
      <c r="Y2669">
        <f t="shared" si="508"/>
        <v>4.9840111638169402E-5</v>
      </c>
      <c r="Z2669">
        <f t="shared" si="509"/>
        <v>4.9840111638169402E-5</v>
      </c>
      <c r="AA2669">
        <f t="shared" si="510"/>
        <v>1.0092901711354478E-2</v>
      </c>
      <c r="AB2669">
        <f t="shared" si="511"/>
        <v>0.10046343469817504</v>
      </c>
    </row>
    <row r="2670" spans="1:28" x14ac:dyDescent="0.25">
      <c r="A2670" s="1">
        <v>44985.125</v>
      </c>
      <c r="B2670">
        <v>2667</v>
      </c>
      <c r="C2670">
        <v>27.53</v>
      </c>
      <c r="D2670">
        <v>58.41</v>
      </c>
      <c r="E2670">
        <v>62.54</v>
      </c>
      <c r="F2670">
        <v>33.93</v>
      </c>
      <c r="G2670">
        <v>3.9860000000000002</v>
      </c>
      <c r="H2670">
        <v>-22.81</v>
      </c>
      <c r="I2670">
        <v>32.090000000000003</v>
      </c>
      <c r="J2670">
        <v>4.6070000000000002</v>
      </c>
      <c r="K2670">
        <v>-21.34</v>
      </c>
      <c r="L2670">
        <f t="shared" si="500"/>
        <v>1.4875054800526086</v>
      </c>
      <c r="M2670">
        <f t="shared" si="501"/>
        <v>1.5037488284910967</v>
      </c>
      <c r="O2670">
        <v>33.93</v>
      </c>
      <c r="P2670">
        <f t="shared" si="502"/>
        <v>26.795999999999999</v>
      </c>
      <c r="Q2670">
        <v>3.9860000000000002</v>
      </c>
      <c r="R2670">
        <f t="shared" si="503"/>
        <v>2.0358000000000001</v>
      </c>
      <c r="S2670">
        <v>0.1</v>
      </c>
      <c r="T2670">
        <v>0.1</v>
      </c>
      <c r="U2670">
        <f t="shared" si="504"/>
        <v>4.3840420868040339E-2</v>
      </c>
      <c r="V2670">
        <f t="shared" si="505"/>
        <v>-6.5212866289022745E-2</v>
      </c>
      <c r="W2670">
        <f t="shared" si="506"/>
        <v>6.5212866289022745E-2</v>
      </c>
      <c r="X2670">
        <f t="shared" si="507"/>
        <v>7.965621191471553E-3</v>
      </c>
      <c r="Y2670">
        <f t="shared" si="508"/>
        <v>4.2527179296299597E-5</v>
      </c>
      <c r="Z2670">
        <f t="shared" si="509"/>
        <v>4.2527179296299597E-5</v>
      </c>
      <c r="AA2670">
        <f t="shared" si="510"/>
        <v>8.0506755500641507E-3</v>
      </c>
      <c r="AB2670">
        <f t="shared" si="511"/>
        <v>8.9725556838975096E-2</v>
      </c>
    </row>
    <row r="2671" spans="1:28" x14ac:dyDescent="0.25">
      <c r="A2671" s="1">
        <v>44985.131944444445</v>
      </c>
      <c r="B2671">
        <v>2668</v>
      </c>
      <c r="C2671">
        <v>27.53</v>
      </c>
      <c r="D2671">
        <v>58.41</v>
      </c>
      <c r="E2671">
        <v>62.54</v>
      </c>
      <c r="F2671">
        <v>39.869999999999997</v>
      </c>
      <c r="G2671">
        <v>4.0039999999999996</v>
      </c>
      <c r="H2671">
        <v>-23.62</v>
      </c>
      <c r="I2671">
        <v>38.35</v>
      </c>
      <c r="J2671">
        <v>4.6079999999999997</v>
      </c>
      <c r="K2671">
        <v>-21.98</v>
      </c>
      <c r="L2671">
        <f t="shared" si="500"/>
        <v>1.6879762912785774</v>
      </c>
      <c r="M2671">
        <f t="shared" si="501"/>
        <v>1.7447679708826207</v>
      </c>
      <c r="O2671">
        <v>39.869999999999997</v>
      </c>
      <c r="P2671">
        <f t="shared" si="502"/>
        <v>27.624000000000002</v>
      </c>
      <c r="Q2671">
        <v>4.0039999999999996</v>
      </c>
      <c r="R2671">
        <f t="shared" si="503"/>
        <v>2.3921999999999999</v>
      </c>
      <c r="S2671">
        <v>0.1</v>
      </c>
      <c r="T2671">
        <v>0.1</v>
      </c>
      <c r="U2671">
        <f t="shared" si="504"/>
        <v>4.2337002540220145E-2</v>
      </c>
      <c r="V2671">
        <f t="shared" si="505"/>
        <v>-7.1463856531692488E-2</v>
      </c>
      <c r="W2671">
        <f t="shared" si="506"/>
        <v>7.1463856531692488E-2</v>
      </c>
      <c r="X2671">
        <f t="shared" si="507"/>
        <v>1.0257350255706886E-2</v>
      </c>
      <c r="Y2671">
        <f t="shared" si="508"/>
        <v>5.107082790382328E-5</v>
      </c>
      <c r="Z2671">
        <f t="shared" si="509"/>
        <v>5.107082790382328E-5</v>
      </c>
      <c r="AA2671">
        <f t="shared" si="510"/>
        <v>1.0359491911514534E-2</v>
      </c>
      <c r="AB2671">
        <f t="shared" si="511"/>
        <v>0.10178158925618393</v>
      </c>
    </row>
    <row r="2672" spans="1:28" x14ac:dyDescent="0.25">
      <c r="A2672" s="1">
        <v>44985.138888888891</v>
      </c>
      <c r="B2672">
        <v>2669</v>
      </c>
      <c r="C2672">
        <v>27.53</v>
      </c>
      <c r="D2672">
        <v>58.41</v>
      </c>
      <c r="E2672">
        <v>62.54</v>
      </c>
      <c r="F2672">
        <v>33.92</v>
      </c>
      <c r="G2672">
        <v>3.9849999999999999</v>
      </c>
      <c r="H2672">
        <v>-22.75</v>
      </c>
      <c r="I2672">
        <v>31.59</v>
      </c>
      <c r="J2672">
        <v>4.6150000000000002</v>
      </c>
      <c r="K2672">
        <v>-21.33</v>
      </c>
      <c r="L2672">
        <f t="shared" si="500"/>
        <v>1.4909890109890112</v>
      </c>
      <c r="M2672">
        <f t="shared" si="501"/>
        <v>1.4810126582278482</v>
      </c>
      <c r="O2672">
        <v>33.92</v>
      </c>
      <c r="P2672">
        <f t="shared" si="502"/>
        <v>26.734999999999999</v>
      </c>
      <c r="Q2672">
        <v>3.9849999999999999</v>
      </c>
      <c r="R2672">
        <f t="shared" si="503"/>
        <v>2.0352000000000001</v>
      </c>
      <c r="S2672">
        <v>0.1</v>
      </c>
      <c r="T2672">
        <v>0.1</v>
      </c>
      <c r="U2672">
        <f t="shared" si="504"/>
        <v>4.3956043956043959E-2</v>
      </c>
      <c r="V2672">
        <f t="shared" si="505"/>
        <v>-6.5537978505011474E-2</v>
      </c>
      <c r="W2672">
        <f t="shared" si="506"/>
        <v>6.5537978505011474E-2</v>
      </c>
      <c r="X2672">
        <f t="shared" si="507"/>
        <v>8.0029736312039641E-3</v>
      </c>
      <c r="Y2672">
        <f t="shared" si="508"/>
        <v>4.2952266265233465E-5</v>
      </c>
      <c r="Z2672">
        <f t="shared" si="509"/>
        <v>4.2952266265233465E-5</v>
      </c>
      <c r="AA2672">
        <f t="shared" si="510"/>
        <v>8.0888781637344295E-3</v>
      </c>
      <c r="AB2672">
        <f t="shared" si="511"/>
        <v>8.9938190796426579E-2</v>
      </c>
    </row>
    <row r="2673" spans="1:28" x14ac:dyDescent="0.25">
      <c r="A2673" s="1">
        <v>44985.145833333336</v>
      </c>
      <c r="B2673">
        <v>2670</v>
      </c>
      <c r="C2673">
        <v>27.53</v>
      </c>
      <c r="D2673">
        <v>58.41</v>
      </c>
      <c r="E2673">
        <v>62.54</v>
      </c>
      <c r="F2673">
        <v>39.67</v>
      </c>
      <c r="G2673">
        <v>3.883</v>
      </c>
      <c r="H2673">
        <v>-23.69</v>
      </c>
      <c r="I2673">
        <v>38.17</v>
      </c>
      <c r="J2673">
        <v>4.5599999999999996</v>
      </c>
      <c r="K2673">
        <v>-22.03</v>
      </c>
      <c r="L2673">
        <f t="shared" si="500"/>
        <v>1.6745462220346137</v>
      </c>
      <c r="M2673">
        <f t="shared" si="501"/>
        <v>1.7326373127553336</v>
      </c>
      <c r="O2673">
        <v>39.67</v>
      </c>
      <c r="P2673">
        <f t="shared" si="502"/>
        <v>27.573</v>
      </c>
      <c r="Q2673">
        <v>3.883</v>
      </c>
      <c r="R2673">
        <f t="shared" si="503"/>
        <v>2.3801999999999999</v>
      </c>
      <c r="S2673">
        <v>0.1</v>
      </c>
      <c r="T2673">
        <v>0.1</v>
      </c>
      <c r="U2673">
        <f t="shared" si="504"/>
        <v>4.2211903756859431E-2</v>
      </c>
      <c r="V2673">
        <f t="shared" si="505"/>
        <v>-7.0685783960937679E-2</v>
      </c>
      <c r="W2673">
        <f t="shared" si="506"/>
        <v>7.0685783960937679E-2</v>
      </c>
      <c r="X2673">
        <f t="shared" si="507"/>
        <v>1.0094778179029431E-2</v>
      </c>
      <c r="Y2673">
        <f t="shared" si="508"/>
        <v>4.9964800541723546E-5</v>
      </c>
      <c r="Z2673">
        <f t="shared" si="509"/>
        <v>4.9964800541723546E-5</v>
      </c>
      <c r="AA2673">
        <f t="shared" si="510"/>
        <v>1.0194707780112876E-2</v>
      </c>
      <c r="AB2673">
        <f t="shared" si="511"/>
        <v>0.10096884559166197</v>
      </c>
    </row>
    <row r="2674" spans="1:28" x14ac:dyDescent="0.25">
      <c r="A2674" s="1">
        <v>44985.152777777781</v>
      </c>
      <c r="B2674">
        <v>2671</v>
      </c>
      <c r="C2674">
        <v>27.53</v>
      </c>
      <c r="D2674">
        <v>58.41</v>
      </c>
      <c r="E2674">
        <v>62.54</v>
      </c>
      <c r="F2674">
        <v>33.17</v>
      </c>
      <c r="G2674">
        <v>3.9769999999999999</v>
      </c>
      <c r="H2674">
        <v>-22.71</v>
      </c>
      <c r="I2674">
        <v>30.95</v>
      </c>
      <c r="J2674">
        <v>4.6100000000000003</v>
      </c>
      <c r="K2674">
        <v>-21.26</v>
      </c>
      <c r="L2674">
        <f t="shared" si="500"/>
        <v>1.4605900484368119</v>
      </c>
      <c r="M2674">
        <f t="shared" si="501"/>
        <v>1.4557855126999057</v>
      </c>
      <c r="O2674">
        <v>33.17</v>
      </c>
      <c r="P2674">
        <f t="shared" si="502"/>
        <v>26.687000000000001</v>
      </c>
      <c r="Q2674">
        <v>3.9769999999999999</v>
      </c>
      <c r="R2674">
        <f t="shared" si="503"/>
        <v>1.9902</v>
      </c>
      <c r="S2674">
        <v>0.1</v>
      </c>
      <c r="T2674">
        <v>0.1</v>
      </c>
      <c r="U2674">
        <f t="shared" si="504"/>
        <v>4.4033465433729629E-2</v>
      </c>
      <c r="V2674">
        <f t="shared" si="505"/>
        <v>-6.4314841410691853E-2</v>
      </c>
      <c r="W2674">
        <f t="shared" si="506"/>
        <v>6.4314841410691853E-2</v>
      </c>
      <c r="X2674">
        <f t="shared" si="507"/>
        <v>7.6799638425335331E-3</v>
      </c>
      <c r="Y2674">
        <f t="shared" si="508"/>
        <v>4.1363988256824435E-5</v>
      </c>
      <c r="Z2674">
        <f t="shared" si="509"/>
        <v>4.1363988256824435E-5</v>
      </c>
      <c r="AA2674">
        <f t="shared" si="510"/>
        <v>7.762691819047182E-3</v>
      </c>
      <c r="AB2674">
        <f t="shared" si="511"/>
        <v>8.8106139508249831E-2</v>
      </c>
    </row>
    <row r="2675" spans="1:28" x14ac:dyDescent="0.25">
      <c r="A2675" s="1">
        <v>44985.159722222219</v>
      </c>
      <c r="B2675">
        <v>2672</v>
      </c>
      <c r="C2675">
        <v>27.53</v>
      </c>
      <c r="D2675">
        <v>58.41</v>
      </c>
      <c r="E2675">
        <v>62.54</v>
      </c>
      <c r="F2675">
        <v>40.090000000000003</v>
      </c>
      <c r="G2675">
        <v>3.9580000000000002</v>
      </c>
      <c r="H2675">
        <v>-23.72</v>
      </c>
      <c r="I2675">
        <v>38.68</v>
      </c>
      <c r="J2675">
        <v>4.5449999999999999</v>
      </c>
      <c r="K2675">
        <v>-22.06</v>
      </c>
      <c r="L2675">
        <f t="shared" si="500"/>
        <v>1.690134907251265</v>
      </c>
      <c r="M2675">
        <f t="shared" si="501"/>
        <v>1.7533998186763373</v>
      </c>
      <c r="O2675">
        <v>40.090000000000003</v>
      </c>
      <c r="P2675">
        <f t="shared" si="502"/>
        <v>27.677999999999997</v>
      </c>
      <c r="Q2675">
        <v>3.9580000000000002</v>
      </c>
      <c r="R2675">
        <f t="shared" si="503"/>
        <v>2.4054000000000002</v>
      </c>
      <c r="S2675">
        <v>0.1</v>
      </c>
      <c r="T2675">
        <v>0.1</v>
      </c>
      <c r="U2675">
        <f t="shared" si="504"/>
        <v>4.2158516020236091E-2</v>
      </c>
      <c r="V2675">
        <f t="shared" si="505"/>
        <v>-7.1253579563712699E-2</v>
      </c>
      <c r="W2675">
        <f t="shared" si="506"/>
        <v>7.1253579563712699E-2</v>
      </c>
      <c r="X2675">
        <f t="shared" si="507"/>
        <v>1.0283601616953271E-2</v>
      </c>
      <c r="Y2675">
        <f t="shared" si="508"/>
        <v>5.0770726006423365E-5</v>
      </c>
      <c r="Z2675">
        <f t="shared" si="509"/>
        <v>5.0770726006423365E-5</v>
      </c>
      <c r="AA2675">
        <f t="shared" si="510"/>
        <v>1.0385143068966119E-2</v>
      </c>
      <c r="AB2675">
        <f t="shared" si="511"/>
        <v>0.10190752214123411</v>
      </c>
    </row>
    <row r="2676" spans="1:28" x14ac:dyDescent="0.25">
      <c r="A2676" s="1">
        <v>44985.166666666664</v>
      </c>
      <c r="B2676">
        <v>2673</v>
      </c>
      <c r="C2676">
        <v>27.53</v>
      </c>
      <c r="D2676">
        <v>58.41</v>
      </c>
      <c r="E2676">
        <v>62.54</v>
      </c>
      <c r="F2676">
        <v>34.090000000000003</v>
      </c>
      <c r="G2676">
        <v>3.8860000000000001</v>
      </c>
      <c r="H2676">
        <v>-22.92</v>
      </c>
      <c r="I2676">
        <v>31.96</v>
      </c>
      <c r="J2676">
        <v>4.53</v>
      </c>
      <c r="K2676">
        <v>-21.45</v>
      </c>
      <c r="L2676">
        <f t="shared" si="500"/>
        <v>1.4873472949389179</v>
      </c>
      <c r="M2676">
        <f t="shared" si="501"/>
        <v>1.48997668997669</v>
      </c>
      <c r="O2676">
        <v>34.090000000000003</v>
      </c>
      <c r="P2676">
        <f t="shared" si="502"/>
        <v>26.806000000000001</v>
      </c>
      <c r="Q2676">
        <v>3.8860000000000001</v>
      </c>
      <c r="R2676">
        <f t="shared" si="503"/>
        <v>2.0454000000000003</v>
      </c>
      <c r="S2676">
        <v>0.1</v>
      </c>
      <c r="T2676">
        <v>0.1</v>
      </c>
      <c r="U2676">
        <f t="shared" si="504"/>
        <v>4.3630017452006981E-2</v>
      </c>
      <c r="V2676">
        <f t="shared" si="505"/>
        <v>-6.4892988435380369E-2</v>
      </c>
      <c r="W2676">
        <f t="shared" si="506"/>
        <v>6.4892988435380369E-2</v>
      </c>
      <c r="X2676">
        <f t="shared" si="507"/>
        <v>7.9639271127436226E-3</v>
      </c>
      <c r="Y2676">
        <f t="shared" si="508"/>
        <v>4.2110999480744108E-5</v>
      </c>
      <c r="Z2676">
        <f t="shared" si="509"/>
        <v>4.2110999480744108E-5</v>
      </c>
      <c r="AA2676">
        <f t="shared" si="510"/>
        <v>8.0481491117051114E-3</v>
      </c>
      <c r="AB2676">
        <f t="shared" si="511"/>
        <v>8.9711477034463721E-2</v>
      </c>
    </row>
    <row r="2677" spans="1:28" x14ac:dyDescent="0.25">
      <c r="A2677" s="1">
        <v>44985.173611111109</v>
      </c>
      <c r="B2677">
        <v>2674</v>
      </c>
      <c r="C2677">
        <v>27.53</v>
      </c>
      <c r="D2677">
        <v>58.41</v>
      </c>
      <c r="E2677">
        <v>62.54</v>
      </c>
      <c r="F2677">
        <v>39.65</v>
      </c>
      <c r="G2677">
        <v>3.956</v>
      </c>
      <c r="H2677">
        <v>-23.63</v>
      </c>
      <c r="I2677">
        <v>38.31</v>
      </c>
      <c r="J2677">
        <v>4.5629999999999997</v>
      </c>
      <c r="K2677">
        <v>-21.98</v>
      </c>
      <c r="L2677">
        <f t="shared" si="500"/>
        <v>1.6779517562420652</v>
      </c>
      <c r="M2677">
        <f t="shared" si="501"/>
        <v>1.7429481346678799</v>
      </c>
      <c r="O2677">
        <v>39.65</v>
      </c>
      <c r="P2677">
        <f t="shared" si="502"/>
        <v>27.585999999999999</v>
      </c>
      <c r="Q2677">
        <v>3.956</v>
      </c>
      <c r="R2677">
        <f t="shared" si="503"/>
        <v>2.379</v>
      </c>
      <c r="S2677">
        <v>0.1</v>
      </c>
      <c r="T2677">
        <v>0.1</v>
      </c>
      <c r="U2677">
        <f t="shared" si="504"/>
        <v>4.2319085907744393E-2</v>
      </c>
      <c r="V2677">
        <f t="shared" si="505"/>
        <v>-7.1009384521458538E-2</v>
      </c>
      <c r="W2677">
        <f t="shared" si="506"/>
        <v>7.1009384521458538E-2</v>
      </c>
      <c r="X2677">
        <f t="shared" si="507"/>
        <v>1.0135879546592992E-2</v>
      </c>
      <c r="Y2677">
        <f t="shared" si="508"/>
        <v>5.0423326901163557E-5</v>
      </c>
      <c r="Z2677">
        <f t="shared" si="509"/>
        <v>5.0423326901163557E-5</v>
      </c>
      <c r="AA2677">
        <f t="shared" si="510"/>
        <v>1.0236726200395318E-2</v>
      </c>
      <c r="AB2677">
        <f t="shared" si="511"/>
        <v>0.10117670779579319</v>
      </c>
    </row>
    <row r="2678" spans="1:28" x14ac:dyDescent="0.25">
      <c r="A2678" s="1">
        <v>44985.180555555555</v>
      </c>
      <c r="B2678">
        <v>2675</v>
      </c>
      <c r="C2678">
        <v>27.53</v>
      </c>
      <c r="D2678">
        <v>58.41</v>
      </c>
      <c r="E2678">
        <v>62.54</v>
      </c>
      <c r="F2678">
        <v>33.79</v>
      </c>
      <c r="G2678">
        <v>4.008</v>
      </c>
      <c r="H2678">
        <v>-22.79</v>
      </c>
      <c r="I2678">
        <v>31.41</v>
      </c>
      <c r="J2678">
        <v>4.577</v>
      </c>
      <c r="K2678">
        <v>-21.4</v>
      </c>
      <c r="L2678">
        <f t="shared" si="500"/>
        <v>1.4826678367705135</v>
      </c>
      <c r="M2678">
        <f t="shared" si="501"/>
        <v>1.4677570093457946</v>
      </c>
      <c r="O2678">
        <v>33.79</v>
      </c>
      <c r="P2678">
        <f t="shared" si="502"/>
        <v>26.797999999999998</v>
      </c>
      <c r="Q2678">
        <v>4.008</v>
      </c>
      <c r="R2678">
        <f t="shared" si="503"/>
        <v>2.0274000000000001</v>
      </c>
      <c r="S2678">
        <v>0.1</v>
      </c>
      <c r="T2678">
        <v>0.1</v>
      </c>
      <c r="U2678">
        <f t="shared" si="504"/>
        <v>4.3878894251864857E-2</v>
      </c>
      <c r="V2678">
        <f t="shared" si="505"/>
        <v>-6.5057825220294574E-2</v>
      </c>
      <c r="W2678">
        <f t="shared" si="506"/>
        <v>6.5057825220294574E-2</v>
      </c>
      <c r="X2678">
        <f t="shared" si="507"/>
        <v>7.9138940910975144E-3</v>
      </c>
      <c r="Y2678">
        <f t="shared" si="508"/>
        <v>4.2325206223943974E-5</v>
      </c>
      <c r="Z2678">
        <f t="shared" si="509"/>
        <v>4.2325206223943974E-5</v>
      </c>
      <c r="AA2678">
        <f t="shared" si="510"/>
        <v>7.9985445035454013E-3</v>
      </c>
      <c r="AB2678">
        <f t="shared" si="511"/>
        <v>8.9434582257342715E-2</v>
      </c>
    </row>
    <row r="2679" spans="1:28" x14ac:dyDescent="0.25">
      <c r="A2679" s="1">
        <v>44985.1875</v>
      </c>
      <c r="B2679">
        <v>2676</v>
      </c>
      <c r="C2679">
        <v>27.53</v>
      </c>
      <c r="D2679">
        <v>58.41</v>
      </c>
      <c r="E2679">
        <v>62.54</v>
      </c>
      <c r="F2679">
        <v>39.33</v>
      </c>
      <c r="G2679">
        <v>3.996</v>
      </c>
      <c r="H2679">
        <v>-23.49</v>
      </c>
      <c r="I2679">
        <v>37.5</v>
      </c>
      <c r="J2679">
        <v>4.5839999999999996</v>
      </c>
      <c r="K2679">
        <v>-21.87</v>
      </c>
      <c r="L2679">
        <f t="shared" si="500"/>
        <v>1.674329501915709</v>
      </c>
      <c r="M2679">
        <f t="shared" si="501"/>
        <v>1.7146776406035664</v>
      </c>
      <c r="O2679">
        <v>39.33</v>
      </c>
      <c r="P2679">
        <f t="shared" si="502"/>
        <v>27.485999999999997</v>
      </c>
      <c r="Q2679">
        <v>3.996</v>
      </c>
      <c r="R2679">
        <f t="shared" si="503"/>
        <v>2.3597999999999999</v>
      </c>
      <c r="S2679">
        <v>0.1</v>
      </c>
      <c r="T2679">
        <v>0.1</v>
      </c>
      <c r="U2679">
        <f t="shared" si="504"/>
        <v>4.2571306939123033E-2</v>
      </c>
      <c r="V2679">
        <f t="shared" si="505"/>
        <v>-7.127839514328263E-2</v>
      </c>
      <c r="W2679">
        <f t="shared" si="506"/>
        <v>7.127839514328263E-2</v>
      </c>
      <c r="X2679">
        <f t="shared" si="507"/>
        <v>1.00921654115471E-2</v>
      </c>
      <c r="Y2679">
        <f t="shared" si="508"/>
        <v>5.0806096142019375E-5</v>
      </c>
      <c r="Z2679">
        <f t="shared" si="509"/>
        <v>5.0806096142019375E-5</v>
      </c>
      <c r="AA2679">
        <f t="shared" si="510"/>
        <v>1.0193777603831141E-2</v>
      </c>
      <c r="AB2679">
        <f t="shared" si="511"/>
        <v>0.10096423923266663</v>
      </c>
    </row>
    <row r="2680" spans="1:28" x14ac:dyDescent="0.25">
      <c r="A2680" s="1">
        <v>44985.194444444445</v>
      </c>
      <c r="B2680">
        <v>2677</v>
      </c>
      <c r="C2680">
        <v>27.56</v>
      </c>
      <c r="D2680">
        <v>58.41</v>
      </c>
      <c r="E2680">
        <v>62.54</v>
      </c>
      <c r="F2680">
        <v>34.97</v>
      </c>
      <c r="G2680">
        <v>4.0339999999999998</v>
      </c>
      <c r="H2680">
        <v>-22.88</v>
      </c>
      <c r="I2680">
        <v>32.71</v>
      </c>
      <c r="J2680">
        <v>4.5880000000000001</v>
      </c>
      <c r="K2680">
        <v>-21.52</v>
      </c>
      <c r="L2680">
        <f t="shared" si="500"/>
        <v>1.5284090909090908</v>
      </c>
      <c r="M2680">
        <f t="shared" si="501"/>
        <v>1.5199814126394053</v>
      </c>
      <c r="O2680">
        <v>34.97</v>
      </c>
      <c r="P2680">
        <f t="shared" si="502"/>
        <v>26.913999999999998</v>
      </c>
      <c r="Q2680">
        <v>4.0339999999999998</v>
      </c>
      <c r="R2680">
        <f t="shared" si="503"/>
        <v>2.0981999999999998</v>
      </c>
      <c r="S2680">
        <v>0.1</v>
      </c>
      <c r="T2680">
        <v>0.1</v>
      </c>
      <c r="U2680">
        <f t="shared" si="504"/>
        <v>4.3706293706293711E-2</v>
      </c>
      <c r="V2680">
        <f t="shared" si="505"/>
        <v>-6.6801096630642098E-2</v>
      </c>
      <c r="W2680">
        <f t="shared" si="506"/>
        <v>6.6801096630642098E-2</v>
      </c>
      <c r="X2680">
        <f t="shared" si="507"/>
        <v>8.4097236570247931E-3</v>
      </c>
      <c r="Y2680">
        <f t="shared" si="508"/>
        <v>4.4623865110563836E-5</v>
      </c>
      <c r="Z2680">
        <f t="shared" si="509"/>
        <v>4.4623865110563836E-5</v>
      </c>
      <c r="AA2680">
        <f t="shared" si="510"/>
        <v>8.4989713872459204E-3</v>
      </c>
      <c r="AB2680">
        <f t="shared" si="511"/>
        <v>9.2189865968260953E-2</v>
      </c>
    </row>
    <row r="2681" spans="1:28" x14ac:dyDescent="0.25">
      <c r="A2681" s="1">
        <v>44985.201388888891</v>
      </c>
      <c r="B2681">
        <v>2678</v>
      </c>
      <c r="C2681">
        <v>27.53</v>
      </c>
      <c r="D2681">
        <v>58.41</v>
      </c>
      <c r="E2681">
        <v>62.54</v>
      </c>
      <c r="F2681">
        <v>38.81</v>
      </c>
      <c r="G2681">
        <v>3.9260000000000002</v>
      </c>
      <c r="H2681">
        <v>-23.5</v>
      </c>
      <c r="I2681">
        <v>37.29</v>
      </c>
      <c r="J2681">
        <v>4.58</v>
      </c>
      <c r="K2681">
        <v>-21.83</v>
      </c>
      <c r="L2681">
        <f t="shared" si="500"/>
        <v>1.6514893617021278</v>
      </c>
      <c r="M2681">
        <f t="shared" si="501"/>
        <v>1.7081997251488779</v>
      </c>
      <c r="O2681">
        <v>38.81</v>
      </c>
      <c r="P2681">
        <f t="shared" si="502"/>
        <v>27.426000000000002</v>
      </c>
      <c r="Q2681">
        <v>3.9260000000000002</v>
      </c>
      <c r="R2681">
        <f t="shared" si="503"/>
        <v>2.3286000000000002</v>
      </c>
      <c r="S2681">
        <v>0.1</v>
      </c>
      <c r="T2681">
        <v>0.1</v>
      </c>
      <c r="U2681">
        <f t="shared" si="504"/>
        <v>4.2553191489361701E-2</v>
      </c>
      <c r="V2681">
        <f t="shared" si="505"/>
        <v>-7.0276143051154372E-2</v>
      </c>
      <c r="W2681">
        <f t="shared" si="506"/>
        <v>7.0276143051154372E-2</v>
      </c>
      <c r="X2681">
        <f t="shared" si="507"/>
        <v>9.8187016025350835E-3</v>
      </c>
      <c r="Y2681">
        <f t="shared" si="508"/>
        <v>4.938736282146314E-5</v>
      </c>
      <c r="Z2681">
        <f t="shared" si="509"/>
        <v>4.938736282146314E-5</v>
      </c>
      <c r="AA2681">
        <f t="shared" si="510"/>
        <v>9.9174763281780105E-3</v>
      </c>
      <c r="AB2681">
        <f t="shared" si="511"/>
        <v>9.9586526840622427E-2</v>
      </c>
    </row>
    <row r="2682" spans="1:28" x14ac:dyDescent="0.25">
      <c r="A2682" s="1">
        <v>44985.208333333336</v>
      </c>
      <c r="B2682">
        <v>2679</v>
      </c>
      <c r="C2682">
        <v>27.56</v>
      </c>
      <c r="D2682">
        <v>58.41</v>
      </c>
      <c r="E2682">
        <v>62.54</v>
      </c>
      <c r="F2682">
        <v>35.479999999999997</v>
      </c>
      <c r="G2682">
        <v>3.9630000000000001</v>
      </c>
      <c r="H2682">
        <v>-23.08</v>
      </c>
      <c r="I2682">
        <v>33.549999999999997</v>
      </c>
      <c r="J2682">
        <v>4.5590000000000002</v>
      </c>
      <c r="K2682">
        <v>-21.64</v>
      </c>
      <c r="L2682">
        <f t="shared" si="500"/>
        <v>1.5372616984402079</v>
      </c>
      <c r="M2682">
        <f t="shared" si="501"/>
        <v>1.5503696857670979</v>
      </c>
      <c r="O2682">
        <v>35.479999999999997</v>
      </c>
      <c r="P2682">
        <f t="shared" si="502"/>
        <v>27.042999999999999</v>
      </c>
      <c r="Q2682">
        <v>3.9630000000000001</v>
      </c>
      <c r="R2682">
        <f t="shared" si="503"/>
        <v>2.1287999999999996</v>
      </c>
      <c r="S2682">
        <v>0.1</v>
      </c>
      <c r="T2682">
        <v>0.1</v>
      </c>
      <c r="U2682">
        <f t="shared" si="504"/>
        <v>4.3327556325823226E-2</v>
      </c>
      <c r="V2682">
        <f t="shared" si="505"/>
        <v>-6.660579282669879E-2</v>
      </c>
      <c r="W2682">
        <f t="shared" si="506"/>
        <v>6.660579282669879E-2</v>
      </c>
      <c r="X2682">
        <f t="shared" si="507"/>
        <v>8.5074247061685798E-3</v>
      </c>
      <c r="Y2682">
        <f t="shared" si="508"/>
        <v>4.4363316380731206E-5</v>
      </c>
      <c r="Z2682">
        <f t="shared" si="509"/>
        <v>4.4363316380731206E-5</v>
      </c>
      <c r="AA2682">
        <f t="shared" si="510"/>
        <v>8.5961513389300418E-3</v>
      </c>
      <c r="AB2682">
        <f t="shared" si="511"/>
        <v>9.2715432043053339E-2</v>
      </c>
    </row>
    <row r="2683" spans="1:28" x14ac:dyDescent="0.25">
      <c r="A2683" s="1">
        <v>44985.215277777781</v>
      </c>
      <c r="B2683">
        <v>2680</v>
      </c>
      <c r="C2683">
        <v>27.53</v>
      </c>
      <c r="D2683">
        <v>58.41</v>
      </c>
      <c r="E2683">
        <v>62.54</v>
      </c>
      <c r="F2683">
        <v>38.090000000000003</v>
      </c>
      <c r="G2683">
        <v>3.952</v>
      </c>
      <c r="H2683">
        <v>-23.31</v>
      </c>
      <c r="I2683">
        <v>36.32</v>
      </c>
      <c r="J2683">
        <v>4.5750000000000002</v>
      </c>
      <c r="K2683">
        <v>-21.7</v>
      </c>
      <c r="L2683">
        <f t="shared" si="500"/>
        <v>1.6340626340626343</v>
      </c>
      <c r="M2683">
        <f t="shared" si="501"/>
        <v>1.6737327188940092</v>
      </c>
      <c r="O2683">
        <v>38.090000000000003</v>
      </c>
      <c r="P2683">
        <f t="shared" si="502"/>
        <v>27.262</v>
      </c>
      <c r="Q2683">
        <v>3.952</v>
      </c>
      <c r="R2683">
        <f t="shared" si="503"/>
        <v>2.2854000000000001</v>
      </c>
      <c r="S2683">
        <v>0.1</v>
      </c>
      <c r="T2683">
        <v>0.1</v>
      </c>
      <c r="U2683">
        <f t="shared" si="504"/>
        <v>4.2900042900042894E-2</v>
      </c>
      <c r="V2683">
        <f t="shared" si="505"/>
        <v>-7.0101357102644105E-2</v>
      </c>
      <c r="W2683">
        <f t="shared" si="506"/>
        <v>7.0101357102644105E-2</v>
      </c>
      <c r="X2683">
        <f t="shared" si="507"/>
        <v>9.6125784913429681E-3</v>
      </c>
      <c r="Y2683">
        <f t="shared" si="508"/>
        <v>4.9142002676324309E-5</v>
      </c>
      <c r="Z2683">
        <f t="shared" si="509"/>
        <v>4.9142002676324309E-5</v>
      </c>
      <c r="AA2683">
        <f t="shared" si="510"/>
        <v>9.7108624966956176E-3</v>
      </c>
      <c r="AB2683">
        <f t="shared" si="511"/>
        <v>9.8543708559682378E-2</v>
      </c>
    </row>
    <row r="2684" spans="1:28" x14ac:dyDescent="0.25">
      <c r="A2684" s="1">
        <v>44985.222222222219</v>
      </c>
      <c r="B2684">
        <v>2681</v>
      </c>
      <c r="C2684">
        <v>27.53</v>
      </c>
      <c r="D2684">
        <v>58.41</v>
      </c>
      <c r="E2684">
        <v>62.54</v>
      </c>
      <c r="F2684">
        <v>35.909999999999997</v>
      </c>
      <c r="G2684">
        <v>3.9660000000000002</v>
      </c>
      <c r="H2684">
        <v>-23.16</v>
      </c>
      <c r="I2684">
        <v>34.19</v>
      </c>
      <c r="J2684">
        <v>4.5810000000000004</v>
      </c>
      <c r="K2684">
        <v>-21.69</v>
      </c>
      <c r="L2684">
        <f t="shared" si="500"/>
        <v>1.5505181347150256</v>
      </c>
      <c r="M2684">
        <f t="shared" si="501"/>
        <v>1.5763024435223603</v>
      </c>
      <c r="O2684">
        <v>35.909999999999997</v>
      </c>
      <c r="P2684">
        <f t="shared" si="502"/>
        <v>27.126000000000001</v>
      </c>
      <c r="Q2684">
        <v>3.9660000000000002</v>
      </c>
      <c r="R2684">
        <f t="shared" si="503"/>
        <v>2.1545999999999998</v>
      </c>
      <c r="S2684">
        <v>0.1</v>
      </c>
      <c r="T2684">
        <v>0.1</v>
      </c>
      <c r="U2684">
        <f t="shared" si="504"/>
        <v>4.317789291882556E-2</v>
      </c>
      <c r="V2684">
        <f t="shared" si="505"/>
        <v>-6.6948105989422538E-2</v>
      </c>
      <c r="W2684">
        <f t="shared" si="506"/>
        <v>6.6948105989422538E-2</v>
      </c>
      <c r="X2684">
        <f t="shared" si="507"/>
        <v>8.6547833498885861E-3</v>
      </c>
      <c r="Y2684">
        <f t="shared" si="508"/>
        <v>4.482048895570954E-5</v>
      </c>
      <c r="Z2684">
        <f t="shared" si="509"/>
        <v>4.482048895570954E-5</v>
      </c>
      <c r="AA2684">
        <f t="shared" si="510"/>
        <v>8.7444243278000065E-3</v>
      </c>
      <c r="AB2684">
        <f t="shared" si="511"/>
        <v>9.3511626698502076E-2</v>
      </c>
    </row>
    <row r="2685" spans="1:28" x14ac:dyDescent="0.25">
      <c r="A2685" s="1">
        <v>44985.229166666664</v>
      </c>
      <c r="B2685">
        <v>2682</v>
      </c>
      <c r="C2685">
        <v>27.53</v>
      </c>
      <c r="D2685">
        <v>58.41</v>
      </c>
      <c r="E2685">
        <v>62.54</v>
      </c>
      <c r="F2685">
        <v>37.049999999999997</v>
      </c>
      <c r="G2685">
        <v>3.9550000000000001</v>
      </c>
      <c r="H2685">
        <v>-23.23</v>
      </c>
      <c r="I2685">
        <v>35.549999999999997</v>
      </c>
      <c r="J2685">
        <v>4.5739999999999998</v>
      </c>
      <c r="K2685">
        <v>-21.68</v>
      </c>
      <c r="L2685">
        <f t="shared" si="500"/>
        <v>1.5949203616013774</v>
      </c>
      <c r="M2685">
        <f t="shared" si="501"/>
        <v>1.6397601476014758</v>
      </c>
      <c r="O2685">
        <v>37.049999999999997</v>
      </c>
      <c r="P2685">
        <f t="shared" si="502"/>
        <v>27.185000000000002</v>
      </c>
      <c r="Q2685">
        <v>3.9550000000000001</v>
      </c>
      <c r="R2685">
        <f t="shared" si="503"/>
        <v>2.2229999999999999</v>
      </c>
      <c r="S2685">
        <v>0.1</v>
      </c>
      <c r="T2685">
        <v>0.1</v>
      </c>
      <c r="U2685">
        <f t="shared" si="504"/>
        <v>4.3047783039173476E-2</v>
      </c>
      <c r="V2685">
        <f t="shared" si="505"/>
        <v>-6.8657785690976192E-2</v>
      </c>
      <c r="W2685">
        <f t="shared" si="506"/>
        <v>6.8657785690976192E-2</v>
      </c>
      <c r="X2685">
        <f t="shared" si="507"/>
        <v>9.157575455462405E-3</v>
      </c>
      <c r="Y2685">
        <f t="shared" si="508"/>
        <v>4.7138915359880153E-5</v>
      </c>
      <c r="Z2685">
        <f t="shared" si="509"/>
        <v>4.7138915359880153E-5</v>
      </c>
      <c r="AA2685">
        <f t="shared" si="510"/>
        <v>9.2518532861821656E-3</v>
      </c>
      <c r="AB2685">
        <f t="shared" si="511"/>
        <v>9.6186554601888963E-2</v>
      </c>
    </row>
    <row r="2686" spans="1:28" x14ac:dyDescent="0.25">
      <c r="A2686" s="1">
        <v>44985.236111111109</v>
      </c>
      <c r="B2686">
        <v>2683</v>
      </c>
      <c r="C2686">
        <v>27.53</v>
      </c>
      <c r="D2686">
        <v>58.41</v>
      </c>
      <c r="E2686">
        <v>62.54</v>
      </c>
      <c r="F2686">
        <v>36.24</v>
      </c>
      <c r="G2686">
        <v>3.94</v>
      </c>
      <c r="H2686">
        <v>-23.2</v>
      </c>
      <c r="I2686">
        <v>34.340000000000003</v>
      </c>
      <c r="J2686">
        <v>4.5720000000000001</v>
      </c>
      <c r="K2686">
        <v>-21.71</v>
      </c>
      <c r="L2686">
        <f t="shared" si="500"/>
        <v>1.5620689655172415</v>
      </c>
      <c r="M2686">
        <f t="shared" si="501"/>
        <v>1.5817595578074621</v>
      </c>
      <c r="O2686">
        <v>36.24</v>
      </c>
      <c r="P2686">
        <f t="shared" si="502"/>
        <v>27.14</v>
      </c>
      <c r="Q2686">
        <v>3.94</v>
      </c>
      <c r="R2686">
        <f t="shared" si="503"/>
        <v>2.1743999999999999</v>
      </c>
      <c r="S2686">
        <v>0.1</v>
      </c>
      <c r="T2686">
        <v>0.1</v>
      </c>
      <c r="U2686">
        <f t="shared" si="504"/>
        <v>4.3103448275862072E-2</v>
      </c>
      <c r="V2686">
        <f t="shared" si="505"/>
        <v>-6.7330558858501782E-2</v>
      </c>
      <c r="W2686">
        <f t="shared" si="506"/>
        <v>6.7330558858501782E-2</v>
      </c>
      <c r="X2686">
        <f t="shared" si="507"/>
        <v>8.7842140309155776E-3</v>
      </c>
      <c r="Y2686">
        <f t="shared" si="508"/>
        <v>4.5334041561981738E-5</v>
      </c>
      <c r="Z2686">
        <f t="shared" si="509"/>
        <v>4.5334041561981738E-5</v>
      </c>
      <c r="AA2686">
        <f t="shared" si="510"/>
        <v>8.8748821140395423E-3</v>
      </c>
      <c r="AB2686">
        <f t="shared" si="511"/>
        <v>9.420659273129213E-2</v>
      </c>
    </row>
    <row r="2687" spans="1:28" x14ac:dyDescent="0.25">
      <c r="A2687" s="1">
        <v>44985.243055555555</v>
      </c>
      <c r="B2687">
        <v>2684</v>
      </c>
      <c r="C2687">
        <v>27.53</v>
      </c>
      <c r="D2687">
        <v>58.41</v>
      </c>
      <c r="E2687">
        <v>62.54</v>
      </c>
      <c r="F2687">
        <v>36.92</v>
      </c>
      <c r="G2687">
        <v>3.9750000000000001</v>
      </c>
      <c r="H2687">
        <v>-23.13</v>
      </c>
      <c r="I2687">
        <v>35.36</v>
      </c>
      <c r="J2687">
        <v>4.5750000000000002</v>
      </c>
      <c r="K2687">
        <v>-21.62</v>
      </c>
      <c r="L2687">
        <f t="shared" si="500"/>
        <v>1.5961954172070905</v>
      </c>
      <c r="M2687">
        <f t="shared" si="501"/>
        <v>1.6355226641998148</v>
      </c>
      <c r="O2687">
        <v>36.92</v>
      </c>
      <c r="P2687">
        <f t="shared" si="502"/>
        <v>27.105</v>
      </c>
      <c r="Q2687">
        <v>3.9750000000000001</v>
      </c>
      <c r="R2687">
        <f t="shared" si="503"/>
        <v>2.2151999999999998</v>
      </c>
      <c r="S2687">
        <v>0.1</v>
      </c>
      <c r="T2687">
        <v>0.1</v>
      </c>
      <c r="U2687">
        <f t="shared" si="504"/>
        <v>4.3233895373973194E-2</v>
      </c>
      <c r="V2687">
        <f t="shared" si="505"/>
        <v>-6.9009745663946839E-2</v>
      </c>
      <c r="W2687">
        <f t="shared" si="506"/>
        <v>6.9009745663946839E-2</v>
      </c>
      <c r="X2687">
        <f t="shared" si="507"/>
        <v>9.1722233156864997E-3</v>
      </c>
      <c r="Y2687">
        <f t="shared" si="508"/>
        <v>4.76234499660263E-5</v>
      </c>
      <c r="Z2687">
        <f t="shared" si="509"/>
        <v>4.76234499660263E-5</v>
      </c>
      <c r="AA2687">
        <f t="shared" si="510"/>
        <v>9.2674702156185524E-3</v>
      </c>
      <c r="AB2687">
        <f t="shared" si="511"/>
        <v>9.6267700791171654E-2</v>
      </c>
    </row>
    <row r="2688" spans="1:28" x14ac:dyDescent="0.25">
      <c r="A2688" s="1">
        <v>44985.25</v>
      </c>
      <c r="B2688">
        <v>2685</v>
      </c>
      <c r="C2688">
        <v>27.53</v>
      </c>
      <c r="D2688">
        <v>58.41</v>
      </c>
      <c r="E2688">
        <v>62.54</v>
      </c>
      <c r="F2688">
        <v>37.159999999999997</v>
      </c>
      <c r="G2688">
        <v>3.9460000000000002</v>
      </c>
      <c r="H2688">
        <v>-23.29</v>
      </c>
      <c r="I2688">
        <v>35.770000000000003</v>
      </c>
      <c r="J2688">
        <v>4.5490000000000004</v>
      </c>
      <c r="K2688">
        <v>-21.84</v>
      </c>
      <c r="L2688">
        <f t="shared" si="500"/>
        <v>1.5955345641906398</v>
      </c>
      <c r="M2688">
        <f t="shared" si="501"/>
        <v>1.637820512820513</v>
      </c>
      <c r="O2688">
        <v>37.159999999999997</v>
      </c>
      <c r="P2688">
        <f t="shared" si="502"/>
        <v>27.236000000000001</v>
      </c>
      <c r="Q2688">
        <v>3.9460000000000002</v>
      </c>
      <c r="R2688">
        <f t="shared" si="503"/>
        <v>2.2295999999999996</v>
      </c>
      <c r="S2688">
        <v>0.1</v>
      </c>
      <c r="T2688">
        <v>0.1</v>
      </c>
      <c r="U2688">
        <f t="shared" si="504"/>
        <v>4.2936882782310004E-2</v>
      </c>
      <c r="V2688">
        <f t="shared" si="505"/>
        <v>-6.8507280557777578E-2</v>
      </c>
      <c r="W2688">
        <f t="shared" si="506"/>
        <v>6.8507280557777578E-2</v>
      </c>
      <c r="X2688">
        <f t="shared" si="507"/>
        <v>9.164629963897249E-3</v>
      </c>
      <c r="Y2688">
        <f t="shared" si="508"/>
        <v>4.6932474894220496E-5</v>
      </c>
      <c r="Z2688">
        <f t="shared" si="509"/>
        <v>4.6932474894220496E-5</v>
      </c>
      <c r="AA2688">
        <f t="shared" si="510"/>
        <v>9.2584949136856904E-3</v>
      </c>
      <c r="AB2688">
        <f t="shared" si="511"/>
        <v>9.622107312686598E-2</v>
      </c>
    </row>
    <row r="2689" spans="1:28" x14ac:dyDescent="0.25">
      <c r="A2689" s="1">
        <v>44985.256944444445</v>
      </c>
      <c r="B2689">
        <v>2686</v>
      </c>
      <c r="C2689">
        <v>27.53</v>
      </c>
      <c r="D2689">
        <v>58.41</v>
      </c>
      <c r="E2689">
        <v>62.54</v>
      </c>
      <c r="F2689">
        <v>36.46</v>
      </c>
      <c r="G2689">
        <v>3.9449999999999998</v>
      </c>
      <c r="H2689">
        <v>-23.12</v>
      </c>
      <c r="I2689">
        <v>34.83</v>
      </c>
      <c r="J2689">
        <v>4.5330000000000004</v>
      </c>
      <c r="K2689">
        <v>-21.62</v>
      </c>
      <c r="L2689">
        <f t="shared" si="500"/>
        <v>1.5769896193771626</v>
      </c>
      <c r="M2689">
        <f t="shared" si="501"/>
        <v>1.6110083256244216</v>
      </c>
      <c r="O2689">
        <v>36.46</v>
      </c>
      <c r="P2689">
        <f t="shared" si="502"/>
        <v>27.065000000000001</v>
      </c>
      <c r="Q2689">
        <v>3.9449999999999998</v>
      </c>
      <c r="R2689">
        <f t="shared" si="503"/>
        <v>2.1875999999999998</v>
      </c>
      <c r="S2689">
        <v>0.1</v>
      </c>
      <c r="T2689">
        <v>0.1</v>
      </c>
      <c r="U2689">
        <f t="shared" si="504"/>
        <v>4.3252595155709339E-2</v>
      </c>
      <c r="V2689">
        <f t="shared" si="505"/>
        <v>-6.8208893571676588E-2</v>
      </c>
      <c r="W2689">
        <f t="shared" si="506"/>
        <v>6.8208893571676588E-2</v>
      </c>
      <c r="X2689">
        <f t="shared" si="507"/>
        <v>8.9528265346439772E-3</v>
      </c>
      <c r="Y2689">
        <f t="shared" si="508"/>
        <v>4.6524531622723047E-5</v>
      </c>
      <c r="Z2689">
        <f t="shared" si="509"/>
        <v>4.6524531622723047E-5</v>
      </c>
      <c r="AA2689">
        <f t="shared" si="510"/>
        <v>9.0458755978894221E-3</v>
      </c>
      <c r="AB2689">
        <f t="shared" si="511"/>
        <v>9.5109808105628219E-2</v>
      </c>
    </row>
    <row r="2690" spans="1:28" x14ac:dyDescent="0.25">
      <c r="A2690" s="1">
        <v>44985.263888888891</v>
      </c>
      <c r="B2690">
        <v>2687</v>
      </c>
      <c r="C2690">
        <v>27.53</v>
      </c>
      <c r="D2690">
        <v>58.41</v>
      </c>
      <c r="E2690">
        <v>62.54</v>
      </c>
      <c r="F2690">
        <v>38.28</v>
      </c>
      <c r="G2690">
        <v>3.9660000000000002</v>
      </c>
      <c r="H2690">
        <v>-23.45</v>
      </c>
      <c r="I2690">
        <v>36.78</v>
      </c>
      <c r="J2690">
        <v>4.5659999999999998</v>
      </c>
      <c r="K2690">
        <v>-21.91</v>
      </c>
      <c r="L2690">
        <f t="shared" si="500"/>
        <v>1.6324093816631131</v>
      </c>
      <c r="M2690">
        <f t="shared" si="501"/>
        <v>1.6786855317206755</v>
      </c>
      <c r="O2690">
        <v>38.28</v>
      </c>
      <c r="P2690">
        <f t="shared" si="502"/>
        <v>27.416</v>
      </c>
      <c r="Q2690">
        <v>3.9660000000000002</v>
      </c>
      <c r="R2690">
        <f t="shared" si="503"/>
        <v>2.2968000000000002</v>
      </c>
      <c r="S2690">
        <v>0.1</v>
      </c>
      <c r="T2690">
        <v>0.1</v>
      </c>
      <c r="U2690">
        <f t="shared" si="504"/>
        <v>4.2643923240938165E-2</v>
      </c>
      <c r="V2690">
        <f t="shared" si="505"/>
        <v>-6.9612340369429135E-2</v>
      </c>
      <c r="W2690">
        <f t="shared" si="506"/>
        <v>6.9612340369429135E-2</v>
      </c>
      <c r="X2690">
        <f t="shared" si="507"/>
        <v>9.5931374016302896E-3</v>
      </c>
      <c r="Y2690">
        <f t="shared" si="508"/>
        <v>4.8458779317092544E-5</v>
      </c>
      <c r="Z2690">
        <f t="shared" si="509"/>
        <v>4.8458779317092544E-5</v>
      </c>
      <c r="AA2690">
        <f t="shared" si="510"/>
        <v>9.6900549602644756E-3</v>
      </c>
      <c r="AB2690">
        <f t="shared" si="511"/>
        <v>9.8438076780605968E-2</v>
      </c>
    </row>
    <row r="2691" spans="1:28" x14ac:dyDescent="0.25">
      <c r="A2691" s="1">
        <v>44985.270833333336</v>
      </c>
      <c r="B2691">
        <v>2688</v>
      </c>
      <c r="C2691">
        <v>27.53</v>
      </c>
      <c r="D2691">
        <v>58.41</v>
      </c>
      <c r="E2691">
        <v>62.54</v>
      </c>
      <c r="F2691">
        <v>35.090000000000003</v>
      </c>
      <c r="G2691">
        <v>3.92</v>
      </c>
      <c r="H2691">
        <v>-22.97</v>
      </c>
      <c r="I2691">
        <v>33.1</v>
      </c>
      <c r="J2691">
        <v>4.5570000000000004</v>
      </c>
      <c r="K2691">
        <v>-21.46</v>
      </c>
      <c r="L2691">
        <f t="shared" si="500"/>
        <v>1.527644754026992</v>
      </c>
      <c r="M2691">
        <f t="shared" si="501"/>
        <v>1.5424044734389561</v>
      </c>
      <c r="O2691">
        <v>35.090000000000003</v>
      </c>
      <c r="P2691">
        <f t="shared" si="502"/>
        <v>26.89</v>
      </c>
      <c r="Q2691">
        <v>3.92</v>
      </c>
      <c r="R2691">
        <f t="shared" si="503"/>
        <v>2.1053999999999999</v>
      </c>
      <c r="S2691">
        <v>0.1</v>
      </c>
      <c r="T2691">
        <v>0.1</v>
      </c>
      <c r="U2691">
        <f t="shared" si="504"/>
        <v>4.3535045711797997E-2</v>
      </c>
      <c r="V2691">
        <f t="shared" si="505"/>
        <v>-6.6506084197953508E-2</v>
      </c>
      <c r="W2691">
        <f t="shared" si="506"/>
        <v>6.6506084197953508E-2</v>
      </c>
      <c r="X2691">
        <f t="shared" si="507"/>
        <v>8.4013145802222782E-3</v>
      </c>
      <c r="Y2691">
        <f t="shared" si="508"/>
        <v>4.4230592353452816E-5</v>
      </c>
      <c r="Z2691">
        <f t="shared" si="509"/>
        <v>4.4230592353452816E-5</v>
      </c>
      <c r="AA2691">
        <f t="shared" si="510"/>
        <v>8.4897757649291822E-3</v>
      </c>
      <c r="AB2691">
        <f t="shared" si="511"/>
        <v>9.2139979188890539E-2</v>
      </c>
    </row>
    <row r="2692" spans="1:28" x14ac:dyDescent="0.25">
      <c r="A2692" s="1">
        <v>44985.277777777781</v>
      </c>
      <c r="B2692">
        <v>2689</v>
      </c>
      <c r="C2692">
        <v>27.53</v>
      </c>
      <c r="D2692">
        <v>58.41</v>
      </c>
      <c r="E2692">
        <v>62.54</v>
      </c>
      <c r="F2692">
        <v>38.36</v>
      </c>
      <c r="G2692">
        <v>3.855</v>
      </c>
      <c r="H2692">
        <v>-23.56</v>
      </c>
      <c r="I2692">
        <v>36.57</v>
      </c>
      <c r="J2692">
        <v>4.5220000000000002</v>
      </c>
      <c r="K2692">
        <v>-21.95</v>
      </c>
      <c r="L2692">
        <f t="shared" si="500"/>
        <v>1.6281833616298813</v>
      </c>
      <c r="M2692">
        <f t="shared" si="501"/>
        <v>1.6660592255125286</v>
      </c>
      <c r="O2692">
        <v>38.36</v>
      </c>
      <c r="P2692">
        <f t="shared" si="502"/>
        <v>27.414999999999999</v>
      </c>
      <c r="Q2692">
        <v>3.855</v>
      </c>
      <c r="R2692">
        <f t="shared" si="503"/>
        <v>2.3016000000000001</v>
      </c>
      <c r="S2692">
        <v>0.1</v>
      </c>
      <c r="T2692">
        <v>0.1</v>
      </c>
      <c r="U2692">
        <f t="shared" si="504"/>
        <v>4.2444821731748732E-2</v>
      </c>
      <c r="V2692">
        <f t="shared" si="505"/>
        <v>-6.9107952530979677E-2</v>
      </c>
      <c r="W2692">
        <f t="shared" si="506"/>
        <v>6.9107952530979677E-2</v>
      </c>
      <c r="X2692">
        <f t="shared" si="507"/>
        <v>9.5435318127181715E-3</v>
      </c>
      <c r="Y2692">
        <f t="shared" si="508"/>
        <v>4.7759091030241404E-5</v>
      </c>
      <c r="Z2692">
        <f t="shared" si="509"/>
        <v>4.7759091030241404E-5</v>
      </c>
      <c r="AA2692">
        <f t="shared" si="510"/>
        <v>9.6390499947786555E-3</v>
      </c>
      <c r="AB2692">
        <f t="shared" si="511"/>
        <v>9.8178663643271574E-2</v>
      </c>
    </row>
    <row r="2693" spans="1:28" x14ac:dyDescent="0.25">
      <c r="A2693" s="1">
        <v>44985.284722222219</v>
      </c>
      <c r="B2693">
        <v>2690</v>
      </c>
      <c r="C2693">
        <v>27.53</v>
      </c>
      <c r="D2693">
        <v>58.41</v>
      </c>
      <c r="E2693">
        <v>62.54</v>
      </c>
      <c r="F2693">
        <v>34.450000000000003</v>
      </c>
      <c r="G2693">
        <v>3.9009999999999998</v>
      </c>
      <c r="H2693">
        <v>-22.92</v>
      </c>
      <c r="I2693">
        <v>32.53</v>
      </c>
      <c r="J2693">
        <v>4.5010000000000003</v>
      </c>
      <c r="K2693">
        <v>-21.47</v>
      </c>
      <c r="L2693">
        <f t="shared" si="500"/>
        <v>1.5030541012216405</v>
      </c>
      <c r="M2693">
        <f t="shared" si="501"/>
        <v>1.5151374010246856</v>
      </c>
      <c r="O2693">
        <v>34.450000000000003</v>
      </c>
      <c r="P2693">
        <f t="shared" si="502"/>
        <v>26.821000000000002</v>
      </c>
      <c r="Q2693">
        <v>3.9009999999999998</v>
      </c>
      <c r="R2693">
        <f t="shared" si="503"/>
        <v>2.0670000000000002</v>
      </c>
      <c r="S2693">
        <v>0.1</v>
      </c>
      <c r="T2693">
        <v>0.1</v>
      </c>
      <c r="U2693">
        <f t="shared" si="504"/>
        <v>4.3630017452006981E-2</v>
      </c>
      <c r="V2693">
        <f t="shared" si="505"/>
        <v>-6.5578276667610846E-2</v>
      </c>
      <c r="W2693">
        <f t="shared" si="506"/>
        <v>6.5578276667610846E-2</v>
      </c>
      <c r="X2693">
        <f t="shared" si="507"/>
        <v>8.1330178723170964E-3</v>
      </c>
      <c r="Y2693">
        <f t="shared" si="508"/>
        <v>4.3005103706937141E-5</v>
      </c>
      <c r="Z2693">
        <f t="shared" si="509"/>
        <v>4.3005103706937141E-5</v>
      </c>
      <c r="AA2693">
        <f t="shared" si="510"/>
        <v>8.2190280797309716E-3</v>
      </c>
      <c r="AB2693">
        <f t="shared" si="511"/>
        <v>9.0658855495373267E-2</v>
      </c>
    </row>
    <row r="2694" spans="1:28" x14ac:dyDescent="0.25">
      <c r="A2694" s="1">
        <v>44985.291666666664</v>
      </c>
      <c r="B2694">
        <v>2691</v>
      </c>
      <c r="C2694">
        <v>27.53</v>
      </c>
      <c r="D2694">
        <v>58.41</v>
      </c>
      <c r="E2694">
        <v>62.54</v>
      </c>
      <c r="F2694">
        <v>39.42</v>
      </c>
      <c r="G2694">
        <v>3.9009999999999998</v>
      </c>
      <c r="H2694">
        <v>-23.62</v>
      </c>
      <c r="I2694">
        <v>37.44</v>
      </c>
      <c r="J2694">
        <v>4.5389999999999997</v>
      </c>
      <c r="K2694">
        <v>-22</v>
      </c>
      <c r="L2694">
        <f t="shared" ref="L2694:L2757" si="512">ABS(F2694/H2694)</f>
        <v>1.6689246401354785</v>
      </c>
      <c r="M2694">
        <f t="shared" ref="M2694:M2757" si="513">ABS(I2694/K2694)</f>
        <v>1.7018181818181817</v>
      </c>
      <c r="O2694">
        <v>39.42</v>
      </c>
      <c r="P2694">
        <f t="shared" ref="P2694:P2757" si="514">Q2694-H2694</f>
        <v>27.521000000000001</v>
      </c>
      <c r="Q2694">
        <v>3.9009999999999998</v>
      </c>
      <c r="R2694">
        <f t="shared" ref="R2694:R2757" si="515">O2694*0.06</f>
        <v>2.3652000000000002</v>
      </c>
      <c r="S2694">
        <v>0.1</v>
      </c>
      <c r="T2694">
        <v>0.1</v>
      </c>
      <c r="U2694">
        <f t="shared" ref="U2694:U2757" si="516">1/(P2694-Q2694)</f>
        <v>4.2337002540220152E-2</v>
      </c>
      <c r="V2694">
        <f t="shared" ref="V2694:V2757" si="517">(-O2694/(P2694-Q2694)^2)</f>
        <v>-7.0657266728851753E-2</v>
      </c>
      <c r="W2694">
        <f t="shared" ref="W2694:W2757" si="518">(O2694/(P2694-Q2694)^2)</f>
        <v>7.0657266728851753E-2</v>
      </c>
      <c r="X2694">
        <f t="shared" ref="X2694:X2757" si="519">(U2694*R2694)^2</f>
        <v>1.0027114036024812E-2</v>
      </c>
      <c r="Y2694">
        <f t="shared" ref="Y2694:Y2757" si="520">(V2694*S2694)^2</f>
        <v>4.9924493415921021E-5</v>
      </c>
      <c r="Z2694">
        <f t="shared" ref="Z2694:Z2757" si="521">(W2694*T2694)^2</f>
        <v>4.9924493415921021E-5</v>
      </c>
      <c r="AA2694">
        <f t="shared" ref="AA2694:AA2757" si="522">SUM(X2694:Z2694)</f>
        <v>1.0126963022856653E-2</v>
      </c>
      <c r="AB2694">
        <f t="shared" ref="AB2694:AB2757" si="523">SQRT(AA2694)</f>
        <v>0.10063281285374395</v>
      </c>
    </row>
    <row r="2695" spans="1:28" x14ac:dyDescent="0.25">
      <c r="A2695" s="1">
        <v>44985.298611111109</v>
      </c>
      <c r="B2695">
        <v>2692</v>
      </c>
      <c r="C2695">
        <v>27.53</v>
      </c>
      <c r="D2695">
        <v>58.41</v>
      </c>
      <c r="E2695">
        <v>62.54</v>
      </c>
      <c r="F2695">
        <v>33.82</v>
      </c>
      <c r="G2695">
        <v>3.843</v>
      </c>
      <c r="H2695">
        <v>-22.87</v>
      </c>
      <c r="I2695">
        <v>31.92</v>
      </c>
      <c r="J2695">
        <v>4.5250000000000004</v>
      </c>
      <c r="K2695">
        <v>-21.4</v>
      </c>
      <c r="L2695">
        <f t="shared" si="512"/>
        <v>1.4787931788369042</v>
      </c>
      <c r="M2695">
        <f t="shared" si="513"/>
        <v>1.4915887850467291</v>
      </c>
      <c r="O2695">
        <v>33.82</v>
      </c>
      <c r="P2695">
        <f t="shared" si="514"/>
        <v>26.713000000000001</v>
      </c>
      <c r="Q2695">
        <v>3.843</v>
      </c>
      <c r="R2695">
        <f t="shared" si="515"/>
        <v>2.0291999999999999</v>
      </c>
      <c r="S2695">
        <v>0.1</v>
      </c>
      <c r="T2695">
        <v>0.1</v>
      </c>
      <c r="U2695">
        <f t="shared" si="516"/>
        <v>4.3725404459991256E-2</v>
      </c>
      <c r="V2695">
        <f t="shared" si="517"/>
        <v>-6.4660829857319815E-2</v>
      </c>
      <c r="W2695">
        <f t="shared" si="518"/>
        <v>6.4660829857319815E-2</v>
      </c>
      <c r="X2695">
        <f t="shared" si="519"/>
        <v>7.8725853567884006E-3</v>
      </c>
      <c r="Y2695">
        <f t="shared" si="520"/>
        <v>4.1810229178372624E-5</v>
      </c>
      <c r="Z2695">
        <f t="shared" si="521"/>
        <v>4.1810229178372624E-5</v>
      </c>
      <c r="AA2695">
        <f t="shared" si="522"/>
        <v>7.956205815145145E-3</v>
      </c>
      <c r="AB2695">
        <f t="shared" si="523"/>
        <v>8.9197566195189121E-2</v>
      </c>
    </row>
    <row r="2696" spans="1:28" x14ac:dyDescent="0.25">
      <c r="A2696" s="1">
        <v>44985.305555555555</v>
      </c>
      <c r="B2696">
        <v>2693</v>
      </c>
      <c r="C2696">
        <v>27.53</v>
      </c>
      <c r="D2696">
        <v>58.41</v>
      </c>
      <c r="E2696">
        <v>62.54</v>
      </c>
      <c r="F2696">
        <v>39.770000000000003</v>
      </c>
      <c r="G2696">
        <v>3.8210000000000002</v>
      </c>
      <c r="H2696">
        <v>-23.75</v>
      </c>
      <c r="I2696">
        <v>37.86</v>
      </c>
      <c r="J2696">
        <v>4.4610000000000003</v>
      </c>
      <c r="K2696">
        <v>-22.08</v>
      </c>
      <c r="L2696">
        <f t="shared" si="512"/>
        <v>1.6745263157894739</v>
      </c>
      <c r="M2696">
        <f t="shared" si="513"/>
        <v>1.7146739130434783</v>
      </c>
      <c r="O2696">
        <v>39.770000000000003</v>
      </c>
      <c r="P2696">
        <f t="shared" si="514"/>
        <v>27.571000000000002</v>
      </c>
      <c r="Q2696">
        <v>3.8210000000000002</v>
      </c>
      <c r="R2696">
        <f t="shared" si="515"/>
        <v>2.3862000000000001</v>
      </c>
      <c r="S2696">
        <v>0.1</v>
      </c>
      <c r="T2696">
        <v>0.1</v>
      </c>
      <c r="U2696">
        <f t="shared" si="516"/>
        <v>4.2105263157894736E-2</v>
      </c>
      <c r="V2696">
        <f t="shared" si="517"/>
        <v>-7.0506371191135744E-2</v>
      </c>
      <c r="W2696">
        <f t="shared" si="518"/>
        <v>7.0506371191135744E-2</v>
      </c>
      <c r="X2696">
        <f t="shared" si="519"/>
        <v>1.0094538176177286E-2</v>
      </c>
      <c r="Y2696">
        <f t="shared" si="520"/>
        <v>4.9711483785422176E-5</v>
      </c>
      <c r="Z2696">
        <f t="shared" si="521"/>
        <v>4.9711483785422176E-5</v>
      </c>
      <c r="AA2696">
        <f t="shared" si="522"/>
        <v>1.0193961143748131E-2</v>
      </c>
      <c r="AB2696">
        <f t="shared" si="523"/>
        <v>0.10096514816384974</v>
      </c>
    </row>
    <row r="2697" spans="1:28" x14ac:dyDescent="0.25">
      <c r="A2697" s="1">
        <v>44985.3125</v>
      </c>
      <c r="B2697">
        <v>2694</v>
      </c>
      <c r="C2697">
        <v>27.53</v>
      </c>
      <c r="D2697">
        <v>58.41</v>
      </c>
      <c r="E2697">
        <v>62.54</v>
      </c>
      <c r="F2697">
        <v>33.57</v>
      </c>
      <c r="G2697">
        <v>3.8010000000000002</v>
      </c>
      <c r="H2697">
        <v>-22.88</v>
      </c>
      <c r="I2697">
        <v>31.62</v>
      </c>
      <c r="J2697">
        <v>4.4720000000000004</v>
      </c>
      <c r="K2697">
        <v>-21.43</v>
      </c>
      <c r="L2697">
        <f t="shared" si="512"/>
        <v>1.4672202797202798</v>
      </c>
      <c r="M2697">
        <f t="shared" si="513"/>
        <v>1.4755016332244517</v>
      </c>
      <c r="O2697">
        <v>33.57</v>
      </c>
      <c r="P2697">
        <f t="shared" si="514"/>
        <v>26.680999999999997</v>
      </c>
      <c r="Q2697">
        <v>3.8010000000000002</v>
      </c>
      <c r="R2697">
        <f t="shared" si="515"/>
        <v>2.0141999999999998</v>
      </c>
      <c r="S2697">
        <v>0.1</v>
      </c>
      <c r="T2697">
        <v>0.1</v>
      </c>
      <c r="U2697">
        <f t="shared" si="516"/>
        <v>4.3706293706293718E-2</v>
      </c>
      <c r="V2697">
        <f t="shared" si="517"/>
        <v>-6.412676047728498E-2</v>
      </c>
      <c r="W2697">
        <f t="shared" si="518"/>
        <v>6.412676047728498E-2</v>
      </c>
      <c r="X2697">
        <f t="shared" si="519"/>
        <v>7.7498472572008429E-3</v>
      </c>
      <c r="Y2697">
        <f t="shared" si="520"/>
        <v>4.1122414093110791E-5</v>
      </c>
      <c r="Z2697">
        <f t="shared" si="521"/>
        <v>4.1122414093110791E-5</v>
      </c>
      <c r="AA2697">
        <f t="shared" si="522"/>
        <v>7.8320920853870643E-3</v>
      </c>
      <c r="AB2697">
        <f t="shared" si="523"/>
        <v>8.8499107822548495E-2</v>
      </c>
    </row>
    <row r="2698" spans="1:28" x14ac:dyDescent="0.25">
      <c r="A2698" s="1">
        <v>44985.319444444445</v>
      </c>
      <c r="B2698">
        <v>2695</v>
      </c>
      <c r="C2698">
        <v>27.53</v>
      </c>
      <c r="D2698">
        <v>58.41</v>
      </c>
      <c r="E2698">
        <v>62.54</v>
      </c>
      <c r="F2698">
        <v>39.880000000000003</v>
      </c>
      <c r="G2698">
        <v>3.8029999999999999</v>
      </c>
      <c r="H2698">
        <v>-23.76</v>
      </c>
      <c r="I2698">
        <v>38.229999999999997</v>
      </c>
      <c r="J2698">
        <v>4.4429999999999996</v>
      </c>
      <c r="K2698">
        <v>-22.12</v>
      </c>
      <c r="L2698">
        <f t="shared" si="512"/>
        <v>1.6784511784511784</v>
      </c>
      <c r="M2698">
        <f t="shared" si="513"/>
        <v>1.7283001808318261</v>
      </c>
      <c r="O2698">
        <v>39.880000000000003</v>
      </c>
      <c r="P2698">
        <f t="shared" si="514"/>
        <v>27.563000000000002</v>
      </c>
      <c r="Q2698">
        <v>3.8029999999999999</v>
      </c>
      <c r="R2698">
        <f t="shared" si="515"/>
        <v>2.3928000000000003</v>
      </c>
      <c r="S2698">
        <v>0.1</v>
      </c>
      <c r="T2698">
        <v>0.1</v>
      </c>
      <c r="U2698">
        <f t="shared" si="516"/>
        <v>4.2087542087542083E-2</v>
      </c>
      <c r="V2698">
        <f t="shared" si="517"/>
        <v>-7.064188461494858E-2</v>
      </c>
      <c r="W2698">
        <f t="shared" si="518"/>
        <v>7.064188461494858E-2</v>
      </c>
      <c r="X2698">
        <f t="shared" si="519"/>
        <v>1.0141914090398938E-2</v>
      </c>
      <c r="Y2698">
        <f t="shared" si="520"/>
        <v>4.9902758619517097E-5</v>
      </c>
      <c r="Z2698">
        <f t="shared" si="521"/>
        <v>4.9902758619517097E-5</v>
      </c>
      <c r="AA2698">
        <f t="shared" si="522"/>
        <v>1.0241719607637973E-2</v>
      </c>
      <c r="AB2698">
        <f t="shared" si="523"/>
        <v>0.10120138145123303</v>
      </c>
    </row>
    <row r="2699" spans="1:28" x14ac:dyDescent="0.25">
      <c r="A2699" s="1">
        <v>44985.326388888891</v>
      </c>
      <c r="B2699">
        <v>2696</v>
      </c>
      <c r="C2699">
        <v>27.53</v>
      </c>
      <c r="D2699">
        <v>58.41</v>
      </c>
      <c r="E2699">
        <v>62.54</v>
      </c>
      <c r="F2699">
        <v>33.26</v>
      </c>
      <c r="G2699">
        <v>3.8359999999999999</v>
      </c>
      <c r="H2699">
        <v>-22.85</v>
      </c>
      <c r="I2699">
        <v>31.08</v>
      </c>
      <c r="J2699">
        <v>4.4509999999999996</v>
      </c>
      <c r="K2699">
        <v>-21.44</v>
      </c>
      <c r="L2699">
        <f t="shared" si="512"/>
        <v>1.4555798687089714</v>
      </c>
      <c r="M2699">
        <f t="shared" si="513"/>
        <v>1.4496268656716416</v>
      </c>
      <c r="O2699">
        <v>33.26</v>
      </c>
      <c r="P2699">
        <f t="shared" si="514"/>
        <v>26.686</v>
      </c>
      <c r="Q2699">
        <v>3.8359999999999999</v>
      </c>
      <c r="R2699">
        <f t="shared" si="515"/>
        <v>1.9955999999999998</v>
      </c>
      <c r="S2699">
        <v>0.1</v>
      </c>
      <c r="T2699">
        <v>0.1</v>
      </c>
      <c r="U2699">
        <f t="shared" si="516"/>
        <v>4.3763676148796497E-2</v>
      </c>
      <c r="V2699">
        <f t="shared" si="517"/>
        <v>-6.3701525982887142E-2</v>
      </c>
      <c r="W2699">
        <f t="shared" si="518"/>
        <v>6.3701525982887142E-2</v>
      </c>
      <c r="X2699">
        <f t="shared" si="519"/>
        <v>7.6273659150869746E-3</v>
      </c>
      <c r="Y2699">
        <f t="shared" si="520"/>
        <v>4.0578844125484454E-5</v>
      </c>
      <c r="Z2699">
        <f t="shared" si="521"/>
        <v>4.0578844125484454E-5</v>
      </c>
      <c r="AA2699">
        <f t="shared" si="522"/>
        <v>7.7085236033379431E-3</v>
      </c>
      <c r="AB2699">
        <f t="shared" si="523"/>
        <v>8.7798198178196937E-2</v>
      </c>
    </row>
    <row r="2700" spans="1:28" x14ac:dyDescent="0.25">
      <c r="A2700" s="1">
        <v>44985.333333333336</v>
      </c>
      <c r="B2700">
        <v>2697</v>
      </c>
      <c r="C2700">
        <v>27.53</v>
      </c>
      <c r="D2700">
        <v>58.41</v>
      </c>
      <c r="E2700">
        <v>62.54</v>
      </c>
      <c r="F2700">
        <v>39.79</v>
      </c>
      <c r="G2700">
        <v>3.8460000000000001</v>
      </c>
      <c r="H2700">
        <v>-23.68</v>
      </c>
      <c r="I2700">
        <v>37.86</v>
      </c>
      <c r="J2700">
        <v>4.4770000000000003</v>
      </c>
      <c r="K2700">
        <v>-22.04</v>
      </c>
      <c r="L2700">
        <f t="shared" si="512"/>
        <v>1.6803209459459458</v>
      </c>
      <c r="M2700">
        <f t="shared" si="513"/>
        <v>1.7177858439201452</v>
      </c>
      <c r="O2700">
        <v>39.79</v>
      </c>
      <c r="P2700">
        <f t="shared" si="514"/>
        <v>27.526</v>
      </c>
      <c r="Q2700">
        <v>3.8460000000000001</v>
      </c>
      <c r="R2700">
        <f t="shared" si="515"/>
        <v>2.3874</v>
      </c>
      <c r="S2700">
        <v>0.1</v>
      </c>
      <c r="T2700">
        <v>0.1</v>
      </c>
      <c r="U2700">
        <f t="shared" si="516"/>
        <v>4.2229729729729729E-2</v>
      </c>
      <c r="V2700">
        <f t="shared" si="517"/>
        <v>-7.0959499406501092E-2</v>
      </c>
      <c r="W2700">
        <f t="shared" si="518"/>
        <v>7.0959499406501092E-2</v>
      </c>
      <c r="X2700">
        <f t="shared" si="519"/>
        <v>1.0164522532984843E-2</v>
      </c>
      <c r="Y2700">
        <f t="shared" si="520"/>
        <v>5.0352505560212294E-5</v>
      </c>
      <c r="Z2700">
        <f t="shared" si="521"/>
        <v>5.0352505560212294E-5</v>
      </c>
      <c r="AA2700">
        <f t="shared" si="522"/>
        <v>1.0265227544105266E-2</v>
      </c>
      <c r="AB2700">
        <f t="shared" si="523"/>
        <v>0.10131745922645942</v>
      </c>
    </row>
    <row r="2701" spans="1:28" x14ac:dyDescent="0.25">
      <c r="A2701" s="1">
        <v>44985.340277777781</v>
      </c>
      <c r="B2701">
        <v>2698</v>
      </c>
      <c r="C2701">
        <v>27.53</v>
      </c>
      <c r="D2701">
        <v>58.41</v>
      </c>
      <c r="E2701">
        <v>62.54</v>
      </c>
      <c r="F2701">
        <v>33.4</v>
      </c>
      <c r="G2701">
        <v>3.7130000000000001</v>
      </c>
      <c r="H2701">
        <v>-22.97</v>
      </c>
      <c r="I2701">
        <v>30.93</v>
      </c>
      <c r="J2701">
        <v>4.4059999999999997</v>
      </c>
      <c r="K2701">
        <v>-21.48</v>
      </c>
      <c r="L2701">
        <f t="shared" si="512"/>
        <v>1.454070526774053</v>
      </c>
      <c r="M2701">
        <f t="shared" si="513"/>
        <v>1.4399441340782122</v>
      </c>
      <c r="O2701">
        <v>33.4</v>
      </c>
      <c r="P2701">
        <f t="shared" si="514"/>
        <v>26.683</v>
      </c>
      <c r="Q2701">
        <v>3.7130000000000001</v>
      </c>
      <c r="R2701">
        <f t="shared" si="515"/>
        <v>2.004</v>
      </c>
      <c r="S2701">
        <v>0.1</v>
      </c>
      <c r="T2701">
        <v>0.1</v>
      </c>
      <c r="U2701">
        <f t="shared" si="516"/>
        <v>4.3535045711797997E-2</v>
      </c>
      <c r="V2701">
        <f t="shared" si="517"/>
        <v>-6.3303026851286609E-2</v>
      </c>
      <c r="W2701">
        <f t="shared" si="518"/>
        <v>6.3303026851286609E-2</v>
      </c>
      <c r="X2701">
        <f t="shared" si="519"/>
        <v>7.6115559485987012E-3</v>
      </c>
      <c r="Y2701">
        <f t="shared" si="520"/>
        <v>4.0072732085347142E-5</v>
      </c>
      <c r="Z2701">
        <f t="shared" si="521"/>
        <v>4.0072732085347142E-5</v>
      </c>
      <c r="AA2701">
        <f t="shared" si="522"/>
        <v>7.6917014127693955E-3</v>
      </c>
      <c r="AB2701">
        <f t="shared" si="523"/>
        <v>8.7702345537444978E-2</v>
      </c>
    </row>
    <row r="2702" spans="1:28" x14ac:dyDescent="0.25">
      <c r="A2702" s="1">
        <v>44985.347222222219</v>
      </c>
      <c r="B2702">
        <v>2699</v>
      </c>
      <c r="C2702">
        <v>27.53</v>
      </c>
      <c r="D2702">
        <v>58.41</v>
      </c>
      <c r="E2702">
        <v>62.54</v>
      </c>
      <c r="F2702">
        <v>40.28</v>
      </c>
      <c r="G2702">
        <v>3.7450000000000001</v>
      </c>
      <c r="H2702">
        <v>-23.82</v>
      </c>
      <c r="I2702">
        <v>38.43</v>
      </c>
      <c r="J2702">
        <v>4.4130000000000003</v>
      </c>
      <c r="K2702">
        <v>-22.08</v>
      </c>
      <c r="L2702">
        <f t="shared" si="512"/>
        <v>1.6910159529806885</v>
      </c>
      <c r="M2702">
        <f t="shared" si="513"/>
        <v>1.7404891304347827</v>
      </c>
      <c r="O2702">
        <v>40.28</v>
      </c>
      <c r="P2702">
        <f t="shared" si="514"/>
        <v>27.565000000000001</v>
      </c>
      <c r="Q2702">
        <v>3.7450000000000001</v>
      </c>
      <c r="R2702">
        <f t="shared" si="515"/>
        <v>2.4167999999999998</v>
      </c>
      <c r="S2702">
        <v>0.1</v>
      </c>
      <c r="T2702">
        <v>0.1</v>
      </c>
      <c r="U2702">
        <f t="shared" si="516"/>
        <v>4.1981528127623846E-2</v>
      </c>
      <c r="V2702">
        <f t="shared" si="517"/>
        <v>-7.0991433794319408E-2</v>
      </c>
      <c r="W2702">
        <f t="shared" si="518"/>
        <v>7.0991433794319408E-2</v>
      </c>
      <c r="X2702">
        <f t="shared" si="519"/>
        <v>1.029432583164667E-2</v>
      </c>
      <c r="Y2702">
        <f t="shared" si="520"/>
        <v>5.0397836721732365E-5</v>
      </c>
      <c r="Z2702">
        <f t="shared" si="521"/>
        <v>5.0397836721732365E-5</v>
      </c>
      <c r="AA2702">
        <f t="shared" si="522"/>
        <v>1.0395121505090135E-2</v>
      </c>
      <c r="AB2702">
        <f t="shared" si="523"/>
        <v>0.10195646867702968</v>
      </c>
    </row>
    <row r="2703" spans="1:28" x14ac:dyDescent="0.25">
      <c r="A2703" s="1">
        <v>44985.354166666664</v>
      </c>
      <c r="B2703">
        <v>2700</v>
      </c>
      <c r="C2703">
        <v>27.53</v>
      </c>
      <c r="D2703">
        <v>58.41</v>
      </c>
      <c r="E2703">
        <v>62.54</v>
      </c>
      <c r="F2703">
        <v>33.85</v>
      </c>
      <c r="G2703">
        <v>3.7360000000000002</v>
      </c>
      <c r="H2703">
        <v>-22.96</v>
      </c>
      <c r="I2703">
        <v>31.45</v>
      </c>
      <c r="J2703">
        <v>4.3899999999999997</v>
      </c>
      <c r="K2703">
        <v>-21.53</v>
      </c>
      <c r="L2703">
        <f t="shared" si="512"/>
        <v>1.4743031358885017</v>
      </c>
      <c r="M2703">
        <f t="shared" si="513"/>
        <v>1.4607524384579655</v>
      </c>
      <c r="O2703">
        <v>33.85</v>
      </c>
      <c r="P2703">
        <f t="shared" si="514"/>
        <v>26.696000000000002</v>
      </c>
      <c r="Q2703">
        <v>3.7360000000000002</v>
      </c>
      <c r="R2703">
        <f t="shared" si="515"/>
        <v>2.0310000000000001</v>
      </c>
      <c r="S2703">
        <v>0.1</v>
      </c>
      <c r="T2703">
        <v>0.1</v>
      </c>
      <c r="U2703">
        <f t="shared" si="516"/>
        <v>4.3554006968641111E-2</v>
      </c>
      <c r="V2703">
        <f t="shared" si="517"/>
        <v>-6.4211809054377247E-2</v>
      </c>
      <c r="W2703">
        <f t="shared" si="518"/>
        <v>6.4211809054377247E-2</v>
      </c>
      <c r="X2703">
        <f t="shared" si="519"/>
        <v>7.8248510513664118E-3</v>
      </c>
      <c r="Y2703">
        <f t="shared" si="520"/>
        <v>4.1231564220358042E-5</v>
      </c>
      <c r="Z2703">
        <f t="shared" si="521"/>
        <v>4.1231564220358042E-5</v>
      </c>
      <c r="AA2703">
        <f t="shared" si="522"/>
        <v>7.9073141798071296E-3</v>
      </c>
      <c r="AB2703">
        <f t="shared" si="523"/>
        <v>8.8923080130004092E-2</v>
      </c>
    </row>
    <row r="2704" spans="1:28" x14ac:dyDescent="0.25">
      <c r="A2704" s="1">
        <v>44985.361111111109</v>
      </c>
      <c r="B2704">
        <v>2701</v>
      </c>
      <c r="C2704">
        <v>27.56</v>
      </c>
      <c r="D2704">
        <v>58.41</v>
      </c>
      <c r="E2704">
        <v>62.54</v>
      </c>
      <c r="F2704">
        <v>39.97</v>
      </c>
      <c r="G2704">
        <v>3.7879999999999998</v>
      </c>
      <c r="H2704">
        <v>-23.71</v>
      </c>
      <c r="I2704">
        <v>38.130000000000003</v>
      </c>
      <c r="J2704">
        <v>4.415</v>
      </c>
      <c r="K2704">
        <v>-22.06</v>
      </c>
      <c r="L2704">
        <f t="shared" si="512"/>
        <v>1.6857865879375791</v>
      </c>
      <c r="M2704">
        <f t="shared" si="513"/>
        <v>1.7284678150498642</v>
      </c>
      <c r="O2704">
        <v>39.97</v>
      </c>
      <c r="P2704">
        <f t="shared" si="514"/>
        <v>27.498000000000001</v>
      </c>
      <c r="Q2704">
        <v>3.7879999999999998</v>
      </c>
      <c r="R2704">
        <f t="shared" si="515"/>
        <v>2.3981999999999997</v>
      </c>
      <c r="S2704">
        <v>0.1</v>
      </c>
      <c r="T2704">
        <v>0.1</v>
      </c>
      <c r="U2704">
        <f t="shared" si="516"/>
        <v>4.217629692113032E-2</v>
      </c>
      <c r="V2704">
        <f t="shared" si="517"/>
        <v>-7.1100235678514506E-2</v>
      </c>
      <c r="W2704">
        <f t="shared" si="518"/>
        <v>7.1100235678514506E-2</v>
      </c>
      <c r="X2704">
        <f t="shared" si="519"/>
        <v>1.0230755112252805E-2</v>
      </c>
      <c r="Y2704">
        <f t="shared" si="520"/>
        <v>5.0552435135403072E-5</v>
      </c>
      <c r="Z2704">
        <f t="shared" si="521"/>
        <v>5.0552435135403072E-5</v>
      </c>
      <c r="AA2704">
        <f t="shared" si="522"/>
        <v>1.033185998252361E-2</v>
      </c>
      <c r="AB2704">
        <f t="shared" si="523"/>
        <v>0.10164575732672569</v>
      </c>
    </row>
    <row r="2705" spans="1:28" x14ac:dyDescent="0.25">
      <c r="A2705" s="1">
        <v>44985.368055555555</v>
      </c>
      <c r="B2705">
        <v>2702</v>
      </c>
      <c r="C2705">
        <v>27.56</v>
      </c>
      <c r="D2705">
        <v>58.41</v>
      </c>
      <c r="E2705">
        <v>62.54</v>
      </c>
      <c r="F2705">
        <v>34.19</v>
      </c>
      <c r="G2705">
        <v>3.706</v>
      </c>
      <c r="H2705">
        <v>-23.09</v>
      </c>
      <c r="I2705">
        <v>32.11</v>
      </c>
      <c r="J2705">
        <v>4.4080000000000004</v>
      </c>
      <c r="K2705">
        <v>-21.59</v>
      </c>
      <c r="L2705">
        <f t="shared" si="512"/>
        <v>1.480727587700303</v>
      </c>
      <c r="M2705">
        <f t="shared" si="513"/>
        <v>1.4872626215840667</v>
      </c>
      <c r="O2705">
        <v>34.19</v>
      </c>
      <c r="P2705">
        <f t="shared" si="514"/>
        <v>26.795999999999999</v>
      </c>
      <c r="Q2705">
        <v>3.706</v>
      </c>
      <c r="R2705">
        <f t="shared" si="515"/>
        <v>2.0513999999999997</v>
      </c>
      <c r="S2705">
        <v>0.1</v>
      </c>
      <c r="T2705">
        <v>0.1</v>
      </c>
      <c r="U2705">
        <f t="shared" si="516"/>
        <v>4.3308791684711995E-2</v>
      </c>
      <c r="V2705">
        <f t="shared" si="517"/>
        <v>-6.4128522637518545E-2</v>
      </c>
      <c r="W2705">
        <f t="shared" si="518"/>
        <v>6.4128522637518545E-2</v>
      </c>
      <c r="X2705">
        <f t="shared" si="519"/>
        <v>7.8931950803163287E-3</v>
      </c>
      <c r="Y2705">
        <f t="shared" si="520"/>
        <v>4.1124674156707287E-5</v>
      </c>
      <c r="Z2705">
        <f t="shared" si="521"/>
        <v>4.1124674156707287E-5</v>
      </c>
      <c r="AA2705">
        <f t="shared" si="522"/>
        <v>7.9754444286297445E-3</v>
      </c>
      <c r="AB2705">
        <f t="shared" si="523"/>
        <v>8.9305343785407068E-2</v>
      </c>
    </row>
    <row r="2706" spans="1:28" x14ac:dyDescent="0.25">
      <c r="A2706" s="1">
        <v>44985.375</v>
      </c>
      <c r="B2706">
        <v>2703</v>
      </c>
      <c r="C2706">
        <v>27.56</v>
      </c>
      <c r="D2706">
        <v>58.41</v>
      </c>
      <c r="E2706">
        <v>62.54</v>
      </c>
      <c r="F2706">
        <v>39.71</v>
      </c>
      <c r="G2706">
        <v>3.8149999999999999</v>
      </c>
      <c r="H2706">
        <v>-23.64</v>
      </c>
      <c r="I2706">
        <v>38.19</v>
      </c>
      <c r="J2706">
        <v>4.4340000000000002</v>
      </c>
      <c r="K2706">
        <v>-22.04</v>
      </c>
      <c r="L2706">
        <f t="shared" si="512"/>
        <v>1.6797800338409477</v>
      </c>
      <c r="M2706">
        <f t="shared" si="513"/>
        <v>1.732758620689655</v>
      </c>
      <c r="O2706">
        <v>39.71</v>
      </c>
      <c r="P2706">
        <f t="shared" si="514"/>
        <v>27.455000000000002</v>
      </c>
      <c r="Q2706">
        <v>3.8149999999999999</v>
      </c>
      <c r="R2706">
        <f t="shared" si="515"/>
        <v>2.3826000000000001</v>
      </c>
      <c r="S2706">
        <v>0.1</v>
      </c>
      <c r="T2706">
        <v>0.1</v>
      </c>
      <c r="U2706">
        <f t="shared" si="516"/>
        <v>4.2301184433164128E-2</v>
      </c>
      <c r="V2706">
        <f t="shared" si="517"/>
        <v>-7.1056685018652602E-2</v>
      </c>
      <c r="W2706">
        <f t="shared" si="518"/>
        <v>7.1056685018652602E-2</v>
      </c>
      <c r="X2706">
        <f t="shared" si="519"/>
        <v>1.0157979463526501E-2</v>
      </c>
      <c r="Y2706">
        <f t="shared" si="520"/>
        <v>5.0490524858400088E-5</v>
      </c>
      <c r="Z2706">
        <f t="shared" si="521"/>
        <v>5.0490524858400088E-5</v>
      </c>
      <c r="AA2706">
        <f t="shared" si="522"/>
        <v>1.0258960513243301E-2</v>
      </c>
      <c r="AB2706">
        <f t="shared" si="523"/>
        <v>0.1012865268100516</v>
      </c>
    </row>
    <row r="2707" spans="1:28" x14ac:dyDescent="0.25">
      <c r="A2707" s="1">
        <v>44985.381944444445</v>
      </c>
      <c r="B2707">
        <v>2704</v>
      </c>
      <c r="C2707">
        <v>27.56</v>
      </c>
      <c r="D2707">
        <v>58.41</v>
      </c>
      <c r="E2707">
        <v>62.54</v>
      </c>
      <c r="F2707">
        <v>35.090000000000003</v>
      </c>
      <c r="G2707">
        <v>3.7629999999999999</v>
      </c>
      <c r="H2707">
        <v>-23.15</v>
      </c>
      <c r="I2707">
        <v>33.119999999999997</v>
      </c>
      <c r="J2707">
        <v>4.3959999999999999</v>
      </c>
      <c r="K2707">
        <v>-21.72</v>
      </c>
      <c r="L2707">
        <f t="shared" si="512"/>
        <v>1.5157667386609073</v>
      </c>
      <c r="M2707">
        <f t="shared" si="513"/>
        <v>1.5248618784530386</v>
      </c>
      <c r="O2707">
        <v>35.090000000000003</v>
      </c>
      <c r="P2707">
        <f t="shared" si="514"/>
        <v>26.912999999999997</v>
      </c>
      <c r="Q2707">
        <v>3.7629999999999999</v>
      </c>
      <c r="R2707">
        <f t="shared" si="515"/>
        <v>2.1053999999999999</v>
      </c>
      <c r="S2707">
        <v>0.1</v>
      </c>
      <c r="T2707">
        <v>0.1</v>
      </c>
      <c r="U2707">
        <f t="shared" si="516"/>
        <v>4.3196544276457888E-2</v>
      </c>
      <c r="V2707">
        <f t="shared" si="517"/>
        <v>-6.5475885039348064E-2</v>
      </c>
      <c r="W2707">
        <f t="shared" si="518"/>
        <v>6.5475885039348064E-2</v>
      </c>
      <c r="X2707">
        <f t="shared" si="519"/>
        <v>8.2711757017106032E-3</v>
      </c>
      <c r="Y2707">
        <f t="shared" si="520"/>
        <v>4.2870915216859243E-5</v>
      </c>
      <c r="Z2707">
        <f t="shared" si="521"/>
        <v>4.2870915216859243E-5</v>
      </c>
      <c r="AA2707">
        <f t="shared" si="522"/>
        <v>8.3569175321443218E-3</v>
      </c>
      <c r="AB2707">
        <f t="shared" si="523"/>
        <v>9.141617762816559E-2</v>
      </c>
    </row>
    <row r="2708" spans="1:28" x14ac:dyDescent="0.25">
      <c r="A2708" s="1">
        <v>44985.388888888891</v>
      </c>
      <c r="B2708">
        <v>2705</v>
      </c>
      <c r="C2708">
        <v>27.56</v>
      </c>
      <c r="D2708">
        <v>58.41</v>
      </c>
      <c r="E2708">
        <v>62.54</v>
      </c>
      <c r="F2708">
        <v>38.869999999999997</v>
      </c>
      <c r="G2708">
        <v>3.7480000000000002</v>
      </c>
      <c r="H2708">
        <v>-23.57</v>
      </c>
      <c r="I2708">
        <v>37.229999999999997</v>
      </c>
      <c r="J2708">
        <v>4.3810000000000002</v>
      </c>
      <c r="K2708">
        <v>-21.96</v>
      </c>
      <c r="L2708">
        <f t="shared" si="512"/>
        <v>1.649130250318201</v>
      </c>
      <c r="M2708">
        <f t="shared" si="513"/>
        <v>1.6953551912568303</v>
      </c>
      <c r="O2708">
        <v>38.869999999999997</v>
      </c>
      <c r="P2708">
        <f t="shared" si="514"/>
        <v>27.318000000000001</v>
      </c>
      <c r="Q2708">
        <v>3.7480000000000002</v>
      </c>
      <c r="R2708">
        <f t="shared" si="515"/>
        <v>2.3321999999999998</v>
      </c>
      <c r="S2708">
        <v>0.1</v>
      </c>
      <c r="T2708">
        <v>0.1</v>
      </c>
      <c r="U2708">
        <f t="shared" si="516"/>
        <v>4.242681374628765E-2</v>
      </c>
      <c r="V2708">
        <f t="shared" si="517"/>
        <v>-6.9967341973619049E-2</v>
      </c>
      <c r="W2708">
        <f t="shared" si="518"/>
        <v>6.9967341973619049E-2</v>
      </c>
      <c r="X2708">
        <f t="shared" si="519"/>
        <v>9.7906700970524594E-3</v>
      </c>
      <c r="Y2708">
        <f t="shared" si="520"/>
        <v>4.8954289428533548E-5</v>
      </c>
      <c r="Z2708">
        <f t="shared" si="521"/>
        <v>4.8954289428533548E-5</v>
      </c>
      <c r="AA2708">
        <f t="shared" si="522"/>
        <v>9.8885786759095266E-3</v>
      </c>
      <c r="AB2708">
        <f t="shared" si="523"/>
        <v>9.9441332834538806E-2</v>
      </c>
    </row>
    <row r="2709" spans="1:28" x14ac:dyDescent="0.25">
      <c r="A2709" s="1">
        <v>44985.395833333336</v>
      </c>
      <c r="B2709">
        <v>2706</v>
      </c>
      <c r="C2709">
        <v>27.53</v>
      </c>
      <c r="D2709">
        <v>58.41</v>
      </c>
      <c r="E2709">
        <v>62.54</v>
      </c>
      <c r="F2709">
        <v>35.369999999999997</v>
      </c>
      <c r="G2709">
        <v>3.7989999999999999</v>
      </c>
      <c r="H2709">
        <v>-23.14</v>
      </c>
      <c r="I2709">
        <v>33.29</v>
      </c>
      <c r="J2709">
        <v>4.4080000000000004</v>
      </c>
      <c r="K2709">
        <v>-21.71</v>
      </c>
      <c r="L2709">
        <f t="shared" si="512"/>
        <v>1.5285220397579946</v>
      </c>
      <c r="M2709">
        <f t="shared" si="513"/>
        <v>1.5333947489636111</v>
      </c>
      <c r="O2709">
        <v>35.369999999999997</v>
      </c>
      <c r="P2709">
        <f t="shared" si="514"/>
        <v>26.939</v>
      </c>
      <c r="Q2709">
        <v>3.7989999999999999</v>
      </c>
      <c r="R2709">
        <f t="shared" si="515"/>
        <v>2.1221999999999999</v>
      </c>
      <c r="S2709">
        <v>0.1</v>
      </c>
      <c r="T2709">
        <v>0.1</v>
      </c>
      <c r="U2709">
        <f t="shared" si="516"/>
        <v>4.3215211754537596E-2</v>
      </c>
      <c r="V2709">
        <f t="shared" si="517"/>
        <v>-6.6055403619619479E-2</v>
      </c>
      <c r="W2709">
        <f t="shared" si="518"/>
        <v>6.6055403619619479E-2</v>
      </c>
      <c r="X2709">
        <f t="shared" si="519"/>
        <v>8.4109666536933848E-3</v>
      </c>
      <c r="Y2709">
        <f t="shared" si="520"/>
        <v>4.3633163473508385E-5</v>
      </c>
      <c r="Z2709">
        <f t="shared" si="521"/>
        <v>4.3633163473508385E-5</v>
      </c>
      <c r="AA2709">
        <f t="shared" si="522"/>
        <v>8.4982329806404019E-3</v>
      </c>
      <c r="AB2709">
        <f t="shared" si="523"/>
        <v>9.2185861066870781E-2</v>
      </c>
    </row>
    <row r="2710" spans="1:28" x14ac:dyDescent="0.25">
      <c r="A2710" s="1">
        <v>44985.402777777781</v>
      </c>
      <c r="B2710">
        <v>2707</v>
      </c>
      <c r="C2710">
        <v>27.5</v>
      </c>
      <c r="D2710">
        <v>58.41</v>
      </c>
      <c r="E2710">
        <v>62.54</v>
      </c>
      <c r="F2710">
        <v>39</v>
      </c>
      <c r="G2710">
        <v>3.734</v>
      </c>
      <c r="H2710">
        <v>-23.59</v>
      </c>
      <c r="I2710">
        <v>37.06</v>
      </c>
      <c r="J2710">
        <v>4.3869999999999996</v>
      </c>
      <c r="K2710">
        <v>-21.97</v>
      </c>
      <c r="L2710">
        <f t="shared" si="512"/>
        <v>1.6532428995337007</v>
      </c>
      <c r="M2710">
        <f t="shared" si="513"/>
        <v>1.6868456986800184</v>
      </c>
      <c r="O2710">
        <v>39</v>
      </c>
      <c r="P2710">
        <f t="shared" si="514"/>
        <v>27.323999999999998</v>
      </c>
      <c r="Q2710">
        <v>3.734</v>
      </c>
      <c r="R2710">
        <f t="shared" si="515"/>
        <v>2.34</v>
      </c>
      <c r="S2710">
        <v>0.1</v>
      </c>
      <c r="T2710">
        <v>0.1</v>
      </c>
      <c r="U2710">
        <f t="shared" si="516"/>
        <v>4.2390843577787204E-2</v>
      </c>
      <c r="V2710">
        <f t="shared" si="517"/>
        <v>-7.0082361150220485E-2</v>
      </c>
      <c r="W2710">
        <f t="shared" si="518"/>
        <v>7.0082361150220485E-2</v>
      </c>
      <c r="X2710">
        <f t="shared" si="519"/>
        <v>9.8395635054909555E-3</v>
      </c>
      <c r="Y2710">
        <f t="shared" si="520"/>
        <v>4.9115373443899332E-5</v>
      </c>
      <c r="Z2710">
        <f t="shared" si="521"/>
        <v>4.9115373443899332E-5</v>
      </c>
      <c r="AA2710">
        <f t="shared" si="522"/>
        <v>9.9377942523787548E-3</v>
      </c>
      <c r="AB2710">
        <f t="shared" si="523"/>
        <v>9.968848605721102E-2</v>
      </c>
    </row>
    <row r="2711" spans="1:28" x14ac:dyDescent="0.25">
      <c r="A2711" s="1">
        <v>44985.409722222219</v>
      </c>
      <c r="B2711">
        <v>2708</v>
      </c>
      <c r="C2711">
        <v>27.5</v>
      </c>
      <c r="D2711">
        <v>58.41</v>
      </c>
      <c r="E2711">
        <v>62.54</v>
      </c>
      <c r="F2711">
        <v>36.479999999999997</v>
      </c>
      <c r="G2711">
        <v>3.78</v>
      </c>
      <c r="H2711">
        <v>-23.33</v>
      </c>
      <c r="I2711">
        <v>34.47</v>
      </c>
      <c r="J2711">
        <v>4.3970000000000002</v>
      </c>
      <c r="K2711">
        <v>-21.85</v>
      </c>
      <c r="L2711">
        <f t="shared" si="512"/>
        <v>1.5636519502786113</v>
      </c>
      <c r="M2711">
        <f t="shared" si="513"/>
        <v>1.5775743707093819</v>
      </c>
      <c r="O2711">
        <v>36.479999999999997</v>
      </c>
      <c r="P2711">
        <f t="shared" si="514"/>
        <v>27.11</v>
      </c>
      <c r="Q2711">
        <v>3.78</v>
      </c>
      <c r="R2711">
        <f t="shared" si="515"/>
        <v>2.1887999999999996</v>
      </c>
      <c r="S2711">
        <v>0.1</v>
      </c>
      <c r="T2711">
        <v>0.1</v>
      </c>
      <c r="U2711">
        <f t="shared" si="516"/>
        <v>4.2863266180882986E-2</v>
      </c>
      <c r="V2711">
        <f t="shared" si="517"/>
        <v>-6.7023229759048925E-2</v>
      </c>
      <c r="W2711">
        <f t="shared" si="518"/>
        <v>6.7023229759048925E-2</v>
      </c>
      <c r="X2711">
        <f t="shared" si="519"/>
        <v>8.8020267177963737E-3</v>
      </c>
      <c r="Y2711">
        <f t="shared" si="520"/>
        <v>4.4921133273342617E-5</v>
      </c>
      <c r="Z2711">
        <f t="shared" si="521"/>
        <v>4.4921133273342617E-5</v>
      </c>
      <c r="AA2711">
        <f t="shared" si="522"/>
        <v>8.8918689843430574E-3</v>
      </c>
      <c r="AB2711">
        <f t="shared" si="523"/>
        <v>9.429670717656613E-2</v>
      </c>
    </row>
    <row r="2712" spans="1:28" x14ac:dyDescent="0.25">
      <c r="A2712" s="1">
        <v>44985.416666666664</v>
      </c>
      <c r="B2712">
        <v>2709</v>
      </c>
      <c r="C2712">
        <v>27.47</v>
      </c>
      <c r="D2712">
        <v>58.41</v>
      </c>
      <c r="E2712">
        <v>62.54</v>
      </c>
      <c r="F2712">
        <v>37.82</v>
      </c>
      <c r="G2712">
        <v>3.7970000000000002</v>
      </c>
      <c r="H2712">
        <v>-23.4</v>
      </c>
      <c r="I2712">
        <v>36.6</v>
      </c>
      <c r="J2712">
        <v>4.4160000000000004</v>
      </c>
      <c r="K2712">
        <v>-21.85</v>
      </c>
      <c r="L2712">
        <f t="shared" si="512"/>
        <v>1.6162393162393163</v>
      </c>
      <c r="M2712">
        <f t="shared" si="513"/>
        <v>1.6750572082379862</v>
      </c>
      <c r="O2712">
        <v>37.82</v>
      </c>
      <c r="P2712">
        <f t="shared" si="514"/>
        <v>27.196999999999999</v>
      </c>
      <c r="Q2712">
        <v>3.7970000000000002</v>
      </c>
      <c r="R2712">
        <f t="shared" si="515"/>
        <v>2.2692000000000001</v>
      </c>
      <c r="S2712">
        <v>0.1</v>
      </c>
      <c r="T2712">
        <v>0.1</v>
      </c>
      <c r="U2712">
        <f t="shared" si="516"/>
        <v>4.2735042735042736E-2</v>
      </c>
      <c r="V2712">
        <f t="shared" si="517"/>
        <v>-6.9070056249543432E-2</v>
      </c>
      <c r="W2712">
        <f t="shared" si="518"/>
        <v>6.9070056249543432E-2</v>
      </c>
      <c r="X2712">
        <f t="shared" si="519"/>
        <v>9.404026298487838E-3</v>
      </c>
      <c r="Y2712">
        <f t="shared" si="520"/>
        <v>4.7706726703150943E-5</v>
      </c>
      <c r="Z2712">
        <f t="shared" si="521"/>
        <v>4.7706726703150943E-5</v>
      </c>
      <c r="AA2712">
        <f t="shared" si="522"/>
        <v>9.4994397518941391E-3</v>
      </c>
      <c r="AB2712">
        <f t="shared" si="523"/>
        <v>9.7465069393573717E-2</v>
      </c>
    </row>
    <row r="2713" spans="1:28" x14ac:dyDescent="0.25">
      <c r="A2713" s="1">
        <v>44985.423611111109</v>
      </c>
      <c r="B2713">
        <v>2710</v>
      </c>
      <c r="C2713">
        <v>27.47</v>
      </c>
      <c r="D2713">
        <v>58.41</v>
      </c>
      <c r="E2713">
        <v>62.54</v>
      </c>
      <c r="F2713">
        <v>37.51</v>
      </c>
      <c r="G2713">
        <v>3.7879999999999998</v>
      </c>
      <c r="H2713">
        <v>-23.45</v>
      </c>
      <c r="I2713">
        <v>35.24</v>
      </c>
      <c r="J2713">
        <v>4.4189999999999996</v>
      </c>
      <c r="K2713">
        <v>-21.92</v>
      </c>
      <c r="L2713">
        <f t="shared" si="512"/>
        <v>1.5995735607675905</v>
      </c>
      <c r="M2713">
        <f t="shared" si="513"/>
        <v>1.6076642335766422</v>
      </c>
      <c r="O2713">
        <v>37.51</v>
      </c>
      <c r="P2713">
        <f t="shared" si="514"/>
        <v>27.238</v>
      </c>
      <c r="Q2713">
        <v>3.7879999999999998</v>
      </c>
      <c r="R2713">
        <f t="shared" si="515"/>
        <v>2.2505999999999999</v>
      </c>
      <c r="S2713">
        <v>0.1</v>
      </c>
      <c r="T2713">
        <v>0.1</v>
      </c>
      <c r="U2713">
        <f t="shared" si="516"/>
        <v>4.2643923240938165E-2</v>
      </c>
      <c r="V2713">
        <f t="shared" si="517"/>
        <v>-6.8212092143607281E-2</v>
      </c>
      <c r="W2713">
        <f t="shared" si="518"/>
        <v>6.8212092143607281E-2</v>
      </c>
      <c r="X2713">
        <f t="shared" si="519"/>
        <v>9.2110880747041501E-3</v>
      </c>
      <c r="Y2713">
        <f t="shared" si="520"/>
        <v>4.6528895146079709E-5</v>
      </c>
      <c r="Z2713">
        <f t="shared" si="521"/>
        <v>4.6528895146079709E-5</v>
      </c>
      <c r="AA2713">
        <f t="shared" si="522"/>
        <v>9.3041458649963087E-3</v>
      </c>
      <c r="AB2713">
        <f t="shared" si="523"/>
        <v>9.6458000523524795E-2</v>
      </c>
    </row>
    <row r="2714" spans="1:28" x14ac:dyDescent="0.25">
      <c r="A2714" s="1">
        <v>44985.430555555555</v>
      </c>
      <c r="B2714">
        <v>2711</v>
      </c>
      <c r="C2714">
        <v>27.44</v>
      </c>
      <c r="D2714">
        <v>58.41</v>
      </c>
      <c r="E2714">
        <v>62.54</v>
      </c>
      <c r="F2714">
        <v>36.56</v>
      </c>
      <c r="G2714">
        <v>3.7679999999999998</v>
      </c>
      <c r="H2714">
        <v>-23.28</v>
      </c>
      <c r="I2714">
        <v>34.630000000000003</v>
      </c>
      <c r="J2714">
        <v>4.4020000000000001</v>
      </c>
      <c r="K2714">
        <v>-21.71</v>
      </c>
      <c r="L2714">
        <f t="shared" si="512"/>
        <v>1.570446735395189</v>
      </c>
      <c r="M2714">
        <f t="shared" si="513"/>
        <v>1.5951174573929066</v>
      </c>
      <c r="O2714">
        <v>36.56</v>
      </c>
      <c r="P2714">
        <f t="shared" si="514"/>
        <v>27.048000000000002</v>
      </c>
      <c r="Q2714">
        <v>3.7679999999999998</v>
      </c>
      <c r="R2714">
        <f t="shared" si="515"/>
        <v>2.1936</v>
      </c>
      <c r="S2714">
        <v>0.1</v>
      </c>
      <c r="T2714">
        <v>0.1</v>
      </c>
      <c r="U2714">
        <f t="shared" si="516"/>
        <v>4.29553264604811E-2</v>
      </c>
      <c r="V2714">
        <f t="shared" si="517"/>
        <v>-6.7459052207697115E-2</v>
      </c>
      <c r="W2714">
        <f t="shared" si="518"/>
        <v>6.7459052207697115E-2</v>
      </c>
      <c r="X2714">
        <f t="shared" si="519"/>
        <v>8.8786906153682649E-3</v>
      </c>
      <c r="Y2714">
        <f t="shared" si="520"/>
        <v>4.5507237247608051E-5</v>
      </c>
      <c r="Z2714">
        <f t="shared" si="521"/>
        <v>4.5507237247608051E-5</v>
      </c>
      <c r="AA2714">
        <f t="shared" si="522"/>
        <v>8.9697050898634827E-3</v>
      </c>
      <c r="AB2714">
        <f t="shared" si="523"/>
        <v>9.4708527017705657E-2</v>
      </c>
    </row>
    <row r="2715" spans="1:28" x14ac:dyDescent="0.25">
      <c r="A2715" s="1">
        <v>44985.4375</v>
      </c>
      <c r="B2715">
        <v>2712</v>
      </c>
      <c r="C2715">
        <v>27.44</v>
      </c>
      <c r="D2715">
        <v>58.41</v>
      </c>
      <c r="E2715">
        <v>62.54</v>
      </c>
      <c r="F2715">
        <v>38.380000000000003</v>
      </c>
      <c r="G2715">
        <v>3.7490000000000001</v>
      </c>
      <c r="H2715">
        <v>-23.59</v>
      </c>
      <c r="I2715">
        <v>36.619999999999997</v>
      </c>
      <c r="J2715">
        <v>4.3979999999999997</v>
      </c>
      <c r="K2715">
        <v>-22.02</v>
      </c>
      <c r="L2715">
        <f t="shared" si="512"/>
        <v>1.6269605765154729</v>
      </c>
      <c r="M2715">
        <f t="shared" si="513"/>
        <v>1.6630336058128974</v>
      </c>
      <c r="O2715">
        <v>38.380000000000003</v>
      </c>
      <c r="P2715">
        <f t="shared" si="514"/>
        <v>27.338999999999999</v>
      </c>
      <c r="Q2715">
        <v>3.7490000000000001</v>
      </c>
      <c r="R2715">
        <f t="shared" si="515"/>
        <v>2.3028</v>
      </c>
      <c r="S2715">
        <v>0.1</v>
      </c>
      <c r="T2715">
        <v>0.1</v>
      </c>
      <c r="U2715">
        <f t="shared" si="516"/>
        <v>4.2390843577787198E-2</v>
      </c>
      <c r="V2715">
        <f t="shared" si="517"/>
        <v>-6.8968231306293884E-2</v>
      </c>
      <c r="W2715">
        <f t="shared" si="518"/>
        <v>6.8968231306293884E-2</v>
      </c>
      <c r="X2715">
        <f t="shared" si="519"/>
        <v>9.5292025831280117E-3</v>
      </c>
      <c r="Y2715">
        <f t="shared" si="520"/>
        <v>4.7566169295184566E-5</v>
      </c>
      <c r="Z2715">
        <f t="shared" si="521"/>
        <v>4.7566169295184566E-5</v>
      </c>
      <c r="AA2715">
        <f t="shared" si="522"/>
        <v>9.6243349217183805E-3</v>
      </c>
      <c r="AB2715">
        <f t="shared" si="523"/>
        <v>9.8103694740404049E-2</v>
      </c>
    </row>
    <row r="2716" spans="1:28" x14ac:dyDescent="0.25">
      <c r="A2716" s="1">
        <v>44985.444444444445</v>
      </c>
      <c r="B2716">
        <v>2713</v>
      </c>
      <c r="C2716">
        <v>27.44</v>
      </c>
      <c r="D2716">
        <v>58.41</v>
      </c>
      <c r="E2716">
        <v>62.54</v>
      </c>
      <c r="F2716">
        <v>36.07</v>
      </c>
      <c r="G2716">
        <v>3.806</v>
      </c>
      <c r="H2716">
        <v>-23.15</v>
      </c>
      <c r="I2716">
        <v>33.86</v>
      </c>
      <c r="J2716">
        <v>4.4489999999999998</v>
      </c>
      <c r="K2716">
        <v>-21.59</v>
      </c>
      <c r="L2716">
        <f t="shared" si="512"/>
        <v>1.558099352051836</v>
      </c>
      <c r="M2716">
        <f t="shared" si="513"/>
        <v>1.5683186660490969</v>
      </c>
      <c r="O2716">
        <v>36.07</v>
      </c>
      <c r="P2716">
        <f t="shared" si="514"/>
        <v>26.956</v>
      </c>
      <c r="Q2716">
        <v>3.806</v>
      </c>
      <c r="R2716">
        <f t="shared" si="515"/>
        <v>2.1642000000000001</v>
      </c>
      <c r="S2716">
        <v>0.1</v>
      </c>
      <c r="T2716">
        <v>0.1</v>
      </c>
      <c r="U2716">
        <f t="shared" si="516"/>
        <v>4.3196544276457888E-2</v>
      </c>
      <c r="V2716">
        <f t="shared" si="517"/>
        <v>-6.7304507648027478E-2</v>
      </c>
      <c r="W2716">
        <f t="shared" si="518"/>
        <v>6.7304507648027478E-2</v>
      </c>
      <c r="X2716">
        <f t="shared" si="519"/>
        <v>8.7396249271116649E-3</v>
      </c>
      <c r="Y2716">
        <f t="shared" si="520"/>
        <v>4.5298967497433892E-5</v>
      </c>
      <c r="Z2716">
        <f t="shared" si="521"/>
        <v>4.5298967497433892E-5</v>
      </c>
      <c r="AA2716">
        <f t="shared" si="522"/>
        <v>8.8302228621065324E-3</v>
      </c>
      <c r="AB2716">
        <f t="shared" si="523"/>
        <v>9.3969265518607376E-2</v>
      </c>
    </row>
    <row r="2717" spans="1:28" x14ac:dyDescent="0.25">
      <c r="A2717" s="1">
        <v>44985.451388888891</v>
      </c>
      <c r="B2717">
        <v>2714</v>
      </c>
      <c r="C2717">
        <v>27.44</v>
      </c>
      <c r="D2717">
        <v>58.41</v>
      </c>
      <c r="E2717">
        <v>62.54</v>
      </c>
      <c r="F2717">
        <v>38.619999999999997</v>
      </c>
      <c r="G2717">
        <v>3.794</v>
      </c>
      <c r="H2717">
        <v>-23.6</v>
      </c>
      <c r="I2717">
        <v>36.82</v>
      </c>
      <c r="J2717">
        <v>4.4400000000000004</v>
      </c>
      <c r="K2717">
        <v>-22.01</v>
      </c>
      <c r="L2717">
        <f t="shared" si="512"/>
        <v>1.6364406779661016</v>
      </c>
      <c r="M2717">
        <f t="shared" si="513"/>
        <v>1.6728759654702408</v>
      </c>
      <c r="O2717">
        <v>38.619999999999997</v>
      </c>
      <c r="P2717">
        <f t="shared" si="514"/>
        <v>27.394000000000002</v>
      </c>
      <c r="Q2717">
        <v>3.794</v>
      </c>
      <c r="R2717">
        <f t="shared" si="515"/>
        <v>2.3171999999999997</v>
      </c>
      <c r="S2717">
        <v>0.1</v>
      </c>
      <c r="T2717">
        <v>0.1</v>
      </c>
      <c r="U2717">
        <f t="shared" si="516"/>
        <v>4.2372881355932202E-2</v>
      </c>
      <c r="V2717">
        <f t="shared" si="517"/>
        <v>-6.9340706693478874E-2</v>
      </c>
      <c r="W2717">
        <f t="shared" si="518"/>
        <v>6.9340706693478874E-2</v>
      </c>
      <c r="X2717">
        <f t="shared" si="519"/>
        <v>9.6405771330077532E-3</v>
      </c>
      <c r="Y2717">
        <f t="shared" si="520"/>
        <v>4.8081336047510663E-5</v>
      </c>
      <c r="Z2717">
        <f t="shared" si="521"/>
        <v>4.8081336047510663E-5</v>
      </c>
      <c r="AA2717">
        <f t="shared" si="522"/>
        <v>9.7367398051027756E-3</v>
      </c>
      <c r="AB2717">
        <f t="shared" si="523"/>
        <v>9.8674919838339745E-2</v>
      </c>
    </row>
    <row r="2718" spans="1:28" x14ac:dyDescent="0.25">
      <c r="A2718" s="1">
        <v>44985.458333333336</v>
      </c>
      <c r="B2718">
        <v>2715</v>
      </c>
      <c r="C2718">
        <v>27.44</v>
      </c>
      <c r="D2718">
        <v>58.41</v>
      </c>
      <c r="E2718">
        <v>62.54</v>
      </c>
      <c r="F2718">
        <v>35.31</v>
      </c>
      <c r="G2718">
        <v>3.8420000000000001</v>
      </c>
      <c r="H2718">
        <v>-22.99</v>
      </c>
      <c r="I2718">
        <v>33.380000000000003</v>
      </c>
      <c r="J2718">
        <v>4.4740000000000002</v>
      </c>
      <c r="K2718">
        <v>-21.54</v>
      </c>
      <c r="L2718">
        <f t="shared" si="512"/>
        <v>1.535885167464115</v>
      </c>
      <c r="M2718">
        <f t="shared" si="513"/>
        <v>1.549675023212628</v>
      </c>
      <c r="O2718">
        <v>35.31</v>
      </c>
      <c r="P2718">
        <f t="shared" si="514"/>
        <v>26.831999999999997</v>
      </c>
      <c r="Q2718">
        <v>3.8420000000000001</v>
      </c>
      <c r="R2718">
        <f t="shared" si="515"/>
        <v>2.1186000000000003</v>
      </c>
      <c r="S2718">
        <v>0.1</v>
      </c>
      <c r="T2718">
        <v>0.1</v>
      </c>
      <c r="U2718">
        <f t="shared" si="516"/>
        <v>4.3497172683775558E-2</v>
      </c>
      <c r="V2718">
        <f t="shared" si="517"/>
        <v>-6.6806662351636154E-2</v>
      </c>
      <c r="W2718">
        <f t="shared" si="518"/>
        <v>6.6806662351636154E-2</v>
      </c>
      <c r="X2718">
        <f t="shared" si="519"/>
        <v>8.4921956914905811E-3</v>
      </c>
      <c r="Y2718">
        <f t="shared" si="520"/>
        <v>4.4631301345655203E-5</v>
      </c>
      <c r="Z2718">
        <f t="shared" si="521"/>
        <v>4.4631301345655203E-5</v>
      </c>
      <c r="AA2718">
        <f t="shared" si="522"/>
        <v>8.5814582941818908E-3</v>
      </c>
      <c r="AB2718">
        <f t="shared" si="523"/>
        <v>9.2636160834643239E-2</v>
      </c>
    </row>
    <row r="2719" spans="1:28" x14ac:dyDescent="0.25">
      <c r="A2719" s="1">
        <v>44985.465277777781</v>
      </c>
      <c r="B2719">
        <v>2716</v>
      </c>
      <c r="C2719">
        <v>27.44</v>
      </c>
      <c r="D2719">
        <v>58.41</v>
      </c>
      <c r="E2719">
        <v>62.54</v>
      </c>
      <c r="F2719">
        <v>39.29</v>
      </c>
      <c r="G2719">
        <v>3.8</v>
      </c>
      <c r="H2719">
        <v>-23.64</v>
      </c>
      <c r="I2719">
        <v>36.89</v>
      </c>
      <c r="J2719">
        <v>4.4400000000000004</v>
      </c>
      <c r="K2719">
        <v>-22.02</v>
      </c>
      <c r="L2719">
        <f t="shared" si="512"/>
        <v>1.6620135363790185</v>
      </c>
      <c r="M2719">
        <f t="shared" si="513"/>
        <v>1.6752951861943688</v>
      </c>
      <c r="O2719">
        <v>39.29</v>
      </c>
      <c r="P2719">
        <f t="shared" si="514"/>
        <v>27.44</v>
      </c>
      <c r="Q2719">
        <v>3.8</v>
      </c>
      <c r="R2719">
        <f t="shared" si="515"/>
        <v>2.3573999999999997</v>
      </c>
      <c r="S2719">
        <v>0.1</v>
      </c>
      <c r="T2719">
        <v>0.1</v>
      </c>
      <c r="U2719">
        <f t="shared" si="516"/>
        <v>4.2301184433164128E-2</v>
      </c>
      <c r="V2719">
        <f t="shared" si="517"/>
        <v>-7.0305141132784202E-2</v>
      </c>
      <c r="W2719">
        <f t="shared" si="518"/>
        <v>7.0305141132784202E-2</v>
      </c>
      <c r="X2719">
        <f t="shared" si="519"/>
        <v>9.9442403823855278E-3</v>
      </c>
      <c r="Y2719">
        <f t="shared" si="520"/>
        <v>4.9428128697007053E-5</v>
      </c>
      <c r="Z2719">
        <f t="shared" si="521"/>
        <v>4.9428128697007053E-5</v>
      </c>
      <c r="AA2719">
        <f t="shared" si="522"/>
        <v>1.0043096639779541E-2</v>
      </c>
      <c r="AB2719">
        <f t="shared" si="523"/>
        <v>0.10021525153278588</v>
      </c>
    </row>
    <row r="2720" spans="1:28" x14ac:dyDescent="0.25">
      <c r="A2720" s="1">
        <v>44985.472222222219</v>
      </c>
      <c r="B2720">
        <v>2717</v>
      </c>
      <c r="C2720">
        <v>27.4</v>
      </c>
      <c r="D2720">
        <v>58.41</v>
      </c>
      <c r="E2720">
        <v>62.54</v>
      </c>
      <c r="F2720">
        <v>34.69</v>
      </c>
      <c r="G2720">
        <v>3.81</v>
      </c>
      <c r="H2720">
        <v>-22.97</v>
      </c>
      <c r="I2720">
        <v>32.83</v>
      </c>
      <c r="J2720">
        <v>4.4580000000000002</v>
      </c>
      <c r="K2720">
        <v>-21.51</v>
      </c>
      <c r="L2720">
        <f t="shared" si="512"/>
        <v>1.5102307357422724</v>
      </c>
      <c r="M2720">
        <f t="shared" si="513"/>
        <v>1.5262668526266852</v>
      </c>
      <c r="O2720">
        <v>34.69</v>
      </c>
      <c r="P2720">
        <f t="shared" si="514"/>
        <v>26.779999999999998</v>
      </c>
      <c r="Q2720">
        <v>3.81</v>
      </c>
      <c r="R2720">
        <f t="shared" si="515"/>
        <v>2.0813999999999999</v>
      </c>
      <c r="S2720">
        <v>0.1</v>
      </c>
      <c r="T2720">
        <v>0.1</v>
      </c>
      <c r="U2720">
        <f t="shared" si="516"/>
        <v>4.3535045711797997E-2</v>
      </c>
      <c r="V2720">
        <f t="shared" si="517"/>
        <v>-6.5747964115902169E-2</v>
      </c>
      <c r="W2720">
        <f t="shared" si="518"/>
        <v>6.5747964115902169E-2</v>
      </c>
      <c r="X2720">
        <f t="shared" si="519"/>
        <v>8.2108687506503245E-3</v>
      </c>
      <c r="Y2720">
        <f t="shared" si="520"/>
        <v>4.3227947853859601E-5</v>
      </c>
      <c r="Z2720">
        <f t="shared" si="521"/>
        <v>4.3227947853859601E-5</v>
      </c>
      <c r="AA2720">
        <f t="shared" si="522"/>
        <v>8.2973246463580435E-3</v>
      </c>
      <c r="AB2720">
        <f t="shared" si="523"/>
        <v>9.108965169742414E-2</v>
      </c>
    </row>
    <row r="2721" spans="1:28" x14ac:dyDescent="0.25">
      <c r="A2721" s="1">
        <v>44985.479166666664</v>
      </c>
      <c r="B2721">
        <v>2718</v>
      </c>
      <c r="C2721">
        <v>27.4</v>
      </c>
      <c r="D2721">
        <v>58.41</v>
      </c>
      <c r="E2721">
        <v>62.54</v>
      </c>
      <c r="F2721">
        <v>40.369999999999997</v>
      </c>
      <c r="G2721">
        <v>3.7690000000000001</v>
      </c>
      <c r="H2721">
        <v>-23.77</v>
      </c>
      <c r="I2721">
        <v>38.130000000000003</v>
      </c>
      <c r="J2721">
        <v>4.4279999999999999</v>
      </c>
      <c r="K2721">
        <v>-22.11</v>
      </c>
      <c r="L2721">
        <f t="shared" si="512"/>
        <v>1.698359276398822</v>
      </c>
      <c r="M2721">
        <f t="shared" si="513"/>
        <v>1.724559023066486</v>
      </c>
      <c r="O2721">
        <v>40.369999999999997</v>
      </c>
      <c r="P2721">
        <f t="shared" si="514"/>
        <v>27.539000000000001</v>
      </c>
      <c r="Q2721">
        <v>3.7690000000000001</v>
      </c>
      <c r="R2721">
        <f t="shared" si="515"/>
        <v>2.4221999999999997</v>
      </c>
      <c r="S2721">
        <v>0.1</v>
      </c>
      <c r="T2721">
        <v>0.1</v>
      </c>
      <c r="U2721">
        <f t="shared" si="516"/>
        <v>4.2069835927639875E-2</v>
      </c>
      <c r="V2721">
        <f t="shared" si="517"/>
        <v>-7.1449696104283617E-2</v>
      </c>
      <c r="W2721">
        <f t="shared" si="518"/>
        <v>7.1449696104283617E-2</v>
      </c>
      <c r="X2721">
        <f t="shared" si="519"/>
        <v>1.0383927234227742E-2</v>
      </c>
      <c r="Y2721">
        <f t="shared" si="520"/>
        <v>5.1050590733944814E-5</v>
      </c>
      <c r="Z2721">
        <f t="shared" si="521"/>
        <v>5.1050590733944814E-5</v>
      </c>
      <c r="AA2721">
        <f t="shared" si="522"/>
        <v>1.0486028415695632E-2</v>
      </c>
      <c r="AB2721">
        <f t="shared" si="523"/>
        <v>0.10240131061512656</v>
      </c>
    </row>
    <row r="2722" spans="1:28" x14ac:dyDescent="0.25">
      <c r="A2722" s="1">
        <v>44985.486111111109</v>
      </c>
      <c r="B2722">
        <v>2719</v>
      </c>
      <c r="C2722">
        <v>27.4</v>
      </c>
      <c r="D2722">
        <v>58.41</v>
      </c>
      <c r="E2722">
        <v>62.54</v>
      </c>
      <c r="F2722">
        <v>33.729999999999997</v>
      </c>
      <c r="G2722">
        <v>3.8650000000000002</v>
      </c>
      <c r="H2722">
        <v>-22.77</v>
      </c>
      <c r="I2722">
        <v>31.92</v>
      </c>
      <c r="J2722">
        <v>4.4749999999999996</v>
      </c>
      <c r="K2722">
        <v>-21.43</v>
      </c>
      <c r="L2722">
        <f t="shared" si="512"/>
        <v>1.481335090030742</v>
      </c>
      <c r="M2722">
        <f t="shared" si="513"/>
        <v>1.4895006999533364</v>
      </c>
      <c r="O2722">
        <v>33.729999999999997</v>
      </c>
      <c r="P2722">
        <f t="shared" si="514"/>
        <v>26.634999999999998</v>
      </c>
      <c r="Q2722">
        <v>3.8650000000000002</v>
      </c>
      <c r="R2722">
        <f t="shared" si="515"/>
        <v>2.0237999999999996</v>
      </c>
      <c r="S2722">
        <v>0.1</v>
      </c>
      <c r="T2722">
        <v>0.1</v>
      </c>
      <c r="U2722">
        <f t="shared" si="516"/>
        <v>4.3917435221783055E-2</v>
      </c>
      <c r="V2722">
        <f t="shared" si="517"/>
        <v>-6.5056437858179286E-2</v>
      </c>
      <c r="W2722">
        <f t="shared" si="518"/>
        <v>6.5056437858179286E-2</v>
      </c>
      <c r="X2722">
        <f t="shared" si="519"/>
        <v>7.8996731362429937E-3</v>
      </c>
      <c r="Y2722">
        <f t="shared" si="520"/>
        <v>4.2323401067951441E-5</v>
      </c>
      <c r="Z2722">
        <f t="shared" si="521"/>
        <v>4.2323401067951441E-5</v>
      </c>
      <c r="AA2722">
        <f t="shared" si="522"/>
        <v>7.9843199383788973E-3</v>
      </c>
      <c r="AB2722">
        <f t="shared" si="523"/>
        <v>8.9355021897926351E-2</v>
      </c>
    </row>
    <row r="2723" spans="1:28" x14ac:dyDescent="0.25">
      <c r="A2723" s="1">
        <v>44985.493055555555</v>
      </c>
      <c r="B2723">
        <v>2720</v>
      </c>
      <c r="C2723">
        <v>27.4</v>
      </c>
      <c r="D2723">
        <v>58.41</v>
      </c>
      <c r="E2723">
        <v>62.54</v>
      </c>
      <c r="F2723">
        <v>40</v>
      </c>
      <c r="G2723">
        <v>3.8380000000000001</v>
      </c>
      <c r="H2723">
        <v>-23.68</v>
      </c>
      <c r="I2723">
        <v>38.24</v>
      </c>
      <c r="J2723">
        <v>4.468</v>
      </c>
      <c r="K2723">
        <v>-22.03</v>
      </c>
      <c r="L2723">
        <f t="shared" si="512"/>
        <v>1.6891891891891893</v>
      </c>
      <c r="M2723">
        <f t="shared" si="513"/>
        <v>1.7358147980027236</v>
      </c>
      <c r="O2723">
        <v>40</v>
      </c>
      <c r="P2723">
        <f t="shared" si="514"/>
        <v>27.518000000000001</v>
      </c>
      <c r="Q2723">
        <v>3.8380000000000001</v>
      </c>
      <c r="R2723">
        <f t="shared" si="515"/>
        <v>2.4</v>
      </c>
      <c r="S2723">
        <v>0.1</v>
      </c>
      <c r="T2723">
        <v>0.1</v>
      </c>
      <c r="U2723">
        <f t="shared" si="516"/>
        <v>4.2229729729729729E-2</v>
      </c>
      <c r="V2723">
        <f t="shared" si="517"/>
        <v>-7.1334002921840764E-2</v>
      </c>
      <c r="W2723">
        <f t="shared" si="518"/>
        <v>7.1334002921840764E-2</v>
      </c>
      <c r="X2723">
        <f t="shared" si="519"/>
        <v>1.0272096420745067E-2</v>
      </c>
      <c r="Y2723">
        <f t="shared" si="520"/>
        <v>5.0885399728531875E-5</v>
      </c>
      <c r="Z2723">
        <f t="shared" si="521"/>
        <v>5.0885399728531875E-5</v>
      </c>
      <c r="AA2723">
        <f t="shared" si="522"/>
        <v>1.0373867220202131E-2</v>
      </c>
      <c r="AB2723">
        <f t="shared" si="523"/>
        <v>0.10185218318819744</v>
      </c>
    </row>
    <row r="2724" spans="1:28" x14ac:dyDescent="0.25">
      <c r="A2724" s="1">
        <v>44985.5</v>
      </c>
      <c r="B2724">
        <v>2721</v>
      </c>
      <c r="C2724">
        <v>27.4</v>
      </c>
      <c r="D2724">
        <v>58.41</v>
      </c>
      <c r="E2724">
        <v>62.54</v>
      </c>
      <c r="F2724">
        <v>33.79</v>
      </c>
      <c r="G2724">
        <v>3.8130000000000002</v>
      </c>
      <c r="H2724">
        <v>-22.87</v>
      </c>
      <c r="I2724">
        <v>31.85</v>
      </c>
      <c r="J2724">
        <v>4.5030000000000001</v>
      </c>
      <c r="K2724">
        <v>-21.43</v>
      </c>
      <c r="L2724">
        <f t="shared" si="512"/>
        <v>1.4774814167031045</v>
      </c>
      <c r="M2724">
        <f t="shared" si="513"/>
        <v>1.48623425104993</v>
      </c>
      <c r="O2724">
        <v>33.79</v>
      </c>
      <c r="P2724">
        <f t="shared" si="514"/>
        <v>26.683</v>
      </c>
      <c r="Q2724">
        <v>3.8130000000000002</v>
      </c>
      <c r="R2724">
        <f t="shared" si="515"/>
        <v>2.0274000000000001</v>
      </c>
      <c r="S2724">
        <v>0.1</v>
      </c>
      <c r="T2724">
        <v>0.1</v>
      </c>
      <c r="U2724">
        <f t="shared" si="516"/>
        <v>4.3725404459991256E-2</v>
      </c>
      <c r="V2724">
        <f t="shared" si="517"/>
        <v>-6.4603472527464109E-2</v>
      </c>
      <c r="W2724">
        <f t="shared" si="518"/>
        <v>6.4603472527464109E-2</v>
      </c>
      <c r="X2724">
        <f t="shared" si="519"/>
        <v>7.8586248121308468E-3</v>
      </c>
      <c r="Y2724">
        <f t="shared" si="520"/>
        <v>4.1736086626068103E-5</v>
      </c>
      <c r="Z2724">
        <f t="shared" si="521"/>
        <v>4.1736086626068103E-5</v>
      </c>
      <c r="AA2724">
        <f t="shared" si="522"/>
        <v>7.9420969853829827E-3</v>
      </c>
      <c r="AB2724">
        <f t="shared" si="523"/>
        <v>8.9118443575855744E-2</v>
      </c>
    </row>
    <row r="2725" spans="1:28" x14ac:dyDescent="0.25">
      <c r="A2725" s="1">
        <v>44985.506944444445</v>
      </c>
      <c r="B2725">
        <v>2722</v>
      </c>
      <c r="C2725">
        <v>27.4</v>
      </c>
      <c r="D2725">
        <v>58.41</v>
      </c>
      <c r="E2725">
        <v>62.54</v>
      </c>
      <c r="F2725">
        <v>40.68</v>
      </c>
      <c r="G2725">
        <v>4.0250000000000004</v>
      </c>
      <c r="H2725">
        <v>-23.54</v>
      </c>
      <c r="I2725">
        <v>38.590000000000003</v>
      </c>
      <c r="J2725">
        <v>4.62</v>
      </c>
      <c r="K2725">
        <v>-21.93</v>
      </c>
      <c r="L2725">
        <f t="shared" si="512"/>
        <v>1.7281223449447749</v>
      </c>
      <c r="M2725">
        <f t="shared" si="513"/>
        <v>1.7596899224806204</v>
      </c>
      <c r="O2725">
        <v>40.68</v>
      </c>
      <c r="P2725">
        <f t="shared" si="514"/>
        <v>27.564999999999998</v>
      </c>
      <c r="Q2725">
        <v>4.0250000000000004</v>
      </c>
      <c r="R2725">
        <f t="shared" si="515"/>
        <v>2.4407999999999999</v>
      </c>
      <c r="S2725">
        <v>0.1</v>
      </c>
      <c r="T2725">
        <v>0.1</v>
      </c>
      <c r="U2725">
        <f t="shared" si="516"/>
        <v>4.2480883602378929E-2</v>
      </c>
      <c r="V2725">
        <f t="shared" si="517"/>
        <v>-7.3412164186269113E-2</v>
      </c>
      <c r="W2725">
        <f t="shared" si="518"/>
        <v>7.3412164186269113E-2</v>
      </c>
      <c r="X2725">
        <f t="shared" si="519"/>
        <v>1.0751064620750738E-2</v>
      </c>
      <c r="Y2725">
        <f t="shared" si="520"/>
        <v>5.3893458505117344E-5</v>
      </c>
      <c r="Z2725">
        <f t="shared" si="521"/>
        <v>5.3893458505117344E-5</v>
      </c>
      <c r="AA2725">
        <f t="shared" si="522"/>
        <v>1.0858851537760972E-2</v>
      </c>
      <c r="AB2725">
        <f t="shared" si="523"/>
        <v>0.1042058133587612</v>
      </c>
    </row>
    <row r="2726" spans="1:28" x14ac:dyDescent="0.25">
      <c r="A2726" s="1">
        <v>44985.513888888891</v>
      </c>
      <c r="B2726">
        <v>2723</v>
      </c>
      <c r="C2726">
        <v>27.4</v>
      </c>
      <c r="D2726">
        <v>58.41</v>
      </c>
      <c r="E2726">
        <v>62.54</v>
      </c>
      <c r="F2726">
        <v>34.61</v>
      </c>
      <c r="G2726">
        <v>4.0110000000000001</v>
      </c>
      <c r="H2726">
        <v>-22.74</v>
      </c>
      <c r="I2726">
        <v>32.130000000000003</v>
      </c>
      <c r="J2726">
        <v>4.617</v>
      </c>
      <c r="K2726">
        <v>-21.33</v>
      </c>
      <c r="L2726">
        <f t="shared" si="512"/>
        <v>1.5219876868953386</v>
      </c>
      <c r="M2726">
        <f t="shared" si="513"/>
        <v>1.5063291139240509</v>
      </c>
      <c r="O2726">
        <v>34.61</v>
      </c>
      <c r="P2726">
        <f t="shared" si="514"/>
        <v>26.750999999999998</v>
      </c>
      <c r="Q2726">
        <v>4.0110000000000001</v>
      </c>
      <c r="R2726">
        <f t="shared" si="515"/>
        <v>2.0766</v>
      </c>
      <c r="S2726">
        <v>0.1</v>
      </c>
      <c r="T2726">
        <v>0.1</v>
      </c>
      <c r="U2726">
        <f t="shared" si="516"/>
        <v>4.3975373790677223E-2</v>
      </c>
      <c r="V2726">
        <f t="shared" si="517"/>
        <v>-6.6929977436030727E-2</v>
      </c>
      <c r="W2726">
        <f t="shared" si="518"/>
        <v>6.6929977436030727E-2</v>
      </c>
      <c r="X2726">
        <f t="shared" si="519"/>
        <v>8.3392074686196842E-3</v>
      </c>
      <c r="Y2726">
        <f t="shared" si="520"/>
        <v>4.4796218795875829E-5</v>
      </c>
      <c r="Z2726">
        <f t="shared" si="521"/>
        <v>4.4796218795875829E-5</v>
      </c>
      <c r="AA2726">
        <f t="shared" si="522"/>
        <v>8.4287999062114347E-3</v>
      </c>
      <c r="AB2726">
        <f t="shared" si="523"/>
        <v>9.1808495828062858E-2</v>
      </c>
    </row>
    <row r="2727" spans="1:28" x14ac:dyDescent="0.25">
      <c r="A2727" s="1">
        <v>44985.520833333336</v>
      </c>
      <c r="B2727">
        <v>2724</v>
      </c>
      <c r="C2727">
        <v>27.4</v>
      </c>
      <c r="D2727">
        <v>58.41</v>
      </c>
      <c r="E2727">
        <v>62.54</v>
      </c>
      <c r="F2727">
        <v>40.56</v>
      </c>
      <c r="G2727">
        <v>3.9929999999999999</v>
      </c>
      <c r="H2727">
        <v>-23.57</v>
      </c>
      <c r="I2727">
        <v>38.53</v>
      </c>
      <c r="J2727">
        <v>4.6539999999999999</v>
      </c>
      <c r="K2727">
        <v>-21.84</v>
      </c>
      <c r="L2727">
        <f t="shared" si="512"/>
        <v>1.7208315655494273</v>
      </c>
      <c r="M2727">
        <f t="shared" si="513"/>
        <v>1.7641941391941394</v>
      </c>
      <c r="O2727">
        <v>40.56</v>
      </c>
      <c r="P2727">
        <f t="shared" si="514"/>
        <v>27.562999999999999</v>
      </c>
      <c r="Q2727">
        <v>3.9929999999999999</v>
      </c>
      <c r="R2727">
        <f t="shared" si="515"/>
        <v>2.4336000000000002</v>
      </c>
      <c r="S2727">
        <v>0.1</v>
      </c>
      <c r="T2727">
        <v>0.1</v>
      </c>
      <c r="U2727">
        <f t="shared" si="516"/>
        <v>4.242681374628765E-2</v>
      </c>
      <c r="V2727">
        <f t="shared" si="517"/>
        <v>-7.3009400320298151E-2</v>
      </c>
      <c r="W2727">
        <f t="shared" si="518"/>
        <v>7.3009400320298151E-2</v>
      </c>
      <c r="X2727">
        <f t="shared" si="519"/>
        <v>1.0660540597168653E-2</v>
      </c>
      <c r="Y2727">
        <f t="shared" si="520"/>
        <v>5.3303725351295515E-5</v>
      </c>
      <c r="Z2727">
        <f t="shared" si="521"/>
        <v>5.3303725351295515E-5</v>
      </c>
      <c r="AA2727">
        <f t="shared" si="522"/>
        <v>1.0767148047871244E-2</v>
      </c>
      <c r="AB2727">
        <f t="shared" si="523"/>
        <v>0.10376486904473615</v>
      </c>
    </row>
    <row r="2728" spans="1:28" x14ac:dyDescent="0.25">
      <c r="A2728" s="1">
        <v>44985.527777777781</v>
      </c>
      <c r="B2728">
        <v>2725</v>
      </c>
      <c r="C2728">
        <v>27.4</v>
      </c>
      <c r="D2728">
        <v>58.41</v>
      </c>
      <c r="E2728">
        <v>62.54</v>
      </c>
      <c r="F2728">
        <v>34.74</v>
      </c>
      <c r="G2728">
        <v>4.0780000000000003</v>
      </c>
      <c r="H2728">
        <v>-22.78</v>
      </c>
      <c r="I2728">
        <v>32.82</v>
      </c>
      <c r="J2728">
        <v>4.7119999999999997</v>
      </c>
      <c r="K2728">
        <v>-21.35</v>
      </c>
      <c r="L2728">
        <f t="shared" si="512"/>
        <v>1.5250219490781387</v>
      </c>
      <c r="M2728">
        <f t="shared" si="513"/>
        <v>1.5372365339578453</v>
      </c>
      <c r="O2728">
        <v>34.74</v>
      </c>
      <c r="P2728">
        <f t="shared" si="514"/>
        <v>26.858000000000001</v>
      </c>
      <c r="Q2728">
        <v>4.0780000000000003</v>
      </c>
      <c r="R2728">
        <f t="shared" si="515"/>
        <v>2.0844</v>
      </c>
      <c r="S2728">
        <v>0.1</v>
      </c>
      <c r="T2728">
        <v>0.1</v>
      </c>
      <c r="U2728">
        <f t="shared" si="516"/>
        <v>4.3898156277436345E-2</v>
      </c>
      <c r="V2728">
        <f t="shared" si="517"/>
        <v>-6.6945651847152718E-2</v>
      </c>
      <c r="W2728">
        <f t="shared" si="518"/>
        <v>6.6945651847152718E-2</v>
      </c>
      <c r="X2728">
        <f t="shared" si="519"/>
        <v>8.3724910026123037E-3</v>
      </c>
      <c r="Y2728">
        <f t="shared" si="520"/>
        <v>4.4817203012401826E-5</v>
      </c>
      <c r="Z2728">
        <f t="shared" si="521"/>
        <v>4.4817203012401826E-5</v>
      </c>
      <c r="AA2728">
        <f t="shared" si="522"/>
        <v>8.462125408637106E-3</v>
      </c>
      <c r="AB2728">
        <f t="shared" si="523"/>
        <v>9.1989811439295313E-2</v>
      </c>
    </row>
    <row r="2729" spans="1:28" x14ac:dyDescent="0.25">
      <c r="A2729" s="1">
        <v>44985.534722222219</v>
      </c>
      <c r="B2729">
        <v>2726</v>
      </c>
      <c r="C2729">
        <v>27.4</v>
      </c>
      <c r="D2729">
        <v>58.41</v>
      </c>
      <c r="E2729">
        <v>62.54</v>
      </c>
      <c r="F2729">
        <v>39.380000000000003</v>
      </c>
      <c r="G2729">
        <v>4.2409999999999997</v>
      </c>
      <c r="H2729">
        <v>-23.16</v>
      </c>
      <c r="I2729">
        <v>38</v>
      </c>
      <c r="J2729">
        <v>4.8810000000000002</v>
      </c>
      <c r="K2729">
        <v>-21.53</v>
      </c>
      <c r="L2729">
        <f t="shared" si="512"/>
        <v>1.7003454231433508</v>
      </c>
      <c r="M2729">
        <f t="shared" si="513"/>
        <v>1.7649790989317231</v>
      </c>
      <c r="O2729">
        <v>39.380000000000003</v>
      </c>
      <c r="P2729">
        <f t="shared" si="514"/>
        <v>27.401</v>
      </c>
      <c r="Q2729">
        <v>4.2409999999999997</v>
      </c>
      <c r="R2729">
        <f t="shared" si="515"/>
        <v>2.3628</v>
      </c>
      <c r="S2729">
        <v>0.1</v>
      </c>
      <c r="T2729">
        <v>0.1</v>
      </c>
      <c r="U2729">
        <f t="shared" si="516"/>
        <v>4.317789291882556E-2</v>
      </c>
      <c r="V2729">
        <f t="shared" si="517"/>
        <v>-7.3417332605498736E-2</v>
      </c>
      <c r="W2729">
        <f t="shared" si="518"/>
        <v>7.3417332605498736E-2</v>
      </c>
      <c r="X2729">
        <f t="shared" si="519"/>
        <v>1.0408228408816344E-2</v>
      </c>
      <c r="Y2729">
        <f t="shared" si="520"/>
        <v>5.3901047269064284E-5</v>
      </c>
      <c r="Z2729">
        <f t="shared" si="521"/>
        <v>5.3901047269064284E-5</v>
      </c>
      <c r="AA2729">
        <f t="shared" si="522"/>
        <v>1.0516030503354472E-2</v>
      </c>
      <c r="AB2729">
        <f t="shared" si="523"/>
        <v>0.10254769867410225</v>
      </c>
    </row>
    <row r="2730" spans="1:28" x14ac:dyDescent="0.25">
      <c r="A2730" s="1">
        <v>44985.541666666664</v>
      </c>
      <c r="B2730">
        <v>2727</v>
      </c>
      <c r="C2730">
        <v>27.4</v>
      </c>
      <c r="D2730">
        <v>58.41</v>
      </c>
      <c r="E2730">
        <v>62.54</v>
      </c>
      <c r="F2730">
        <v>35.68</v>
      </c>
      <c r="G2730">
        <v>4.3289999999999997</v>
      </c>
      <c r="H2730">
        <v>-22.65</v>
      </c>
      <c r="I2730">
        <v>33.76</v>
      </c>
      <c r="J2730">
        <v>5.0019999999999998</v>
      </c>
      <c r="K2730">
        <v>-21.13</v>
      </c>
      <c r="L2730">
        <f t="shared" si="512"/>
        <v>1.5752759381898456</v>
      </c>
      <c r="M2730">
        <f t="shared" si="513"/>
        <v>1.5977283483199243</v>
      </c>
      <c r="O2730">
        <v>35.68</v>
      </c>
      <c r="P2730">
        <f t="shared" si="514"/>
        <v>26.978999999999999</v>
      </c>
      <c r="Q2730">
        <v>4.3289999999999997</v>
      </c>
      <c r="R2730">
        <f t="shared" si="515"/>
        <v>2.1408</v>
      </c>
      <c r="S2730">
        <v>0.1</v>
      </c>
      <c r="T2730">
        <v>0.1</v>
      </c>
      <c r="U2730">
        <f t="shared" si="516"/>
        <v>4.4150110375275942E-2</v>
      </c>
      <c r="V2730">
        <f t="shared" si="517"/>
        <v>-6.9548606542598049E-2</v>
      </c>
      <c r="W2730">
        <f t="shared" si="518"/>
        <v>6.9548606542598049E-2</v>
      </c>
      <c r="X2730">
        <f t="shared" si="519"/>
        <v>8.9333794131836331E-3</v>
      </c>
      <c r="Y2730">
        <f t="shared" si="520"/>
        <v>4.837008672017113E-5</v>
      </c>
      <c r="Z2730">
        <f t="shared" si="521"/>
        <v>4.837008672017113E-5</v>
      </c>
      <c r="AA2730">
        <f t="shared" si="522"/>
        <v>9.0301195866239765E-3</v>
      </c>
      <c r="AB2730">
        <f t="shared" si="523"/>
        <v>9.5026941372560111E-2</v>
      </c>
    </row>
    <row r="2731" spans="1:28" x14ac:dyDescent="0.25">
      <c r="A2731" s="1">
        <v>44985.548611111109</v>
      </c>
      <c r="B2731">
        <v>2728</v>
      </c>
      <c r="C2731">
        <v>27.4</v>
      </c>
      <c r="D2731">
        <v>58.41</v>
      </c>
      <c r="E2731">
        <v>62.54</v>
      </c>
      <c r="F2731">
        <v>39.380000000000003</v>
      </c>
      <c r="G2731">
        <v>4.4640000000000004</v>
      </c>
      <c r="H2731">
        <v>-22.94</v>
      </c>
      <c r="I2731">
        <v>37.729999999999997</v>
      </c>
      <c r="J2731">
        <v>5.0220000000000002</v>
      </c>
      <c r="K2731">
        <v>-21.35</v>
      </c>
      <c r="L2731">
        <f t="shared" si="512"/>
        <v>1.7166521360069746</v>
      </c>
      <c r="M2731">
        <f t="shared" si="513"/>
        <v>1.7672131147540981</v>
      </c>
      <c r="O2731">
        <v>39.380000000000003</v>
      </c>
      <c r="P2731">
        <f t="shared" si="514"/>
        <v>27.404000000000003</v>
      </c>
      <c r="Q2731">
        <v>4.4640000000000004</v>
      </c>
      <c r="R2731">
        <f t="shared" si="515"/>
        <v>2.3628</v>
      </c>
      <c r="S2731">
        <v>0.1</v>
      </c>
      <c r="T2731">
        <v>0.1</v>
      </c>
      <c r="U2731">
        <f t="shared" si="516"/>
        <v>4.3591979075850038E-2</v>
      </c>
      <c r="V2731">
        <f t="shared" si="517"/>
        <v>-7.483226399332929E-2</v>
      </c>
      <c r="W2731">
        <f t="shared" si="518"/>
        <v>7.483226399332929E-2</v>
      </c>
      <c r="X2731">
        <f t="shared" si="519"/>
        <v>1.0608820401806308E-2</v>
      </c>
      <c r="Y2731">
        <f t="shared" si="520"/>
        <v>5.5998677343673278E-5</v>
      </c>
      <c r="Z2731">
        <f t="shared" si="521"/>
        <v>5.5998677343673278E-5</v>
      </c>
      <c r="AA2731">
        <f t="shared" si="522"/>
        <v>1.0720817756493656E-2</v>
      </c>
      <c r="AB2731">
        <f t="shared" si="523"/>
        <v>0.10354138185524499</v>
      </c>
    </row>
    <row r="2732" spans="1:28" x14ac:dyDescent="0.25">
      <c r="A2732" s="1">
        <v>44985.555555555555</v>
      </c>
      <c r="B2732">
        <v>2729</v>
      </c>
      <c r="C2732">
        <v>27.4</v>
      </c>
      <c r="D2732">
        <v>58.41</v>
      </c>
      <c r="E2732">
        <v>62.54</v>
      </c>
      <c r="F2732">
        <v>36.14</v>
      </c>
      <c r="G2732">
        <v>4.5220000000000002</v>
      </c>
      <c r="H2732">
        <v>-22.51</v>
      </c>
      <c r="I2732">
        <v>33.979999999999997</v>
      </c>
      <c r="J2732">
        <v>5.056</v>
      </c>
      <c r="K2732">
        <v>-21.14</v>
      </c>
      <c r="L2732">
        <f t="shared" si="512"/>
        <v>1.6055086628165258</v>
      </c>
      <c r="M2732">
        <f t="shared" si="513"/>
        <v>1.607379375591296</v>
      </c>
      <c r="O2732">
        <v>36.14</v>
      </c>
      <c r="P2732">
        <f t="shared" si="514"/>
        <v>27.032000000000004</v>
      </c>
      <c r="Q2732">
        <v>4.5220000000000002</v>
      </c>
      <c r="R2732">
        <f t="shared" si="515"/>
        <v>2.1684000000000001</v>
      </c>
      <c r="S2732">
        <v>0.1</v>
      </c>
      <c r="T2732">
        <v>0.1</v>
      </c>
      <c r="U2732">
        <f t="shared" si="516"/>
        <v>4.4424700133274091E-2</v>
      </c>
      <c r="V2732">
        <f t="shared" si="517"/>
        <v>-7.1324240906998015E-2</v>
      </c>
      <c r="W2732">
        <f t="shared" si="518"/>
        <v>7.1324240906998015E-2</v>
      </c>
      <c r="X2732">
        <f t="shared" si="519"/>
        <v>9.2795690389640695E-3</v>
      </c>
      <c r="Y2732">
        <f t="shared" si="520"/>
        <v>5.0871473409594893E-5</v>
      </c>
      <c r="Z2732">
        <f t="shared" si="521"/>
        <v>5.0871473409594893E-5</v>
      </c>
      <c r="AA2732">
        <f t="shared" si="522"/>
        <v>9.3813119857832604E-3</v>
      </c>
      <c r="AB2732">
        <f t="shared" si="523"/>
        <v>9.6857173125087959E-2</v>
      </c>
    </row>
    <row r="2733" spans="1:28" x14ac:dyDescent="0.25">
      <c r="A2733" s="1">
        <v>44985.5625</v>
      </c>
      <c r="B2733">
        <v>2730</v>
      </c>
      <c r="C2733">
        <v>27.4</v>
      </c>
      <c r="D2733">
        <v>58.41</v>
      </c>
      <c r="E2733">
        <v>62.54</v>
      </c>
      <c r="F2733">
        <v>38.28</v>
      </c>
      <c r="G2733">
        <v>4.524</v>
      </c>
      <c r="H2733">
        <v>-22.71</v>
      </c>
      <c r="I2733">
        <v>36.46</v>
      </c>
      <c r="J2733">
        <v>5.0720000000000001</v>
      </c>
      <c r="K2733">
        <v>-21.17</v>
      </c>
      <c r="L2733">
        <f t="shared" si="512"/>
        <v>1.6856010568031703</v>
      </c>
      <c r="M2733">
        <f t="shared" si="513"/>
        <v>1.7222484648086915</v>
      </c>
      <c r="O2733">
        <v>38.28</v>
      </c>
      <c r="P2733">
        <f t="shared" si="514"/>
        <v>27.234000000000002</v>
      </c>
      <c r="Q2733">
        <v>4.524</v>
      </c>
      <c r="R2733">
        <f t="shared" si="515"/>
        <v>2.2968000000000002</v>
      </c>
      <c r="S2733">
        <v>0.1</v>
      </c>
      <c r="T2733">
        <v>0.1</v>
      </c>
      <c r="U2733">
        <f t="shared" si="516"/>
        <v>4.4033465433729629E-2</v>
      </c>
      <c r="V2733">
        <f t="shared" si="517"/>
        <v>-7.4222855869800541E-2</v>
      </c>
      <c r="W2733">
        <f t="shared" si="518"/>
        <v>7.4222855869800541E-2</v>
      </c>
      <c r="X2733">
        <f t="shared" si="519"/>
        <v>1.0228503321705471E-2</v>
      </c>
      <c r="Y2733">
        <f t="shared" si="520"/>
        <v>5.5090323334691855E-5</v>
      </c>
      <c r="Z2733">
        <f t="shared" si="521"/>
        <v>5.5090323334691855E-5</v>
      </c>
      <c r="AA2733">
        <f t="shared" si="522"/>
        <v>1.0338683968374854E-2</v>
      </c>
      <c r="AB2733">
        <f t="shared" si="523"/>
        <v>0.10167931927572516</v>
      </c>
    </row>
    <row r="2734" spans="1:28" x14ac:dyDescent="0.25">
      <c r="A2734" s="1">
        <v>44985.569444444445</v>
      </c>
      <c r="B2734">
        <v>2731</v>
      </c>
      <c r="C2734">
        <v>27.44</v>
      </c>
      <c r="D2734">
        <v>58.41</v>
      </c>
      <c r="E2734">
        <v>62.54</v>
      </c>
      <c r="F2734">
        <v>37.200000000000003</v>
      </c>
      <c r="G2734">
        <v>4.5129999999999999</v>
      </c>
      <c r="H2734">
        <v>-22.64</v>
      </c>
      <c r="I2734">
        <v>34.9</v>
      </c>
      <c r="J2734">
        <v>5.1020000000000003</v>
      </c>
      <c r="K2734">
        <v>-21.18</v>
      </c>
      <c r="L2734">
        <f t="shared" si="512"/>
        <v>1.6431095406360425</v>
      </c>
      <c r="M2734">
        <f t="shared" si="513"/>
        <v>1.647780925401322</v>
      </c>
      <c r="O2734">
        <v>37.200000000000003</v>
      </c>
      <c r="P2734">
        <f t="shared" si="514"/>
        <v>27.152999999999999</v>
      </c>
      <c r="Q2734">
        <v>4.5129999999999999</v>
      </c>
      <c r="R2734">
        <f t="shared" si="515"/>
        <v>2.2320000000000002</v>
      </c>
      <c r="S2734">
        <v>0.1</v>
      </c>
      <c r="T2734">
        <v>0.1</v>
      </c>
      <c r="U2734">
        <f t="shared" si="516"/>
        <v>4.4169611307420496E-2</v>
      </c>
      <c r="V2734">
        <f t="shared" si="517"/>
        <v>-7.2575509745408232E-2</v>
      </c>
      <c r="W2734">
        <f t="shared" si="518"/>
        <v>7.2575509745408232E-2</v>
      </c>
      <c r="X2734">
        <f t="shared" si="519"/>
        <v>9.7193122651050741E-3</v>
      </c>
      <c r="Y2734">
        <f t="shared" si="520"/>
        <v>5.2672046148058458E-5</v>
      </c>
      <c r="Z2734">
        <f t="shared" si="521"/>
        <v>5.2672046148058458E-5</v>
      </c>
      <c r="AA2734">
        <f t="shared" si="522"/>
        <v>9.8246563574011896E-3</v>
      </c>
      <c r="AB2734">
        <f t="shared" si="523"/>
        <v>9.9119404545231146E-2</v>
      </c>
    </row>
    <row r="2735" spans="1:28" x14ac:dyDescent="0.25">
      <c r="A2735" s="1">
        <v>44985.576388888891</v>
      </c>
      <c r="B2735">
        <v>2732</v>
      </c>
      <c r="C2735">
        <v>27.44</v>
      </c>
      <c r="D2735">
        <v>58.41</v>
      </c>
      <c r="E2735">
        <v>62.54</v>
      </c>
      <c r="F2735">
        <v>37.71</v>
      </c>
      <c r="G2735">
        <v>4.5819999999999999</v>
      </c>
      <c r="H2735">
        <v>-22.57</v>
      </c>
      <c r="I2735">
        <v>35.979999999999997</v>
      </c>
      <c r="J2735">
        <v>5.1349999999999998</v>
      </c>
      <c r="K2735">
        <v>-21.07</v>
      </c>
      <c r="L2735">
        <f t="shared" si="512"/>
        <v>1.670801949490474</v>
      </c>
      <c r="M2735">
        <f t="shared" si="513"/>
        <v>1.7076411960132889</v>
      </c>
      <c r="O2735">
        <v>37.71</v>
      </c>
      <c r="P2735">
        <f t="shared" si="514"/>
        <v>27.152000000000001</v>
      </c>
      <c r="Q2735">
        <v>4.5819999999999999</v>
      </c>
      <c r="R2735">
        <f t="shared" si="515"/>
        <v>2.2625999999999999</v>
      </c>
      <c r="S2735">
        <v>0.1</v>
      </c>
      <c r="T2735">
        <v>0.1</v>
      </c>
      <c r="U2735">
        <f t="shared" si="516"/>
        <v>4.4306601683650866E-2</v>
      </c>
      <c r="V2735">
        <f t="shared" si="517"/>
        <v>-7.402755646834179E-2</v>
      </c>
      <c r="W2735">
        <f t="shared" si="518"/>
        <v>7.402755646834179E-2</v>
      </c>
      <c r="X2735">
        <f t="shared" si="519"/>
        <v>1.0049684955916209E-2</v>
      </c>
      <c r="Y2735">
        <f t="shared" si="520"/>
        <v>5.4800791166735333E-5</v>
      </c>
      <c r="Z2735">
        <f t="shared" si="521"/>
        <v>5.4800791166735333E-5</v>
      </c>
      <c r="AA2735">
        <f t="shared" si="522"/>
        <v>1.0159286538249679E-2</v>
      </c>
      <c r="AB2735">
        <f t="shared" si="523"/>
        <v>0.10079328617645959</v>
      </c>
    </row>
    <row r="2736" spans="1:28" x14ac:dyDescent="0.25">
      <c r="A2736" s="1">
        <v>44985.583333333336</v>
      </c>
      <c r="B2736">
        <v>2733</v>
      </c>
      <c r="C2736">
        <v>27.47</v>
      </c>
      <c r="D2736">
        <v>58.41</v>
      </c>
      <c r="E2736">
        <v>62.54</v>
      </c>
      <c r="F2736">
        <v>37.450000000000003</v>
      </c>
      <c r="G2736">
        <v>4.5940000000000003</v>
      </c>
      <c r="H2736">
        <v>-22.63</v>
      </c>
      <c r="I2736">
        <v>35.590000000000003</v>
      </c>
      <c r="J2736">
        <v>5.2009999999999996</v>
      </c>
      <c r="K2736">
        <v>-21.13</v>
      </c>
      <c r="L2736">
        <f t="shared" si="512"/>
        <v>1.6548828988068938</v>
      </c>
      <c r="M2736">
        <f t="shared" si="513"/>
        <v>1.6843350686228113</v>
      </c>
      <c r="O2736">
        <v>37.450000000000003</v>
      </c>
      <c r="P2736">
        <f t="shared" si="514"/>
        <v>27.224</v>
      </c>
      <c r="Q2736">
        <v>4.5940000000000003</v>
      </c>
      <c r="R2736">
        <f t="shared" si="515"/>
        <v>2.2469999999999999</v>
      </c>
      <c r="S2736">
        <v>0.1</v>
      </c>
      <c r="T2736">
        <v>0.1</v>
      </c>
      <c r="U2736">
        <f t="shared" si="516"/>
        <v>4.4189129474149359E-2</v>
      </c>
      <c r="V2736">
        <f t="shared" si="517"/>
        <v>-7.3127834679933432E-2</v>
      </c>
      <c r="W2736">
        <f t="shared" si="518"/>
        <v>7.3127834679933432E-2</v>
      </c>
      <c r="X2736">
        <f t="shared" si="519"/>
        <v>9.8590946715486228E-3</v>
      </c>
      <c r="Y2736">
        <f t="shared" si="520"/>
        <v>5.347680204975675E-5</v>
      </c>
      <c r="Z2736">
        <f t="shared" si="521"/>
        <v>5.347680204975675E-5</v>
      </c>
      <c r="AA2736">
        <f t="shared" si="522"/>
        <v>9.9660482756481362E-3</v>
      </c>
      <c r="AB2736">
        <f t="shared" si="523"/>
        <v>9.9830097043166977E-2</v>
      </c>
    </row>
    <row r="2737" spans="1:28" x14ac:dyDescent="0.25">
      <c r="A2737" s="1">
        <v>44985.590277777781</v>
      </c>
      <c r="B2737">
        <v>2734</v>
      </c>
      <c r="C2737">
        <v>27.47</v>
      </c>
      <c r="D2737">
        <v>58.41</v>
      </c>
      <c r="E2737">
        <v>62.54</v>
      </c>
      <c r="F2737">
        <v>37.049999999999997</v>
      </c>
      <c r="G2737">
        <v>4.7309999999999999</v>
      </c>
      <c r="H2737">
        <v>-22.3</v>
      </c>
      <c r="I2737">
        <v>35.17</v>
      </c>
      <c r="J2737">
        <v>5.2469999999999999</v>
      </c>
      <c r="K2737">
        <v>-20.88</v>
      </c>
      <c r="L2737">
        <f t="shared" si="512"/>
        <v>1.6614349775784751</v>
      </c>
      <c r="M2737">
        <f t="shared" si="513"/>
        <v>1.6843869731800767</v>
      </c>
      <c r="O2737">
        <v>37.049999999999997</v>
      </c>
      <c r="P2737">
        <f t="shared" si="514"/>
        <v>27.030999999999999</v>
      </c>
      <c r="Q2737">
        <v>4.7309999999999999</v>
      </c>
      <c r="R2737">
        <f t="shared" si="515"/>
        <v>2.2229999999999999</v>
      </c>
      <c r="S2737">
        <v>0.1</v>
      </c>
      <c r="T2737">
        <v>0.1</v>
      </c>
      <c r="U2737">
        <f t="shared" si="516"/>
        <v>4.4843049327354265E-2</v>
      </c>
      <c r="V2737">
        <f t="shared" si="517"/>
        <v>-7.4503810653743299E-2</v>
      </c>
      <c r="W2737">
        <f t="shared" si="518"/>
        <v>7.4503810653743299E-2</v>
      </c>
      <c r="X2737">
        <f t="shared" si="519"/>
        <v>9.9373182649962807E-3</v>
      </c>
      <c r="Y2737">
        <f t="shared" si="520"/>
        <v>5.5508178019288334E-5</v>
      </c>
      <c r="Z2737">
        <f t="shared" si="521"/>
        <v>5.5508178019288334E-5</v>
      </c>
      <c r="AA2737">
        <f t="shared" si="522"/>
        <v>1.0048334621034856E-2</v>
      </c>
      <c r="AB2737">
        <f t="shared" si="523"/>
        <v>0.10024138177935725</v>
      </c>
    </row>
    <row r="2738" spans="1:28" x14ac:dyDescent="0.25">
      <c r="A2738" s="1">
        <v>44985.597222222219</v>
      </c>
      <c r="B2738">
        <v>2735</v>
      </c>
      <c r="C2738">
        <v>27.5</v>
      </c>
      <c r="D2738">
        <v>58.41</v>
      </c>
      <c r="E2738">
        <v>62.54</v>
      </c>
      <c r="F2738">
        <v>38.409999999999997</v>
      </c>
      <c r="G2738">
        <v>4.6390000000000002</v>
      </c>
      <c r="H2738">
        <v>-22.75</v>
      </c>
      <c r="I2738">
        <v>37.06</v>
      </c>
      <c r="J2738">
        <v>5.2610000000000001</v>
      </c>
      <c r="K2738">
        <v>-21.19</v>
      </c>
      <c r="L2738">
        <f t="shared" si="512"/>
        <v>1.6883516483516483</v>
      </c>
      <c r="M2738">
        <f t="shared" si="513"/>
        <v>1.7489381783860312</v>
      </c>
      <c r="O2738">
        <v>38.409999999999997</v>
      </c>
      <c r="P2738">
        <f t="shared" si="514"/>
        <v>27.388999999999999</v>
      </c>
      <c r="Q2738">
        <v>4.6390000000000002</v>
      </c>
      <c r="R2738">
        <f t="shared" si="515"/>
        <v>2.3045999999999998</v>
      </c>
      <c r="S2738">
        <v>0.1</v>
      </c>
      <c r="T2738">
        <v>0.1</v>
      </c>
      <c r="U2738">
        <f t="shared" si="516"/>
        <v>4.3956043956043959E-2</v>
      </c>
      <c r="V2738">
        <f t="shared" si="517"/>
        <v>-7.421325926820431E-2</v>
      </c>
      <c r="W2738">
        <f t="shared" si="518"/>
        <v>7.421325926820431E-2</v>
      </c>
      <c r="X2738">
        <f t="shared" si="519"/>
        <v>1.0261912638570221E-2</v>
      </c>
      <c r="Y2738">
        <f t="shared" si="520"/>
        <v>5.5076078512097139E-5</v>
      </c>
      <c r="Z2738">
        <f t="shared" si="521"/>
        <v>5.5076078512097139E-5</v>
      </c>
      <c r="AA2738">
        <f t="shared" si="522"/>
        <v>1.0372064795594415E-2</v>
      </c>
      <c r="AB2738">
        <f t="shared" si="523"/>
        <v>0.10184333456635448</v>
      </c>
    </row>
    <row r="2739" spans="1:28" x14ac:dyDescent="0.25">
      <c r="A2739" s="1">
        <v>44985.604166666664</v>
      </c>
      <c r="B2739">
        <v>2736</v>
      </c>
      <c r="C2739">
        <v>27.5</v>
      </c>
      <c r="D2739">
        <v>58.41</v>
      </c>
      <c r="E2739">
        <v>62.54</v>
      </c>
      <c r="F2739">
        <v>36.46</v>
      </c>
      <c r="G2739">
        <v>4.6429999999999998</v>
      </c>
      <c r="H2739">
        <v>-22.35</v>
      </c>
      <c r="I2739">
        <v>34.47</v>
      </c>
      <c r="J2739">
        <v>5.2649999999999997</v>
      </c>
      <c r="K2739">
        <v>-20.79</v>
      </c>
      <c r="L2739">
        <f t="shared" si="512"/>
        <v>1.6313199105145413</v>
      </c>
      <c r="M2739">
        <f t="shared" si="513"/>
        <v>1.6580086580086579</v>
      </c>
      <c r="O2739">
        <v>36.46</v>
      </c>
      <c r="P2739">
        <f t="shared" si="514"/>
        <v>26.993000000000002</v>
      </c>
      <c r="Q2739">
        <v>4.6429999999999998</v>
      </c>
      <c r="R2739">
        <f t="shared" si="515"/>
        <v>2.1875999999999998</v>
      </c>
      <c r="S2739">
        <v>0.1</v>
      </c>
      <c r="T2739">
        <v>0.1</v>
      </c>
      <c r="U2739">
        <f t="shared" si="516"/>
        <v>4.4742729306487691E-2</v>
      </c>
      <c r="V2739">
        <f t="shared" si="517"/>
        <v>-7.2989705168435851E-2</v>
      </c>
      <c r="W2739">
        <f t="shared" si="518"/>
        <v>7.2989705168435851E-2</v>
      </c>
      <c r="X2739">
        <f t="shared" si="519"/>
        <v>9.5803367415882145E-3</v>
      </c>
      <c r="Y2739">
        <f t="shared" si="520"/>
        <v>5.3274970605751918E-5</v>
      </c>
      <c r="Z2739">
        <f t="shared" si="521"/>
        <v>5.3274970605751918E-5</v>
      </c>
      <c r="AA2739">
        <f t="shared" si="522"/>
        <v>9.68688668279972E-3</v>
      </c>
      <c r="AB2739">
        <f t="shared" si="523"/>
        <v>9.8421982721339854E-2</v>
      </c>
    </row>
    <row r="2740" spans="1:28" x14ac:dyDescent="0.25">
      <c r="A2740" s="1">
        <v>44985.611111111109</v>
      </c>
      <c r="B2740">
        <v>2737</v>
      </c>
      <c r="C2740">
        <v>27.5</v>
      </c>
      <c r="D2740">
        <v>58.41</v>
      </c>
      <c r="E2740">
        <v>62.54</v>
      </c>
      <c r="F2740">
        <v>39.299999999999997</v>
      </c>
      <c r="G2740">
        <v>4.5860000000000003</v>
      </c>
      <c r="H2740">
        <v>-22.89</v>
      </c>
      <c r="I2740">
        <v>37.130000000000003</v>
      </c>
      <c r="J2740">
        <v>5.2610000000000001</v>
      </c>
      <c r="K2740">
        <v>-21.21</v>
      </c>
      <c r="L2740">
        <f t="shared" si="512"/>
        <v>1.7169069462647442</v>
      </c>
      <c r="M2740">
        <f t="shared" si="513"/>
        <v>1.7505893446487506</v>
      </c>
      <c r="O2740">
        <v>39.299999999999997</v>
      </c>
      <c r="P2740">
        <f t="shared" si="514"/>
        <v>27.475999999999999</v>
      </c>
      <c r="Q2740">
        <v>4.5860000000000003</v>
      </c>
      <c r="R2740">
        <f t="shared" si="515"/>
        <v>2.3579999999999997</v>
      </c>
      <c r="S2740">
        <v>0.1</v>
      </c>
      <c r="T2740">
        <v>0.1</v>
      </c>
      <c r="U2740">
        <f t="shared" si="516"/>
        <v>4.3687199650502405E-2</v>
      </c>
      <c r="V2740">
        <f t="shared" si="517"/>
        <v>-7.5006856542802286E-2</v>
      </c>
      <c r="W2740">
        <f t="shared" si="518"/>
        <v>7.5006856542802286E-2</v>
      </c>
      <c r="X2740">
        <f t="shared" si="519"/>
        <v>1.0611970063675667E-2</v>
      </c>
      <c r="Y2740">
        <f t="shared" si="520"/>
        <v>5.6260285284325223E-5</v>
      </c>
      <c r="Z2740">
        <f t="shared" si="521"/>
        <v>5.6260285284325223E-5</v>
      </c>
      <c r="AA2740">
        <f t="shared" si="522"/>
        <v>1.0724490634244317E-2</v>
      </c>
      <c r="AB2740">
        <f t="shared" si="523"/>
        <v>0.10355911661579736</v>
      </c>
    </row>
    <row r="2741" spans="1:28" x14ac:dyDescent="0.25">
      <c r="A2741" s="1">
        <v>44985.618055555555</v>
      </c>
      <c r="B2741">
        <v>2738</v>
      </c>
      <c r="C2741">
        <v>27.5</v>
      </c>
      <c r="D2741">
        <v>58.41</v>
      </c>
      <c r="E2741">
        <v>62.54</v>
      </c>
      <c r="F2741">
        <v>35.39</v>
      </c>
      <c r="G2741">
        <v>4.6619999999999999</v>
      </c>
      <c r="H2741">
        <v>-22.23</v>
      </c>
      <c r="I2741">
        <v>33.64</v>
      </c>
      <c r="J2741">
        <v>5.2480000000000002</v>
      </c>
      <c r="K2741">
        <v>-20.72</v>
      </c>
      <c r="L2741">
        <f t="shared" si="512"/>
        <v>1.5919928025191183</v>
      </c>
      <c r="M2741">
        <f t="shared" si="513"/>
        <v>1.6235521235521237</v>
      </c>
      <c r="O2741">
        <v>35.39</v>
      </c>
      <c r="P2741">
        <f t="shared" si="514"/>
        <v>26.891999999999999</v>
      </c>
      <c r="Q2741">
        <v>4.6619999999999999</v>
      </c>
      <c r="R2741">
        <f t="shared" si="515"/>
        <v>2.1234000000000002</v>
      </c>
      <c r="S2741">
        <v>0.1</v>
      </c>
      <c r="T2741">
        <v>0.1</v>
      </c>
      <c r="U2741">
        <f t="shared" si="516"/>
        <v>4.4984255510571301E-2</v>
      </c>
      <c r="V2741">
        <f t="shared" si="517"/>
        <v>-7.1614610999510497E-2</v>
      </c>
      <c r="W2741">
        <f t="shared" si="518"/>
        <v>7.1614610999510497E-2</v>
      </c>
      <c r="X2741">
        <f t="shared" si="519"/>
        <v>9.1239878997816364E-3</v>
      </c>
      <c r="Y2741">
        <f t="shared" si="520"/>
        <v>5.1286525086112106E-5</v>
      </c>
      <c r="Z2741">
        <f t="shared" si="521"/>
        <v>5.1286525086112106E-5</v>
      </c>
      <c r="AA2741">
        <f t="shared" si="522"/>
        <v>9.2265609499538621E-3</v>
      </c>
      <c r="AB2741">
        <f t="shared" si="523"/>
        <v>9.6054989198655696E-2</v>
      </c>
    </row>
    <row r="2742" spans="1:28" x14ac:dyDescent="0.25">
      <c r="A2742" s="1">
        <v>44985.625</v>
      </c>
      <c r="B2742">
        <v>2739</v>
      </c>
      <c r="C2742">
        <v>27.5</v>
      </c>
      <c r="D2742">
        <v>58.41</v>
      </c>
      <c r="E2742">
        <v>62.54</v>
      </c>
      <c r="F2742">
        <v>40.11</v>
      </c>
      <c r="G2742">
        <v>4.742</v>
      </c>
      <c r="H2742">
        <v>-22.83</v>
      </c>
      <c r="I2742">
        <v>38.049999999999997</v>
      </c>
      <c r="J2742">
        <v>5.2939999999999996</v>
      </c>
      <c r="K2742">
        <v>-21.24</v>
      </c>
      <c r="L2742">
        <f t="shared" si="512"/>
        <v>1.7568988173455979</v>
      </c>
      <c r="M2742">
        <f t="shared" si="513"/>
        <v>1.7914312617702448</v>
      </c>
      <c r="O2742">
        <v>40.11</v>
      </c>
      <c r="P2742">
        <f t="shared" si="514"/>
        <v>27.571999999999999</v>
      </c>
      <c r="Q2742">
        <v>4.742</v>
      </c>
      <c r="R2742">
        <f t="shared" si="515"/>
        <v>2.4066000000000001</v>
      </c>
      <c r="S2742">
        <v>0.1</v>
      </c>
      <c r="T2742">
        <v>0.1</v>
      </c>
      <c r="U2742">
        <f t="shared" si="516"/>
        <v>4.3802014892685065E-2</v>
      </c>
      <c r="V2742">
        <f t="shared" si="517"/>
        <v>-7.6955708162312661E-2</v>
      </c>
      <c r="W2742">
        <f t="shared" si="518"/>
        <v>7.6955708162312661E-2</v>
      </c>
      <c r="X2742">
        <f t="shared" si="519"/>
        <v>1.1112096435805298E-2</v>
      </c>
      <c r="Y2742">
        <f t="shared" si="520"/>
        <v>5.9221810187630358E-5</v>
      </c>
      <c r="Z2742">
        <f t="shared" si="521"/>
        <v>5.9221810187630358E-5</v>
      </c>
      <c r="AA2742">
        <f t="shared" si="522"/>
        <v>1.1230540056180559E-2</v>
      </c>
      <c r="AB2742">
        <f t="shared" si="523"/>
        <v>0.10597424241852621</v>
      </c>
    </row>
    <row r="2743" spans="1:28" x14ac:dyDescent="0.25">
      <c r="A2743" s="1">
        <v>44985.631944444445</v>
      </c>
      <c r="B2743">
        <v>2740</v>
      </c>
      <c r="C2743">
        <v>27.5</v>
      </c>
      <c r="D2743">
        <v>58.41</v>
      </c>
      <c r="E2743">
        <v>62.54</v>
      </c>
      <c r="F2743">
        <v>35</v>
      </c>
      <c r="G2743">
        <v>4.6500000000000004</v>
      </c>
      <c r="H2743">
        <v>-22.14</v>
      </c>
      <c r="I2743">
        <v>32.85</v>
      </c>
      <c r="J2743">
        <v>5.2939999999999996</v>
      </c>
      <c r="K2743">
        <v>-20.66</v>
      </c>
      <c r="L2743">
        <f t="shared" si="512"/>
        <v>1.5808491418247514</v>
      </c>
      <c r="M2743">
        <f t="shared" si="513"/>
        <v>1.5900290416263312</v>
      </c>
      <c r="O2743">
        <v>35</v>
      </c>
      <c r="P2743">
        <f t="shared" si="514"/>
        <v>26.79</v>
      </c>
      <c r="Q2743">
        <v>4.6500000000000004</v>
      </c>
      <c r="R2743">
        <f t="shared" si="515"/>
        <v>2.1</v>
      </c>
      <c r="S2743">
        <v>0.1</v>
      </c>
      <c r="T2743">
        <v>0.1</v>
      </c>
      <c r="U2743">
        <f t="shared" si="516"/>
        <v>4.5167118337850046E-2</v>
      </c>
      <c r="V2743">
        <f t="shared" si="517"/>
        <v>-7.1402400263087237E-2</v>
      </c>
      <c r="W2743">
        <f t="shared" si="518"/>
        <v>7.1402400263087237E-2</v>
      </c>
      <c r="X2743">
        <f t="shared" si="519"/>
        <v>8.9967024331489929E-3</v>
      </c>
      <c r="Y2743">
        <f t="shared" si="520"/>
        <v>5.0983027633301209E-5</v>
      </c>
      <c r="Z2743">
        <f t="shared" si="521"/>
        <v>5.0983027633301209E-5</v>
      </c>
      <c r="AA2743">
        <f t="shared" si="522"/>
        <v>9.0986684884155952E-3</v>
      </c>
      <c r="AB2743">
        <f t="shared" si="523"/>
        <v>9.5386940869364265E-2</v>
      </c>
    </row>
    <row r="2744" spans="1:28" x14ac:dyDescent="0.25">
      <c r="A2744" s="1">
        <v>44985.638888888891</v>
      </c>
      <c r="B2744">
        <v>2741</v>
      </c>
      <c r="C2744">
        <v>27.5</v>
      </c>
      <c r="D2744">
        <v>58.41</v>
      </c>
      <c r="E2744">
        <v>62.54</v>
      </c>
      <c r="F2744">
        <v>39.979999999999997</v>
      </c>
      <c r="G2744">
        <v>4.6470000000000002</v>
      </c>
      <c r="H2744">
        <v>-22.85</v>
      </c>
      <c r="I2744">
        <v>37.909999999999997</v>
      </c>
      <c r="J2744">
        <v>5.2610000000000001</v>
      </c>
      <c r="K2744">
        <v>-21.2</v>
      </c>
      <c r="L2744">
        <f t="shared" si="512"/>
        <v>1.7496717724288837</v>
      </c>
      <c r="M2744">
        <f t="shared" si="513"/>
        <v>1.7882075471698111</v>
      </c>
      <c r="O2744">
        <v>39.979999999999997</v>
      </c>
      <c r="P2744">
        <f t="shared" si="514"/>
        <v>27.497</v>
      </c>
      <c r="Q2744">
        <v>4.6470000000000002</v>
      </c>
      <c r="R2744">
        <f t="shared" si="515"/>
        <v>2.3987999999999996</v>
      </c>
      <c r="S2744">
        <v>0.1</v>
      </c>
      <c r="T2744">
        <v>0.1</v>
      </c>
      <c r="U2744">
        <f t="shared" si="516"/>
        <v>4.3763676148796497E-2</v>
      </c>
      <c r="V2744">
        <f t="shared" si="517"/>
        <v>-7.6572068815268429E-2</v>
      </c>
      <c r="W2744">
        <f t="shared" si="518"/>
        <v>7.6572068815268429E-2</v>
      </c>
      <c r="X2744">
        <f t="shared" si="519"/>
        <v>1.1020864720443953E-2</v>
      </c>
      <c r="Y2744">
        <f t="shared" si="520"/>
        <v>5.863281722650205E-5</v>
      </c>
      <c r="Z2744">
        <f t="shared" si="521"/>
        <v>5.863281722650205E-5</v>
      </c>
      <c r="AA2744">
        <f t="shared" si="522"/>
        <v>1.1138130354896955E-2</v>
      </c>
      <c r="AB2744">
        <f t="shared" si="523"/>
        <v>0.1055373410452289</v>
      </c>
    </row>
    <row r="2745" spans="1:28" x14ac:dyDescent="0.25">
      <c r="A2745" s="1">
        <v>44985.645833333336</v>
      </c>
      <c r="B2745">
        <v>2742</v>
      </c>
      <c r="C2745">
        <v>27.53</v>
      </c>
      <c r="D2745">
        <v>58.41</v>
      </c>
      <c r="E2745">
        <v>62.54</v>
      </c>
      <c r="F2745">
        <v>34.869999999999997</v>
      </c>
      <c r="G2745">
        <v>4.6509999999999998</v>
      </c>
      <c r="H2745">
        <v>-22.2</v>
      </c>
      <c r="I2745">
        <v>32.950000000000003</v>
      </c>
      <c r="J2745">
        <v>5.3010000000000002</v>
      </c>
      <c r="K2745">
        <v>-20.74</v>
      </c>
      <c r="L2745">
        <f t="shared" si="512"/>
        <v>1.5707207207207206</v>
      </c>
      <c r="M2745">
        <f t="shared" si="513"/>
        <v>1.5887174541947928</v>
      </c>
      <c r="O2745">
        <v>34.869999999999997</v>
      </c>
      <c r="P2745">
        <f t="shared" si="514"/>
        <v>26.850999999999999</v>
      </c>
      <c r="Q2745">
        <v>4.6509999999999998</v>
      </c>
      <c r="R2745">
        <f t="shared" si="515"/>
        <v>2.0921999999999996</v>
      </c>
      <c r="S2745">
        <v>0.1</v>
      </c>
      <c r="T2745">
        <v>0.1</v>
      </c>
      <c r="U2745">
        <f t="shared" si="516"/>
        <v>4.504504504504505E-2</v>
      </c>
      <c r="V2745">
        <f t="shared" si="517"/>
        <v>-7.0753185618050482E-2</v>
      </c>
      <c r="W2745">
        <f t="shared" si="518"/>
        <v>7.0753185618050482E-2</v>
      </c>
      <c r="X2745">
        <f t="shared" si="519"/>
        <v>8.8817888970051124E-3</v>
      </c>
      <c r="Y2745">
        <f t="shared" si="520"/>
        <v>5.0060132751023056E-5</v>
      </c>
      <c r="Z2745">
        <f t="shared" si="521"/>
        <v>5.0060132751023056E-5</v>
      </c>
      <c r="AA2745">
        <f t="shared" si="522"/>
        <v>8.9819091625071585E-3</v>
      </c>
      <c r="AB2745">
        <f t="shared" si="523"/>
        <v>9.4772934757277397E-2</v>
      </c>
    </row>
    <row r="2746" spans="1:28" x14ac:dyDescent="0.25">
      <c r="A2746" s="1">
        <v>44985.652777777781</v>
      </c>
      <c r="B2746">
        <v>2743</v>
      </c>
      <c r="C2746">
        <v>27.5</v>
      </c>
      <c r="D2746">
        <v>58.41</v>
      </c>
      <c r="E2746">
        <v>62.54</v>
      </c>
      <c r="F2746">
        <v>39.22</v>
      </c>
      <c r="G2746">
        <v>4.6840000000000002</v>
      </c>
      <c r="H2746">
        <v>-22.75</v>
      </c>
      <c r="I2746">
        <v>37.92</v>
      </c>
      <c r="J2746">
        <v>5.26</v>
      </c>
      <c r="K2746">
        <v>-21.15</v>
      </c>
      <c r="L2746">
        <f t="shared" si="512"/>
        <v>1.723956043956044</v>
      </c>
      <c r="M2746">
        <f t="shared" si="513"/>
        <v>1.7929078014184399</v>
      </c>
      <c r="O2746">
        <v>39.22</v>
      </c>
      <c r="P2746">
        <f t="shared" si="514"/>
        <v>27.434000000000001</v>
      </c>
      <c r="Q2746">
        <v>4.6840000000000002</v>
      </c>
      <c r="R2746">
        <f t="shared" si="515"/>
        <v>2.3531999999999997</v>
      </c>
      <c r="S2746">
        <v>0.1</v>
      </c>
      <c r="T2746">
        <v>0.1</v>
      </c>
      <c r="U2746">
        <f t="shared" si="516"/>
        <v>4.3956043956043959E-2</v>
      </c>
      <c r="V2746">
        <f t="shared" si="517"/>
        <v>-7.5778287646419515E-2</v>
      </c>
      <c r="W2746">
        <f t="shared" si="518"/>
        <v>7.5778287646419515E-2</v>
      </c>
      <c r="X2746">
        <f t="shared" si="519"/>
        <v>1.0699287989373264E-2</v>
      </c>
      <c r="Y2746">
        <f t="shared" si="520"/>
        <v>5.7423488786234973E-5</v>
      </c>
      <c r="Z2746">
        <f t="shared" si="521"/>
        <v>5.7423488786234973E-5</v>
      </c>
      <c r="AA2746">
        <f t="shared" si="522"/>
        <v>1.0814134966945733E-2</v>
      </c>
      <c r="AB2746">
        <f t="shared" si="523"/>
        <v>0.10399103310836821</v>
      </c>
    </row>
    <row r="2747" spans="1:28" x14ac:dyDescent="0.25">
      <c r="A2747" s="1">
        <v>44985.659722222219</v>
      </c>
      <c r="B2747">
        <v>2744</v>
      </c>
      <c r="C2747">
        <v>27.53</v>
      </c>
      <c r="D2747">
        <v>58.41</v>
      </c>
      <c r="E2747">
        <v>62.54</v>
      </c>
      <c r="F2747">
        <v>38.6</v>
      </c>
      <c r="G2747">
        <v>4.6139999999999999</v>
      </c>
      <c r="H2747">
        <v>-22.76</v>
      </c>
      <c r="I2747">
        <v>36.5</v>
      </c>
      <c r="J2747">
        <v>5.2549999999999999</v>
      </c>
      <c r="K2747">
        <v>-21.14</v>
      </c>
      <c r="L2747">
        <f t="shared" si="512"/>
        <v>1.6959578207381369</v>
      </c>
      <c r="M2747">
        <f t="shared" si="513"/>
        <v>1.7265846736045412</v>
      </c>
      <c r="O2747">
        <v>38.6</v>
      </c>
      <c r="P2747">
        <f t="shared" si="514"/>
        <v>27.374000000000002</v>
      </c>
      <c r="Q2747">
        <v>4.6139999999999999</v>
      </c>
      <c r="R2747">
        <f t="shared" si="515"/>
        <v>2.3159999999999998</v>
      </c>
      <c r="S2747">
        <v>0.1</v>
      </c>
      <c r="T2747">
        <v>0.1</v>
      </c>
      <c r="U2747">
        <f t="shared" si="516"/>
        <v>4.3936731107205619E-2</v>
      </c>
      <c r="V2747">
        <f t="shared" si="517"/>
        <v>-7.4514842738933967E-2</v>
      </c>
      <c r="W2747">
        <f t="shared" si="518"/>
        <v>7.4514842738933967E-2</v>
      </c>
      <c r="X2747">
        <f t="shared" si="519"/>
        <v>1.0354582547002261E-2</v>
      </c>
      <c r="Y2747">
        <f t="shared" si="520"/>
        <v>5.552461788408061E-5</v>
      </c>
      <c r="Z2747">
        <f t="shared" si="521"/>
        <v>5.552461788408061E-5</v>
      </c>
      <c r="AA2747">
        <f t="shared" si="522"/>
        <v>1.0465631782770421E-2</v>
      </c>
      <c r="AB2747">
        <f t="shared" si="523"/>
        <v>0.10230167047888525</v>
      </c>
    </row>
    <row r="2748" spans="1:28" x14ac:dyDescent="0.25">
      <c r="A2748" s="1">
        <v>44985.666666666664</v>
      </c>
      <c r="B2748">
        <v>2745</v>
      </c>
      <c r="C2748">
        <v>27.53</v>
      </c>
      <c r="D2748">
        <v>58.41</v>
      </c>
      <c r="E2748">
        <v>62.54</v>
      </c>
      <c r="F2748">
        <v>36.090000000000003</v>
      </c>
      <c r="G2748">
        <v>4.6630000000000003</v>
      </c>
      <c r="H2748">
        <v>-22.24</v>
      </c>
      <c r="I2748">
        <v>33.94</v>
      </c>
      <c r="J2748">
        <v>5.2370000000000001</v>
      </c>
      <c r="K2748">
        <v>-20.79</v>
      </c>
      <c r="L2748">
        <f t="shared" si="512"/>
        <v>1.6227517985611513</v>
      </c>
      <c r="M2748">
        <f t="shared" si="513"/>
        <v>1.6325156325156325</v>
      </c>
      <c r="O2748">
        <v>36.090000000000003</v>
      </c>
      <c r="P2748">
        <f t="shared" si="514"/>
        <v>26.902999999999999</v>
      </c>
      <c r="Q2748">
        <v>4.6630000000000003</v>
      </c>
      <c r="R2748">
        <f t="shared" si="515"/>
        <v>2.1654</v>
      </c>
      <c r="S2748">
        <v>0.1</v>
      </c>
      <c r="T2748">
        <v>0.1</v>
      </c>
      <c r="U2748">
        <f t="shared" si="516"/>
        <v>4.4964028776978422E-2</v>
      </c>
      <c r="V2748">
        <f t="shared" si="517"/>
        <v>-7.2965458568397104E-2</v>
      </c>
      <c r="W2748">
        <f t="shared" si="518"/>
        <v>7.2965458568397104E-2</v>
      </c>
      <c r="X2748">
        <f t="shared" si="519"/>
        <v>9.4799642390404251E-3</v>
      </c>
      <c r="Y2748">
        <f t="shared" si="520"/>
        <v>5.3239581440964748E-5</v>
      </c>
      <c r="Z2748">
        <f t="shared" si="521"/>
        <v>5.3239581440964748E-5</v>
      </c>
      <c r="AA2748">
        <f t="shared" si="522"/>
        <v>9.5864434019223548E-3</v>
      </c>
      <c r="AB2748">
        <f t="shared" si="523"/>
        <v>9.7910384545881315E-2</v>
      </c>
    </row>
    <row r="2749" spans="1:28" x14ac:dyDescent="0.25">
      <c r="A2749" s="1">
        <v>44985.673611111109</v>
      </c>
      <c r="B2749">
        <v>2746</v>
      </c>
      <c r="C2749">
        <v>27.53</v>
      </c>
      <c r="D2749">
        <v>58.41</v>
      </c>
      <c r="E2749">
        <v>62.54</v>
      </c>
      <c r="F2749">
        <v>39.94</v>
      </c>
      <c r="G2749">
        <v>4.5620000000000003</v>
      </c>
      <c r="H2749">
        <v>-22.97</v>
      </c>
      <c r="I2749">
        <v>38.409999999999997</v>
      </c>
      <c r="J2749">
        <v>5.2210000000000001</v>
      </c>
      <c r="K2749">
        <v>-21.29</v>
      </c>
      <c r="L2749">
        <f t="shared" si="512"/>
        <v>1.738789725729212</v>
      </c>
      <c r="M2749">
        <f t="shared" si="513"/>
        <v>1.8041333959605448</v>
      </c>
      <c r="O2749">
        <v>39.94</v>
      </c>
      <c r="P2749">
        <f t="shared" si="514"/>
        <v>27.532</v>
      </c>
      <c r="Q2749">
        <v>4.5620000000000003</v>
      </c>
      <c r="R2749">
        <f t="shared" si="515"/>
        <v>2.3963999999999999</v>
      </c>
      <c r="S2749">
        <v>0.1</v>
      </c>
      <c r="T2749">
        <v>0.1</v>
      </c>
      <c r="U2749">
        <f t="shared" si="516"/>
        <v>4.3535045711797997E-2</v>
      </c>
      <c r="V2749">
        <f t="shared" si="517"/>
        <v>-7.5698290192825965E-2</v>
      </c>
      <c r="W2749">
        <f t="shared" si="518"/>
        <v>7.5698290192825965E-2</v>
      </c>
      <c r="X2749">
        <f t="shared" si="519"/>
        <v>1.0884202957085285E-2</v>
      </c>
      <c r="Y2749">
        <f t="shared" si="520"/>
        <v>5.7302311381172916E-5</v>
      </c>
      <c r="Z2749">
        <f t="shared" si="521"/>
        <v>5.7302311381172916E-5</v>
      </c>
      <c r="AA2749">
        <f t="shared" si="522"/>
        <v>1.0998807579847631E-2</v>
      </c>
      <c r="AB2749">
        <f t="shared" si="523"/>
        <v>0.10487520002292072</v>
      </c>
    </row>
    <row r="2750" spans="1:28" x14ac:dyDescent="0.25">
      <c r="A2750" s="1">
        <v>44985.680555555555</v>
      </c>
      <c r="B2750">
        <v>2747</v>
      </c>
      <c r="C2750">
        <v>27.53</v>
      </c>
      <c r="D2750">
        <v>58.41</v>
      </c>
      <c r="E2750">
        <v>62.54</v>
      </c>
      <c r="F2750">
        <v>34.909999999999997</v>
      </c>
      <c r="G2750">
        <v>4.5789999999999997</v>
      </c>
      <c r="H2750">
        <v>-22.21</v>
      </c>
      <c r="I2750">
        <v>33.04</v>
      </c>
      <c r="J2750">
        <v>5.2080000000000002</v>
      </c>
      <c r="K2750">
        <v>-20.81</v>
      </c>
      <c r="L2750">
        <f t="shared" si="512"/>
        <v>1.5718144979738855</v>
      </c>
      <c r="M2750">
        <f t="shared" si="513"/>
        <v>1.5876982220086497</v>
      </c>
      <c r="O2750">
        <v>34.909999999999997</v>
      </c>
      <c r="P2750">
        <f t="shared" si="514"/>
        <v>26.789000000000001</v>
      </c>
      <c r="Q2750">
        <v>4.5789999999999997</v>
      </c>
      <c r="R2750">
        <f t="shared" si="515"/>
        <v>2.0945999999999998</v>
      </c>
      <c r="S2750">
        <v>0.1</v>
      </c>
      <c r="T2750">
        <v>0.1</v>
      </c>
      <c r="U2750">
        <f t="shared" si="516"/>
        <v>4.5024763619990991E-2</v>
      </c>
      <c r="V2750">
        <f t="shared" si="517"/>
        <v>-7.0770576225749005E-2</v>
      </c>
      <c r="W2750">
        <f t="shared" si="518"/>
        <v>7.0770576225749005E-2</v>
      </c>
      <c r="X2750">
        <f t="shared" si="519"/>
        <v>8.8941629377472294E-3</v>
      </c>
      <c r="Y2750">
        <f t="shared" si="520"/>
        <v>5.008474459324551E-5</v>
      </c>
      <c r="Z2750">
        <f t="shared" si="521"/>
        <v>5.008474459324551E-5</v>
      </c>
      <c r="AA2750">
        <f t="shared" si="522"/>
        <v>8.99433242693372E-3</v>
      </c>
      <c r="AB2750">
        <f t="shared" si="523"/>
        <v>9.4838454368118635E-2</v>
      </c>
    </row>
    <row r="2751" spans="1:28" x14ac:dyDescent="0.25">
      <c r="A2751" s="1">
        <v>44985.6875</v>
      </c>
      <c r="B2751">
        <v>2748</v>
      </c>
      <c r="C2751">
        <v>27.53</v>
      </c>
      <c r="D2751">
        <v>58.41</v>
      </c>
      <c r="E2751">
        <v>62.54</v>
      </c>
      <c r="F2751">
        <v>39.909999999999997</v>
      </c>
      <c r="G2751">
        <v>4.6820000000000004</v>
      </c>
      <c r="H2751">
        <v>-22.84</v>
      </c>
      <c r="I2751">
        <v>38.03</v>
      </c>
      <c r="J2751">
        <v>5.2480000000000002</v>
      </c>
      <c r="K2751">
        <v>-21.25</v>
      </c>
      <c r="L2751">
        <f t="shared" si="512"/>
        <v>1.7473730297723291</v>
      </c>
      <c r="M2751">
        <f t="shared" si="513"/>
        <v>1.7896470588235294</v>
      </c>
      <c r="O2751">
        <v>39.909999999999997</v>
      </c>
      <c r="P2751">
        <f t="shared" si="514"/>
        <v>27.521999999999998</v>
      </c>
      <c r="Q2751">
        <v>4.6820000000000004</v>
      </c>
      <c r="R2751">
        <f t="shared" si="515"/>
        <v>2.3945999999999996</v>
      </c>
      <c r="S2751">
        <v>0.1</v>
      </c>
      <c r="T2751">
        <v>0.1</v>
      </c>
      <c r="U2751">
        <f t="shared" si="516"/>
        <v>4.3782837127845892E-2</v>
      </c>
      <c r="V2751">
        <f t="shared" si="517"/>
        <v>-7.6504948764112513E-2</v>
      </c>
      <c r="W2751">
        <f t="shared" si="518"/>
        <v>7.6504948764112513E-2</v>
      </c>
      <c r="X2751">
        <f t="shared" si="519"/>
        <v>1.0991925018632626E-2</v>
      </c>
      <c r="Y2751">
        <f t="shared" si="520"/>
        <v>5.8530071853994811E-5</v>
      </c>
      <c r="Z2751">
        <f t="shared" si="521"/>
        <v>5.8530071853994811E-5</v>
      </c>
      <c r="AA2751">
        <f t="shared" si="522"/>
        <v>1.1108985162340615E-2</v>
      </c>
      <c r="AB2751">
        <f t="shared" si="523"/>
        <v>0.10539917059607544</v>
      </c>
    </row>
    <row r="2752" spans="1:28" x14ac:dyDescent="0.25">
      <c r="A2752" s="1">
        <v>44985.694444444445</v>
      </c>
      <c r="B2752">
        <v>2749</v>
      </c>
      <c r="C2752">
        <v>27.53</v>
      </c>
      <c r="D2752">
        <v>58.41</v>
      </c>
      <c r="E2752">
        <v>62.54</v>
      </c>
      <c r="F2752">
        <v>35.56</v>
      </c>
      <c r="G2752">
        <v>4.6900000000000004</v>
      </c>
      <c r="H2752">
        <v>-22.25</v>
      </c>
      <c r="I2752">
        <v>33.729999999999997</v>
      </c>
      <c r="J2752">
        <v>5.2190000000000003</v>
      </c>
      <c r="K2752">
        <v>-20.92</v>
      </c>
      <c r="L2752">
        <f t="shared" si="512"/>
        <v>1.5982022471910113</v>
      </c>
      <c r="M2752">
        <f t="shared" si="513"/>
        <v>1.6123326959847033</v>
      </c>
      <c r="O2752">
        <v>35.56</v>
      </c>
      <c r="P2752">
        <f t="shared" si="514"/>
        <v>26.94</v>
      </c>
      <c r="Q2752">
        <v>4.6900000000000004</v>
      </c>
      <c r="R2752">
        <f t="shared" si="515"/>
        <v>2.1335999999999999</v>
      </c>
      <c r="S2752">
        <v>0.1</v>
      </c>
      <c r="T2752">
        <v>0.1</v>
      </c>
      <c r="U2752">
        <f t="shared" si="516"/>
        <v>4.49438202247191E-2</v>
      </c>
      <c r="V2752">
        <f t="shared" si="517"/>
        <v>-7.1829314480494885E-2</v>
      </c>
      <c r="W2752">
        <f t="shared" si="518"/>
        <v>7.1829314480494885E-2</v>
      </c>
      <c r="X2752">
        <f t="shared" si="519"/>
        <v>9.1953015225350321E-3</v>
      </c>
      <c r="Y2752">
        <f t="shared" si="520"/>
        <v>5.1594504187378331E-5</v>
      </c>
      <c r="Z2752">
        <f t="shared" si="521"/>
        <v>5.1594504187378331E-5</v>
      </c>
      <c r="AA2752">
        <f t="shared" si="522"/>
        <v>9.2984905309097879E-3</v>
      </c>
      <c r="AB2752">
        <f t="shared" si="523"/>
        <v>9.6428681059681554E-2</v>
      </c>
    </row>
    <row r="2753" spans="1:28" x14ac:dyDescent="0.25">
      <c r="A2753" s="1">
        <v>44985.701388888891</v>
      </c>
      <c r="B2753">
        <v>2750</v>
      </c>
      <c r="C2753">
        <v>27.53</v>
      </c>
      <c r="D2753">
        <v>58.41</v>
      </c>
      <c r="E2753">
        <v>62.54</v>
      </c>
      <c r="F2753">
        <v>38.74</v>
      </c>
      <c r="G2753">
        <v>4.7469999999999999</v>
      </c>
      <c r="H2753">
        <v>-22.56</v>
      </c>
      <c r="I2753">
        <v>37.06</v>
      </c>
      <c r="J2753">
        <v>5.2460000000000004</v>
      </c>
      <c r="K2753">
        <v>-21.05</v>
      </c>
      <c r="L2753">
        <f t="shared" si="512"/>
        <v>1.7171985815602839</v>
      </c>
      <c r="M2753">
        <f t="shared" si="513"/>
        <v>1.7605700712589074</v>
      </c>
      <c r="O2753">
        <v>38.74</v>
      </c>
      <c r="P2753">
        <f t="shared" si="514"/>
        <v>27.306999999999999</v>
      </c>
      <c r="Q2753">
        <v>4.7469999999999999</v>
      </c>
      <c r="R2753">
        <f t="shared" si="515"/>
        <v>2.3244000000000002</v>
      </c>
      <c r="S2753">
        <v>0.1</v>
      </c>
      <c r="T2753">
        <v>0.1</v>
      </c>
      <c r="U2753">
        <f t="shared" si="516"/>
        <v>4.4326241134751775E-2</v>
      </c>
      <c r="V2753">
        <f t="shared" si="517"/>
        <v>-7.6116958402494855E-2</v>
      </c>
      <c r="W2753">
        <f t="shared" si="518"/>
        <v>7.6116958402494855E-2</v>
      </c>
      <c r="X2753">
        <f t="shared" si="519"/>
        <v>1.0615575486645542E-2</v>
      </c>
      <c r="Y2753">
        <f t="shared" si="520"/>
        <v>5.793791356447133E-5</v>
      </c>
      <c r="Z2753">
        <f t="shared" si="521"/>
        <v>5.793791356447133E-5</v>
      </c>
      <c r="AA2753">
        <f t="shared" si="522"/>
        <v>1.0731451313774485E-2</v>
      </c>
      <c r="AB2753">
        <f t="shared" si="523"/>
        <v>0.10359271843992938</v>
      </c>
    </row>
    <row r="2754" spans="1:28" x14ac:dyDescent="0.25">
      <c r="A2754" s="1">
        <v>44985.708333333336</v>
      </c>
      <c r="B2754">
        <v>2751</v>
      </c>
      <c r="C2754">
        <v>27.56</v>
      </c>
      <c r="D2754">
        <v>58.41</v>
      </c>
      <c r="E2754">
        <v>62.54</v>
      </c>
      <c r="F2754">
        <v>38.56</v>
      </c>
      <c r="G2754">
        <v>4.68</v>
      </c>
      <c r="H2754">
        <v>-22.66</v>
      </c>
      <c r="I2754">
        <v>37.18</v>
      </c>
      <c r="J2754">
        <v>5.2009999999999996</v>
      </c>
      <c r="K2754">
        <v>-21.2</v>
      </c>
      <c r="L2754">
        <f t="shared" si="512"/>
        <v>1.7016769638128861</v>
      </c>
      <c r="M2754">
        <f t="shared" si="513"/>
        <v>1.7537735849056604</v>
      </c>
      <c r="O2754">
        <v>38.56</v>
      </c>
      <c r="P2754">
        <f t="shared" si="514"/>
        <v>27.34</v>
      </c>
      <c r="Q2754">
        <v>4.68</v>
      </c>
      <c r="R2754">
        <f t="shared" si="515"/>
        <v>2.3136000000000001</v>
      </c>
      <c r="S2754">
        <v>0.1</v>
      </c>
      <c r="T2754">
        <v>0.1</v>
      </c>
      <c r="U2754">
        <f t="shared" si="516"/>
        <v>4.4130626654898503E-2</v>
      </c>
      <c r="V2754">
        <f t="shared" si="517"/>
        <v>-7.5096070777267709E-2</v>
      </c>
      <c r="W2754">
        <f t="shared" si="518"/>
        <v>7.5096070777267709E-2</v>
      </c>
      <c r="X2754">
        <f t="shared" si="519"/>
        <v>1.0424536161017196E-2</v>
      </c>
      <c r="Y2754">
        <f t="shared" si="520"/>
        <v>5.6394198461844014E-5</v>
      </c>
      <c r="Z2754">
        <f t="shared" si="521"/>
        <v>5.6394198461844014E-5</v>
      </c>
      <c r="AA2754">
        <f t="shared" si="522"/>
        <v>1.0537324557940883E-2</v>
      </c>
      <c r="AB2754">
        <f t="shared" si="523"/>
        <v>0.1026514712897038</v>
      </c>
    </row>
    <row r="2755" spans="1:28" x14ac:dyDescent="0.25">
      <c r="A2755" s="1">
        <v>44985.715277777781</v>
      </c>
      <c r="B2755">
        <v>2752</v>
      </c>
      <c r="C2755">
        <v>27.56</v>
      </c>
      <c r="D2755">
        <v>58.41</v>
      </c>
      <c r="E2755">
        <v>62.54</v>
      </c>
      <c r="F2755">
        <v>36.299999999999997</v>
      </c>
      <c r="G2755">
        <v>4.6829999999999998</v>
      </c>
      <c r="H2755">
        <v>-22.3</v>
      </c>
      <c r="I2755">
        <v>34.24</v>
      </c>
      <c r="J2755">
        <v>5.2130000000000001</v>
      </c>
      <c r="K2755">
        <v>-20.84</v>
      </c>
      <c r="L2755">
        <f t="shared" si="512"/>
        <v>1.6278026905829595</v>
      </c>
      <c r="M2755">
        <f t="shared" si="513"/>
        <v>1.6429942418426104</v>
      </c>
      <c r="O2755">
        <v>36.299999999999997</v>
      </c>
      <c r="P2755">
        <f t="shared" si="514"/>
        <v>26.983000000000001</v>
      </c>
      <c r="Q2755">
        <v>4.6829999999999998</v>
      </c>
      <c r="R2755">
        <f t="shared" si="515"/>
        <v>2.1779999999999999</v>
      </c>
      <c r="S2755">
        <v>0.1</v>
      </c>
      <c r="T2755">
        <v>0.1</v>
      </c>
      <c r="U2755">
        <f t="shared" si="516"/>
        <v>4.4843049327354258E-2</v>
      </c>
      <c r="V2755">
        <f t="shared" si="517"/>
        <v>-7.2995636349011628E-2</v>
      </c>
      <c r="W2755">
        <f t="shared" si="518"/>
        <v>7.2995636349011628E-2</v>
      </c>
      <c r="X2755">
        <f t="shared" si="519"/>
        <v>9.5390697580888407E-3</v>
      </c>
      <c r="Y2755">
        <f t="shared" si="520"/>
        <v>5.3283629259971479E-5</v>
      </c>
      <c r="Z2755">
        <f t="shared" si="521"/>
        <v>5.3283629259971479E-5</v>
      </c>
      <c r="AA2755">
        <f t="shared" si="522"/>
        <v>9.6456370166087841E-3</v>
      </c>
      <c r="AB2755">
        <f t="shared" si="523"/>
        <v>9.8212204010544354E-2</v>
      </c>
    </row>
    <row r="2756" spans="1:28" x14ac:dyDescent="0.25">
      <c r="A2756" s="1">
        <v>44985.722222222219</v>
      </c>
      <c r="B2756">
        <v>2753</v>
      </c>
      <c r="C2756">
        <v>27.56</v>
      </c>
      <c r="D2756">
        <v>58.41</v>
      </c>
      <c r="E2756">
        <v>62.54</v>
      </c>
      <c r="F2756">
        <v>37.159999999999997</v>
      </c>
      <c r="G2756">
        <v>4.7119999999999997</v>
      </c>
      <c r="H2756">
        <v>-22.48</v>
      </c>
      <c r="I2756">
        <v>35.299999999999997</v>
      </c>
      <c r="J2756">
        <v>5.2370000000000001</v>
      </c>
      <c r="K2756">
        <v>-21.03</v>
      </c>
      <c r="L2756">
        <f t="shared" si="512"/>
        <v>1.6530249110320283</v>
      </c>
      <c r="M2756">
        <f t="shared" si="513"/>
        <v>1.6785544460294815</v>
      </c>
      <c r="O2756">
        <v>37.159999999999997</v>
      </c>
      <c r="P2756">
        <f t="shared" si="514"/>
        <v>27.192</v>
      </c>
      <c r="Q2756">
        <v>4.7119999999999997</v>
      </c>
      <c r="R2756">
        <f t="shared" si="515"/>
        <v>2.2295999999999996</v>
      </c>
      <c r="S2756">
        <v>0.1</v>
      </c>
      <c r="T2756">
        <v>0.1</v>
      </c>
      <c r="U2756">
        <f t="shared" si="516"/>
        <v>4.4483985765124558E-2</v>
      </c>
      <c r="V2756">
        <f t="shared" si="517"/>
        <v>-7.3533136611745029E-2</v>
      </c>
      <c r="W2756">
        <f t="shared" si="518"/>
        <v>7.3533136611745029E-2</v>
      </c>
      <c r="X2756">
        <f t="shared" si="519"/>
        <v>9.8369688833728017E-3</v>
      </c>
      <c r="Y2756">
        <f t="shared" si="520"/>
        <v>5.4071221799615578E-5</v>
      </c>
      <c r="Z2756">
        <f t="shared" si="521"/>
        <v>5.4071221799615578E-5</v>
      </c>
      <c r="AA2756">
        <f t="shared" si="522"/>
        <v>9.9451113269720341E-3</v>
      </c>
      <c r="AB2756">
        <f t="shared" si="523"/>
        <v>9.9725179001955336E-2</v>
      </c>
    </row>
    <row r="2757" spans="1:28" x14ac:dyDescent="0.25">
      <c r="A2757" s="1">
        <v>44985.729166666664</v>
      </c>
      <c r="B2757">
        <v>2754</v>
      </c>
      <c r="C2757">
        <v>27.5</v>
      </c>
      <c r="D2757">
        <v>58.41</v>
      </c>
      <c r="E2757">
        <v>62.54</v>
      </c>
      <c r="F2757">
        <v>22.27</v>
      </c>
      <c r="G2757">
        <v>4.7850000000000001</v>
      </c>
      <c r="H2757">
        <v>-20.45</v>
      </c>
      <c r="I2757">
        <v>19.239999999999998</v>
      </c>
      <c r="J2757">
        <v>5.2220000000000004</v>
      </c>
      <c r="K2757">
        <v>-19.579999999999998</v>
      </c>
      <c r="L2757">
        <f t="shared" si="512"/>
        <v>1.0889975550122251</v>
      </c>
      <c r="M2757">
        <f t="shared" si="513"/>
        <v>0.98263534218590398</v>
      </c>
      <c r="O2757">
        <v>22.27</v>
      </c>
      <c r="P2757">
        <f t="shared" si="514"/>
        <v>25.234999999999999</v>
      </c>
      <c r="Q2757">
        <v>4.7850000000000001</v>
      </c>
      <c r="R2757">
        <f t="shared" si="515"/>
        <v>1.3361999999999998</v>
      </c>
      <c r="S2757">
        <v>0.1</v>
      </c>
      <c r="T2757">
        <v>0.1</v>
      </c>
      <c r="U2757">
        <f t="shared" si="516"/>
        <v>4.8899755501222497E-2</v>
      </c>
      <c r="V2757">
        <f t="shared" si="517"/>
        <v>-5.3251714181526889E-2</v>
      </c>
      <c r="W2757">
        <f t="shared" si="518"/>
        <v>5.3251714181526889E-2</v>
      </c>
      <c r="X2757">
        <f t="shared" si="519"/>
        <v>4.2692964293613743E-3</v>
      </c>
      <c r="Y2757">
        <f t="shared" si="520"/>
        <v>2.8357450632710329E-5</v>
      </c>
      <c r="Z2757">
        <f t="shared" si="521"/>
        <v>2.8357450632710329E-5</v>
      </c>
      <c r="AA2757">
        <f t="shared" si="522"/>
        <v>4.3260113306267953E-3</v>
      </c>
      <c r="AB2757">
        <f t="shared" si="523"/>
        <v>6.5772420744768051E-2</v>
      </c>
    </row>
    <row r="2758" spans="1:28" x14ac:dyDescent="0.25">
      <c r="A2758" s="1">
        <v>44985.736111111109</v>
      </c>
      <c r="B2758">
        <v>2755</v>
      </c>
      <c r="C2758">
        <v>27.31</v>
      </c>
      <c r="D2758">
        <v>58.41</v>
      </c>
      <c r="E2758">
        <v>62.54</v>
      </c>
      <c r="F2758">
        <v>31.45</v>
      </c>
      <c r="G2758">
        <v>4.766</v>
      </c>
      <c r="H2758">
        <v>-21.34</v>
      </c>
      <c r="I2758">
        <v>29.22</v>
      </c>
      <c r="J2758">
        <v>5.2569999999999997</v>
      </c>
      <c r="K2758">
        <v>-20.100000000000001</v>
      </c>
      <c r="L2758">
        <f t="shared" ref="L2758:L2821" si="524">ABS(F2758/H2758)</f>
        <v>1.4737582005623242</v>
      </c>
      <c r="M2758">
        <f t="shared" ref="M2758:M2821" si="525">ABS(I2758/K2758)</f>
        <v>1.4537313432835819</v>
      </c>
      <c r="O2758">
        <v>31.45</v>
      </c>
      <c r="P2758">
        <f t="shared" ref="P2758:P2821" si="526">Q2758-H2758</f>
        <v>26.106000000000002</v>
      </c>
      <c r="Q2758">
        <v>4.766</v>
      </c>
      <c r="R2758">
        <f t="shared" ref="R2758:R2821" si="527">O2758*0.06</f>
        <v>1.8869999999999998</v>
      </c>
      <c r="S2758">
        <v>0.1</v>
      </c>
      <c r="T2758">
        <v>0.1</v>
      </c>
      <c r="U2758">
        <f t="shared" ref="U2758:U2821" si="528">1/(P2758-Q2758)</f>
        <v>4.6860356138706649E-2</v>
      </c>
      <c r="V2758">
        <f t="shared" ref="V2758:V2821" si="529">(-O2758/(P2758-Q2758)^2)</f>
        <v>-6.9060834140689961E-2</v>
      </c>
      <c r="W2758">
        <f t="shared" ref="W2758:W2821" si="530">(O2758/(P2758-Q2758)^2)</f>
        <v>6.9060834140689961E-2</v>
      </c>
      <c r="X2758">
        <f t="shared" ref="X2758:X2821" si="531">(U2758*R2758)^2</f>
        <v>7.8190676414089163E-3</v>
      </c>
      <c r="Y2758">
        <f t="shared" ref="Y2758:Y2821" si="532">(V2758*S2758)^2</f>
        <v>4.7693988122078889E-5</v>
      </c>
      <c r="Z2758">
        <f t="shared" ref="Z2758:Z2821" si="533">(W2758*T2758)^2</f>
        <v>4.7693988122078889E-5</v>
      </c>
      <c r="AA2758">
        <f t="shared" ref="AA2758:AA2821" si="534">SUM(X2758:Z2758)</f>
        <v>7.9144556176530736E-3</v>
      </c>
      <c r="AB2758">
        <f t="shared" ref="AB2758:AB2821" si="535">SQRT(AA2758)</f>
        <v>8.8963226209783294E-2</v>
      </c>
    </row>
    <row r="2759" spans="1:28" x14ac:dyDescent="0.25">
      <c r="A2759" s="1">
        <v>44985.743055555555</v>
      </c>
      <c r="B2759">
        <v>2756</v>
      </c>
      <c r="C2759">
        <v>27.25</v>
      </c>
      <c r="D2759">
        <v>58.41</v>
      </c>
      <c r="E2759">
        <v>62.54</v>
      </c>
      <c r="F2759">
        <v>37.590000000000003</v>
      </c>
      <c r="G2759">
        <v>4.6829999999999998</v>
      </c>
      <c r="H2759">
        <v>-22.44</v>
      </c>
      <c r="I2759">
        <v>35.67</v>
      </c>
      <c r="J2759">
        <v>5.226</v>
      </c>
      <c r="K2759">
        <v>-20.94</v>
      </c>
      <c r="L2759">
        <f t="shared" si="524"/>
        <v>1.6751336898395723</v>
      </c>
      <c r="M2759">
        <f t="shared" si="525"/>
        <v>1.7034383954154728</v>
      </c>
      <c r="O2759">
        <v>37.590000000000003</v>
      </c>
      <c r="P2759">
        <f t="shared" si="526"/>
        <v>27.123000000000001</v>
      </c>
      <c r="Q2759">
        <v>4.6829999999999998</v>
      </c>
      <c r="R2759">
        <f t="shared" si="527"/>
        <v>2.2554000000000003</v>
      </c>
      <c r="S2759">
        <v>0.1</v>
      </c>
      <c r="T2759">
        <v>0.1</v>
      </c>
      <c r="U2759">
        <f t="shared" si="528"/>
        <v>4.4563279857397504E-2</v>
      </c>
      <c r="V2759">
        <f t="shared" si="529"/>
        <v>-7.4649451418875759E-2</v>
      </c>
      <c r="W2759">
        <f t="shared" si="530"/>
        <v>7.4649451418875759E-2</v>
      </c>
      <c r="X2759">
        <f t="shared" si="531"/>
        <v>1.0101862363807947E-2</v>
      </c>
      <c r="Y2759">
        <f t="shared" si="532"/>
        <v>5.5725405971390923E-5</v>
      </c>
      <c r="Z2759">
        <f t="shared" si="533"/>
        <v>5.5725405971390923E-5</v>
      </c>
      <c r="AA2759">
        <f t="shared" si="534"/>
        <v>1.021331317575073E-2</v>
      </c>
      <c r="AB2759">
        <f t="shared" si="535"/>
        <v>0.10106093793227297</v>
      </c>
    </row>
    <row r="2760" spans="1:28" x14ac:dyDescent="0.25">
      <c r="A2760" s="1">
        <v>44985.75</v>
      </c>
      <c r="B2760">
        <v>2757</v>
      </c>
      <c r="C2760">
        <v>27.21</v>
      </c>
      <c r="D2760">
        <v>58.41</v>
      </c>
      <c r="E2760">
        <v>62.54</v>
      </c>
      <c r="F2760">
        <v>36.89</v>
      </c>
      <c r="G2760">
        <v>4.6760000000000002</v>
      </c>
      <c r="H2760">
        <v>-22.27</v>
      </c>
      <c r="I2760">
        <v>35.01</v>
      </c>
      <c r="J2760">
        <v>5.22</v>
      </c>
      <c r="K2760">
        <v>-20.76</v>
      </c>
      <c r="L2760">
        <f t="shared" si="524"/>
        <v>1.6564885496183206</v>
      </c>
      <c r="M2760">
        <f t="shared" si="525"/>
        <v>1.6864161849710981</v>
      </c>
      <c r="O2760">
        <v>36.89</v>
      </c>
      <c r="P2760">
        <f t="shared" si="526"/>
        <v>26.945999999999998</v>
      </c>
      <c r="Q2760">
        <v>4.6760000000000002</v>
      </c>
      <c r="R2760">
        <f t="shared" si="527"/>
        <v>2.2134</v>
      </c>
      <c r="S2760">
        <v>0.1</v>
      </c>
      <c r="T2760">
        <v>0.1</v>
      </c>
      <c r="U2760">
        <f t="shared" si="528"/>
        <v>4.490345756623261E-2</v>
      </c>
      <c r="V2760">
        <f t="shared" si="529"/>
        <v>-7.4382063296736467E-2</v>
      </c>
      <c r="W2760">
        <f t="shared" si="530"/>
        <v>7.4382063296736467E-2</v>
      </c>
      <c r="X2760">
        <f t="shared" si="531"/>
        <v>9.8782355340597903E-3</v>
      </c>
      <c r="Y2760">
        <f t="shared" si="532"/>
        <v>5.5326913402797109E-5</v>
      </c>
      <c r="Z2760">
        <f t="shared" si="533"/>
        <v>5.5326913402797109E-5</v>
      </c>
      <c r="AA2760">
        <f t="shared" si="534"/>
        <v>9.9888893608653852E-3</v>
      </c>
      <c r="AB2760">
        <f t="shared" si="535"/>
        <v>9.9944431364960923E-2</v>
      </c>
    </row>
    <row r="2761" spans="1:28" x14ac:dyDescent="0.25">
      <c r="A2761" s="1">
        <v>44985.756944444445</v>
      </c>
      <c r="B2761">
        <v>2758</v>
      </c>
      <c r="C2761">
        <v>27.25</v>
      </c>
      <c r="D2761">
        <v>58.41</v>
      </c>
      <c r="E2761">
        <v>62.54</v>
      </c>
      <c r="F2761">
        <v>40.06</v>
      </c>
      <c r="G2761">
        <v>4.7190000000000003</v>
      </c>
      <c r="H2761">
        <v>-22.74</v>
      </c>
      <c r="I2761">
        <v>38.08</v>
      </c>
      <c r="J2761">
        <v>5.2080000000000002</v>
      </c>
      <c r="K2761">
        <v>-21.21</v>
      </c>
      <c r="L2761">
        <f t="shared" si="524"/>
        <v>1.7616534740545298</v>
      </c>
      <c r="M2761">
        <f t="shared" si="525"/>
        <v>1.7953795379537951</v>
      </c>
      <c r="O2761">
        <v>40.06</v>
      </c>
      <c r="P2761">
        <f t="shared" si="526"/>
        <v>27.459</v>
      </c>
      <c r="Q2761">
        <v>4.7190000000000003</v>
      </c>
      <c r="R2761">
        <f t="shared" si="527"/>
        <v>2.4036</v>
      </c>
      <c r="S2761">
        <v>0.1</v>
      </c>
      <c r="T2761">
        <v>0.1</v>
      </c>
      <c r="U2761">
        <f t="shared" si="528"/>
        <v>4.3975373790677223E-2</v>
      </c>
      <c r="V2761">
        <f t="shared" si="529"/>
        <v>-7.7469370011193042E-2</v>
      </c>
      <c r="W2761">
        <f t="shared" si="530"/>
        <v>7.7469370011193042E-2</v>
      </c>
      <c r="X2761">
        <f t="shared" si="531"/>
        <v>1.1172322665534215E-2</v>
      </c>
      <c r="Y2761">
        <f t="shared" si="532"/>
        <v>6.0015032899311368E-5</v>
      </c>
      <c r="Z2761">
        <f t="shared" si="533"/>
        <v>6.0015032899311368E-5</v>
      </c>
      <c r="AA2761">
        <f t="shared" si="534"/>
        <v>1.1292352731332838E-2</v>
      </c>
      <c r="AB2761">
        <f t="shared" si="535"/>
        <v>0.10626548231355673</v>
      </c>
    </row>
    <row r="2762" spans="1:28" x14ac:dyDescent="0.25">
      <c r="A2762" s="1">
        <v>44985.763888888891</v>
      </c>
      <c r="B2762">
        <v>2759</v>
      </c>
      <c r="C2762">
        <v>27.28</v>
      </c>
      <c r="D2762">
        <v>58.41</v>
      </c>
      <c r="E2762">
        <v>62.54</v>
      </c>
      <c r="F2762">
        <v>35.9</v>
      </c>
      <c r="G2762">
        <v>4.6879999999999997</v>
      </c>
      <c r="H2762">
        <v>-22.08</v>
      </c>
      <c r="I2762">
        <v>33.51</v>
      </c>
      <c r="J2762">
        <v>5.2160000000000002</v>
      </c>
      <c r="K2762">
        <v>-20.67</v>
      </c>
      <c r="L2762">
        <f t="shared" si="524"/>
        <v>1.6259057971014494</v>
      </c>
      <c r="M2762">
        <f t="shared" si="525"/>
        <v>1.6211901306240926</v>
      </c>
      <c r="O2762">
        <v>35.9</v>
      </c>
      <c r="P2762">
        <f t="shared" si="526"/>
        <v>26.767999999999997</v>
      </c>
      <c r="Q2762">
        <v>4.6879999999999997</v>
      </c>
      <c r="R2762">
        <f t="shared" si="527"/>
        <v>2.1539999999999999</v>
      </c>
      <c r="S2762">
        <v>0.1</v>
      </c>
      <c r="T2762">
        <v>0.1</v>
      </c>
      <c r="U2762">
        <f t="shared" si="528"/>
        <v>4.5289855072463775E-2</v>
      </c>
      <c r="V2762">
        <f t="shared" si="529"/>
        <v>-7.3637037912203329E-2</v>
      </c>
      <c r="W2762">
        <f t="shared" si="530"/>
        <v>7.3637037912203329E-2</v>
      </c>
      <c r="X2762">
        <f t="shared" si="531"/>
        <v>9.5168507797731578E-3</v>
      </c>
      <c r="Y2762">
        <f t="shared" si="532"/>
        <v>5.4224133524832712E-5</v>
      </c>
      <c r="Z2762">
        <f t="shared" si="533"/>
        <v>5.4224133524832712E-5</v>
      </c>
      <c r="AA2762">
        <f t="shared" si="534"/>
        <v>9.625299046822822E-3</v>
      </c>
      <c r="AB2762">
        <f t="shared" si="535"/>
        <v>9.8108608423638458E-2</v>
      </c>
    </row>
    <row r="2763" spans="1:28" x14ac:dyDescent="0.25">
      <c r="A2763" s="1">
        <v>44985.770833333336</v>
      </c>
      <c r="B2763">
        <v>2760</v>
      </c>
      <c r="C2763">
        <v>27.31</v>
      </c>
      <c r="D2763">
        <v>58.41</v>
      </c>
      <c r="E2763">
        <v>62.54</v>
      </c>
      <c r="F2763">
        <v>41.26</v>
      </c>
      <c r="G2763">
        <v>4.6269999999999998</v>
      </c>
      <c r="H2763">
        <v>-22.96</v>
      </c>
      <c r="I2763">
        <v>39.69</v>
      </c>
      <c r="J2763">
        <v>5.1769999999999996</v>
      </c>
      <c r="K2763">
        <v>-21.42</v>
      </c>
      <c r="L2763">
        <f t="shared" si="524"/>
        <v>1.7970383275261324</v>
      </c>
      <c r="M2763">
        <f t="shared" si="525"/>
        <v>1.8529411764705881</v>
      </c>
      <c r="O2763">
        <v>41.26</v>
      </c>
      <c r="P2763">
        <f t="shared" si="526"/>
        <v>27.587</v>
      </c>
      <c r="Q2763">
        <v>4.6269999999999998</v>
      </c>
      <c r="R2763">
        <f t="shared" si="527"/>
        <v>2.4755999999999996</v>
      </c>
      <c r="S2763">
        <v>0.1</v>
      </c>
      <c r="T2763">
        <v>0.1</v>
      </c>
      <c r="U2763">
        <f t="shared" si="528"/>
        <v>4.3554006968641111E-2</v>
      </c>
      <c r="V2763">
        <f t="shared" si="529"/>
        <v>-7.8268219839988343E-2</v>
      </c>
      <c r="W2763">
        <f t="shared" si="530"/>
        <v>7.8268219839988343E-2</v>
      </c>
      <c r="X2763">
        <f t="shared" si="531"/>
        <v>1.1625648302152503E-2</v>
      </c>
      <c r="Y2763">
        <f t="shared" si="532"/>
        <v>6.1259142369207465E-5</v>
      </c>
      <c r="Z2763">
        <f t="shared" si="533"/>
        <v>6.1259142369207465E-5</v>
      </c>
      <c r="AA2763">
        <f t="shared" si="534"/>
        <v>1.1748166586890919E-2</v>
      </c>
      <c r="AB2763">
        <f t="shared" si="535"/>
        <v>0.10838895970942299</v>
      </c>
    </row>
    <row r="2764" spans="1:28" x14ac:dyDescent="0.25">
      <c r="A2764" s="1">
        <v>44985.777777777781</v>
      </c>
      <c r="B2764">
        <v>2761</v>
      </c>
      <c r="C2764">
        <v>27.31</v>
      </c>
      <c r="D2764">
        <v>58.41</v>
      </c>
      <c r="E2764">
        <v>62.54</v>
      </c>
      <c r="F2764">
        <v>34.81</v>
      </c>
      <c r="G2764">
        <v>4.6950000000000003</v>
      </c>
      <c r="H2764">
        <v>-22.01</v>
      </c>
      <c r="I2764">
        <v>32.86</v>
      </c>
      <c r="J2764">
        <v>5.1870000000000003</v>
      </c>
      <c r="K2764">
        <v>-20.7</v>
      </c>
      <c r="L2764">
        <f t="shared" si="524"/>
        <v>1.5815538391640163</v>
      </c>
      <c r="M2764">
        <f t="shared" si="525"/>
        <v>1.58743961352657</v>
      </c>
      <c r="O2764">
        <v>34.81</v>
      </c>
      <c r="P2764">
        <f t="shared" si="526"/>
        <v>26.705000000000002</v>
      </c>
      <c r="Q2764">
        <v>4.6950000000000003</v>
      </c>
      <c r="R2764">
        <f t="shared" si="527"/>
        <v>2.0886</v>
      </c>
      <c r="S2764">
        <v>0.1</v>
      </c>
      <c r="T2764">
        <v>0.1</v>
      </c>
      <c r="U2764">
        <f t="shared" si="528"/>
        <v>4.5433893684688774E-2</v>
      </c>
      <c r="V2764">
        <f t="shared" si="529"/>
        <v>-7.1856148985189286E-2</v>
      </c>
      <c r="W2764">
        <f t="shared" si="530"/>
        <v>7.1856148985189286E-2</v>
      </c>
      <c r="X2764">
        <f t="shared" si="531"/>
        <v>9.0047251662279792E-3</v>
      </c>
      <c r="Y2764">
        <f t="shared" si="532"/>
        <v>5.1633061469817204E-5</v>
      </c>
      <c r="Z2764">
        <f t="shared" si="533"/>
        <v>5.1633061469817204E-5</v>
      </c>
      <c r="AA2764">
        <f t="shared" si="534"/>
        <v>9.1079912891676145E-3</v>
      </c>
      <c r="AB2764">
        <f t="shared" si="535"/>
        <v>9.5435796686398622E-2</v>
      </c>
    </row>
    <row r="2765" spans="1:28" x14ac:dyDescent="0.25">
      <c r="A2765" s="1">
        <v>44985.784722222219</v>
      </c>
      <c r="B2765">
        <v>2762</v>
      </c>
      <c r="C2765">
        <v>27.34</v>
      </c>
      <c r="D2765">
        <v>58.41</v>
      </c>
      <c r="E2765">
        <v>62.54</v>
      </c>
      <c r="F2765">
        <v>41.19</v>
      </c>
      <c r="G2765">
        <v>4.6180000000000003</v>
      </c>
      <c r="H2765">
        <v>-23.01</v>
      </c>
      <c r="I2765">
        <v>39.53</v>
      </c>
      <c r="J2765">
        <v>5.2089999999999996</v>
      </c>
      <c r="K2765">
        <v>-21.34</v>
      </c>
      <c r="L2765">
        <f t="shared" si="524"/>
        <v>1.7900912646675355</v>
      </c>
      <c r="M2765">
        <f t="shared" si="525"/>
        <v>1.8523898781630741</v>
      </c>
      <c r="O2765">
        <v>41.19</v>
      </c>
      <c r="P2765">
        <f t="shared" si="526"/>
        <v>27.628</v>
      </c>
      <c r="Q2765">
        <v>4.6180000000000003</v>
      </c>
      <c r="R2765">
        <f t="shared" si="527"/>
        <v>2.4713999999999996</v>
      </c>
      <c r="S2765">
        <v>0.1</v>
      </c>
      <c r="T2765">
        <v>0.1</v>
      </c>
      <c r="U2765">
        <f t="shared" si="528"/>
        <v>4.3459365493263805E-2</v>
      </c>
      <c r="V2765">
        <f t="shared" si="529"/>
        <v>-7.7796230537485273E-2</v>
      </c>
      <c r="W2765">
        <f t="shared" si="530"/>
        <v>7.7796230537485273E-2</v>
      </c>
      <c r="X2765">
        <f t="shared" si="531"/>
        <v>1.1535936249020462E-2</v>
      </c>
      <c r="Y2765">
        <f t="shared" si="532"/>
        <v>6.0522534858415567E-5</v>
      </c>
      <c r="Z2765">
        <f t="shared" si="533"/>
        <v>6.0522534858415567E-5</v>
      </c>
      <c r="AA2765">
        <f t="shared" si="534"/>
        <v>1.1656981318737292E-2</v>
      </c>
      <c r="AB2765">
        <f t="shared" si="535"/>
        <v>0.10796750121558474</v>
      </c>
    </row>
    <row r="2766" spans="1:28" x14ac:dyDescent="0.25">
      <c r="A2766" s="1">
        <v>44985.791666666664</v>
      </c>
      <c r="B2766">
        <v>2763</v>
      </c>
      <c r="C2766">
        <v>27.37</v>
      </c>
      <c r="D2766">
        <v>58.41</v>
      </c>
      <c r="E2766">
        <v>62.54</v>
      </c>
      <c r="F2766">
        <v>34.53</v>
      </c>
      <c r="G2766">
        <v>4.609</v>
      </c>
      <c r="H2766">
        <v>-22.1</v>
      </c>
      <c r="I2766">
        <v>32.43</v>
      </c>
      <c r="J2766">
        <v>5.18</v>
      </c>
      <c r="K2766">
        <v>-20.71</v>
      </c>
      <c r="L2766">
        <f t="shared" si="524"/>
        <v>1.5624434389140271</v>
      </c>
      <c r="M2766">
        <f t="shared" si="525"/>
        <v>1.5659101883148236</v>
      </c>
      <c r="O2766">
        <v>34.53</v>
      </c>
      <c r="P2766">
        <f t="shared" si="526"/>
        <v>26.709000000000003</v>
      </c>
      <c r="Q2766">
        <v>4.609</v>
      </c>
      <c r="R2766">
        <f t="shared" si="527"/>
        <v>2.0718000000000001</v>
      </c>
      <c r="S2766">
        <v>0.1</v>
      </c>
      <c r="T2766">
        <v>0.1</v>
      </c>
      <c r="U2766">
        <f t="shared" si="528"/>
        <v>4.5248868778280542E-2</v>
      </c>
      <c r="V2766">
        <f t="shared" si="529"/>
        <v>-7.0698798140906197E-2</v>
      </c>
      <c r="W2766">
        <f t="shared" si="530"/>
        <v>7.0698798140906197E-2</v>
      </c>
      <c r="X2766">
        <f t="shared" si="531"/>
        <v>8.7884261992997696E-3</v>
      </c>
      <c r="Y2766">
        <f t="shared" si="532"/>
        <v>4.998320058568602E-5</v>
      </c>
      <c r="Z2766">
        <f t="shared" si="533"/>
        <v>4.998320058568602E-5</v>
      </c>
      <c r="AA2766">
        <f t="shared" si="534"/>
        <v>8.88839260047114E-3</v>
      </c>
      <c r="AB2766">
        <f t="shared" si="535"/>
        <v>9.4278272154675921E-2</v>
      </c>
    </row>
    <row r="2767" spans="1:28" x14ac:dyDescent="0.25">
      <c r="A2767" s="1">
        <v>44985.798611111109</v>
      </c>
      <c r="B2767">
        <v>2764</v>
      </c>
      <c r="C2767">
        <v>27.37</v>
      </c>
      <c r="D2767">
        <v>58.41</v>
      </c>
      <c r="E2767">
        <v>62.54</v>
      </c>
      <c r="F2767">
        <v>40.950000000000003</v>
      </c>
      <c r="G2767">
        <v>4.6340000000000003</v>
      </c>
      <c r="H2767">
        <v>-22.97</v>
      </c>
      <c r="I2767">
        <v>39</v>
      </c>
      <c r="J2767">
        <v>5.202</v>
      </c>
      <c r="K2767">
        <v>-21.27</v>
      </c>
      <c r="L2767">
        <f t="shared" si="524"/>
        <v>1.7827601218981282</v>
      </c>
      <c r="M2767">
        <f t="shared" si="525"/>
        <v>1.8335684062059239</v>
      </c>
      <c r="O2767">
        <v>40.950000000000003</v>
      </c>
      <c r="P2767">
        <f t="shared" si="526"/>
        <v>27.603999999999999</v>
      </c>
      <c r="Q2767">
        <v>4.6340000000000003</v>
      </c>
      <c r="R2767">
        <f t="shared" si="527"/>
        <v>2.4570000000000003</v>
      </c>
      <c r="S2767">
        <v>0.1</v>
      </c>
      <c r="T2767">
        <v>0.1</v>
      </c>
      <c r="U2767">
        <f t="shared" si="528"/>
        <v>4.3535045711797997E-2</v>
      </c>
      <c r="V2767">
        <f t="shared" si="529"/>
        <v>-7.761254340000559E-2</v>
      </c>
      <c r="W2767">
        <f t="shared" si="530"/>
        <v>7.761254340000559E-2</v>
      </c>
      <c r="X2767">
        <f t="shared" si="531"/>
        <v>1.1441641148028826E-2</v>
      </c>
      <c r="Y2767">
        <f t="shared" si="532"/>
        <v>6.0237068930177517E-5</v>
      </c>
      <c r="Z2767">
        <f t="shared" si="533"/>
        <v>6.0237068930177517E-5</v>
      </c>
      <c r="AA2767">
        <f t="shared" si="534"/>
        <v>1.156211528588918E-2</v>
      </c>
      <c r="AB2767">
        <f t="shared" si="535"/>
        <v>0.10752727693887343</v>
      </c>
    </row>
    <row r="2768" spans="1:28" x14ac:dyDescent="0.25">
      <c r="A2768" s="1">
        <v>44985.805555555555</v>
      </c>
      <c r="B2768">
        <v>2765</v>
      </c>
      <c r="C2768">
        <v>27.4</v>
      </c>
      <c r="D2768">
        <v>58.41</v>
      </c>
      <c r="E2768">
        <v>62.54</v>
      </c>
      <c r="F2768">
        <v>34.93</v>
      </c>
      <c r="G2768">
        <v>4.5119999999999996</v>
      </c>
      <c r="H2768">
        <v>-22.23</v>
      </c>
      <c r="I2768">
        <v>32.51</v>
      </c>
      <c r="J2768">
        <v>5.1950000000000003</v>
      </c>
      <c r="K2768">
        <v>-20.71</v>
      </c>
      <c r="L2768">
        <f t="shared" si="524"/>
        <v>1.5713000449842556</v>
      </c>
      <c r="M2768">
        <f t="shared" si="525"/>
        <v>1.569773056494447</v>
      </c>
      <c r="O2768">
        <v>34.93</v>
      </c>
      <c r="P2768">
        <f t="shared" si="526"/>
        <v>26.742000000000001</v>
      </c>
      <c r="Q2768">
        <v>4.5119999999999996</v>
      </c>
      <c r="R2768">
        <f t="shared" si="527"/>
        <v>2.0958000000000001</v>
      </c>
      <c r="S2768">
        <v>0.1</v>
      </c>
      <c r="T2768">
        <v>0.1</v>
      </c>
      <c r="U2768">
        <f t="shared" si="528"/>
        <v>4.4984255510571301E-2</v>
      </c>
      <c r="V2768">
        <f t="shared" si="529"/>
        <v>-7.0683762707343917E-2</v>
      </c>
      <c r="W2768">
        <f t="shared" si="530"/>
        <v>7.0683762707343917E-2</v>
      </c>
      <c r="X2768">
        <f t="shared" si="531"/>
        <v>8.8883417929230858E-3</v>
      </c>
      <c r="Y2768">
        <f t="shared" si="532"/>
        <v>4.9961943104681032E-5</v>
      </c>
      <c r="Z2768">
        <f t="shared" si="533"/>
        <v>4.9961943104681032E-5</v>
      </c>
      <c r="AA2768">
        <f t="shared" si="534"/>
        <v>8.988265679132447E-3</v>
      </c>
      <c r="AB2768">
        <f t="shared" si="535"/>
        <v>9.4806464331987653E-2</v>
      </c>
    </row>
    <row r="2769" spans="1:28" x14ac:dyDescent="0.25">
      <c r="A2769" s="1">
        <v>44985.8125</v>
      </c>
      <c r="B2769">
        <v>2766</v>
      </c>
      <c r="C2769">
        <v>27.4</v>
      </c>
      <c r="D2769">
        <v>58.41</v>
      </c>
      <c r="E2769">
        <v>62.54</v>
      </c>
      <c r="F2769">
        <v>41.2</v>
      </c>
      <c r="G2769">
        <v>4.5369999999999999</v>
      </c>
      <c r="H2769">
        <v>-23.06</v>
      </c>
      <c r="I2769">
        <v>39.450000000000003</v>
      </c>
      <c r="J2769">
        <v>5.1890000000000001</v>
      </c>
      <c r="K2769">
        <v>-21.32</v>
      </c>
      <c r="L2769">
        <f t="shared" si="524"/>
        <v>1.7866435385949699</v>
      </c>
      <c r="M2769">
        <f t="shared" si="525"/>
        <v>1.850375234521576</v>
      </c>
      <c r="O2769">
        <v>41.2</v>
      </c>
      <c r="P2769">
        <f t="shared" si="526"/>
        <v>27.596999999999998</v>
      </c>
      <c r="Q2769">
        <v>4.5369999999999999</v>
      </c>
      <c r="R2769">
        <f t="shared" si="527"/>
        <v>2.472</v>
      </c>
      <c r="S2769">
        <v>0.1</v>
      </c>
      <c r="T2769">
        <v>0.1</v>
      </c>
      <c r="U2769">
        <f t="shared" si="528"/>
        <v>4.3365134431916738E-2</v>
      </c>
      <c r="V2769">
        <f t="shared" si="529"/>
        <v>-7.7478037233086286E-2</v>
      </c>
      <c r="W2769">
        <f t="shared" si="530"/>
        <v>7.7478037233086286E-2</v>
      </c>
      <c r="X2769">
        <f t="shared" si="531"/>
        <v>1.1491542482411356E-2</v>
      </c>
      <c r="Y2769">
        <f t="shared" si="532"/>
        <v>6.0028462534915061E-5</v>
      </c>
      <c r="Z2769">
        <f t="shared" si="533"/>
        <v>6.0028462534915061E-5</v>
      </c>
      <c r="AA2769">
        <f t="shared" si="534"/>
        <v>1.1611599407481186E-2</v>
      </c>
      <c r="AB2769">
        <f t="shared" si="535"/>
        <v>0.10775713158525141</v>
      </c>
    </row>
    <row r="2770" spans="1:28" x14ac:dyDescent="0.25">
      <c r="A2770" s="1">
        <v>44985.819444444445</v>
      </c>
      <c r="B2770">
        <v>2767</v>
      </c>
      <c r="C2770">
        <v>27.44</v>
      </c>
      <c r="D2770">
        <v>58.41</v>
      </c>
      <c r="E2770">
        <v>62.54</v>
      </c>
      <c r="F2770">
        <v>34.770000000000003</v>
      </c>
      <c r="G2770">
        <v>4.4980000000000002</v>
      </c>
      <c r="H2770">
        <v>-22.22</v>
      </c>
      <c r="I2770">
        <v>32.67</v>
      </c>
      <c r="J2770">
        <v>5.18</v>
      </c>
      <c r="K2770">
        <v>-20.78</v>
      </c>
      <c r="L2770">
        <f t="shared" si="524"/>
        <v>1.564806480648065</v>
      </c>
      <c r="M2770">
        <f t="shared" si="525"/>
        <v>1.5721847930702599</v>
      </c>
      <c r="O2770">
        <v>34.770000000000003</v>
      </c>
      <c r="P2770">
        <f t="shared" si="526"/>
        <v>26.718</v>
      </c>
      <c r="Q2770">
        <v>4.4980000000000002</v>
      </c>
      <c r="R2770">
        <f t="shared" si="527"/>
        <v>2.0862000000000003</v>
      </c>
      <c r="S2770">
        <v>0.1</v>
      </c>
      <c r="T2770">
        <v>0.1</v>
      </c>
      <c r="U2770">
        <f t="shared" si="528"/>
        <v>4.5004500450045004E-2</v>
      </c>
      <c r="V2770">
        <f t="shared" si="529"/>
        <v>-7.042333396255919E-2</v>
      </c>
      <c r="W2770">
        <f t="shared" si="530"/>
        <v>7.042333396255919E-2</v>
      </c>
      <c r="X2770">
        <f t="shared" si="531"/>
        <v>8.8150295587614575E-3</v>
      </c>
      <c r="Y2770">
        <f t="shared" si="532"/>
        <v>4.9594459664021432E-5</v>
      </c>
      <c r="Z2770">
        <f t="shared" si="533"/>
        <v>4.9594459664021432E-5</v>
      </c>
      <c r="AA2770">
        <f t="shared" si="534"/>
        <v>8.9142184780895018E-3</v>
      </c>
      <c r="AB2770">
        <f t="shared" si="535"/>
        <v>9.4415139030186793E-2</v>
      </c>
    </row>
    <row r="2771" spans="1:28" x14ac:dyDescent="0.25">
      <c r="A2771" s="1">
        <v>44985.826388888891</v>
      </c>
      <c r="B2771">
        <v>2768</v>
      </c>
      <c r="C2771">
        <v>27.47</v>
      </c>
      <c r="D2771">
        <v>58.41</v>
      </c>
      <c r="E2771">
        <v>62.54</v>
      </c>
      <c r="F2771">
        <v>40.72</v>
      </c>
      <c r="G2771">
        <v>4.5119999999999996</v>
      </c>
      <c r="H2771">
        <v>-23.01</v>
      </c>
      <c r="I2771">
        <v>38.619999999999997</v>
      </c>
      <c r="J2771">
        <v>5.1269999999999998</v>
      </c>
      <c r="K2771">
        <v>-21.3</v>
      </c>
      <c r="L2771">
        <f t="shared" si="524"/>
        <v>1.7696653628857018</v>
      </c>
      <c r="M2771">
        <f t="shared" si="525"/>
        <v>1.8131455399061032</v>
      </c>
      <c r="O2771">
        <v>40.72</v>
      </c>
      <c r="P2771">
        <f t="shared" si="526"/>
        <v>27.522000000000002</v>
      </c>
      <c r="Q2771">
        <v>4.5119999999999996</v>
      </c>
      <c r="R2771">
        <f t="shared" si="527"/>
        <v>2.4432</v>
      </c>
      <c r="S2771">
        <v>0.1</v>
      </c>
      <c r="T2771">
        <v>0.1</v>
      </c>
      <c r="U2771">
        <f t="shared" si="528"/>
        <v>4.3459365493263798E-2</v>
      </c>
      <c r="V2771">
        <f t="shared" si="529"/>
        <v>-7.6908533806419016E-2</v>
      </c>
      <c r="W2771">
        <f t="shared" si="530"/>
        <v>7.6908533806419016E-2</v>
      </c>
      <c r="X2771">
        <f t="shared" si="531"/>
        <v>1.1274175787750579E-2</v>
      </c>
      <c r="Y2771">
        <f t="shared" si="532"/>
        <v>5.914922572253097E-5</v>
      </c>
      <c r="Z2771">
        <f t="shared" si="533"/>
        <v>5.914922572253097E-5</v>
      </c>
      <c r="AA2771">
        <f t="shared" si="534"/>
        <v>1.139247423919564E-2</v>
      </c>
      <c r="AB2771">
        <f t="shared" si="535"/>
        <v>0.10673553409804834</v>
      </c>
    </row>
    <row r="2772" spans="1:28" x14ac:dyDescent="0.25">
      <c r="A2772" s="1">
        <v>44985.833333333336</v>
      </c>
      <c r="B2772">
        <v>2769</v>
      </c>
      <c r="C2772">
        <v>27.47</v>
      </c>
      <c r="D2772">
        <v>58.41</v>
      </c>
      <c r="E2772">
        <v>62.54</v>
      </c>
      <c r="F2772">
        <v>35.299999999999997</v>
      </c>
      <c r="G2772">
        <v>4.6429999999999998</v>
      </c>
      <c r="H2772">
        <v>-22.18</v>
      </c>
      <c r="I2772">
        <v>33.19</v>
      </c>
      <c r="J2772">
        <v>5.2149999999999999</v>
      </c>
      <c r="K2772">
        <v>-20.79</v>
      </c>
      <c r="L2772">
        <f t="shared" si="524"/>
        <v>1.5915238954012623</v>
      </c>
      <c r="M2772">
        <f t="shared" si="525"/>
        <v>1.5964405964405963</v>
      </c>
      <c r="O2772">
        <v>35.299999999999997</v>
      </c>
      <c r="P2772">
        <f t="shared" si="526"/>
        <v>26.823</v>
      </c>
      <c r="Q2772">
        <v>4.6429999999999998</v>
      </c>
      <c r="R2772">
        <f t="shared" si="527"/>
        <v>2.1179999999999999</v>
      </c>
      <c r="S2772">
        <v>0.1</v>
      </c>
      <c r="T2772">
        <v>0.1</v>
      </c>
      <c r="U2772">
        <f t="shared" si="528"/>
        <v>4.5085662759242563E-2</v>
      </c>
      <c r="V2772">
        <f t="shared" si="529"/>
        <v>-7.1754909621337348E-2</v>
      </c>
      <c r="W2772">
        <f t="shared" si="530"/>
        <v>7.1754909621337348E-2</v>
      </c>
      <c r="X2772">
        <f t="shared" si="531"/>
        <v>9.1186139146795502E-3</v>
      </c>
      <c r="Y2772">
        <f t="shared" si="532"/>
        <v>5.1487670547662918E-5</v>
      </c>
      <c r="Z2772">
        <f t="shared" si="533"/>
        <v>5.1487670547662918E-5</v>
      </c>
      <c r="AA2772">
        <f t="shared" si="534"/>
        <v>9.2215892557748775E-3</v>
      </c>
      <c r="AB2772">
        <f t="shared" si="535"/>
        <v>9.6029106294783756E-2</v>
      </c>
    </row>
    <row r="2773" spans="1:28" x14ac:dyDescent="0.25">
      <c r="A2773" s="1">
        <v>44985.840277777781</v>
      </c>
      <c r="B2773">
        <v>2770</v>
      </c>
      <c r="C2773">
        <v>27.47</v>
      </c>
      <c r="D2773">
        <v>58.41</v>
      </c>
      <c r="E2773">
        <v>62.54</v>
      </c>
      <c r="F2773">
        <v>39.22</v>
      </c>
      <c r="G2773">
        <v>4.6070000000000002</v>
      </c>
      <c r="H2773">
        <v>-22.72</v>
      </c>
      <c r="I2773">
        <v>37.590000000000003</v>
      </c>
      <c r="J2773">
        <v>5.1760000000000002</v>
      </c>
      <c r="K2773">
        <v>-21.1</v>
      </c>
      <c r="L2773">
        <f t="shared" si="524"/>
        <v>1.7262323943661972</v>
      </c>
      <c r="M2773">
        <f t="shared" si="525"/>
        <v>1.7815165876777252</v>
      </c>
      <c r="O2773">
        <v>39.22</v>
      </c>
      <c r="P2773">
        <f t="shared" si="526"/>
        <v>27.326999999999998</v>
      </c>
      <c r="Q2773">
        <v>4.6070000000000002</v>
      </c>
      <c r="R2773">
        <f t="shared" si="527"/>
        <v>2.3531999999999997</v>
      </c>
      <c r="S2773">
        <v>0.1</v>
      </c>
      <c r="T2773">
        <v>0.1</v>
      </c>
      <c r="U2773">
        <f t="shared" si="528"/>
        <v>4.4014084507042257E-2</v>
      </c>
      <c r="V2773">
        <f t="shared" si="529"/>
        <v>-7.5978538484427691E-2</v>
      </c>
      <c r="W2773">
        <f t="shared" si="530"/>
        <v>7.5978538484427691E-2</v>
      </c>
      <c r="X2773">
        <f t="shared" si="531"/>
        <v>1.0727561805693314E-2</v>
      </c>
      <c r="Y2773">
        <f t="shared" si="532"/>
        <v>5.7727383102296595E-5</v>
      </c>
      <c r="Z2773">
        <f t="shared" si="533"/>
        <v>5.7727383102296595E-5</v>
      </c>
      <c r="AA2773">
        <f t="shared" si="534"/>
        <v>1.0843016571897908E-2</v>
      </c>
      <c r="AB2773">
        <f t="shared" si="535"/>
        <v>0.10412980635676755</v>
      </c>
    </row>
    <row r="2774" spans="1:28" x14ac:dyDescent="0.25">
      <c r="A2774" s="1">
        <v>44985.847222222219</v>
      </c>
      <c r="B2774">
        <v>2771</v>
      </c>
      <c r="C2774">
        <v>27.53</v>
      </c>
      <c r="D2774">
        <v>58.41</v>
      </c>
      <c r="E2774">
        <v>62.54</v>
      </c>
      <c r="F2774">
        <v>39.81</v>
      </c>
      <c r="G2774">
        <v>4.758</v>
      </c>
      <c r="H2774">
        <v>-22.75</v>
      </c>
      <c r="I2774">
        <v>37.979999999999997</v>
      </c>
      <c r="J2774">
        <v>5.2149999999999999</v>
      </c>
      <c r="K2774">
        <v>-21.19</v>
      </c>
      <c r="L2774">
        <f t="shared" si="524"/>
        <v>1.7498901098901101</v>
      </c>
      <c r="M2774">
        <f t="shared" si="525"/>
        <v>1.7923548843794239</v>
      </c>
      <c r="O2774">
        <v>39.81</v>
      </c>
      <c r="P2774">
        <f t="shared" si="526"/>
        <v>27.507999999999999</v>
      </c>
      <c r="Q2774">
        <v>4.758</v>
      </c>
      <c r="R2774">
        <f t="shared" si="527"/>
        <v>2.3885999999999998</v>
      </c>
      <c r="S2774">
        <v>0.1</v>
      </c>
      <c r="T2774">
        <v>0.1</v>
      </c>
      <c r="U2774">
        <f t="shared" si="528"/>
        <v>4.3956043956043959E-2</v>
      </c>
      <c r="V2774">
        <f t="shared" si="529"/>
        <v>-7.6918246588576267E-2</v>
      </c>
      <c r="W2774">
        <f t="shared" si="530"/>
        <v>7.6918246588576267E-2</v>
      </c>
      <c r="X2774">
        <f t="shared" si="531"/>
        <v>1.1023615428088397E-2</v>
      </c>
      <c r="Y2774">
        <f t="shared" si="532"/>
        <v>5.9164166582610253E-5</v>
      </c>
      <c r="Z2774">
        <f t="shared" si="533"/>
        <v>5.9164166582610253E-5</v>
      </c>
      <c r="AA2774">
        <f t="shared" si="534"/>
        <v>1.1141943761253619E-2</v>
      </c>
      <c r="AB2774">
        <f t="shared" si="535"/>
        <v>0.10555540612045231</v>
      </c>
    </row>
    <row r="2775" spans="1:28" x14ac:dyDescent="0.25">
      <c r="A2775" s="1">
        <v>44985.854166666664</v>
      </c>
      <c r="B2775">
        <v>2772</v>
      </c>
      <c r="C2775">
        <v>27.56</v>
      </c>
      <c r="D2775">
        <v>58.41</v>
      </c>
      <c r="E2775">
        <v>62.54</v>
      </c>
      <c r="F2775">
        <v>39.380000000000003</v>
      </c>
      <c r="G2775">
        <v>4.74</v>
      </c>
      <c r="H2775">
        <v>-22.67</v>
      </c>
      <c r="I2775">
        <v>37.57</v>
      </c>
      <c r="J2775">
        <v>5.2110000000000003</v>
      </c>
      <c r="K2775">
        <v>-21.14</v>
      </c>
      <c r="L2775">
        <f t="shared" si="524"/>
        <v>1.737097485663873</v>
      </c>
      <c r="M2775">
        <f t="shared" si="525"/>
        <v>1.7771996215704824</v>
      </c>
      <c r="O2775">
        <v>39.380000000000003</v>
      </c>
      <c r="P2775">
        <f t="shared" si="526"/>
        <v>27.410000000000004</v>
      </c>
      <c r="Q2775">
        <v>4.74</v>
      </c>
      <c r="R2775">
        <f t="shared" si="527"/>
        <v>2.3628</v>
      </c>
      <c r="S2775">
        <v>0.1</v>
      </c>
      <c r="T2775">
        <v>0.1</v>
      </c>
      <c r="U2775">
        <f t="shared" si="528"/>
        <v>4.4111160123511246E-2</v>
      </c>
      <c r="V2775">
        <f t="shared" si="529"/>
        <v>-7.6625385340267874E-2</v>
      </c>
      <c r="W2775">
        <f t="shared" si="530"/>
        <v>7.6625385340267874E-2</v>
      </c>
      <c r="X2775">
        <f t="shared" si="531"/>
        <v>1.0863027628919098E-2</v>
      </c>
      <c r="Y2775">
        <f t="shared" si="532"/>
        <v>5.8714496785445396E-5</v>
      </c>
      <c r="Z2775">
        <f t="shared" si="533"/>
        <v>5.8714496785445396E-5</v>
      </c>
      <c r="AA2775">
        <f t="shared" si="534"/>
        <v>1.098045662248999E-2</v>
      </c>
      <c r="AB2775">
        <f t="shared" si="535"/>
        <v>0.10478767400076208</v>
      </c>
    </row>
    <row r="2776" spans="1:28" x14ac:dyDescent="0.25">
      <c r="A2776" s="1">
        <v>44985.861111111109</v>
      </c>
      <c r="B2776">
        <v>2773</v>
      </c>
      <c r="C2776">
        <v>27.63</v>
      </c>
      <c r="D2776">
        <v>58.41</v>
      </c>
      <c r="E2776">
        <v>62.54</v>
      </c>
      <c r="F2776">
        <v>40.11</v>
      </c>
      <c r="G2776">
        <v>4.7549999999999999</v>
      </c>
      <c r="H2776">
        <v>-22.75</v>
      </c>
      <c r="I2776">
        <v>38.049999999999997</v>
      </c>
      <c r="J2776">
        <v>5.2130000000000001</v>
      </c>
      <c r="K2776">
        <v>-21.19</v>
      </c>
      <c r="L2776">
        <f t="shared" si="524"/>
        <v>1.763076923076923</v>
      </c>
      <c r="M2776">
        <f t="shared" si="525"/>
        <v>1.7956583294006605</v>
      </c>
      <c r="O2776">
        <v>40.11</v>
      </c>
      <c r="P2776">
        <f t="shared" si="526"/>
        <v>27.504999999999999</v>
      </c>
      <c r="Q2776">
        <v>4.7549999999999999</v>
      </c>
      <c r="R2776">
        <f t="shared" si="527"/>
        <v>2.4066000000000001</v>
      </c>
      <c r="S2776">
        <v>0.1</v>
      </c>
      <c r="T2776">
        <v>0.1</v>
      </c>
      <c r="U2776">
        <f t="shared" si="528"/>
        <v>4.3956043956043959E-2</v>
      </c>
      <c r="V2776">
        <f t="shared" si="529"/>
        <v>-7.7497886728655957E-2</v>
      </c>
      <c r="W2776">
        <f t="shared" si="530"/>
        <v>7.7497886728655957E-2</v>
      </c>
      <c r="X2776">
        <f t="shared" si="531"/>
        <v>1.1190384852071009E-2</v>
      </c>
      <c r="Y2776">
        <f t="shared" si="532"/>
        <v>6.0059224474075899E-5</v>
      </c>
      <c r="Z2776">
        <f t="shared" si="533"/>
        <v>6.0059224474075899E-5</v>
      </c>
      <c r="AA2776">
        <f t="shared" si="534"/>
        <v>1.1310503301019161E-2</v>
      </c>
      <c r="AB2776">
        <f t="shared" si="535"/>
        <v>0.10635085002490183</v>
      </c>
    </row>
    <row r="2777" spans="1:28" x14ac:dyDescent="0.25">
      <c r="A2777" s="1">
        <v>44985.868055555555</v>
      </c>
      <c r="B2777">
        <v>2774</v>
      </c>
      <c r="C2777">
        <v>27.63</v>
      </c>
      <c r="D2777">
        <v>58.41</v>
      </c>
      <c r="E2777">
        <v>62.54</v>
      </c>
      <c r="F2777">
        <v>34.79</v>
      </c>
      <c r="G2777">
        <v>4.7590000000000003</v>
      </c>
      <c r="H2777">
        <v>-22.04</v>
      </c>
      <c r="I2777">
        <v>32.68</v>
      </c>
      <c r="J2777">
        <v>5.2160000000000002</v>
      </c>
      <c r="K2777">
        <v>-20.75</v>
      </c>
      <c r="L2777">
        <f t="shared" si="524"/>
        <v>1.5784936479128857</v>
      </c>
      <c r="M2777">
        <f t="shared" si="525"/>
        <v>1.5749397590361445</v>
      </c>
      <c r="O2777">
        <v>34.79</v>
      </c>
      <c r="P2777">
        <f t="shared" si="526"/>
        <v>26.798999999999999</v>
      </c>
      <c r="Q2777">
        <v>4.7590000000000003</v>
      </c>
      <c r="R2777">
        <f t="shared" si="527"/>
        <v>2.0873999999999997</v>
      </c>
      <c r="S2777">
        <v>0.1</v>
      </c>
      <c r="T2777">
        <v>0.1</v>
      </c>
      <c r="U2777">
        <f t="shared" si="528"/>
        <v>4.5372050816696916E-2</v>
      </c>
      <c r="V2777">
        <f t="shared" si="529"/>
        <v>-7.1619494006936735E-2</v>
      </c>
      <c r="W2777">
        <f t="shared" si="530"/>
        <v>7.1619494006936735E-2</v>
      </c>
      <c r="X2777">
        <f t="shared" si="531"/>
        <v>8.9699119074047821E-3</v>
      </c>
      <c r="Y2777">
        <f t="shared" si="532"/>
        <v>5.1293519218096467E-5</v>
      </c>
      <c r="Z2777">
        <f t="shared" si="533"/>
        <v>5.1293519218096467E-5</v>
      </c>
      <c r="AA2777">
        <f t="shared" si="534"/>
        <v>9.072498945840975E-3</v>
      </c>
      <c r="AB2777">
        <f t="shared" si="535"/>
        <v>9.524966638178306E-2</v>
      </c>
    </row>
    <row r="2778" spans="1:28" x14ac:dyDescent="0.25">
      <c r="A2778" s="1">
        <v>44985.875</v>
      </c>
      <c r="B2778">
        <v>2775</v>
      </c>
      <c r="C2778">
        <v>27.63</v>
      </c>
      <c r="D2778">
        <v>58.41</v>
      </c>
      <c r="E2778">
        <v>62.54</v>
      </c>
      <c r="F2778">
        <v>39.81</v>
      </c>
      <c r="G2778">
        <v>4.7549999999999999</v>
      </c>
      <c r="H2778">
        <v>-22.69</v>
      </c>
      <c r="I2778">
        <v>38.31</v>
      </c>
      <c r="J2778">
        <v>5.2450000000000001</v>
      </c>
      <c r="K2778">
        <v>-21.22</v>
      </c>
      <c r="L2778">
        <f t="shared" si="524"/>
        <v>1.7545174085500221</v>
      </c>
      <c r="M2778">
        <f t="shared" si="525"/>
        <v>1.8053722902921774</v>
      </c>
      <c r="O2778">
        <v>39.81</v>
      </c>
      <c r="P2778">
        <f t="shared" si="526"/>
        <v>27.445</v>
      </c>
      <c r="Q2778">
        <v>4.7549999999999999</v>
      </c>
      <c r="R2778">
        <f t="shared" si="527"/>
        <v>2.3885999999999998</v>
      </c>
      <c r="S2778">
        <v>0.1</v>
      </c>
      <c r="T2778">
        <v>0.1</v>
      </c>
      <c r="U2778">
        <f t="shared" si="528"/>
        <v>4.4072278536800347E-2</v>
      </c>
      <c r="V2778">
        <f t="shared" si="529"/>
        <v>-7.7325579927281701E-2</v>
      </c>
      <c r="W2778">
        <f t="shared" si="530"/>
        <v>7.7325579927281701E-2</v>
      </c>
      <c r="X2778">
        <f t="shared" si="531"/>
        <v>1.1081992812858302E-2</v>
      </c>
      <c r="Y2778">
        <f t="shared" si="532"/>
        <v>5.9792453110904313E-5</v>
      </c>
      <c r="Z2778">
        <f t="shared" si="533"/>
        <v>5.9792453110904313E-5</v>
      </c>
      <c r="AA2778">
        <f t="shared" si="534"/>
        <v>1.120157771908011E-2</v>
      </c>
      <c r="AB2778">
        <f t="shared" si="535"/>
        <v>0.10583750620210262</v>
      </c>
    </row>
    <row r="2779" spans="1:28" x14ac:dyDescent="0.25">
      <c r="A2779" s="1">
        <v>44985.881944444445</v>
      </c>
      <c r="B2779">
        <v>2776</v>
      </c>
      <c r="C2779">
        <v>27.59</v>
      </c>
      <c r="D2779">
        <v>58.41</v>
      </c>
      <c r="E2779">
        <v>62.54</v>
      </c>
      <c r="F2779">
        <v>34.44</v>
      </c>
      <c r="G2779">
        <v>4.6900000000000004</v>
      </c>
      <c r="H2779">
        <v>-22</v>
      </c>
      <c r="I2779">
        <v>32.21</v>
      </c>
      <c r="J2779">
        <v>5.2080000000000002</v>
      </c>
      <c r="K2779">
        <v>-20.66</v>
      </c>
      <c r="L2779">
        <f t="shared" si="524"/>
        <v>1.5654545454545454</v>
      </c>
      <c r="M2779">
        <f t="shared" si="525"/>
        <v>1.5590513068731848</v>
      </c>
      <c r="O2779">
        <v>34.44</v>
      </c>
      <c r="P2779">
        <f t="shared" si="526"/>
        <v>26.69</v>
      </c>
      <c r="Q2779">
        <v>4.6900000000000004</v>
      </c>
      <c r="R2779">
        <f t="shared" si="527"/>
        <v>2.0663999999999998</v>
      </c>
      <c r="S2779">
        <v>0.1</v>
      </c>
      <c r="T2779">
        <v>0.1</v>
      </c>
      <c r="U2779">
        <f t="shared" si="528"/>
        <v>4.5454545454545456E-2</v>
      </c>
      <c r="V2779">
        <f t="shared" si="529"/>
        <v>-7.1157024793388424E-2</v>
      </c>
      <c r="W2779">
        <f t="shared" si="530"/>
        <v>7.1157024793388424E-2</v>
      </c>
      <c r="X2779">
        <f t="shared" si="531"/>
        <v>8.8223325619834706E-3</v>
      </c>
      <c r="Y2779">
        <f t="shared" si="532"/>
        <v>5.0633221774468955E-5</v>
      </c>
      <c r="Z2779">
        <f t="shared" si="533"/>
        <v>5.0633221774468955E-5</v>
      </c>
      <c r="AA2779">
        <f t="shared" si="534"/>
        <v>8.9235990055324069E-3</v>
      </c>
      <c r="AB2779">
        <f t="shared" si="535"/>
        <v>9.4464802998431158E-2</v>
      </c>
    </row>
    <row r="2780" spans="1:28" x14ac:dyDescent="0.25">
      <c r="A2780" s="1">
        <v>44985.888888888891</v>
      </c>
      <c r="B2780">
        <v>2777</v>
      </c>
      <c r="C2780">
        <v>27.59</v>
      </c>
      <c r="D2780">
        <v>58.41</v>
      </c>
      <c r="E2780">
        <v>62.54</v>
      </c>
      <c r="F2780">
        <v>40.909999999999997</v>
      </c>
      <c r="G2780">
        <v>4.6779999999999999</v>
      </c>
      <c r="H2780">
        <v>-22.91</v>
      </c>
      <c r="I2780">
        <v>39.1</v>
      </c>
      <c r="J2780">
        <v>5.226</v>
      </c>
      <c r="K2780">
        <v>-21.32</v>
      </c>
      <c r="L2780">
        <f t="shared" si="524"/>
        <v>1.7856831078131818</v>
      </c>
      <c r="M2780">
        <f t="shared" si="525"/>
        <v>1.8339587242026267</v>
      </c>
      <c r="O2780">
        <v>40.909999999999997</v>
      </c>
      <c r="P2780">
        <f t="shared" si="526"/>
        <v>27.588000000000001</v>
      </c>
      <c r="Q2780">
        <v>4.6779999999999999</v>
      </c>
      <c r="R2780">
        <f t="shared" si="527"/>
        <v>2.4545999999999997</v>
      </c>
      <c r="S2780">
        <v>0.1</v>
      </c>
      <c r="T2780">
        <v>0.1</v>
      </c>
      <c r="U2780">
        <f t="shared" si="528"/>
        <v>4.3649061545176782E-2</v>
      </c>
      <c r="V2780">
        <f t="shared" si="529"/>
        <v>-7.7943391873120119E-2</v>
      </c>
      <c r="W2780">
        <f t="shared" si="530"/>
        <v>7.7943391873120119E-2</v>
      </c>
      <c r="X2780">
        <f t="shared" si="531"/>
        <v>1.1479190981505637E-2</v>
      </c>
      <c r="Y2780">
        <f t="shared" si="532"/>
        <v>6.0751723366867682E-5</v>
      </c>
      <c r="Z2780">
        <f t="shared" si="533"/>
        <v>6.0751723366867682E-5</v>
      </c>
      <c r="AA2780">
        <f t="shared" si="534"/>
        <v>1.1600694428239373E-2</v>
      </c>
      <c r="AB2780">
        <f t="shared" si="535"/>
        <v>0.10770651989661245</v>
      </c>
    </row>
    <row r="2781" spans="1:28" x14ac:dyDescent="0.25">
      <c r="A2781" s="1">
        <v>44985.895833333336</v>
      </c>
      <c r="B2781">
        <v>2778</v>
      </c>
      <c r="C2781">
        <v>27.56</v>
      </c>
      <c r="D2781">
        <v>58.41</v>
      </c>
      <c r="E2781">
        <v>62.54</v>
      </c>
      <c r="F2781">
        <v>34.67</v>
      </c>
      <c r="G2781">
        <v>4.7300000000000004</v>
      </c>
      <c r="H2781">
        <v>-22.01</v>
      </c>
      <c r="I2781">
        <v>32.49</v>
      </c>
      <c r="J2781">
        <v>5.2539999999999996</v>
      </c>
      <c r="K2781">
        <v>-20.68</v>
      </c>
      <c r="L2781">
        <f t="shared" si="524"/>
        <v>1.57519309404816</v>
      </c>
      <c r="M2781">
        <f t="shared" si="525"/>
        <v>1.571083172147002</v>
      </c>
      <c r="O2781">
        <v>34.67</v>
      </c>
      <c r="P2781">
        <f t="shared" si="526"/>
        <v>26.740000000000002</v>
      </c>
      <c r="Q2781">
        <v>4.7300000000000004</v>
      </c>
      <c r="R2781">
        <f t="shared" si="527"/>
        <v>2.0802</v>
      </c>
      <c r="S2781">
        <v>0.1</v>
      </c>
      <c r="T2781">
        <v>0.1</v>
      </c>
      <c r="U2781">
        <f t="shared" si="528"/>
        <v>4.5433893684688774E-2</v>
      </c>
      <c r="V2781">
        <f t="shared" si="529"/>
        <v>-7.156715556784006E-2</v>
      </c>
      <c r="W2781">
        <f t="shared" si="530"/>
        <v>7.156715556784006E-2</v>
      </c>
      <c r="X2781">
        <f t="shared" si="531"/>
        <v>8.9324398207332525E-3</v>
      </c>
      <c r="Y2781">
        <f t="shared" si="532"/>
        <v>5.121857756071421E-5</v>
      </c>
      <c r="Z2781">
        <f t="shared" si="533"/>
        <v>5.121857756071421E-5</v>
      </c>
      <c r="AA2781">
        <f t="shared" si="534"/>
        <v>9.0348769758546825E-3</v>
      </c>
      <c r="AB2781">
        <f t="shared" si="535"/>
        <v>9.5051969868355082E-2</v>
      </c>
    </row>
    <row r="2782" spans="1:28" x14ac:dyDescent="0.25">
      <c r="A2782" s="1">
        <v>44985.902777777781</v>
      </c>
      <c r="B2782">
        <v>2779</v>
      </c>
      <c r="C2782">
        <v>27.56</v>
      </c>
      <c r="D2782">
        <v>58.41</v>
      </c>
      <c r="E2782">
        <v>62.54</v>
      </c>
      <c r="F2782">
        <v>40.590000000000003</v>
      </c>
      <c r="G2782">
        <v>4.6879999999999997</v>
      </c>
      <c r="H2782">
        <v>-22.86</v>
      </c>
      <c r="I2782">
        <v>39.090000000000003</v>
      </c>
      <c r="J2782">
        <v>5.2229999999999999</v>
      </c>
      <c r="K2782">
        <v>-21.28</v>
      </c>
      <c r="L2782">
        <f t="shared" si="524"/>
        <v>1.7755905511811025</v>
      </c>
      <c r="M2782">
        <f t="shared" si="525"/>
        <v>1.836936090225564</v>
      </c>
      <c r="O2782">
        <v>40.590000000000003</v>
      </c>
      <c r="P2782">
        <f t="shared" si="526"/>
        <v>27.547999999999998</v>
      </c>
      <c r="Q2782">
        <v>4.6879999999999997</v>
      </c>
      <c r="R2782">
        <f t="shared" si="527"/>
        <v>2.4354</v>
      </c>
      <c r="S2782">
        <v>0.1</v>
      </c>
      <c r="T2782">
        <v>0.1</v>
      </c>
      <c r="U2782">
        <f t="shared" si="528"/>
        <v>4.3744531933508315E-2</v>
      </c>
      <c r="V2782">
        <f t="shared" si="529"/>
        <v>-7.7672377566977355E-2</v>
      </c>
      <c r="W2782">
        <f t="shared" si="530"/>
        <v>7.7672377566977355E-2</v>
      </c>
      <c r="X2782">
        <f t="shared" si="531"/>
        <v>1.1349798499597E-2</v>
      </c>
      <c r="Y2782">
        <f t="shared" si="532"/>
        <v>6.0329982369070867E-5</v>
      </c>
      <c r="Z2782">
        <f t="shared" si="533"/>
        <v>6.0329982369070867E-5</v>
      </c>
      <c r="AA2782">
        <f t="shared" si="534"/>
        <v>1.1470458464335143E-2</v>
      </c>
      <c r="AB2782">
        <f t="shared" si="535"/>
        <v>0.1071002262571613</v>
      </c>
    </row>
    <row r="2783" spans="1:28" x14ac:dyDescent="0.25">
      <c r="A2783" s="1">
        <v>44985.909722222219</v>
      </c>
      <c r="B2783">
        <v>2780</v>
      </c>
      <c r="C2783">
        <v>27.56</v>
      </c>
      <c r="D2783">
        <v>58.41</v>
      </c>
      <c r="E2783">
        <v>62.54</v>
      </c>
      <c r="F2783">
        <v>34.81</v>
      </c>
      <c r="G2783">
        <v>4.7329999999999997</v>
      </c>
      <c r="H2783">
        <v>-22.03</v>
      </c>
      <c r="I2783">
        <v>32.799999999999997</v>
      </c>
      <c r="J2783">
        <v>5.2270000000000003</v>
      </c>
      <c r="K2783">
        <v>-20.75</v>
      </c>
      <c r="L2783">
        <f t="shared" si="524"/>
        <v>1.5801180208806174</v>
      </c>
      <c r="M2783">
        <f t="shared" si="525"/>
        <v>1.580722891566265</v>
      </c>
      <c r="O2783">
        <v>34.81</v>
      </c>
      <c r="P2783">
        <f t="shared" si="526"/>
        <v>26.763000000000002</v>
      </c>
      <c r="Q2783">
        <v>4.7329999999999997</v>
      </c>
      <c r="R2783">
        <f t="shared" si="527"/>
        <v>2.0886</v>
      </c>
      <c r="S2783">
        <v>0.1</v>
      </c>
      <c r="T2783">
        <v>0.1</v>
      </c>
      <c r="U2783">
        <f t="shared" si="528"/>
        <v>4.5392646391284611E-2</v>
      </c>
      <c r="V2783">
        <f t="shared" si="529"/>
        <v>-7.1725738578330339E-2</v>
      </c>
      <c r="W2783">
        <f t="shared" si="530"/>
        <v>7.1725738578330339E-2</v>
      </c>
      <c r="X2783">
        <f t="shared" si="531"/>
        <v>8.9883826556820447E-3</v>
      </c>
      <c r="Y2783">
        <f t="shared" si="532"/>
        <v>5.1445815746069861E-5</v>
      </c>
      <c r="Z2783">
        <f t="shared" si="533"/>
        <v>5.1445815746069861E-5</v>
      </c>
      <c r="AA2783">
        <f t="shared" si="534"/>
        <v>9.0912742871741854E-3</v>
      </c>
      <c r="AB2783">
        <f t="shared" si="535"/>
        <v>9.5348174010697159E-2</v>
      </c>
    </row>
    <row r="2784" spans="1:28" x14ac:dyDescent="0.25">
      <c r="A2784" s="1">
        <v>44985.916666666664</v>
      </c>
      <c r="B2784">
        <v>2781</v>
      </c>
      <c r="C2784">
        <v>27.56</v>
      </c>
      <c r="D2784">
        <v>58.41</v>
      </c>
      <c r="E2784">
        <v>62.54</v>
      </c>
      <c r="F2784">
        <v>40.700000000000003</v>
      </c>
      <c r="G2784">
        <v>4.6769999999999996</v>
      </c>
      <c r="H2784">
        <v>-22.87</v>
      </c>
      <c r="I2784">
        <v>38.96</v>
      </c>
      <c r="J2784">
        <v>5.226</v>
      </c>
      <c r="K2784">
        <v>-21.27</v>
      </c>
      <c r="L2784">
        <f t="shared" si="524"/>
        <v>1.779623961521644</v>
      </c>
      <c r="M2784">
        <f t="shared" si="525"/>
        <v>1.8316878232251999</v>
      </c>
      <c r="O2784">
        <v>40.700000000000003</v>
      </c>
      <c r="P2784">
        <f t="shared" si="526"/>
        <v>27.547000000000001</v>
      </c>
      <c r="Q2784">
        <v>4.6769999999999996</v>
      </c>
      <c r="R2784">
        <f t="shared" si="527"/>
        <v>2.4420000000000002</v>
      </c>
      <c r="S2784">
        <v>0.1</v>
      </c>
      <c r="T2784">
        <v>0.1</v>
      </c>
      <c r="U2784">
        <f t="shared" si="528"/>
        <v>4.3725404459991256E-2</v>
      </c>
      <c r="V2784">
        <f t="shared" si="529"/>
        <v>-7.7814777504225802E-2</v>
      </c>
      <c r="W2784">
        <f t="shared" si="530"/>
        <v>7.7814777504225802E-2</v>
      </c>
      <c r="X2784">
        <f t="shared" si="531"/>
        <v>1.1401421199919168E-2</v>
      </c>
      <c r="Y2784">
        <f t="shared" si="532"/>
        <v>6.0551395980321656E-5</v>
      </c>
      <c r="Z2784">
        <f t="shared" si="533"/>
        <v>6.0551395980321656E-5</v>
      </c>
      <c r="AA2784">
        <f t="shared" si="534"/>
        <v>1.1522523991879812E-2</v>
      </c>
      <c r="AB2784">
        <f t="shared" si="535"/>
        <v>0.1073430202289828</v>
      </c>
    </row>
    <row r="2785" spans="1:28" x14ac:dyDescent="0.25">
      <c r="A2785" s="1">
        <v>44985.923611111109</v>
      </c>
      <c r="B2785">
        <v>2782</v>
      </c>
      <c r="C2785">
        <v>27.56</v>
      </c>
      <c r="D2785">
        <v>58.41</v>
      </c>
      <c r="E2785">
        <v>62.54</v>
      </c>
      <c r="F2785">
        <v>35.61</v>
      </c>
      <c r="G2785">
        <v>4.5720000000000001</v>
      </c>
      <c r="H2785">
        <v>-22.38</v>
      </c>
      <c r="I2785">
        <v>33.46</v>
      </c>
      <c r="J2785">
        <v>5.17</v>
      </c>
      <c r="K2785">
        <v>-20.89</v>
      </c>
      <c r="L2785">
        <f t="shared" si="524"/>
        <v>1.5911528150134049</v>
      </c>
      <c r="M2785">
        <f t="shared" si="525"/>
        <v>1.6017233125897559</v>
      </c>
      <c r="O2785">
        <v>35.61</v>
      </c>
      <c r="P2785">
        <f t="shared" si="526"/>
        <v>26.951999999999998</v>
      </c>
      <c r="Q2785">
        <v>4.5720000000000001</v>
      </c>
      <c r="R2785">
        <f t="shared" si="527"/>
        <v>2.1366000000000001</v>
      </c>
      <c r="S2785">
        <v>0.1</v>
      </c>
      <c r="T2785">
        <v>0.1</v>
      </c>
      <c r="U2785">
        <f t="shared" si="528"/>
        <v>4.4682752457551385E-2</v>
      </c>
      <c r="V2785">
        <f t="shared" si="529"/>
        <v>-7.1097087355380034E-2</v>
      </c>
      <c r="W2785">
        <f t="shared" si="530"/>
        <v>7.1097087355380034E-2</v>
      </c>
      <c r="X2785">
        <f t="shared" si="531"/>
        <v>9.1143622106102957E-3</v>
      </c>
      <c r="Y2785">
        <f t="shared" si="532"/>
        <v>5.0547958304185404E-5</v>
      </c>
      <c r="Z2785">
        <f t="shared" si="533"/>
        <v>5.0547958304185404E-5</v>
      </c>
      <c r="AA2785">
        <f t="shared" si="534"/>
        <v>9.2154581272186672E-3</v>
      </c>
      <c r="AB2785">
        <f t="shared" si="535"/>
        <v>9.5997177704444353E-2</v>
      </c>
    </row>
    <row r="2786" spans="1:28" x14ac:dyDescent="0.25">
      <c r="A2786" s="1">
        <v>44985.930555555555</v>
      </c>
      <c r="B2786">
        <v>2783</v>
      </c>
      <c r="C2786">
        <v>27.56</v>
      </c>
      <c r="D2786">
        <v>58.41</v>
      </c>
      <c r="E2786">
        <v>62.54</v>
      </c>
      <c r="F2786">
        <v>39.590000000000003</v>
      </c>
      <c r="G2786">
        <v>4.6130000000000004</v>
      </c>
      <c r="H2786">
        <v>-22.83</v>
      </c>
      <c r="I2786">
        <v>38.67</v>
      </c>
      <c r="J2786">
        <v>5.1580000000000004</v>
      </c>
      <c r="K2786">
        <v>-21.26</v>
      </c>
      <c r="L2786">
        <f t="shared" si="524"/>
        <v>1.734121769601402</v>
      </c>
      <c r="M2786">
        <f t="shared" si="525"/>
        <v>1.8189087488240827</v>
      </c>
      <c r="O2786">
        <v>39.590000000000003</v>
      </c>
      <c r="P2786">
        <f t="shared" si="526"/>
        <v>27.442999999999998</v>
      </c>
      <c r="Q2786">
        <v>4.6130000000000004</v>
      </c>
      <c r="R2786">
        <f t="shared" si="527"/>
        <v>2.3754</v>
      </c>
      <c r="S2786">
        <v>0.1</v>
      </c>
      <c r="T2786">
        <v>0.1</v>
      </c>
      <c r="U2786">
        <f t="shared" si="528"/>
        <v>4.3802014892685065E-2</v>
      </c>
      <c r="V2786">
        <f t="shared" si="529"/>
        <v>-7.5958027577809978E-2</v>
      </c>
      <c r="W2786">
        <f t="shared" si="530"/>
        <v>7.5958027577809978E-2</v>
      </c>
      <c r="X2786">
        <f t="shared" si="531"/>
        <v>1.0825841922499788E-2</v>
      </c>
      <c r="Y2786">
        <f t="shared" si="532"/>
        <v>5.7696219535113414E-5</v>
      </c>
      <c r="Z2786">
        <f t="shared" si="533"/>
        <v>5.7696219535113414E-5</v>
      </c>
      <c r="AA2786">
        <f t="shared" si="534"/>
        <v>1.0941234361570015E-2</v>
      </c>
      <c r="AB2786">
        <f t="shared" si="535"/>
        <v>0.10460035545623167</v>
      </c>
    </row>
    <row r="2787" spans="1:28" x14ac:dyDescent="0.25">
      <c r="A2787" s="1">
        <v>44985.9375</v>
      </c>
      <c r="B2787">
        <v>2784</v>
      </c>
      <c r="C2787">
        <v>27.53</v>
      </c>
      <c r="D2787">
        <v>58.41</v>
      </c>
      <c r="E2787">
        <v>62.54</v>
      </c>
      <c r="F2787">
        <v>36.369999999999997</v>
      </c>
      <c r="G2787">
        <v>4.7380000000000004</v>
      </c>
      <c r="H2787">
        <v>-22.29</v>
      </c>
      <c r="I2787">
        <v>34.42</v>
      </c>
      <c r="J2787">
        <v>5.202</v>
      </c>
      <c r="K2787">
        <v>-20.98</v>
      </c>
      <c r="L2787">
        <f t="shared" si="524"/>
        <v>1.6316733961417675</v>
      </c>
      <c r="M2787">
        <f t="shared" si="525"/>
        <v>1.6406101048617732</v>
      </c>
      <c r="O2787">
        <v>36.369999999999997</v>
      </c>
      <c r="P2787">
        <f t="shared" si="526"/>
        <v>27.027999999999999</v>
      </c>
      <c r="Q2787">
        <v>4.7380000000000004</v>
      </c>
      <c r="R2787">
        <f t="shared" si="527"/>
        <v>2.1821999999999999</v>
      </c>
      <c r="S2787">
        <v>0.1</v>
      </c>
      <c r="T2787">
        <v>0.1</v>
      </c>
      <c r="U2787">
        <f t="shared" si="528"/>
        <v>4.4863167339614179E-2</v>
      </c>
      <c r="V2787">
        <f t="shared" si="529"/>
        <v>-7.3202036614704688E-2</v>
      </c>
      <c r="W2787">
        <f t="shared" si="530"/>
        <v>7.3202036614704688E-2</v>
      </c>
      <c r="X2787">
        <f t="shared" si="531"/>
        <v>9.5844890580365164E-3</v>
      </c>
      <c r="Y2787">
        <f t="shared" si="532"/>
        <v>5.358538164540567E-5</v>
      </c>
      <c r="Z2787">
        <f t="shared" si="533"/>
        <v>5.358538164540567E-5</v>
      </c>
      <c r="AA2787">
        <f t="shared" si="534"/>
        <v>9.6916598213273291E-3</v>
      </c>
      <c r="AB2787">
        <f t="shared" si="535"/>
        <v>9.8446228070593583E-2</v>
      </c>
    </row>
    <row r="2788" spans="1:28" x14ac:dyDescent="0.25">
      <c r="A2788" s="1">
        <v>44985.944444444445</v>
      </c>
      <c r="B2788">
        <v>2785</v>
      </c>
      <c r="C2788">
        <v>27.53</v>
      </c>
      <c r="D2788">
        <v>58.41</v>
      </c>
      <c r="E2788">
        <v>62.54</v>
      </c>
      <c r="F2788">
        <v>39.54</v>
      </c>
      <c r="G2788">
        <v>4.7530000000000001</v>
      </c>
      <c r="H2788">
        <v>-22.58</v>
      </c>
      <c r="I2788">
        <v>37.479999999999997</v>
      </c>
      <c r="J2788">
        <v>5.218</v>
      </c>
      <c r="K2788">
        <v>-21.14</v>
      </c>
      <c r="L2788">
        <f t="shared" si="524"/>
        <v>1.7511071744906999</v>
      </c>
      <c r="M2788">
        <f t="shared" si="525"/>
        <v>1.7729422894985807</v>
      </c>
      <c r="O2788">
        <v>39.54</v>
      </c>
      <c r="P2788">
        <f t="shared" si="526"/>
        <v>27.332999999999998</v>
      </c>
      <c r="Q2788">
        <v>4.7530000000000001</v>
      </c>
      <c r="R2788">
        <f t="shared" si="527"/>
        <v>2.3723999999999998</v>
      </c>
      <c r="S2788">
        <v>0.1</v>
      </c>
      <c r="T2788">
        <v>0.1</v>
      </c>
      <c r="U2788">
        <f t="shared" si="528"/>
        <v>4.4286979627989373E-2</v>
      </c>
      <c r="V2788">
        <f t="shared" si="529"/>
        <v>-7.755124776309566E-2</v>
      </c>
      <c r="W2788">
        <f t="shared" si="530"/>
        <v>7.755124776309566E-2</v>
      </c>
      <c r="X2788">
        <f t="shared" si="531"/>
        <v>1.1038954811590087E-2</v>
      </c>
      <c r="Y2788">
        <f t="shared" si="532"/>
        <v>6.0141960296130503E-5</v>
      </c>
      <c r="Z2788">
        <f t="shared" si="533"/>
        <v>6.0141960296130503E-5</v>
      </c>
      <c r="AA2788">
        <f t="shared" si="534"/>
        <v>1.1159238732182348E-2</v>
      </c>
      <c r="AB2788">
        <f t="shared" si="535"/>
        <v>0.10563729801628943</v>
      </c>
    </row>
    <row r="2789" spans="1:28" x14ac:dyDescent="0.25">
      <c r="A2789" s="1">
        <v>44985.951388888891</v>
      </c>
      <c r="B2789">
        <v>2786</v>
      </c>
      <c r="C2789">
        <v>27.53</v>
      </c>
      <c r="D2789">
        <v>58.41</v>
      </c>
      <c r="E2789">
        <v>62.54</v>
      </c>
      <c r="F2789">
        <v>37.200000000000003</v>
      </c>
      <c r="G2789">
        <v>4.7140000000000004</v>
      </c>
      <c r="H2789">
        <v>-22.43</v>
      </c>
      <c r="I2789">
        <v>35</v>
      </c>
      <c r="J2789">
        <v>5.2409999999999997</v>
      </c>
      <c r="K2789">
        <v>-21.03</v>
      </c>
      <c r="L2789">
        <f t="shared" si="524"/>
        <v>1.6584930896121268</v>
      </c>
      <c r="M2789">
        <f t="shared" si="525"/>
        <v>1.6642891107941036</v>
      </c>
      <c r="O2789">
        <v>37.200000000000003</v>
      </c>
      <c r="P2789">
        <f t="shared" si="526"/>
        <v>27.143999999999998</v>
      </c>
      <c r="Q2789">
        <v>4.7140000000000004</v>
      </c>
      <c r="R2789">
        <f t="shared" si="527"/>
        <v>2.2320000000000002</v>
      </c>
      <c r="S2789">
        <v>0.1</v>
      </c>
      <c r="T2789">
        <v>0.1</v>
      </c>
      <c r="U2789">
        <f t="shared" si="528"/>
        <v>4.4583147570218459E-2</v>
      </c>
      <c r="V2789">
        <f t="shared" si="529"/>
        <v>-7.3940842158364994E-2</v>
      </c>
      <c r="W2789">
        <f t="shared" si="530"/>
        <v>7.3940842158364994E-2</v>
      </c>
      <c r="X2789">
        <f t="shared" si="531"/>
        <v>9.9021575818482397E-3</v>
      </c>
      <c r="Y2789">
        <f t="shared" si="532"/>
        <v>5.4672481390882473E-5</v>
      </c>
      <c r="Z2789">
        <f t="shared" si="533"/>
        <v>5.4672481390882473E-5</v>
      </c>
      <c r="AA2789">
        <f t="shared" si="534"/>
        <v>1.0011502544630005E-2</v>
      </c>
      <c r="AB2789">
        <f t="shared" si="535"/>
        <v>0.10005749619408835</v>
      </c>
    </row>
    <row r="2790" spans="1:28" x14ac:dyDescent="0.25">
      <c r="A2790" s="1">
        <v>44985.958333333336</v>
      </c>
      <c r="B2790">
        <v>2787</v>
      </c>
      <c r="C2790">
        <v>27.53</v>
      </c>
      <c r="D2790">
        <v>58.41</v>
      </c>
      <c r="E2790">
        <v>62.54</v>
      </c>
      <c r="F2790">
        <v>38.119999999999997</v>
      </c>
      <c r="G2790">
        <v>4.76</v>
      </c>
      <c r="H2790">
        <v>-22.45</v>
      </c>
      <c r="I2790">
        <v>36.130000000000003</v>
      </c>
      <c r="J2790">
        <v>5.258</v>
      </c>
      <c r="K2790">
        <v>-20.95</v>
      </c>
      <c r="L2790">
        <f t="shared" si="524"/>
        <v>1.6979955456570155</v>
      </c>
      <c r="M2790">
        <f t="shared" si="525"/>
        <v>1.7245823389021482</v>
      </c>
      <c r="O2790">
        <v>38.119999999999997</v>
      </c>
      <c r="P2790">
        <f t="shared" si="526"/>
        <v>27.21</v>
      </c>
      <c r="Q2790">
        <v>4.76</v>
      </c>
      <c r="R2790">
        <f t="shared" si="527"/>
        <v>2.2871999999999999</v>
      </c>
      <c r="S2790">
        <v>0.1</v>
      </c>
      <c r="T2790">
        <v>0.1</v>
      </c>
      <c r="U2790">
        <f t="shared" si="528"/>
        <v>4.4543429844097988E-2</v>
      </c>
      <c r="V2790">
        <f t="shared" si="529"/>
        <v>-7.5634545463564143E-2</v>
      </c>
      <c r="W2790">
        <f t="shared" si="530"/>
        <v>7.5634545463564143E-2</v>
      </c>
      <c r="X2790">
        <f t="shared" si="531"/>
        <v>1.0379479943055834E-2</v>
      </c>
      <c r="Y2790">
        <f t="shared" si="532"/>
        <v>5.7205844674799518E-5</v>
      </c>
      <c r="Z2790">
        <f t="shared" si="533"/>
        <v>5.7205844674799518E-5</v>
      </c>
      <c r="AA2790">
        <f t="shared" si="534"/>
        <v>1.0493891632405434E-2</v>
      </c>
      <c r="AB2790">
        <f t="shared" si="535"/>
        <v>0.1024396975415558</v>
      </c>
    </row>
    <row r="2791" spans="1:28" x14ac:dyDescent="0.25">
      <c r="A2791" s="1">
        <v>44985.965277777781</v>
      </c>
      <c r="B2791">
        <v>2788</v>
      </c>
      <c r="C2791">
        <v>27.53</v>
      </c>
      <c r="D2791">
        <v>58.41</v>
      </c>
      <c r="E2791">
        <v>62.54</v>
      </c>
      <c r="F2791">
        <v>38.380000000000003</v>
      </c>
      <c r="G2791">
        <v>4.7080000000000002</v>
      </c>
      <c r="H2791">
        <v>-22.59</v>
      </c>
      <c r="I2791">
        <v>36.61</v>
      </c>
      <c r="J2791">
        <v>5.2489999999999997</v>
      </c>
      <c r="K2791">
        <v>-21.17</v>
      </c>
      <c r="L2791">
        <f t="shared" si="524"/>
        <v>1.6989818503762728</v>
      </c>
      <c r="M2791">
        <f t="shared" si="525"/>
        <v>1.7293339631554083</v>
      </c>
      <c r="O2791">
        <v>38.380000000000003</v>
      </c>
      <c r="P2791">
        <f t="shared" si="526"/>
        <v>27.298000000000002</v>
      </c>
      <c r="Q2791">
        <v>4.7080000000000002</v>
      </c>
      <c r="R2791">
        <f t="shared" si="527"/>
        <v>2.3028</v>
      </c>
      <c r="S2791">
        <v>0.1</v>
      </c>
      <c r="T2791">
        <v>0.1</v>
      </c>
      <c r="U2791">
        <f t="shared" si="528"/>
        <v>4.4267374944665774E-2</v>
      </c>
      <c r="V2791">
        <f t="shared" si="529"/>
        <v>-7.5209466594788499E-2</v>
      </c>
      <c r="W2791">
        <f t="shared" si="530"/>
        <v>7.5209466594788499E-2</v>
      </c>
      <c r="X2791">
        <f t="shared" si="531"/>
        <v>1.0391541580468735E-2</v>
      </c>
      <c r="Y2791">
        <f t="shared" si="532"/>
        <v>5.6564638654726085E-5</v>
      </c>
      <c r="Z2791">
        <f t="shared" si="533"/>
        <v>5.6564638654726085E-5</v>
      </c>
      <c r="AA2791">
        <f t="shared" si="534"/>
        <v>1.0504670857778188E-2</v>
      </c>
      <c r="AB2791">
        <f t="shared" si="535"/>
        <v>0.10249229657773401</v>
      </c>
    </row>
    <row r="2792" spans="1:28" x14ac:dyDescent="0.25">
      <c r="A2792" s="1">
        <v>44985.972222222219</v>
      </c>
      <c r="B2792">
        <v>2789</v>
      </c>
      <c r="C2792">
        <v>27.53</v>
      </c>
      <c r="D2792">
        <v>58.41</v>
      </c>
      <c r="E2792">
        <v>62.54</v>
      </c>
      <c r="F2792">
        <v>36.36</v>
      </c>
      <c r="G2792">
        <v>4.766</v>
      </c>
      <c r="H2792">
        <v>-22.17</v>
      </c>
      <c r="I2792">
        <v>34.299999999999997</v>
      </c>
      <c r="J2792">
        <v>5.2530000000000001</v>
      </c>
      <c r="K2792">
        <v>-20.78</v>
      </c>
      <c r="L2792">
        <f t="shared" si="524"/>
        <v>1.6400541271989173</v>
      </c>
      <c r="M2792">
        <f t="shared" si="525"/>
        <v>1.6506256015399421</v>
      </c>
      <c r="O2792">
        <v>36.36</v>
      </c>
      <c r="P2792">
        <f t="shared" si="526"/>
        <v>26.936</v>
      </c>
      <c r="Q2792">
        <v>4.766</v>
      </c>
      <c r="R2792">
        <f t="shared" si="527"/>
        <v>2.1816</v>
      </c>
      <c r="S2792">
        <v>0.1</v>
      </c>
      <c r="T2792">
        <v>0.1</v>
      </c>
      <c r="U2792">
        <f t="shared" si="528"/>
        <v>4.5105999097880017E-2</v>
      </c>
      <c r="V2792">
        <f t="shared" si="529"/>
        <v>-7.3976279981908755E-2</v>
      </c>
      <c r="W2792">
        <f t="shared" si="530"/>
        <v>7.3976279981908755E-2</v>
      </c>
      <c r="X2792">
        <f t="shared" si="531"/>
        <v>9.6831991445119302E-3</v>
      </c>
      <c r="Y2792">
        <f t="shared" si="532"/>
        <v>5.4724899999617543E-5</v>
      </c>
      <c r="Z2792">
        <f t="shared" si="533"/>
        <v>5.4724899999617543E-5</v>
      </c>
      <c r="AA2792">
        <f t="shared" si="534"/>
        <v>9.7926489445111647E-3</v>
      </c>
      <c r="AB2792">
        <f t="shared" si="535"/>
        <v>9.8957813963886476E-2</v>
      </c>
    </row>
    <row r="2793" spans="1:28" x14ac:dyDescent="0.25">
      <c r="A2793" s="1">
        <v>44985.979166666664</v>
      </c>
      <c r="B2793">
        <v>2790</v>
      </c>
      <c r="C2793">
        <v>27.53</v>
      </c>
      <c r="D2793">
        <v>58.41</v>
      </c>
      <c r="E2793">
        <v>62.54</v>
      </c>
      <c r="F2793">
        <v>39.869999999999997</v>
      </c>
      <c r="G2793">
        <v>4.7549999999999999</v>
      </c>
      <c r="H2793">
        <v>-22.71</v>
      </c>
      <c r="I2793">
        <v>37.93</v>
      </c>
      <c r="J2793">
        <v>5.2409999999999997</v>
      </c>
      <c r="K2793">
        <v>-21.21</v>
      </c>
      <c r="L2793">
        <f t="shared" si="524"/>
        <v>1.7556142668428003</v>
      </c>
      <c r="M2793">
        <f t="shared" si="525"/>
        <v>1.7883074021687881</v>
      </c>
      <c r="O2793">
        <v>39.869999999999997</v>
      </c>
      <c r="P2793">
        <f t="shared" si="526"/>
        <v>27.465</v>
      </c>
      <c r="Q2793">
        <v>4.7549999999999999</v>
      </c>
      <c r="R2793">
        <f t="shared" si="527"/>
        <v>2.3921999999999999</v>
      </c>
      <c r="S2793">
        <v>0.1</v>
      </c>
      <c r="T2793">
        <v>0.1</v>
      </c>
      <c r="U2793">
        <f t="shared" si="528"/>
        <v>4.4033465433729629E-2</v>
      </c>
      <c r="V2793">
        <f t="shared" si="529"/>
        <v>-7.730578013398505E-2</v>
      </c>
      <c r="W2793">
        <f t="shared" si="530"/>
        <v>7.730578013398505E-2</v>
      </c>
      <c r="X2793">
        <f t="shared" si="531"/>
        <v>1.1095853234191138E-2</v>
      </c>
      <c r="Y2793">
        <f t="shared" si="532"/>
        <v>5.9761836421240387E-5</v>
      </c>
      <c r="Z2793">
        <f t="shared" si="533"/>
        <v>5.9761836421240387E-5</v>
      </c>
      <c r="AA2793">
        <f t="shared" si="534"/>
        <v>1.1215376907033617E-2</v>
      </c>
      <c r="AB2793">
        <f t="shared" si="535"/>
        <v>0.10590267658106484</v>
      </c>
    </row>
    <row r="2794" spans="1:28" x14ac:dyDescent="0.25">
      <c r="A2794" s="1">
        <v>44985.986111111109</v>
      </c>
      <c r="B2794">
        <v>2791</v>
      </c>
      <c r="C2794">
        <v>27.56</v>
      </c>
      <c r="D2794">
        <v>58.41</v>
      </c>
      <c r="E2794">
        <v>62.54</v>
      </c>
      <c r="F2794">
        <v>35.15</v>
      </c>
      <c r="G2794">
        <v>4.7720000000000002</v>
      </c>
      <c r="H2794">
        <v>-22</v>
      </c>
      <c r="I2794">
        <v>32.89</v>
      </c>
      <c r="J2794">
        <v>5.2370000000000001</v>
      </c>
      <c r="K2794">
        <v>-20.72</v>
      </c>
      <c r="L2794">
        <f t="shared" si="524"/>
        <v>1.5977272727272727</v>
      </c>
      <c r="M2794">
        <f t="shared" si="525"/>
        <v>1.5873552123552124</v>
      </c>
      <c r="O2794">
        <v>35.15</v>
      </c>
      <c r="P2794">
        <f t="shared" si="526"/>
        <v>26.771999999999998</v>
      </c>
      <c r="Q2794">
        <v>4.7720000000000002</v>
      </c>
      <c r="R2794">
        <f t="shared" si="527"/>
        <v>2.109</v>
      </c>
      <c r="S2794">
        <v>0.1</v>
      </c>
      <c r="T2794">
        <v>0.1</v>
      </c>
      <c r="U2794">
        <f t="shared" si="528"/>
        <v>4.5454545454545456E-2</v>
      </c>
      <c r="V2794">
        <f t="shared" si="529"/>
        <v>-7.262396694214876E-2</v>
      </c>
      <c r="W2794">
        <f t="shared" si="530"/>
        <v>7.262396694214876E-2</v>
      </c>
      <c r="X2794">
        <f t="shared" si="531"/>
        <v>9.1898367768595036E-3</v>
      </c>
      <c r="Y2794">
        <f t="shared" si="532"/>
        <v>5.2742405744143169E-5</v>
      </c>
      <c r="Z2794">
        <f t="shared" si="533"/>
        <v>5.2742405744143169E-5</v>
      </c>
      <c r="AA2794">
        <f t="shared" si="534"/>
        <v>9.2953215883477894E-3</v>
      </c>
      <c r="AB2794">
        <f t="shared" si="535"/>
        <v>9.6412248124124716E-2</v>
      </c>
    </row>
    <row r="2795" spans="1:28" x14ac:dyDescent="0.25">
      <c r="A2795" s="1">
        <v>44985.993055555555</v>
      </c>
      <c r="B2795">
        <v>2792</v>
      </c>
      <c r="C2795">
        <v>27.56</v>
      </c>
      <c r="D2795">
        <v>58.41</v>
      </c>
      <c r="E2795">
        <v>62.54</v>
      </c>
      <c r="F2795">
        <v>40.03</v>
      </c>
      <c r="G2795">
        <v>4.7270000000000003</v>
      </c>
      <c r="H2795">
        <v>-22.79</v>
      </c>
      <c r="I2795">
        <v>37.96</v>
      </c>
      <c r="J2795">
        <v>5.2389999999999999</v>
      </c>
      <c r="K2795">
        <v>-21.19</v>
      </c>
      <c r="L2795">
        <f t="shared" si="524"/>
        <v>1.7564721369021501</v>
      </c>
      <c r="M2795">
        <f t="shared" si="525"/>
        <v>1.7914110429447851</v>
      </c>
      <c r="O2795">
        <v>40.03</v>
      </c>
      <c r="P2795">
        <f t="shared" si="526"/>
        <v>27.516999999999999</v>
      </c>
      <c r="Q2795">
        <v>4.7270000000000003</v>
      </c>
      <c r="R2795">
        <f t="shared" si="527"/>
        <v>2.4018000000000002</v>
      </c>
      <c r="S2795">
        <v>0.1</v>
      </c>
      <c r="T2795">
        <v>0.1</v>
      </c>
      <c r="U2795">
        <f t="shared" si="528"/>
        <v>4.3878894251864857E-2</v>
      </c>
      <c r="V2795">
        <f t="shared" si="529"/>
        <v>-7.7072055151476526E-2</v>
      </c>
      <c r="W2795">
        <f t="shared" si="530"/>
        <v>7.7072055151476526E-2</v>
      </c>
      <c r="X2795">
        <f t="shared" si="531"/>
        <v>1.1106699723768983E-2</v>
      </c>
      <c r="Y2795">
        <f t="shared" si="532"/>
        <v>5.9401016852722393E-5</v>
      </c>
      <c r="Z2795">
        <f t="shared" si="533"/>
        <v>5.9401016852722393E-5</v>
      </c>
      <c r="AA2795">
        <f t="shared" si="534"/>
        <v>1.1225501757474429E-2</v>
      </c>
      <c r="AB2795">
        <f t="shared" si="535"/>
        <v>0.10595046841554986</v>
      </c>
    </row>
    <row r="2796" spans="1:28" x14ac:dyDescent="0.25">
      <c r="A2796" s="1">
        <v>44986</v>
      </c>
      <c r="B2796">
        <v>2793</v>
      </c>
      <c r="C2796">
        <v>27.56</v>
      </c>
      <c r="D2796">
        <v>58.41</v>
      </c>
      <c r="E2796">
        <v>62.54</v>
      </c>
      <c r="F2796">
        <v>34.68</v>
      </c>
      <c r="G2796">
        <v>4.7389999999999999</v>
      </c>
      <c r="H2796">
        <v>-22.03</v>
      </c>
      <c r="I2796">
        <v>32.520000000000003</v>
      </c>
      <c r="J2796">
        <v>5.2290000000000001</v>
      </c>
      <c r="K2796">
        <v>-20.73</v>
      </c>
      <c r="L2796">
        <f t="shared" si="524"/>
        <v>1.5742169768497503</v>
      </c>
      <c r="M2796">
        <f t="shared" si="525"/>
        <v>1.568740955137482</v>
      </c>
      <c r="O2796">
        <v>34.68</v>
      </c>
      <c r="P2796">
        <f t="shared" si="526"/>
        <v>26.769000000000002</v>
      </c>
      <c r="Q2796">
        <v>4.7389999999999999</v>
      </c>
      <c r="R2796">
        <f t="shared" si="527"/>
        <v>2.0808</v>
      </c>
      <c r="S2796">
        <v>0.1</v>
      </c>
      <c r="T2796">
        <v>0.1</v>
      </c>
      <c r="U2796">
        <f t="shared" si="528"/>
        <v>4.5392646391284611E-2</v>
      </c>
      <c r="V2796">
        <f t="shared" si="529"/>
        <v>-7.1457874573297789E-2</v>
      </c>
      <c r="W2796">
        <f t="shared" si="530"/>
        <v>7.1457874573297789E-2</v>
      </c>
      <c r="X2796">
        <f t="shared" si="531"/>
        <v>8.9213727247270808E-3</v>
      </c>
      <c r="Y2796">
        <f t="shared" si="532"/>
        <v>5.1062278385331585E-5</v>
      </c>
      <c r="Z2796">
        <f t="shared" si="533"/>
        <v>5.1062278385331585E-5</v>
      </c>
      <c r="AA2796">
        <f t="shared" si="534"/>
        <v>9.0234972814977436E-3</v>
      </c>
      <c r="AB2796">
        <f t="shared" si="535"/>
        <v>9.4992090625997616E-2</v>
      </c>
    </row>
    <row r="2797" spans="1:28" x14ac:dyDescent="0.25">
      <c r="A2797" s="1">
        <v>44986.006944444445</v>
      </c>
      <c r="B2797">
        <v>2794</v>
      </c>
      <c r="C2797">
        <v>27.56</v>
      </c>
      <c r="D2797">
        <v>58.41</v>
      </c>
      <c r="E2797">
        <v>62.54</v>
      </c>
      <c r="F2797">
        <v>40.270000000000003</v>
      </c>
      <c r="G2797">
        <v>4.7240000000000002</v>
      </c>
      <c r="H2797">
        <v>-22.76</v>
      </c>
      <c r="I2797">
        <v>38.229999999999997</v>
      </c>
      <c r="J2797">
        <v>5.2439999999999998</v>
      </c>
      <c r="K2797">
        <v>-21.18</v>
      </c>
      <c r="L2797">
        <f t="shared" si="524"/>
        <v>1.7693321616871704</v>
      </c>
      <c r="M2797">
        <f t="shared" si="525"/>
        <v>1.8050047214353162</v>
      </c>
      <c r="O2797">
        <v>40.270000000000003</v>
      </c>
      <c r="P2797">
        <f t="shared" si="526"/>
        <v>27.484000000000002</v>
      </c>
      <c r="Q2797">
        <v>4.7240000000000002</v>
      </c>
      <c r="R2797">
        <f t="shared" si="527"/>
        <v>2.4161999999999999</v>
      </c>
      <c r="S2797">
        <v>0.1</v>
      </c>
      <c r="T2797">
        <v>0.1</v>
      </c>
      <c r="U2797">
        <f t="shared" si="528"/>
        <v>4.3936731107205619E-2</v>
      </c>
      <c r="V2797">
        <f t="shared" si="529"/>
        <v>-7.7738671427380071E-2</v>
      </c>
      <c r="W2797">
        <f t="shared" si="530"/>
        <v>7.7738671427380071E-2</v>
      </c>
      <c r="X2797">
        <f t="shared" si="531"/>
        <v>1.1269930674170141E-2</v>
      </c>
      <c r="Y2797">
        <f t="shared" si="532"/>
        <v>6.043301035294159E-5</v>
      </c>
      <c r="Z2797">
        <f t="shared" si="533"/>
        <v>6.043301035294159E-5</v>
      </c>
      <c r="AA2797">
        <f t="shared" si="534"/>
        <v>1.1390796694876023E-2</v>
      </c>
      <c r="AB2797">
        <f t="shared" si="535"/>
        <v>0.10672767539338623</v>
      </c>
    </row>
    <row r="2798" spans="1:28" x14ac:dyDescent="0.25">
      <c r="A2798" s="1">
        <v>44986.013888888891</v>
      </c>
      <c r="B2798">
        <v>2795</v>
      </c>
      <c r="C2798">
        <v>27.59</v>
      </c>
      <c r="D2798">
        <v>58.41</v>
      </c>
      <c r="E2798">
        <v>62.54</v>
      </c>
      <c r="F2798">
        <v>35.22</v>
      </c>
      <c r="G2798">
        <v>4.7039999999999997</v>
      </c>
      <c r="H2798">
        <v>-22.17</v>
      </c>
      <c r="I2798">
        <v>33.24</v>
      </c>
      <c r="J2798">
        <v>5.2389999999999999</v>
      </c>
      <c r="K2798">
        <v>-20.83</v>
      </c>
      <c r="L2798">
        <f t="shared" si="524"/>
        <v>1.588633288227334</v>
      </c>
      <c r="M2798">
        <f t="shared" si="525"/>
        <v>1.5957753240518486</v>
      </c>
      <c r="O2798">
        <v>35.22</v>
      </c>
      <c r="P2798">
        <f t="shared" si="526"/>
        <v>26.874000000000002</v>
      </c>
      <c r="Q2798">
        <v>4.7039999999999997</v>
      </c>
      <c r="R2798">
        <f t="shared" si="527"/>
        <v>2.1132</v>
      </c>
      <c r="S2798">
        <v>0.1</v>
      </c>
      <c r="T2798">
        <v>0.1</v>
      </c>
      <c r="U2798">
        <f t="shared" si="528"/>
        <v>4.5105999097880017E-2</v>
      </c>
      <c r="V2798">
        <f t="shared" si="529"/>
        <v>-7.165689166564429E-2</v>
      </c>
      <c r="W2798">
        <f t="shared" si="530"/>
        <v>7.165689166564429E-2</v>
      </c>
      <c r="X2798">
        <f t="shared" si="531"/>
        <v>9.0855206080703715E-3</v>
      </c>
      <c r="Y2798">
        <f t="shared" si="532"/>
        <v>5.1347101231818821E-5</v>
      </c>
      <c r="Z2798">
        <f t="shared" si="533"/>
        <v>5.1347101231818821E-5</v>
      </c>
      <c r="AA2798">
        <f t="shared" si="534"/>
        <v>9.1882148105340081E-3</v>
      </c>
      <c r="AB2798">
        <f t="shared" si="535"/>
        <v>9.5855176232345476E-2</v>
      </c>
    </row>
    <row r="2799" spans="1:28" x14ac:dyDescent="0.25">
      <c r="A2799" s="1">
        <v>44986.020833333336</v>
      </c>
      <c r="B2799">
        <v>2796</v>
      </c>
      <c r="C2799">
        <v>27.56</v>
      </c>
      <c r="D2799">
        <v>58.41</v>
      </c>
      <c r="E2799">
        <v>62.54</v>
      </c>
      <c r="F2799">
        <v>40.58</v>
      </c>
      <c r="G2799">
        <v>4.7309999999999999</v>
      </c>
      <c r="H2799">
        <v>-22.73</v>
      </c>
      <c r="I2799">
        <v>38.61</v>
      </c>
      <c r="J2799">
        <v>5.2590000000000003</v>
      </c>
      <c r="K2799">
        <v>-21.2</v>
      </c>
      <c r="L2799">
        <f t="shared" si="524"/>
        <v>1.7853057633084028</v>
      </c>
      <c r="M2799">
        <f t="shared" si="525"/>
        <v>1.8212264150943396</v>
      </c>
      <c r="O2799">
        <v>40.58</v>
      </c>
      <c r="P2799">
        <f t="shared" si="526"/>
        <v>27.460999999999999</v>
      </c>
      <c r="Q2799">
        <v>4.7309999999999999</v>
      </c>
      <c r="R2799">
        <f t="shared" si="527"/>
        <v>2.4347999999999996</v>
      </c>
      <c r="S2799">
        <v>0.1</v>
      </c>
      <c r="T2799">
        <v>0.1</v>
      </c>
      <c r="U2799">
        <f t="shared" si="528"/>
        <v>4.3994720633523984E-2</v>
      </c>
      <c r="V2799">
        <f t="shared" si="529"/>
        <v>-7.8544028302173496E-2</v>
      </c>
      <c r="W2799">
        <f t="shared" si="530"/>
        <v>7.8544028302173496E-2</v>
      </c>
      <c r="X2799">
        <f t="shared" si="531"/>
        <v>1.1474340006607919E-2</v>
      </c>
      <c r="Y2799">
        <f t="shared" si="532"/>
        <v>6.1691643819326318E-5</v>
      </c>
      <c r="Z2799">
        <f t="shared" si="533"/>
        <v>6.1691643819326318E-5</v>
      </c>
      <c r="AA2799">
        <f t="shared" si="534"/>
        <v>1.1597723294246572E-2</v>
      </c>
      <c r="AB2799">
        <f t="shared" si="535"/>
        <v>0.10769272628291371</v>
      </c>
    </row>
    <row r="2800" spans="1:28" x14ac:dyDescent="0.25">
      <c r="A2800" s="1">
        <v>44986.027777777781</v>
      </c>
      <c r="B2800">
        <v>2797</v>
      </c>
      <c r="C2800">
        <v>27.56</v>
      </c>
      <c r="D2800">
        <v>58.41</v>
      </c>
      <c r="E2800">
        <v>62.54</v>
      </c>
      <c r="F2800">
        <v>35.68</v>
      </c>
      <c r="G2800">
        <v>4.7270000000000003</v>
      </c>
      <c r="H2800">
        <v>-22.21</v>
      </c>
      <c r="I2800">
        <v>33.729999999999997</v>
      </c>
      <c r="J2800">
        <v>5.258</v>
      </c>
      <c r="K2800">
        <v>-20.85</v>
      </c>
      <c r="L2800">
        <f t="shared" si="524"/>
        <v>1.6064835659612786</v>
      </c>
      <c r="M2800">
        <f t="shared" si="525"/>
        <v>1.617745803357314</v>
      </c>
      <c r="O2800">
        <v>35.68</v>
      </c>
      <c r="P2800">
        <f t="shared" si="526"/>
        <v>26.937000000000001</v>
      </c>
      <c r="Q2800">
        <v>4.7270000000000003</v>
      </c>
      <c r="R2800">
        <f t="shared" si="527"/>
        <v>2.1408</v>
      </c>
      <c r="S2800">
        <v>0.1</v>
      </c>
      <c r="T2800">
        <v>0.1</v>
      </c>
      <c r="U2800">
        <f t="shared" si="528"/>
        <v>4.5024763619990991E-2</v>
      </c>
      <c r="V2800">
        <f t="shared" si="529"/>
        <v>-7.2331542816806788E-2</v>
      </c>
      <c r="W2800">
        <f t="shared" si="530"/>
        <v>7.2331542816806788E-2</v>
      </c>
      <c r="X2800">
        <f t="shared" si="531"/>
        <v>9.2908420117331966E-3</v>
      </c>
      <c r="Y2800">
        <f t="shared" si="532"/>
        <v>5.2318520862595543E-5</v>
      </c>
      <c r="Z2800">
        <f t="shared" si="533"/>
        <v>5.2318520862595543E-5</v>
      </c>
      <c r="AA2800">
        <f t="shared" si="534"/>
        <v>9.395479053458387E-3</v>
      </c>
      <c r="AB2800">
        <f t="shared" si="535"/>
        <v>9.6930279342723386E-2</v>
      </c>
    </row>
    <row r="2801" spans="1:28" x14ac:dyDescent="0.25">
      <c r="A2801" s="1">
        <v>44986.034722222219</v>
      </c>
      <c r="B2801">
        <v>2798</v>
      </c>
      <c r="C2801">
        <v>27.56</v>
      </c>
      <c r="D2801">
        <v>58.41</v>
      </c>
      <c r="E2801">
        <v>62.54</v>
      </c>
      <c r="F2801">
        <v>38.92</v>
      </c>
      <c r="G2801">
        <v>4.7160000000000002</v>
      </c>
      <c r="H2801">
        <v>-22.56</v>
      </c>
      <c r="I2801">
        <v>36.770000000000003</v>
      </c>
      <c r="J2801">
        <v>5.2839999999999998</v>
      </c>
      <c r="K2801">
        <v>-20.97</v>
      </c>
      <c r="L2801">
        <f t="shared" si="524"/>
        <v>1.7251773049645391</v>
      </c>
      <c r="M2801">
        <f t="shared" si="525"/>
        <v>1.7534573199809254</v>
      </c>
      <c r="O2801">
        <v>38.92</v>
      </c>
      <c r="P2801">
        <f t="shared" si="526"/>
        <v>27.276</v>
      </c>
      <c r="Q2801">
        <v>4.7160000000000002</v>
      </c>
      <c r="R2801">
        <f t="shared" si="527"/>
        <v>2.3351999999999999</v>
      </c>
      <c r="S2801">
        <v>0.1</v>
      </c>
      <c r="T2801">
        <v>0.1</v>
      </c>
      <c r="U2801">
        <f t="shared" si="528"/>
        <v>4.4326241134751775E-2</v>
      </c>
      <c r="V2801">
        <f t="shared" si="529"/>
        <v>-7.647062522005936E-2</v>
      </c>
      <c r="W2801">
        <f t="shared" si="530"/>
        <v>7.647062522005936E-2</v>
      </c>
      <c r="X2801">
        <f t="shared" si="531"/>
        <v>1.0714452240832955E-2</v>
      </c>
      <c r="Y2801">
        <f t="shared" si="532"/>
        <v>5.8477565215467789E-5</v>
      </c>
      <c r="Z2801">
        <f t="shared" si="533"/>
        <v>5.8477565215467789E-5</v>
      </c>
      <c r="AA2801">
        <f t="shared" si="534"/>
        <v>1.0831407371263891E-2</v>
      </c>
      <c r="AB2801">
        <f t="shared" si="535"/>
        <v>0.10407404753954701</v>
      </c>
    </row>
    <row r="2802" spans="1:28" x14ac:dyDescent="0.25">
      <c r="A2802" s="1">
        <v>44986.041666666664</v>
      </c>
      <c r="B2802">
        <v>2799</v>
      </c>
      <c r="C2802">
        <v>27.56</v>
      </c>
      <c r="D2802">
        <v>58.41</v>
      </c>
      <c r="E2802">
        <v>62.54</v>
      </c>
      <c r="F2802">
        <v>39.270000000000003</v>
      </c>
      <c r="G2802">
        <v>4.766</v>
      </c>
      <c r="H2802">
        <v>-22.66</v>
      </c>
      <c r="I2802">
        <v>37.700000000000003</v>
      </c>
      <c r="J2802">
        <v>5.2619999999999996</v>
      </c>
      <c r="K2802">
        <v>-21.22</v>
      </c>
      <c r="L2802">
        <f t="shared" si="524"/>
        <v>1.7330097087378642</v>
      </c>
      <c r="M2802">
        <f t="shared" si="525"/>
        <v>1.7766258246936855</v>
      </c>
      <c r="O2802">
        <v>39.270000000000003</v>
      </c>
      <c r="P2802">
        <f t="shared" si="526"/>
        <v>27.426000000000002</v>
      </c>
      <c r="Q2802">
        <v>4.766</v>
      </c>
      <c r="R2802">
        <f t="shared" si="527"/>
        <v>2.3562000000000003</v>
      </c>
      <c r="S2802">
        <v>0.1</v>
      </c>
      <c r="T2802">
        <v>0.1</v>
      </c>
      <c r="U2802">
        <f t="shared" si="528"/>
        <v>4.4130626654898496E-2</v>
      </c>
      <c r="V2802">
        <f t="shared" si="529"/>
        <v>-7.6478804445625048E-2</v>
      </c>
      <c r="W2802">
        <f t="shared" si="530"/>
        <v>7.6478804445625048E-2</v>
      </c>
      <c r="X2802">
        <f t="shared" si="531"/>
        <v>1.0811961542086908E-2</v>
      </c>
      <c r="Y2802">
        <f t="shared" si="532"/>
        <v>5.8490075294321577E-5</v>
      </c>
      <c r="Z2802">
        <f t="shared" si="533"/>
        <v>5.8490075294321577E-5</v>
      </c>
      <c r="AA2802">
        <f t="shared" si="534"/>
        <v>1.092894169267555E-2</v>
      </c>
      <c r="AB2802">
        <f t="shared" si="535"/>
        <v>0.10454157877455052</v>
      </c>
    </row>
    <row r="2803" spans="1:28" x14ac:dyDescent="0.25">
      <c r="A2803" s="1">
        <v>44986.048611111109</v>
      </c>
      <c r="B2803">
        <v>2800</v>
      </c>
      <c r="C2803">
        <v>27.56</v>
      </c>
      <c r="D2803">
        <v>58.41</v>
      </c>
      <c r="E2803">
        <v>62.54</v>
      </c>
      <c r="F2803">
        <v>35.17</v>
      </c>
      <c r="G2803">
        <v>4.8</v>
      </c>
      <c r="H2803">
        <v>-21.97</v>
      </c>
      <c r="I2803">
        <v>33.229999999999997</v>
      </c>
      <c r="J2803">
        <v>5.2889999999999997</v>
      </c>
      <c r="K2803">
        <v>-20.7</v>
      </c>
      <c r="L2803">
        <f t="shared" si="524"/>
        <v>1.6008192990441512</v>
      </c>
      <c r="M2803">
        <f t="shared" si="525"/>
        <v>1.6053140096618357</v>
      </c>
      <c r="O2803">
        <v>35.17</v>
      </c>
      <c r="P2803">
        <f t="shared" si="526"/>
        <v>26.77</v>
      </c>
      <c r="Q2803">
        <v>4.8</v>
      </c>
      <c r="R2803">
        <f t="shared" si="527"/>
        <v>2.1101999999999999</v>
      </c>
      <c r="S2803">
        <v>0.1</v>
      </c>
      <c r="T2803">
        <v>0.1</v>
      </c>
      <c r="U2803">
        <f t="shared" si="528"/>
        <v>4.5516613563950842E-2</v>
      </c>
      <c r="V2803">
        <f t="shared" si="529"/>
        <v>-7.2863873420307299E-2</v>
      </c>
      <c r="W2803">
        <f t="shared" si="530"/>
        <v>7.2863873420307299E-2</v>
      </c>
      <c r="X2803">
        <f t="shared" si="531"/>
        <v>9.2254407414919457E-3</v>
      </c>
      <c r="Y2803">
        <f t="shared" si="532"/>
        <v>5.3091440498105647E-5</v>
      </c>
      <c r="Z2803">
        <f t="shared" si="533"/>
        <v>5.3091440498105647E-5</v>
      </c>
      <c r="AA2803">
        <f t="shared" si="534"/>
        <v>9.3316236224881555E-3</v>
      </c>
      <c r="AB2803">
        <f t="shared" si="535"/>
        <v>9.6600329308383595E-2</v>
      </c>
    </row>
    <row r="2804" spans="1:28" x14ac:dyDescent="0.25">
      <c r="A2804" s="1">
        <v>44986.055555555555</v>
      </c>
      <c r="B2804">
        <v>2801</v>
      </c>
      <c r="C2804">
        <v>27.53</v>
      </c>
      <c r="D2804">
        <v>58.41</v>
      </c>
      <c r="E2804">
        <v>62.54</v>
      </c>
      <c r="F2804">
        <v>39.549999999999997</v>
      </c>
      <c r="G2804">
        <v>4.782</v>
      </c>
      <c r="H2804">
        <v>-22.62</v>
      </c>
      <c r="I2804">
        <v>37.53</v>
      </c>
      <c r="J2804">
        <v>5.2910000000000004</v>
      </c>
      <c r="K2804">
        <v>-21.18</v>
      </c>
      <c r="L2804">
        <f t="shared" si="524"/>
        <v>1.7484526967285585</v>
      </c>
      <c r="M2804">
        <f t="shared" si="525"/>
        <v>1.7719546742209633</v>
      </c>
      <c r="O2804">
        <v>39.549999999999997</v>
      </c>
      <c r="P2804">
        <f t="shared" si="526"/>
        <v>27.402000000000001</v>
      </c>
      <c r="Q2804">
        <v>4.782</v>
      </c>
      <c r="R2804">
        <f t="shared" si="527"/>
        <v>2.3729999999999998</v>
      </c>
      <c r="S2804">
        <v>0.1</v>
      </c>
      <c r="T2804">
        <v>0.1</v>
      </c>
      <c r="U2804">
        <f t="shared" si="528"/>
        <v>4.4208664898320066E-2</v>
      </c>
      <c r="V2804">
        <f t="shared" si="529"/>
        <v>-7.7296759360236889E-2</v>
      </c>
      <c r="W2804">
        <f t="shared" si="530"/>
        <v>7.7296759360236889E-2</v>
      </c>
      <c r="X2804">
        <f t="shared" si="531"/>
        <v>1.1005512597710527E-2</v>
      </c>
      <c r="Y2804">
        <f t="shared" si="532"/>
        <v>5.9747890075943697E-5</v>
      </c>
      <c r="Z2804">
        <f t="shared" si="533"/>
        <v>5.9747890075943697E-5</v>
      </c>
      <c r="AA2804">
        <f t="shared" si="534"/>
        <v>1.1125008377862415E-2</v>
      </c>
      <c r="AB2804">
        <f t="shared" si="535"/>
        <v>0.10547515526351414</v>
      </c>
    </row>
    <row r="2805" spans="1:28" x14ac:dyDescent="0.25">
      <c r="A2805" s="1">
        <v>44986.0625</v>
      </c>
      <c r="B2805">
        <v>2802</v>
      </c>
      <c r="C2805">
        <v>27.53</v>
      </c>
      <c r="D2805">
        <v>58.41</v>
      </c>
      <c r="E2805">
        <v>62.54</v>
      </c>
      <c r="F2805">
        <v>35.159999999999997</v>
      </c>
      <c r="G2805">
        <v>4.7140000000000004</v>
      </c>
      <c r="H2805">
        <v>-22.05</v>
      </c>
      <c r="I2805">
        <v>33.380000000000003</v>
      </c>
      <c r="J2805">
        <v>5.266</v>
      </c>
      <c r="K2805">
        <v>-20.71</v>
      </c>
      <c r="L2805">
        <f t="shared" si="524"/>
        <v>1.5945578231292514</v>
      </c>
      <c r="M2805">
        <f t="shared" si="525"/>
        <v>1.6117817479478513</v>
      </c>
      <c r="O2805">
        <v>35.159999999999997</v>
      </c>
      <c r="P2805">
        <f t="shared" si="526"/>
        <v>26.764000000000003</v>
      </c>
      <c r="Q2805">
        <v>4.7140000000000004</v>
      </c>
      <c r="R2805">
        <f t="shared" si="527"/>
        <v>2.1095999999999999</v>
      </c>
      <c r="S2805">
        <v>0.1</v>
      </c>
      <c r="T2805">
        <v>0.1</v>
      </c>
      <c r="U2805">
        <f t="shared" si="528"/>
        <v>4.5351473922902487E-2</v>
      </c>
      <c r="V2805">
        <f t="shared" si="529"/>
        <v>-7.2315547534206381E-2</v>
      </c>
      <c r="W2805">
        <f t="shared" si="530"/>
        <v>7.2315547534206381E-2</v>
      </c>
      <c r="X2805">
        <f t="shared" si="531"/>
        <v>9.1534127446897106E-3</v>
      </c>
      <c r="Y2805">
        <f t="shared" si="532"/>
        <v>5.2295384151720633E-5</v>
      </c>
      <c r="Z2805">
        <f t="shared" si="533"/>
        <v>5.2295384151720633E-5</v>
      </c>
      <c r="AA2805">
        <f t="shared" si="534"/>
        <v>9.2580035129931505E-3</v>
      </c>
      <c r="AB2805">
        <f t="shared" si="535"/>
        <v>9.6218519594686913E-2</v>
      </c>
    </row>
    <row r="2806" spans="1:28" x14ac:dyDescent="0.25">
      <c r="A2806" s="1">
        <v>44986.069444444445</v>
      </c>
      <c r="B2806">
        <v>2803</v>
      </c>
      <c r="C2806">
        <v>27.5</v>
      </c>
      <c r="D2806">
        <v>58.41</v>
      </c>
      <c r="E2806">
        <v>62.54</v>
      </c>
      <c r="F2806">
        <v>40.51</v>
      </c>
      <c r="G2806">
        <v>4.7830000000000004</v>
      </c>
      <c r="H2806">
        <v>-22.76</v>
      </c>
      <c r="I2806">
        <v>38.67</v>
      </c>
      <c r="J2806">
        <v>5.3109999999999999</v>
      </c>
      <c r="K2806">
        <v>-21.25</v>
      </c>
      <c r="L2806">
        <f t="shared" si="524"/>
        <v>1.7798769771528997</v>
      </c>
      <c r="M2806">
        <f t="shared" si="525"/>
        <v>1.819764705882353</v>
      </c>
      <c r="O2806">
        <v>40.51</v>
      </c>
      <c r="P2806">
        <f t="shared" si="526"/>
        <v>27.543000000000003</v>
      </c>
      <c r="Q2806">
        <v>4.7830000000000004</v>
      </c>
      <c r="R2806">
        <f t="shared" si="527"/>
        <v>2.4305999999999996</v>
      </c>
      <c r="S2806">
        <v>0.1</v>
      </c>
      <c r="T2806">
        <v>0.1</v>
      </c>
      <c r="U2806">
        <f t="shared" si="528"/>
        <v>4.3936731107205619E-2</v>
      </c>
      <c r="V2806">
        <f t="shared" si="529"/>
        <v>-7.8201976149072927E-2</v>
      </c>
      <c r="W2806">
        <f t="shared" si="530"/>
        <v>7.8201976149072927E-2</v>
      </c>
      <c r="X2806">
        <f t="shared" si="531"/>
        <v>1.1404663393676195E-2</v>
      </c>
      <c r="Y2806">
        <f t="shared" si="532"/>
        <v>6.1155490736201708E-5</v>
      </c>
      <c r="Z2806">
        <f t="shared" si="533"/>
        <v>6.1155490736201708E-5</v>
      </c>
      <c r="AA2806">
        <f t="shared" si="534"/>
        <v>1.1526974375148599E-2</v>
      </c>
      <c r="AB2806">
        <f t="shared" si="535"/>
        <v>0.10736374795594926</v>
      </c>
    </row>
    <row r="2807" spans="1:28" x14ac:dyDescent="0.25">
      <c r="A2807" s="1">
        <v>44986.076388888891</v>
      </c>
      <c r="B2807">
        <v>2804</v>
      </c>
      <c r="C2807">
        <v>27.5</v>
      </c>
      <c r="D2807">
        <v>58.41</v>
      </c>
      <c r="E2807">
        <v>62.54</v>
      </c>
      <c r="F2807">
        <v>34.57</v>
      </c>
      <c r="G2807">
        <v>4.7169999999999996</v>
      </c>
      <c r="H2807">
        <v>-22.01</v>
      </c>
      <c r="I2807">
        <v>32.58</v>
      </c>
      <c r="J2807">
        <v>5.2619999999999996</v>
      </c>
      <c r="K2807">
        <v>-20.69</v>
      </c>
      <c r="L2807">
        <f t="shared" si="524"/>
        <v>1.570649704679691</v>
      </c>
      <c r="M2807">
        <f t="shared" si="525"/>
        <v>1.5746737554374093</v>
      </c>
      <c r="O2807">
        <v>34.57</v>
      </c>
      <c r="P2807">
        <f t="shared" si="526"/>
        <v>26.727</v>
      </c>
      <c r="Q2807">
        <v>4.7169999999999996</v>
      </c>
      <c r="R2807">
        <f t="shared" si="527"/>
        <v>2.0741999999999998</v>
      </c>
      <c r="S2807">
        <v>0.1</v>
      </c>
      <c r="T2807">
        <v>0.1</v>
      </c>
      <c r="U2807">
        <f t="shared" si="528"/>
        <v>4.5433893684688774E-2</v>
      </c>
      <c r="V2807">
        <f t="shared" si="529"/>
        <v>-7.1360731698304897E-2</v>
      </c>
      <c r="W2807">
        <f t="shared" si="530"/>
        <v>7.1360731698304897E-2</v>
      </c>
      <c r="X2807">
        <f t="shared" si="531"/>
        <v>8.8809857813174405E-3</v>
      </c>
      <c r="Y2807">
        <f t="shared" si="532"/>
        <v>5.0923540285174571E-5</v>
      </c>
      <c r="Z2807">
        <f t="shared" si="533"/>
        <v>5.0923540285174571E-5</v>
      </c>
      <c r="AA2807">
        <f t="shared" si="534"/>
        <v>8.9828328618877882E-3</v>
      </c>
      <c r="AB2807">
        <f t="shared" si="535"/>
        <v>9.4777807855466814E-2</v>
      </c>
    </row>
    <row r="2808" spans="1:28" x14ac:dyDescent="0.25">
      <c r="A2808" s="1">
        <v>44986.083333333336</v>
      </c>
      <c r="B2808">
        <v>2805</v>
      </c>
      <c r="C2808">
        <v>27.5</v>
      </c>
      <c r="D2808">
        <v>58.41</v>
      </c>
      <c r="E2808">
        <v>62.54</v>
      </c>
      <c r="F2808">
        <v>41.31</v>
      </c>
      <c r="G2808">
        <v>4.8369999999999997</v>
      </c>
      <c r="H2808">
        <v>-22.8</v>
      </c>
      <c r="I2808">
        <v>39.08</v>
      </c>
      <c r="J2808">
        <v>5.3179999999999996</v>
      </c>
      <c r="K2808">
        <v>-21.27</v>
      </c>
      <c r="L2808">
        <f t="shared" si="524"/>
        <v>1.8118421052631579</v>
      </c>
      <c r="M2808">
        <f t="shared" si="525"/>
        <v>1.8373295721673719</v>
      </c>
      <c r="O2808">
        <v>41.31</v>
      </c>
      <c r="P2808">
        <f t="shared" si="526"/>
        <v>27.637</v>
      </c>
      <c r="Q2808">
        <v>4.8369999999999997</v>
      </c>
      <c r="R2808">
        <f t="shared" si="527"/>
        <v>2.4786000000000001</v>
      </c>
      <c r="S2808">
        <v>0.1</v>
      </c>
      <c r="T2808">
        <v>0.1</v>
      </c>
      <c r="U2808">
        <f t="shared" si="528"/>
        <v>4.3859649122807015E-2</v>
      </c>
      <c r="V2808">
        <f t="shared" si="529"/>
        <v>-7.9466759002770088E-2</v>
      </c>
      <c r="W2808">
        <f t="shared" si="530"/>
        <v>7.9466759002770088E-2</v>
      </c>
      <c r="X2808">
        <f t="shared" si="531"/>
        <v>1.1817978531855957E-2</v>
      </c>
      <c r="Y2808">
        <f t="shared" si="532"/>
        <v>6.3149657864043421E-5</v>
      </c>
      <c r="Z2808">
        <f t="shared" si="533"/>
        <v>6.3149657864043421E-5</v>
      </c>
      <c r="AA2808">
        <f t="shared" si="534"/>
        <v>1.1944277847584043E-2</v>
      </c>
      <c r="AB2808">
        <f t="shared" si="535"/>
        <v>0.10928987989555136</v>
      </c>
    </row>
    <row r="2809" spans="1:28" x14ac:dyDescent="0.25">
      <c r="A2809" s="1">
        <v>44986.090277777781</v>
      </c>
      <c r="B2809">
        <v>2806</v>
      </c>
      <c r="C2809">
        <v>27.47</v>
      </c>
      <c r="D2809">
        <v>58.41</v>
      </c>
      <c r="E2809">
        <v>62.54</v>
      </c>
      <c r="F2809">
        <v>35.22</v>
      </c>
      <c r="G2809">
        <v>4.8570000000000002</v>
      </c>
      <c r="H2809">
        <v>-21.95</v>
      </c>
      <c r="I2809">
        <v>32.89</v>
      </c>
      <c r="J2809">
        <v>5.33</v>
      </c>
      <c r="K2809">
        <v>-20.67</v>
      </c>
      <c r="L2809">
        <f t="shared" si="524"/>
        <v>1.6045558086560365</v>
      </c>
      <c r="M2809">
        <f t="shared" si="525"/>
        <v>1.591194968553459</v>
      </c>
      <c r="O2809">
        <v>35.22</v>
      </c>
      <c r="P2809">
        <f t="shared" si="526"/>
        <v>26.806999999999999</v>
      </c>
      <c r="Q2809">
        <v>4.8570000000000002</v>
      </c>
      <c r="R2809">
        <f t="shared" si="527"/>
        <v>2.1132</v>
      </c>
      <c r="S2809">
        <v>0.1</v>
      </c>
      <c r="T2809">
        <v>0.1</v>
      </c>
      <c r="U2809">
        <f t="shared" si="528"/>
        <v>4.5558086560364468E-2</v>
      </c>
      <c r="V2809">
        <f t="shared" si="529"/>
        <v>-7.3100492421687313E-2</v>
      </c>
      <c r="W2809">
        <f t="shared" si="530"/>
        <v>7.3100492421687313E-2</v>
      </c>
      <c r="X2809">
        <f t="shared" si="531"/>
        <v>9.2685576351305768E-3</v>
      </c>
      <c r="Y2809">
        <f t="shared" si="532"/>
        <v>5.3436819922931655E-5</v>
      </c>
      <c r="Z2809">
        <f t="shared" si="533"/>
        <v>5.3436819922931655E-5</v>
      </c>
      <c r="AA2809">
        <f t="shared" si="534"/>
        <v>9.375431274976441E-3</v>
      </c>
      <c r="AB2809">
        <f t="shared" si="535"/>
        <v>9.6826810723974796E-2</v>
      </c>
    </row>
    <row r="2810" spans="1:28" x14ac:dyDescent="0.25">
      <c r="A2810" s="1">
        <v>44986.097222222219</v>
      </c>
      <c r="B2810">
        <v>2807</v>
      </c>
      <c r="C2810">
        <v>27.47</v>
      </c>
      <c r="D2810">
        <v>58.41</v>
      </c>
      <c r="E2810">
        <v>62.54</v>
      </c>
      <c r="F2810">
        <v>41.19</v>
      </c>
      <c r="G2810">
        <v>4.8310000000000004</v>
      </c>
      <c r="H2810">
        <v>-22.83</v>
      </c>
      <c r="I2810">
        <v>38.869999999999997</v>
      </c>
      <c r="J2810">
        <v>5.3369999999999997</v>
      </c>
      <c r="K2810">
        <v>-21.22</v>
      </c>
      <c r="L2810">
        <f t="shared" si="524"/>
        <v>1.8042049934296978</v>
      </c>
      <c r="M2810">
        <f t="shared" si="525"/>
        <v>1.8317624882186616</v>
      </c>
      <c r="O2810">
        <v>41.19</v>
      </c>
      <c r="P2810">
        <f t="shared" si="526"/>
        <v>27.660999999999998</v>
      </c>
      <c r="Q2810">
        <v>4.8310000000000004</v>
      </c>
      <c r="R2810">
        <f t="shared" si="527"/>
        <v>2.4713999999999996</v>
      </c>
      <c r="S2810">
        <v>0.1</v>
      </c>
      <c r="T2810">
        <v>0.1</v>
      </c>
      <c r="U2810">
        <f t="shared" si="528"/>
        <v>4.3802014892685065E-2</v>
      </c>
      <c r="V2810">
        <f t="shared" si="529"/>
        <v>-7.9027813991664378E-2</v>
      </c>
      <c r="W2810">
        <f t="shared" si="530"/>
        <v>7.9027813991664378E-2</v>
      </c>
      <c r="X2810">
        <f t="shared" si="531"/>
        <v>1.1718560369939958E-2</v>
      </c>
      <c r="Y2810">
        <f t="shared" si="532"/>
        <v>6.2453953843011052E-5</v>
      </c>
      <c r="Z2810">
        <f t="shared" si="533"/>
        <v>6.2453953843011052E-5</v>
      </c>
      <c r="AA2810">
        <f t="shared" si="534"/>
        <v>1.1843468277625979E-2</v>
      </c>
      <c r="AB2810">
        <f t="shared" si="535"/>
        <v>0.10882769995559945</v>
      </c>
    </row>
    <row r="2811" spans="1:28" x14ac:dyDescent="0.25">
      <c r="A2811" s="1">
        <v>44986.104166666664</v>
      </c>
      <c r="B2811">
        <v>2808</v>
      </c>
      <c r="C2811">
        <v>27.47</v>
      </c>
      <c r="D2811">
        <v>58.41</v>
      </c>
      <c r="E2811">
        <v>62.54</v>
      </c>
      <c r="F2811">
        <v>34.86</v>
      </c>
      <c r="G2811">
        <v>4.8520000000000003</v>
      </c>
      <c r="H2811">
        <v>-21.91</v>
      </c>
      <c r="I2811">
        <v>32.78</v>
      </c>
      <c r="J2811">
        <v>5.3310000000000004</v>
      </c>
      <c r="K2811">
        <v>-20.66</v>
      </c>
      <c r="L2811">
        <f t="shared" si="524"/>
        <v>1.5910543130990416</v>
      </c>
      <c r="M2811">
        <f t="shared" si="525"/>
        <v>1.5866408518877058</v>
      </c>
      <c r="O2811">
        <v>34.86</v>
      </c>
      <c r="P2811">
        <f t="shared" si="526"/>
        <v>26.762</v>
      </c>
      <c r="Q2811">
        <v>4.8520000000000003</v>
      </c>
      <c r="R2811">
        <f t="shared" si="527"/>
        <v>2.0915999999999997</v>
      </c>
      <c r="S2811">
        <v>0.1</v>
      </c>
      <c r="T2811">
        <v>0.1</v>
      </c>
      <c r="U2811">
        <f t="shared" si="528"/>
        <v>4.5641259698767686E-2</v>
      </c>
      <c r="V2811">
        <f t="shared" si="529"/>
        <v>-7.2617723098997777E-2</v>
      </c>
      <c r="W2811">
        <f t="shared" si="530"/>
        <v>7.2617723098997777E-2</v>
      </c>
      <c r="X2811">
        <f t="shared" si="531"/>
        <v>9.1132337780318231E-3</v>
      </c>
      <c r="Y2811">
        <f t="shared" si="532"/>
        <v>5.2733337080827164E-5</v>
      </c>
      <c r="Z2811">
        <f t="shared" si="533"/>
        <v>5.2733337080827164E-5</v>
      </c>
      <c r="AA2811">
        <f t="shared" si="534"/>
        <v>9.2187004521934787E-3</v>
      </c>
      <c r="AB2811">
        <f t="shared" si="535"/>
        <v>9.6014063825012E-2</v>
      </c>
    </row>
    <row r="2812" spans="1:28" x14ac:dyDescent="0.25">
      <c r="A2812" s="1">
        <v>44986.111111111109</v>
      </c>
      <c r="B2812">
        <v>2809</v>
      </c>
      <c r="C2812">
        <v>27.47</v>
      </c>
      <c r="D2812">
        <v>58.41</v>
      </c>
      <c r="E2812">
        <v>62.54</v>
      </c>
      <c r="F2812">
        <v>40.880000000000003</v>
      </c>
      <c r="G2812">
        <v>4.7720000000000002</v>
      </c>
      <c r="H2812">
        <v>-22.8</v>
      </c>
      <c r="I2812">
        <v>38.86</v>
      </c>
      <c r="J2812">
        <v>5.3319999999999999</v>
      </c>
      <c r="K2812">
        <v>-21.22</v>
      </c>
      <c r="L2812">
        <f t="shared" si="524"/>
        <v>1.7929824561403509</v>
      </c>
      <c r="M2812">
        <f t="shared" si="525"/>
        <v>1.8312912346842602</v>
      </c>
      <c r="O2812">
        <v>40.880000000000003</v>
      </c>
      <c r="P2812">
        <f t="shared" si="526"/>
        <v>27.572000000000003</v>
      </c>
      <c r="Q2812">
        <v>4.7720000000000002</v>
      </c>
      <c r="R2812">
        <f t="shared" si="527"/>
        <v>2.4527999999999999</v>
      </c>
      <c r="S2812">
        <v>0.1</v>
      </c>
      <c r="T2812">
        <v>0.1</v>
      </c>
      <c r="U2812">
        <f t="shared" si="528"/>
        <v>4.3859649122807008E-2</v>
      </c>
      <c r="V2812">
        <f t="shared" si="529"/>
        <v>-7.8639581409664497E-2</v>
      </c>
      <c r="W2812">
        <f t="shared" si="530"/>
        <v>7.8639581409664497E-2</v>
      </c>
      <c r="X2812">
        <f t="shared" si="531"/>
        <v>1.1573229916897501E-2</v>
      </c>
      <c r="Y2812">
        <f t="shared" si="532"/>
        <v>6.1841837642872497E-5</v>
      </c>
      <c r="Z2812">
        <f t="shared" si="533"/>
        <v>6.1841837642872497E-5</v>
      </c>
      <c r="AA2812">
        <f t="shared" si="534"/>
        <v>1.1696913592183245E-2</v>
      </c>
      <c r="AB2812">
        <f t="shared" si="535"/>
        <v>0.10815227039772787</v>
      </c>
    </row>
    <row r="2813" spans="1:28" x14ac:dyDescent="0.25">
      <c r="A2813" s="1">
        <v>44986.118055555555</v>
      </c>
      <c r="B2813">
        <v>2810</v>
      </c>
      <c r="C2813">
        <v>27.44</v>
      </c>
      <c r="D2813">
        <v>58.41</v>
      </c>
      <c r="E2813">
        <v>62.54</v>
      </c>
      <c r="F2813">
        <v>35</v>
      </c>
      <c r="G2813">
        <v>4.7679999999999998</v>
      </c>
      <c r="H2813">
        <v>-22.07</v>
      </c>
      <c r="I2813">
        <v>33.24</v>
      </c>
      <c r="J2813">
        <v>5.319</v>
      </c>
      <c r="K2813">
        <v>-20.72</v>
      </c>
      <c r="L2813">
        <f t="shared" si="524"/>
        <v>1.5858631626642501</v>
      </c>
      <c r="M2813">
        <f t="shared" si="525"/>
        <v>1.6042471042471045</v>
      </c>
      <c r="O2813">
        <v>35</v>
      </c>
      <c r="P2813">
        <f t="shared" si="526"/>
        <v>26.838000000000001</v>
      </c>
      <c r="Q2813">
        <v>4.7679999999999998</v>
      </c>
      <c r="R2813">
        <f t="shared" si="527"/>
        <v>2.1</v>
      </c>
      <c r="S2813">
        <v>0.1</v>
      </c>
      <c r="T2813">
        <v>0.1</v>
      </c>
      <c r="U2813">
        <f t="shared" si="528"/>
        <v>4.5310376076121428E-2</v>
      </c>
      <c r="V2813">
        <f t="shared" si="529"/>
        <v>-7.1856056305584504E-2</v>
      </c>
      <c r="W2813">
        <f t="shared" si="530"/>
        <v>7.1856056305584504E-2</v>
      </c>
      <c r="X2813">
        <f t="shared" si="531"/>
        <v>9.0538630945036468E-3</v>
      </c>
      <c r="Y2813">
        <f t="shared" si="532"/>
        <v>5.1632928277913307E-5</v>
      </c>
      <c r="Z2813">
        <f t="shared" si="533"/>
        <v>5.1632928277913307E-5</v>
      </c>
      <c r="AA2813">
        <f t="shared" si="534"/>
        <v>9.1571289510594747E-3</v>
      </c>
      <c r="AB2813">
        <f t="shared" si="535"/>
        <v>9.5692888717289093E-2</v>
      </c>
    </row>
    <row r="2814" spans="1:28" x14ac:dyDescent="0.25">
      <c r="A2814" s="1">
        <v>44986.125</v>
      </c>
      <c r="B2814">
        <v>2811</v>
      </c>
      <c r="C2814">
        <v>27.44</v>
      </c>
      <c r="D2814">
        <v>58.41</v>
      </c>
      <c r="E2814">
        <v>62.54</v>
      </c>
      <c r="F2814">
        <v>39.700000000000003</v>
      </c>
      <c r="G2814">
        <v>4.7290000000000001</v>
      </c>
      <c r="H2814">
        <v>-22.73</v>
      </c>
      <c r="I2814">
        <v>38.1</v>
      </c>
      <c r="J2814">
        <v>5.3109999999999999</v>
      </c>
      <c r="K2814">
        <v>-21.13</v>
      </c>
      <c r="L2814">
        <f t="shared" si="524"/>
        <v>1.7465904091509019</v>
      </c>
      <c r="M2814">
        <f t="shared" si="525"/>
        <v>1.8031235210601042</v>
      </c>
      <c r="O2814">
        <v>39.700000000000003</v>
      </c>
      <c r="P2814">
        <f t="shared" si="526"/>
        <v>27.459</v>
      </c>
      <c r="Q2814">
        <v>4.7290000000000001</v>
      </c>
      <c r="R2814">
        <f t="shared" si="527"/>
        <v>2.3820000000000001</v>
      </c>
      <c r="S2814">
        <v>0.1</v>
      </c>
      <c r="T2814">
        <v>0.1</v>
      </c>
      <c r="U2814">
        <f t="shared" si="528"/>
        <v>4.3994720633523977E-2</v>
      </c>
      <c r="V2814">
        <f t="shared" si="529"/>
        <v>-7.684075711178627E-2</v>
      </c>
      <c r="W2814">
        <f t="shared" si="530"/>
        <v>7.684075711178627E-2</v>
      </c>
      <c r="X2814">
        <f t="shared" si="531"/>
        <v>1.0982081006416495E-2</v>
      </c>
      <c r="Y2814">
        <f t="shared" si="532"/>
        <v>5.9045019535125329E-5</v>
      </c>
      <c r="Z2814">
        <f t="shared" si="533"/>
        <v>5.9045019535125329E-5</v>
      </c>
      <c r="AA2814">
        <f t="shared" si="534"/>
        <v>1.1100171045486747E-2</v>
      </c>
      <c r="AB2814">
        <f t="shared" si="535"/>
        <v>0.10535734927135718</v>
      </c>
    </row>
    <row r="2815" spans="1:28" x14ac:dyDescent="0.25">
      <c r="A2815" s="1">
        <v>44986.131944444445</v>
      </c>
      <c r="B2815">
        <v>2812</v>
      </c>
      <c r="C2815">
        <v>27.44</v>
      </c>
      <c r="D2815">
        <v>58.41</v>
      </c>
      <c r="E2815">
        <v>62.54</v>
      </c>
      <c r="F2815">
        <v>37.119999999999997</v>
      </c>
      <c r="G2815">
        <v>4.8600000000000003</v>
      </c>
      <c r="H2815">
        <v>-22.29</v>
      </c>
      <c r="I2815">
        <v>34.93</v>
      </c>
      <c r="J2815">
        <v>5.3460000000000001</v>
      </c>
      <c r="K2815">
        <v>-20.91</v>
      </c>
      <c r="L2815">
        <f t="shared" si="524"/>
        <v>1.6653207716464782</v>
      </c>
      <c r="M2815">
        <f t="shared" si="525"/>
        <v>1.6704925872788139</v>
      </c>
      <c r="O2815">
        <v>37.119999999999997</v>
      </c>
      <c r="P2815">
        <f t="shared" si="526"/>
        <v>27.15</v>
      </c>
      <c r="Q2815">
        <v>4.8600000000000003</v>
      </c>
      <c r="R2815">
        <f t="shared" si="527"/>
        <v>2.2271999999999998</v>
      </c>
      <c r="S2815">
        <v>0.1</v>
      </c>
      <c r="T2815">
        <v>0.1</v>
      </c>
      <c r="U2815">
        <f t="shared" si="528"/>
        <v>4.4863167339614179E-2</v>
      </c>
      <c r="V2815">
        <f t="shared" si="529"/>
        <v>-7.4711564452511356E-2</v>
      </c>
      <c r="W2815">
        <f t="shared" si="530"/>
        <v>7.4711564452511356E-2</v>
      </c>
      <c r="X2815">
        <f t="shared" si="531"/>
        <v>9.9838557809179985E-3</v>
      </c>
      <c r="Y2815">
        <f t="shared" si="532"/>
        <v>5.5818178629417593E-5</v>
      </c>
      <c r="Z2815">
        <f t="shared" si="533"/>
        <v>5.5818178629417593E-5</v>
      </c>
      <c r="AA2815">
        <f t="shared" si="534"/>
        <v>1.0095492138176834E-2</v>
      </c>
      <c r="AB2815">
        <f t="shared" si="535"/>
        <v>0.10047632625736688</v>
      </c>
    </row>
    <row r="2816" spans="1:28" x14ac:dyDescent="0.25">
      <c r="A2816" s="1">
        <v>44986.138888888891</v>
      </c>
      <c r="B2816">
        <v>2813</v>
      </c>
      <c r="C2816">
        <v>27.44</v>
      </c>
      <c r="D2816">
        <v>58.41</v>
      </c>
      <c r="E2816">
        <v>62.54</v>
      </c>
      <c r="F2816">
        <v>37.159999999999997</v>
      </c>
      <c r="G2816">
        <v>4.8010000000000002</v>
      </c>
      <c r="H2816">
        <v>-22.31</v>
      </c>
      <c r="I2816">
        <v>35.729999999999997</v>
      </c>
      <c r="J2816">
        <v>5.3460000000000001</v>
      </c>
      <c r="K2816">
        <v>-20.83</v>
      </c>
      <c r="L2816">
        <f t="shared" si="524"/>
        <v>1.6656207978484985</v>
      </c>
      <c r="M2816">
        <f t="shared" si="525"/>
        <v>1.7153144503120499</v>
      </c>
      <c r="O2816">
        <v>37.159999999999997</v>
      </c>
      <c r="P2816">
        <f t="shared" si="526"/>
        <v>27.110999999999997</v>
      </c>
      <c r="Q2816">
        <v>4.8010000000000002</v>
      </c>
      <c r="R2816">
        <f t="shared" si="527"/>
        <v>2.2295999999999996</v>
      </c>
      <c r="S2816">
        <v>0.1</v>
      </c>
      <c r="T2816">
        <v>0.1</v>
      </c>
      <c r="U2816">
        <f t="shared" si="528"/>
        <v>4.4822949350067247E-2</v>
      </c>
      <c r="V2816">
        <f t="shared" si="529"/>
        <v>-7.4658036658381846E-2</v>
      </c>
      <c r="W2816">
        <f t="shared" si="530"/>
        <v>7.4658036658381846E-2</v>
      </c>
      <c r="X2816">
        <f t="shared" si="531"/>
        <v>9.9874535120116903E-3</v>
      </c>
      <c r="Y2816">
        <f t="shared" si="532"/>
        <v>5.5738224376842878E-5</v>
      </c>
      <c r="Z2816">
        <f t="shared" si="533"/>
        <v>5.5738224376842878E-5</v>
      </c>
      <c r="AA2816">
        <f t="shared" si="534"/>
        <v>1.0098929960765377E-2</v>
      </c>
      <c r="AB2816">
        <f t="shared" si="535"/>
        <v>0.10049343242603158</v>
      </c>
    </row>
    <row r="2817" spans="1:28" x14ac:dyDescent="0.25">
      <c r="A2817" s="1">
        <v>44986.145833333336</v>
      </c>
      <c r="B2817">
        <v>2814</v>
      </c>
      <c r="C2817">
        <v>27.44</v>
      </c>
      <c r="D2817">
        <v>58.41</v>
      </c>
      <c r="E2817">
        <v>62.54</v>
      </c>
      <c r="F2817">
        <v>38.35</v>
      </c>
      <c r="G2817">
        <v>4.7450000000000001</v>
      </c>
      <c r="H2817">
        <v>-22.55</v>
      </c>
      <c r="I2817">
        <v>36.229999999999997</v>
      </c>
      <c r="J2817">
        <v>5.3319999999999999</v>
      </c>
      <c r="K2817">
        <v>-21.04</v>
      </c>
      <c r="L2817">
        <f t="shared" si="524"/>
        <v>1.7006651884700665</v>
      </c>
      <c r="M2817">
        <f t="shared" si="525"/>
        <v>1.7219581749049429</v>
      </c>
      <c r="O2817">
        <v>38.35</v>
      </c>
      <c r="P2817">
        <f t="shared" si="526"/>
        <v>27.295000000000002</v>
      </c>
      <c r="Q2817">
        <v>4.7450000000000001</v>
      </c>
      <c r="R2817">
        <f t="shared" si="527"/>
        <v>2.3010000000000002</v>
      </c>
      <c r="S2817">
        <v>0.1</v>
      </c>
      <c r="T2817">
        <v>0.1</v>
      </c>
      <c r="U2817">
        <f t="shared" si="528"/>
        <v>4.4345898004434586E-2</v>
      </c>
      <c r="V2817">
        <f t="shared" si="529"/>
        <v>-7.5417524987586096E-2</v>
      </c>
      <c r="W2817">
        <f t="shared" si="530"/>
        <v>7.5417524987586096E-2</v>
      </c>
      <c r="X2817">
        <f t="shared" si="531"/>
        <v>1.0412143499786137E-2</v>
      </c>
      <c r="Y2817">
        <f t="shared" si="532"/>
        <v>5.6878030752531733E-5</v>
      </c>
      <c r="Z2817">
        <f t="shared" si="533"/>
        <v>5.6878030752531733E-5</v>
      </c>
      <c r="AA2817">
        <f t="shared" si="534"/>
        <v>1.0525899561291201E-2</v>
      </c>
      <c r="AB2817">
        <f t="shared" si="535"/>
        <v>0.10259580674321539</v>
      </c>
    </row>
    <row r="2818" spans="1:28" x14ac:dyDescent="0.25">
      <c r="A2818" s="1">
        <v>44986.152777777781</v>
      </c>
      <c r="B2818">
        <v>2815</v>
      </c>
      <c r="C2818">
        <v>27.44</v>
      </c>
      <c r="D2818">
        <v>58.41</v>
      </c>
      <c r="E2818">
        <v>62.54</v>
      </c>
      <c r="F2818">
        <v>36.47</v>
      </c>
      <c r="G2818">
        <v>4.7750000000000004</v>
      </c>
      <c r="H2818">
        <v>-22.18</v>
      </c>
      <c r="I2818">
        <v>34.58</v>
      </c>
      <c r="J2818">
        <v>5.3609999999999998</v>
      </c>
      <c r="K2818">
        <v>-20.69</v>
      </c>
      <c r="L2818">
        <f t="shared" si="524"/>
        <v>1.6442741208295761</v>
      </c>
      <c r="M2818">
        <f t="shared" si="525"/>
        <v>1.6713388110198162</v>
      </c>
      <c r="O2818">
        <v>36.47</v>
      </c>
      <c r="P2818">
        <f t="shared" si="526"/>
        <v>26.954999999999998</v>
      </c>
      <c r="Q2818">
        <v>4.7750000000000004</v>
      </c>
      <c r="R2818">
        <f t="shared" si="527"/>
        <v>2.1881999999999997</v>
      </c>
      <c r="S2818">
        <v>0.1</v>
      </c>
      <c r="T2818">
        <v>0.1</v>
      </c>
      <c r="U2818">
        <f t="shared" si="528"/>
        <v>4.5085662759242563E-2</v>
      </c>
      <c r="V2818">
        <f t="shared" si="529"/>
        <v>-7.4133188495472319E-2</v>
      </c>
      <c r="W2818">
        <f t="shared" si="530"/>
        <v>7.4133188495472319E-2</v>
      </c>
      <c r="X2818">
        <f t="shared" si="531"/>
        <v>9.7330945839475495E-3</v>
      </c>
      <c r="Y2818">
        <f t="shared" si="532"/>
        <v>5.49572963650523E-5</v>
      </c>
      <c r="Z2818">
        <f t="shared" si="533"/>
        <v>5.49572963650523E-5</v>
      </c>
      <c r="AA2818">
        <f t="shared" si="534"/>
        <v>9.8430091766776532E-3</v>
      </c>
      <c r="AB2818">
        <f t="shared" si="535"/>
        <v>9.9211940696055601E-2</v>
      </c>
    </row>
    <row r="2819" spans="1:28" x14ac:dyDescent="0.25">
      <c r="A2819" s="1">
        <v>44986.159722222219</v>
      </c>
      <c r="B2819">
        <v>2816</v>
      </c>
      <c r="C2819">
        <v>27.47</v>
      </c>
      <c r="D2819">
        <v>58.41</v>
      </c>
      <c r="E2819">
        <v>62.54</v>
      </c>
      <c r="F2819">
        <v>39.36</v>
      </c>
      <c r="G2819">
        <v>4.9480000000000004</v>
      </c>
      <c r="H2819">
        <v>-22.5</v>
      </c>
      <c r="I2819">
        <v>37.31</v>
      </c>
      <c r="J2819">
        <v>5.3949999999999996</v>
      </c>
      <c r="K2819">
        <v>-21.09</v>
      </c>
      <c r="L2819">
        <f t="shared" si="524"/>
        <v>1.7493333333333334</v>
      </c>
      <c r="M2819">
        <f t="shared" si="525"/>
        <v>1.7690848743480323</v>
      </c>
      <c r="O2819">
        <v>39.36</v>
      </c>
      <c r="P2819">
        <f t="shared" si="526"/>
        <v>27.448</v>
      </c>
      <c r="Q2819">
        <v>4.9480000000000004</v>
      </c>
      <c r="R2819">
        <f t="shared" si="527"/>
        <v>2.3615999999999997</v>
      </c>
      <c r="S2819">
        <v>0.1</v>
      </c>
      <c r="T2819">
        <v>0.1</v>
      </c>
      <c r="U2819">
        <f t="shared" si="528"/>
        <v>4.4444444444444446E-2</v>
      </c>
      <c r="V2819">
        <f t="shared" si="529"/>
        <v>-7.774814814814815E-2</v>
      </c>
      <c r="W2819">
        <f t="shared" si="530"/>
        <v>7.774814814814815E-2</v>
      </c>
      <c r="X2819">
        <f t="shared" si="531"/>
        <v>1.1016601599999997E-2</v>
      </c>
      <c r="Y2819">
        <f t="shared" si="532"/>
        <v>6.044774540466393E-5</v>
      </c>
      <c r="Z2819">
        <f t="shared" si="533"/>
        <v>6.044774540466393E-5</v>
      </c>
      <c r="AA2819">
        <f t="shared" si="534"/>
        <v>1.1137497090809323E-2</v>
      </c>
      <c r="AB2819">
        <f t="shared" si="535"/>
        <v>0.10553434081288102</v>
      </c>
    </row>
    <row r="2820" spans="1:28" x14ac:dyDescent="0.25">
      <c r="A2820" s="1">
        <v>44986.166666666664</v>
      </c>
      <c r="B2820">
        <v>2817</v>
      </c>
      <c r="C2820">
        <v>27.47</v>
      </c>
      <c r="D2820">
        <v>58.41</v>
      </c>
      <c r="E2820">
        <v>62.54</v>
      </c>
      <c r="F2820">
        <v>35.9</v>
      </c>
      <c r="G2820">
        <v>4.9729999999999999</v>
      </c>
      <c r="H2820">
        <v>-21.92</v>
      </c>
      <c r="I2820">
        <v>34.08</v>
      </c>
      <c r="J2820">
        <v>5.4160000000000004</v>
      </c>
      <c r="K2820">
        <v>-20.63</v>
      </c>
      <c r="L2820">
        <f t="shared" si="524"/>
        <v>1.6377737226277371</v>
      </c>
      <c r="M2820">
        <f t="shared" si="525"/>
        <v>1.6519631604459526</v>
      </c>
      <c r="O2820">
        <v>35.9</v>
      </c>
      <c r="P2820">
        <f t="shared" si="526"/>
        <v>26.893000000000001</v>
      </c>
      <c r="Q2820">
        <v>4.9729999999999999</v>
      </c>
      <c r="R2820">
        <f t="shared" si="527"/>
        <v>2.1539999999999999</v>
      </c>
      <c r="S2820">
        <v>0.1</v>
      </c>
      <c r="T2820">
        <v>0.1</v>
      </c>
      <c r="U2820">
        <f t="shared" si="528"/>
        <v>4.5620437956204379E-2</v>
      </c>
      <c r="V2820">
        <f t="shared" si="529"/>
        <v>-7.4715954499440559E-2</v>
      </c>
      <c r="W2820">
        <f t="shared" si="530"/>
        <v>7.4715954499440559E-2</v>
      </c>
      <c r="X2820">
        <f t="shared" si="531"/>
        <v>9.6562899595076974E-3</v>
      </c>
      <c r="Y2820">
        <f t="shared" si="532"/>
        <v>5.5824738567624722E-5</v>
      </c>
      <c r="Z2820">
        <f t="shared" si="533"/>
        <v>5.5824738567624722E-5</v>
      </c>
      <c r="AA2820">
        <f t="shared" si="534"/>
        <v>9.7679394366429473E-3</v>
      </c>
      <c r="AB2820">
        <f t="shared" si="535"/>
        <v>9.88328864125851E-2</v>
      </c>
    </row>
    <row r="2821" spans="1:28" x14ac:dyDescent="0.25">
      <c r="A2821" s="1">
        <v>44986.173611111109</v>
      </c>
      <c r="B2821">
        <v>2818</v>
      </c>
      <c r="C2821">
        <v>27.44</v>
      </c>
      <c r="D2821">
        <v>58.41</v>
      </c>
      <c r="E2821">
        <v>62.54</v>
      </c>
      <c r="F2821">
        <v>40.1</v>
      </c>
      <c r="G2821">
        <v>4.9329999999999998</v>
      </c>
      <c r="H2821">
        <v>-22.55</v>
      </c>
      <c r="I2821">
        <v>37.92</v>
      </c>
      <c r="J2821">
        <v>5.3929999999999998</v>
      </c>
      <c r="K2821">
        <v>-21.1</v>
      </c>
      <c r="L2821">
        <f t="shared" si="524"/>
        <v>1.7782705099778271</v>
      </c>
      <c r="M2821">
        <f t="shared" si="525"/>
        <v>1.7971563981042653</v>
      </c>
      <c r="O2821">
        <v>40.1</v>
      </c>
      <c r="P2821">
        <f t="shared" si="526"/>
        <v>27.483000000000001</v>
      </c>
      <c r="Q2821">
        <v>4.9329999999999998</v>
      </c>
      <c r="R2821">
        <f t="shared" si="527"/>
        <v>2.4060000000000001</v>
      </c>
      <c r="S2821">
        <v>0.1</v>
      </c>
      <c r="T2821">
        <v>0.1</v>
      </c>
      <c r="U2821">
        <f t="shared" si="528"/>
        <v>4.4345898004434586E-2</v>
      </c>
      <c r="V2821">
        <f t="shared" si="529"/>
        <v>-7.8859002659770597E-2</v>
      </c>
      <c r="W2821">
        <f t="shared" si="530"/>
        <v>7.8859002659770597E-2</v>
      </c>
      <c r="X2821">
        <f t="shared" si="531"/>
        <v>1.1384085623964483E-2</v>
      </c>
      <c r="Y2821">
        <f t="shared" si="532"/>
        <v>6.218742300493706E-5</v>
      </c>
      <c r="Z2821">
        <f t="shared" si="533"/>
        <v>6.218742300493706E-5</v>
      </c>
      <c r="AA2821">
        <f t="shared" si="534"/>
        <v>1.1508460469974356E-2</v>
      </c>
      <c r="AB2821">
        <f t="shared" si="535"/>
        <v>0.10727749283971152</v>
      </c>
    </row>
    <row r="2822" spans="1:28" x14ac:dyDescent="0.25">
      <c r="A2822" s="1">
        <v>44986.180555555555</v>
      </c>
      <c r="B2822">
        <v>2819</v>
      </c>
      <c r="C2822">
        <v>27.44</v>
      </c>
      <c r="D2822">
        <v>58.41</v>
      </c>
      <c r="E2822">
        <v>62.54</v>
      </c>
      <c r="F2822">
        <v>34.76</v>
      </c>
      <c r="G2822">
        <v>4.9779999999999998</v>
      </c>
      <c r="H2822">
        <v>-21.82</v>
      </c>
      <c r="I2822">
        <v>32.94</v>
      </c>
      <c r="J2822">
        <v>5.4160000000000004</v>
      </c>
      <c r="K2822">
        <v>-20.57</v>
      </c>
      <c r="L2822">
        <f t="shared" ref="L2822:L2852" si="536">ABS(F2822/H2822)</f>
        <v>1.5930339138405132</v>
      </c>
      <c r="M2822">
        <f t="shared" ref="M2822:M2852" si="537">ABS(I2822/K2822)</f>
        <v>1.6013612056392803</v>
      </c>
      <c r="O2822">
        <v>34.76</v>
      </c>
      <c r="P2822">
        <f t="shared" ref="P2822:P2852" si="538">Q2822-H2822</f>
        <v>26.798000000000002</v>
      </c>
      <c r="Q2822">
        <v>4.9779999999999998</v>
      </c>
      <c r="R2822">
        <f t="shared" ref="R2822:R2852" si="539">O2822*0.06</f>
        <v>2.0855999999999999</v>
      </c>
      <c r="S2822">
        <v>0.1</v>
      </c>
      <c r="T2822">
        <v>0.1</v>
      </c>
      <c r="U2822">
        <f t="shared" ref="U2822:U2852" si="540">1/(P2822-Q2822)</f>
        <v>4.5829514207149404E-2</v>
      </c>
      <c r="V2822">
        <f t="shared" ref="V2822:V2852" si="541">(-O2822/(P2822-Q2822)^2)</f>
        <v>-7.3007970386824619E-2</v>
      </c>
      <c r="W2822">
        <f t="shared" ref="W2822:W2852" si="542">(O2822/(P2822-Q2822)^2)</f>
        <v>7.3007970386824619E-2</v>
      </c>
      <c r="X2822">
        <f t="shared" ref="X2822:X2852" si="543">(U2822*R2822)^2</f>
        <v>9.1359253823256846E-3</v>
      </c>
      <c r="Y2822">
        <f t="shared" ref="Y2822:Y2852" si="544">(V2822*S2822)^2</f>
        <v>5.3301637400034605E-5</v>
      </c>
      <c r="Z2822">
        <f t="shared" ref="Z2822:Z2852" si="545">(W2822*T2822)^2</f>
        <v>5.3301637400034605E-5</v>
      </c>
      <c r="AA2822">
        <f t="shared" ref="AA2822:AA2852" si="546">SUM(X2822:Z2822)</f>
        <v>9.242528657125753E-3</v>
      </c>
      <c r="AB2822">
        <f t="shared" ref="AB2822:AB2852" si="547">SQRT(AA2822)</f>
        <v>9.613807079989567E-2</v>
      </c>
    </row>
    <row r="2823" spans="1:28" x14ac:dyDescent="0.25">
      <c r="A2823" s="1">
        <v>44986.1875</v>
      </c>
      <c r="B2823">
        <v>2820</v>
      </c>
      <c r="C2823">
        <v>27.44</v>
      </c>
      <c r="D2823">
        <v>58.41</v>
      </c>
      <c r="E2823">
        <v>62.54</v>
      </c>
      <c r="F2823">
        <v>41.18</v>
      </c>
      <c r="G2823">
        <v>4.8920000000000003</v>
      </c>
      <c r="H2823">
        <v>-22.75</v>
      </c>
      <c r="I2823">
        <v>39.08</v>
      </c>
      <c r="J2823">
        <v>5.423</v>
      </c>
      <c r="K2823">
        <v>-21.17</v>
      </c>
      <c r="L2823">
        <f t="shared" si="536"/>
        <v>1.8101098901098902</v>
      </c>
      <c r="M2823">
        <f t="shared" si="537"/>
        <v>1.8460085025980157</v>
      </c>
      <c r="O2823">
        <v>41.18</v>
      </c>
      <c r="P2823">
        <f t="shared" si="538"/>
        <v>27.641999999999999</v>
      </c>
      <c r="Q2823">
        <v>4.8920000000000003</v>
      </c>
      <c r="R2823">
        <f t="shared" si="539"/>
        <v>2.4708000000000001</v>
      </c>
      <c r="S2823">
        <v>0.1</v>
      </c>
      <c r="T2823">
        <v>0.1</v>
      </c>
      <c r="U2823">
        <f t="shared" si="540"/>
        <v>4.3956043956043959E-2</v>
      </c>
      <c r="V2823">
        <f t="shared" si="541"/>
        <v>-7.9565269894940227E-2</v>
      </c>
      <c r="W2823">
        <f t="shared" si="542"/>
        <v>7.9565269894940227E-2</v>
      </c>
      <c r="X2823">
        <f t="shared" si="543"/>
        <v>1.1795392131385099E-2</v>
      </c>
      <c r="Y2823">
        <f t="shared" si="544"/>
        <v>6.3306321734546821E-5</v>
      </c>
      <c r="Z2823">
        <f t="shared" si="545"/>
        <v>6.3306321734546821E-5</v>
      </c>
      <c r="AA2823">
        <f t="shared" si="546"/>
        <v>1.1922004774854191E-2</v>
      </c>
      <c r="AB2823">
        <f t="shared" si="547"/>
        <v>0.10918793328410512</v>
      </c>
    </row>
    <row r="2824" spans="1:28" x14ac:dyDescent="0.25">
      <c r="A2824" s="1">
        <v>44986.194444444445</v>
      </c>
      <c r="B2824">
        <v>2821</v>
      </c>
      <c r="C2824">
        <v>27.4</v>
      </c>
      <c r="D2824">
        <v>58.41</v>
      </c>
      <c r="E2824">
        <v>62.54</v>
      </c>
      <c r="F2824">
        <v>34.51</v>
      </c>
      <c r="G2824">
        <v>4.9550000000000001</v>
      </c>
      <c r="H2824">
        <v>-21.81</v>
      </c>
      <c r="I2824">
        <v>32.270000000000003</v>
      </c>
      <c r="J2824">
        <v>5.4269999999999996</v>
      </c>
      <c r="K2824">
        <v>-20.56</v>
      </c>
      <c r="L2824">
        <f t="shared" si="536"/>
        <v>1.5823016964695094</v>
      </c>
      <c r="M2824">
        <f t="shared" si="537"/>
        <v>1.5695525291828796</v>
      </c>
      <c r="O2824">
        <v>34.51</v>
      </c>
      <c r="P2824">
        <f t="shared" si="538"/>
        <v>26.765000000000001</v>
      </c>
      <c r="Q2824">
        <v>4.9550000000000001</v>
      </c>
      <c r="R2824">
        <f t="shared" si="539"/>
        <v>2.0705999999999998</v>
      </c>
      <c r="S2824">
        <v>0.1</v>
      </c>
      <c r="T2824">
        <v>0.1</v>
      </c>
      <c r="U2824">
        <f t="shared" si="540"/>
        <v>4.585052728106373E-2</v>
      </c>
      <c r="V2824">
        <f t="shared" si="541"/>
        <v>-7.2549367100848652E-2</v>
      </c>
      <c r="W2824">
        <f t="shared" si="542"/>
        <v>7.2549367100848652E-2</v>
      </c>
      <c r="X2824">
        <f t="shared" si="543"/>
        <v>9.0132431711410325E-3</v>
      </c>
      <c r="Y2824">
        <f t="shared" si="544"/>
        <v>5.2634106667337016E-5</v>
      </c>
      <c r="Z2824">
        <f t="shared" si="545"/>
        <v>5.2634106667337016E-5</v>
      </c>
      <c r="AA2824">
        <f t="shared" si="546"/>
        <v>9.1185113844757075E-3</v>
      </c>
      <c r="AB2824">
        <f t="shared" si="547"/>
        <v>9.5490896867061137E-2</v>
      </c>
    </row>
    <row r="2825" spans="1:28" x14ac:dyDescent="0.25">
      <c r="A2825" s="1">
        <v>44986.201388888891</v>
      </c>
      <c r="B2825">
        <v>2822</v>
      </c>
      <c r="C2825">
        <v>27.44</v>
      </c>
      <c r="D2825">
        <v>58.41</v>
      </c>
      <c r="E2825">
        <v>62.54</v>
      </c>
      <c r="F2825">
        <v>39.81</v>
      </c>
      <c r="G2825">
        <v>4.9569999999999999</v>
      </c>
      <c r="H2825">
        <v>-22.53</v>
      </c>
      <c r="I2825">
        <v>37.69</v>
      </c>
      <c r="J2825">
        <v>5.4390000000000001</v>
      </c>
      <c r="K2825">
        <v>-20.99</v>
      </c>
      <c r="L2825">
        <f t="shared" si="536"/>
        <v>1.766977363515313</v>
      </c>
      <c r="M2825">
        <f t="shared" si="537"/>
        <v>1.7956169604573606</v>
      </c>
      <c r="O2825">
        <v>39.81</v>
      </c>
      <c r="P2825">
        <f t="shared" si="538"/>
        <v>27.487000000000002</v>
      </c>
      <c r="Q2825">
        <v>4.9569999999999999</v>
      </c>
      <c r="R2825">
        <f t="shared" si="539"/>
        <v>2.3885999999999998</v>
      </c>
      <c r="S2825">
        <v>0.1</v>
      </c>
      <c r="T2825">
        <v>0.1</v>
      </c>
      <c r="U2825">
        <f t="shared" si="540"/>
        <v>4.4385264092321346E-2</v>
      </c>
      <c r="V2825">
        <f t="shared" si="541"/>
        <v>-7.8427756924780864E-2</v>
      </c>
      <c r="W2825">
        <f t="shared" si="542"/>
        <v>7.8427756924780864E-2</v>
      </c>
      <c r="X2825">
        <f t="shared" si="543"/>
        <v>1.1239952411431891E-2</v>
      </c>
      <c r="Y2825">
        <f t="shared" si="544"/>
        <v>6.150913056252513E-5</v>
      </c>
      <c r="Z2825">
        <f t="shared" si="545"/>
        <v>6.150913056252513E-5</v>
      </c>
      <c r="AA2825">
        <f t="shared" si="546"/>
        <v>1.1362970672556942E-2</v>
      </c>
      <c r="AB2825">
        <f t="shared" si="547"/>
        <v>0.10659723576414608</v>
      </c>
    </row>
    <row r="2826" spans="1:28" x14ac:dyDescent="0.25">
      <c r="A2826" s="1">
        <v>44986.208333333336</v>
      </c>
      <c r="B2826">
        <v>2823</v>
      </c>
      <c r="C2826">
        <v>27.47</v>
      </c>
      <c r="D2826">
        <v>58.41</v>
      </c>
      <c r="E2826">
        <v>62.54</v>
      </c>
      <c r="F2826">
        <v>35.630000000000003</v>
      </c>
      <c r="G2826">
        <v>4.9930000000000003</v>
      </c>
      <c r="H2826">
        <v>-21.96</v>
      </c>
      <c r="I2826">
        <v>33.6</v>
      </c>
      <c r="J2826">
        <v>5.4640000000000004</v>
      </c>
      <c r="K2826">
        <v>-20.66</v>
      </c>
      <c r="L2826">
        <f t="shared" si="536"/>
        <v>1.6224954462659382</v>
      </c>
      <c r="M2826">
        <f t="shared" si="537"/>
        <v>1.6263310745401742</v>
      </c>
      <c r="O2826">
        <v>35.630000000000003</v>
      </c>
      <c r="P2826">
        <f t="shared" si="538"/>
        <v>26.953000000000003</v>
      </c>
      <c r="Q2826">
        <v>4.9930000000000003</v>
      </c>
      <c r="R2826">
        <f t="shared" si="539"/>
        <v>2.1377999999999999</v>
      </c>
      <c r="S2826">
        <v>0.1</v>
      </c>
      <c r="T2826">
        <v>0.1</v>
      </c>
      <c r="U2826">
        <f t="shared" si="540"/>
        <v>4.553734061930783E-2</v>
      </c>
      <c r="V2826">
        <f t="shared" si="541"/>
        <v>-7.3884127789887885E-2</v>
      </c>
      <c r="W2826">
        <f t="shared" si="542"/>
        <v>7.3884127789887885E-2</v>
      </c>
      <c r="X2826">
        <f t="shared" si="543"/>
        <v>9.4769693033533373E-3</v>
      </c>
      <c r="Y2826">
        <f t="shared" si="544"/>
        <v>5.4588643392724839E-5</v>
      </c>
      <c r="Z2826">
        <f t="shared" si="545"/>
        <v>5.4588643392724839E-5</v>
      </c>
      <c r="AA2826">
        <f t="shared" si="546"/>
        <v>9.5861465901387853E-3</v>
      </c>
      <c r="AB2826">
        <f t="shared" si="547"/>
        <v>9.7908868802263183E-2</v>
      </c>
    </row>
    <row r="2827" spans="1:28" x14ac:dyDescent="0.25">
      <c r="A2827" s="1">
        <v>44986.215277777781</v>
      </c>
      <c r="B2827">
        <v>2824</v>
      </c>
      <c r="C2827">
        <v>27.47</v>
      </c>
      <c r="D2827">
        <v>58.41</v>
      </c>
      <c r="E2827">
        <v>62.54</v>
      </c>
      <c r="F2827">
        <v>38.770000000000003</v>
      </c>
      <c r="G2827">
        <v>5.0270000000000001</v>
      </c>
      <c r="H2827">
        <v>-22.3</v>
      </c>
      <c r="I2827">
        <v>37.159999999999997</v>
      </c>
      <c r="J2827">
        <v>5.5010000000000003</v>
      </c>
      <c r="K2827">
        <v>-20.82</v>
      </c>
      <c r="L2827">
        <f t="shared" si="536"/>
        <v>1.7385650224215248</v>
      </c>
      <c r="M2827">
        <f t="shared" si="537"/>
        <v>1.7848222862632082</v>
      </c>
      <c r="O2827">
        <v>38.770000000000003</v>
      </c>
      <c r="P2827">
        <f t="shared" si="538"/>
        <v>27.327000000000002</v>
      </c>
      <c r="Q2827">
        <v>5.0270000000000001</v>
      </c>
      <c r="R2827">
        <f t="shared" si="539"/>
        <v>2.3262</v>
      </c>
      <c r="S2827">
        <v>0.1</v>
      </c>
      <c r="T2827">
        <v>0.1</v>
      </c>
      <c r="U2827">
        <f t="shared" si="540"/>
        <v>4.4843049327354258E-2</v>
      </c>
      <c r="V2827">
        <f t="shared" si="541"/>
        <v>-7.7962557059261195E-2</v>
      </c>
      <c r="W2827">
        <f t="shared" si="542"/>
        <v>7.7962557059261195E-2</v>
      </c>
      <c r="X2827">
        <f t="shared" si="543"/>
        <v>1.0881390013875203E-2</v>
      </c>
      <c r="Y2827">
        <f t="shared" si="544"/>
        <v>6.0781603032185581E-5</v>
      </c>
      <c r="Z2827">
        <f t="shared" si="545"/>
        <v>6.0781603032185581E-5</v>
      </c>
      <c r="AA2827">
        <f t="shared" si="546"/>
        <v>1.1002953219939575E-2</v>
      </c>
      <c r="AB2827">
        <f t="shared" si="547"/>
        <v>0.10489496279583484</v>
      </c>
    </row>
    <row r="2828" spans="1:28" x14ac:dyDescent="0.25">
      <c r="A2828" s="1">
        <v>44986.222222222219</v>
      </c>
      <c r="B2828">
        <v>2825</v>
      </c>
      <c r="C2828">
        <v>27.47</v>
      </c>
      <c r="D2828">
        <v>58.41</v>
      </c>
      <c r="E2828">
        <v>62.54</v>
      </c>
      <c r="F2828">
        <v>37.5</v>
      </c>
      <c r="G2828">
        <v>5.0229999999999997</v>
      </c>
      <c r="H2828">
        <v>-22.2</v>
      </c>
      <c r="I2828">
        <v>35.26</v>
      </c>
      <c r="J2828">
        <v>5.5019999999999998</v>
      </c>
      <c r="K2828">
        <v>-20.8</v>
      </c>
      <c r="L2828">
        <f t="shared" si="536"/>
        <v>1.6891891891891893</v>
      </c>
      <c r="M2828">
        <f t="shared" si="537"/>
        <v>1.6951923076923074</v>
      </c>
      <c r="O2828">
        <v>37.5</v>
      </c>
      <c r="P2828">
        <f t="shared" si="538"/>
        <v>27.222999999999999</v>
      </c>
      <c r="Q2828">
        <v>5.0229999999999997</v>
      </c>
      <c r="R2828">
        <f t="shared" si="539"/>
        <v>2.25</v>
      </c>
      <c r="S2828">
        <v>0.1</v>
      </c>
      <c r="T2828">
        <v>0.1</v>
      </c>
      <c r="U2828">
        <f t="shared" si="540"/>
        <v>4.504504504504505E-2</v>
      </c>
      <c r="V2828">
        <f t="shared" si="541"/>
        <v>-7.6089603116630142E-2</v>
      </c>
      <c r="W2828">
        <f t="shared" si="542"/>
        <v>7.6089603116630142E-2</v>
      </c>
      <c r="X2828">
        <f t="shared" si="543"/>
        <v>1.027209642074507E-2</v>
      </c>
      <c r="Y2828">
        <f t="shared" si="544"/>
        <v>5.7896277024462922E-5</v>
      </c>
      <c r="Z2828">
        <f t="shared" si="545"/>
        <v>5.7896277024462922E-5</v>
      </c>
      <c r="AA2828">
        <f t="shared" si="546"/>
        <v>1.0387888974793995E-2</v>
      </c>
      <c r="AB2828">
        <f t="shared" si="547"/>
        <v>0.10192099378829661</v>
      </c>
    </row>
    <row r="2829" spans="1:28" x14ac:dyDescent="0.25">
      <c r="A2829" s="1">
        <v>44986.229166666664</v>
      </c>
      <c r="B2829">
        <v>2826</v>
      </c>
      <c r="C2829">
        <v>27.47</v>
      </c>
      <c r="D2829">
        <v>58.41</v>
      </c>
      <c r="E2829">
        <v>62.54</v>
      </c>
      <c r="F2829">
        <v>36.46</v>
      </c>
      <c r="G2829">
        <v>5.0540000000000003</v>
      </c>
      <c r="H2829">
        <v>-21.96</v>
      </c>
      <c r="I2829">
        <v>35.14</v>
      </c>
      <c r="J2829">
        <v>5.5129999999999999</v>
      </c>
      <c r="K2829">
        <v>-20.57</v>
      </c>
      <c r="L2829">
        <f t="shared" si="536"/>
        <v>1.6602914389799635</v>
      </c>
      <c r="M2829">
        <f t="shared" si="537"/>
        <v>1.7083130772970345</v>
      </c>
      <c r="O2829">
        <v>36.46</v>
      </c>
      <c r="P2829">
        <f t="shared" si="538"/>
        <v>27.014000000000003</v>
      </c>
      <c r="Q2829">
        <v>5.0540000000000003</v>
      </c>
      <c r="R2829">
        <f t="shared" si="539"/>
        <v>2.1875999999999998</v>
      </c>
      <c r="S2829">
        <v>0.1</v>
      </c>
      <c r="T2829">
        <v>0.1</v>
      </c>
      <c r="U2829">
        <f t="shared" si="540"/>
        <v>4.553734061930783E-2</v>
      </c>
      <c r="V2829">
        <f t="shared" si="541"/>
        <v>-7.5605256784151337E-2</v>
      </c>
      <c r="W2829">
        <f t="shared" si="542"/>
        <v>7.5605256784151337E-2</v>
      </c>
      <c r="X2829">
        <f t="shared" si="543"/>
        <v>9.9236435844605661E-3</v>
      </c>
      <c r="Y2829">
        <f t="shared" si="544"/>
        <v>5.7161548533974628E-5</v>
      </c>
      <c r="Z2829">
        <f t="shared" si="545"/>
        <v>5.7161548533974628E-5</v>
      </c>
      <c r="AA2829">
        <f t="shared" si="546"/>
        <v>1.0037966681528517E-2</v>
      </c>
      <c r="AB2829">
        <f t="shared" si="547"/>
        <v>0.10018965356526849</v>
      </c>
    </row>
    <row r="2830" spans="1:28" x14ac:dyDescent="0.25">
      <c r="A2830" s="1">
        <v>44986.236111111109</v>
      </c>
      <c r="B2830">
        <v>2827</v>
      </c>
      <c r="C2830">
        <v>27.47</v>
      </c>
      <c r="D2830">
        <v>58.41</v>
      </c>
      <c r="E2830">
        <v>62.54</v>
      </c>
      <c r="F2830">
        <v>40.07</v>
      </c>
      <c r="G2830">
        <v>5.05</v>
      </c>
      <c r="H2830">
        <v>-22.49</v>
      </c>
      <c r="I2830">
        <v>38.53</v>
      </c>
      <c r="J2830">
        <v>5.4960000000000004</v>
      </c>
      <c r="K2830">
        <v>-21.01</v>
      </c>
      <c r="L2830">
        <f t="shared" si="536"/>
        <v>1.7816807469986662</v>
      </c>
      <c r="M2830">
        <f t="shared" si="537"/>
        <v>1.8338886244645407</v>
      </c>
      <c r="O2830">
        <v>40.07</v>
      </c>
      <c r="P2830">
        <f t="shared" si="538"/>
        <v>27.54</v>
      </c>
      <c r="Q2830">
        <v>5.05</v>
      </c>
      <c r="R2830">
        <f t="shared" si="539"/>
        <v>2.4041999999999999</v>
      </c>
      <c r="S2830">
        <v>0.1</v>
      </c>
      <c r="T2830">
        <v>0.1</v>
      </c>
      <c r="U2830">
        <f t="shared" si="540"/>
        <v>4.4464206313917301E-2</v>
      </c>
      <c r="V2830">
        <f t="shared" si="541"/>
        <v>-7.9221020320082991E-2</v>
      </c>
      <c r="W2830">
        <f t="shared" si="542"/>
        <v>7.9221020320082991E-2</v>
      </c>
      <c r="X2830">
        <f t="shared" si="543"/>
        <v>1.1427790623212612E-2</v>
      </c>
      <c r="Y2830">
        <f t="shared" si="544"/>
        <v>6.2759700605550015E-5</v>
      </c>
      <c r="Z2830">
        <f t="shared" si="545"/>
        <v>6.2759700605550015E-5</v>
      </c>
      <c r="AA2830">
        <f t="shared" si="546"/>
        <v>1.1553310024423712E-2</v>
      </c>
      <c r="AB2830">
        <f t="shared" si="547"/>
        <v>0.10748632482517817</v>
      </c>
    </row>
    <row r="2831" spans="1:28" x14ac:dyDescent="0.25">
      <c r="A2831" s="1">
        <v>44986.243055555555</v>
      </c>
      <c r="B2831">
        <v>2828</v>
      </c>
      <c r="C2831">
        <v>27.47</v>
      </c>
      <c r="D2831">
        <v>58.41</v>
      </c>
      <c r="E2831">
        <v>62.54</v>
      </c>
      <c r="F2831">
        <v>34.79</v>
      </c>
      <c r="G2831">
        <v>4.9429999999999996</v>
      </c>
      <c r="H2831">
        <v>-21.83</v>
      </c>
      <c r="I2831">
        <v>32.83</v>
      </c>
      <c r="J2831">
        <v>5.4749999999999996</v>
      </c>
      <c r="K2831">
        <v>-20.46</v>
      </c>
      <c r="L2831">
        <f t="shared" si="536"/>
        <v>1.5936784241868989</v>
      </c>
      <c r="M2831">
        <f t="shared" si="537"/>
        <v>1.6045943304007819</v>
      </c>
      <c r="O2831">
        <v>34.79</v>
      </c>
      <c r="P2831">
        <f t="shared" si="538"/>
        <v>26.772999999999996</v>
      </c>
      <c r="Q2831">
        <v>4.9429999999999996</v>
      </c>
      <c r="R2831">
        <f t="shared" si="539"/>
        <v>2.0873999999999997</v>
      </c>
      <c r="S2831">
        <v>0.1</v>
      </c>
      <c r="T2831">
        <v>0.1</v>
      </c>
      <c r="U2831">
        <f t="shared" si="540"/>
        <v>4.5808520384791572E-2</v>
      </c>
      <c r="V2831">
        <f t="shared" si="541"/>
        <v>-7.3004050581168073E-2</v>
      </c>
      <c r="W2831">
        <f t="shared" si="542"/>
        <v>7.3004050581168073E-2</v>
      </c>
      <c r="X2831">
        <f t="shared" si="543"/>
        <v>9.1433193109878106E-3</v>
      </c>
      <c r="Y2831">
        <f t="shared" si="544"/>
        <v>5.3295914012577468E-5</v>
      </c>
      <c r="Z2831">
        <f t="shared" si="545"/>
        <v>5.3295914012577468E-5</v>
      </c>
      <c r="AA2831">
        <f t="shared" si="546"/>
        <v>9.2499111390129656E-3</v>
      </c>
      <c r="AB2831">
        <f t="shared" si="547"/>
        <v>9.617645834097327E-2</v>
      </c>
    </row>
    <row r="2832" spans="1:28" x14ac:dyDescent="0.25">
      <c r="A2832" s="1">
        <v>44986.25</v>
      </c>
      <c r="B2832">
        <v>2829</v>
      </c>
      <c r="C2832">
        <v>27.5</v>
      </c>
      <c r="D2832">
        <v>58.41</v>
      </c>
      <c r="E2832">
        <v>62.54</v>
      </c>
      <c r="F2832">
        <v>40.18</v>
      </c>
      <c r="G2832">
        <v>4.95</v>
      </c>
      <c r="H2832">
        <v>-22.54</v>
      </c>
      <c r="I2832">
        <v>38.56</v>
      </c>
      <c r="J2832">
        <v>5.4939999999999998</v>
      </c>
      <c r="K2832">
        <v>-21</v>
      </c>
      <c r="L2832">
        <f t="shared" si="536"/>
        <v>1.7826086956521741</v>
      </c>
      <c r="M2832">
        <f t="shared" si="537"/>
        <v>1.8361904761904764</v>
      </c>
      <c r="O2832">
        <v>40.18</v>
      </c>
      <c r="P2832">
        <f t="shared" si="538"/>
        <v>27.49</v>
      </c>
      <c r="Q2832">
        <v>4.95</v>
      </c>
      <c r="R2832">
        <f t="shared" si="539"/>
        <v>2.4108000000000001</v>
      </c>
      <c r="S2832">
        <v>0.1</v>
      </c>
      <c r="T2832">
        <v>0.1</v>
      </c>
      <c r="U2832">
        <f t="shared" si="540"/>
        <v>4.4365572315882874E-2</v>
      </c>
      <c r="V2832">
        <f t="shared" si="541"/>
        <v>-7.9086454997878169E-2</v>
      </c>
      <c r="W2832">
        <f t="shared" si="542"/>
        <v>7.9086454997878169E-2</v>
      </c>
      <c r="X2832">
        <f t="shared" si="543"/>
        <v>1.1439697542533081E-2</v>
      </c>
      <c r="Y2832">
        <f t="shared" si="544"/>
        <v>6.2546673641314098E-5</v>
      </c>
      <c r="Z2832">
        <f t="shared" si="545"/>
        <v>6.2546673641314098E-5</v>
      </c>
      <c r="AA2832">
        <f t="shared" si="546"/>
        <v>1.1564790889815711E-2</v>
      </c>
      <c r="AB2832">
        <f t="shared" si="547"/>
        <v>0.1075397177317093</v>
      </c>
    </row>
    <row r="2833" spans="1:28" x14ac:dyDescent="0.25">
      <c r="A2833" s="1">
        <v>44986.256944444445</v>
      </c>
      <c r="B2833">
        <v>2830</v>
      </c>
      <c r="C2833">
        <v>27.53</v>
      </c>
      <c r="D2833">
        <v>58.41</v>
      </c>
      <c r="E2833">
        <v>62.54</v>
      </c>
      <c r="F2833">
        <v>34.64</v>
      </c>
      <c r="G2833">
        <v>5.0730000000000004</v>
      </c>
      <c r="H2833">
        <v>-21.7</v>
      </c>
      <c r="I2833">
        <v>32.43</v>
      </c>
      <c r="J2833">
        <v>5.54</v>
      </c>
      <c r="K2833">
        <v>-20.45</v>
      </c>
      <c r="L2833">
        <f t="shared" si="536"/>
        <v>1.5963133640552996</v>
      </c>
      <c r="M2833">
        <f t="shared" si="537"/>
        <v>1.5858190709046456</v>
      </c>
      <c r="O2833">
        <v>34.64</v>
      </c>
      <c r="P2833">
        <f t="shared" si="538"/>
        <v>26.773</v>
      </c>
      <c r="Q2833">
        <v>5.0730000000000004</v>
      </c>
      <c r="R2833">
        <f t="shared" si="539"/>
        <v>2.0783999999999998</v>
      </c>
      <c r="S2833">
        <v>0.1</v>
      </c>
      <c r="T2833">
        <v>0.1</v>
      </c>
      <c r="U2833">
        <f t="shared" si="540"/>
        <v>4.6082949308755762E-2</v>
      </c>
      <c r="V2833">
        <f t="shared" si="541"/>
        <v>-7.3562827836649747E-2</v>
      </c>
      <c r="W2833">
        <f t="shared" si="542"/>
        <v>7.3562827836649747E-2</v>
      </c>
      <c r="X2833">
        <f t="shared" si="543"/>
        <v>9.1735788825415693E-3</v>
      </c>
      <c r="Y2833">
        <f t="shared" si="544"/>
        <v>5.411489639324572E-5</v>
      </c>
      <c r="Z2833">
        <f t="shared" si="545"/>
        <v>5.411489639324572E-5</v>
      </c>
      <c r="AA2833">
        <f t="shared" si="546"/>
        <v>9.2818086753280599E-3</v>
      </c>
      <c r="AB2833">
        <f t="shared" si="547"/>
        <v>9.6342143817376519E-2</v>
      </c>
    </row>
    <row r="2834" spans="1:28" x14ac:dyDescent="0.25">
      <c r="A2834" s="1">
        <v>44986.263888888891</v>
      </c>
      <c r="B2834">
        <v>2831</v>
      </c>
      <c r="C2834">
        <v>27.53</v>
      </c>
      <c r="D2834">
        <v>58.41</v>
      </c>
      <c r="E2834">
        <v>62.54</v>
      </c>
      <c r="F2834">
        <v>39.82</v>
      </c>
      <c r="G2834">
        <v>5.0810000000000004</v>
      </c>
      <c r="H2834">
        <v>-22.42</v>
      </c>
      <c r="I2834">
        <v>37.979999999999997</v>
      </c>
      <c r="J2834">
        <v>5.5490000000000004</v>
      </c>
      <c r="K2834">
        <v>-20.9</v>
      </c>
      <c r="L2834">
        <f t="shared" si="536"/>
        <v>1.7760927743086528</v>
      </c>
      <c r="M2834">
        <f t="shared" si="537"/>
        <v>1.8172248803827751</v>
      </c>
      <c r="O2834">
        <v>39.82</v>
      </c>
      <c r="P2834">
        <f t="shared" si="538"/>
        <v>27.501000000000001</v>
      </c>
      <c r="Q2834">
        <v>5.0810000000000004</v>
      </c>
      <c r="R2834">
        <f t="shared" si="539"/>
        <v>2.3891999999999998</v>
      </c>
      <c r="S2834">
        <v>0.1</v>
      </c>
      <c r="T2834">
        <v>0.1</v>
      </c>
      <c r="U2834">
        <f t="shared" si="540"/>
        <v>4.4603033006244422E-2</v>
      </c>
      <c r="V2834">
        <f t="shared" si="541"/>
        <v>-7.9219124634641064E-2</v>
      </c>
      <c r="W2834">
        <f t="shared" si="542"/>
        <v>7.9219124634641064E-2</v>
      </c>
      <c r="X2834">
        <f t="shared" si="543"/>
        <v>1.1356219954625065E-2</v>
      </c>
      <c r="Y2834">
        <f t="shared" si="544"/>
        <v>6.2756697078787956E-5</v>
      </c>
      <c r="Z2834">
        <f t="shared" si="545"/>
        <v>6.2756697078787956E-5</v>
      </c>
      <c r="AA2834">
        <f t="shared" si="546"/>
        <v>1.1481733348782641E-2</v>
      </c>
      <c r="AB2834">
        <f t="shared" si="547"/>
        <v>0.10715285039971004</v>
      </c>
    </row>
    <row r="2835" spans="1:28" x14ac:dyDescent="0.25">
      <c r="A2835" s="1">
        <v>44986.270833333336</v>
      </c>
      <c r="B2835">
        <v>2832</v>
      </c>
      <c r="C2835">
        <v>27.53</v>
      </c>
      <c r="D2835">
        <v>58.41</v>
      </c>
      <c r="E2835">
        <v>62.54</v>
      </c>
      <c r="F2835">
        <v>35.1</v>
      </c>
      <c r="G2835">
        <v>4.9880000000000004</v>
      </c>
      <c r="H2835">
        <v>-21.9</v>
      </c>
      <c r="I2835">
        <v>32.69</v>
      </c>
      <c r="J2835">
        <v>5.5339999999999998</v>
      </c>
      <c r="K2835">
        <v>-20.49</v>
      </c>
      <c r="L2835">
        <f t="shared" si="536"/>
        <v>1.6027397260273974</v>
      </c>
      <c r="M2835">
        <f t="shared" si="537"/>
        <v>1.5954123962908735</v>
      </c>
      <c r="O2835">
        <v>35.1</v>
      </c>
      <c r="P2835">
        <f t="shared" si="538"/>
        <v>26.887999999999998</v>
      </c>
      <c r="Q2835">
        <v>4.9880000000000004</v>
      </c>
      <c r="R2835">
        <f t="shared" si="539"/>
        <v>2.1059999999999999</v>
      </c>
      <c r="S2835">
        <v>0.1</v>
      </c>
      <c r="T2835">
        <v>0.1</v>
      </c>
      <c r="U2835">
        <f t="shared" si="540"/>
        <v>4.5662100456621009E-2</v>
      </c>
      <c r="V2835">
        <f t="shared" si="541"/>
        <v>-7.3184462375680256E-2</v>
      </c>
      <c r="W2835">
        <f t="shared" si="542"/>
        <v>7.3184462375680256E-2</v>
      </c>
      <c r="X2835">
        <f t="shared" si="543"/>
        <v>9.2475886657909546E-3</v>
      </c>
      <c r="Y2835">
        <f t="shared" si="544"/>
        <v>5.3559655332173598E-5</v>
      </c>
      <c r="Z2835">
        <f t="shared" si="545"/>
        <v>5.3559655332173598E-5</v>
      </c>
      <c r="AA2835">
        <f t="shared" si="546"/>
        <v>9.3547079764553023E-3</v>
      </c>
      <c r="AB2835">
        <f t="shared" si="547"/>
        <v>9.6719739332027266E-2</v>
      </c>
    </row>
    <row r="2836" spans="1:28" x14ac:dyDescent="0.25">
      <c r="A2836" s="1">
        <v>44986.277777777781</v>
      </c>
      <c r="B2836">
        <v>2833</v>
      </c>
      <c r="C2836">
        <v>27.53</v>
      </c>
      <c r="D2836">
        <v>58.41</v>
      </c>
      <c r="E2836">
        <v>62.54</v>
      </c>
      <c r="F2836">
        <v>40.33</v>
      </c>
      <c r="G2836">
        <v>5.0350000000000001</v>
      </c>
      <c r="H2836">
        <v>-22.49</v>
      </c>
      <c r="I2836">
        <v>38.549999999999997</v>
      </c>
      <c r="J2836">
        <v>5.5510000000000002</v>
      </c>
      <c r="K2836">
        <v>-20.93</v>
      </c>
      <c r="L2836">
        <f t="shared" si="536"/>
        <v>1.7932414406402846</v>
      </c>
      <c r="M2836">
        <f t="shared" si="537"/>
        <v>1.8418537983755374</v>
      </c>
      <c r="O2836">
        <v>40.33</v>
      </c>
      <c r="P2836">
        <f t="shared" si="538"/>
        <v>27.524999999999999</v>
      </c>
      <c r="Q2836">
        <v>5.0350000000000001</v>
      </c>
      <c r="R2836">
        <f t="shared" si="539"/>
        <v>2.4198</v>
      </c>
      <c r="S2836">
        <v>0.1</v>
      </c>
      <c r="T2836">
        <v>0.1</v>
      </c>
      <c r="U2836">
        <f t="shared" si="540"/>
        <v>4.4464206313917301E-2</v>
      </c>
      <c r="V2836">
        <f t="shared" si="541"/>
        <v>-7.9735057387295902E-2</v>
      </c>
      <c r="W2836">
        <f t="shared" si="542"/>
        <v>7.9735057387295902E-2</v>
      </c>
      <c r="X2836">
        <f t="shared" si="543"/>
        <v>1.1576573511946717E-2</v>
      </c>
      <c r="Y2836">
        <f t="shared" si="544"/>
        <v>6.3576793765553709E-5</v>
      </c>
      <c r="Z2836">
        <f t="shared" si="545"/>
        <v>6.3576793765553709E-5</v>
      </c>
      <c r="AA2836">
        <f t="shared" si="546"/>
        <v>1.1703727099477826E-2</v>
      </c>
      <c r="AB2836">
        <f t="shared" si="547"/>
        <v>0.10818376541550874</v>
      </c>
    </row>
    <row r="2837" spans="1:28" x14ac:dyDescent="0.25">
      <c r="A2837" s="1">
        <v>44986.284722222219</v>
      </c>
      <c r="B2837">
        <v>2834</v>
      </c>
      <c r="C2837">
        <v>27.53</v>
      </c>
      <c r="D2837">
        <v>58.41</v>
      </c>
      <c r="E2837">
        <v>62.54</v>
      </c>
      <c r="F2837">
        <v>36.22</v>
      </c>
      <c r="G2837">
        <v>5.0570000000000004</v>
      </c>
      <c r="H2837">
        <v>-21.95</v>
      </c>
      <c r="I2837">
        <v>33.75</v>
      </c>
      <c r="J2837">
        <v>5.577</v>
      </c>
      <c r="K2837">
        <v>-20.55</v>
      </c>
      <c r="L2837">
        <f t="shared" si="536"/>
        <v>1.6501138952164009</v>
      </c>
      <c r="M2837">
        <f t="shared" si="537"/>
        <v>1.6423357664233575</v>
      </c>
      <c r="O2837">
        <v>36.22</v>
      </c>
      <c r="P2837">
        <f t="shared" si="538"/>
        <v>27.006999999999998</v>
      </c>
      <c r="Q2837">
        <v>5.0570000000000004</v>
      </c>
      <c r="R2837">
        <f t="shared" si="539"/>
        <v>2.1732</v>
      </c>
      <c r="S2837">
        <v>0.1</v>
      </c>
      <c r="T2837">
        <v>0.1</v>
      </c>
      <c r="U2837">
        <f t="shared" si="540"/>
        <v>4.5558086560364475E-2</v>
      </c>
      <c r="V2837">
        <f t="shared" si="541"/>
        <v>-7.5176031672728988E-2</v>
      </c>
      <c r="W2837">
        <f t="shared" si="542"/>
        <v>7.5176031672728988E-2</v>
      </c>
      <c r="X2837">
        <f t="shared" si="543"/>
        <v>9.8023531218704805E-3</v>
      </c>
      <c r="Y2837">
        <f t="shared" si="544"/>
        <v>5.6514357380591525E-5</v>
      </c>
      <c r="Z2837">
        <f t="shared" si="545"/>
        <v>5.6514357380591525E-5</v>
      </c>
      <c r="AA2837">
        <f t="shared" si="546"/>
        <v>9.9153818366316624E-3</v>
      </c>
      <c r="AB2837">
        <f t="shared" si="547"/>
        <v>9.9576010347029176E-2</v>
      </c>
    </row>
    <row r="2838" spans="1:28" x14ac:dyDescent="0.25">
      <c r="A2838" s="1">
        <v>44986.291666666664</v>
      </c>
      <c r="B2838">
        <v>2835</v>
      </c>
      <c r="C2838">
        <v>27.53</v>
      </c>
      <c r="D2838">
        <v>58.41</v>
      </c>
      <c r="E2838">
        <v>62.54</v>
      </c>
      <c r="F2838">
        <v>38.64</v>
      </c>
      <c r="G2838">
        <v>5.1159999999999997</v>
      </c>
      <c r="H2838">
        <v>-22.11</v>
      </c>
      <c r="I2838">
        <v>36.31</v>
      </c>
      <c r="J2838">
        <v>5.569</v>
      </c>
      <c r="K2838">
        <v>-20.7</v>
      </c>
      <c r="L2838">
        <f t="shared" si="536"/>
        <v>1.7476255088195387</v>
      </c>
      <c r="M2838">
        <f t="shared" si="537"/>
        <v>1.7541062801932368</v>
      </c>
      <c r="O2838">
        <v>38.64</v>
      </c>
      <c r="P2838">
        <f t="shared" si="538"/>
        <v>27.225999999999999</v>
      </c>
      <c r="Q2838">
        <v>5.1159999999999997</v>
      </c>
      <c r="R2838">
        <f t="shared" si="539"/>
        <v>2.3184</v>
      </c>
      <c r="S2838">
        <v>0.1</v>
      </c>
      <c r="T2838">
        <v>0.1</v>
      </c>
      <c r="U2838">
        <f t="shared" si="540"/>
        <v>4.5228403437358664E-2</v>
      </c>
      <c r="V2838">
        <f t="shared" si="541"/>
        <v>-7.9042311570309318E-2</v>
      </c>
      <c r="W2838">
        <f t="shared" si="542"/>
        <v>7.9042311570309318E-2</v>
      </c>
      <c r="X2838">
        <f t="shared" si="543"/>
        <v>1.0995101708676305E-2</v>
      </c>
      <c r="Y2838">
        <f t="shared" si="544"/>
        <v>6.2476870183778553E-5</v>
      </c>
      <c r="Z2838">
        <f t="shared" si="545"/>
        <v>6.2476870183778553E-5</v>
      </c>
      <c r="AA2838">
        <f t="shared" si="546"/>
        <v>1.1120055449043861E-2</v>
      </c>
      <c r="AB2838">
        <f t="shared" si="547"/>
        <v>0.10545167352414973</v>
      </c>
    </row>
    <row r="2839" spans="1:28" x14ac:dyDescent="0.25">
      <c r="A2839" s="1">
        <v>44986.298611111109</v>
      </c>
      <c r="B2839">
        <v>2836</v>
      </c>
      <c r="C2839">
        <v>27.53</v>
      </c>
      <c r="D2839">
        <v>58.41</v>
      </c>
      <c r="E2839">
        <v>62.54</v>
      </c>
      <c r="F2839">
        <v>39.1</v>
      </c>
      <c r="G2839">
        <v>5.1449999999999996</v>
      </c>
      <c r="H2839">
        <v>-22.3</v>
      </c>
      <c r="I2839">
        <v>37.130000000000003</v>
      </c>
      <c r="J2839">
        <v>5.61</v>
      </c>
      <c r="K2839">
        <v>-20.86</v>
      </c>
      <c r="L2839">
        <f t="shared" si="536"/>
        <v>1.7533632286995515</v>
      </c>
      <c r="M2839">
        <f t="shared" si="537"/>
        <v>1.7799616490891661</v>
      </c>
      <c r="O2839">
        <v>39.1</v>
      </c>
      <c r="P2839">
        <f t="shared" si="538"/>
        <v>27.445</v>
      </c>
      <c r="Q2839">
        <v>5.1449999999999996</v>
      </c>
      <c r="R2839">
        <f t="shared" si="539"/>
        <v>2.3460000000000001</v>
      </c>
      <c r="S2839">
        <v>0.1</v>
      </c>
      <c r="T2839">
        <v>0.1</v>
      </c>
      <c r="U2839">
        <f t="shared" si="540"/>
        <v>4.4843049327354258E-2</v>
      </c>
      <c r="V2839">
        <f t="shared" si="541"/>
        <v>-7.8626153753343114E-2</v>
      </c>
      <c r="W2839">
        <f t="shared" si="542"/>
        <v>7.8626153753343114E-2</v>
      </c>
      <c r="X2839">
        <f t="shared" si="543"/>
        <v>1.1067417402320577E-2</v>
      </c>
      <c r="Y2839">
        <f t="shared" si="544"/>
        <v>6.1820720540443528E-5</v>
      </c>
      <c r="Z2839">
        <f t="shared" si="545"/>
        <v>6.1820720540443528E-5</v>
      </c>
      <c r="AA2839">
        <f t="shared" si="546"/>
        <v>1.1191058843401465E-2</v>
      </c>
      <c r="AB2839">
        <f t="shared" si="547"/>
        <v>0.10578780101411252</v>
      </c>
    </row>
    <row r="2840" spans="1:28" x14ac:dyDescent="0.25">
      <c r="A2840" s="1">
        <v>44986.305555555555</v>
      </c>
      <c r="B2840">
        <v>2837</v>
      </c>
      <c r="C2840">
        <v>27.53</v>
      </c>
      <c r="D2840">
        <v>58.41</v>
      </c>
      <c r="E2840">
        <v>62.54</v>
      </c>
      <c r="F2840">
        <v>35.97</v>
      </c>
      <c r="G2840">
        <v>5.1639999999999997</v>
      </c>
      <c r="H2840">
        <v>-21.75</v>
      </c>
      <c r="I2840">
        <v>33.880000000000003</v>
      </c>
      <c r="J2840">
        <v>5.6379999999999999</v>
      </c>
      <c r="K2840">
        <v>-20.399999999999999</v>
      </c>
      <c r="L2840">
        <f t="shared" si="536"/>
        <v>1.6537931034482758</v>
      </c>
      <c r="M2840">
        <f t="shared" si="537"/>
        <v>1.6607843137254905</v>
      </c>
      <c r="O2840">
        <v>35.97</v>
      </c>
      <c r="P2840">
        <f t="shared" si="538"/>
        <v>26.914000000000001</v>
      </c>
      <c r="Q2840">
        <v>5.1639999999999997</v>
      </c>
      <c r="R2840">
        <f t="shared" si="539"/>
        <v>2.1581999999999999</v>
      </c>
      <c r="S2840">
        <v>0.1</v>
      </c>
      <c r="T2840">
        <v>0.1</v>
      </c>
      <c r="U2840">
        <f t="shared" si="540"/>
        <v>4.5977011494252873E-2</v>
      </c>
      <c r="V2840">
        <f t="shared" si="541"/>
        <v>-7.6036464526357511E-2</v>
      </c>
      <c r="W2840">
        <f t="shared" si="542"/>
        <v>7.6036464526357511E-2</v>
      </c>
      <c r="X2840">
        <f t="shared" si="543"/>
        <v>9.8461138644470869E-3</v>
      </c>
      <c r="Y2840">
        <f t="shared" si="544"/>
        <v>5.7815439376680243E-5</v>
      </c>
      <c r="Z2840">
        <f t="shared" si="545"/>
        <v>5.7815439376680243E-5</v>
      </c>
      <c r="AA2840">
        <f t="shared" si="546"/>
        <v>9.9617447432004472E-3</v>
      </c>
      <c r="AB2840">
        <f t="shared" si="547"/>
        <v>9.9808540432171675E-2</v>
      </c>
    </row>
    <row r="2841" spans="1:28" x14ac:dyDescent="0.25">
      <c r="A2841" s="1">
        <v>44986.3125</v>
      </c>
      <c r="B2841">
        <v>2838</v>
      </c>
      <c r="C2841">
        <v>27.53</v>
      </c>
      <c r="D2841">
        <v>58.41</v>
      </c>
      <c r="E2841">
        <v>62.54</v>
      </c>
      <c r="F2841">
        <v>38.6</v>
      </c>
      <c r="G2841">
        <v>5.181</v>
      </c>
      <c r="H2841">
        <v>-22.16</v>
      </c>
      <c r="I2841">
        <v>36.99</v>
      </c>
      <c r="J2841">
        <v>5.6210000000000004</v>
      </c>
      <c r="K2841">
        <v>-20.78</v>
      </c>
      <c r="L2841">
        <f t="shared" si="536"/>
        <v>1.7418772563176896</v>
      </c>
      <c r="M2841">
        <f t="shared" si="537"/>
        <v>1.7800769971126083</v>
      </c>
      <c r="O2841">
        <v>38.6</v>
      </c>
      <c r="P2841">
        <f t="shared" si="538"/>
        <v>27.341000000000001</v>
      </c>
      <c r="Q2841">
        <v>5.181</v>
      </c>
      <c r="R2841">
        <f t="shared" si="539"/>
        <v>2.3159999999999998</v>
      </c>
      <c r="S2841">
        <v>0.1</v>
      </c>
      <c r="T2841">
        <v>0.1</v>
      </c>
      <c r="U2841">
        <f t="shared" si="540"/>
        <v>4.5126353790613721E-2</v>
      </c>
      <c r="V2841">
        <f t="shared" si="541"/>
        <v>-7.8604569328415599E-2</v>
      </c>
      <c r="W2841">
        <f t="shared" si="542"/>
        <v>7.8604569328415599E-2</v>
      </c>
      <c r="X2841">
        <f t="shared" si="543"/>
        <v>1.0922890953876632E-2</v>
      </c>
      <c r="Y2841">
        <f t="shared" si="544"/>
        <v>6.1786783193056965E-5</v>
      </c>
      <c r="Z2841">
        <f t="shared" si="545"/>
        <v>6.1786783193056965E-5</v>
      </c>
      <c r="AA2841">
        <f t="shared" si="546"/>
        <v>1.1046464520262745E-2</v>
      </c>
      <c r="AB2841">
        <f t="shared" si="547"/>
        <v>0.10510216230060514</v>
      </c>
    </row>
    <row r="2842" spans="1:28" x14ac:dyDescent="0.25">
      <c r="A2842" s="1">
        <v>44986.319444444445</v>
      </c>
      <c r="B2842">
        <v>2839</v>
      </c>
      <c r="C2842">
        <v>27.53</v>
      </c>
      <c r="D2842">
        <v>58.41</v>
      </c>
      <c r="E2842">
        <v>62.54</v>
      </c>
      <c r="F2842">
        <v>35.82</v>
      </c>
      <c r="G2842">
        <v>5.1790000000000003</v>
      </c>
      <c r="H2842">
        <v>-21.7</v>
      </c>
      <c r="I2842">
        <v>33.85</v>
      </c>
      <c r="J2842">
        <v>5.6520000000000001</v>
      </c>
      <c r="K2842">
        <v>-20.36</v>
      </c>
      <c r="L2842">
        <f t="shared" si="536"/>
        <v>1.6506912442396313</v>
      </c>
      <c r="M2842">
        <f t="shared" si="537"/>
        <v>1.6625736738703341</v>
      </c>
      <c r="O2842">
        <v>35.82</v>
      </c>
      <c r="P2842">
        <f t="shared" si="538"/>
        <v>26.878999999999998</v>
      </c>
      <c r="Q2842">
        <v>5.1790000000000003</v>
      </c>
      <c r="R2842">
        <f t="shared" si="539"/>
        <v>2.1492</v>
      </c>
      <c r="S2842">
        <v>0.1</v>
      </c>
      <c r="T2842">
        <v>0.1</v>
      </c>
      <c r="U2842">
        <f t="shared" si="540"/>
        <v>4.6082949308755769E-2</v>
      </c>
      <c r="V2842">
        <f t="shared" si="541"/>
        <v>-7.6068720932701936E-2</v>
      </c>
      <c r="W2842">
        <f t="shared" si="542"/>
        <v>7.6068720932701936E-2</v>
      </c>
      <c r="X2842">
        <f t="shared" si="543"/>
        <v>9.8092137017137815E-3</v>
      </c>
      <c r="Y2842">
        <f t="shared" si="544"/>
        <v>5.7864503043372867E-5</v>
      </c>
      <c r="Z2842">
        <f t="shared" si="545"/>
        <v>5.7864503043372867E-5</v>
      </c>
      <c r="AA2842">
        <f t="shared" si="546"/>
        <v>9.9249427078005256E-3</v>
      </c>
      <c r="AB2842">
        <f t="shared" si="547"/>
        <v>9.962400668413475E-2</v>
      </c>
    </row>
    <row r="2843" spans="1:28" x14ac:dyDescent="0.25">
      <c r="A2843" s="1">
        <v>44986.326388888891</v>
      </c>
      <c r="B2843">
        <v>2840</v>
      </c>
      <c r="C2843">
        <v>27.53</v>
      </c>
      <c r="D2843">
        <v>58.41</v>
      </c>
      <c r="E2843">
        <v>62.54</v>
      </c>
      <c r="F2843">
        <v>40.229999999999997</v>
      </c>
      <c r="G2843">
        <v>5.2519999999999998</v>
      </c>
      <c r="H2843">
        <v>-22.3</v>
      </c>
      <c r="I2843">
        <v>38.79</v>
      </c>
      <c r="J2843">
        <v>5.6639999999999997</v>
      </c>
      <c r="K2843">
        <v>-20.9</v>
      </c>
      <c r="L2843">
        <f t="shared" si="536"/>
        <v>1.8040358744394618</v>
      </c>
      <c r="M2843">
        <f t="shared" si="537"/>
        <v>1.8559808612440192</v>
      </c>
      <c r="O2843">
        <v>40.229999999999997</v>
      </c>
      <c r="P2843">
        <f t="shared" si="538"/>
        <v>27.552</v>
      </c>
      <c r="Q2843">
        <v>5.2519999999999998</v>
      </c>
      <c r="R2843">
        <f t="shared" si="539"/>
        <v>2.4137999999999997</v>
      </c>
      <c r="S2843">
        <v>0.1</v>
      </c>
      <c r="T2843">
        <v>0.1</v>
      </c>
      <c r="U2843">
        <f t="shared" si="540"/>
        <v>4.4843049327354258E-2</v>
      </c>
      <c r="V2843">
        <f t="shared" si="541"/>
        <v>-8.0898469705805456E-2</v>
      </c>
      <c r="W2843">
        <f t="shared" si="542"/>
        <v>8.0898469705805456E-2</v>
      </c>
      <c r="X2843">
        <f t="shared" si="543"/>
        <v>1.1716363570552389E-2</v>
      </c>
      <c r="Y2843">
        <f t="shared" si="544"/>
        <v>6.5445624007411235E-5</v>
      </c>
      <c r="Z2843">
        <f t="shared" si="545"/>
        <v>6.5445624007411235E-5</v>
      </c>
      <c r="AA2843">
        <f t="shared" si="546"/>
        <v>1.184725481856721E-2</v>
      </c>
      <c r="AB2843">
        <f t="shared" si="547"/>
        <v>0.10884509551912393</v>
      </c>
    </row>
    <row r="2844" spans="1:28" x14ac:dyDescent="0.25">
      <c r="A2844" s="1">
        <v>44986.333333333336</v>
      </c>
      <c r="B2844">
        <v>2841</v>
      </c>
      <c r="C2844">
        <v>27.53</v>
      </c>
      <c r="D2844">
        <v>58.41</v>
      </c>
      <c r="E2844">
        <v>62.54</v>
      </c>
      <c r="F2844">
        <v>35.049999999999997</v>
      </c>
      <c r="G2844">
        <v>5.1109999999999998</v>
      </c>
      <c r="H2844">
        <v>-21.65</v>
      </c>
      <c r="I2844">
        <v>32.299999999999997</v>
      </c>
      <c r="J2844">
        <v>5.7030000000000003</v>
      </c>
      <c r="K2844">
        <v>-20.25</v>
      </c>
      <c r="L2844">
        <f t="shared" si="536"/>
        <v>1.6189376443418013</v>
      </c>
      <c r="M2844">
        <f t="shared" si="537"/>
        <v>1.5950617283950617</v>
      </c>
      <c r="O2844">
        <v>35.049999999999997</v>
      </c>
      <c r="P2844">
        <f t="shared" si="538"/>
        <v>26.760999999999999</v>
      </c>
      <c r="Q2844">
        <v>5.1109999999999998</v>
      </c>
      <c r="R2844">
        <f t="shared" si="539"/>
        <v>2.1029999999999998</v>
      </c>
      <c r="S2844">
        <v>0.1</v>
      </c>
      <c r="T2844">
        <v>0.1</v>
      </c>
      <c r="U2844">
        <f t="shared" si="540"/>
        <v>4.6189376443418015E-2</v>
      </c>
      <c r="V2844">
        <f t="shared" si="541"/>
        <v>-7.4777720292923858E-2</v>
      </c>
      <c r="W2844">
        <f t="shared" si="542"/>
        <v>7.4777720292923858E-2</v>
      </c>
      <c r="X2844">
        <f t="shared" si="543"/>
        <v>9.4354527465611293E-3</v>
      </c>
      <c r="Y2844">
        <f t="shared" si="544"/>
        <v>5.5917074522067567E-5</v>
      </c>
      <c r="Z2844">
        <f t="shared" si="545"/>
        <v>5.5917074522067567E-5</v>
      </c>
      <c r="AA2844">
        <f t="shared" si="546"/>
        <v>9.5472868956052656E-3</v>
      </c>
      <c r="AB2844">
        <f t="shared" si="547"/>
        <v>9.7710218992719824E-2</v>
      </c>
    </row>
    <row r="2845" spans="1:28" x14ac:dyDescent="0.25">
      <c r="A2845" s="1">
        <v>44986.340277777781</v>
      </c>
      <c r="B2845">
        <v>2842</v>
      </c>
      <c r="C2845">
        <v>27.53</v>
      </c>
      <c r="D2845">
        <v>58.41</v>
      </c>
      <c r="E2845">
        <v>62.54</v>
      </c>
      <c r="F2845">
        <v>39.94</v>
      </c>
      <c r="G2845">
        <v>5.1150000000000002</v>
      </c>
      <c r="H2845">
        <v>-22.36</v>
      </c>
      <c r="I2845">
        <v>37.97</v>
      </c>
      <c r="J2845">
        <v>5.7190000000000003</v>
      </c>
      <c r="K2845">
        <v>-20.76</v>
      </c>
      <c r="L2845">
        <f t="shared" si="536"/>
        <v>1.7862254025044721</v>
      </c>
      <c r="M2845">
        <f t="shared" si="537"/>
        <v>1.8289980732177262</v>
      </c>
      <c r="O2845">
        <v>39.94</v>
      </c>
      <c r="P2845">
        <f t="shared" si="538"/>
        <v>27.475000000000001</v>
      </c>
      <c r="Q2845">
        <v>5.1150000000000002</v>
      </c>
      <c r="R2845">
        <f t="shared" si="539"/>
        <v>2.3963999999999999</v>
      </c>
      <c r="S2845">
        <v>0.1</v>
      </c>
      <c r="T2845">
        <v>0.1</v>
      </c>
      <c r="U2845">
        <f t="shared" si="540"/>
        <v>4.4722719141323794E-2</v>
      </c>
      <c r="V2845">
        <f t="shared" si="541"/>
        <v>-7.9884856999305559E-2</v>
      </c>
      <c r="W2845">
        <f t="shared" si="542"/>
        <v>7.9884856999305559E-2</v>
      </c>
      <c r="X2845">
        <f t="shared" si="543"/>
        <v>1.1486164278788149E-2</v>
      </c>
      <c r="Y2845">
        <f t="shared" si="544"/>
        <v>6.3815903777994986E-5</v>
      </c>
      <c r="Z2845">
        <f t="shared" si="545"/>
        <v>6.3815903777994986E-5</v>
      </c>
      <c r="AA2845">
        <f t="shared" si="546"/>
        <v>1.1613796086344139E-2</v>
      </c>
      <c r="AB2845">
        <f t="shared" si="547"/>
        <v>0.10776732383400889</v>
      </c>
    </row>
    <row r="2846" spans="1:28" x14ac:dyDescent="0.25">
      <c r="A2846" s="1">
        <v>44986.347222222219</v>
      </c>
      <c r="B2846">
        <v>2843</v>
      </c>
      <c r="C2846">
        <v>27.53</v>
      </c>
      <c r="D2846">
        <v>58.41</v>
      </c>
      <c r="E2846">
        <v>62.54</v>
      </c>
      <c r="F2846">
        <v>35.04</v>
      </c>
      <c r="G2846">
        <v>5.1219999999999999</v>
      </c>
      <c r="H2846">
        <v>-21.66</v>
      </c>
      <c r="I2846">
        <v>32.99</v>
      </c>
      <c r="J2846">
        <v>5.7350000000000003</v>
      </c>
      <c r="K2846">
        <v>-20.27</v>
      </c>
      <c r="L2846">
        <f t="shared" si="536"/>
        <v>1.6177285318559556</v>
      </c>
      <c r="M2846">
        <f t="shared" si="537"/>
        <v>1.6275283670448941</v>
      </c>
      <c r="O2846">
        <v>35.04</v>
      </c>
      <c r="P2846">
        <f t="shared" si="538"/>
        <v>26.782</v>
      </c>
      <c r="Q2846">
        <v>5.1219999999999999</v>
      </c>
      <c r="R2846">
        <f t="shared" si="539"/>
        <v>2.1023999999999998</v>
      </c>
      <c r="S2846">
        <v>0.1</v>
      </c>
      <c r="T2846">
        <v>0.1</v>
      </c>
      <c r="U2846">
        <f t="shared" si="540"/>
        <v>4.616805170821791E-2</v>
      </c>
      <c r="V2846">
        <f t="shared" si="541"/>
        <v>-7.4687374508585216E-2</v>
      </c>
      <c r="W2846">
        <f t="shared" si="542"/>
        <v>7.4687374508585216E-2</v>
      </c>
      <c r="X2846">
        <f t="shared" si="543"/>
        <v>9.4213641700109686E-3</v>
      </c>
      <c r="Y2846">
        <f t="shared" si="544"/>
        <v>5.5782039109856652E-5</v>
      </c>
      <c r="Z2846">
        <f t="shared" si="545"/>
        <v>5.5782039109856652E-5</v>
      </c>
      <c r="AA2846">
        <f t="shared" si="546"/>
        <v>9.5329282482306821E-3</v>
      </c>
      <c r="AB2846">
        <f t="shared" si="547"/>
        <v>9.7636715677201488E-2</v>
      </c>
    </row>
    <row r="2847" spans="1:28" x14ac:dyDescent="0.25">
      <c r="A2847" s="1">
        <v>44986.354166666664</v>
      </c>
      <c r="B2847">
        <v>2844</v>
      </c>
      <c r="C2847">
        <v>27.53</v>
      </c>
      <c r="D2847">
        <v>58.41</v>
      </c>
      <c r="E2847">
        <v>62.54</v>
      </c>
      <c r="F2847">
        <v>39.79</v>
      </c>
      <c r="G2847">
        <v>5.2350000000000003</v>
      </c>
      <c r="H2847">
        <v>-22.31</v>
      </c>
      <c r="I2847">
        <v>38.46</v>
      </c>
      <c r="J2847">
        <v>5.7709999999999999</v>
      </c>
      <c r="K2847">
        <v>-20.75</v>
      </c>
      <c r="L2847">
        <f t="shared" si="536"/>
        <v>1.7835051546391754</v>
      </c>
      <c r="M2847">
        <f t="shared" si="537"/>
        <v>1.8534939759036144</v>
      </c>
      <c r="O2847">
        <v>39.79</v>
      </c>
      <c r="P2847">
        <f t="shared" si="538"/>
        <v>27.544999999999998</v>
      </c>
      <c r="Q2847">
        <v>5.2350000000000003</v>
      </c>
      <c r="R2847">
        <f t="shared" si="539"/>
        <v>2.3874</v>
      </c>
      <c r="S2847">
        <v>0.1</v>
      </c>
      <c r="T2847">
        <v>0.1</v>
      </c>
      <c r="U2847">
        <f t="shared" si="540"/>
        <v>4.482294935006724E-2</v>
      </c>
      <c r="V2847">
        <f t="shared" si="541"/>
        <v>-7.9941961211975582E-2</v>
      </c>
      <c r="W2847">
        <f t="shared" si="542"/>
        <v>7.9941961211975582E-2</v>
      </c>
      <c r="X2847">
        <f t="shared" si="543"/>
        <v>1.1451206291848232E-2</v>
      </c>
      <c r="Y2847">
        <f t="shared" si="544"/>
        <v>6.3907171624170099E-5</v>
      </c>
      <c r="Z2847">
        <f t="shared" si="545"/>
        <v>6.3907171624170099E-5</v>
      </c>
      <c r="AA2847">
        <f t="shared" si="546"/>
        <v>1.1579020635096571E-2</v>
      </c>
      <c r="AB2847">
        <f t="shared" si="547"/>
        <v>0.10760585781032821</v>
      </c>
    </row>
    <row r="2848" spans="1:28" x14ac:dyDescent="0.25">
      <c r="A2848" s="1">
        <v>44986.361111111109</v>
      </c>
      <c r="B2848">
        <v>2845</v>
      </c>
      <c r="C2848">
        <v>27.53</v>
      </c>
      <c r="D2848">
        <v>58.41</v>
      </c>
      <c r="E2848">
        <v>62.54</v>
      </c>
      <c r="F2848">
        <v>34.950000000000003</v>
      </c>
      <c r="G2848">
        <v>5.3019999999999996</v>
      </c>
      <c r="H2848">
        <v>-21.55</v>
      </c>
      <c r="I2848">
        <v>32.86</v>
      </c>
      <c r="J2848">
        <v>5.7919999999999998</v>
      </c>
      <c r="K2848">
        <v>-20.23</v>
      </c>
      <c r="L2848">
        <f t="shared" si="536"/>
        <v>1.6218097447795825</v>
      </c>
      <c r="M2848">
        <f t="shared" si="537"/>
        <v>1.6243203163618387</v>
      </c>
      <c r="O2848">
        <v>34.950000000000003</v>
      </c>
      <c r="P2848">
        <f t="shared" si="538"/>
        <v>26.852</v>
      </c>
      <c r="Q2848">
        <v>5.3019999999999996</v>
      </c>
      <c r="R2848">
        <f t="shared" si="539"/>
        <v>2.097</v>
      </c>
      <c r="S2848">
        <v>0.1</v>
      </c>
      <c r="T2848">
        <v>0.1</v>
      </c>
      <c r="U2848">
        <f t="shared" si="540"/>
        <v>4.6403712296983757E-2</v>
      </c>
      <c r="V2848">
        <f t="shared" si="541"/>
        <v>-7.5257992797196402E-2</v>
      </c>
      <c r="W2848">
        <f t="shared" si="542"/>
        <v>7.5257992797196402E-2</v>
      </c>
      <c r="X2848">
        <f t="shared" si="543"/>
        <v>9.468960653743249E-3</v>
      </c>
      <c r="Y2848">
        <f t="shared" si="544"/>
        <v>5.6637654798628656E-5</v>
      </c>
      <c r="Z2848">
        <f t="shared" si="545"/>
        <v>5.6637654798628656E-5</v>
      </c>
      <c r="AA2848">
        <f t="shared" si="546"/>
        <v>9.582235963340506E-3</v>
      </c>
      <c r="AB2848">
        <f t="shared" si="547"/>
        <v>9.7888896016558008E-2</v>
      </c>
    </row>
    <row r="2849" spans="1:28" x14ac:dyDescent="0.25">
      <c r="A2849" s="1">
        <v>44986.368055555555</v>
      </c>
      <c r="B2849">
        <v>2846</v>
      </c>
      <c r="C2849">
        <v>27.53</v>
      </c>
      <c r="D2849">
        <v>58.41</v>
      </c>
      <c r="E2849">
        <v>62.54</v>
      </c>
      <c r="F2849">
        <v>40.14</v>
      </c>
      <c r="G2849">
        <v>5.2160000000000002</v>
      </c>
      <c r="H2849">
        <v>-22.32</v>
      </c>
      <c r="I2849">
        <v>38.33</v>
      </c>
      <c r="J2849">
        <v>5.806</v>
      </c>
      <c r="K2849">
        <v>-20.71</v>
      </c>
      <c r="L2849">
        <f t="shared" si="536"/>
        <v>1.7983870967741935</v>
      </c>
      <c r="M2849">
        <f t="shared" si="537"/>
        <v>1.8507967165620471</v>
      </c>
      <c r="O2849">
        <v>40.14</v>
      </c>
      <c r="P2849">
        <f t="shared" si="538"/>
        <v>27.536000000000001</v>
      </c>
      <c r="Q2849">
        <v>5.2160000000000002</v>
      </c>
      <c r="R2849">
        <f t="shared" si="539"/>
        <v>2.4083999999999999</v>
      </c>
      <c r="S2849">
        <v>0.1</v>
      </c>
      <c r="T2849">
        <v>0.1</v>
      </c>
      <c r="U2849">
        <f t="shared" si="540"/>
        <v>4.4802867383512544E-2</v>
      </c>
      <c r="V2849">
        <f t="shared" si="541"/>
        <v>-8.0572898600994328E-2</v>
      </c>
      <c r="W2849">
        <f t="shared" si="542"/>
        <v>8.0572898600994328E-2</v>
      </c>
      <c r="X2849">
        <f t="shared" si="543"/>
        <v>1.1643106139438083E-2</v>
      </c>
      <c r="Y2849">
        <f t="shared" si="544"/>
        <v>6.4919919889661141E-5</v>
      </c>
      <c r="Z2849">
        <f t="shared" si="545"/>
        <v>6.4919919889661141E-5</v>
      </c>
      <c r="AA2849">
        <f t="shared" si="546"/>
        <v>1.1772945979217405E-2</v>
      </c>
      <c r="AB2849">
        <f t="shared" si="547"/>
        <v>0.10850320723009714</v>
      </c>
    </row>
    <row r="2850" spans="1:28" x14ac:dyDescent="0.25">
      <c r="A2850" s="1">
        <v>44986.375</v>
      </c>
      <c r="B2850">
        <v>2847</v>
      </c>
      <c r="C2850">
        <v>27.5</v>
      </c>
      <c r="D2850">
        <v>58.41</v>
      </c>
      <c r="E2850">
        <v>62.54</v>
      </c>
      <c r="F2850">
        <v>34.86</v>
      </c>
      <c r="G2850">
        <v>5.399</v>
      </c>
      <c r="H2850">
        <v>-21.41</v>
      </c>
      <c r="I2850">
        <v>32.729999999999997</v>
      </c>
      <c r="J2850">
        <v>5.8780000000000001</v>
      </c>
      <c r="K2850">
        <v>-20.13</v>
      </c>
      <c r="L2850">
        <f t="shared" si="536"/>
        <v>1.628211116300794</v>
      </c>
      <c r="M2850">
        <f t="shared" si="537"/>
        <v>1.6259314456035767</v>
      </c>
      <c r="O2850">
        <v>34.86</v>
      </c>
      <c r="P2850">
        <f t="shared" si="538"/>
        <v>26.809000000000001</v>
      </c>
      <c r="Q2850">
        <v>5.399</v>
      </c>
      <c r="R2850">
        <f t="shared" si="539"/>
        <v>2.0915999999999997</v>
      </c>
      <c r="S2850">
        <v>0.1</v>
      </c>
      <c r="T2850">
        <v>0.1</v>
      </c>
      <c r="U2850">
        <f t="shared" si="540"/>
        <v>4.6707146193367584E-2</v>
      </c>
      <c r="V2850">
        <f t="shared" si="541"/>
        <v>-7.6049094642727411E-2</v>
      </c>
      <c r="W2850">
        <f t="shared" si="542"/>
        <v>7.6049094642727411E-2</v>
      </c>
      <c r="X2850">
        <f t="shared" si="543"/>
        <v>9.5438571812837165E-3</v>
      </c>
      <c r="Y2850">
        <f t="shared" si="544"/>
        <v>5.783464795978512E-5</v>
      </c>
      <c r="Z2850">
        <f t="shared" si="545"/>
        <v>5.783464795978512E-5</v>
      </c>
      <c r="AA2850">
        <f t="shared" si="546"/>
        <v>9.6595264772032854E-3</v>
      </c>
      <c r="AB2850">
        <f t="shared" si="547"/>
        <v>9.8282890053168898E-2</v>
      </c>
    </row>
    <row r="2851" spans="1:28" x14ac:dyDescent="0.25">
      <c r="A2851" s="1">
        <v>44986.381944444445</v>
      </c>
      <c r="B2851">
        <v>2848</v>
      </c>
      <c r="C2851">
        <v>27.5</v>
      </c>
      <c r="D2851">
        <v>58.41</v>
      </c>
      <c r="E2851">
        <v>62.54</v>
      </c>
      <c r="F2851">
        <v>40.33</v>
      </c>
      <c r="G2851">
        <v>5.1879999999999997</v>
      </c>
      <c r="H2851">
        <v>-22.32</v>
      </c>
      <c r="I2851">
        <v>38.25</v>
      </c>
      <c r="J2851">
        <v>5.806</v>
      </c>
      <c r="K2851">
        <v>-20.67</v>
      </c>
      <c r="L2851">
        <f t="shared" si="536"/>
        <v>1.8068996415770608</v>
      </c>
      <c r="M2851">
        <f t="shared" si="537"/>
        <v>1.8505079825834541</v>
      </c>
      <c r="O2851">
        <v>40.33</v>
      </c>
      <c r="P2851">
        <f t="shared" si="538"/>
        <v>27.507999999999999</v>
      </c>
      <c r="Q2851">
        <v>5.1879999999999997</v>
      </c>
      <c r="R2851">
        <f t="shared" si="539"/>
        <v>2.4198</v>
      </c>
      <c r="S2851">
        <v>0.1</v>
      </c>
      <c r="T2851">
        <v>0.1</v>
      </c>
      <c r="U2851">
        <f t="shared" si="540"/>
        <v>4.4802867383512544E-2</v>
      </c>
      <c r="V2851">
        <f t="shared" si="541"/>
        <v>-8.0954285016893404E-2</v>
      </c>
      <c r="W2851">
        <f t="shared" si="542"/>
        <v>8.0954285016893404E-2</v>
      </c>
      <c r="X2851">
        <f t="shared" si="543"/>
        <v>1.1753590733032721E-2</v>
      </c>
      <c r="Y2851">
        <f t="shared" si="544"/>
        <v>6.5535962625964131E-5</v>
      </c>
      <c r="Z2851">
        <f t="shared" si="545"/>
        <v>6.5535962625964131E-5</v>
      </c>
      <c r="AA2851">
        <f t="shared" si="546"/>
        <v>1.1884662658284648E-2</v>
      </c>
      <c r="AB2851">
        <f t="shared" si="547"/>
        <v>0.10901679989013</v>
      </c>
    </row>
    <row r="2852" spans="1:28" x14ac:dyDescent="0.25">
      <c r="A2852" s="1">
        <v>44986.388888888891</v>
      </c>
      <c r="B2852">
        <v>2849</v>
      </c>
      <c r="C2852">
        <v>27.5</v>
      </c>
      <c r="D2852">
        <v>58.41</v>
      </c>
      <c r="E2852">
        <v>62.54</v>
      </c>
      <c r="F2852">
        <v>35.28</v>
      </c>
      <c r="G2852">
        <v>5.1959999999999997</v>
      </c>
      <c r="H2852">
        <v>-21.73</v>
      </c>
      <c r="I2852">
        <v>33.46</v>
      </c>
      <c r="J2852">
        <v>5.782</v>
      </c>
      <c r="K2852">
        <v>-20.32</v>
      </c>
      <c r="L2852">
        <f t="shared" si="536"/>
        <v>1.6235618959963185</v>
      </c>
      <c r="M2852">
        <f t="shared" si="537"/>
        <v>1.6466535433070866</v>
      </c>
      <c r="O2852">
        <v>35.28</v>
      </c>
      <c r="P2852">
        <f t="shared" si="538"/>
        <v>26.926000000000002</v>
      </c>
      <c r="Q2852">
        <v>5.1959999999999997</v>
      </c>
      <c r="R2852">
        <f t="shared" si="539"/>
        <v>2.1168</v>
      </c>
      <c r="S2852">
        <v>0.1</v>
      </c>
      <c r="T2852">
        <v>0.1</v>
      </c>
      <c r="U2852">
        <f t="shared" si="540"/>
        <v>4.6019328117809469E-2</v>
      </c>
      <c r="V2852">
        <f t="shared" si="541"/>
        <v>-7.4715227611427418E-2</v>
      </c>
      <c r="W2852">
        <f t="shared" si="542"/>
        <v>7.4715227611427418E-2</v>
      </c>
      <c r="X2852">
        <f t="shared" si="543"/>
        <v>9.4894316284721732E-3</v>
      </c>
      <c r="Y2852">
        <f t="shared" si="544"/>
        <v>5.5823652370274064E-5</v>
      </c>
      <c r="Z2852">
        <f t="shared" si="545"/>
        <v>5.5823652370274064E-5</v>
      </c>
      <c r="AA2852">
        <f t="shared" si="546"/>
        <v>9.6010789332127214E-3</v>
      </c>
      <c r="AB2852">
        <f t="shared" si="547"/>
        <v>9.7985095464630342E-2</v>
      </c>
    </row>
    <row r="2853" spans="1:28" x14ac:dyDescent="0.25">
      <c r="J2853" s="4"/>
      <c r="K2853" s="4"/>
      <c r="L2853" s="4">
        <f>AVERAGE(L2341:L2852)</f>
        <v>1.5215104090698457</v>
      </c>
      <c r="M2853" s="4">
        <f t="shared" ref="K2853:M2853" si="548">AVERAGE(M2341:M2852)</f>
        <v>1.5544292273278471</v>
      </c>
      <c r="AB2853" s="4">
        <f t="shared" ref="AB2853" si="549">AVERAGE(AB2341:AB2852)</f>
        <v>9.1786133323109476E-2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853"/>
  <sheetViews>
    <sheetView tabSelected="1" workbookViewId="0">
      <selection activeCell="M5" sqref="M5"/>
    </sheetView>
  </sheetViews>
  <sheetFormatPr defaultRowHeight="15" x14ac:dyDescent="0.25"/>
  <cols>
    <col min="1" max="1" width="14.28515625" bestFit="1" customWidth="1"/>
  </cols>
  <sheetData>
    <row r="1" spans="1:28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28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28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  <c r="R3" t="s">
        <v>24</v>
      </c>
      <c r="S3" t="s">
        <v>25</v>
      </c>
      <c r="T3" t="s">
        <v>26</v>
      </c>
    </row>
    <row r="4" spans="1:28" ht="15.75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  <c r="L4" t="s">
        <v>39</v>
      </c>
      <c r="M4" t="s">
        <v>40</v>
      </c>
      <c r="O4" t="s">
        <v>27</v>
      </c>
      <c r="P4" t="s">
        <v>25</v>
      </c>
      <c r="Q4" t="s">
        <v>26</v>
      </c>
      <c r="R4" t="s">
        <v>28</v>
      </c>
      <c r="S4" t="s">
        <v>29</v>
      </c>
      <c r="T4" t="s">
        <v>30</v>
      </c>
      <c r="U4" t="s">
        <v>31</v>
      </c>
      <c r="V4" t="s">
        <v>32</v>
      </c>
      <c r="W4" t="s">
        <v>33</v>
      </c>
      <c r="X4" s="2" t="s">
        <v>34</v>
      </c>
      <c r="Y4" s="2" t="s">
        <v>35</v>
      </c>
      <c r="Z4" s="2" t="s">
        <v>36</v>
      </c>
      <c r="AA4" s="3" t="s">
        <v>37</v>
      </c>
      <c r="AB4" s="3" t="s">
        <v>38</v>
      </c>
    </row>
    <row r="5" spans="1:28" x14ac:dyDescent="0.25">
      <c r="A5" s="1">
        <v>44966.618055555555</v>
      </c>
      <c r="B5">
        <v>2</v>
      </c>
      <c r="C5">
        <v>13.4</v>
      </c>
      <c r="D5">
        <v>58.41</v>
      </c>
      <c r="E5">
        <v>62.54</v>
      </c>
      <c r="F5">
        <v>6.98</v>
      </c>
      <c r="G5">
        <v>4.8849999999999998</v>
      </c>
      <c r="H5">
        <v>-19.55</v>
      </c>
      <c r="I5">
        <v>8.61</v>
      </c>
      <c r="J5">
        <v>5.4589999999999996</v>
      </c>
      <c r="K5">
        <v>-16.11</v>
      </c>
      <c r="L5">
        <f t="shared" ref="L5:L68" si="0">ABS(F5/H5)</f>
        <v>0.35703324808184145</v>
      </c>
      <c r="M5">
        <f t="shared" ref="M5:M68" si="1">ABS(I5/K5)</f>
        <v>0.53445065176908746</v>
      </c>
      <c r="O5">
        <v>8.61</v>
      </c>
      <c r="P5">
        <f>Q5-K5</f>
        <v>21.568999999999999</v>
      </c>
      <c r="Q5">
        <v>5.4589999999999996</v>
      </c>
      <c r="R5">
        <f>O5*0.06</f>
        <v>0.51659999999999995</v>
      </c>
      <c r="S5">
        <v>0.1</v>
      </c>
      <c r="T5">
        <v>0.1</v>
      </c>
      <c r="U5">
        <f t="shared" ref="U5" si="2">1/(P5-Q5)</f>
        <v>6.2073246430788334E-2</v>
      </c>
      <c r="V5">
        <f t="shared" ref="V5" si="3">(-O5/(P5-Q5)^2)</f>
        <v>-3.3175087012358009E-2</v>
      </c>
      <c r="W5">
        <f t="shared" ref="W5" si="4">(O5/(P5-Q5)^2)</f>
        <v>3.3175087012358009E-2</v>
      </c>
      <c r="X5">
        <f t="shared" ref="X5:Z5" si="5">(U5*R5)^2</f>
        <v>1.0282949970350488E-3</v>
      </c>
      <c r="Y5">
        <f t="shared" si="5"/>
        <v>1.1005863982775252E-5</v>
      </c>
      <c r="Z5">
        <f t="shared" si="5"/>
        <v>1.1005863982775252E-5</v>
      </c>
      <c r="AA5">
        <f t="shared" ref="AA5" si="6">SUM(X5:Z5)</f>
        <v>1.0503067250005993E-3</v>
      </c>
      <c r="AB5">
        <f t="shared" ref="AB5" si="7">SQRT(AA5)</f>
        <v>3.2408436015960398E-2</v>
      </c>
    </row>
    <row r="6" spans="1:28" x14ac:dyDescent="0.25">
      <c r="A6" s="1">
        <v>44966.625</v>
      </c>
      <c r="B6">
        <v>3</v>
      </c>
      <c r="C6">
        <v>14.68</v>
      </c>
      <c r="D6">
        <v>58.41</v>
      </c>
      <c r="E6">
        <v>62.54</v>
      </c>
      <c r="F6">
        <v>16.54</v>
      </c>
      <c r="G6">
        <v>4.8479999999999999</v>
      </c>
      <c r="H6">
        <v>-20.83</v>
      </c>
      <c r="I6">
        <v>17.43</v>
      </c>
      <c r="J6">
        <v>5.3470000000000004</v>
      </c>
      <c r="K6">
        <v>-17.420000000000002</v>
      </c>
      <c r="L6">
        <f t="shared" si="0"/>
        <v>0.79404704752760447</v>
      </c>
      <c r="M6">
        <f t="shared" si="1"/>
        <v>1.0005740528128586</v>
      </c>
      <c r="O6">
        <v>17.43</v>
      </c>
      <c r="P6">
        <f t="shared" ref="P6:P69" si="8">Q6-H6</f>
        <v>26.177</v>
      </c>
      <c r="Q6">
        <v>5.3470000000000004</v>
      </c>
      <c r="R6">
        <f t="shared" ref="R6:R69" si="9">O6*0.06</f>
        <v>1.0457999999999998</v>
      </c>
      <c r="S6">
        <v>0.1</v>
      </c>
      <c r="T6">
        <v>0.1</v>
      </c>
      <c r="U6">
        <f t="shared" ref="U5:U68" si="10">1/(P6-Q6)</f>
        <v>4.8007681228996645E-2</v>
      </c>
      <c r="V6">
        <f t="shared" ref="V5:V68" si="11">(-O6/(P6-Q6)^2)</f>
        <v>-4.0171573875247793E-2</v>
      </c>
      <c r="W6">
        <f t="shared" ref="W5:W68" si="12">(O6/(P6-Q6)^2)</f>
        <v>4.0171573875247793E-2</v>
      </c>
      <c r="X6">
        <f t="shared" ref="X5:Z20" si="13">(U6*R6)^2</f>
        <v>2.5206859175240476E-3</v>
      </c>
      <c r="Y6">
        <f t="shared" si="13"/>
        <v>1.6137553476144908E-5</v>
      </c>
      <c r="Z6">
        <f t="shared" si="13"/>
        <v>1.6137553476144908E-5</v>
      </c>
      <c r="AA6">
        <f t="shared" ref="AA5:AA68" si="14">SUM(X6:Z6)</f>
        <v>2.5529610244763375E-3</v>
      </c>
      <c r="AB6">
        <f t="shared" ref="AB5:AB68" si="15">SQRT(AA6)</f>
        <v>5.0526834696785997E-2</v>
      </c>
    </row>
    <row r="7" spans="1:28" x14ac:dyDescent="0.25">
      <c r="A7" s="1">
        <v>44966.631944444445</v>
      </c>
      <c r="B7">
        <v>4</v>
      </c>
      <c r="C7">
        <v>16.14</v>
      </c>
      <c r="D7">
        <v>58.41</v>
      </c>
      <c r="E7">
        <v>62.54</v>
      </c>
      <c r="F7">
        <v>19.05</v>
      </c>
      <c r="G7">
        <v>4.7679999999999998</v>
      </c>
      <c r="H7">
        <v>-21.04</v>
      </c>
      <c r="I7">
        <v>18.72</v>
      </c>
      <c r="J7">
        <v>5.2590000000000003</v>
      </c>
      <c r="K7">
        <v>-17.940000000000001</v>
      </c>
      <c r="L7">
        <f t="shared" si="0"/>
        <v>0.90541825095057038</v>
      </c>
      <c r="M7">
        <f t="shared" si="1"/>
        <v>1.0434782608695652</v>
      </c>
      <c r="O7">
        <v>18.72</v>
      </c>
      <c r="P7">
        <f t="shared" si="8"/>
        <v>26.298999999999999</v>
      </c>
      <c r="Q7">
        <v>5.2590000000000003</v>
      </c>
      <c r="R7">
        <f t="shared" si="9"/>
        <v>1.1232</v>
      </c>
      <c r="S7">
        <v>0.1</v>
      </c>
      <c r="T7">
        <v>0.1</v>
      </c>
      <c r="U7">
        <f t="shared" si="10"/>
        <v>4.7528517110266164E-2</v>
      </c>
      <c r="V7">
        <f t="shared" si="11"/>
        <v>-4.2287730052480162E-2</v>
      </c>
      <c r="W7">
        <f t="shared" si="12"/>
        <v>4.2287730052480162E-2</v>
      </c>
      <c r="X7">
        <f t="shared" si="13"/>
        <v>2.849854703696743E-3</v>
      </c>
      <c r="Y7">
        <f t="shared" si="13"/>
        <v>1.788252112991434E-5</v>
      </c>
      <c r="Z7">
        <f t="shared" si="13"/>
        <v>1.788252112991434E-5</v>
      </c>
      <c r="AA7">
        <f t="shared" si="14"/>
        <v>2.8856197459565715E-3</v>
      </c>
      <c r="AB7">
        <f t="shared" si="15"/>
        <v>5.37179648344627E-2</v>
      </c>
    </row>
    <row r="8" spans="1:28" x14ac:dyDescent="0.25">
      <c r="A8" s="1">
        <v>44966.638888888891</v>
      </c>
      <c r="B8">
        <v>5</v>
      </c>
      <c r="C8">
        <v>17.559999999999999</v>
      </c>
      <c r="D8">
        <v>58.41</v>
      </c>
      <c r="E8">
        <v>62.54</v>
      </c>
      <c r="F8">
        <v>16.350000000000001</v>
      </c>
      <c r="G8">
        <v>4.6859999999999999</v>
      </c>
      <c r="H8">
        <v>-20.7</v>
      </c>
      <c r="I8">
        <v>15.29</v>
      </c>
      <c r="J8">
        <v>5.181</v>
      </c>
      <c r="K8">
        <v>-17.940000000000001</v>
      </c>
      <c r="L8">
        <f t="shared" si="0"/>
        <v>0.78985507246376818</v>
      </c>
      <c r="M8">
        <f t="shared" si="1"/>
        <v>0.85228539576365647</v>
      </c>
      <c r="O8">
        <v>15.29</v>
      </c>
      <c r="P8">
        <f t="shared" si="8"/>
        <v>25.881</v>
      </c>
      <c r="Q8">
        <v>5.181</v>
      </c>
      <c r="R8">
        <f t="shared" si="9"/>
        <v>0.91739999999999988</v>
      </c>
      <c r="S8">
        <v>0.1</v>
      </c>
      <c r="T8">
        <v>0.1</v>
      </c>
      <c r="U8">
        <f t="shared" si="10"/>
        <v>4.8309178743961352E-2</v>
      </c>
      <c r="V8">
        <f t="shared" si="11"/>
        <v>-3.5683446521505756E-2</v>
      </c>
      <c r="W8">
        <f t="shared" si="12"/>
        <v>3.5683446521505756E-2</v>
      </c>
      <c r="X8">
        <f t="shared" si="13"/>
        <v>1.964159630329762E-3</v>
      </c>
      <c r="Y8">
        <f t="shared" si="13"/>
        <v>1.2733083556531614E-5</v>
      </c>
      <c r="Z8">
        <f t="shared" si="13"/>
        <v>1.2733083556531614E-5</v>
      </c>
      <c r="AA8">
        <f t="shared" si="14"/>
        <v>1.989625797442825E-3</v>
      </c>
      <c r="AB8">
        <f t="shared" si="15"/>
        <v>4.4605221638759122E-2</v>
      </c>
    </row>
    <row r="9" spans="1:28" x14ac:dyDescent="0.25">
      <c r="A9" s="1">
        <v>44966.645833333336</v>
      </c>
      <c r="B9">
        <v>6</v>
      </c>
      <c r="C9">
        <v>18.84</v>
      </c>
      <c r="D9">
        <v>58.41</v>
      </c>
      <c r="E9">
        <v>62.54</v>
      </c>
      <c r="F9">
        <v>18.05</v>
      </c>
      <c r="G9">
        <v>4.617</v>
      </c>
      <c r="H9">
        <v>-21.28</v>
      </c>
      <c r="I9">
        <v>15.83</v>
      </c>
      <c r="J9">
        <v>5.1040000000000001</v>
      </c>
      <c r="K9">
        <v>-18.41</v>
      </c>
      <c r="L9">
        <f t="shared" si="0"/>
        <v>0.8482142857142857</v>
      </c>
      <c r="M9">
        <f t="shared" si="1"/>
        <v>0.85985877240630093</v>
      </c>
      <c r="O9">
        <v>15.83</v>
      </c>
      <c r="P9">
        <f t="shared" si="8"/>
        <v>26.384</v>
      </c>
      <c r="Q9">
        <v>5.1040000000000001</v>
      </c>
      <c r="R9">
        <f t="shared" si="9"/>
        <v>0.94979999999999998</v>
      </c>
      <c r="S9">
        <v>0.1</v>
      </c>
      <c r="T9">
        <v>0.1</v>
      </c>
      <c r="U9">
        <f t="shared" si="10"/>
        <v>4.6992481203007516E-2</v>
      </c>
      <c r="V9">
        <f t="shared" si="11"/>
        <v>-3.4957282774605684E-2</v>
      </c>
      <c r="W9">
        <f t="shared" si="12"/>
        <v>3.4957282774605684E-2</v>
      </c>
      <c r="X9">
        <f t="shared" si="13"/>
        <v>1.9921456307592286E-3</v>
      </c>
      <c r="Y9">
        <f t="shared" si="13"/>
        <v>1.2220116189837433E-5</v>
      </c>
      <c r="Z9">
        <f t="shared" si="13"/>
        <v>1.2220116189837433E-5</v>
      </c>
      <c r="AA9">
        <f t="shared" si="14"/>
        <v>2.0165858631389037E-3</v>
      </c>
      <c r="AB9">
        <f t="shared" si="15"/>
        <v>4.4906412271956256E-2</v>
      </c>
    </row>
    <row r="10" spans="1:28" x14ac:dyDescent="0.25">
      <c r="A10" s="1">
        <v>44966.652777777781</v>
      </c>
      <c r="B10">
        <v>7</v>
      </c>
      <c r="C10">
        <v>19.920000000000002</v>
      </c>
      <c r="D10">
        <v>58.41</v>
      </c>
      <c r="E10">
        <v>62.54</v>
      </c>
      <c r="F10">
        <v>15.24</v>
      </c>
      <c r="G10">
        <v>4.4859999999999998</v>
      </c>
      <c r="H10">
        <v>-20.94</v>
      </c>
      <c r="I10">
        <v>12.65</v>
      </c>
      <c r="J10">
        <v>5</v>
      </c>
      <c r="K10">
        <v>-18.37</v>
      </c>
      <c r="L10">
        <f t="shared" si="0"/>
        <v>0.72779369627507162</v>
      </c>
      <c r="M10">
        <f t="shared" si="1"/>
        <v>0.68862275449101795</v>
      </c>
      <c r="O10">
        <v>12.65</v>
      </c>
      <c r="P10">
        <f t="shared" si="8"/>
        <v>25.94</v>
      </c>
      <c r="Q10">
        <v>5</v>
      </c>
      <c r="R10">
        <f t="shared" si="9"/>
        <v>0.75900000000000001</v>
      </c>
      <c r="S10">
        <v>0.1</v>
      </c>
      <c r="T10">
        <v>0.1</v>
      </c>
      <c r="U10">
        <f t="shared" si="10"/>
        <v>4.775549188156638E-2</v>
      </c>
      <c r="V10">
        <f t="shared" si="11"/>
        <v>-2.8849425611356953E-2</v>
      </c>
      <c r="W10">
        <f t="shared" si="12"/>
        <v>2.8849425611356953E-2</v>
      </c>
      <c r="X10">
        <f t="shared" si="13"/>
        <v>1.3138028423411959E-3</v>
      </c>
      <c r="Y10">
        <f t="shared" si="13"/>
        <v>8.3228935810521847E-6</v>
      </c>
      <c r="Z10">
        <f t="shared" si="13"/>
        <v>8.3228935810521847E-6</v>
      </c>
      <c r="AA10">
        <f t="shared" si="14"/>
        <v>1.3304486295033001E-3</v>
      </c>
      <c r="AB10">
        <f t="shared" si="15"/>
        <v>3.6475315344809564E-2</v>
      </c>
    </row>
    <row r="11" spans="1:28" x14ac:dyDescent="0.25">
      <c r="A11" s="1">
        <v>44966.659722222219</v>
      </c>
      <c r="B11">
        <v>8</v>
      </c>
      <c r="C11">
        <v>20.83</v>
      </c>
      <c r="D11">
        <v>58.41</v>
      </c>
      <c r="E11">
        <v>62.54</v>
      </c>
      <c r="F11">
        <v>15.62</v>
      </c>
      <c r="G11">
        <v>4.3520000000000003</v>
      </c>
      <c r="H11">
        <v>-21.31</v>
      </c>
      <c r="I11">
        <v>13.06</v>
      </c>
      <c r="J11">
        <v>4.8940000000000001</v>
      </c>
      <c r="K11">
        <v>-18.72</v>
      </c>
      <c r="L11">
        <f t="shared" si="0"/>
        <v>0.73298920694509617</v>
      </c>
      <c r="M11">
        <f t="shared" si="1"/>
        <v>0.69764957264957272</v>
      </c>
      <c r="O11">
        <v>13.06</v>
      </c>
      <c r="P11">
        <f t="shared" si="8"/>
        <v>26.204000000000001</v>
      </c>
      <c r="Q11">
        <v>4.8940000000000001</v>
      </c>
      <c r="R11">
        <f t="shared" si="9"/>
        <v>0.78359999999999996</v>
      </c>
      <c r="S11">
        <v>0.1</v>
      </c>
      <c r="T11">
        <v>0.1</v>
      </c>
      <c r="U11">
        <f t="shared" si="10"/>
        <v>4.6926325668700135E-2</v>
      </c>
      <c r="V11">
        <f t="shared" si="11"/>
        <v>-2.8759165332389664E-2</v>
      </c>
      <c r="W11">
        <f t="shared" si="12"/>
        <v>2.8759165332389664E-2</v>
      </c>
      <c r="X11">
        <f t="shared" si="13"/>
        <v>1.352140917267632E-3</v>
      </c>
      <c r="Y11">
        <f t="shared" si="13"/>
        <v>8.2708959061572348E-6</v>
      </c>
      <c r="Z11">
        <f t="shared" si="13"/>
        <v>8.2708959061572348E-6</v>
      </c>
      <c r="AA11">
        <f t="shared" si="14"/>
        <v>1.3686827090799466E-3</v>
      </c>
      <c r="AB11">
        <f t="shared" si="15"/>
        <v>3.6995712036396143E-2</v>
      </c>
    </row>
    <row r="12" spans="1:28" x14ac:dyDescent="0.25">
      <c r="A12" s="1">
        <v>44966.666666666664</v>
      </c>
      <c r="B12">
        <v>9</v>
      </c>
      <c r="C12">
        <v>21.62</v>
      </c>
      <c r="D12">
        <v>58.41</v>
      </c>
      <c r="E12">
        <v>62.54</v>
      </c>
      <c r="F12">
        <v>17.38</v>
      </c>
      <c r="G12">
        <v>4.24</v>
      </c>
      <c r="H12">
        <v>-21.87</v>
      </c>
      <c r="I12">
        <v>14.86</v>
      </c>
      <c r="J12">
        <v>4.782</v>
      </c>
      <c r="K12">
        <v>-19.239999999999998</v>
      </c>
      <c r="L12">
        <f t="shared" si="0"/>
        <v>0.79469593049839959</v>
      </c>
      <c r="M12">
        <f t="shared" si="1"/>
        <v>0.77234927234927242</v>
      </c>
      <c r="O12">
        <v>14.86</v>
      </c>
      <c r="P12">
        <f t="shared" si="8"/>
        <v>26.652000000000001</v>
      </c>
      <c r="Q12">
        <v>4.782</v>
      </c>
      <c r="R12">
        <f t="shared" si="9"/>
        <v>0.89159999999999995</v>
      </c>
      <c r="S12">
        <v>0.1</v>
      </c>
      <c r="T12">
        <v>0.1</v>
      </c>
      <c r="U12">
        <f t="shared" si="10"/>
        <v>4.5724737082761771E-2</v>
      </c>
      <c r="V12">
        <f t="shared" si="11"/>
        <v>-3.1068568497935066E-2</v>
      </c>
      <c r="W12">
        <f t="shared" si="12"/>
        <v>3.1068568497935066E-2</v>
      </c>
      <c r="X12">
        <f t="shared" si="13"/>
        <v>1.6620441403655342E-3</v>
      </c>
      <c r="Y12">
        <f t="shared" si="13"/>
        <v>9.6525594851088327E-6</v>
      </c>
      <c r="Z12">
        <f t="shared" si="13"/>
        <v>9.6525594851088327E-6</v>
      </c>
      <c r="AA12">
        <f t="shared" si="14"/>
        <v>1.6813492593357518E-3</v>
      </c>
      <c r="AB12">
        <f t="shared" si="15"/>
        <v>4.1004259038979744E-2</v>
      </c>
    </row>
    <row r="13" spans="1:28" x14ac:dyDescent="0.25">
      <c r="A13" s="1">
        <v>44966.673611111109</v>
      </c>
      <c r="B13">
        <v>10</v>
      </c>
      <c r="C13">
        <v>22.25</v>
      </c>
      <c r="D13">
        <v>58.41</v>
      </c>
      <c r="E13">
        <v>62.54</v>
      </c>
      <c r="F13">
        <v>13.65</v>
      </c>
      <c r="G13">
        <v>4.0819999999999999</v>
      </c>
      <c r="H13">
        <v>-21.31</v>
      </c>
      <c r="I13">
        <v>9.8000000000000007</v>
      </c>
      <c r="J13">
        <v>4.6340000000000003</v>
      </c>
      <c r="K13">
        <v>-18.97</v>
      </c>
      <c r="L13">
        <f t="shared" si="0"/>
        <v>0.64054434537775695</v>
      </c>
      <c r="M13">
        <f t="shared" si="1"/>
        <v>0.51660516605166062</v>
      </c>
      <c r="O13">
        <v>9.8000000000000007</v>
      </c>
      <c r="P13">
        <f t="shared" si="8"/>
        <v>25.943999999999999</v>
      </c>
      <c r="Q13">
        <v>4.6340000000000003</v>
      </c>
      <c r="R13">
        <f t="shared" si="9"/>
        <v>0.58799999999999997</v>
      </c>
      <c r="S13">
        <v>0.1</v>
      </c>
      <c r="T13">
        <v>0.1</v>
      </c>
      <c r="U13">
        <f t="shared" si="10"/>
        <v>4.6926325668700142E-2</v>
      </c>
      <c r="V13">
        <f t="shared" si="11"/>
        <v>-2.158038439949608E-2</v>
      </c>
      <c r="W13">
        <f t="shared" si="12"/>
        <v>2.158038439949608E-2</v>
      </c>
      <c r="X13">
        <f t="shared" si="13"/>
        <v>7.6135596161422143E-4</v>
      </c>
      <c r="Y13">
        <f t="shared" si="13"/>
        <v>4.6571299083001388E-6</v>
      </c>
      <c r="Z13">
        <f t="shared" si="13"/>
        <v>4.6571299083001388E-6</v>
      </c>
      <c r="AA13">
        <f t="shared" si="14"/>
        <v>7.706702214308218E-4</v>
      </c>
      <c r="AB13">
        <f t="shared" si="15"/>
        <v>2.7760947776162503E-2</v>
      </c>
    </row>
    <row r="14" spans="1:28" x14ac:dyDescent="0.25">
      <c r="A14" s="1">
        <v>44966.680555555555</v>
      </c>
      <c r="B14">
        <v>11</v>
      </c>
      <c r="C14">
        <v>22.81</v>
      </c>
      <c r="D14">
        <v>58.41</v>
      </c>
      <c r="E14">
        <v>62.54</v>
      </c>
      <c r="F14">
        <v>16.13</v>
      </c>
      <c r="G14">
        <v>3.8969999999999998</v>
      </c>
      <c r="H14">
        <v>-22.27</v>
      </c>
      <c r="I14">
        <v>13.27</v>
      </c>
      <c r="J14">
        <v>4.476</v>
      </c>
      <c r="K14">
        <v>-19.66</v>
      </c>
      <c r="L14">
        <f t="shared" si="0"/>
        <v>0.72429277054333185</v>
      </c>
      <c r="M14">
        <f t="shared" si="1"/>
        <v>0.67497456765005082</v>
      </c>
      <c r="O14">
        <v>13.27</v>
      </c>
      <c r="P14">
        <f t="shared" si="8"/>
        <v>26.745999999999999</v>
      </c>
      <c r="Q14">
        <v>4.476</v>
      </c>
      <c r="R14">
        <f t="shared" si="9"/>
        <v>0.79619999999999991</v>
      </c>
      <c r="S14">
        <v>0.1</v>
      </c>
      <c r="T14">
        <v>0.1</v>
      </c>
      <c r="U14">
        <f t="shared" si="10"/>
        <v>4.4903457566232603E-2</v>
      </c>
      <c r="V14">
        <f t="shared" si="11"/>
        <v>-2.6756573053610535E-2</v>
      </c>
      <c r="W14">
        <f t="shared" si="12"/>
        <v>2.6756573053610535E-2</v>
      </c>
      <c r="X14">
        <f t="shared" si="13"/>
        <v>1.2782150079170824E-3</v>
      </c>
      <c r="Y14">
        <f t="shared" si="13"/>
        <v>7.1591420157319756E-6</v>
      </c>
      <c r="Z14">
        <f t="shared" si="13"/>
        <v>7.1591420157319756E-6</v>
      </c>
      <c r="AA14">
        <f t="shared" si="14"/>
        <v>1.2925332919485463E-3</v>
      </c>
      <c r="AB14">
        <f t="shared" si="15"/>
        <v>3.5951819035322068E-2</v>
      </c>
    </row>
    <row r="15" spans="1:28" x14ac:dyDescent="0.25">
      <c r="A15" s="1">
        <v>44966.6875</v>
      </c>
      <c r="B15">
        <v>12</v>
      </c>
      <c r="C15">
        <v>23.32</v>
      </c>
      <c r="D15">
        <v>58.41</v>
      </c>
      <c r="E15">
        <v>62.54</v>
      </c>
      <c r="F15">
        <v>15.33</v>
      </c>
      <c r="G15">
        <v>3.6930000000000001</v>
      </c>
      <c r="H15">
        <v>-22.32</v>
      </c>
      <c r="I15">
        <v>11.95</v>
      </c>
      <c r="J15">
        <v>4.3010000000000002</v>
      </c>
      <c r="K15">
        <v>-19.79</v>
      </c>
      <c r="L15">
        <f t="shared" si="0"/>
        <v>0.68682795698924726</v>
      </c>
      <c r="M15">
        <f t="shared" si="1"/>
        <v>0.60384032339565441</v>
      </c>
      <c r="O15">
        <v>11.95</v>
      </c>
      <c r="P15">
        <f t="shared" si="8"/>
        <v>26.621000000000002</v>
      </c>
      <c r="Q15">
        <v>4.3010000000000002</v>
      </c>
      <c r="R15">
        <f t="shared" si="9"/>
        <v>0.71699999999999997</v>
      </c>
      <c r="S15">
        <v>0.1</v>
      </c>
      <c r="T15">
        <v>0.1</v>
      </c>
      <c r="U15">
        <f t="shared" si="10"/>
        <v>4.4802867383512544E-2</v>
      </c>
      <c r="V15">
        <f t="shared" si="11"/>
        <v>-2.3987198263126112E-2</v>
      </c>
      <c r="W15">
        <f t="shared" si="12"/>
        <v>2.3987198263126112E-2</v>
      </c>
      <c r="X15">
        <f t="shared" si="13"/>
        <v>1.0319292692796854E-3</v>
      </c>
      <c r="Y15">
        <f t="shared" si="13"/>
        <v>5.7538568051452043E-6</v>
      </c>
      <c r="Z15">
        <f t="shared" si="13"/>
        <v>5.7538568051452043E-6</v>
      </c>
      <c r="AA15">
        <f t="shared" si="14"/>
        <v>1.0434369828899756E-3</v>
      </c>
      <c r="AB15">
        <f t="shared" si="15"/>
        <v>3.2302275196802711E-2</v>
      </c>
    </row>
    <row r="16" spans="1:28" x14ac:dyDescent="0.25">
      <c r="A16" s="1">
        <v>44966.694444444445</v>
      </c>
      <c r="B16">
        <v>13</v>
      </c>
      <c r="C16">
        <v>23.72</v>
      </c>
      <c r="D16">
        <v>58.41</v>
      </c>
      <c r="E16">
        <v>62.54</v>
      </c>
      <c r="F16">
        <v>13.47</v>
      </c>
      <c r="G16">
        <v>3.49</v>
      </c>
      <c r="H16">
        <v>-22.32</v>
      </c>
      <c r="I16">
        <v>10.029999999999999</v>
      </c>
      <c r="J16">
        <v>4.1120000000000001</v>
      </c>
      <c r="K16">
        <v>-19.96</v>
      </c>
      <c r="L16">
        <f t="shared" si="0"/>
        <v>0.603494623655914</v>
      </c>
      <c r="M16">
        <f t="shared" si="1"/>
        <v>0.50250501002004</v>
      </c>
      <c r="O16">
        <v>10.029999999999999</v>
      </c>
      <c r="P16">
        <f t="shared" si="8"/>
        <v>26.432000000000002</v>
      </c>
      <c r="Q16">
        <v>4.1120000000000001</v>
      </c>
      <c r="R16">
        <f t="shared" si="9"/>
        <v>0.60179999999999989</v>
      </c>
      <c r="S16">
        <v>0.1</v>
      </c>
      <c r="T16">
        <v>0.1</v>
      </c>
      <c r="U16">
        <f t="shared" si="10"/>
        <v>4.4802867383512544E-2</v>
      </c>
      <c r="V16">
        <f t="shared" si="11"/>
        <v>-2.0133188165619657E-2</v>
      </c>
      <c r="W16">
        <f t="shared" si="12"/>
        <v>2.0133188165619657E-2</v>
      </c>
      <c r="X16">
        <f t="shared" si="13"/>
        <v>7.2696915828419451E-4</v>
      </c>
      <c r="Y16">
        <f t="shared" si="13"/>
        <v>4.0534526571224741E-6</v>
      </c>
      <c r="Z16">
        <f t="shared" si="13"/>
        <v>4.0534526571224741E-6</v>
      </c>
      <c r="AA16">
        <f t="shared" si="14"/>
        <v>7.3507606359843943E-4</v>
      </c>
      <c r="AB16">
        <f t="shared" si="15"/>
        <v>2.7112286211207631E-2</v>
      </c>
    </row>
    <row r="17" spans="1:28" x14ac:dyDescent="0.25">
      <c r="A17" s="1">
        <v>44966.701388888891</v>
      </c>
      <c r="B17">
        <v>14</v>
      </c>
      <c r="C17">
        <v>24.04</v>
      </c>
      <c r="D17">
        <v>58.41</v>
      </c>
      <c r="E17">
        <v>62.54</v>
      </c>
      <c r="F17">
        <v>15.95</v>
      </c>
      <c r="G17">
        <v>3.2410000000000001</v>
      </c>
      <c r="H17">
        <v>-23.12</v>
      </c>
      <c r="I17">
        <v>12.49</v>
      </c>
      <c r="J17">
        <v>3.91</v>
      </c>
      <c r="K17">
        <v>-20.58</v>
      </c>
      <c r="L17">
        <f t="shared" si="0"/>
        <v>0.68987889273356395</v>
      </c>
      <c r="M17">
        <f t="shared" si="1"/>
        <v>0.60689990281827022</v>
      </c>
      <c r="O17">
        <v>12.49</v>
      </c>
      <c r="P17">
        <f t="shared" si="8"/>
        <v>27.03</v>
      </c>
      <c r="Q17">
        <v>3.91</v>
      </c>
      <c r="R17">
        <f t="shared" si="9"/>
        <v>0.74939999999999996</v>
      </c>
      <c r="S17">
        <v>0.1</v>
      </c>
      <c r="T17">
        <v>0.1</v>
      </c>
      <c r="U17">
        <f t="shared" si="10"/>
        <v>4.3252595155709339E-2</v>
      </c>
      <c r="V17">
        <f t="shared" si="11"/>
        <v>-2.3366129476419105E-2</v>
      </c>
      <c r="W17">
        <f t="shared" si="12"/>
        <v>2.3366129476419105E-2</v>
      </c>
      <c r="X17">
        <f t="shared" si="13"/>
        <v>1.0506346457777082E-3</v>
      </c>
      <c r="Y17">
        <f t="shared" si="13"/>
        <v>5.4597600670878186E-6</v>
      </c>
      <c r="Z17">
        <f t="shared" si="13"/>
        <v>5.4597600670878186E-6</v>
      </c>
      <c r="AA17">
        <f t="shared" si="14"/>
        <v>1.0615541659118838E-3</v>
      </c>
      <c r="AB17">
        <f t="shared" si="15"/>
        <v>3.2581500363118389E-2</v>
      </c>
    </row>
    <row r="18" spans="1:28" x14ac:dyDescent="0.25">
      <c r="A18" s="1">
        <v>44966.708333333336</v>
      </c>
      <c r="B18">
        <v>15</v>
      </c>
      <c r="C18">
        <v>24.33</v>
      </c>
      <c r="D18">
        <v>58.41</v>
      </c>
      <c r="E18">
        <v>62.54</v>
      </c>
      <c r="F18">
        <v>11.51</v>
      </c>
      <c r="G18">
        <v>3.07</v>
      </c>
      <c r="H18">
        <v>-22.54</v>
      </c>
      <c r="I18">
        <v>8.0399999999999991</v>
      </c>
      <c r="J18">
        <v>3.7509999999999999</v>
      </c>
      <c r="K18">
        <v>-20.27</v>
      </c>
      <c r="L18">
        <f t="shared" si="0"/>
        <v>0.51064773735581193</v>
      </c>
      <c r="M18">
        <f t="shared" si="1"/>
        <v>0.39664528860384801</v>
      </c>
      <c r="O18">
        <v>8.0399999999999991</v>
      </c>
      <c r="P18">
        <f t="shared" si="8"/>
        <v>26.291</v>
      </c>
      <c r="Q18">
        <v>3.7509999999999999</v>
      </c>
      <c r="R18">
        <f t="shared" si="9"/>
        <v>0.48239999999999994</v>
      </c>
      <c r="S18">
        <v>0.1</v>
      </c>
      <c r="T18">
        <v>0.1</v>
      </c>
      <c r="U18">
        <f t="shared" si="10"/>
        <v>4.4365572315882874E-2</v>
      </c>
      <c r="V18">
        <f t="shared" si="11"/>
        <v>-1.5825164215603298E-2</v>
      </c>
      <c r="W18">
        <f t="shared" si="12"/>
        <v>1.5825164215603298E-2</v>
      </c>
      <c r="X18">
        <f t="shared" si="13"/>
        <v>4.5804355305642167E-4</v>
      </c>
      <c r="Y18">
        <f t="shared" si="13"/>
        <v>2.504358224508112E-6</v>
      </c>
      <c r="Z18">
        <f t="shared" si="13"/>
        <v>2.504358224508112E-6</v>
      </c>
      <c r="AA18">
        <f t="shared" si="14"/>
        <v>4.6305226950543792E-4</v>
      </c>
      <c r="AB18">
        <f t="shared" si="15"/>
        <v>2.1518649342034409E-2</v>
      </c>
    </row>
    <row r="19" spans="1:28" x14ac:dyDescent="0.25">
      <c r="A19" s="1">
        <v>44966.715277777781</v>
      </c>
      <c r="B19">
        <v>16</v>
      </c>
      <c r="C19">
        <v>24.6</v>
      </c>
      <c r="D19">
        <v>58.41</v>
      </c>
      <c r="E19">
        <v>62.54</v>
      </c>
      <c r="F19">
        <v>14.6</v>
      </c>
      <c r="G19">
        <v>2.823</v>
      </c>
      <c r="H19">
        <v>-23.55</v>
      </c>
      <c r="I19">
        <v>11.28</v>
      </c>
      <c r="J19">
        <v>3.5590000000000002</v>
      </c>
      <c r="K19">
        <v>-20.99</v>
      </c>
      <c r="L19">
        <f t="shared" si="0"/>
        <v>0.61995753715498936</v>
      </c>
      <c r="M19">
        <f t="shared" si="1"/>
        <v>0.53739876131491182</v>
      </c>
      <c r="O19">
        <v>11.28</v>
      </c>
      <c r="P19">
        <f t="shared" si="8"/>
        <v>27.109000000000002</v>
      </c>
      <c r="Q19">
        <v>3.5590000000000002</v>
      </c>
      <c r="R19">
        <f t="shared" si="9"/>
        <v>0.67679999999999996</v>
      </c>
      <c r="S19">
        <v>0.1</v>
      </c>
      <c r="T19">
        <v>0.1</v>
      </c>
      <c r="U19">
        <f t="shared" si="10"/>
        <v>4.2462845010615709E-2</v>
      </c>
      <c r="V19">
        <f t="shared" si="11"/>
        <v>-2.0338891368142042E-2</v>
      </c>
      <c r="W19">
        <f t="shared" si="12"/>
        <v>2.0338891368142042E-2</v>
      </c>
      <c r="X19">
        <f t="shared" si="13"/>
        <v>8.2592170067751218E-4</v>
      </c>
      <c r="Y19">
        <f t="shared" si="13"/>
        <v>4.1367050208508282E-6</v>
      </c>
      <c r="Z19">
        <f t="shared" si="13"/>
        <v>4.1367050208508282E-6</v>
      </c>
      <c r="AA19">
        <f t="shared" si="14"/>
        <v>8.3419511071921378E-4</v>
      </c>
      <c r="AB19">
        <f t="shared" si="15"/>
        <v>2.8882436024671009E-2</v>
      </c>
    </row>
    <row r="20" spans="1:28" x14ac:dyDescent="0.25">
      <c r="A20" s="1">
        <v>44966.722222222219</v>
      </c>
      <c r="B20">
        <v>17</v>
      </c>
      <c r="C20">
        <v>24.81</v>
      </c>
      <c r="D20">
        <v>58.41</v>
      </c>
      <c r="E20">
        <v>62.54</v>
      </c>
      <c r="F20">
        <v>12.48</v>
      </c>
      <c r="G20">
        <v>2.6059999999999999</v>
      </c>
      <c r="H20">
        <v>-23.26</v>
      </c>
      <c r="I20">
        <v>8.4</v>
      </c>
      <c r="J20">
        <v>3.3620000000000001</v>
      </c>
      <c r="K20">
        <v>-20.88</v>
      </c>
      <c r="L20">
        <f t="shared" si="0"/>
        <v>0.53654342218400686</v>
      </c>
      <c r="M20">
        <f t="shared" si="1"/>
        <v>0.40229885057471271</v>
      </c>
      <c r="O20">
        <v>8.4</v>
      </c>
      <c r="P20">
        <f t="shared" si="8"/>
        <v>26.622</v>
      </c>
      <c r="Q20">
        <v>3.3620000000000001</v>
      </c>
      <c r="R20">
        <f t="shared" si="9"/>
        <v>0.504</v>
      </c>
      <c r="S20">
        <v>0.1</v>
      </c>
      <c r="T20">
        <v>0.1</v>
      </c>
      <c r="U20">
        <f t="shared" si="10"/>
        <v>4.2992261392949274E-2</v>
      </c>
      <c r="V20">
        <f t="shared" si="11"/>
        <v>-1.5526010133309284E-2</v>
      </c>
      <c r="W20">
        <f t="shared" si="12"/>
        <v>1.5526010133309284E-2</v>
      </c>
      <c r="X20">
        <f t="shared" si="13"/>
        <v>4.6950654643127275E-4</v>
      </c>
      <c r="Y20">
        <f t="shared" si="13"/>
        <v>2.4105699065962258E-6</v>
      </c>
      <c r="Z20">
        <f t="shared" si="13"/>
        <v>2.4105699065962258E-6</v>
      </c>
      <c r="AA20">
        <f t="shared" si="14"/>
        <v>4.7432768624446525E-4</v>
      </c>
      <c r="AB20">
        <f t="shared" si="15"/>
        <v>2.1779065320726352E-2</v>
      </c>
    </row>
    <row r="21" spans="1:28" x14ac:dyDescent="0.25">
      <c r="A21" s="1">
        <v>44966.729166666664</v>
      </c>
      <c r="B21">
        <v>18</v>
      </c>
      <c r="C21">
        <v>25.04</v>
      </c>
      <c r="D21">
        <v>58.41</v>
      </c>
      <c r="E21">
        <v>62.54</v>
      </c>
      <c r="F21">
        <v>12.73</v>
      </c>
      <c r="G21">
        <v>2.3969999999999998</v>
      </c>
      <c r="H21">
        <v>-23.71</v>
      </c>
      <c r="I21">
        <v>9.19</v>
      </c>
      <c r="J21">
        <v>3.2</v>
      </c>
      <c r="K21">
        <v>-21.23</v>
      </c>
      <c r="L21">
        <f t="shared" si="0"/>
        <v>0.53690425980598899</v>
      </c>
      <c r="M21">
        <f t="shared" si="1"/>
        <v>0.43287800282618932</v>
      </c>
      <c r="O21">
        <v>9.19</v>
      </c>
      <c r="P21">
        <f t="shared" si="8"/>
        <v>26.91</v>
      </c>
      <c r="Q21">
        <v>3.2</v>
      </c>
      <c r="R21">
        <f t="shared" si="9"/>
        <v>0.5514</v>
      </c>
      <c r="S21">
        <v>0.1</v>
      </c>
      <c r="T21">
        <v>0.1</v>
      </c>
      <c r="U21">
        <f t="shared" si="10"/>
        <v>4.217629692113032E-2</v>
      </c>
      <c r="V21">
        <f t="shared" si="11"/>
        <v>-1.6347539801990198E-2</v>
      </c>
      <c r="W21">
        <f t="shared" si="12"/>
        <v>1.6347539801990198E-2</v>
      </c>
      <c r="X21">
        <f t="shared" ref="X21:Z84" si="16">(U21*R21)^2</f>
        <v>5.4084200680904371E-4</v>
      </c>
      <c r="Y21">
        <f t="shared" si="16"/>
        <v>2.6724205757765376E-6</v>
      </c>
      <c r="Z21">
        <f t="shared" si="16"/>
        <v>2.6724205757765376E-6</v>
      </c>
      <c r="AA21">
        <f t="shared" si="14"/>
        <v>5.4618684796059686E-4</v>
      </c>
      <c r="AB21">
        <f t="shared" si="15"/>
        <v>2.3370640726360005E-2</v>
      </c>
    </row>
    <row r="22" spans="1:28" x14ac:dyDescent="0.25">
      <c r="A22" s="1">
        <v>44966.736111111109</v>
      </c>
      <c r="B22">
        <v>19</v>
      </c>
      <c r="C22">
        <v>25.19</v>
      </c>
      <c r="D22">
        <v>58.41</v>
      </c>
      <c r="E22">
        <v>62.54</v>
      </c>
      <c r="F22">
        <v>13.38</v>
      </c>
      <c r="G22">
        <v>2.2330000000000001</v>
      </c>
      <c r="H22">
        <v>-24.05</v>
      </c>
      <c r="I22">
        <v>9.58</v>
      </c>
      <c r="J22">
        <v>3.0369999999999999</v>
      </c>
      <c r="K22">
        <v>-21.54</v>
      </c>
      <c r="L22">
        <f t="shared" si="0"/>
        <v>0.55634095634095637</v>
      </c>
      <c r="M22">
        <f t="shared" si="1"/>
        <v>0.44475394614670383</v>
      </c>
      <c r="O22">
        <v>9.58</v>
      </c>
      <c r="P22">
        <f t="shared" si="8"/>
        <v>27.087</v>
      </c>
      <c r="Q22">
        <v>3.0369999999999999</v>
      </c>
      <c r="R22">
        <f t="shared" si="9"/>
        <v>0.57479999999999998</v>
      </c>
      <c r="S22">
        <v>0.1</v>
      </c>
      <c r="T22">
        <v>0.1</v>
      </c>
      <c r="U22">
        <f t="shared" si="10"/>
        <v>4.1580041580041575E-2</v>
      </c>
      <c r="V22">
        <f t="shared" si="11"/>
        <v>-1.6562860637704711E-2</v>
      </c>
      <c r="W22">
        <f t="shared" si="12"/>
        <v>1.6562860637704711E-2</v>
      </c>
      <c r="X22">
        <f t="shared" si="16"/>
        <v>5.7121993767316002E-4</v>
      </c>
      <c r="Y22">
        <f t="shared" si="16"/>
        <v>2.7432835250402814E-6</v>
      </c>
      <c r="Z22">
        <f t="shared" si="16"/>
        <v>2.7432835250402814E-6</v>
      </c>
      <c r="AA22">
        <f t="shared" si="14"/>
        <v>5.767065047232406E-4</v>
      </c>
      <c r="AB22">
        <f t="shared" si="15"/>
        <v>2.4014714337739697E-2</v>
      </c>
    </row>
    <row r="23" spans="1:28" x14ac:dyDescent="0.25">
      <c r="A23" s="1">
        <v>44966.743055555555</v>
      </c>
      <c r="B23">
        <v>20</v>
      </c>
      <c r="C23">
        <v>25.34</v>
      </c>
      <c r="D23">
        <v>58.41</v>
      </c>
      <c r="E23">
        <v>62.54</v>
      </c>
      <c r="F23">
        <v>10.39</v>
      </c>
      <c r="G23">
        <v>2.0089999999999999</v>
      </c>
      <c r="H23">
        <v>-23.82</v>
      </c>
      <c r="I23">
        <v>6.3630000000000004</v>
      </c>
      <c r="J23">
        <v>2.903</v>
      </c>
      <c r="K23">
        <v>-21.41</v>
      </c>
      <c r="L23">
        <f t="shared" si="0"/>
        <v>0.43618807724601177</v>
      </c>
      <c r="M23">
        <f t="shared" si="1"/>
        <v>0.29719757122839796</v>
      </c>
      <c r="O23">
        <v>6.3630000000000004</v>
      </c>
      <c r="P23">
        <f t="shared" si="8"/>
        <v>26.722999999999999</v>
      </c>
      <c r="Q23">
        <v>2.903</v>
      </c>
      <c r="R23">
        <f t="shared" si="9"/>
        <v>0.38178000000000001</v>
      </c>
      <c r="S23">
        <v>0.1</v>
      </c>
      <c r="T23">
        <v>0.1</v>
      </c>
      <c r="U23">
        <f t="shared" si="10"/>
        <v>4.1981528127623846E-2</v>
      </c>
      <c r="V23">
        <f t="shared" si="11"/>
        <v>-1.1214461103109594E-2</v>
      </c>
      <c r="W23">
        <f t="shared" si="12"/>
        <v>1.1214461103109594E-2</v>
      </c>
      <c r="X23">
        <f t="shared" si="16"/>
        <v>2.5688741759671087E-4</v>
      </c>
      <c r="Y23">
        <f t="shared" si="16"/>
        <v>1.2576413783315808E-6</v>
      </c>
      <c r="Z23">
        <f t="shared" si="16"/>
        <v>1.2576413783315808E-6</v>
      </c>
      <c r="AA23">
        <f t="shared" si="14"/>
        <v>2.5940270035337403E-4</v>
      </c>
      <c r="AB23">
        <f t="shared" si="15"/>
        <v>1.6105983371200096E-2</v>
      </c>
    </row>
    <row r="24" spans="1:28" x14ac:dyDescent="0.25">
      <c r="A24" s="1">
        <v>44966.75</v>
      </c>
      <c r="B24">
        <v>21</v>
      </c>
      <c r="C24">
        <v>25.46</v>
      </c>
      <c r="D24">
        <v>58.41</v>
      </c>
      <c r="E24">
        <v>62.54</v>
      </c>
      <c r="F24">
        <v>14.08</v>
      </c>
      <c r="G24">
        <v>1.8740000000000001</v>
      </c>
      <c r="H24">
        <v>-24.69</v>
      </c>
      <c r="I24">
        <v>10.16</v>
      </c>
      <c r="J24">
        <v>2.7309999999999999</v>
      </c>
      <c r="K24">
        <v>-22.09</v>
      </c>
      <c r="L24">
        <f t="shared" si="0"/>
        <v>0.5702713649250708</v>
      </c>
      <c r="M24">
        <f t="shared" si="1"/>
        <v>0.45993662290629245</v>
      </c>
      <c r="O24">
        <v>10.16</v>
      </c>
      <c r="P24">
        <f t="shared" si="8"/>
        <v>27.420999999999999</v>
      </c>
      <c r="Q24">
        <v>2.7309999999999999</v>
      </c>
      <c r="R24">
        <f t="shared" si="9"/>
        <v>0.60960000000000003</v>
      </c>
      <c r="S24">
        <v>0.1</v>
      </c>
      <c r="T24">
        <v>0.1</v>
      </c>
      <c r="U24">
        <f t="shared" si="10"/>
        <v>4.0502227622519239E-2</v>
      </c>
      <c r="V24">
        <f t="shared" si="11"/>
        <v>-1.6666773294645425E-2</v>
      </c>
      <c r="W24">
        <f t="shared" si="12"/>
        <v>1.6666773294645425E-2</v>
      </c>
      <c r="X24">
        <f t="shared" si="16"/>
        <v>6.0960390002495106E-4</v>
      </c>
      <c r="Y24">
        <f t="shared" si="16"/>
        <v>2.7778133205510592E-6</v>
      </c>
      <c r="Z24">
        <f t="shared" si="16"/>
        <v>2.7778133205510592E-6</v>
      </c>
      <c r="AA24">
        <f t="shared" si="14"/>
        <v>6.151595266660531E-4</v>
      </c>
      <c r="AB24">
        <f t="shared" si="15"/>
        <v>2.4802409694746459E-2</v>
      </c>
    </row>
    <row r="25" spans="1:28" x14ac:dyDescent="0.25">
      <c r="A25" s="1">
        <v>44966.756944444445</v>
      </c>
      <c r="B25">
        <v>22</v>
      </c>
      <c r="C25">
        <v>25.58</v>
      </c>
      <c r="D25">
        <v>58.41</v>
      </c>
      <c r="E25">
        <v>62.54</v>
      </c>
      <c r="F25">
        <v>10.050000000000001</v>
      </c>
      <c r="G25">
        <v>1.591</v>
      </c>
      <c r="H25">
        <v>-24.32</v>
      </c>
      <c r="I25">
        <v>5.9550000000000001</v>
      </c>
      <c r="J25">
        <v>2.548</v>
      </c>
      <c r="K25">
        <v>-21.89</v>
      </c>
      <c r="L25">
        <f t="shared" si="0"/>
        <v>0.4132401315789474</v>
      </c>
      <c r="M25">
        <f t="shared" si="1"/>
        <v>0.27204202832343538</v>
      </c>
      <c r="O25">
        <v>5.9550000000000001</v>
      </c>
      <c r="P25">
        <f t="shared" si="8"/>
        <v>26.868000000000002</v>
      </c>
      <c r="Q25">
        <v>2.548</v>
      </c>
      <c r="R25">
        <f t="shared" si="9"/>
        <v>0.35730000000000001</v>
      </c>
      <c r="S25">
        <v>0.1</v>
      </c>
      <c r="T25">
        <v>0.1</v>
      </c>
      <c r="U25">
        <f t="shared" si="10"/>
        <v>4.1118421052631582E-2</v>
      </c>
      <c r="V25">
        <f t="shared" si="11"/>
        <v>-1.0068264694425209E-2</v>
      </c>
      <c r="W25">
        <f t="shared" si="12"/>
        <v>1.0068264694425209E-2</v>
      </c>
      <c r="X25">
        <f t="shared" si="16"/>
        <v>2.1584345851908765E-4</v>
      </c>
      <c r="Y25">
        <f t="shared" si="16"/>
        <v>1.0136995395700913E-6</v>
      </c>
      <c r="Z25">
        <f t="shared" si="16"/>
        <v>1.0136995395700913E-6</v>
      </c>
      <c r="AA25">
        <f t="shared" si="14"/>
        <v>2.1787085759822781E-4</v>
      </c>
      <c r="AB25">
        <f t="shared" si="15"/>
        <v>1.4760449098798716E-2</v>
      </c>
    </row>
    <row r="26" spans="1:28" x14ac:dyDescent="0.25">
      <c r="A26" s="1">
        <v>44966.763888888891</v>
      </c>
      <c r="B26">
        <v>23</v>
      </c>
      <c r="C26">
        <v>25.64</v>
      </c>
      <c r="D26">
        <v>58.41</v>
      </c>
      <c r="E26">
        <v>62.54</v>
      </c>
      <c r="F26">
        <v>12.15</v>
      </c>
      <c r="G26">
        <v>1.4730000000000001</v>
      </c>
      <c r="H26">
        <v>-24.94</v>
      </c>
      <c r="I26">
        <v>8.25</v>
      </c>
      <c r="J26">
        <v>2.4009999999999998</v>
      </c>
      <c r="K26">
        <v>-22.36</v>
      </c>
      <c r="L26">
        <f t="shared" si="0"/>
        <v>0.48716920609462711</v>
      </c>
      <c r="M26">
        <f t="shared" si="1"/>
        <v>0.36896243291592129</v>
      </c>
      <c r="O26">
        <v>8.25</v>
      </c>
      <c r="P26">
        <f t="shared" si="8"/>
        <v>27.341000000000001</v>
      </c>
      <c r="Q26">
        <v>2.4009999999999998</v>
      </c>
      <c r="R26">
        <f t="shared" si="9"/>
        <v>0.495</v>
      </c>
      <c r="S26">
        <v>0.1</v>
      </c>
      <c r="T26">
        <v>0.1</v>
      </c>
      <c r="U26">
        <f t="shared" si="10"/>
        <v>4.0096230954290296E-2</v>
      </c>
      <c r="V26">
        <f t="shared" si="11"/>
        <v>-1.3263588828103244E-2</v>
      </c>
      <c r="W26">
        <f t="shared" si="12"/>
        <v>1.3263588828103244E-2</v>
      </c>
      <c r="X26">
        <f t="shared" si="16"/>
        <v>3.9392858819466641E-4</v>
      </c>
      <c r="Y26">
        <f t="shared" si="16"/>
        <v>1.7592278860098522E-6</v>
      </c>
      <c r="Z26">
        <f t="shared" si="16"/>
        <v>1.7592278860098522E-6</v>
      </c>
      <c r="AA26">
        <f t="shared" si="14"/>
        <v>3.9744704396668613E-4</v>
      </c>
      <c r="AB26">
        <f t="shared" si="15"/>
        <v>1.993607393562449E-2</v>
      </c>
    </row>
    <row r="27" spans="1:28" x14ac:dyDescent="0.25">
      <c r="A27" s="1">
        <v>44966.770833333336</v>
      </c>
      <c r="B27">
        <v>24</v>
      </c>
      <c r="C27">
        <v>25.76</v>
      </c>
      <c r="D27">
        <v>58.41</v>
      </c>
      <c r="E27">
        <v>62.54</v>
      </c>
      <c r="F27">
        <v>10.31</v>
      </c>
      <c r="G27">
        <v>1.325</v>
      </c>
      <c r="H27">
        <v>-24.77</v>
      </c>
      <c r="I27">
        <v>5.7619999999999996</v>
      </c>
      <c r="J27">
        <v>2.2810000000000001</v>
      </c>
      <c r="K27">
        <v>-22.24</v>
      </c>
      <c r="L27">
        <f t="shared" si="0"/>
        <v>0.4162293096487687</v>
      </c>
      <c r="M27">
        <f t="shared" si="1"/>
        <v>0.25908273381294966</v>
      </c>
      <c r="O27">
        <v>5.7619999999999996</v>
      </c>
      <c r="P27">
        <f t="shared" si="8"/>
        <v>27.050999999999998</v>
      </c>
      <c r="Q27">
        <v>2.2810000000000001</v>
      </c>
      <c r="R27">
        <f t="shared" si="9"/>
        <v>0.34571999999999997</v>
      </c>
      <c r="S27">
        <v>0.1</v>
      </c>
      <c r="T27">
        <v>0.1</v>
      </c>
      <c r="U27">
        <f t="shared" si="10"/>
        <v>4.0371417036737987E-2</v>
      </c>
      <c r="V27">
        <f t="shared" si="11"/>
        <v>-9.3912032686994055E-3</v>
      </c>
      <c r="W27">
        <f t="shared" si="12"/>
        <v>9.3912032686994055E-3</v>
      </c>
      <c r="X27">
        <f t="shared" si="16"/>
        <v>1.9480360764328545E-4</v>
      </c>
      <c r="Y27">
        <f t="shared" si="16"/>
        <v>8.8194698834030413E-7</v>
      </c>
      <c r="Z27">
        <f t="shared" si="16"/>
        <v>8.8194698834030413E-7</v>
      </c>
      <c r="AA27">
        <f t="shared" si="14"/>
        <v>1.9656750161996605E-4</v>
      </c>
      <c r="AB27">
        <f t="shared" si="15"/>
        <v>1.4020253265186262E-2</v>
      </c>
    </row>
    <row r="28" spans="1:28" x14ac:dyDescent="0.25">
      <c r="A28" s="1">
        <v>44966.777777777781</v>
      </c>
      <c r="B28">
        <v>25</v>
      </c>
      <c r="C28">
        <v>25.85</v>
      </c>
      <c r="D28">
        <v>58.41</v>
      </c>
      <c r="E28">
        <v>62.54</v>
      </c>
      <c r="F28">
        <v>10</v>
      </c>
      <c r="G28">
        <v>1.1539999999999999</v>
      </c>
      <c r="H28">
        <v>-25.01</v>
      </c>
      <c r="I28">
        <v>5.7939999999999996</v>
      </c>
      <c r="J28">
        <v>2.141</v>
      </c>
      <c r="K28">
        <v>-22.5</v>
      </c>
      <c r="L28">
        <f t="shared" si="0"/>
        <v>0.39984006397441019</v>
      </c>
      <c r="M28">
        <f t="shared" si="1"/>
        <v>0.25751111111111108</v>
      </c>
      <c r="O28">
        <v>5.7939999999999996</v>
      </c>
      <c r="P28">
        <f t="shared" si="8"/>
        <v>27.151000000000003</v>
      </c>
      <c r="Q28">
        <v>2.141</v>
      </c>
      <c r="R28">
        <f t="shared" si="9"/>
        <v>0.34763999999999995</v>
      </c>
      <c r="S28">
        <v>0.1</v>
      </c>
      <c r="T28">
        <v>0.1</v>
      </c>
      <c r="U28">
        <f t="shared" si="10"/>
        <v>3.9984006397441013E-2</v>
      </c>
      <c r="V28">
        <f t="shared" si="11"/>
        <v>-9.2629881274199598E-3</v>
      </c>
      <c r="W28">
        <f t="shared" si="12"/>
        <v>9.2629881274199598E-3</v>
      </c>
      <c r="X28">
        <f t="shared" si="16"/>
        <v>1.932111115569764E-4</v>
      </c>
      <c r="Y28">
        <f t="shared" si="16"/>
        <v>8.5802949048723137E-7</v>
      </c>
      <c r="Z28">
        <f t="shared" si="16"/>
        <v>8.5802949048723137E-7</v>
      </c>
      <c r="AA28">
        <f t="shared" si="14"/>
        <v>1.9492717053795088E-4</v>
      </c>
      <c r="AB28">
        <f t="shared" si="15"/>
        <v>1.3961632087186329E-2</v>
      </c>
    </row>
    <row r="29" spans="1:28" x14ac:dyDescent="0.25">
      <c r="A29" s="1">
        <v>44966.784722222219</v>
      </c>
      <c r="B29">
        <v>26</v>
      </c>
      <c r="C29">
        <v>25.92</v>
      </c>
      <c r="D29">
        <v>58.41</v>
      </c>
      <c r="E29">
        <v>62.54</v>
      </c>
      <c r="F29">
        <v>11.53</v>
      </c>
      <c r="G29">
        <v>0.93200000000000005</v>
      </c>
      <c r="H29">
        <v>-25.55</v>
      </c>
      <c r="I29">
        <v>6.9630000000000001</v>
      </c>
      <c r="J29">
        <v>2.0089999999999999</v>
      </c>
      <c r="K29">
        <v>-22.81</v>
      </c>
      <c r="L29">
        <f t="shared" si="0"/>
        <v>0.45127201565557729</v>
      </c>
      <c r="M29">
        <f t="shared" si="1"/>
        <v>0.30526085050416485</v>
      </c>
      <c r="O29">
        <v>6.9630000000000001</v>
      </c>
      <c r="P29">
        <f t="shared" si="8"/>
        <v>27.559000000000001</v>
      </c>
      <c r="Q29">
        <v>2.0089999999999999</v>
      </c>
      <c r="R29">
        <f t="shared" si="9"/>
        <v>0.41777999999999998</v>
      </c>
      <c r="S29">
        <v>0.1</v>
      </c>
      <c r="T29">
        <v>0.1</v>
      </c>
      <c r="U29">
        <f t="shared" si="10"/>
        <v>3.9138943248532287E-2</v>
      </c>
      <c r="V29">
        <f t="shared" si="11"/>
        <v>-1.0666319445774182E-2</v>
      </c>
      <c r="W29">
        <f t="shared" si="12"/>
        <v>1.0666319445774182E-2</v>
      </c>
      <c r="X29">
        <f t="shared" si="16"/>
        <v>2.673704962833322E-4</v>
      </c>
      <c r="Y29">
        <f t="shared" si="16"/>
        <v>1.1377037051930044E-6</v>
      </c>
      <c r="Z29">
        <f t="shared" si="16"/>
        <v>1.1377037051930044E-6</v>
      </c>
      <c r="AA29">
        <f t="shared" si="14"/>
        <v>2.6964590369371816E-4</v>
      </c>
      <c r="AB29">
        <f t="shared" si="15"/>
        <v>1.6420898382662204E-2</v>
      </c>
    </row>
    <row r="30" spans="1:28" x14ac:dyDescent="0.25">
      <c r="A30" s="1">
        <v>44966.791666666664</v>
      </c>
      <c r="B30">
        <v>27</v>
      </c>
      <c r="C30">
        <v>25.98</v>
      </c>
      <c r="D30">
        <v>58.41</v>
      </c>
      <c r="E30">
        <v>62.54</v>
      </c>
      <c r="F30">
        <v>8.16</v>
      </c>
      <c r="G30">
        <v>0.76</v>
      </c>
      <c r="H30">
        <v>-25.11</v>
      </c>
      <c r="I30">
        <v>3.581</v>
      </c>
      <c r="J30">
        <v>1.871</v>
      </c>
      <c r="K30">
        <v>-22.66</v>
      </c>
      <c r="L30">
        <f t="shared" si="0"/>
        <v>0.32497013142174436</v>
      </c>
      <c r="M30">
        <f t="shared" si="1"/>
        <v>0.15803177405119154</v>
      </c>
      <c r="O30">
        <v>3.581</v>
      </c>
      <c r="P30">
        <f t="shared" si="8"/>
        <v>26.980999999999998</v>
      </c>
      <c r="Q30">
        <v>1.871</v>
      </c>
      <c r="R30">
        <f t="shared" si="9"/>
        <v>0.21486</v>
      </c>
      <c r="S30">
        <v>0.1</v>
      </c>
      <c r="T30">
        <v>0.1</v>
      </c>
      <c r="U30">
        <f t="shared" si="10"/>
        <v>3.9824771007566706E-2</v>
      </c>
      <c r="V30">
        <f t="shared" si="11"/>
        <v>-5.6795103535681561E-3</v>
      </c>
      <c r="W30">
        <f t="shared" si="12"/>
        <v>5.6795103535681561E-3</v>
      </c>
      <c r="X30">
        <f t="shared" si="16"/>
        <v>7.3217975674059232E-5</v>
      </c>
      <c r="Y30">
        <f t="shared" si="16"/>
        <v>3.2256837856287881E-7</v>
      </c>
      <c r="Z30">
        <f t="shared" si="16"/>
        <v>3.2256837856287881E-7</v>
      </c>
      <c r="AA30">
        <f t="shared" si="14"/>
        <v>7.3863112431185002E-5</v>
      </c>
      <c r="AB30">
        <f t="shared" si="15"/>
        <v>8.5943651557974319E-3</v>
      </c>
    </row>
    <row r="31" spans="1:28" x14ac:dyDescent="0.25">
      <c r="A31" s="1">
        <v>44966.798611111109</v>
      </c>
      <c r="B31">
        <v>28</v>
      </c>
      <c r="C31">
        <v>26.01</v>
      </c>
      <c r="D31">
        <v>58.41</v>
      </c>
      <c r="E31">
        <v>62.54</v>
      </c>
      <c r="F31">
        <v>11.47</v>
      </c>
      <c r="G31">
        <v>0.66400000000000003</v>
      </c>
      <c r="H31">
        <v>-25.94</v>
      </c>
      <c r="I31">
        <v>6.8010000000000002</v>
      </c>
      <c r="J31">
        <v>1.734</v>
      </c>
      <c r="K31">
        <v>-23.18</v>
      </c>
      <c r="L31">
        <f t="shared" si="0"/>
        <v>0.44217424826522744</v>
      </c>
      <c r="M31">
        <f t="shared" si="1"/>
        <v>0.29339948231233826</v>
      </c>
      <c r="O31">
        <v>6.8010000000000002</v>
      </c>
      <c r="P31">
        <f t="shared" si="8"/>
        <v>27.673999999999999</v>
      </c>
      <c r="Q31">
        <v>1.734</v>
      </c>
      <c r="R31">
        <f t="shared" si="9"/>
        <v>0.40805999999999998</v>
      </c>
      <c r="S31">
        <v>0.1</v>
      </c>
      <c r="T31">
        <v>0.1</v>
      </c>
      <c r="U31">
        <f t="shared" si="10"/>
        <v>3.8550501156515038E-2</v>
      </c>
      <c r="V31">
        <f t="shared" si="11"/>
        <v>-1.0107245889184996E-2</v>
      </c>
      <c r="W31">
        <f t="shared" si="12"/>
        <v>1.0107245889184996E-2</v>
      </c>
      <c r="X31">
        <f t="shared" si="16"/>
        <v>2.4746176545244972E-4</v>
      </c>
      <c r="Y31">
        <f t="shared" si="16"/>
        <v>1.0215641946444701E-6</v>
      </c>
      <c r="Z31">
        <f t="shared" si="16"/>
        <v>1.0215641946444701E-6</v>
      </c>
      <c r="AA31">
        <f t="shared" si="14"/>
        <v>2.4950489384173869E-4</v>
      </c>
      <c r="AB31">
        <f t="shared" si="15"/>
        <v>1.5795723910025102E-2</v>
      </c>
    </row>
    <row r="32" spans="1:28" x14ac:dyDescent="0.25">
      <c r="A32" s="1">
        <v>44966.805555555555</v>
      </c>
      <c r="B32">
        <v>29</v>
      </c>
      <c r="C32">
        <v>26.07</v>
      </c>
      <c r="D32">
        <v>58.41</v>
      </c>
      <c r="E32">
        <v>62.54</v>
      </c>
      <c r="F32">
        <v>8.5399999999999991</v>
      </c>
      <c r="G32">
        <v>0.54400000000000004</v>
      </c>
      <c r="H32">
        <v>-25.42</v>
      </c>
      <c r="I32">
        <v>2.7850000000000001</v>
      </c>
      <c r="J32">
        <v>1.623</v>
      </c>
      <c r="K32">
        <v>-22.91</v>
      </c>
      <c r="L32">
        <f t="shared" si="0"/>
        <v>0.33595594020456326</v>
      </c>
      <c r="M32">
        <f t="shared" si="1"/>
        <v>0.12156263640331734</v>
      </c>
      <c r="O32">
        <v>2.7850000000000001</v>
      </c>
      <c r="P32">
        <f t="shared" si="8"/>
        <v>27.043000000000003</v>
      </c>
      <c r="Q32">
        <v>1.623</v>
      </c>
      <c r="R32">
        <f t="shared" si="9"/>
        <v>0.1671</v>
      </c>
      <c r="S32">
        <v>0.1</v>
      </c>
      <c r="T32">
        <v>0.1</v>
      </c>
      <c r="U32">
        <f t="shared" si="10"/>
        <v>3.9339103068450038E-2</v>
      </c>
      <c r="V32">
        <f t="shared" si="11"/>
        <v>-4.3099686091909268E-3</v>
      </c>
      <c r="W32">
        <f t="shared" si="12"/>
        <v>4.3099686091909268E-3</v>
      </c>
      <c r="X32">
        <f t="shared" si="16"/>
        <v>4.3211745275748223E-5</v>
      </c>
      <c r="Y32">
        <f t="shared" si="16"/>
        <v>1.8575829412211173E-7</v>
      </c>
      <c r="Z32">
        <f t="shared" si="16"/>
        <v>1.8575829412211173E-7</v>
      </c>
      <c r="AA32">
        <f t="shared" si="14"/>
        <v>4.3583261863992451E-5</v>
      </c>
      <c r="AB32">
        <f t="shared" si="15"/>
        <v>6.6017620272161015E-3</v>
      </c>
    </row>
    <row r="33" spans="1:28" x14ac:dyDescent="0.25">
      <c r="A33" s="1">
        <v>44966.8125</v>
      </c>
      <c r="B33">
        <v>30</v>
      </c>
      <c r="C33">
        <v>26.13</v>
      </c>
      <c r="D33">
        <v>58.41</v>
      </c>
      <c r="E33">
        <v>62.54</v>
      </c>
      <c r="F33">
        <v>9.36</v>
      </c>
      <c r="G33">
        <v>0.29099999999999998</v>
      </c>
      <c r="H33">
        <v>-26.11</v>
      </c>
      <c r="I33">
        <v>4.7629999999999999</v>
      </c>
      <c r="J33">
        <v>1.4790000000000001</v>
      </c>
      <c r="K33">
        <v>-23.36</v>
      </c>
      <c r="L33">
        <f t="shared" si="0"/>
        <v>0.35848333971658369</v>
      </c>
      <c r="M33">
        <f t="shared" si="1"/>
        <v>0.20389554794520548</v>
      </c>
      <c r="O33">
        <v>4.7629999999999999</v>
      </c>
      <c r="P33">
        <f t="shared" si="8"/>
        <v>27.588999999999999</v>
      </c>
      <c r="Q33">
        <v>1.4790000000000001</v>
      </c>
      <c r="R33">
        <f t="shared" si="9"/>
        <v>0.28577999999999998</v>
      </c>
      <c r="S33">
        <v>0.1</v>
      </c>
      <c r="T33">
        <v>0.1</v>
      </c>
      <c r="U33">
        <f t="shared" si="10"/>
        <v>3.8299502106472615E-2</v>
      </c>
      <c r="V33">
        <f t="shared" si="11"/>
        <v>-6.9866154168184251E-3</v>
      </c>
      <c r="W33">
        <f t="shared" si="12"/>
        <v>6.9866154168184251E-3</v>
      </c>
      <c r="X33">
        <f t="shared" si="16"/>
        <v>1.1979809722910214E-4</v>
      </c>
      <c r="Y33">
        <f t="shared" si="16"/>
        <v>4.8812794982524905E-7</v>
      </c>
      <c r="Z33">
        <f t="shared" si="16"/>
        <v>4.8812794982524905E-7</v>
      </c>
      <c r="AA33">
        <f t="shared" si="14"/>
        <v>1.2077435312875265E-4</v>
      </c>
      <c r="AB33">
        <f t="shared" si="15"/>
        <v>1.0989738537779351E-2</v>
      </c>
    </row>
    <row r="34" spans="1:28" x14ac:dyDescent="0.25">
      <c r="A34" s="1">
        <v>44966.819444444445</v>
      </c>
      <c r="B34">
        <v>31</v>
      </c>
      <c r="C34">
        <v>26.13</v>
      </c>
      <c r="D34">
        <v>58.41</v>
      </c>
      <c r="E34">
        <v>62.54</v>
      </c>
      <c r="F34">
        <v>9.86</v>
      </c>
      <c r="G34">
        <v>0.15</v>
      </c>
      <c r="H34">
        <v>-26.23</v>
      </c>
      <c r="I34">
        <v>3.9129999999999998</v>
      </c>
      <c r="J34">
        <v>1.337</v>
      </c>
      <c r="K34">
        <v>-23.47</v>
      </c>
      <c r="L34">
        <f t="shared" si="0"/>
        <v>0.37590545177277923</v>
      </c>
      <c r="M34">
        <f t="shared" si="1"/>
        <v>0.16672347677886665</v>
      </c>
      <c r="O34">
        <v>3.9129999999999998</v>
      </c>
      <c r="P34">
        <f t="shared" si="8"/>
        <v>27.567</v>
      </c>
      <c r="Q34">
        <v>1.337</v>
      </c>
      <c r="R34">
        <f t="shared" si="9"/>
        <v>0.23477999999999999</v>
      </c>
      <c r="S34">
        <v>0.1</v>
      </c>
      <c r="T34">
        <v>0.1</v>
      </c>
      <c r="U34">
        <f t="shared" si="10"/>
        <v>3.812428516965307E-2</v>
      </c>
      <c r="V34">
        <f t="shared" si="11"/>
        <v>-5.6873933613744735E-3</v>
      </c>
      <c r="W34">
        <f t="shared" si="12"/>
        <v>5.6873933613744735E-3</v>
      </c>
      <c r="X34">
        <f t="shared" si="16"/>
        <v>8.0117172803009958E-5</v>
      </c>
      <c r="Y34">
        <f t="shared" si="16"/>
        <v>3.2346443247006437E-7</v>
      </c>
      <c r="Z34">
        <f t="shared" si="16"/>
        <v>3.2346443247006437E-7</v>
      </c>
      <c r="AA34">
        <f t="shared" si="14"/>
        <v>8.0764101667950088E-5</v>
      </c>
      <c r="AB34">
        <f t="shared" si="15"/>
        <v>8.9868849813464335E-3</v>
      </c>
    </row>
    <row r="35" spans="1:28" x14ac:dyDescent="0.25">
      <c r="A35" s="1">
        <v>44966.826388888891</v>
      </c>
      <c r="B35">
        <v>32</v>
      </c>
      <c r="C35">
        <v>26.16</v>
      </c>
      <c r="D35">
        <v>58.41</v>
      </c>
      <c r="E35">
        <v>62.54</v>
      </c>
      <c r="F35">
        <v>7.0839999999999996</v>
      </c>
      <c r="G35">
        <v>-5.0000000000000001E-3</v>
      </c>
      <c r="H35">
        <v>-26.01</v>
      </c>
      <c r="I35">
        <v>1.8</v>
      </c>
      <c r="J35">
        <v>1.2250000000000001</v>
      </c>
      <c r="K35">
        <v>-23.41</v>
      </c>
      <c r="L35">
        <f t="shared" si="0"/>
        <v>0.27235678585159551</v>
      </c>
      <c r="M35">
        <f t="shared" si="1"/>
        <v>7.6890217855617254E-2</v>
      </c>
      <c r="O35">
        <v>1.8</v>
      </c>
      <c r="P35">
        <f t="shared" si="8"/>
        <v>27.235000000000003</v>
      </c>
      <c r="Q35">
        <v>1.2250000000000001</v>
      </c>
      <c r="R35">
        <f t="shared" si="9"/>
        <v>0.108</v>
      </c>
      <c r="S35">
        <v>0.1</v>
      </c>
      <c r="T35">
        <v>0.1</v>
      </c>
      <c r="U35">
        <f t="shared" si="10"/>
        <v>3.8446751249519413E-2</v>
      </c>
      <c r="V35">
        <f t="shared" si="11"/>
        <v>-2.6606748269563606E-3</v>
      </c>
      <c r="W35">
        <f t="shared" si="12"/>
        <v>2.6606748269563606E-3</v>
      </c>
      <c r="X35">
        <f t="shared" si="16"/>
        <v>1.7241172878677214E-5</v>
      </c>
      <c r="Y35">
        <f t="shared" si="16"/>
        <v>7.0791905347992583E-8</v>
      </c>
      <c r="Z35">
        <f t="shared" si="16"/>
        <v>7.0791905347992583E-8</v>
      </c>
      <c r="AA35">
        <f t="shared" si="14"/>
        <v>1.7382756689373199E-5</v>
      </c>
      <c r="AB35">
        <f t="shared" si="15"/>
        <v>4.1692633269407673E-3</v>
      </c>
    </row>
    <row r="36" spans="1:28" x14ac:dyDescent="0.25">
      <c r="A36" s="1">
        <v>44966.833333333336</v>
      </c>
      <c r="B36">
        <v>33</v>
      </c>
      <c r="C36">
        <v>26.19</v>
      </c>
      <c r="D36">
        <v>58.41</v>
      </c>
      <c r="E36">
        <v>62.54</v>
      </c>
      <c r="F36">
        <v>10.86</v>
      </c>
      <c r="G36">
        <v>-8.5000000000000006E-2</v>
      </c>
      <c r="H36">
        <v>-26.71</v>
      </c>
      <c r="I36">
        <v>5.1050000000000004</v>
      </c>
      <c r="J36">
        <v>1.1279999999999999</v>
      </c>
      <c r="K36">
        <v>-23.9</v>
      </c>
      <c r="L36">
        <f t="shared" si="0"/>
        <v>0.4065892923998502</v>
      </c>
      <c r="M36">
        <f t="shared" si="1"/>
        <v>0.21359832635983267</v>
      </c>
      <c r="O36">
        <v>5.1050000000000004</v>
      </c>
      <c r="P36">
        <f t="shared" si="8"/>
        <v>27.838000000000001</v>
      </c>
      <c r="Q36">
        <v>1.1279999999999999</v>
      </c>
      <c r="R36">
        <f t="shared" si="9"/>
        <v>0.30630000000000002</v>
      </c>
      <c r="S36">
        <v>0.1</v>
      </c>
      <c r="T36">
        <v>0.1</v>
      </c>
      <c r="U36">
        <f t="shared" si="10"/>
        <v>3.7439161362785474E-2</v>
      </c>
      <c r="V36">
        <f t="shared" si="11"/>
        <v>-7.1556315521160551E-3</v>
      </c>
      <c r="W36">
        <f t="shared" si="12"/>
        <v>7.1556315521160551E-3</v>
      </c>
      <c r="X36">
        <f t="shared" si="16"/>
        <v>1.3150619666478888E-4</v>
      </c>
      <c r="Y36">
        <f t="shared" si="16"/>
        <v>5.1203062909638819E-7</v>
      </c>
      <c r="Z36">
        <f t="shared" si="16"/>
        <v>5.1203062909638819E-7</v>
      </c>
      <c r="AA36">
        <f t="shared" si="14"/>
        <v>1.3253025792298164E-4</v>
      </c>
      <c r="AB36">
        <f t="shared" si="15"/>
        <v>1.1512178678381502E-2</v>
      </c>
    </row>
    <row r="37" spans="1:28" x14ac:dyDescent="0.25">
      <c r="A37" s="1">
        <v>44966.840277777781</v>
      </c>
      <c r="B37">
        <v>34</v>
      </c>
      <c r="C37">
        <v>26.22</v>
      </c>
      <c r="D37">
        <v>58.41</v>
      </c>
      <c r="E37">
        <v>62.54</v>
      </c>
      <c r="F37">
        <v>6.9359999999999999</v>
      </c>
      <c r="G37">
        <v>-0.251</v>
      </c>
      <c r="H37">
        <v>-26.19</v>
      </c>
      <c r="I37">
        <v>0.96699999999999997</v>
      </c>
      <c r="J37">
        <v>1.0129999999999999</v>
      </c>
      <c r="K37">
        <v>-23.57</v>
      </c>
      <c r="L37">
        <f t="shared" si="0"/>
        <v>0.26483390607101948</v>
      </c>
      <c r="M37">
        <f t="shared" si="1"/>
        <v>4.1026728892660159E-2</v>
      </c>
      <c r="O37">
        <v>0.96699999999999997</v>
      </c>
      <c r="P37">
        <f t="shared" si="8"/>
        <v>27.203000000000003</v>
      </c>
      <c r="Q37">
        <v>1.0129999999999999</v>
      </c>
      <c r="R37">
        <f t="shared" si="9"/>
        <v>5.8019999999999995E-2</v>
      </c>
      <c r="S37">
        <v>0.1</v>
      </c>
      <c r="T37">
        <v>0.1</v>
      </c>
      <c r="U37">
        <f t="shared" si="10"/>
        <v>3.8182512409316527E-2</v>
      </c>
      <c r="V37">
        <f t="shared" si="11"/>
        <v>-1.4097934135093193E-3</v>
      </c>
      <c r="W37">
        <f t="shared" si="12"/>
        <v>1.4097934135093193E-3</v>
      </c>
      <c r="X37">
        <f t="shared" si="16"/>
        <v>4.9077728311086422E-6</v>
      </c>
      <c r="Y37">
        <f t="shared" si="16"/>
        <v>1.9875174687742585E-8</v>
      </c>
      <c r="Z37">
        <f t="shared" si="16"/>
        <v>1.9875174687742585E-8</v>
      </c>
      <c r="AA37">
        <f t="shared" si="14"/>
        <v>4.9475231804841279E-6</v>
      </c>
      <c r="AB37">
        <f t="shared" si="15"/>
        <v>2.2243028526898329E-3</v>
      </c>
    </row>
    <row r="38" spans="1:28" x14ac:dyDescent="0.25">
      <c r="A38" s="1">
        <v>44966.847222222219</v>
      </c>
      <c r="B38">
        <v>35</v>
      </c>
      <c r="C38">
        <v>26.28</v>
      </c>
      <c r="D38">
        <v>58.41</v>
      </c>
      <c r="E38">
        <v>62.54</v>
      </c>
      <c r="F38">
        <v>9.6300000000000008</v>
      </c>
      <c r="G38">
        <v>-0.318</v>
      </c>
      <c r="H38">
        <v>-26.9</v>
      </c>
      <c r="I38">
        <v>4.7720000000000002</v>
      </c>
      <c r="J38">
        <v>0.90900000000000003</v>
      </c>
      <c r="K38">
        <v>-24.09</v>
      </c>
      <c r="L38">
        <f t="shared" si="0"/>
        <v>0.35799256505576216</v>
      </c>
      <c r="M38">
        <f t="shared" si="1"/>
        <v>0.19809049398090495</v>
      </c>
      <c r="O38">
        <v>4.7720000000000002</v>
      </c>
      <c r="P38">
        <f t="shared" si="8"/>
        <v>27.808999999999997</v>
      </c>
      <c r="Q38">
        <v>0.90900000000000003</v>
      </c>
      <c r="R38">
        <f t="shared" si="9"/>
        <v>0.28632000000000002</v>
      </c>
      <c r="S38">
        <v>0.1</v>
      </c>
      <c r="T38">
        <v>0.1</v>
      </c>
      <c r="U38">
        <f t="shared" si="10"/>
        <v>3.717472118959108E-2</v>
      </c>
      <c r="V38">
        <f t="shared" si="11"/>
        <v>-6.5947126214397269E-3</v>
      </c>
      <c r="W38">
        <f t="shared" si="12"/>
        <v>6.5947126214397269E-3</v>
      </c>
      <c r="X38">
        <f t="shared" si="16"/>
        <v>1.1329188706623736E-4</v>
      </c>
      <c r="Y38">
        <f t="shared" si="16"/>
        <v>4.3490234559376448E-7</v>
      </c>
      <c r="Z38">
        <f t="shared" si="16"/>
        <v>4.3490234559376448E-7</v>
      </c>
      <c r="AA38">
        <f t="shared" si="14"/>
        <v>1.141616917574249E-4</v>
      </c>
      <c r="AB38">
        <f t="shared" si="15"/>
        <v>1.068464747932401E-2</v>
      </c>
    </row>
    <row r="39" spans="1:28" x14ac:dyDescent="0.25">
      <c r="A39" s="1">
        <v>44966.854166666664</v>
      </c>
      <c r="B39">
        <v>36</v>
      </c>
      <c r="C39">
        <v>26.28</v>
      </c>
      <c r="D39">
        <v>58.41</v>
      </c>
      <c r="E39">
        <v>62.54</v>
      </c>
      <c r="F39">
        <v>8.4</v>
      </c>
      <c r="G39">
        <v>-0.46300000000000002</v>
      </c>
      <c r="H39">
        <v>-26.71</v>
      </c>
      <c r="I39">
        <v>3.0670000000000002</v>
      </c>
      <c r="J39">
        <v>0.83499999999999996</v>
      </c>
      <c r="K39">
        <v>-23.94</v>
      </c>
      <c r="L39">
        <f t="shared" si="0"/>
        <v>0.31448895544739797</v>
      </c>
      <c r="M39">
        <f t="shared" si="1"/>
        <v>0.12811194653299918</v>
      </c>
      <c r="O39">
        <v>3.0670000000000002</v>
      </c>
      <c r="P39">
        <f t="shared" si="8"/>
        <v>27.545000000000002</v>
      </c>
      <c r="Q39">
        <v>0.83499999999999996</v>
      </c>
      <c r="R39">
        <f t="shared" si="9"/>
        <v>0.18402000000000002</v>
      </c>
      <c r="S39">
        <v>0.1</v>
      </c>
      <c r="T39">
        <v>0.1</v>
      </c>
      <c r="U39">
        <f t="shared" si="10"/>
        <v>3.7439161362785474E-2</v>
      </c>
      <c r="V39">
        <f t="shared" si="11"/>
        <v>-4.298985694483828E-3</v>
      </c>
      <c r="W39">
        <f t="shared" si="12"/>
        <v>4.298985694483828E-3</v>
      </c>
      <c r="X39">
        <f t="shared" si="16"/>
        <v>4.7465960849934848E-5</v>
      </c>
      <c r="Y39">
        <f t="shared" si="16"/>
        <v>1.8481278001376603E-7</v>
      </c>
      <c r="Z39">
        <f t="shared" si="16"/>
        <v>1.8481278001376603E-7</v>
      </c>
      <c r="AA39">
        <f t="shared" si="14"/>
        <v>4.7835586409962383E-5</v>
      </c>
      <c r="AB39">
        <f t="shared" si="15"/>
        <v>6.9163275233292982E-3</v>
      </c>
    </row>
    <row r="40" spans="1:28" x14ac:dyDescent="0.25">
      <c r="A40" s="1">
        <v>44966.861111111109</v>
      </c>
      <c r="B40">
        <v>37</v>
      </c>
      <c r="C40">
        <v>26.31</v>
      </c>
      <c r="D40">
        <v>58.41</v>
      </c>
      <c r="E40">
        <v>62.54</v>
      </c>
      <c r="F40">
        <v>7.1989999999999998</v>
      </c>
      <c r="G40">
        <v>-0.496</v>
      </c>
      <c r="H40">
        <v>-26.65</v>
      </c>
      <c r="I40">
        <v>3.6339999999999999</v>
      </c>
      <c r="J40">
        <v>0.72</v>
      </c>
      <c r="K40">
        <v>-24.01</v>
      </c>
      <c r="L40">
        <f t="shared" si="0"/>
        <v>0.27013133208255158</v>
      </c>
      <c r="M40">
        <f t="shared" si="1"/>
        <v>0.151353602665556</v>
      </c>
      <c r="O40">
        <v>3.6339999999999999</v>
      </c>
      <c r="P40">
        <f t="shared" si="8"/>
        <v>27.369999999999997</v>
      </c>
      <c r="Q40">
        <v>0.72</v>
      </c>
      <c r="R40">
        <f t="shared" si="9"/>
        <v>0.21803999999999998</v>
      </c>
      <c r="S40">
        <v>0.1</v>
      </c>
      <c r="T40">
        <v>0.1</v>
      </c>
      <c r="U40">
        <f t="shared" si="10"/>
        <v>3.7523452157598502E-2</v>
      </c>
      <c r="V40">
        <f t="shared" si="11"/>
        <v>-5.1167063842669025E-3</v>
      </c>
      <c r="W40">
        <f t="shared" si="12"/>
        <v>5.1167063842669025E-3</v>
      </c>
      <c r="X40">
        <f t="shared" si="16"/>
        <v>6.6938799601533316E-5</v>
      </c>
      <c r="Y40">
        <f t="shared" si="16"/>
        <v>2.6180684222797682E-7</v>
      </c>
      <c r="Z40">
        <f t="shared" si="16"/>
        <v>2.6180684222797682E-7</v>
      </c>
      <c r="AA40">
        <f t="shared" si="14"/>
        <v>6.7462413285989265E-5</v>
      </c>
      <c r="AB40">
        <f t="shared" si="15"/>
        <v>8.2135505894825565E-3</v>
      </c>
    </row>
    <row r="41" spans="1:28" x14ac:dyDescent="0.25">
      <c r="A41" s="1">
        <v>44966.868055555555</v>
      </c>
      <c r="B41">
        <v>38</v>
      </c>
      <c r="C41">
        <v>26.34</v>
      </c>
      <c r="D41">
        <v>58.41</v>
      </c>
      <c r="E41">
        <v>62.54</v>
      </c>
      <c r="F41">
        <v>10.54</v>
      </c>
      <c r="G41">
        <v>-0.58399999999999996</v>
      </c>
      <c r="H41">
        <v>-27.17</v>
      </c>
      <c r="I41">
        <v>7.0510000000000002</v>
      </c>
      <c r="J41">
        <v>0.66500000000000004</v>
      </c>
      <c r="K41">
        <v>-24.36</v>
      </c>
      <c r="L41">
        <f t="shared" si="0"/>
        <v>0.3879278616120721</v>
      </c>
      <c r="M41">
        <f t="shared" si="1"/>
        <v>0.2894499178981938</v>
      </c>
      <c r="O41">
        <v>7.0510000000000002</v>
      </c>
      <c r="P41">
        <f t="shared" si="8"/>
        <v>27.835000000000001</v>
      </c>
      <c r="Q41">
        <v>0.66500000000000004</v>
      </c>
      <c r="R41">
        <f t="shared" si="9"/>
        <v>0.42305999999999999</v>
      </c>
      <c r="S41">
        <v>0.1</v>
      </c>
      <c r="T41">
        <v>0.1</v>
      </c>
      <c r="U41">
        <f t="shared" si="10"/>
        <v>3.6805299963194697E-2</v>
      </c>
      <c r="V41">
        <f t="shared" si="11"/>
        <v>-9.5514968730395951E-3</v>
      </c>
      <c r="W41">
        <f t="shared" si="12"/>
        <v>9.5514968730395951E-3</v>
      </c>
      <c r="X41">
        <f t="shared" si="16"/>
        <v>2.4245137602648786E-4</v>
      </c>
      <c r="Y41">
        <f t="shared" si="16"/>
        <v>9.1231092515685183E-7</v>
      </c>
      <c r="Z41">
        <f t="shared" si="16"/>
        <v>9.1231092515685183E-7</v>
      </c>
      <c r="AA41">
        <f t="shared" si="14"/>
        <v>2.4427599787680155E-4</v>
      </c>
      <c r="AB41">
        <f t="shared" si="15"/>
        <v>1.5629331331723745E-2</v>
      </c>
    </row>
    <row r="42" spans="1:28" x14ac:dyDescent="0.25">
      <c r="A42" s="1">
        <v>44966.875</v>
      </c>
      <c r="B42">
        <v>39</v>
      </c>
      <c r="C42">
        <v>26.34</v>
      </c>
      <c r="D42">
        <v>58.41</v>
      </c>
      <c r="E42">
        <v>62.54</v>
      </c>
      <c r="F42">
        <v>6.3929999999999998</v>
      </c>
      <c r="G42">
        <v>-0.61799999999999999</v>
      </c>
      <c r="H42">
        <v>-26.52</v>
      </c>
      <c r="I42">
        <v>4.3760000000000003</v>
      </c>
      <c r="J42">
        <v>0.57599999999999996</v>
      </c>
      <c r="K42">
        <v>-24.02</v>
      </c>
      <c r="L42">
        <f t="shared" si="0"/>
        <v>0.2410633484162896</v>
      </c>
      <c r="M42">
        <f t="shared" si="1"/>
        <v>0.18218151540383015</v>
      </c>
      <c r="O42">
        <v>4.3760000000000003</v>
      </c>
      <c r="P42">
        <f t="shared" si="8"/>
        <v>27.096</v>
      </c>
      <c r="Q42">
        <v>0.57599999999999996</v>
      </c>
      <c r="R42">
        <f t="shared" si="9"/>
        <v>0.26256000000000002</v>
      </c>
      <c r="S42">
        <v>0.1</v>
      </c>
      <c r="T42">
        <v>0.1</v>
      </c>
      <c r="U42">
        <f t="shared" si="10"/>
        <v>3.7707390648567117E-2</v>
      </c>
      <c r="V42">
        <f t="shared" si="11"/>
        <v>-6.2220038264754803E-3</v>
      </c>
      <c r="W42">
        <f t="shared" si="12"/>
        <v>6.2220038264754803E-3</v>
      </c>
      <c r="X42">
        <f t="shared" si="16"/>
        <v>9.8018959480764123E-5</v>
      </c>
      <c r="Y42">
        <f t="shared" si="16"/>
        <v>3.8713331616675518E-7</v>
      </c>
      <c r="Z42">
        <f t="shared" si="16"/>
        <v>3.8713331616675518E-7</v>
      </c>
      <c r="AA42">
        <f t="shared" si="14"/>
        <v>9.879322611309762E-5</v>
      </c>
      <c r="AB42">
        <f t="shared" si="15"/>
        <v>9.9394781610051153E-3</v>
      </c>
    </row>
    <row r="43" spans="1:28" x14ac:dyDescent="0.25">
      <c r="A43" s="1">
        <v>44966.881944444445</v>
      </c>
      <c r="B43">
        <v>40</v>
      </c>
      <c r="C43">
        <v>26.34</v>
      </c>
      <c r="D43">
        <v>58.41</v>
      </c>
      <c r="E43">
        <v>62.54</v>
      </c>
      <c r="F43">
        <v>11</v>
      </c>
      <c r="G43">
        <v>-0.71299999999999997</v>
      </c>
      <c r="H43">
        <v>-27.43</v>
      </c>
      <c r="I43">
        <v>11.05</v>
      </c>
      <c r="J43">
        <v>0.53</v>
      </c>
      <c r="K43">
        <v>-24.57</v>
      </c>
      <c r="L43">
        <f t="shared" si="0"/>
        <v>0.4010207801676996</v>
      </c>
      <c r="M43">
        <f t="shared" si="1"/>
        <v>0.44973544973544977</v>
      </c>
      <c r="O43">
        <v>11.05</v>
      </c>
      <c r="P43">
        <f t="shared" si="8"/>
        <v>27.96</v>
      </c>
      <c r="Q43">
        <v>0.53</v>
      </c>
      <c r="R43">
        <f t="shared" si="9"/>
        <v>0.66300000000000003</v>
      </c>
      <c r="S43">
        <v>0.1</v>
      </c>
      <c r="T43">
        <v>0.1</v>
      </c>
      <c r="U43">
        <f t="shared" si="10"/>
        <v>3.6456434560699962E-2</v>
      </c>
      <c r="V43">
        <f t="shared" si="11"/>
        <v>-1.4686241410708517E-2</v>
      </c>
      <c r="W43">
        <f t="shared" si="12"/>
        <v>1.4686241410708517E-2</v>
      </c>
      <c r="X43">
        <f t="shared" si="16"/>
        <v>5.8421868331798472E-4</v>
      </c>
      <c r="Y43">
        <f t="shared" si="16"/>
        <v>2.156856867736097E-6</v>
      </c>
      <c r="Z43">
        <f t="shared" si="16"/>
        <v>2.156856867736097E-6</v>
      </c>
      <c r="AA43">
        <f t="shared" si="14"/>
        <v>5.8853239705345685E-4</v>
      </c>
      <c r="AB43">
        <f t="shared" si="15"/>
        <v>2.4259686664370932E-2</v>
      </c>
    </row>
    <row r="44" spans="1:28" x14ac:dyDescent="0.25">
      <c r="A44" s="1">
        <v>44966.888888888891</v>
      </c>
      <c r="B44">
        <v>41</v>
      </c>
      <c r="C44">
        <v>26.37</v>
      </c>
      <c r="D44">
        <v>58.41</v>
      </c>
      <c r="E44">
        <v>62.54</v>
      </c>
      <c r="F44">
        <v>10.17</v>
      </c>
      <c r="G44">
        <v>-0.73099999999999998</v>
      </c>
      <c r="H44">
        <v>-27</v>
      </c>
      <c r="I44">
        <v>10.23</v>
      </c>
      <c r="J44">
        <v>0.47499999999999998</v>
      </c>
      <c r="K44">
        <v>-24.37</v>
      </c>
      <c r="L44">
        <f t="shared" si="0"/>
        <v>0.37666666666666665</v>
      </c>
      <c r="M44">
        <f t="shared" si="1"/>
        <v>0.41977841608535083</v>
      </c>
      <c r="O44">
        <v>10.23</v>
      </c>
      <c r="P44">
        <f t="shared" si="8"/>
        <v>27.475000000000001</v>
      </c>
      <c r="Q44">
        <v>0.47499999999999998</v>
      </c>
      <c r="R44">
        <f t="shared" si="9"/>
        <v>0.61380000000000001</v>
      </c>
      <c r="S44">
        <v>0.1</v>
      </c>
      <c r="T44">
        <v>0.1</v>
      </c>
      <c r="U44">
        <f t="shared" si="10"/>
        <v>3.7037037037037035E-2</v>
      </c>
      <c r="V44">
        <f t="shared" si="11"/>
        <v>-1.4032921810699589E-2</v>
      </c>
      <c r="W44">
        <f t="shared" si="12"/>
        <v>1.4032921810699589E-2</v>
      </c>
      <c r="X44">
        <f t="shared" si="16"/>
        <v>5.1680444444444429E-4</v>
      </c>
      <c r="Y44">
        <f t="shared" si="16"/>
        <v>1.9692289454520822E-6</v>
      </c>
      <c r="Z44">
        <f t="shared" si="16"/>
        <v>1.9692289454520822E-6</v>
      </c>
      <c r="AA44">
        <f t="shared" si="14"/>
        <v>5.2074290233534851E-4</v>
      </c>
      <c r="AB44">
        <f t="shared" si="15"/>
        <v>2.281979189947508E-2</v>
      </c>
    </row>
    <row r="45" spans="1:28" x14ac:dyDescent="0.25">
      <c r="A45" s="1">
        <v>44966.895833333336</v>
      </c>
      <c r="B45">
        <v>42</v>
      </c>
      <c r="C45">
        <v>26.41</v>
      </c>
      <c r="D45">
        <v>58.41</v>
      </c>
      <c r="E45">
        <v>62.54</v>
      </c>
      <c r="F45">
        <v>10.38</v>
      </c>
      <c r="G45">
        <v>-0.77800000000000002</v>
      </c>
      <c r="H45">
        <v>-27.08</v>
      </c>
      <c r="I45">
        <v>12.76</v>
      </c>
      <c r="J45">
        <v>0.45200000000000001</v>
      </c>
      <c r="K45">
        <v>-24.43</v>
      </c>
      <c r="L45">
        <f t="shared" si="0"/>
        <v>0.38330871491875929</v>
      </c>
      <c r="M45">
        <f t="shared" si="1"/>
        <v>0.52230863692181739</v>
      </c>
      <c r="O45">
        <v>12.76</v>
      </c>
      <c r="P45">
        <f t="shared" si="8"/>
        <v>27.532</v>
      </c>
      <c r="Q45">
        <v>0.45200000000000001</v>
      </c>
      <c r="R45">
        <f t="shared" si="9"/>
        <v>0.76559999999999995</v>
      </c>
      <c r="S45">
        <v>0.1</v>
      </c>
      <c r="T45">
        <v>0.1</v>
      </c>
      <c r="U45">
        <f t="shared" si="10"/>
        <v>3.6927621861152143E-2</v>
      </c>
      <c r="V45">
        <f t="shared" si="11"/>
        <v>-1.7400164510646285E-2</v>
      </c>
      <c r="W45">
        <f t="shared" si="12"/>
        <v>1.7400164510646285E-2</v>
      </c>
      <c r="X45">
        <f t="shared" si="16"/>
        <v>7.9929395696104759E-4</v>
      </c>
      <c r="Y45">
        <f t="shared" si="16"/>
        <v>3.0276572499755453E-6</v>
      </c>
      <c r="Z45">
        <f t="shared" si="16"/>
        <v>3.0276572499755453E-6</v>
      </c>
      <c r="AA45">
        <f t="shared" si="14"/>
        <v>8.0534927146099866E-4</v>
      </c>
      <c r="AB45">
        <f t="shared" si="15"/>
        <v>2.8378676351461473E-2</v>
      </c>
    </row>
    <row r="46" spans="1:28" x14ac:dyDescent="0.25">
      <c r="A46" s="1">
        <v>44966.902777777781</v>
      </c>
      <c r="B46">
        <v>43</v>
      </c>
      <c r="C46">
        <v>26.41</v>
      </c>
      <c r="D46">
        <v>58.41</v>
      </c>
      <c r="E46">
        <v>62.54</v>
      </c>
      <c r="F46">
        <v>14.21</v>
      </c>
      <c r="G46">
        <v>-0.75700000000000001</v>
      </c>
      <c r="H46">
        <v>-27.22</v>
      </c>
      <c r="I46">
        <v>16.59</v>
      </c>
      <c r="J46">
        <v>0.42699999999999999</v>
      </c>
      <c r="K46">
        <v>-24.53</v>
      </c>
      <c r="L46">
        <f t="shared" si="0"/>
        <v>0.52204261572373256</v>
      </c>
      <c r="M46">
        <f t="shared" si="1"/>
        <v>0.67631471667346099</v>
      </c>
      <c r="O46">
        <v>16.59</v>
      </c>
      <c r="P46">
        <f t="shared" si="8"/>
        <v>27.646999999999998</v>
      </c>
      <c r="Q46">
        <v>0.42699999999999999</v>
      </c>
      <c r="R46">
        <f t="shared" si="9"/>
        <v>0.99539999999999995</v>
      </c>
      <c r="S46">
        <v>0.1</v>
      </c>
      <c r="T46">
        <v>0.1</v>
      </c>
      <c r="U46">
        <f t="shared" si="10"/>
        <v>3.6737692872887584E-2</v>
      </c>
      <c r="V46">
        <f t="shared" si="11"/>
        <v>-2.2390827507759187E-2</v>
      </c>
      <c r="W46">
        <f t="shared" si="12"/>
        <v>2.2390827507759187E-2</v>
      </c>
      <c r="X46">
        <f t="shared" si="16"/>
        <v>1.3372697820734094E-3</v>
      </c>
      <c r="Y46">
        <f t="shared" si="16"/>
        <v>5.0134915648222554E-6</v>
      </c>
      <c r="Z46">
        <f t="shared" si="16"/>
        <v>5.0134915648222554E-6</v>
      </c>
      <c r="AA46">
        <f t="shared" si="14"/>
        <v>1.3472967652030537E-3</v>
      </c>
      <c r="AB46">
        <f t="shared" si="15"/>
        <v>3.6705541341915303E-2</v>
      </c>
    </row>
    <row r="47" spans="1:28" x14ac:dyDescent="0.25">
      <c r="A47" s="1">
        <v>44966.909722222219</v>
      </c>
      <c r="B47">
        <v>44</v>
      </c>
      <c r="C47">
        <v>26.41</v>
      </c>
      <c r="D47">
        <v>58.41</v>
      </c>
      <c r="E47">
        <v>62.54</v>
      </c>
      <c r="F47">
        <v>14.34</v>
      </c>
      <c r="G47">
        <v>-0.84399999999999997</v>
      </c>
      <c r="H47">
        <v>-27.03</v>
      </c>
      <c r="I47">
        <v>17.64</v>
      </c>
      <c r="J47">
        <v>0.39100000000000001</v>
      </c>
      <c r="K47">
        <v>-24.38</v>
      </c>
      <c r="L47">
        <f t="shared" si="0"/>
        <v>0.5305216426193119</v>
      </c>
      <c r="M47">
        <f t="shared" si="1"/>
        <v>0.72354388843314199</v>
      </c>
      <c r="O47">
        <v>17.64</v>
      </c>
      <c r="P47">
        <f t="shared" si="8"/>
        <v>27.420999999999999</v>
      </c>
      <c r="Q47">
        <v>0.39100000000000001</v>
      </c>
      <c r="R47">
        <f t="shared" si="9"/>
        <v>1.0584</v>
      </c>
      <c r="S47">
        <v>0.1</v>
      </c>
      <c r="T47">
        <v>0.1</v>
      </c>
      <c r="U47">
        <f t="shared" si="10"/>
        <v>3.699593044765076E-2</v>
      </c>
      <c r="V47">
        <f t="shared" si="11"/>
        <v>-2.4143848061285954E-2</v>
      </c>
      <c r="W47">
        <f t="shared" si="12"/>
        <v>2.4143848061285954E-2</v>
      </c>
      <c r="X47">
        <f t="shared" si="16"/>
        <v>1.5332309272839033E-3</v>
      </c>
      <c r="Y47">
        <f t="shared" si="16"/>
        <v>5.8292539920646161E-6</v>
      </c>
      <c r="Z47">
        <f t="shared" si="16"/>
        <v>5.8292539920646161E-6</v>
      </c>
      <c r="AA47">
        <f t="shared" si="14"/>
        <v>1.5448894352680324E-3</v>
      </c>
      <c r="AB47">
        <f t="shared" si="15"/>
        <v>3.9305081545113633E-2</v>
      </c>
    </row>
    <row r="48" spans="1:28" x14ac:dyDescent="0.25">
      <c r="A48" s="1">
        <v>44966.916666666664</v>
      </c>
      <c r="B48">
        <v>45</v>
      </c>
      <c r="C48">
        <v>26.41</v>
      </c>
      <c r="D48">
        <v>58.41</v>
      </c>
      <c r="E48">
        <v>62.54</v>
      </c>
      <c r="F48">
        <v>20.84</v>
      </c>
      <c r="G48">
        <v>-0.94299999999999995</v>
      </c>
      <c r="H48">
        <v>-27.61</v>
      </c>
      <c r="I48">
        <v>24.89</v>
      </c>
      <c r="J48">
        <v>0.33300000000000002</v>
      </c>
      <c r="K48">
        <v>-24.82</v>
      </c>
      <c r="L48">
        <f t="shared" si="0"/>
        <v>0.75479898587468308</v>
      </c>
      <c r="M48">
        <f t="shared" si="1"/>
        <v>1.0028203062046737</v>
      </c>
      <c r="O48">
        <v>24.89</v>
      </c>
      <c r="P48">
        <f t="shared" si="8"/>
        <v>27.942999999999998</v>
      </c>
      <c r="Q48">
        <v>0.33300000000000002</v>
      </c>
      <c r="R48">
        <f t="shared" si="9"/>
        <v>1.4934000000000001</v>
      </c>
      <c r="S48">
        <v>0.1</v>
      </c>
      <c r="T48">
        <v>0.1</v>
      </c>
      <c r="U48">
        <f t="shared" si="10"/>
        <v>3.6218761318362915E-2</v>
      </c>
      <c r="V48">
        <f t="shared" si="11"/>
        <v>-3.2650668932055517E-2</v>
      </c>
      <c r="W48">
        <f t="shared" si="12"/>
        <v>3.2650668932055517E-2</v>
      </c>
      <c r="X48">
        <f t="shared" si="16"/>
        <v>2.9256305389879032E-3</v>
      </c>
      <c r="Y48">
        <f t="shared" si="16"/>
        <v>1.0660661817106954E-5</v>
      </c>
      <c r="Z48">
        <f t="shared" si="16"/>
        <v>1.0660661817106954E-5</v>
      </c>
      <c r="AA48">
        <f t="shared" si="14"/>
        <v>2.9469518626221167E-3</v>
      </c>
      <c r="AB48">
        <f t="shared" si="15"/>
        <v>5.4285834824769126E-2</v>
      </c>
    </row>
    <row r="49" spans="1:28" x14ac:dyDescent="0.25">
      <c r="A49" s="1">
        <v>44966.923611111109</v>
      </c>
      <c r="B49">
        <v>46</v>
      </c>
      <c r="C49">
        <v>26.44</v>
      </c>
      <c r="D49">
        <v>58.41</v>
      </c>
      <c r="E49">
        <v>62.54</v>
      </c>
      <c r="F49">
        <v>20.81</v>
      </c>
      <c r="G49">
        <v>-0.97399999999999998</v>
      </c>
      <c r="H49">
        <v>-27.06</v>
      </c>
      <c r="I49">
        <v>23.74</v>
      </c>
      <c r="J49">
        <v>0.28699999999999998</v>
      </c>
      <c r="K49">
        <v>-24.45</v>
      </c>
      <c r="L49">
        <f t="shared" si="0"/>
        <v>0.76903178122690319</v>
      </c>
      <c r="M49">
        <f t="shared" si="1"/>
        <v>0.97096114519427401</v>
      </c>
      <c r="O49">
        <v>23.74</v>
      </c>
      <c r="P49">
        <f t="shared" si="8"/>
        <v>27.346999999999998</v>
      </c>
      <c r="Q49">
        <v>0.28699999999999998</v>
      </c>
      <c r="R49">
        <f t="shared" si="9"/>
        <v>1.4243999999999999</v>
      </c>
      <c r="S49">
        <v>0.1</v>
      </c>
      <c r="T49">
        <v>0.1</v>
      </c>
      <c r="U49">
        <f t="shared" si="10"/>
        <v>3.6954915003695493E-2</v>
      </c>
      <c r="V49">
        <f t="shared" si="11"/>
        <v>-3.2420904737166703E-2</v>
      </c>
      <c r="W49">
        <f t="shared" si="12"/>
        <v>3.2420904737166703E-2</v>
      </c>
      <c r="X49">
        <f t="shared" si="16"/>
        <v>2.7708202024572148E-3</v>
      </c>
      <c r="Y49">
        <f t="shared" si="16"/>
        <v>1.0511150639764385E-5</v>
      </c>
      <c r="Z49">
        <f t="shared" si="16"/>
        <v>1.0511150639764385E-5</v>
      </c>
      <c r="AA49">
        <f t="shared" si="14"/>
        <v>2.7918425037367438E-3</v>
      </c>
      <c r="AB49">
        <f t="shared" si="15"/>
        <v>5.2837888903103841E-2</v>
      </c>
    </row>
    <row r="50" spans="1:28" x14ac:dyDescent="0.25">
      <c r="A50" s="1">
        <v>44966.930555555555</v>
      </c>
      <c r="B50">
        <v>47</v>
      </c>
      <c r="C50">
        <v>26.44</v>
      </c>
      <c r="D50">
        <v>58.41</v>
      </c>
      <c r="E50">
        <v>62.54</v>
      </c>
      <c r="F50">
        <v>25.77</v>
      </c>
      <c r="G50">
        <v>-1.044</v>
      </c>
      <c r="H50">
        <v>-27.48</v>
      </c>
      <c r="I50">
        <v>29.33</v>
      </c>
      <c r="J50">
        <v>0.185</v>
      </c>
      <c r="K50">
        <v>-24.86</v>
      </c>
      <c r="L50">
        <f t="shared" si="0"/>
        <v>0.93777292576419213</v>
      </c>
      <c r="M50">
        <f t="shared" si="1"/>
        <v>1.1798069187449718</v>
      </c>
      <c r="O50">
        <v>29.33</v>
      </c>
      <c r="P50">
        <f t="shared" si="8"/>
        <v>27.664999999999999</v>
      </c>
      <c r="Q50">
        <v>0.185</v>
      </c>
      <c r="R50">
        <f t="shared" si="9"/>
        <v>1.7597999999999998</v>
      </c>
      <c r="S50">
        <v>0.1</v>
      </c>
      <c r="T50">
        <v>0.1</v>
      </c>
      <c r="U50">
        <f t="shared" si="10"/>
        <v>3.6390101892285295E-2</v>
      </c>
      <c r="V50">
        <f t="shared" si="11"/>
        <v>-3.8839944996387474E-2</v>
      </c>
      <c r="W50">
        <f t="shared" si="12"/>
        <v>3.8839944996387474E-2</v>
      </c>
      <c r="X50">
        <f t="shared" si="16"/>
        <v>4.1010321122785581E-3</v>
      </c>
      <c r="Y50">
        <f t="shared" si="16"/>
        <v>1.5085413273224045E-5</v>
      </c>
      <c r="Z50">
        <f t="shared" si="16"/>
        <v>1.5085413273224045E-5</v>
      </c>
      <c r="AA50">
        <f t="shared" si="14"/>
        <v>4.1312029388250069E-3</v>
      </c>
      <c r="AB50">
        <f t="shared" si="15"/>
        <v>6.4274434566357772E-2</v>
      </c>
    </row>
    <row r="51" spans="1:28" x14ac:dyDescent="0.25">
      <c r="A51" s="1">
        <v>44966.9375</v>
      </c>
      <c r="B51">
        <v>48</v>
      </c>
      <c r="C51">
        <v>26.44</v>
      </c>
      <c r="D51">
        <v>58.41</v>
      </c>
      <c r="E51">
        <v>62.54</v>
      </c>
      <c r="F51">
        <v>30.82</v>
      </c>
      <c r="G51">
        <v>-1.212</v>
      </c>
      <c r="H51">
        <v>-27.72</v>
      </c>
      <c r="I51">
        <v>33.17</v>
      </c>
      <c r="J51">
        <v>7.3999999999999996E-2</v>
      </c>
      <c r="K51">
        <v>-24.94</v>
      </c>
      <c r="L51">
        <f t="shared" si="0"/>
        <v>1.1118326118326118</v>
      </c>
      <c r="M51">
        <f t="shared" si="1"/>
        <v>1.3299919807538092</v>
      </c>
      <c r="O51">
        <v>33.17</v>
      </c>
      <c r="P51">
        <f t="shared" si="8"/>
        <v>27.794</v>
      </c>
      <c r="Q51">
        <v>7.3999999999999996E-2</v>
      </c>
      <c r="R51">
        <f t="shared" si="9"/>
        <v>1.9902</v>
      </c>
      <c r="S51">
        <v>0.1</v>
      </c>
      <c r="T51">
        <v>0.1</v>
      </c>
      <c r="U51">
        <f t="shared" si="10"/>
        <v>3.6075036075036079E-2</v>
      </c>
      <c r="V51">
        <f t="shared" si="11"/>
        <v>-4.3167710916628674E-2</v>
      </c>
      <c r="W51">
        <f t="shared" si="12"/>
        <v>4.3167710916628674E-2</v>
      </c>
      <c r="X51">
        <f t="shared" si="16"/>
        <v>5.1547426959764634E-3</v>
      </c>
      <c r="Y51">
        <f t="shared" si="16"/>
        <v>1.8634512657816228E-5</v>
      </c>
      <c r="Z51">
        <f t="shared" si="16"/>
        <v>1.8634512657816228E-5</v>
      </c>
      <c r="AA51">
        <f t="shared" si="14"/>
        <v>5.1920117212920962E-3</v>
      </c>
      <c r="AB51">
        <f t="shared" si="15"/>
        <v>7.2055615473688772E-2</v>
      </c>
    </row>
    <row r="52" spans="1:28" x14ac:dyDescent="0.25">
      <c r="A52" s="1">
        <v>44966.944444444445</v>
      </c>
      <c r="B52">
        <v>49</v>
      </c>
      <c r="C52">
        <v>26.47</v>
      </c>
      <c r="D52">
        <v>58.41</v>
      </c>
      <c r="E52">
        <v>62.54</v>
      </c>
      <c r="F52">
        <v>31.42</v>
      </c>
      <c r="G52">
        <v>-1.1719999999999999</v>
      </c>
      <c r="H52">
        <v>-27.34</v>
      </c>
      <c r="I52">
        <v>32.85</v>
      </c>
      <c r="J52">
        <v>2.8000000000000001E-2</v>
      </c>
      <c r="K52">
        <v>-24.83</v>
      </c>
      <c r="L52">
        <f t="shared" si="0"/>
        <v>1.1492318946598392</v>
      </c>
      <c r="M52">
        <f t="shared" si="1"/>
        <v>1.3229963753523963</v>
      </c>
      <c r="O52">
        <v>32.85</v>
      </c>
      <c r="P52">
        <f t="shared" si="8"/>
        <v>27.367999999999999</v>
      </c>
      <c r="Q52">
        <v>2.8000000000000001E-2</v>
      </c>
      <c r="R52">
        <f t="shared" si="9"/>
        <v>1.9710000000000001</v>
      </c>
      <c r="S52">
        <v>0.1</v>
      </c>
      <c r="T52">
        <v>0.1</v>
      </c>
      <c r="U52">
        <f t="shared" si="10"/>
        <v>3.6576444769568395E-2</v>
      </c>
      <c r="V52">
        <f t="shared" si="11"/>
        <v>-4.3947922848585293E-2</v>
      </c>
      <c r="W52">
        <f t="shared" si="12"/>
        <v>4.3947922848585293E-2</v>
      </c>
      <c r="X52">
        <f t="shared" si="16"/>
        <v>5.1972813560736963E-3</v>
      </c>
      <c r="Y52">
        <f t="shared" si="16"/>
        <v>1.9314199227052056E-5</v>
      </c>
      <c r="Z52">
        <f t="shared" si="16"/>
        <v>1.9314199227052056E-5</v>
      </c>
      <c r="AA52">
        <f t="shared" si="14"/>
        <v>5.2359097545278E-3</v>
      </c>
      <c r="AB52">
        <f t="shared" si="15"/>
        <v>7.2359586472891063E-2</v>
      </c>
    </row>
    <row r="53" spans="1:28" x14ac:dyDescent="0.25">
      <c r="A53" s="1">
        <v>44966.951388888891</v>
      </c>
      <c r="B53">
        <v>50</v>
      </c>
      <c r="C53">
        <v>26.47</v>
      </c>
      <c r="D53">
        <v>58.41</v>
      </c>
      <c r="E53">
        <v>62.54</v>
      </c>
      <c r="F53">
        <v>38.92</v>
      </c>
      <c r="G53">
        <v>-1.2390000000000001</v>
      </c>
      <c r="H53">
        <v>-28.05</v>
      </c>
      <c r="I53">
        <v>39.72</v>
      </c>
      <c r="J53">
        <v>5.0000000000000001E-3</v>
      </c>
      <c r="K53">
        <v>-25.24</v>
      </c>
      <c r="L53">
        <f t="shared" si="0"/>
        <v>1.3875222816399286</v>
      </c>
      <c r="M53">
        <f t="shared" si="1"/>
        <v>1.5736925515055469</v>
      </c>
      <c r="O53">
        <v>39.72</v>
      </c>
      <c r="P53">
        <f t="shared" si="8"/>
        <v>28.055</v>
      </c>
      <c r="Q53">
        <v>5.0000000000000001E-3</v>
      </c>
      <c r="R53">
        <f t="shared" si="9"/>
        <v>2.3832</v>
      </c>
      <c r="S53">
        <v>0.1</v>
      </c>
      <c r="T53">
        <v>0.1</v>
      </c>
      <c r="U53">
        <f t="shared" si="10"/>
        <v>3.5650623885918005E-2</v>
      </c>
      <c r="V53">
        <f t="shared" si="11"/>
        <v>-5.0482808582840037E-2</v>
      </c>
      <c r="W53">
        <f t="shared" si="12"/>
        <v>5.0482808582840037E-2</v>
      </c>
      <c r="X53">
        <f t="shared" si="16"/>
        <v>7.2186377648774634E-3</v>
      </c>
      <c r="Y53">
        <f t="shared" si="16"/>
        <v>2.5485139624116682E-5</v>
      </c>
      <c r="Z53">
        <f t="shared" si="16"/>
        <v>2.5485139624116682E-5</v>
      </c>
      <c r="AA53">
        <f t="shared" si="14"/>
        <v>7.2696080441256965E-3</v>
      </c>
      <c r="AB53">
        <f t="shared" si="15"/>
        <v>8.526199648217074E-2</v>
      </c>
    </row>
    <row r="54" spans="1:28" x14ac:dyDescent="0.25">
      <c r="A54" s="1">
        <v>44966.958333333336</v>
      </c>
      <c r="B54">
        <v>51</v>
      </c>
      <c r="C54">
        <v>26.47</v>
      </c>
      <c r="D54">
        <v>58.41</v>
      </c>
      <c r="E54">
        <v>62.54</v>
      </c>
      <c r="F54">
        <v>37.020000000000003</v>
      </c>
      <c r="G54">
        <v>-1.4770000000000001</v>
      </c>
      <c r="H54">
        <v>-27.49</v>
      </c>
      <c r="I54">
        <v>36.43</v>
      </c>
      <c r="J54">
        <v>-0.113</v>
      </c>
      <c r="K54">
        <v>-24.83</v>
      </c>
      <c r="L54">
        <f t="shared" si="0"/>
        <v>1.3466715169152421</v>
      </c>
      <c r="M54">
        <f t="shared" si="1"/>
        <v>1.4671768022553364</v>
      </c>
      <c r="O54">
        <v>36.43</v>
      </c>
      <c r="P54">
        <f t="shared" si="8"/>
        <v>27.376999999999999</v>
      </c>
      <c r="Q54">
        <v>-0.113</v>
      </c>
      <c r="R54">
        <f t="shared" si="9"/>
        <v>2.1858</v>
      </c>
      <c r="S54">
        <v>0.1</v>
      </c>
      <c r="T54">
        <v>0.1</v>
      </c>
      <c r="U54">
        <f t="shared" si="10"/>
        <v>3.6376864314296112E-2</v>
      </c>
      <c r="V54">
        <f t="shared" si="11"/>
        <v>-4.8206954054922056E-2</v>
      </c>
      <c r="W54">
        <f t="shared" si="12"/>
        <v>4.8206954054922056E-2</v>
      </c>
      <c r="X54">
        <f t="shared" si="16"/>
        <v>6.3222456103949184E-3</v>
      </c>
      <c r="Y54">
        <f t="shared" si="16"/>
        <v>2.3239104192533662E-5</v>
      </c>
      <c r="Z54">
        <f t="shared" si="16"/>
        <v>2.3239104192533662E-5</v>
      </c>
      <c r="AA54">
        <f t="shared" si="14"/>
        <v>6.3687238187799854E-3</v>
      </c>
      <c r="AB54">
        <f t="shared" si="15"/>
        <v>7.9804284463805483E-2</v>
      </c>
    </row>
    <row r="55" spans="1:28" x14ac:dyDescent="0.25">
      <c r="A55" s="1">
        <v>44966.965277777781</v>
      </c>
      <c r="B55">
        <v>52</v>
      </c>
      <c r="C55">
        <v>26.44</v>
      </c>
      <c r="D55">
        <v>58.41</v>
      </c>
      <c r="E55">
        <v>62.54</v>
      </c>
      <c r="F55">
        <v>35.14</v>
      </c>
      <c r="G55">
        <v>-1.79</v>
      </c>
      <c r="H55">
        <v>-27.6</v>
      </c>
      <c r="I55">
        <v>35.6</v>
      </c>
      <c r="J55">
        <v>-0.26800000000000002</v>
      </c>
      <c r="K55">
        <v>-24.81</v>
      </c>
      <c r="L55">
        <f t="shared" si="0"/>
        <v>1.2731884057971015</v>
      </c>
      <c r="M55">
        <f t="shared" si="1"/>
        <v>1.4349052801289803</v>
      </c>
      <c r="O55">
        <v>35.6</v>
      </c>
      <c r="P55">
        <f t="shared" si="8"/>
        <v>27.332000000000001</v>
      </c>
      <c r="Q55">
        <v>-0.26800000000000002</v>
      </c>
      <c r="R55">
        <f t="shared" si="9"/>
        <v>2.1360000000000001</v>
      </c>
      <c r="S55">
        <v>0.1</v>
      </c>
      <c r="T55">
        <v>0.1</v>
      </c>
      <c r="U55">
        <f t="shared" si="10"/>
        <v>3.6231884057971016E-2</v>
      </c>
      <c r="V55">
        <f t="shared" si="11"/>
        <v>-4.6733879437093041E-2</v>
      </c>
      <c r="W55">
        <f t="shared" si="12"/>
        <v>4.6733879437093041E-2</v>
      </c>
      <c r="X55">
        <f t="shared" si="16"/>
        <v>5.9894139886578464E-3</v>
      </c>
      <c r="Y55">
        <f t="shared" si="16"/>
        <v>2.1840554872407482E-5</v>
      </c>
      <c r="Z55">
        <f t="shared" si="16"/>
        <v>2.1840554872407482E-5</v>
      </c>
      <c r="AA55">
        <f t="shared" si="14"/>
        <v>6.0330950984026606E-3</v>
      </c>
      <c r="AB55">
        <f t="shared" si="15"/>
        <v>7.7673001090486138E-2</v>
      </c>
    </row>
    <row r="56" spans="1:28" x14ac:dyDescent="0.25">
      <c r="A56" s="1">
        <v>44966.972222222219</v>
      </c>
      <c r="B56">
        <v>53</v>
      </c>
      <c r="C56">
        <v>26.37</v>
      </c>
      <c r="D56">
        <v>58.41</v>
      </c>
      <c r="E56">
        <v>62.54</v>
      </c>
      <c r="F56">
        <v>51.65</v>
      </c>
      <c r="G56">
        <v>-1.5549999999999999</v>
      </c>
      <c r="H56">
        <v>-28.73</v>
      </c>
      <c r="I56">
        <v>49.16</v>
      </c>
      <c r="J56">
        <v>-0.23</v>
      </c>
      <c r="K56">
        <v>-25.63</v>
      </c>
      <c r="L56">
        <f t="shared" si="0"/>
        <v>1.797772363383223</v>
      </c>
      <c r="M56">
        <f t="shared" si="1"/>
        <v>1.9180647678501754</v>
      </c>
      <c r="O56">
        <v>49.16</v>
      </c>
      <c r="P56">
        <f t="shared" si="8"/>
        <v>28.5</v>
      </c>
      <c r="Q56">
        <v>-0.23</v>
      </c>
      <c r="R56">
        <f t="shared" si="9"/>
        <v>2.9495999999999998</v>
      </c>
      <c r="S56">
        <v>0.1</v>
      </c>
      <c r="T56">
        <v>0.1</v>
      </c>
      <c r="U56">
        <f t="shared" si="10"/>
        <v>3.4806822137138878E-2</v>
      </c>
      <c r="V56">
        <f t="shared" si="11"/>
        <v>-5.9558070875800458E-2</v>
      </c>
      <c r="W56">
        <f t="shared" si="12"/>
        <v>5.9558070875800458E-2</v>
      </c>
      <c r="X56">
        <f t="shared" si="16"/>
        <v>1.0540349151315661E-2</v>
      </c>
      <c r="Y56">
        <f t="shared" si="16"/>
        <v>3.5471638064468713E-5</v>
      </c>
      <c r="Z56">
        <f t="shared" si="16"/>
        <v>3.5471638064468713E-5</v>
      </c>
      <c r="AA56">
        <f t="shared" si="14"/>
        <v>1.0611292427444597E-2</v>
      </c>
      <c r="AB56">
        <f t="shared" si="15"/>
        <v>0.10301112768747168</v>
      </c>
    </row>
    <row r="57" spans="1:28" x14ac:dyDescent="0.25">
      <c r="A57" s="1">
        <v>44966.979166666664</v>
      </c>
      <c r="B57">
        <v>54</v>
      </c>
      <c r="C57">
        <v>26.44</v>
      </c>
      <c r="D57">
        <v>58.41</v>
      </c>
      <c r="E57">
        <v>62.54</v>
      </c>
      <c r="F57">
        <v>50.1</v>
      </c>
      <c r="G57">
        <v>-1.7969999999999999</v>
      </c>
      <c r="H57">
        <v>-28.67</v>
      </c>
      <c r="I57">
        <v>47.85</v>
      </c>
      <c r="J57">
        <v>-0.314</v>
      </c>
      <c r="K57">
        <v>-25.68</v>
      </c>
      <c r="L57">
        <f t="shared" si="0"/>
        <v>1.7474712242762469</v>
      </c>
      <c r="M57">
        <f t="shared" si="1"/>
        <v>1.8633177570093458</v>
      </c>
      <c r="O57">
        <v>47.85</v>
      </c>
      <c r="P57">
        <f t="shared" si="8"/>
        <v>28.356000000000002</v>
      </c>
      <c r="Q57">
        <v>-0.314</v>
      </c>
      <c r="R57">
        <f t="shared" si="9"/>
        <v>2.871</v>
      </c>
      <c r="S57">
        <v>0.1</v>
      </c>
      <c r="T57">
        <v>0.1</v>
      </c>
      <c r="U57">
        <f t="shared" si="10"/>
        <v>3.4879665155214505E-2</v>
      </c>
      <c r="V57">
        <f t="shared" si="11"/>
        <v>-5.8213881328113504E-2</v>
      </c>
      <c r="W57">
        <f t="shared" si="12"/>
        <v>5.8213881328113504E-2</v>
      </c>
      <c r="X57">
        <f t="shared" si="16"/>
        <v>1.0027923197580831E-2</v>
      </c>
      <c r="Y57">
        <f t="shared" si="16"/>
        <v>3.3888559792836825E-5</v>
      </c>
      <c r="Z57">
        <f t="shared" si="16"/>
        <v>3.3888559792836825E-5</v>
      </c>
      <c r="AA57">
        <f t="shared" si="14"/>
        <v>1.0095700317166504E-2</v>
      </c>
      <c r="AB57">
        <f t="shared" si="15"/>
        <v>0.10047736221242327</v>
      </c>
    </row>
    <row r="58" spans="1:28" x14ac:dyDescent="0.25">
      <c r="A58" s="1">
        <v>44966.986111111109</v>
      </c>
      <c r="B58">
        <v>55</v>
      </c>
      <c r="C58">
        <v>26.47</v>
      </c>
      <c r="D58">
        <v>58.41</v>
      </c>
      <c r="E58">
        <v>62.54</v>
      </c>
      <c r="F58">
        <v>46.65</v>
      </c>
      <c r="G58">
        <v>-1.5549999999999999</v>
      </c>
      <c r="H58">
        <v>-27.71</v>
      </c>
      <c r="I58">
        <v>43.96</v>
      </c>
      <c r="J58">
        <v>-0.25900000000000001</v>
      </c>
      <c r="K58">
        <v>-25.08</v>
      </c>
      <c r="L58">
        <f t="shared" si="0"/>
        <v>1.6835077589317935</v>
      </c>
      <c r="M58">
        <f t="shared" si="1"/>
        <v>1.7527910685805423</v>
      </c>
      <c r="O58">
        <v>43.96</v>
      </c>
      <c r="P58">
        <f t="shared" si="8"/>
        <v>27.451000000000001</v>
      </c>
      <c r="Q58">
        <v>-0.25900000000000001</v>
      </c>
      <c r="R58">
        <f t="shared" si="9"/>
        <v>2.6375999999999999</v>
      </c>
      <c r="S58">
        <v>0.1</v>
      </c>
      <c r="T58">
        <v>0.1</v>
      </c>
      <c r="U58">
        <f t="shared" si="10"/>
        <v>3.6088054853843379E-2</v>
      </c>
      <c r="V58">
        <f t="shared" si="11"/>
        <v>-5.7251205029771018E-2</v>
      </c>
      <c r="W58">
        <f t="shared" si="12"/>
        <v>5.7251205029771018E-2</v>
      </c>
      <c r="X58">
        <f t="shared" si="16"/>
        <v>9.0603467031914412E-3</v>
      </c>
      <c r="Y58">
        <f t="shared" si="16"/>
        <v>3.2777004773608783E-5</v>
      </c>
      <c r="Z58">
        <f t="shared" si="16"/>
        <v>3.2777004773608783E-5</v>
      </c>
      <c r="AA58">
        <f t="shared" si="14"/>
        <v>9.1259007127386573E-3</v>
      </c>
      <c r="AB58">
        <f t="shared" si="15"/>
        <v>9.5529580302326556E-2</v>
      </c>
    </row>
    <row r="59" spans="1:28" x14ac:dyDescent="0.25">
      <c r="A59" s="1">
        <v>44966.993055555555</v>
      </c>
      <c r="B59">
        <v>56</v>
      </c>
      <c r="C59">
        <v>26.5</v>
      </c>
      <c r="D59">
        <v>58.41</v>
      </c>
      <c r="E59">
        <v>62.54</v>
      </c>
      <c r="F59">
        <v>51.61</v>
      </c>
      <c r="G59">
        <v>-1.714</v>
      </c>
      <c r="H59">
        <v>-28.3</v>
      </c>
      <c r="I59">
        <v>48.56</v>
      </c>
      <c r="J59">
        <v>-0.371</v>
      </c>
      <c r="K59">
        <v>-25.49</v>
      </c>
      <c r="L59">
        <f t="shared" si="0"/>
        <v>1.8236749116607773</v>
      </c>
      <c r="M59">
        <f t="shared" si="1"/>
        <v>1.9050608081600631</v>
      </c>
      <c r="O59">
        <v>48.56</v>
      </c>
      <c r="P59">
        <f t="shared" si="8"/>
        <v>27.929000000000002</v>
      </c>
      <c r="Q59">
        <v>-0.371</v>
      </c>
      <c r="R59">
        <f t="shared" si="9"/>
        <v>2.9136000000000002</v>
      </c>
      <c r="S59">
        <v>0.1</v>
      </c>
      <c r="T59">
        <v>0.1</v>
      </c>
      <c r="U59">
        <f t="shared" si="10"/>
        <v>3.5335689045936397E-2</v>
      </c>
      <c r="V59">
        <f t="shared" si="11"/>
        <v>-6.0632546292249873E-2</v>
      </c>
      <c r="W59">
        <f t="shared" si="12"/>
        <v>6.0632546292249873E-2</v>
      </c>
      <c r="X59">
        <f t="shared" si="16"/>
        <v>1.0599539212625957E-2</v>
      </c>
      <c r="Y59">
        <f t="shared" si="16"/>
        <v>3.6763056698818241E-5</v>
      </c>
      <c r="Z59">
        <f t="shared" si="16"/>
        <v>3.6763056698818241E-5</v>
      </c>
      <c r="AA59">
        <f t="shared" si="14"/>
        <v>1.0673065326023592E-2</v>
      </c>
      <c r="AB59">
        <f t="shared" si="15"/>
        <v>0.1033105286310335</v>
      </c>
    </row>
    <row r="60" spans="1:28" x14ac:dyDescent="0.25">
      <c r="A60" s="1">
        <v>44967</v>
      </c>
      <c r="B60">
        <v>57</v>
      </c>
      <c r="C60">
        <v>26.5</v>
      </c>
      <c r="D60">
        <v>58.41</v>
      </c>
      <c r="E60">
        <v>62.54</v>
      </c>
      <c r="F60">
        <v>51.64</v>
      </c>
      <c r="G60">
        <v>-1.891</v>
      </c>
      <c r="H60">
        <v>-28.11</v>
      </c>
      <c r="I60">
        <v>48.18</v>
      </c>
      <c r="J60">
        <v>-0.46300000000000002</v>
      </c>
      <c r="K60">
        <v>-25.37</v>
      </c>
      <c r="L60">
        <f t="shared" si="0"/>
        <v>1.8370686588402705</v>
      </c>
      <c r="M60">
        <f t="shared" si="1"/>
        <v>1.8990934174221521</v>
      </c>
      <c r="O60">
        <v>48.18</v>
      </c>
      <c r="P60">
        <f t="shared" si="8"/>
        <v>27.646999999999998</v>
      </c>
      <c r="Q60">
        <v>-0.46300000000000002</v>
      </c>
      <c r="R60">
        <f t="shared" si="9"/>
        <v>2.8908</v>
      </c>
      <c r="S60">
        <v>0.1</v>
      </c>
      <c r="T60">
        <v>0.1</v>
      </c>
      <c r="U60">
        <f t="shared" si="10"/>
        <v>3.557452863749555E-2</v>
      </c>
      <c r="V60">
        <f t="shared" si="11"/>
        <v>-6.0974058689239975E-2</v>
      </c>
      <c r="W60">
        <f t="shared" si="12"/>
        <v>6.0974058689239975E-2</v>
      </c>
      <c r="X60">
        <f t="shared" si="16"/>
        <v>1.0575828531531295E-2</v>
      </c>
      <c r="Y60">
        <f t="shared" si="16"/>
        <v>3.7178358330388814E-5</v>
      </c>
      <c r="Z60">
        <f t="shared" si="16"/>
        <v>3.7178358330388814E-5</v>
      </c>
      <c r="AA60">
        <f t="shared" si="14"/>
        <v>1.0650185248192072E-2</v>
      </c>
      <c r="AB60">
        <f t="shared" si="15"/>
        <v>0.10319973472927182</v>
      </c>
    </row>
    <row r="61" spans="1:28" x14ac:dyDescent="0.25">
      <c r="A61" s="1">
        <v>44967.006944444445</v>
      </c>
      <c r="B61">
        <v>58</v>
      </c>
      <c r="C61">
        <v>26.53</v>
      </c>
      <c r="D61">
        <v>58.41</v>
      </c>
      <c r="E61">
        <v>62.54</v>
      </c>
      <c r="F61">
        <v>52.02</v>
      </c>
      <c r="G61">
        <v>-1.7529999999999999</v>
      </c>
      <c r="H61">
        <v>-28.07</v>
      </c>
      <c r="I61">
        <v>48</v>
      </c>
      <c r="J61">
        <v>-0.44</v>
      </c>
      <c r="K61">
        <v>-25.37</v>
      </c>
      <c r="L61">
        <f t="shared" si="0"/>
        <v>1.8532240826505166</v>
      </c>
      <c r="M61">
        <f t="shared" si="1"/>
        <v>1.8919984233346472</v>
      </c>
      <c r="O61">
        <v>48</v>
      </c>
      <c r="P61">
        <f t="shared" si="8"/>
        <v>27.63</v>
      </c>
      <c r="Q61">
        <v>-0.44</v>
      </c>
      <c r="R61">
        <f t="shared" si="9"/>
        <v>2.88</v>
      </c>
      <c r="S61">
        <v>0.1</v>
      </c>
      <c r="T61">
        <v>0.1</v>
      </c>
      <c r="U61">
        <f t="shared" si="10"/>
        <v>3.5625222657641613E-2</v>
      </c>
      <c r="V61">
        <f t="shared" si="11"/>
        <v>-6.0919511491513978E-2</v>
      </c>
      <c r="W61">
        <f t="shared" si="12"/>
        <v>6.0919511491513978E-2</v>
      </c>
      <c r="X61">
        <f t="shared" si="16"/>
        <v>1.0526891585733614E-2</v>
      </c>
      <c r="Y61">
        <f t="shared" si="16"/>
        <v>3.7111868803647037E-5</v>
      </c>
      <c r="Z61">
        <f t="shared" si="16"/>
        <v>3.7111868803647037E-5</v>
      </c>
      <c r="AA61">
        <f t="shared" si="14"/>
        <v>1.0601115323340907E-2</v>
      </c>
      <c r="AB61">
        <f t="shared" si="15"/>
        <v>0.10296171775636276</v>
      </c>
    </row>
    <row r="62" spans="1:28" x14ac:dyDescent="0.25">
      <c r="A62" s="1">
        <v>44967.013888888891</v>
      </c>
      <c r="B62">
        <v>59</v>
      </c>
      <c r="C62">
        <v>26.53</v>
      </c>
      <c r="D62">
        <v>58.41</v>
      </c>
      <c r="E62">
        <v>62.54</v>
      </c>
      <c r="F62">
        <v>57.58</v>
      </c>
      <c r="G62">
        <v>-1.841</v>
      </c>
      <c r="H62">
        <v>-28.58</v>
      </c>
      <c r="I62">
        <v>53.71</v>
      </c>
      <c r="J62">
        <v>-0.52300000000000002</v>
      </c>
      <c r="K62">
        <v>-25.78</v>
      </c>
      <c r="L62">
        <f t="shared" si="0"/>
        <v>2.0146955913226035</v>
      </c>
      <c r="M62">
        <f t="shared" si="1"/>
        <v>2.0833979829325058</v>
      </c>
      <c r="O62">
        <v>53.71</v>
      </c>
      <c r="P62">
        <f t="shared" si="8"/>
        <v>28.056999999999999</v>
      </c>
      <c r="Q62">
        <v>-0.52300000000000002</v>
      </c>
      <c r="R62">
        <f t="shared" si="9"/>
        <v>3.2225999999999999</v>
      </c>
      <c r="S62">
        <v>0.1</v>
      </c>
      <c r="T62">
        <v>0.1</v>
      </c>
      <c r="U62">
        <f t="shared" si="10"/>
        <v>3.4989503149055287E-2</v>
      </c>
      <c r="V62">
        <f t="shared" si="11"/>
        <v>-6.5755290907479336E-2</v>
      </c>
      <c r="W62">
        <f t="shared" si="12"/>
        <v>6.5755290907479336E-2</v>
      </c>
      <c r="X62">
        <f t="shared" si="16"/>
        <v>1.2714180028706577E-2</v>
      </c>
      <c r="Y62">
        <f t="shared" si="16"/>
        <v>4.3237582823272343E-5</v>
      </c>
      <c r="Z62">
        <f t="shared" si="16"/>
        <v>4.3237582823272343E-5</v>
      </c>
      <c r="AA62">
        <f t="shared" si="14"/>
        <v>1.2800655194353121E-2</v>
      </c>
      <c r="AB62">
        <f t="shared" si="15"/>
        <v>0.11313998053010757</v>
      </c>
    </row>
    <row r="63" spans="1:28" x14ac:dyDescent="0.25">
      <c r="A63" s="1">
        <v>44967.020833333336</v>
      </c>
      <c r="B63">
        <v>60</v>
      </c>
      <c r="C63">
        <v>26.53</v>
      </c>
      <c r="D63">
        <v>58.41</v>
      </c>
      <c r="E63">
        <v>62.54</v>
      </c>
      <c r="F63">
        <v>52.41</v>
      </c>
      <c r="G63">
        <v>-1.881</v>
      </c>
      <c r="H63">
        <v>-27.85</v>
      </c>
      <c r="I63">
        <v>47.5</v>
      </c>
      <c r="J63">
        <v>-0.55200000000000005</v>
      </c>
      <c r="K63">
        <v>-25.29</v>
      </c>
      <c r="L63">
        <f t="shared" si="0"/>
        <v>1.8818671454219029</v>
      </c>
      <c r="M63">
        <f t="shared" si="1"/>
        <v>1.8782127323052591</v>
      </c>
      <c r="O63">
        <v>47.5</v>
      </c>
      <c r="P63">
        <f t="shared" si="8"/>
        <v>27.298000000000002</v>
      </c>
      <c r="Q63">
        <v>-0.55200000000000005</v>
      </c>
      <c r="R63">
        <f t="shared" si="9"/>
        <v>2.85</v>
      </c>
      <c r="S63">
        <v>0.1</v>
      </c>
      <c r="T63">
        <v>0.1</v>
      </c>
      <c r="U63">
        <f t="shared" si="10"/>
        <v>3.5906642728904849E-2</v>
      </c>
      <c r="V63">
        <f t="shared" si="11"/>
        <v>-6.1241132122907722E-2</v>
      </c>
      <c r="W63">
        <f t="shared" si="12"/>
        <v>6.1241132122907722E-2</v>
      </c>
      <c r="X63">
        <f t="shared" si="16"/>
        <v>1.0472233593017221E-2</v>
      </c>
      <c r="Y63">
        <f t="shared" si="16"/>
        <v>3.75047626369544E-5</v>
      </c>
      <c r="Z63">
        <f t="shared" si="16"/>
        <v>3.75047626369544E-5</v>
      </c>
      <c r="AA63">
        <f t="shared" si="14"/>
        <v>1.054724311829113E-2</v>
      </c>
      <c r="AB63">
        <f t="shared" si="15"/>
        <v>0.10269977175384144</v>
      </c>
    </row>
    <row r="64" spans="1:28" x14ac:dyDescent="0.25">
      <c r="A64" s="1">
        <v>44967.027777777781</v>
      </c>
      <c r="B64">
        <v>61</v>
      </c>
      <c r="C64">
        <v>26.53</v>
      </c>
      <c r="D64">
        <v>58.41</v>
      </c>
      <c r="E64">
        <v>62.54</v>
      </c>
      <c r="F64">
        <v>59.03</v>
      </c>
      <c r="G64">
        <v>-1.9279999999999999</v>
      </c>
      <c r="H64">
        <v>-28.61</v>
      </c>
      <c r="I64">
        <v>54.03</v>
      </c>
      <c r="J64">
        <v>-0.57399999999999995</v>
      </c>
      <c r="K64">
        <v>-25.82</v>
      </c>
      <c r="L64">
        <f t="shared" si="0"/>
        <v>2.0632645927997206</v>
      </c>
      <c r="M64">
        <f t="shared" si="1"/>
        <v>2.0925639039504262</v>
      </c>
      <c r="O64">
        <v>54.03</v>
      </c>
      <c r="P64">
        <f t="shared" si="8"/>
        <v>28.035999999999998</v>
      </c>
      <c r="Q64">
        <v>-0.57399999999999995</v>
      </c>
      <c r="R64">
        <f t="shared" si="9"/>
        <v>3.2418</v>
      </c>
      <c r="S64">
        <v>0.1</v>
      </c>
      <c r="T64">
        <v>0.1</v>
      </c>
      <c r="U64">
        <f t="shared" si="10"/>
        <v>3.4952813701502973E-2</v>
      </c>
      <c r="V64">
        <f t="shared" si="11"/>
        <v>-6.6008407000776148E-2</v>
      </c>
      <c r="W64">
        <f t="shared" si="12"/>
        <v>6.6008407000776148E-2</v>
      </c>
      <c r="X64">
        <f t="shared" si="16"/>
        <v>1.2839163228906967E-2</v>
      </c>
      <c r="Y64">
        <f t="shared" si="16"/>
        <v>4.3571097947801135E-5</v>
      </c>
      <c r="Z64">
        <f t="shared" si="16"/>
        <v>4.3571097947801135E-5</v>
      </c>
      <c r="AA64">
        <f t="shared" si="14"/>
        <v>1.2926305424802571E-2</v>
      </c>
      <c r="AB64">
        <f t="shared" si="15"/>
        <v>0.11369391111577863</v>
      </c>
    </row>
    <row r="65" spans="1:28" x14ac:dyDescent="0.25">
      <c r="A65" s="1">
        <v>44967.034722222219</v>
      </c>
      <c r="B65">
        <v>62</v>
      </c>
      <c r="C65">
        <v>26.53</v>
      </c>
      <c r="D65">
        <v>58.41</v>
      </c>
      <c r="E65">
        <v>62.54</v>
      </c>
      <c r="F65">
        <v>57.58</v>
      </c>
      <c r="G65">
        <v>-2.0640000000000001</v>
      </c>
      <c r="H65">
        <v>-28.4</v>
      </c>
      <c r="I65">
        <v>51.95</v>
      </c>
      <c r="J65">
        <v>-0.66700000000000004</v>
      </c>
      <c r="K65">
        <v>-25.59</v>
      </c>
      <c r="L65">
        <f t="shared" si="0"/>
        <v>2.0274647887323942</v>
      </c>
      <c r="M65">
        <f t="shared" si="1"/>
        <v>2.0300898788589294</v>
      </c>
      <c r="O65">
        <v>51.95</v>
      </c>
      <c r="P65">
        <f t="shared" si="8"/>
        <v>27.732999999999997</v>
      </c>
      <c r="Q65">
        <v>-0.66700000000000004</v>
      </c>
      <c r="R65">
        <f t="shared" si="9"/>
        <v>3.117</v>
      </c>
      <c r="S65">
        <v>0.1</v>
      </c>
      <c r="T65">
        <v>0.1</v>
      </c>
      <c r="U65">
        <f t="shared" si="10"/>
        <v>3.5211267605633804E-2</v>
      </c>
      <c r="V65">
        <f t="shared" si="11"/>
        <v>-6.4409343384249168E-2</v>
      </c>
      <c r="W65">
        <f t="shared" si="12"/>
        <v>6.4409343384249168E-2</v>
      </c>
      <c r="X65">
        <f t="shared" si="16"/>
        <v>1.2045835399722277E-2</v>
      </c>
      <c r="Y65">
        <f t="shared" si="16"/>
        <v>4.1485635151901228E-5</v>
      </c>
      <c r="Z65">
        <f t="shared" si="16"/>
        <v>4.1485635151901228E-5</v>
      </c>
      <c r="AA65">
        <f t="shared" si="14"/>
        <v>1.2128806670026079E-2</v>
      </c>
      <c r="AB65">
        <f t="shared" si="15"/>
        <v>0.11013086156943511</v>
      </c>
    </row>
    <row r="66" spans="1:28" x14ac:dyDescent="0.25">
      <c r="A66" s="1">
        <v>44967.041666666664</v>
      </c>
      <c r="B66">
        <v>63</v>
      </c>
      <c r="C66">
        <v>26.59</v>
      </c>
      <c r="D66">
        <v>58.41</v>
      </c>
      <c r="E66">
        <v>62.54</v>
      </c>
      <c r="F66">
        <v>56.71</v>
      </c>
      <c r="G66">
        <v>-2.1920000000000002</v>
      </c>
      <c r="H66">
        <v>-28.53</v>
      </c>
      <c r="I66">
        <v>51.28</v>
      </c>
      <c r="J66">
        <v>-0.75800000000000001</v>
      </c>
      <c r="K66">
        <v>-25.75</v>
      </c>
      <c r="L66">
        <f t="shared" si="0"/>
        <v>1.9877322117069751</v>
      </c>
      <c r="M66">
        <f t="shared" si="1"/>
        <v>1.9914563106796117</v>
      </c>
      <c r="O66">
        <v>51.28</v>
      </c>
      <c r="P66">
        <f t="shared" si="8"/>
        <v>27.772000000000002</v>
      </c>
      <c r="Q66">
        <v>-0.75800000000000001</v>
      </c>
      <c r="R66">
        <f t="shared" si="9"/>
        <v>3.0768</v>
      </c>
      <c r="S66">
        <v>0.1</v>
      </c>
      <c r="T66">
        <v>0.1</v>
      </c>
      <c r="U66">
        <f t="shared" si="10"/>
        <v>3.5050823694356817E-2</v>
      </c>
      <c r="V66">
        <f t="shared" si="11"/>
        <v>-6.3000569191959954E-2</v>
      </c>
      <c r="W66">
        <f t="shared" si="12"/>
        <v>6.3000569191959954E-2</v>
      </c>
      <c r="X66">
        <f t="shared" si="16"/>
        <v>1.1630409077389343E-2</v>
      </c>
      <c r="Y66">
        <f t="shared" si="16"/>
        <v>3.9690717185109336E-5</v>
      </c>
      <c r="Z66">
        <f t="shared" si="16"/>
        <v>3.9690717185109336E-5</v>
      </c>
      <c r="AA66">
        <f t="shared" si="14"/>
        <v>1.1709790511759563E-2</v>
      </c>
      <c r="AB66">
        <f t="shared" si="15"/>
        <v>0.10821178545685106</v>
      </c>
    </row>
    <row r="67" spans="1:28" x14ac:dyDescent="0.25">
      <c r="A67" s="1">
        <v>44967.048611111109</v>
      </c>
      <c r="B67">
        <v>64</v>
      </c>
      <c r="C67">
        <v>26.59</v>
      </c>
      <c r="D67">
        <v>58.41</v>
      </c>
      <c r="E67">
        <v>62.54</v>
      </c>
      <c r="F67">
        <v>60.57</v>
      </c>
      <c r="G67">
        <v>-2.121</v>
      </c>
      <c r="H67">
        <v>-28.7</v>
      </c>
      <c r="I67">
        <v>55.17</v>
      </c>
      <c r="J67">
        <v>-0.79800000000000004</v>
      </c>
      <c r="K67">
        <v>-25.96</v>
      </c>
      <c r="L67">
        <f t="shared" si="0"/>
        <v>2.1104529616724741</v>
      </c>
      <c r="M67">
        <f t="shared" si="1"/>
        <v>2.1251926040061635</v>
      </c>
      <c r="O67">
        <v>55.17</v>
      </c>
      <c r="P67">
        <f t="shared" si="8"/>
        <v>27.902000000000001</v>
      </c>
      <c r="Q67">
        <v>-0.79800000000000004</v>
      </c>
      <c r="R67">
        <f t="shared" si="9"/>
        <v>3.3102</v>
      </c>
      <c r="S67">
        <v>0.1</v>
      </c>
      <c r="T67">
        <v>0.1</v>
      </c>
      <c r="U67">
        <f t="shared" si="10"/>
        <v>3.484320557491289E-2</v>
      </c>
      <c r="V67">
        <f t="shared" si="11"/>
        <v>-6.6979081936165294E-2</v>
      </c>
      <c r="W67">
        <f t="shared" si="12"/>
        <v>6.6979081936165294E-2</v>
      </c>
      <c r="X67">
        <f t="shared" si="16"/>
        <v>1.3302849421505664E-2</v>
      </c>
      <c r="Y67">
        <f t="shared" si="16"/>
        <v>4.4861974170115441E-5</v>
      </c>
      <c r="Z67">
        <f t="shared" si="16"/>
        <v>4.4861974170115441E-5</v>
      </c>
      <c r="AA67">
        <f t="shared" si="14"/>
        <v>1.3392573369845895E-2</v>
      </c>
      <c r="AB67">
        <f t="shared" si="15"/>
        <v>0.11572628642553902</v>
      </c>
    </row>
    <row r="68" spans="1:28" x14ac:dyDescent="0.25">
      <c r="A68" s="1">
        <v>44967.055555555555</v>
      </c>
      <c r="B68">
        <v>65</v>
      </c>
      <c r="C68">
        <v>26.59</v>
      </c>
      <c r="D68">
        <v>58.41</v>
      </c>
      <c r="E68">
        <v>62.54</v>
      </c>
      <c r="F68">
        <v>57.25</v>
      </c>
      <c r="G68">
        <v>-2.3180000000000001</v>
      </c>
      <c r="H68">
        <v>-28.49</v>
      </c>
      <c r="I68">
        <v>51.11</v>
      </c>
      <c r="J68">
        <v>-0.84399999999999997</v>
      </c>
      <c r="K68">
        <v>-25.75</v>
      </c>
      <c r="L68">
        <f t="shared" si="0"/>
        <v>2.0094770094770098</v>
      </c>
      <c r="M68">
        <f t="shared" si="1"/>
        <v>1.9848543689320388</v>
      </c>
      <c r="O68">
        <v>51.11</v>
      </c>
      <c r="P68">
        <f t="shared" si="8"/>
        <v>27.645999999999997</v>
      </c>
      <c r="Q68">
        <v>-0.84399999999999997</v>
      </c>
      <c r="R68">
        <f t="shared" si="9"/>
        <v>3.0665999999999998</v>
      </c>
      <c r="S68">
        <v>0.1</v>
      </c>
      <c r="T68">
        <v>0.1</v>
      </c>
      <c r="U68">
        <f t="shared" si="10"/>
        <v>3.51000351000351E-2</v>
      </c>
      <c r="V68">
        <f t="shared" si="11"/>
        <v>-6.296815703625111E-2</v>
      </c>
      <c r="W68">
        <f t="shared" si="12"/>
        <v>6.296815703625111E-2</v>
      </c>
      <c r="X68">
        <f t="shared" si="16"/>
        <v>1.1585889022042056E-2</v>
      </c>
      <c r="Y68">
        <f t="shared" si="16"/>
        <v>3.9649888005419807E-5</v>
      </c>
      <c r="Z68">
        <f t="shared" si="16"/>
        <v>3.9649888005419807E-5</v>
      </c>
      <c r="AA68">
        <f t="shared" si="14"/>
        <v>1.1665188798052896E-2</v>
      </c>
      <c r="AB68">
        <f t="shared" si="15"/>
        <v>0.10800550355446197</v>
      </c>
    </row>
    <row r="69" spans="1:28" x14ac:dyDescent="0.25">
      <c r="A69" s="1">
        <v>44967.0625</v>
      </c>
      <c r="B69">
        <v>66</v>
      </c>
      <c r="C69">
        <v>26.59</v>
      </c>
      <c r="D69">
        <v>58.41</v>
      </c>
      <c r="E69">
        <v>62.54</v>
      </c>
      <c r="F69">
        <v>64.41</v>
      </c>
      <c r="G69">
        <v>-2.198</v>
      </c>
      <c r="H69">
        <v>-29.16</v>
      </c>
      <c r="I69">
        <v>58.69</v>
      </c>
      <c r="J69">
        <v>-0.82799999999999996</v>
      </c>
      <c r="K69">
        <v>-26.32</v>
      </c>
      <c r="L69">
        <f t="shared" ref="L69:L132" si="17">ABS(F69/H69)</f>
        <v>2.2088477366255144</v>
      </c>
      <c r="M69">
        <f t="shared" ref="M69:M132" si="18">ABS(I69/K69)</f>
        <v>2.2298632218844983</v>
      </c>
      <c r="O69">
        <v>58.69</v>
      </c>
      <c r="P69">
        <f t="shared" si="8"/>
        <v>28.332000000000001</v>
      </c>
      <c r="Q69">
        <v>-0.82799999999999996</v>
      </c>
      <c r="R69">
        <f t="shared" si="9"/>
        <v>3.5213999999999999</v>
      </c>
      <c r="S69">
        <v>0.1</v>
      </c>
      <c r="T69">
        <v>0.1</v>
      </c>
      <c r="U69">
        <f t="shared" ref="U69:U132" si="19">1/(P69-Q69)</f>
        <v>3.4293552812071332E-2</v>
      </c>
      <c r="V69">
        <f t="shared" ref="V69:V132" si="20">(-O69/(P69-Q69)^2)</f>
        <v>-6.9022243296998159E-2</v>
      </c>
      <c r="W69">
        <f t="shared" ref="W69:W132" si="21">(O69/(P69-Q69)^2)</f>
        <v>6.9022243296998159E-2</v>
      </c>
      <c r="X69">
        <f t="shared" si="16"/>
        <v>1.458329565276296E-2</v>
      </c>
      <c r="Y69">
        <f t="shared" si="16"/>
        <v>4.7640700697500081E-5</v>
      </c>
      <c r="Z69">
        <f t="shared" si="16"/>
        <v>4.7640700697500081E-5</v>
      </c>
      <c r="AA69">
        <f t="shared" ref="AA69:AA132" si="22">SUM(X69:Z69)</f>
        <v>1.4678577054157959E-2</v>
      </c>
      <c r="AB69">
        <f t="shared" ref="AB69:AB132" si="23">SQRT(AA69)</f>
        <v>0.12115517757883053</v>
      </c>
    </row>
    <row r="70" spans="1:28" x14ac:dyDescent="0.25">
      <c r="A70" s="1">
        <v>44967.069444444445</v>
      </c>
      <c r="B70">
        <v>67</v>
      </c>
      <c r="C70">
        <v>26.59</v>
      </c>
      <c r="D70">
        <v>58.41</v>
      </c>
      <c r="E70">
        <v>62.54</v>
      </c>
      <c r="F70">
        <v>58.84</v>
      </c>
      <c r="G70">
        <v>-2.2959999999999998</v>
      </c>
      <c r="H70">
        <v>-28.5</v>
      </c>
      <c r="I70">
        <v>52.51</v>
      </c>
      <c r="J70">
        <v>-0.90300000000000002</v>
      </c>
      <c r="K70">
        <v>-25.87</v>
      </c>
      <c r="L70">
        <f t="shared" si="17"/>
        <v>2.064561403508772</v>
      </c>
      <c r="M70">
        <f t="shared" si="18"/>
        <v>2.0297642056436023</v>
      </c>
      <c r="O70">
        <v>52.51</v>
      </c>
      <c r="P70">
        <f t="shared" ref="P70:P133" si="24">Q70-H70</f>
        <v>27.597000000000001</v>
      </c>
      <c r="Q70">
        <v>-0.90300000000000002</v>
      </c>
      <c r="R70">
        <f t="shared" ref="R70:R133" si="25">O70*0.06</f>
        <v>3.1505999999999998</v>
      </c>
      <c r="S70">
        <v>0.1</v>
      </c>
      <c r="T70">
        <v>0.1</v>
      </c>
      <c r="U70">
        <f t="shared" si="19"/>
        <v>3.5087719298245612E-2</v>
      </c>
      <c r="V70">
        <f t="shared" si="20"/>
        <v>-6.4647583871960596E-2</v>
      </c>
      <c r="W70">
        <f t="shared" si="21"/>
        <v>6.4647583871960596E-2</v>
      </c>
      <c r="X70">
        <f t="shared" si="16"/>
        <v>1.2220720664819941E-2</v>
      </c>
      <c r="Y70">
        <f t="shared" si="16"/>
        <v>4.1793101004821807E-5</v>
      </c>
      <c r="Z70">
        <f t="shared" si="16"/>
        <v>4.1793101004821807E-5</v>
      </c>
      <c r="AA70">
        <f t="shared" si="22"/>
        <v>1.2304306866829587E-2</v>
      </c>
      <c r="AB70">
        <f t="shared" si="23"/>
        <v>0.11092478021988408</v>
      </c>
    </row>
    <row r="71" spans="1:28" x14ac:dyDescent="0.25">
      <c r="A71" s="1">
        <v>44967.076388888891</v>
      </c>
      <c r="B71">
        <v>68</v>
      </c>
      <c r="C71">
        <v>26.62</v>
      </c>
      <c r="D71">
        <v>58.41</v>
      </c>
      <c r="E71">
        <v>62.54</v>
      </c>
      <c r="F71">
        <v>61.42</v>
      </c>
      <c r="G71">
        <v>-2.3809999999999998</v>
      </c>
      <c r="H71">
        <v>-28.92</v>
      </c>
      <c r="I71">
        <v>54.25</v>
      </c>
      <c r="J71">
        <v>-1.0049999999999999</v>
      </c>
      <c r="K71">
        <v>-26.19</v>
      </c>
      <c r="L71">
        <f t="shared" si="17"/>
        <v>2.123789764868603</v>
      </c>
      <c r="M71">
        <f t="shared" si="18"/>
        <v>2.071401298205422</v>
      </c>
      <c r="O71">
        <v>54.25</v>
      </c>
      <c r="P71">
        <f t="shared" si="24"/>
        <v>27.915000000000003</v>
      </c>
      <c r="Q71">
        <v>-1.0049999999999999</v>
      </c>
      <c r="R71">
        <f t="shared" si="25"/>
        <v>3.2549999999999999</v>
      </c>
      <c r="S71">
        <v>0.1</v>
      </c>
      <c r="T71">
        <v>0.1</v>
      </c>
      <c r="U71">
        <f t="shared" si="19"/>
        <v>3.4578146611341627E-2</v>
      </c>
      <c r="V71">
        <f t="shared" si="20"/>
        <v>-6.4863916101842431E-2</v>
      </c>
      <c r="W71">
        <f t="shared" si="21"/>
        <v>6.4863916101842431E-2</v>
      </c>
      <c r="X71">
        <f t="shared" si="16"/>
        <v>1.2667922814689824E-2</v>
      </c>
      <c r="Y71">
        <f t="shared" si="16"/>
        <v>4.2073276120668548E-5</v>
      </c>
      <c r="Z71">
        <f t="shared" si="16"/>
        <v>4.2073276120668548E-5</v>
      </c>
      <c r="AA71">
        <f t="shared" si="22"/>
        <v>1.275206936693116E-2</v>
      </c>
      <c r="AB71">
        <f t="shared" si="23"/>
        <v>0.11292506084537285</v>
      </c>
    </row>
    <row r="72" spans="1:28" x14ac:dyDescent="0.25">
      <c r="A72" s="1">
        <v>44967.083333333336</v>
      </c>
      <c r="B72">
        <v>69</v>
      </c>
      <c r="C72">
        <v>26.62</v>
      </c>
      <c r="D72">
        <v>58.41</v>
      </c>
      <c r="E72">
        <v>62.54</v>
      </c>
      <c r="F72">
        <v>62.8</v>
      </c>
      <c r="G72">
        <v>-2.39</v>
      </c>
      <c r="H72">
        <v>-29.01</v>
      </c>
      <c r="I72">
        <v>55.31</v>
      </c>
      <c r="J72">
        <v>-0.99199999999999999</v>
      </c>
      <c r="K72">
        <v>-26.14</v>
      </c>
      <c r="L72">
        <f t="shared" si="17"/>
        <v>2.164770768700448</v>
      </c>
      <c r="M72">
        <f t="shared" si="18"/>
        <v>2.1159143075745983</v>
      </c>
      <c r="O72">
        <v>55.31</v>
      </c>
      <c r="P72">
        <f t="shared" si="24"/>
        <v>28.018000000000001</v>
      </c>
      <c r="Q72">
        <v>-0.99199999999999999</v>
      </c>
      <c r="R72">
        <f t="shared" si="25"/>
        <v>3.3186</v>
      </c>
      <c r="S72">
        <v>0.1</v>
      </c>
      <c r="T72">
        <v>0.1</v>
      </c>
      <c r="U72">
        <f t="shared" si="19"/>
        <v>3.447087211306446E-2</v>
      </c>
      <c r="V72">
        <f t="shared" si="20"/>
        <v>-6.5721611050451406E-2</v>
      </c>
      <c r="W72">
        <f t="shared" si="21"/>
        <v>6.5721611050451406E-2</v>
      </c>
      <c r="X72">
        <f t="shared" si="16"/>
        <v>1.3086224305921681E-2</v>
      </c>
      <c r="Y72">
        <f t="shared" si="16"/>
        <v>4.3193301590668168E-5</v>
      </c>
      <c r="Z72">
        <f t="shared" si="16"/>
        <v>4.3193301590668168E-5</v>
      </c>
      <c r="AA72">
        <f t="shared" si="22"/>
        <v>1.3172610909103016E-2</v>
      </c>
      <c r="AB72">
        <f t="shared" si="23"/>
        <v>0.1147719953172507</v>
      </c>
    </row>
    <row r="73" spans="1:28" x14ac:dyDescent="0.25">
      <c r="A73" s="1">
        <v>44967.090277777781</v>
      </c>
      <c r="B73">
        <v>70</v>
      </c>
      <c r="C73">
        <v>26.62</v>
      </c>
      <c r="D73">
        <v>58.41</v>
      </c>
      <c r="E73">
        <v>62.54</v>
      </c>
      <c r="F73">
        <v>58.44</v>
      </c>
      <c r="G73">
        <v>-2.6749999999999998</v>
      </c>
      <c r="H73">
        <v>-28.84</v>
      </c>
      <c r="I73">
        <v>51.32</v>
      </c>
      <c r="J73">
        <v>-1.202</v>
      </c>
      <c r="K73">
        <v>-26.1</v>
      </c>
      <c r="L73">
        <f t="shared" si="17"/>
        <v>2.0263522884882108</v>
      </c>
      <c r="M73">
        <f t="shared" si="18"/>
        <v>1.9662835249042145</v>
      </c>
      <c r="O73">
        <v>51.32</v>
      </c>
      <c r="P73">
        <f t="shared" si="24"/>
        <v>27.637999999999998</v>
      </c>
      <c r="Q73">
        <v>-1.202</v>
      </c>
      <c r="R73">
        <f t="shared" si="25"/>
        <v>3.0791999999999997</v>
      </c>
      <c r="S73">
        <v>0.1</v>
      </c>
      <c r="T73">
        <v>0.1</v>
      </c>
      <c r="U73">
        <f t="shared" si="19"/>
        <v>3.4674063800277398E-2</v>
      </c>
      <c r="V73">
        <f t="shared" si="20"/>
        <v>-6.1701558745847304E-2</v>
      </c>
      <c r="W73">
        <f t="shared" si="21"/>
        <v>6.1701558745847304E-2</v>
      </c>
      <c r="X73">
        <f t="shared" si="16"/>
        <v>1.1399486381412778E-2</v>
      </c>
      <c r="Y73">
        <f t="shared" si="16"/>
        <v>3.807082351667247E-5</v>
      </c>
      <c r="Z73">
        <f t="shared" si="16"/>
        <v>3.807082351667247E-5</v>
      </c>
      <c r="AA73">
        <f t="shared" si="22"/>
        <v>1.1475628028446124E-2</v>
      </c>
      <c r="AB73">
        <f t="shared" si="23"/>
        <v>0.10712435777378609</v>
      </c>
    </row>
    <row r="74" spans="1:28" x14ac:dyDescent="0.25">
      <c r="A74" s="1">
        <v>44967.097222222219</v>
      </c>
      <c r="B74">
        <v>71</v>
      </c>
      <c r="C74">
        <v>26.62</v>
      </c>
      <c r="D74">
        <v>58.41</v>
      </c>
      <c r="E74">
        <v>62.54</v>
      </c>
      <c r="F74">
        <v>66.36</v>
      </c>
      <c r="G74">
        <v>-2.9180000000000001</v>
      </c>
      <c r="H74">
        <v>-29.93</v>
      </c>
      <c r="I74">
        <v>59.35</v>
      </c>
      <c r="J74">
        <v>-1.31</v>
      </c>
      <c r="K74">
        <v>-26.8</v>
      </c>
      <c r="L74">
        <f t="shared" si="17"/>
        <v>2.2171734046107585</v>
      </c>
      <c r="M74">
        <f t="shared" si="18"/>
        <v>2.21455223880597</v>
      </c>
      <c r="O74">
        <v>59.35</v>
      </c>
      <c r="P74">
        <f t="shared" si="24"/>
        <v>28.62</v>
      </c>
      <c r="Q74">
        <v>-1.31</v>
      </c>
      <c r="R74">
        <f t="shared" si="25"/>
        <v>3.5609999999999999</v>
      </c>
      <c r="S74">
        <v>0.1</v>
      </c>
      <c r="T74">
        <v>0.1</v>
      </c>
      <c r="U74">
        <f t="shared" si="19"/>
        <v>3.341129301703976E-2</v>
      </c>
      <c r="V74">
        <f t="shared" si="20"/>
        <v>-6.6253265638533579E-2</v>
      </c>
      <c r="W74">
        <f t="shared" si="21"/>
        <v>6.6253265638533579E-2</v>
      </c>
      <c r="X74">
        <f t="shared" si="16"/>
        <v>1.4155672736329084E-2</v>
      </c>
      <c r="Y74">
        <f t="shared" si="16"/>
        <v>4.3894952077700942E-5</v>
      </c>
      <c r="Z74">
        <f t="shared" si="16"/>
        <v>4.3894952077700942E-5</v>
      </c>
      <c r="AA74">
        <f t="shared" si="22"/>
        <v>1.4243462640484485E-2</v>
      </c>
      <c r="AB74">
        <f t="shared" si="23"/>
        <v>0.11934597873612871</v>
      </c>
    </row>
    <row r="75" spans="1:28" x14ac:dyDescent="0.25">
      <c r="A75" s="1">
        <v>44967.104166666664</v>
      </c>
      <c r="B75">
        <v>72</v>
      </c>
      <c r="C75">
        <v>26.62</v>
      </c>
      <c r="D75">
        <v>58.41</v>
      </c>
      <c r="E75">
        <v>62.54</v>
      </c>
      <c r="F75">
        <v>59.18</v>
      </c>
      <c r="G75">
        <v>-2.7959999999999998</v>
      </c>
      <c r="H75">
        <v>-28.96</v>
      </c>
      <c r="I75">
        <v>51.51</v>
      </c>
      <c r="J75">
        <v>-1.2769999999999999</v>
      </c>
      <c r="K75">
        <v>-26.16</v>
      </c>
      <c r="L75">
        <f t="shared" si="17"/>
        <v>2.0435082872928176</v>
      </c>
      <c r="M75">
        <f t="shared" si="18"/>
        <v>1.9690366972477062</v>
      </c>
      <c r="O75">
        <v>51.51</v>
      </c>
      <c r="P75">
        <f t="shared" si="24"/>
        <v>27.683</v>
      </c>
      <c r="Q75">
        <v>-1.2769999999999999</v>
      </c>
      <c r="R75">
        <f t="shared" si="25"/>
        <v>3.0905999999999998</v>
      </c>
      <c r="S75">
        <v>0.1</v>
      </c>
      <c r="T75">
        <v>0.1</v>
      </c>
      <c r="U75">
        <f t="shared" si="19"/>
        <v>3.4530386740331494E-2</v>
      </c>
      <c r="V75">
        <f t="shared" si="20"/>
        <v>-6.1417825310582701E-2</v>
      </c>
      <c r="W75">
        <f t="shared" si="21"/>
        <v>6.1417825310582701E-2</v>
      </c>
      <c r="X75">
        <f t="shared" si="16"/>
        <v>1.1389075854293216E-2</v>
      </c>
      <c r="Y75">
        <f t="shared" si="16"/>
        <v>3.7721492658812536E-5</v>
      </c>
      <c r="Z75">
        <f t="shared" si="16"/>
        <v>3.7721492658812536E-5</v>
      </c>
      <c r="AA75">
        <f t="shared" si="22"/>
        <v>1.1464518839610841E-2</v>
      </c>
      <c r="AB75">
        <f t="shared" si="23"/>
        <v>0.10707249338467299</v>
      </c>
    </row>
    <row r="76" spans="1:28" x14ac:dyDescent="0.25">
      <c r="A76" s="1">
        <v>44967.111111111109</v>
      </c>
      <c r="B76">
        <v>73</v>
      </c>
      <c r="C76">
        <v>26.62</v>
      </c>
      <c r="D76">
        <v>58.41</v>
      </c>
      <c r="E76">
        <v>62.54</v>
      </c>
      <c r="F76">
        <v>66.38</v>
      </c>
      <c r="G76">
        <v>-2.694</v>
      </c>
      <c r="H76">
        <v>-29.7</v>
      </c>
      <c r="I76">
        <v>58.68</v>
      </c>
      <c r="J76">
        <v>-1.2010000000000001</v>
      </c>
      <c r="K76">
        <v>-26.69</v>
      </c>
      <c r="L76">
        <f t="shared" si="17"/>
        <v>2.2350168350168351</v>
      </c>
      <c r="M76">
        <f t="shared" si="18"/>
        <v>2.1985762457849383</v>
      </c>
      <c r="O76">
        <v>58.68</v>
      </c>
      <c r="P76">
        <f t="shared" si="24"/>
        <v>28.498999999999999</v>
      </c>
      <c r="Q76">
        <v>-1.2010000000000001</v>
      </c>
      <c r="R76">
        <f t="shared" si="25"/>
        <v>3.5207999999999999</v>
      </c>
      <c r="S76">
        <v>0.1</v>
      </c>
      <c r="T76">
        <v>0.1</v>
      </c>
      <c r="U76">
        <f t="shared" si="19"/>
        <v>3.3670033670033669E-2</v>
      </c>
      <c r="V76">
        <f t="shared" si="20"/>
        <v>-6.6523824099581685E-2</v>
      </c>
      <c r="W76">
        <f t="shared" si="21"/>
        <v>6.6523824099581685E-2</v>
      </c>
      <c r="X76">
        <f t="shared" si="16"/>
        <v>1.4053024793388429E-2</v>
      </c>
      <c r="Y76">
        <f t="shared" si="16"/>
        <v>4.4254191728320855E-5</v>
      </c>
      <c r="Z76">
        <f t="shared" si="16"/>
        <v>4.4254191728320855E-5</v>
      </c>
      <c r="AA76">
        <f t="shared" si="22"/>
        <v>1.4141533176845071E-2</v>
      </c>
      <c r="AB76">
        <f t="shared" si="23"/>
        <v>0.11891817849616211</v>
      </c>
    </row>
    <row r="77" spans="1:28" x14ac:dyDescent="0.25">
      <c r="A77" s="1">
        <v>44967.118055555555</v>
      </c>
      <c r="B77">
        <v>74</v>
      </c>
      <c r="C77">
        <v>26.62</v>
      </c>
      <c r="D77">
        <v>58.41</v>
      </c>
      <c r="E77">
        <v>62.54</v>
      </c>
      <c r="F77">
        <v>59.41</v>
      </c>
      <c r="G77">
        <v>-2.577</v>
      </c>
      <c r="H77">
        <v>-28.77</v>
      </c>
      <c r="I77">
        <v>52.22</v>
      </c>
      <c r="J77">
        <v>-1.194</v>
      </c>
      <c r="K77">
        <v>-26.14</v>
      </c>
      <c r="L77">
        <f t="shared" si="17"/>
        <v>2.0649982620785541</v>
      </c>
      <c r="M77">
        <f t="shared" si="18"/>
        <v>1.9977046671767404</v>
      </c>
      <c r="O77">
        <v>52.22</v>
      </c>
      <c r="P77">
        <f t="shared" si="24"/>
        <v>27.576000000000001</v>
      </c>
      <c r="Q77">
        <v>-1.194</v>
      </c>
      <c r="R77">
        <f t="shared" si="25"/>
        <v>3.1332</v>
      </c>
      <c r="S77">
        <v>0.1</v>
      </c>
      <c r="T77">
        <v>0.1</v>
      </c>
      <c r="U77">
        <f t="shared" si="19"/>
        <v>3.475842891901286E-2</v>
      </c>
      <c r="V77">
        <f t="shared" si="20"/>
        <v>-6.3089508451541584E-2</v>
      </c>
      <c r="W77">
        <f t="shared" si="21"/>
        <v>6.3089508451541584E-2</v>
      </c>
      <c r="X77">
        <f t="shared" si="16"/>
        <v>1.1860322872822206E-2</v>
      </c>
      <c r="Y77">
        <f t="shared" si="16"/>
        <v>3.9802860766571379E-5</v>
      </c>
      <c r="Z77">
        <f t="shared" si="16"/>
        <v>3.9802860766571379E-5</v>
      </c>
      <c r="AA77">
        <f t="shared" si="22"/>
        <v>1.1939928594355349E-2</v>
      </c>
      <c r="AB77">
        <f t="shared" si="23"/>
        <v>0.10926998029813746</v>
      </c>
    </row>
    <row r="78" spans="1:28" x14ac:dyDescent="0.25">
      <c r="A78" s="1">
        <v>44967.125</v>
      </c>
      <c r="B78">
        <v>75</v>
      </c>
      <c r="C78">
        <v>26.62</v>
      </c>
      <c r="D78">
        <v>58.41</v>
      </c>
      <c r="E78">
        <v>62.54</v>
      </c>
      <c r="F78">
        <v>62.14</v>
      </c>
      <c r="G78">
        <v>-2.5470000000000002</v>
      </c>
      <c r="H78">
        <v>-29.13</v>
      </c>
      <c r="I78">
        <v>55.67</v>
      </c>
      <c r="J78">
        <v>-1.2030000000000001</v>
      </c>
      <c r="K78">
        <v>-26.48</v>
      </c>
      <c r="L78">
        <f t="shared" si="17"/>
        <v>2.133196017851013</v>
      </c>
      <c r="M78">
        <f t="shared" si="18"/>
        <v>2.1023413897280969</v>
      </c>
      <c r="O78">
        <v>55.67</v>
      </c>
      <c r="P78">
        <f t="shared" si="24"/>
        <v>27.927</v>
      </c>
      <c r="Q78">
        <v>-1.2030000000000001</v>
      </c>
      <c r="R78">
        <f t="shared" si="25"/>
        <v>3.3401999999999998</v>
      </c>
      <c r="S78">
        <v>0.1</v>
      </c>
      <c r="T78">
        <v>0.1</v>
      </c>
      <c r="U78">
        <f t="shared" si="19"/>
        <v>3.4328870580157912E-2</v>
      </c>
      <c r="V78">
        <f t="shared" si="20"/>
        <v>-6.5605500350064919E-2</v>
      </c>
      <c r="W78">
        <f t="shared" si="21"/>
        <v>6.5605500350064919E-2</v>
      </c>
      <c r="X78">
        <f t="shared" si="16"/>
        <v>1.3148129536157209E-2</v>
      </c>
      <c r="Y78">
        <f t="shared" si="16"/>
        <v>4.3040816761823689E-5</v>
      </c>
      <c r="Z78">
        <f t="shared" si="16"/>
        <v>4.3040816761823689E-5</v>
      </c>
      <c r="AA78">
        <f t="shared" si="22"/>
        <v>1.3234211169680857E-2</v>
      </c>
      <c r="AB78">
        <f t="shared" si="23"/>
        <v>0.11504004159283349</v>
      </c>
    </row>
    <row r="79" spans="1:28" x14ac:dyDescent="0.25">
      <c r="A79" s="1">
        <v>44967.131944444445</v>
      </c>
      <c r="B79">
        <v>76</v>
      </c>
      <c r="C79">
        <v>26.62</v>
      </c>
      <c r="D79">
        <v>58.41</v>
      </c>
      <c r="E79">
        <v>62.54</v>
      </c>
      <c r="F79">
        <v>62.86</v>
      </c>
      <c r="G79">
        <v>-2.8159999999999998</v>
      </c>
      <c r="H79">
        <v>-29.38</v>
      </c>
      <c r="I79">
        <v>55.78</v>
      </c>
      <c r="J79">
        <v>-1.3129999999999999</v>
      </c>
      <c r="K79">
        <v>-26.51</v>
      </c>
      <c r="L79">
        <f t="shared" si="17"/>
        <v>2.1395507147719539</v>
      </c>
      <c r="M79">
        <f t="shared" si="18"/>
        <v>2.1041116559788757</v>
      </c>
      <c r="O79">
        <v>55.78</v>
      </c>
      <c r="P79">
        <f t="shared" si="24"/>
        <v>28.067</v>
      </c>
      <c r="Q79">
        <v>-1.3129999999999999</v>
      </c>
      <c r="R79">
        <f t="shared" si="25"/>
        <v>3.3468</v>
      </c>
      <c r="S79">
        <v>0.1</v>
      </c>
      <c r="T79">
        <v>0.1</v>
      </c>
      <c r="U79">
        <f t="shared" si="19"/>
        <v>3.4036759700476517E-2</v>
      </c>
      <c r="V79">
        <f t="shared" si="20"/>
        <v>-6.4621186388447244E-2</v>
      </c>
      <c r="W79">
        <f t="shared" si="21"/>
        <v>6.4621186388447244E-2</v>
      </c>
      <c r="X79">
        <f t="shared" si="16"/>
        <v>1.2976451196291315E-2</v>
      </c>
      <c r="Y79">
        <f t="shared" si="16"/>
        <v>4.1758977302504395E-5</v>
      </c>
      <c r="Z79">
        <f t="shared" si="16"/>
        <v>4.1758977302504395E-5</v>
      </c>
      <c r="AA79">
        <f t="shared" si="22"/>
        <v>1.3059969150896323E-2</v>
      </c>
      <c r="AB79">
        <f t="shared" si="23"/>
        <v>0.11428022204605801</v>
      </c>
    </row>
    <row r="80" spans="1:28" x14ac:dyDescent="0.25">
      <c r="A80" s="1">
        <v>44967.138888888891</v>
      </c>
      <c r="B80">
        <v>77</v>
      </c>
      <c r="C80">
        <v>26.62</v>
      </c>
      <c r="D80">
        <v>58.41</v>
      </c>
      <c r="E80">
        <v>62.54</v>
      </c>
      <c r="F80">
        <v>60.59</v>
      </c>
      <c r="G80">
        <v>-2.8479999999999999</v>
      </c>
      <c r="H80">
        <v>-29.36</v>
      </c>
      <c r="I80">
        <v>52.39</v>
      </c>
      <c r="J80">
        <v>-1.361</v>
      </c>
      <c r="K80">
        <v>-26.47</v>
      </c>
      <c r="L80">
        <f t="shared" si="17"/>
        <v>2.0636920980926434</v>
      </c>
      <c r="M80">
        <f t="shared" si="18"/>
        <v>1.9792217604835665</v>
      </c>
      <c r="O80">
        <v>52.39</v>
      </c>
      <c r="P80">
        <f t="shared" si="24"/>
        <v>27.998999999999999</v>
      </c>
      <c r="Q80">
        <v>-1.361</v>
      </c>
      <c r="R80">
        <f t="shared" si="25"/>
        <v>3.1433999999999997</v>
      </c>
      <c r="S80">
        <v>0.1</v>
      </c>
      <c r="T80">
        <v>0.1</v>
      </c>
      <c r="U80">
        <f t="shared" si="19"/>
        <v>3.4059945504087197E-2</v>
      </c>
      <c r="V80">
        <f t="shared" si="20"/>
        <v>-6.0776585318771392E-2</v>
      </c>
      <c r="W80">
        <f t="shared" si="21"/>
        <v>6.0776585318771392E-2</v>
      </c>
      <c r="X80">
        <f t="shared" si="16"/>
        <v>1.146270709746156E-2</v>
      </c>
      <c r="Y80">
        <f t="shared" si="16"/>
        <v>3.6937933230098981E-5</v>
      </c>
      <c r="Z80">
        <f t="shared" si="16"/>
        <v>3.6937933230098981E-5</v>
      </c>
      <c r="AA80">
        <f t="shared" si="22"/>
        <v>1.1536582963921757E-2</v>
      </c>
      <c r="AB80">
        <f t="shared" si="23"/>
        <v>0.10740848646136746</v>
      </c>
    </row>
    <row r="81" spans="1:28" x14ac:dyDescent="0.25">
      <c r="A81" s="1">
        <v>44967.145833333336</v>
      </c>
      <c r="B81">
        <v>78</v>
      </c>
      <c r="C81">
        <v>26.65</v>
      </c>
      <c r="D81">
        <v>58.41</v>
      </c>
      <c r="E81">
        <v>62.54</v>
      </c>
      <c r="F81">
        <v>59.46</v>
      </c>
      <c r="G81">
        <v>-2.9670000000000001</v>
      </c>
      <c r="H81">
        <v>-29.23</v>
      </c>
      <c r="I81">
        <v>52.2</v>
      </c>
      <c r="J81">
        <v>-1.4179999999999999</v>
      </c>
      <c r="K81">
        <v>-26.31</v>
      </c>
      <c r="L81">
        <f t="shared" si="17"/>
        <v>2.0342114266164901</v>
      </c>
      <c r="M81">
        <f t="shared" si="18"/>
        <v>1.9840364880273662</v>
      </c>
      <c r="O81">
        <v>52.2</v>
      </c>
      <c r="P81">
        <f t="shared" si="24"/>
        <v>27.812000000000001</v>
      </c>
      <c r="Q81">
        <v>-1.4179999999999999</v>
      </c>
      <c r="R81">
        <f t="shared" si="25"/>
        <v>3.1320000000000001</v>
      </c>
      <c r="S81">
        <v>0.1</v>
      </c>
      <c r="T81">
        <v>0.1</v>
      </c>
      <c r="U81">
        <f t="shared" si="19"/>
        <v>3.4211426616489904E-2</v>
      </c>
      <c r="V81">
        <f t="shared" si="20"/>
        <v>-6.109601332127175E-2</v>
      </c>
      <c r="W81">
        <f t="shared" si="21"/>
        <v>6.109601332127175E-2</v>
      </c>
      <c r="X81">
        <f t="shared" si="16"/>
        <v>1.1481162823333385E-2</v>
      </c>
      <c r="Y81">
        <f t="shared" si="16"/>
        <v>3.732722843753016E-5</v>
      </c>
      <c r="Z81">
        <f t="shared" si="16"/>
        <v>3.732722843753016E-5</v>
      </c>
      <c r="AA81">
        <f t="shared" si="22"/>
        <v>1.1555817280208444E-2</v>
      </c>
      <c r="AB81">
        <f t="shared" si="23"/>
        <v>0.10749798733096562</v>
      </c>
    </row>
    <row r="82" spans="1:28" x14ac:dyDescent="0.25">
      <c r="A82" s="1">
        <v>44967.152777777781</v>
      </c>
      <c r="B82">
        <v>79</v>
      </c>
      <c r="C82">
        <v>26.65</v>
      </c>
      <c r="D82">
        <v>58.41</v>
      </c>
      <c r="E82">
        <v>62.54</v>
      </c>
      <c r="F82">
        <v>60.41</v>
      </c>
      <c r="G82">
        <v>-2.806</v>
      </c>
      <c r="H82">
        <v>-29.19</v>
      </c>
      <c r="I82">
        <v>53.71</v>
      </c>
      <c r="J82">
        <v>-1.4019999999999999</v>
      </c>
      <c r="K82">
        <v>-26.49</v>
      </c>
      <c r="L82">
        <f t="shared" si="17"/>
        <v>2.0695443645083933</v>
      </c>
      <c r="M82">
        <f t="shared" si="18"/>
        <v>2.0275575688939225</v>
      </c>
      <c r="O82">
        <v>53.71</v>
      </c>
      <c r="P82">
        <f t="shared" si="24"/>
        <v>27.788</v>
      </c>
      <c r="Q82">
        <v>-1.4019999999999999</v>
      </c>
      <c r="R82">
        <f t="shared" si="25"/>
        <v>3.2225999999999999</v>
      </c>
      <c r="S82">
        <v>0.1</v>
      </c>
      <c r="T82">
        <v>0.1</v>
      </c>
      <c r="U82">
        <f t="shared" si="19"/>
        <v>3.4258307639602602E-2</v>
      </c>
      <c r="V82">
        <f t="shared" si="20"/>
        <v>-6.3035755509525712E-2</v>
      </c>
      <c r="W82">
        <f t="shared" si="21"/>
        <v>6.3035755509525712E-2</v>
      </c>
      <c r="X82">
        <f t="shared" si="16"/>
        <v>1.2188341542299853E-2</v>
      </c>
      <c r="Y82">
        <f t="shared" si="16"/>
        <v>3.9735064726567013E-5</v>
      </c>
      <c r="Z82">
        <f t="shared" si="16"/>
        <v>3.9735064726567013E-5</v>
      </c>
      <c r="AA82">
        <f t="shared" si="22"/>
        <v>1.2267811671752987E-2</v>
      </c>
      <c r="AB82">
        <f t="shared" si="23"/>
        <v>0.11076015380881785</v>
      </c>
    </row>
    <row r="83" spans="1:28" x14ac:dyDescent="0.25">
      <c r="A83" s="1">
        <v>44967.159722222219</v>
      </c>
      <c r="B83">
        <v>80</v>
      </c>
      <c r="C83">
        <v>26.65</v>
      </c>
      <c r="D83">
        <v>58.41</v>
      </c>
      <c r="E83">
        <v>62.54</v>
      </c>
      <c r="F83">
        <v>63.62</v>
      </c>
      <c r="G83">
        <v>-2.8220000000000001</v>
      </c>
      <c r="H83">
        <v>-29.63</v>
      </c>
      <c r="I83">
        <v>56.9</v>
      </c>
      <c r="J83">
        <v>-1.423</v>
      </c>
      <c r="K83">
        <v>-26.81</v>
      </c>
      <c r="L83">
        <f t="shared" si="17"/>
        <v>2.1471481606479919</v>
      </c>
      <c r="M83">
        <f t="shared" si="18"/>
        <v>2.122342409548676</v>
      </c>
      <c r="O83">
        <v>56.9</v>
      </c>
      <c r="P83">
        <f t="shared" si="24"/>
        <v>28.207000000000001</v>
      </c>
      <c r="Q83">
        <v>-1.423</v>
      </c>
      <c r="R83">
        <f t="shared" si="25"/>
        <v>3.4139999999999997</v>
      </c>
      <c r="S83">
        <v>0.1</v>
      </c>
      <c r="T83">
        <v>0.1</v>
      </c>
      <c r="U83">
        <f t="shared" si="19"/>
        <v>3.3749578130273371E-2</v>
      </c>
      <c r="V83">
        <f t="shared" si="20"/>
        <v>-6.4811035963974167E-2</v>
      </c>
      <c r="W83">
        <f t="shared" si="21"/>
        <v>6.4811035963974167E-2</v>
      </c>
      <c r="X83">
        <f t="shared" si="16"/>
        <v>1.3275892606860469E-2</v>
      </c>
      <c r="Y83">
        <f t="shared" si="16"/>
        <v>4.2004703827235534E-5</v>
      </c>
      <c r="Z83">
        <f t="shared" si="16"/>
        <v>4.2004703827235534E-5</v>
      </c>
      <c r="AA83">
        <f t="shared" si="22"/>
        <v>1.3359902014514941E-2</v>
      </c>
      <c r="AB83">
        <f t="shared" si="23"/>
        <v>0.11558504234767984</v>
      </c>
    </row>
    <row r="84" spans="1:28" x14ac:dyDescent="0.25">
      <c r="A84" s="1">
        <v>44967.166666666664</v>
      </c>
      <c r="B84">
        <v>81</v>
      </c>
      <c r="C84">
        <v>26.65</v>
      </c>
      <c r="D84">
        <v>58.41</v>
      </c>
      <c r="E84">
        <v>62.54</v>
      </c>
      <c r="F84">
        <v>58.21</v>
      </c>
      <c r="G84">
        <v>-2.9340000000000002</v>
      </c>
      <c r="H84">
        <v>-29.07</v>
      </c>
      <c r="I84">
        <v>51.04</v>
      </c>
      <c r="J84">
        <v>-1.462</v>
      </c>
      <c r="K84">
        <v>-26.33</v>
      </c>
      <c r="L84">
        <f t="shared" si="17"/>
        <v>2.0024079807361543</v>
      </c>
      <c r="M84">
        <f t="shared" si="18"/>
        <v>1.9384732244587923</v>
      </c>
      <c r="O84">
        <v>51.04</v>
      </c>
      <c r="P84">
        <f t="shared" si="24"/>
        <v>27.608000000000001</v>
      </c>
      <c r="Q84">
        <v>-1.462</v>
      </c>
      <c r="R84">
        <f t="shared" si="25"/>
        <v>3.0623999999999998</v>
      </c>
      <c r="S84">
        <v>0.1</v>
      </c>
      <c r="T84">
        <v>0.1</v>
      </c>
      <c r="U84">
        <f t="shared" si="19"/>
        <v>3.4399724802201583E-2</v>
      </c>
      <c r="V84">
        <f t="shared" si="20"/>
        <v>-6.0397728032486026E-2</v>
      </c>
      <c r="W84">
        <f t="shared" si="21"/>
        <v>6.0397728032486026E-2</v>
      </c>
      <c r="X84">
        <f t="shared" si="16"/>
        <v>1.109772013960111E-2</v>
      </c>
      <c r="Y84">
        <f t="shared" si="16"/>
        <v>3.6478855514861487E-5</v>
      </c>
      <c r="Z84">
        <f t="shared" si="16"/>
        <v>3.6478855514861487E-5</v>
      </c>
      <c r="AA84">
        <f t="shared" si="22"/>
        <v>1.1170677850630834E-2</v>
      </c>
      <c r="AB84">
        <f t="shared" si="23"/>
        <v>0.1056914275172345</v>
      </c>
    </row>
    <row r="85" spans="1:28" x14ac:dyDescent="0.25">
      <c r="A85" s="1">
        <v>44967.173611111109</v>
      </c>
      <c r="B85">
        <v>82</v>
      </c>
      <c r="C85">
        <v>26.65</v>
      </c>
      <c r="D85">
        <v>58.41</v>
      </c>
      <c r="E85">
        <v>62.54</v>
      </c>
      <c r="F85">
        <v>61.46</v>
      </c>
      <c r="G85">
        <v>-2.9710000000000001</v>
      </c>
      <c r="H85">
        <v>-29.6</v>
      </c>
      <c r="I85">
        <v>53.93</v>
      </c>
      <c r="J85">
        <v>-1.4610000000000001</v>
      </c>
      <c r="K85">
        <v>-26.69</v>
      </c>
      <c r="L85">
        <f t="shared" si="17"/>
        <v>2.0763513513513514</v>
      </c>
      <c r="M85">
        <f t="shared" si="18"/>
        <v>2.0206069689022104</v>
      </c>
      <c r="O85">
        <v>53.93</v>
      </c>
      <c r="P85">
        <f t="shared" si="24"/>
        <v>28.139000000000003</v>
      </c>
      <c r="Q85">
        <v>-1.4610000000000001</v>
      </c>
      <c r="R85">
        <f t="shared" si="25"/>
        <v>3.2357999999999998</v>
      </c>
      <c r="S85">
        <v>0.1</v>
      </c>
      <c r="T85">
        <v>0.1</v>
      </c>
      <c r="U85">
        <f t="shared" si="19"/>
        <v>3.3783783783783779E-2</v>
      </c>
      <c r="V85">
        <f t="shared" si="20"/>
        <v>-6.155268444119795E-2</v>
      </c>
      <c r="W85">
        <f t="shared" si="21"/>
        <v>6.155268444119795E-2</v>
      </c>
      <c r="X85">
        <f t="shared" ref="X85:Z148" si="26">(U85*R85)^2</f>
        <v>1.1950330578889693E-2</v>
      </c>
      <c r="Y85">
        <f t="shared" si="26"/>
        <v>3.7887329619176922E-5</v>
      </c>
      <c r="Z85">
        <f t="shared" si="26"/>
        <v>3.7887329619176922E-5</v>
      </c>
      <c r="AA85">
        <f t="shared" si="22"/>
        <v>1.2026105238128049E-2</v>
      </c>
      <c r="AB85">
        <f t="shared" si="23"/>
        <v>0.10966360033360226</v>
      </c>
    </row>
    <row r="86" spans="1:28" x14ac:dyDescent="0.25">
      <c r="A86" s="1">
        <v>44967.180555555555</v>
      </c>
      <c r="B86">
        <v>83</v>
      </c>
      <c r="C86">
        <v>26.65</v>
      </c>
      <c r="D86">
        <v>58.41</v>
      </c>
      <c r="E86">
        <v>62.54</v>
      </c>
      <c r="F86">
        <v>57.58</v>
      </c>
      <c r="G86">
        <v>-2.8759999999999999</v>
      </c>
      <c r="H86">
        <v>-29.04</v>
      </c>
      <c r="I86">
        <v>51.33</v>
      </c>
      <c r="J86">
        <v>-1.494</v>
      </c>
      <c r="K86">
        <v>-26.35</v>
      </c>
      <c r="L86">
        <f t="shared" si="17"/>
        <v>1.9827823691460056</v>
      </c>
      <c r="M86">
        <f t="shared" si="18"/>
        <v>1.9480075901328271</v>
      </c>
      <c r="O86">
        <v>51.33</v>
      </c>
      <c r="P86">
        <f t="shared" si="24"/>
        <v>27.545999999999999</v>
      </c>
      <c r="Q86">
        <v>-1.494</v>
      </c>
      <c r="R86">
        <f t="shared" si="25"/>
        <v>3.0797999999999996</v>
      </c>
      <c r="S86">
        <v>0.1</v>
      </c>
      <c r="T86">
        <v>0.1</v>
      </c>
      <c r="U86">
        <f t="shared" si="19"/>
        <v>3.4435261707988982E-2</v>
      </c>
      <c r="V86">
        <f t="shared" si="20"/>
        <v>-6.0866459485918539E-2</v>
      </c>
      <c r="W86">
        <f t="shared" si="21"/>
        <v>6.0866459485918539E-2</v>
      </c>
      <c r="X86">
        <f t="shared" si="26"/>
        <v>1.1247391315483912E-2</v>
      </c>
      <c r="Y86">
        <f t="shared" si="26"/>
        <v>3.7047258903509633E-5</v>
      </c>
      <c r="Z86">
        <f t="shared" si="26"/>
        <v>3.7047258903509633E-5</v>
      </c>
      <c r="AA86">
        <f t="shared" si="22"/>
        <v>1.1321485833290932E-2</v>
      </c>
      <c r="AB86">
        <f t="shared" si="23"/>
        <v>0.10640247099241132</v>
      </c>
    </row>
    <row r="87" spans="1:28" x14ac:dyDescent="0.25">
      <c r="A87" s="1">
        <v>44967.1875</v>
      </c>
      <c r="B87">
        <v>84</v>
      </c>
      <c r="C87">
        <v>26.68</v>
      </c>
      <c r="D87">
        <v>58.41</v>
      </c>
      <c r="E87">
        <v>62.54</v>
      </c>
      <c r="F87">
        <v>58.88</v>
      </c>
      <c r="G87">
        <v>-3.0219999999999998</v>
      </c>
      <c r="H87">
        <v>-29.37</v>
      </c>
      <c r="I87">
        <v>52.98</v>
      </c>
      <c r="J87">
        <v>-1.5740000000000001</v>
      </c>
      <c r="K87">
        <v>-26.62</v>
      </c>
      <c r="L87">
        <f t="shared" si="17"/>
        <v>2.0047667688117126</v>
      </c>
      <c r="M87">
        <f t="shared" si="18"/>
        <v>1.9902329075882792</v>
      </c>
      <c r="O87">
        <v>52.98</v>
      </c>
      <c r="P87">
        <f t="shared" si="24"/>
        <v>27.795999999999999</v>
      </c>
      <c r="Q87">
        <v>-1.5740000000000001</v>
      </c>
      <c r="R87">
        <f t="shared" si="25"/>
        <v>3.1787999999999998</v>
      </c>
      <c r="S87">
        <v>0.1</v>
      </c>
      <c r="T87">
        <v>0.1</v>
      </c>
      <c r="U87">
        <f t="shared" si="19"/>
        <v>3.4048348655090224E-2</v>
      </c>
      <c r="V87">
        <f t="shared" si="20"/>
        <v>-6.1419186644422204E-2</v>
      </c>
      <c r="W87">
        <f t="shared" si="21"/>
        <v>6.1419186644422204E-2</v>
      </c>
      <c r="X87">
        <f t="shared" si="26"/>
        <v>1.1714358630317355E-2</v>
      </c>
      <c r="Y87">
        <f t="shared" si="26"/>
        <v>3.7723164880623712E-5</v>
      </c>
      <c r="Z87">
        <f t="shared" si="26"/>
        <v>3.7723164880623712E-5</v>
      </c>
      <c r="AA87">
        <f t="shared" si="22"/>
        <v>1.1789804960078601E-2</v>
      </c>
      <c r="AB87">
        <f t="shared" si="23"/>
        <v>0.1085808682967612</v>
      </c>
    </row>
    <row r="88" spans="1:28" x14ac:dyDescent="0.25">
      <c r="A88" s="1">
        <v>44967.194444444445</v>
      </c>
      <c r="B88">
        <v>85</v>
      </c>
      <c r="C88">
        <v>26.68</v>
      </c>
      <c r="D88">
        <v>58.41</v>
      </c>
      <c r="E88">
        <v>62.54</v>
      </c>
      <c r="F88">
        <v>63.03</v>
      </c>
      <c r="G88">
        <v>-3.085</v>
      </c>
      <c r="H88">
        <v>-29.9</v>
      </c>
      <c r="I88">
        <v>56.49</v>
      </c>
      <c r="J88">
        <v>-1.6319999999999999</v>
      </c>
      <c r="K88">
        <v>-27.03</v>
      </c>
      <c r="L88">
        <f t="shared" si="17"/>
        <v>2.1080267558528432</v>
      </c>
      <c r="M88">
        <f t="shared" si="18"/>
        <v>2.0899001109877915</v>
      </c>
      <c r="O88">
        <v>56.49</v>
      </c>
      <c r="P88">
        <f t="shared" si="24"/>
        <v>28.267999999999997</v>
      </c>
      <c r="Q88">
        <v>-1.6319999999999999</v>
      </c>
      <c r="R88">
        <f t="shared" si="25"/>
        <v>3.3894000000000002</v>
      </c>
      <c r="S88">
        <v>0.1</v>
      </c>
      <c r="T88">
        <v>0.1</v>
      </c>
      <c r="U88">
        <f t="shared" si="19"/>
        <v>3.3444816053511704E-2</v>
      </c>
      <c r="V88">
        <f t="shared" si="20"/>
        <v>-6.3187212670999221E-2</v>
      </c>
      <c r="W88">
        <f t="shared" si="21"/>
        <v>6.3187212670999221E-2</v>
      </c>
      <c r="X88">
        <f t="shared" si="26"/>
        <v>1.2850004317625082E-2</v>
      </c>
      <c r="Y88">
        <f t="shared" si="26"/>
        <v>3.992623845130085E-5</v>
      </c>
      <c r="Z88">
        <f t="shared" si="26"/>
        <v>3.992623845130085E-5</v>
      </c>
      <c r="AA88">
        <f t="shared" si="22"/>
        <v>1.2929856794527685E-2</v>
      </c>
      <c r="AB88">
        <f t="shared" si="23"/>
        <v>0.1137095281606941</v>
      </c>
    </row>
    <row r="89" spans="1:28" x14ac:dyDescent="0.25">
      <c r="A89" s="1">
        <v>44967.201388888891</v>
      </c>
      <c r="B89">
        <v>86</v>
      </c>
      <c r="C89">
        <v>26.68</v>
      </c>
      <c r="D89">
        <v>58.41</v>
      </c>
      <c r="E89">
        <v>62.54</v>
      </c>
      <c r="F89">
        <v>56.43</v>
      </c>
      <c r="G89">
        <v>-3.2719999999999998</v>
      </c>
      <c r="H89">
        <v>-29.35</v>
      </c>
      <c r="I89">
        <v>50.21</v>
      </c>
      <c r="J89">
        <v>-1.704</v>
      </c>
      <c r="K89">
        <v>-26.54</v>
      </c>
      <c r="L89">
        <f t="shared" si="17"/>
        <v>1.9226575809199318</v>
      </c>
      <c r="M89">
        <f t="shared" si="18"/>
        <v>1.8918613413715148</v>
      </c>
      <c r="O89">
        <v>50.21</v>
      </c>
      <c r="P89">
        <f t="shared" si="24"/>
        <v>27.646000000000001</v>
      </c>
      <c r="Q89">
        <v>-1.704</v>
      </c>
      <c r="R89">
        <f t="shared" si="25"/>
        <v>3.0125999999999999</v>
      </c>
      <c r="S89">
        <v>0.1</v>
      </c>
      <c r="T89">
        <v>0.1</v>
      </c>
      <c r="U89">
        <f t="shared" si="19"/>
        <v>3.4071550255536626E-2</v>
      </c>
      <c r="V89">
        <f t="shared" si="20"/>
        <v>-5.8287309653509159E-2</v>
      </c>
      <c r="W89">
        <f t="shared" si="21"/>
        <v>5.8287309653509159E-2</v>
      </c>
      <c r="X89">
        <f t="shared" si="26"/>
        <v>1.05357809437297E-2</v>
      </c>
      <c r="Y89">
        <f t="shared" si="26"/>
        <v>3.3974104666440625E-5</v>
      </c>
      <c r="Z89">
        <f t="shared" si="26"/>
        <v>3.3974104666440625E-5</v>
      </c>
      <c r="AA89">
        <f t="shared" si="22"/>
        <v>1.0603729153062583E-2</v>
      </c>
      <c r="AB89">
        <f t="shared" si="23"/>
        <v>0.1029744101855533</v>
      </c>
    </row>
    <row r="90" spans="1:28" x14ac:dyDescent="0.25">
      <c r="A90" s="1">
        <v>44967.208333333336</v>
      </c>
      <c r="B90">
        <v>87</v>
      </c>
      <c r="C90">
        <v>26.68</v>
      </c>
      <c r="D90">
        <v>58.41</v>
      </c>
      <c r="E90">
        <v>62.54</v>
      </c>
      <c r="F90">
        <v>60.39</v>
      </c>
      <c r="G90">
        <v>-3.202</v>
      </c>
      <c r="H90">
        <v>-29.86</v>
      </c>
      <c r="I90">
        <v>53.42</v>
      </c>
      <c r="J90">
        <v>-1.6879999999999999</v>
      </c>
      <c r="K90">
        <v>-26.91</v>
      </c>
      <c r="L90">
        <f t="shared" si="17"/>
        <v>2.0224380442062961</v>
      </c>
      <c r="M90">
        <f t="shared" si="18"/>
        <v>1.9851356373095503</v>
      </c>
      <c r="O90">
        <v>53.42</v>
      </c>
      <c r="P90">
        <f t="shared" si="24"/>
        <v>28.172000000000001</v>
      </c>
      <c r="Q90">
        <v>-1.6879999999999999</v>
      </c>
      <c r="R90">
        <f t="shared" si="25"/>
        <v>3.2052</v>
      </c>
      <c r="S90">
        <v>0.1</v>
      </c>
      <c r="T90">
        <v>0.1</v>
      </c>
      <c r="U90">
        <f t="shared" si="19"/>
        <v>3.3489618218352314E-2</v>
      </c>
      <c r="V90">
        <f t="shared" si="20"/>
        <v>-5.9913442907715359E-2</v>
      </c>
      <c r="W90">
        <f t="shared" si="21"/>
        <v>5.9913442907715359E-2</v>
      </c>
      <c r="X90">
        <f t="shared" si="26"/>
        <v>1.1522074032468559E-2</v>
      </c>
      <c r="Y90">
        <f t="shared" si="26"/>
        <v>3.5896206410560685E-5</v>
      </c>
      <c r="Z90">
        <f t="shared" si="26"/>
        <v>3.5896206410560685E-5</v>
      </c>
      <c r="AA90">
        <f t="shared" si="22"/>
        <v>1.1593866445289681E-2</v>
      </c>
      <c r="AB90">
        <f t="shared" si="23"/>
        <v>0.10767481806480883</v>
      </c>
    </row>
    <row r="91" spans="1:28" x14ac:dyDescent="0.25">
      <c r="A91" s="1">
        <v>44967.215277777781</v>
      </c>
      <c r="B91">
        <v>88</v>
      </c>
      <c r="C91">
        <v>26.68</v>
      </c>
      <c r="D91">
        <v>58.41</v>
      </c>
      <c r="E91">
        <v>62.54</v>
      </c>
      <c r="F91">
        <v>53.35</v>
      </c>
      <c r="G91">
        <v>-3.26</v>
      </c>
      <c r="H91">
        <v>-29.19</v>
      </c>
      <c r="I91">
        <v>46.36</v>
      </c>
      <c r="J91">
        <v>-1.675</v>
      </c>
      <c r="K91">
        <v>-26.29</v>
      </c>
      <c r="L91">
        <f t="shared" si="17"/>
        <v>1.827680712572799</v>
      </c>
      <c r="M91">
        <f t="shared" si="18"/>
        <v>1.7634081399771777</v>
      </c>
      <c r="O91">
        <v>46.36</v>
      </c>
      <c r="P91">
        <f t="shared" si="24"/>
        <v>27.515000000000001</v>
      </c>
      <c r="Q91">
        <v>-1.675</v>
      </c>
      <c r="R91">
        <f t="shared" si="25"/>
        <v>2.7816000000000001</v>
      </c>
      <c r="S91">
        <v>0.1</v>
      </c>
      <c r="T91">
        <v>0.1</v>
      </c>
      <c r="U91">
        <f t="shared" si="19"/>
        <v>3.4258307639602602E-2</v>
      </c>
      <c r="V91">
        <f t="shared" si="20"/>
        <v>-5.4409562938402753E-2</v>
      </c>
      <c r="W91">
        <f t="shared" si="21"/>
        <v>5.4409562938402753E-2</v>
      </c>
      <c r="X91">
        <f t="shared" si="26"/>
        <v>9.0807384161676677E-3</v>
      </c>
      <c r="Y91">
        <f t="shared" si="26"/>
        <v>2.9604005391480105E-5</v>
      </c>
      <c r="Z91">
        <f t="shared" si="26"/>
        <v>2.9604005391480105E-5</v>
      </c>
      <c r="AA91">
        <f t="shared" si="22"/>
        <v>9.1399464269506271E-3</v>
      </c>
      <c r="AB91">
        <f t="shared" si="23"/>
        <v>9.5603067037363543E-2</v>
      </c>
    </row>
    <row r="92" spans="1:28" x14ac:dyDescent="0.25">
      <c r="A92" s="1">
        <v>44967.222222222219</v>
      </c>
      <c r="B92">
        <v>89</v>
      </c>
      <c r="C92">
        <v>26.59</v>
      </c>
      <c r="D92">
        <v>58.41</v>
      </c>
      <c r="E92">
        <v>62.54</v>
      </c>
      <c r="F92">
        <v>52.11</v>
      </c>
      <c r="G92">
        <v>-3.29</v>
      </c>
      <c r="H92">
        <v>-28.97</v>
      </c>
      <c r="I92">
        <v>45.44</v>
      </c>
      <c r="J92">
        <v>-1.714</v>
      </c>
      <c r="K92">
        <v>-26.16</v>
      </c>
      <c r="L92">
        <f t="shared" si="17"/>
        <v>1.7987573351743182</v>
      </c>
      <c r="M92">
        <f t="shared" si="18"/>
        <v>1.7370030581039755</v>
      </c>
      <c r="O92">
        <v>45.44</v>
      </c>
      <c r="P92">
        <f t="shared" si="24"/>
        <v>27.256</v>
      </c>
      <c r="Q92">
        <v>-1.714</v>
      </c>
      <c r="R92">
        <f t="shared" si="25"/>
        <v>2.7263999999999999</v>
      </c>
      <c r="S92">
        <v>0.1</v>
      </c>
      <c r="T92">
        <v>0.1</v>
      </c>
      <c r="U92">
        <f t="shared" si="19"/>
        <v>3.451846738004833E-2</v>
      </c>
      <c r="V92">
        <f t="shared" si="20"/>
        <v>-5.4142877381753406E-2</v>
      </c>
      <c r="W92">
        <f t="shared" si="21"/>
        <v>5.4142877381753406E-2</v>
      </c>
      <c r="X92">
        <f t="shared" si="26"/>
        <v>8.8569084536167502E-3</v>
      </c>
      <c r="Y92">
        <f t="shared" si="26"/>
        <v>2.9314511711755845E-5</v>
      </c>
      <c r="Z92">
        <f t="shared" si="26"/>
        <v>2.9314511711755845E-5</v>
      </c>
      <c r="AA92">
        <f t="shared" si="22"/>
        <v>8.9155374770402609E-3</v>
      </c>
      <c r="AB92">
        <f t="shared" si="23"/>
        <v>9.4422123874864525E-2</v>
      </c>
    </row>
    <row r="93" spans="1:28" x14ac:dyDescent="0.25">
      <c r="A93" s="1">
        <v>44967.229166666664</v>
      </c>
      <c r="B93">
        <v>90</v>
      </c>
      <c r="C93">
        <v>26.53</v>
      </c>
      <c r="D93">
        <v>58.41</v>
      </c>
      <c r="E93">
        <v>62.54</v>
      </c>
      <c r="F93">
        <v>60</v>
      </c>
      <c r="G93">
        <v>-3.234</v>
      </c>
      <c r="H93">
        <v>-29.88</v>
      </c>
      <c r="I93">
        <v>54.01</v>
      </c>
      <c r="J93">
        <v>-1.758</v>
      </c>
      <c r="K93">
        <v>-26.99</v>
      </c>
      <c r="L93">
        <f t="shared" si="17"/>
        <v>2.0080321285140563</v>
      </c>
      <c r="M93">
        <f t="shared" si="18"/>
        <v>2.0011115227862173</v>
      </c>
      <c r="O93">
        <v>54.01</v>
      </c>
      <c r="P93">
        <f t="shared" si="24"/>
        <v>28.122</v>
      </c>
      <c r="Q93">
        <v>-1.758</v>
      </c>
      <c r="R93">
        <f t="shared" si="25"/>
        <v>3.2405999999999997</v>
      </c>
      <c r="S93">
        <v>0.1</v>
      </c>
      <c r="T93">
        <v>0.1</v>
      </c>
      <c r="U93">
        <f t="shared" si="19"/>
        <v>3.3467202141900937E-2</v>
      </c>
      <c r="V93">
        <f t="shared" si="20"/>
        <v>-6.0494095973362437E-2</v>
      </c>
      <c r="W93">
        <f t="shared" si="21"/>
        <v>6.0494095973362437E-2</v>
      </c>
      <c r="X93">
        <f t="shared" si="26"/>
        <v>1.1762230044676697E-2</v>
      </c>
      <c r="Y93">
        <f t="shared" si="26"/>
        <v>3.6595356476343864E-5</v>
      </c>
      <c r="Z93">
        <f t="shared" si="26"/>
        <v>3.6595356476343864E-5</v>
      </c>
      <c r="AA93">
        <f t="shared" si="22"/>
        <v>1.1835420757629384E-2</v>
      </c>
      <c r="AB93">
        <f t="shared" si="23"/>
        <v>0.10879071999775249</v>
      </c>
    </row>
    <row r="94" spans="1:28" x14ac:dyDescent="0.25">
      <c r="A94" s="1">
        <v>44967.236111111109</v>
      </c>
      <c r="B94">
        <v>91</v>
      </c>
      <c r="C94">
        <v>26.53</v>
      </c>
      <c r="D94">
        <v>58.41</v>
      </c>
      <c r="E94">
        <v>62.54</v>
      </c>
      <c r="F94">
        <v>60</v>
      </c>
      <c r="G94">
        <v>-3.2160000000000002</v>
      </c>
      <c r="H94">
        <v>-29.72</v>
      </c>
      <c r="I94">
        <v>54.46</v>
      </c>
      <c r="J94">
        <v>-1.8089999999999999</v>
      </c>
      <c r="K94">
        <v>-26.93</v>
      </c>
      <c r="L94">
        <f t="shared" si="17"/>
        <v>2.018842530282638</v>
      </c>
      <c r="M94">
        <f t="shared" si="18"/>
        <v>2.0222799851466768</v>
      </c>
      <c r="O94">
        <v>54.46</v>
      </c>
      <c r="P94">
        <f t="shared" si="24"/>
        <v>27.910999999999998</v>
      </c>
      <c r="Q94">
        <v>-1.8089999999999999</v>
      </c>
      <c r="R94">
        <f t="shared" si="25"/>
        <v>3.2675999999999998</v>
      </c>
      <c r="S94">
        <v>0.1</v>
      </c>
      <c r="T94">
        <v>0.1</v>
      </c>
      <c r="U94">
        <f t="shared" si="19"/>
        <v>3.3647375504710635E-2</v>
      </c>
      <c r="V94">
        <f t="shared" si="20"/>
        <v>-6.1656664535213367E-2</v>
      </c>
      <c r="W94">
        <f t="shared" si="21"/>
        <v>6.1656664535213367E-2</v>
      </c>
      <c r="X94">
        <f t="shared" si="26"/>
        <v>1.2088159022115791E-2</v>
      </c>
      <c r="Y94">
        <f t="shared" si="26"/>
        <v>3.8015442816078382E-5</v>
      </c>
      <c r="Z94">
        <f t="shared" si="26"/>
        <v>3.8015442816078382E-5</v>
      </c>
      <c r="AA94">
        <f t="shared" si="22"/>
        <v>1.2164189907747947E-2</v>
      </c>
      <c r="AB94">
        <f t="shared" si="23"/>
        <v>0.11029138637150204</v>
      </c>
    </row>
    <row r="95" spans="1:28" x14ac:dyDescent="0.25">
      <c r="A95" s="1">
        <v>44967.243055555555</v>
      </c>
      <c r="B95">
        <v>92</v>
      </c>
      <c r="C95">
        <v>26.53</v>
      </c>
      <c r="D95">
        <v>58.41</v>
      </c>
      <c r="E95">
        <v>62.54</v>
      </c>
      <c r="F95">
        <v>60.52</v>
      </c>
      <c r="G95">
        <v>-3.3119999999999998</v>
      </c>
      <c r="H95">
        <v>-29.98</v>
      </c>
      <c r="I95">
        <v>55.13</v>
      </c>
      <c r="J95">
        <v>-1.821</v>
      </c>
      <c r="K95">
        <v>-27.13</v>
      </c>
      <c r="L95">
        <f t="shared" si="17"/>
        <v>2.0186791194129419</v>
      </c>
      <c r="M95">
        <f t="shared" si="18"/>
        <v>2.0320678215997052</v>
      </c>
      <c r="O95">
        <v>55.13</v>
      </c>
      <c r="P95">
        <f t="shared" si="24"/>
        <v>28.158999999999999</v>
      </c>
      <c r="Q95">
        <v>-1.821</v>
      </c>
      <c r="R95">
        <f t="shared" si="25"/>
        <v>3.3077999999999999</v>
      </c>
      <c r="S95">
        <v>0.1</v>
      </c>
      <c r="T95">
        <v>0.1</v>
      </c>
      <c r="U95">
        <f t="shared" si="19"/>
        <v>3.3355570380253503E-2</v>
      </c>
      <c r="V95">
        <f t="shared" si="20"/>
        <v>-6.1337311376363425E-2</v>
      </c>
      <c r="W95">
        <f t="shared" si="21"/>
        <v>6.1337311376363425E-2</v>
      </c>
      <c r="X95">
        <f t="shared" si="26"/>
        <v>1.2173493514244096E-2</v>
      </c>
      <c r="Y95">
        <f t="shared" si="26"/>
        <v>3.762265766880963E-5</v>
      </c>
      <c r="Z95">
        <f t="shared" si="26"/>
        <v>3.762265766880963E-5</v>
      </c>
      <c r="AA95">
        <f t="shared" si="22"/>
        <v>1.2248738829581714E-2</v>
      </c>
      <c r="AB95">
        <f t="shared" si="23"/>
        <v>0.11067402057204624</v>
      </c>
    </row>
    <row r="96" spans="1:28" x14ac:dyDescent="0.25">
      <c r="A96" s="1">
        <v>44967.25</v>
      </c>
      <c r="B96">
        <v>93</v>
      </c>
      <c r="C96">
        <v>26.59</v>
      </c>
      <c r="D96">
        <v>58.41</v>
      </c>
      <c r="E96">
        <v>62.54</v>
      </c>
      <c r="F96">
        <v>57.71</v>
      </c>
      <c r="G96">
        <v>-3.302</v>
      </c>
      <c r="H96">
        <v>-29.63</v>
      </c>
      <c r="I96">
        <v>52.38</v>
      </c>
      <c r="J96">
        <v>-1.833</v>
      </c>
      <c r="K96">
        <v>-26.88</v>
      </c>
      <c r="L96">
        <f t="shared" si="17"/>
        <v>1.9476881538980764</v>
      </c>
      <c r="M96">
        <f t="shared" si="18"/>
        <v>1.9486607142857144</v>
      </c>
      <c r="O96">
        <v>52.38</v>
      </c>
      <c r="P96">
        <f t="shared" si="24"/>
        <v>27.797000000000001</v>
      </c>
      <c r="Q96">
        <v>-1.833</v>
      </c>
      <c r="R96">
        <f t="shared" si="25"/>
        <v>3.1427999999999998</v>
      </c>
      <c r="S96">
        <v>0.1</v>
      </c>
      <c r="T96">
        <v>0.1</v>
      </c>
      <c r="U96">
        <f t="shared" si="19"/>
        <v>3.3749578130273371E-2</v>
      </c>
      <c r="V96">
        <f t="shared" si="20"/>
        <v>-5.9662602175623337E-2</v>
      </c>
      <c r="W96">
        <f t="shared" si="21"/>
        <v>5.9662602175623337E-2</v>
      </c>
      <c r="X96">
        <f t="shared" si="26"/>
        <v>1.1250457567052938E-2</v>
      </c>
      <c r="Y96">
        <f t="shared" si="26"/>
        <v>3.5596260983666945E-5</v>
      </c>
      <c r="Z96">
        <f t="shared" si="26"/>
        <v>3.5596260983666945E-5</v>
      </c>
      <c r="AA96">
        <f t="shared" si="22"/>
        <v>1.1321650089020273E-2</v>
      </c>
      <c r="AB96">
        <f t="shared" si="23"/>
        <v>0.1064032428501137</v>
      </c>
    </row>
    <row r="97" spans="1:28" x14ac:dyDescent="0.25">
      <c r="A97" s="1">
        <v>44967.256944444445</v>
      </c>
      <c r="B97">
        <v>94</v>
      </c>
      <c r="C97">
        <v>26.59</v>
      </c>
      <c r="D97">
        <v>58.41</v>
      </c>
      <c r="E97">
        <v>62.54</v>
      </c>
      <c r="F97">
        <v>60.2</v>
      </c>
      <c r="G97">
        <v>-3.508</v>
      </c>
      <c r="H97">
        <v>-30.26</v>
      </c>
      <c r="I97">
        <v>53.39</v>
      </c>
      <c r="J97">
        <v>-1.9690000000000001</v>
      </c>
      <c r="K97">
        <v>-27.28</v>
      </c>
      <c r="L97">
        <f t="shared" si="17"/>
        <v>1.9894249834765367</v>
      </c>
      <c r="M97">
        <f t="shared" si="18"/>
        <v>1.9571114369501466</v>
      </c>
      <c r="O97">
        <v>53.39</v>
      </c>
      <c r="P97">
        <f t="shared" si="24"/>
        <v>28.291</v>
      </c>
      <c r="Q97">
        <v>-1.9690000000000001</v>
      </c>
      <c r="R97">
        <f t="shared" si="25"/>
        <v>3.2033999999999998</v>
      </c>
      <c r="S97">
        <v>0.1</v>
      </c>
      <c r="T97">
        <v>0.1</v>
      </c>
      <c r="U97">
        <f t="shared" si="19"/>
        <v>3.3046926635822864E-2</v>
      </c>
      <c r="V97">
        <f t="shared" si="20"/>
        <v>-5.8307184834321971E-2</v>
      </c>
      <c r="W97">
        <f t="shared" si="21"/>
        <v>5.8307184834321971E-2</v>
      </c>
      <c r="X97">
        <f t="shared" si="26"/>
        <v>1.1206874153896014E-2</v>
      </c>
      <c r="Y97">
        <f t="shared" si="26"/>
        <v>3.3997278033037863E-5</v>
      </c>
      <c r="Z97">
        <f t="shared" si="26"/>
        <v>3.3997278033037863E-5</v>
      </c>
      <c r="AA97">
        <f t="shared" si="22"/>
        <v>1.1274868709962091E-2</v>
      </c>
      <c r="AB97">
        <f t="shared" si="23"/>
        <v>0.10618318468553338</v>
      </c>
    </row>
    <row r="98" spans="1:28" x14ac:dyDescent="0.25">
      <c r="A98" s="1">
        <v>44967.263888888891</v>
      </c>
      <c r="B98">
        <v>95</v>
      </c>
      <c r="C98">
        <v>26.59</v>
      </c>
      <c r="D98">
        <v>58.41</v>
      </c>
      <c r="E98">
        <v>62.54</v>
      </c>
      <c r="F98">
        <v>55.67</v>
      </c>
      <c r="G98">
        <v>-3.6819999999999999</v>
      </c>
      <c r="H98">
        <v>-29.88</v>
      </c>
      <c r="I98">
        <v>50.53</v>
      </c>
      <c r="J98">
        <v>-2.0129999999999999</v>
      </c>
      <c r="K98">
        <v>-26.94</v>
      </c>
      <c r="L98">
        <f t="shared" si="17"/>
        <v>1.8631191432396252</v>
      </c>
      <c r="M98">
        <f t="shared" si="18"/>
        <v>1.8756495916852265</v>
      </c>
      <c r="O98">
        <v>50.53</v>
      </c>
      <c r="P98">
        <f t="shared" si="24"/>
        <v>27.866999999999997</v>
      </c>
      <c r="Q98">
        <v>-2.0129999999999999</v>
      </c>
      <c r="R98">
        <f t="shared" si="25"/>
        <v>3.0318000000000001</v>
      </c>
      <c r="S98">
        <v>0.1</v>
      </c>
      <c r="T98">
        <v>0.1</v>
      </c>
      <c r="U98">
        <f t="shared" si="19"/>
        <v>3.3467202141900944E-2</v>
      </c>
      <c r="V98">
        <f t="shared" si="20"/>
        <v>-5.6596309378522586E-2</v>
      </c>
      <c r="W98">
        <f t="shared" si="21"/>
        <v>5.6596309378522586E-2</v>
      </c>
      <c r="X98">
        <f t="shared" si="26"/>
        <v>1.0295321446428288E-2</v>
      </c>
      <c r="Y98">
        <f t="shared" si="26"/>
        <v>3.2031422352694443E-5</v>
      </c>
      <c r="Z98">
        <f t="shared" si="26"/>
        <v>3.2031422352694443E-5</v>
      </c>
      <c r="AA98">
        <f t="shared" si="22"/>
        <v>1.0359384291133677E-2</v>
      </c>
      <c r="AB98">
        <f t="shared" si="23"/>
        <v>0.10178106057186512</v>
      </c>
    </row>
    <row r="99" spans="1:28" x14ac:dyDescent="0.25">
      <c r="A99" s="1">
        <v>44967.270833333336</v>
      </c>
      <c r="B99">
        <v>96</v>
      </c>
      <c r="C99">
        <v>26.62</v>
      </c>
      <c r="D99">
        <v>58.41</v>
      </c>
      <c r="E99">
        <v>62.54</v>
      </c>
      <c r="F99">
        <v>62.43</v>
      </c>
      <c r="G99">
        <v>-3.6389999999999998</v>
      </c>
      <c r="H99">
        <v>-30.72</v>
      </c>
      <c r="I99">
        <v>57.37</v>
      </c>
      <c r="J99">
        <v>-2.0390000000000001</v>
      </c>
      <c r="K99">
        <v>-27.6</v>
      </c>
      <c r="L99">
        <f t="shared" si="17"/>
        <v>2.0322265625</v>
      </c>
      <c r="M99">
        <f t="shared" si="18"/>
        <v>2.0786231884057971</v>
      </c>
      <c r="O99">
        <v>57.37</v>
      </c>
      <c r="P99">
        <f t="shared" si="24"/>
        <v>28.680999999999997</v>
      </c>
      <c r="Q99">
        <v>-2.0390000000000001</v>
      </c>
      <c r="R99">
        <f t="shared" si="25"/>
        <v>3.4421999999999997</v>
      </c>
      <c r="S99">
        <v>0.1</v>
      </c>
      <c r="T99">
        <v>0.1</v>
      </c>
      <c r="U99">
        <f t="shared" si="19"/>
        <v>3.2552083333333336E-2</v>
      </c>
      <c r="V99">
        <f t="shared" si="20"/>
        <v>-6.0791439480251737E-2</v>
      </c>
      <c r="W99">
        <f t="shared" si="21"/>
        <v>6.0791439480251737E-2</v>
      </c>
      <c r="X99">
        <f t="shared" si="26"/>
        <v>1.2555377578735351E-2</v>
      </c>
      <c r="Y99">
        <f t="shared" si="26"/>
        <v>3.6955991140811101E-5</v>
      </c>
      <c r="Z99">
        <f t="shared" si="26"/>
        <v>3.6955991140811101E-5</v>
      </c>
      <c r="AA99">
        <f t="shared" si="22"/>
        <v>1.2629289561016974E-2</v>
      </c>
      <c r="AB99">
        <f t="shared" si="23"/>
        <v>0.11238011194609558</v>
      </c>
    </row>
    <row r="100" spans="1:28" x14ac:dyDescent="0.25">
      <c r="A100" s="1">
        <v>44967.277777777781</v>
      </c>
      <c r="B100">
        <v>97</v>
      </c>
      <c r="C100">
        <v>26.65</v>
      </c>
      <c r="D100">
        <v>58.41</v>
      </c>
      <c r="E100">
        <v>62.54</v>
      </c>
      <c r="F100">
        <v>54.87</v>
      </c>
      <c r="G100">
        <v>-3.8370000000000002</v>
      </c>
      <c r="H100">
        <v>-30.01</v>
      </c>
      <c r="I100">
        <v>50.23</v>
      </c>
      <c r="J100">
        <v>-2.1349999999999998</v>
      </c>
      <c r="K100">
        <v>-27.14</v>
      </c>
      <c r="L100">
        <f t="shared" si="17"/>
        <v>1.8283905364878372</v>
      </c>
      <c r="M100">
        <f t="shared" si="18"/>
        <v>1.8507737656595429</v>
      </c>
      <c r="O100">
        <v>50.23</v>
      </c>
      <c r="P100">
        <f t="shared" si="24"/>
        <v>27.875</v>
      </c>
      <c r="Q100">
        <v>-2.1349999999999998</v>
      </c>
      <c r="R100">
        <f t="shared" si="25"/>
        <v>3.0137999999999998</v>
      </c>
      <c r="S100">
        <v>0.1</v>
      </c>
      <c r="T100">
        <v>0.1</v>
      </c>
      <c r="U100">
        <f t="shared" si="19"/>
        <v>3.3322225924691772E-2</v>
      </c>
      <c r="V100">
        <f t="shared" si="20"/>
        <v>-5.5773922299142541E-2</v>
      </c>
      <c r="W100">
        <f t="shared" si="21"/>
        <v>5.5773922299142541E-2</v>
      </c>
      <c r="X100">
        <f t="shared" si="26"/>
        <v>1.0085486821509348E-2</v>
      </c>
      <c r="Y100">
        <f t="shared" si="26"/>
        <v>3.1107304086307904E-5</v>
      </c>
      <c r="Z100">
        <f t="shared" si="26"/>
        <v>3.1107304086307904E-5</v>
      </c>
      <c r="AA100">
        <f t="shared" si="22"/>
        <v>1.0147701429681962E-2</v>
      </c>
      <c r="AB100">
        <f t="shared" si="23"/>
        <v>0.10073580013918568</v>
      </c>
    </row>
    <row r="101" spans="1:28" x14ac:dyDescent="0.25">
      <c r="A101" s="1">
        <v>44967.284722222219</v>
      </c>
      <c r="B101">
        <v>98</v>
      </c>
      <c r="C101">
        <v>26.62</v>
      </c>
      <c r="D101">
        <v>58.41</v>
      </c>
      <c r="E101">
        <v>62.54</v>
      </c>
      <c r="F101">
        <v>56.22</v>
      </c>
      <c r="G101">
        <v>-3.5720000000000001</v>
      </c>
      <c r="H101">
        <v>-29.91</v>
      </c>
      <c r="I101">
        <v>51.47</v>
      </c>
      <c r="J101">
        <v>-2.048</v>
      </c>
      <c r="K101">
        <v>-27.11</v>
      </c>
      <c r="L101">
        <f t="shared" si="17"/>
        <v>1.8796389167502507</v>
      </c>
      <c r="M101">
        <f t="shared" si="18"/>
        <v>1.8985614164514939</v>
      </c>
      <c r="O101">
        <v>51.47</v>
      </c>
      <c r="P101">
        <f t="shared" si="24"/>
        <v>27.862000000000002</v>
      </c>
      <c r="Q101">
        <v>-2.048</v>
      </c>
      <c r="R101">
        <f t="shared" si="25"/>
        <v>3.0881999999999996</v>
      </c>
      <c r="S101">
        <v>0.1</v>
      </c>
      <c r="T101">
        <v>0.1</v>
      </c>
      <c r="U101">
        <f t="shared" si="19"/>
        <v>3.3433634236041454E-2</v>
      </c>
      <c r="V101">
        <f t="shared" si="20"/>
        <v>-5.7533572521867381E-2</v>
      </c>
      <c r="W101">
        <f t="shared" si="21"/>
        <v>5.7533572521867381E-2</v>
      </c>
      <c r="X101">
        <f t="shared" si="26"/>
        <v>1.0660510719721848E-2</v>
      </c>
      <c r="Y101">
        <f t="shared" si="26"/>
        <v>3.3101119671289737E-5</v>
      </c>
      <c r="Z101">
        <f t="shared" si="26"/>
        <v>3.3101119671289737E-5</v>
      </c>
      <c r="AA101">
        <f t="shared" si="22"/>
        <v>1.0726712959064426E-2</v>
      </c>
      <c r="AB101">
        <f t="shared" si="23"/>
        <v>0.10356984580013831</v>
      </c>
    </row>
    <row r="102" spans="1:28" x14ac:dyDescent="0.25">
      <c r="A102" s="1">
        <v>44967.291666666664</v>
      </c>
      <c r="B102">
        <v>99</v>
      </c>
      <c r="C102">
        <v>26.62</v>
      </c>
      <c r="D102">
        <v>58.41</v>
      </c>
      <c r="E102">
        <v>62.54</v>
      </c>
      <c r="F102">
        <v>59.57</v>
      </c>
      <c r="G102">
        <v>-3.62</v>
      </c>
      <c r="H102">
        <v>-30.42</v>
      </c>
      <c r="I102">
        <v>54.06</v>
      </c>
      <c r="J102">
        <v>-2.1040000000000001</v>
      </c>
      <c r="K102">
        <v>-27.51</v>
      </c>
      <c r="L102">
        <f t="shared" si="17"/>
        <v>1.9582511505588427</v>
      </c>
      <c r="M102">
        <f t="shared" si="18"/>
        <v>1.965103598691385</v>
      </c>
      <c r="O102">
        <v>54.06</v>
      </c>
      <c r="P102">
        <f t="shared" si="24"/>
        <v>28.316000000000003</v>
      </c>
      <c r="Q102">
        <v>-2.1040000000000001</v>
      </c>
      <c r="R102">
        <f t="shared" si="25"/>
        <v>3.2435999999999998</v>
      </c>
      <c r="S102">
        <v>0.1</v>
      </c>
      <c r="T102">
        <v>0.1</v>
      </c>
      <c r="U102">
        <f t="shared" si="19"/>
        <v>3.2873109796186718E-2</v>
      </c>
      <c r="V102">
        <f t="shared" si="20"/>
        <v>-5.8419471255156279E-2</v>
      </c>
      <c r="W102">
        <f t="shared" si="21"/>
        <v>5.8419471255156279E-2</v>
      </c>
      <c r="X102">
        <f t="shared" si="26"/>
        <v>1.1369363817793491E-2</v>
      </c>
      <c r="Y102">
        <f t="shared" si="26"/>
        <v>3.4128346217320312E-5</v>
      </c>
      <c r="Z102">
        <f t="shared" si="26"/>
        <v>3.4128346217320312E-5</v>
      </c>
      <c r="AA102">
        <f t="shared" si="22"/>
        <v>1.1437620510228131E-2</v>
      </c>
      <c r="AB102">
        <f t="shared" si="23"/>
        <v>0.10694681159449369</v>
      </c>
    </row>
    <row r="103" spans="1:28" x14ac:dyDescent="0.25">
      <c r="A103" s="1">
        <v>44967.298611111109</v>
      </c>
      <c r="B103">
        <v>100</v>
      </c>
      <c r="C103">
        <v>26.65</v>
      </c>
      <c r="D103">
        <v>58.41</v>
      </c>
      <c r="E103">
        <v>62.54</v>
      </c>
      <c r="F103">
        <v>54.12</v>
      </c>
      <c r="G103">
        <v>-3.89</v>
      </c>
      <c r="H103">
        <v>-30.1</v>
      </c>
      <c r="I103">
        <v>49.57</v>
      </c>
      <c r="J103">
        <v>-2.2109999999999999</v>
      </c>
      <c r="K103">
        <v>-27.15</v>
      </c>
      <c r="L103">
        <f t="shared" si="17"/>
        <v>1.7980066445182723</v>
      </c>
      <c r="M103">
        <f t="shared" si="18"/>
        <v>1.8257826887661144</v>
      </c>
      <c r="O103">
        <v>49.57</v>
      </c>
      <c r="P103">
        <f t="shared" si="24"/>
        <v>27.889000000000003</v>
      </c>
      <c r="Q103">
        <v>-2.2109999999999999</v>
      </c>
      <c r="R103">
        <f t="shared" si="25"/>
        <v>2.9741999999999997</v>
      </c>
      <c r="S103">
        <v>0.1</v>
      </c>
      <c r="T103">
        <v>0.1</v>
      </c>
      <c r="U103">
        <f t="shared" si="19"/>
        <v>3.3222591362126241E-2</v>
      </c>
      <c r="V103">
        <f t="shared" si="20"/>
        <v>-5.4712420392710889E-2</v>
      </c>
      <c r="W103">
        <f t="shared" si="21"/>
        <v>5.4712420392710889E-2</v>
      </c>
      <c r="X103">
        <f t="shared" si="26"/>
        <v>9.7635408439200409E-3</v>
      </c>
      <c r="Y103">
        <f t="shared" si="26"/>
        <v>2.9934489452287268E-5</v>
      </c>
      <c r="Z103">
        <f t="shared" si="26"/>
        <v>2.9934489452287268E-5</v>
      </c>
      <c r="AA103">
        <f t="shared" si="22"/>
        <v>9.823409822824614E-3</v>
      </c>
      <c r="AB103">
        <f t="shared" si="23"/>
        <v>9.9113116300642137E-2</v>
      </c>
    </row>
    <row r="104" spans="1:28" x14ac:dyDescent="0.25">
      <c r="A104" s="1">
        <v>44967.305555555555</v>
      </c>
      <c r="B104">
        <v>101</v>
      </c>
      <c r="C104">
        <v>26.65</v>
      </c>
      <c r="D104">
        <v>58.41</v>
      </c>
      <c r="E104">
        <v>62.54</v>
      </c>
      <c r="F104">
        <v>61.87</v>
      </c>
      <c r="G104">
        <v>-3.948</v>
      </c>
      <c r="H104">
        <v>-30.98</v>
      </c>
      <c r="I104">
        <v>55.9</v>
      </c>
      <c r="J104">
        <v>-2.3239999999999998</v>
      </c>
      <c r="K104">
        <v>-27.86</v>
      </c>
      <c r="L104">
        <f t="shared" si="17"/>
        <v>1.9970948999354421</v>
      </c>
      <c r="M104">
        <f t="shared" si="18"/>
        <v>2.0064608758076097</v>
      </c>
      <c r="O104">
        <v>55.9</v>
      </c>
      <c r="P104">
        <f t="shared" si="24"/>
        <v>28.655999999999999</v>
      </c>
      <c r="Q104">
        <v>-2.3239999999999998</v>
      </c>
      <c r="R104">
        <f t="shared" si="25"/>
        <v>3.3539999999999996</v>
      </c>
      <c r="S104">
        <v>0.1</v>
      </c>
      <c r="T104">
        <v>0.1</v>
      </c>
      <c r="U104">
        <f t="shared" si="19"/>
        <v>3.2278889606197549E-2</v>
      </c>
      <c r="V104">
        <f t="shared" si="20"/>
        <v>-5.8243703324288035E-2</v>
      </c>
      <c r="W104">
        <f t="shared" si="21"/>
        <v>5.8243703324288035E-2</v>
      </c>
      <c r="X104">
        <f t="shared" si="26"/>
        <v>1.1720962856979721E-2</v>
      </c>
      <c r="Y104">
        <f t="shared" si="26"/>
        <v>3.3923289769276818E-5</v>
      </c>
      <c r="Z104">
        <f t="shared" si="26"/>
        <v>3.3923289769276818E-5</v>
      </c>
      <c r="AA104">
        <f t="shared" si="22"/>
        <v>1.1788809436518274E-2</v>
      </c>
      <c r="AB104">
        <f t="shared" si="23"/>
        <v>0.10857628395058598</v>
      </c>
    </row>
    <row r="105" spans="1:28" x14ac:dyDescent="0.25">
      <c r="A105" s="1">
        <v>44967.3125</v>
      </c>
      <c r="B105">
        <v>102</v>
      </c>
      <c r="C105">
        <v>26.65</v>
      </c>
      <c r="D105">
        <v>58.41</v>
      </c>
      <c r="E105">
        <v>62.54</v>
      </c>
      <c r="F105">
        <v>54.14</v>
      </c>
      <c r="G105">
        <v>-3.7650000000000001</v>
      </c>
      <c r="H105">
        <v>-29.96</v>
      </c>
      <c r="I105">
        <v>48.79</v>
      </c>
      <c r="J105">
        <v>-2.266</v>
      </c>
      <c r="K105">
        <v>-27.23</v>
      </c>
      <c r="L105">
        <f t="shared" si="17"/>
        <v>1.8070761014686247</v>
      </c>
      <c r="M105">
        <f t="shared" si="18"/>
        <v>1.7917737789203083</v>
      </c>
      <c r="O105">
        <v>48.79</v>
      </c>
      <c r="P105">
        <f t="shared" si="24"/>
        <v>27.694000000000003</v>
      </c>
      <c r="Q105">
        <v>-2.266</v>
      </c>
      <c r="R105">
        <f t="shared" si="25"/>
        <v>2.9274</v>
      </c>
      <c r="S105">
        <v>0.1</v>
      </c>
      <c r="T105">
        <v>0.1</v>
      </c>
      <c r="U105">
        <f t="shared" si="19"/>
        <v>3.3377837116154871E-2</v>
      </c>
      <c r="V105">
        <f t="shared" si="20"/>
        <v>-5.4355963714859686E-2</v>
      </c>
      <c r="W105">
        <f t="shared" si="21"/>
        <v>5.4355963714859686E-2</v>
      </c>
      <c r="X105">
        <f t="shared" si="26"/>
        <v>9.5472988907328131E-3</v>
      </c>
      <c r="Y105">
        <f t="shared" si="26"/>
        <v>2.9545707913711428E-5</v>
      </c>
      <c r="Z105">
        <f t="shared" si="26"/>
        <v>2.9545707913711428E-5</v>
      </c>
      <c r="AA105">
        <f t="shared" si="22"/>
        <v>9.6063903065602349E-3</v>
      </c>
      <c r="AB105">
        <f t="shared" si="23"/>
        <v>9.801219468290788E-2</v>
      </c>
    </row>
    <row r="106" spans="1:28" x14ac:dyDescent="0.25">
      <c r="A106" s="1">
        <v>44967.319444444445</v>
      </c>
      <c r="B106">
        <v>103</v>
      </c>
      <c r="C106">
        <v>26.65</v>
      </c>
      <c r="D106">
        <v>58.41</v>
      </c>
      <c r="E106">
        <v>62.54</v>
      </c>
      <c r="F106">
        <v>61.05</v>
      </c>
      <c r="G106">
        <v>-3.714</v>
      </c>
      <c r="H106">
        <v>-30.7</v>
      </c>
      <c r="I106">
        <v>54.84</v>
      </c>
      <c r="J106">
        <v>-2.2040000000000002</v>
      </c>
      <c r="K106">
        <v>-27.68</v>
      </c>
      <c r="L106">
        <f t="shared" si="17"/>
        <v>1.9885993485342019</v>
      </c>
      <c r="M106">
        <f t="shared" si="18"/>
        <v>1.98121387283237</v>
      </c>
      <c r="O106">
        <v>54.84</v>
      </c>
      <c r="P106">
        <f t="shared" si="24"/>
        <v>28.495999999999999</v>
      </c>
      <c r="Q106">
        <v>-2.2040000000000002</v>
      </c>
      <c r="R106">
        <f t="shared" si="25"/>
        <v>3.2904</v>
      </c>
      <c r="S106">
        <v>0.1</v>
      </c>
      <c r="T106">
        <v>0.1</v>
      </c>
      <c r="U106">
        <f t="shared" si="19"/>
        <v>3.2573289902280131E-2</v>
      </c>
      <c r="V106">
        <f t="shared" si="20"/>
        <v>-5.8186293753779886E-2</v>
      </c>
      <c r="W106">
        <f t="shared" si="21"/>
        <v>5.8186293753779886E-2</v>
      </c>
      <c r="X106">
        <f t="shared" si="26"/>
        <v>1.148737085804624E-2</v>
      </c>
      <c r="Y106">
        <f t="shared" si="26"/>
        <v>3.3856447808011642E-5</v>
      </c>
      <c r="Z106">
        <f t="shared" si="26"/>
        <v>3.3856447808011642E-5</v>
      </c>
      <c r="AA106">
        <f t="shared" si="22"/>
        <v>1.1555083753662264E-2</v>
      </c>
      <c r="AB106">
        <f t="shared" si="23"/>
        <v>0.10749457546156579</v>
      </c>
    </row>
    <row r="107" spans="1:28" x14ac:dyDescent="0.25">
      <c r="A107" s="1">
        <v>44967.326388888891</v>
      </c>
      <c r="B107">
        <v>104</v>
      </c>
      <c r="C107">
        <v>26.65</v>
      </c>
      <c r="D107">
        <v>58.41</v>
      </c>
      <c r="E107">
        <v>62.54</v>
      </c>
      <c r="F107">
        <v>53.12</v>
      </c>
      <c r="G107">
        <v>-3.5670000000000002</v>
      </c>
      <c r="H107">
        <v>-29.67</v>
      </c>
      <c r="I107">
        <v>48.62</v>
      </c>
      <c r="J107">
        <v>-2.081</v>
      </c>
      <c r="K107">
        <v>-27.04</v>
      </c>
      <c r="L107">
        <f t="shared" si="17"/>
        <v>1.7903606336366698</v>
      </c>
      <c r="M107">
        <f t="shared" si="18"/>
        <v>1.7980769230769231</v>
      </c>
      <c r="O107">
        <v>48.62</v>
      </c>
      <c r="P107">
        <f t="shared" si="24"/>
        <v>27.589000000000002</v>
      </c>
      <c r="Q107">
        <v>-2.081</v>
      </c>
      <c r="R107">
        <f t="shared" si="25"/>
        <v>2.9171999999999998</v>
      </c>
      <c r="S107">
        <v>0.1</v>
      </c>
      <c r="T107">
        <v>0.1</v>
      </c>
      <c r="U107">
        <f t="shared" si="19"/>
        <v>3.3704078193461405E-2</v>
      </c>
      <c r="V107">
        <f t="shared" si="20"/>
        <v>-5.5230612799666109E-2</v>
      </c>
      <c r="W107">
        <f t="shared" si="21"/>
        <v>5.5230612799666109E-2</v>
      </c>
      <c r="X107">
        <f t="shared" si="26"/>
        <v>9.6671246195511578E-3</v>
      </c>
      <c r="Y107">
        <f t="shared" si="26"/>
        <v>3.0504205902266426E-5</v>
      </c>
      <c r="Z107">
        <f t="shared" si="26"/>
        <v>3.0504205902266426E-5</v>
      </c>
      <c r="AA107">
        <f t="shared" si="22"/>
        <v>9.7281330313556905E-3</v>
      </c>
      <c r="AB107">
        <f t="shared" si="23"/>
        <v>9.8631298436934772E-2</v>
      </c>
    </row>
    <row r="108" spans="1:28" x14ac:dyDescent="0.25">
      <c r="A108" s="1">
        <v>44967.333333333336</v>
      </c>
      <c r="B108">
        <v>105</v>
      </c>
      <c r="C108">
        <v>26.65</v>
      </c>
      <c r="D108">
        <v>58.41</v>
      </c>
      <c r="E108">
        <v>62.54</v>
      </c>
      <c r="F108">
        <v>59.93</v>
      </c>
      <c r="G108">
        <v>-3.3860000000000001</v>
      </c>
      <c r="H108">
        <v>-30.38</v>
      </c>
      <c r="I108">
        <v>54.35</v>
      </c>
      <c r="J108">
        <v>-2.0009999999999999</v>
      </c>
      <c r="K108">
        <v>-27.49</v>
      </c>
      <c r="L108">
        <f t="shared" si="17"/>
        <v>1.9726793943383805</v>
      </c>
      <c r="M108">
        <f t="shared" si="18"/>
        <v>1.9770825754819936</v>
      </c>
      <c r="O108">
        <v>54.35</v>
      </c>
      <c r="P108">
        <f t="shared" si="24"/>
        <v>28.378999999999998</v>
      </c>
      <c r="Q108">
        <v>-2.0009999999999999</v>
      </c>
      <c r="R108">
        <f t="shared" si="25"/>
        <v>3.2610000000000001</v>
      </c>
      <c r="S108">
        <v>0.1</v>
      </c>
      <c r="T108">
        <v>0.1</v>
      </c>
      <c r="U108">
        <f t="shared" si="19"/>
        <v>3.2916392363396975E-2</v>
      </c>
      <c r="V108">
        <f t="shared" si="20"/>
        <v>-5.8887620966116702E-2</v>
      </c>
      <c r="W108">
        <f t="shared" si="21"/>
        <v>5.8887620966116702E-2</v>
      </c>
      <c r="X108">
        <f t="shared" si="26"/>
        <v>1.1521951918230395E-2</v>
      </c>
      <c r="Y108">
        <f t="shared" si="26"/>
        <v>3.4677519030490279E-5</v>
      </c>
      <c r="Z108">
        <f t="shared" si="26"/>
        <v>3.4677519030490279E-5</v>
      </c>
      <c r="AA108">
        <f t="shared" si="22"/>
        <v>1.1591306956291377E-2</v>
      </c>
      <c r="AB108">
        <f t="shared" si="23"/>
        <v>0.10766293213679153</v>
      </c>
    </row>
    <row r="109" spans="1:28" x14ac:dyDescent="0.25">
      <c r="A109" s="1">
        <v>44967.340277777781</v>
      </c>
      <c r="B109">
        <v>106</v>
      </c>
      <c r="C109">
        <v>26.65</v>
      </c>
      <c r="D109">
        <v>58.41</v>
      </c>
      <c r="E109">
        <v>62.54</v>
      </c>
      <c r="F109">
        <v>52</v>
      </c>
      <c r="G109">
        <v>-3.105</v>
      </c>
      <c r="H109">
        <v>-29.14</v>
      </c>
      <c r="I109">
        <v>47.57</v>
      </c>
      <c r="J109">
        <v>-1.819</v>
      </c>
      <c r="K109">
        <v>-26.7</v>
      </c>
      <c r="L109">
        <f t="shared" si="17"/>
        <v>1.7844886753603295</v>
      </c>
      <c r="M109">
        <f t="shared" si="18"/>
        <v>1.7816479400749063</v>
      </c>
      <c r="O109">
        <v>47.57</v>
      </c>
      <c r="P109">
        <f t="shared" si="24"/>
        <v>27.321000000000002</v>
      </c>
      <c r="Q109">
        <v>-1.819</v>
      </c>
      <c r="R109">
        <f t="shared" si="25"/>
        <v>2.8542000000000001</v>
      </c>
      <c r="S109">
        <v>0.1</v>
      </c>
      <c r="T109">
        <v>0.1</v>
      </c>
      <c r="U109">
        <f t="shared" si="19"/>
        <v>3.4317089910775568E-2</v>
      </c>
      <c r="V109">
        <f t="shared" si="20"/>
        <v>-5.6021412733548166E-2</v>
      </c>
      <c r="W109">
        <f t="shared" si="21"/>
        <v>5.6021412733548166E-2</v>
      </c>
      <c r="X109">
        <f t="shared" si="26"/>
        <v>9.593778973445594E-3</v>
      </c>
      <c r="Y109">
        <f t="shared" si="26"/>
        <v>3.1383986846625529E-5</v>
      </c>
      <c r="Z109">
        <f t="shared" si="26"/>
        <v>3.1383986846625529E-5</v>
      </c>
      <c r="AA109">
        <f t="shared" si="22"/>
        <v>9.656546947138845E-3</v>
      </c>
      <c r="AB109">
        <f t="shared" si="23"/>
        <v>9.8267730955481233E-2</v>
      </c>
    </row>
    <row r="110" spans="1:28" x14ac:dyDescent="0.25">
      <c r="A110" s="1">
        <v>44967.347222222219</v>
      </c>
      <c r="B110">
        <v>107</v>
      </c>
      <c r="C110">
        <v>26.62</v>
      </c>
      <c r="D110">
        <v>58.41</v>
      </c>
      <c r="E110">
        <v>62.54</v>
      </c>
      <c r="F110">
        <v>57.48</v>
      </c>
      <c r="G110">
        <v>-2.6709999999999998</v>
      </c>
      <c r="H110">
        <v>-29.39</v>
      </c>
      <c r="I110">
        <v>52.82</v>
      </c>
      <c r="J110">
        <v>-1.502</v>
      </c>
      <c r="K110">
        <v>-26.85</v>
      </c>
      <c r="L110">
        <f t="shared" si="17"/>
        <v>1.9557672677781557</v>
      </c>
      <c r="M110">
        <f t="shared" si="18"/>
        <v>1.9672253258845436</v>
      </c>
      <c r="O110">
        <v>52.82</v>
      </c>
      <c r="P110">
        <f t="shared" si="24"/>
        <v>27.888000000000002</v>
      </c>
      <c r="Q110">
        <v>-1.502</v>
      </c>
      <c r="R110">
        <f t="shared" si="25"/>
        <v>3.1692</v>
      </c>
      <c r="S110">
        <v>0.1</v>
      </c>
      <c r="T110">
        <v>0.1</v>
      </c>
      <c r="U110">
        <f t="shared" si="19"/>
        <v>3.4025178632187819E-2</v>
      </c>
      <c r="V110">
        <f t="shared" si="20"/>
        <v>-6.1150389089899983E-2</v>
      </c>
      <c r="W110">
        <f t="shared" si="21"/>
        <v>6.1150389089899983E-2</v>
      </c>
      <c r="X110">
        <f t="shared" si="26"/>
        <v>1.1627868786222663E-2</v>
      </c>
      <c r="Y110">
        <f t="shared" si="26"/>
        <v>3.7393700858461591E-5</v>
      </c>
      <c r="Z110">
        <f t="shared" si="26"/>
        <v>3.7393700858461591E-5</v>
      </c>
      <c r="AA110">
        <f t="shared" si="22"/>
        <v>1.1702656187939586E-2</v>
      </c>
      <c r="AB110">
        <f t="shared" si="23"/>
        <v>0.10817881580022766</v>
      </c>
    </row>
    <row r="111" spans="1:28" x14ac:dyDescent="0.25">
      <c r="A111" s="1">
        <v>44967.354166666664</v>
      </c>
      <c r="B111">
        <v>108</v>
      </c>
      <c r="C111">
        <v>26.62</v>
      </c>
      <c r="D111">
        <v>58.41</v>
      </c>
      <c r="E111">
        <v>62.54</v>
      </c>
      <c r="F111">
        <v>54.37</v>
      </c>
      <c r="G111">
        <v>-2.2610000000000001</v>
      </c>
      <c r="H111">
        <v>-28.55</v>
      </c>
      <c r="I111">
        <v>49.89</v>
      </c>
      <c r="J111">
        <v>-1.1930000000000001</v>
      </c>
      <c r="K111">
        <v>-26.18</v>
      </c>
      <c r="L111">
        <f t="shared" si="17"/>
        <v>1.9043782837127845</v>
      </c>
      <c r="M111">
        <f t="shared" si="18"/>
        <v>1.9056531703590527</v>
      </c>
      <c r="O111">
        <v>49.89</v>
      </c>
      <c r="P111">
        <f t="shared" si="24"/>
        <v>27.356999999999999</v>
      </c>
      <c r="Q111">
        <v>-1.1930000000000001</v>
      </c>
      <c r="R111">
        <f t="shared" si="25"/>
        <v>2.9933999999999998</v>
      </c>
      <c r="S111">
        <v>0.1</v>
      </c>
      <c r="T111">
        <v>0.1</v>
      </c>
      <c r="U111">
        <f t="shared" si="19"/>
        <v>3.5026269702276708E-2</v>
      </c>
      <c r="V111">
        <f t="shared" si="20"/>
        <v>-6.1207026110213128E-2</v>
      </c>
      <c r="W111">
        <f t="shared" si="21"/>
        <v>6.1207026110213128E-2</v>
      </c>
      <c r="X111">
        <f t="shared" si="26"/>
        <v>1.0993026717498718E-2</v>
      </c>
      <c r="Y111">
        <f t="shared" si="26"/>
        <v>3.7463000452563121E-5</v>
      </c>
      <c r="Z111">
        <f t="shared" si="26"/>
        <v>3.7463000452563121E-5</v>
      </c>
      <c r="AA111">
        <f t="shared" si="22"/>
        <v>1.1067952718403844E-2</v>
      </c>
      <c r="AB111">
        <f t="shared" si="23"/>
        <v>0.10520433792579013</v>
      </c>
    </row>
    <row r="112" spans="1:28" x14ac:dyDescent="0.25">
      <c r="A112" s="1">
        <v>44967.361111111109</v>
      </c>
      <c r="B112">
        <v>109</v>
      </c>
      <c r="C112">
        <v>26.62</v>
      </c>
      <c r="D112">
        <v>58.41</v>
      </c>
      <c r="E112">
        <v>62.54</v>
      </c>
      <c r="F112">
        <v>55.01</v>
      </c>
      <c r="G112">
        <v>-1.9239999999999999</v>
      </c>
      <c r="H112">
        <v>-28.46</v>
      </c>
      <c r="I112">
        <v>50.21</v>
      </c>
      <c r="J112">
        <v>-0.94499999999999995</v>
      </c>
      <c r="K112">
        <v>-26.12</v>
      </c>
      <c r="L112">
        <f t="shared" si="17"/>
        <v>1.9328882642304988</v>
      </c>
      <c r="M112">
        <f t="shared" si="18"/>
        <v>1.922281776416539</v>
      </c>
      <c r="O112">
        <v>50.21</v>
      </c>
      <c r="P112">
        <f t="shared" si="24"/>
        <v>27.515000000000001</v>
      </c>
      <c r="Q112">
        <v>-0.94499999999999995</v>
      </c>
      <c r="R112">
        <f t="shared" si="25"/>
        <v>3.0125999999999999</v>
      </c>
      <c r="S112">
        <v>0.1</v>
      </c>
      <c r="T112">
        <v>0.1</v>
      </c>
      <c r="U112">
        <f t="shared" si="19"/>
        <v>3.5137034434293744E-2</v>
      </c>
      <c r="V112">
        <f t="shared" si="20"/>
        <v>-6.1989827791492931E-2</v>
      </c>
      <c r="W112">
        <f t="shared" si="21"/>
        <v>6.1989827791492931E-2</v>
      </c>
      <c r="X112">
        <f t="shared" si="26"/>
        <v>1.1205033312279096E-2</v>
      </c>
      <c r="Y112">
        <f t="shared" si="26"/>
        <v>3.8427387496189497E-5</v>
      </c>
      <c r="Z112">
        <f t="shared" si="26"/>
        <v>3.8427387496189497E-5</v>
      </c>
      <c r="AA112">
        <f t="shared" si="22"/>
        <v>1.1281888087271477E-2</v>
      </c>
      <c r="AB112">
        <f t="shared" si="23"/>
        <v>0.10621623269195475</v>
      </c>
    </row>
    <row r="113" spans="1:28" x14ac:dyDescent="0.25">
      <c r="A113" s="1">
        <v>44967.368055555555</v>
      </c>
      <c r="B113">
        <v>110</v>
      </c>
      <c r="C113">
        <v>26.62</v>
      </c>
      <c r="D113">
        <v>58.41</v>
      </c>
      <c r="E113">
        <v>62.54</v>
      </c>
      <c r="F113">
        <v>56.51</v>
      </c>
      <c r="G113">
        <v>-1.671</v>
      </c>
      <c r="H113">
        <v>-28.21</v>
      </c>
      <c r="I113">
        <v>52.55</v>
      </c>
      <c r="J113">
        <v>-0.67</v>
      </c>
      <c r="K113">
        <v>-25.84</v>
      </c>
      <c r="L113">
        <f t="shared" si="17"/>
        <v>2.0031903580290678</v>
      </c>
      <c r="M113">
        <f t="shared" si="18"/>
        <v>2.0336687306501546</v>
      </c>
      <c r="O113">
        <v>52.55</v>
      </c>
      <c r="P113">
        <f t="shared" si="24"/>
        <v>27.54</v>
      </c>
      <c r="Q113">
        <v>-0.67</v>
      </c>
      <c r="R113">
        <f t="shared" si="25"/>
        <v>3.1529999999999996</v>
      </c>
      <c r="S113">
        <v>0.1</v>
      </c>
      <c r="T113">
        <v>0.1</v>
      </c>
      <c r="U113">
        <f t="shared" si="19"/>
        <v>3.5448422545196735E-2</v>
      </c>
      <c r="V113">
        <f t="shared" si="20"/>
        <v>-6.6033839232544786E-2</v>
      </c>
      <c r="W113">
        <f t="shared" si="21"/>
        <v>6.6033839232544786E-2</v>
      </c>
      <c r="X113">
        <f t="shared" si="26"/>
        <v>1.2492281706012817E-2</v>
      </c>
      <c r="Y113">
        <f t="shared" si="26"/>
        <v>4.3604679237895717E-5</v>
      </c>
      <c r="Z113">
        <f t="shared" si="26"/>
        <v>4.3604679237895717E-5</v>
      </c>
      <c r="AA113">
        <f t="shared" si="22"/>
        <v>1.2579491064488609E-2</v>
      </c>
      <c r="AB113">
        <f t="shared" si="23"/>
        <v>0.11215833033925125</v>
      </c>
    </row>
    <row r="114" spans="1:28" x14ac:dyDescent="0.25">
      <c r="A114" s="1">
        <v>44967.375</v>
      </c>
      <c r="B114">
        <v>111</v>
      </c>
      <c r="C114">
        <v>26.65</v>
      </c>
      <c r="D114">
        <v>58.41</v>
      </c>
      <c r="E114">
        <v>62.54</v>
      </c>
      <c r="F114">
        <v>52.71</v>
      </c>
      <c r="G114">
        <v>-1.4219999999999999</v>
      </c>
      <c r="H114">
        <v>-27.66</v>
      </c>
      <c r="I114">
        <v>48.37</v>
      </c>
      <c r="J114">
        <v>-0.45900000000000002</v>
      </c>
      <c r="K114">
        <v>-25.44</v>
      </c>
      <c r="L114">
        <f t="shared" si="17"/>
        <v>1.9056399132321042</v>
      </c>
      <c r="M114">
        <f t="shared" si="18"/>
        <v>1.9013364779874211</v>
      </c>
      <c r="O114">
        <v>48.37</v>
      </c>
      <c r="P114">
        <f t="shared" si="24"/>
        <v>27.201000000000001</v>
      </c>
      <c r="Q114">
        <v>-0.45900000000000002</v>
      </c>
      <c r="R114">
        <f t="shared" si="25"/>
        <v>2.9021999999999997</v>
      </c>
      <c r="S114">
        <v>0.1</v>
      </c>
      <c r="T114">
        <v>0.1</v>
      </c>
      <c r="U114">
        <f t="shared" si="19"/>
        <v>3.6153289949385395E-2</v>
      </c>
      <c r="V114">
        <f t="shared" si="20"/>
        <v>-6.3222510298328691E-2</v>
      </c>
      <c r="W114">
        <f t="shared" si="21"/>
        <v>6.3222510298328691E-2</v>
      </c>
      <c r="X114">
        <f t="shared" si="26"/>
        <v>1.1009062163268569E-2</v>
      </c>
      <c r="Y114">
        <f t="shared" si="26"/>
        <v>3.9970858084222782E-5</v>
      </c>
      <c r="Z114">
        <f t="shared" si="26"/>
        <v>3.9970858084222782E-5</v>
      </c>
      <c r="AA114">
        <f t="shared" si="22"/>
        <v>1.1089003879437013E-2</v>
      </c>
      <c r="AB114">
        <f t="shared" si="23"/>
        <v>0.10530433931912309</v>
      </c>
    </row>
    <row r="115" spans="1:28" x14ac:dyDescent="0.25">
      <c r="A115" s="1">
        <v>44967.381944444445</v>
      </c>
      <c r="B115">
        <v>112</v>
      </c>
      <c r="C115">
        <v>26.65</v>
      </c>
      <c r="D115">
        <v>58.41</v>
      </c>
      <c r="E115">
        <v>62.54</v>
      </c>
      <c r="F115">
        <v>58.97</v>
      </c>
      <c r="G115">
        <v>-1.1379999999999999</v>
      </c>
      <c r="H115">
        <v>-28</v>
      </c>
      <c r="I115">
        <v>55.05</v>
      </c>
      <c r="J115">
        <v>-0.19800000000000001</v>
      </c>
      <c r="K115">
        <v>-25.6</v>
      </c>
      <c r="L115">
        <f t="shared" si="17"/>
        <v>2.1060714285714286</v>
      </c>
      <c r="M115">
        <f t="shared" si="18"/>
        <v>2.1503906249999996</v>
      </c>
      <c r="O115">
        <v>55.05</v>
      </c>
      <c r="P115">
        <f t="shared" si="24"/>
        <v>27.802</v>
      </c>
      <c r="Q115">
        <v>-0.19800000000000001</v>
      </c>
      <c r="R115">
        <f t="shared" si="25"/>
        <v>3.3029999999999995</v>
      </c>
      <c r="S115">
        <v>0.1</v>
      </c>
      <c r="T115">
        <v>0.1</v>
      </c>
      <c r="U115">
        <f t="shared" si="19"/>
        <v>3.5714285714285712E-2</v>
      </c>
      <c r="V115">
        <f t="shared" si="20"/>
        <v>-7.021683673469388E-2</v>
      </c>
      <c r="W115">
        <f t="shared" si="21"/>
        <v>7.021683673469388E-2</v>
      </c>
      <c r="X115">
        <f t="shared" si="26"/>
        <v>1.3915572704081626E-2</v>
      </c>
      <c r="Y115">
        <f t="shared" si="26"/>
        <v>4.9304041610266571E-5</v>
      </c>
      <c r="Z115">
        <f t="shared" si="26"/>
        <v>4.9304041610266571E-5</v>
      </c>
      <c r="AA115">
        <f t="shared" si="22"/>
        <v>1.401418078730216E-2</v>
      </c>
      <c r="AB115">
        <f t="shared" si="23"/>
        <v>0.11838150525864317</v>
      </c>
    </row>
    <row r="116" spans="1:28" x14ac:dyDescent="0.25">
      <c r="A116" s="1">
        <v>44967.388888888891</v>
      </c>
      <c r="B116">
        <v>113</v>
      </c>
      <c r="C116">
        <v>26.68</v>
      </c>
      <c r="D116">
        <v>58.41</v>
      </c>
      <c r="E116">
        <v>62.54</v>
      </c>
      <c r="F116">
        <v>51.91</v>
      </c>
      <c r="G116">
        <v>-0.98899999999999999</v>
      </c>
      <c r="H116">
        <v>-27.09</v>
      </c>
      <c r="I116">
        <v>47.85</v>
      </c>
      <c r="J116">
        <v>4.0000000000000001E-3</v>
      </c>
      <c r="K116">
        <v>-24.94</v>
      </c>
      <c r="L116">
        <f t="shared" si="17"/>
        <v>1.9162052417866371</v>
      </c>
      <c r="M116">
        <f t="shared" si="18"/>
        <v>1.9186046511627906</v>
      </c>
      <c r="O116">
        <v>47.85</v>
      </c>
      <c r="P116">
        <f t="shared" si="24"/>
        <v>27.094000000000001</v>
      </c>
      <c r="Q116">
        <v>4.0000000000000001E-3</v>
      </c>
      <c r="R116">
        <f t="shared" si="25"/>
        <v>2.871</v>
      </c>
      <c r="S116">
        <v>0.1</v>
      </c>
      <c r="T116">
        <v>0.1</v>
      </c>
      <c r="U116">
        <f t="shared" si="19"/>
        <v>3.6913990402362498E-2</v>
      </c>
      <c r="V116">
        <f t="shared" si="20"/>
        <v>-6.5202452593320248E-2</v>
      </c>
      <c r="W116">
        <f t="shared" si="21"/>
        <v>6.5202452593320248E-2</v>
      </c>
      <c r="X116">
        <f t="shared" si="26"/>
        <v>1.1231774483725348E-2</v>
      </c>
      <c r="Y116">
        <f t="shared" si="26"/>
        <v>4.2513598241841751E-5</v>
      </c>
      <c r="Z116">
        <f t="shared" si="26"/>
        <v>4.2513598241841751E-5</v>
      </c>
      <c r="AA116">
        <f t="shared" si="22"/>
        <v>1.1316801680209033E-2</v>
      </c>
      <c r="AB116">
        <f t="shared" si="23"/>
        <v>0.10638045722880228</v>
      </c>
    </row>
    <row r="117" spans="1:28" x14ac:dyDescent="0.25">
      <c r="A117" s="1">
        <v>44967.395833333336</v>
      </c>
      <c r="B117">
        <v>114</v>
      </c>
      <c r="C117">
        <v>26.68</v>
      </c>
      <c r="D117">
        <v>58.41</v>
      </c>
      <c r="E117">
        <v>62.54</v>
      </c>
      <c r="F117">
        <v>58.43</v>
      </c>
      <c r="G117">
        <v>-0.69099999999999995</v>
      </c>
      <c r="H117">
        <v>-27.54</v>
      </c>
      <c r="I117">
        <v>55.04</v>
      </c>
      <c r="J117">
        <v>0.27800000000000002</v>
      </c>
      <c r="K117">
        <v>-25.18</v>
      </c>
      <c r="L117">
        <f t="shared" si="17"/>
        <v>2.1216412490922294</v>
      </c>
      <c r="M117">
        <f t="shared" si="18"/>
        <v>2.1858617950754566</v>
      </c>
      <c r="O117">
        <v>55.04</v>
      </c>
      <c r="P117">
        <f t="shared" si="24"/>
        <v>27.817999999999998</v>
      </c>
      <c r="Q117">
        <v>0.27800000000000002</v>
      </c>
      <c r="R117">
        <f t="shared" si="25"/>
        <v>3.3024</v>
      </c>
      <c r="S117">
        <v>0.1</v>
      </c>
      <c r="T117">
        <v>0.1</v>
      </c>
      <c r="U117">
        <f t="shared" si="19"/>
        <v>3.6310820624546117E-2</v>
      </c>
      <c r="V117">
        <f t="shared" si="20"/>
        <v>-7.256890222131511E-2</v>
      </c>
      <c r="W117">
        <f t="shared" si="21"/>
        <v>7.256890222131511E-2</v>
      </c>
      <c r="X117">
        <f t="shared" si="26"/>
        <v>1.4379092561740265E-2</v>
      </c>
      <c r="Y117">
        <f t="shared" si="26"/>
        <v>5.2662455696067935E-5</v>
      </c>
      <c r="Z117">
        <f t="shared" si="26"/>
        <v>5.2662455696067935E-5</v>
      </c>
      <c r="AA117">
        <f t="shared" si="22"/>
        <v>1.4484417473132401E-2</v>
      </c>
      <c r="AB117">
        <f t="shared" si="23"/>
        <v>0.12035122547416126</v>
      </c>
    </row>
    <row r="118" spans="1:28" x14ac:dyDescent="0.25">
      <c r="A118" s="1">
        <v>44967.402777777781</v>
      </c>
      <c r="B118">
        <v>115</v>
      </c>
      <c r="C118">
        <v>26.68</v>
      </c>
      <c r="D118">
        <v>58.41</v>
      </c>
      <c r="E118">
        <v>62.54</v>
      </c>
      <c r="F118">
        <v>53.67</v>
      </c>
      <c r="G118">
        <v>-0.39200000000000002</v>
      </c>
      <c r="H118">
        <v>-26.64</v>
      </c>
      <c r="I118">
        <v>49.87</v>
      </c>
      <c r="J118">
        <v>0.50900000000000001</v>
      </c>
      <c r="K118">
        <v>-24.52</v>
      </c>
      <c r="L118">
        <f t="shared" si="17"/>
        <v>2.0146396396396398</v>
      </c>
      <c r="M118">
        <f t="shared" si="18"/>
        <v>2.0338499184339316</v>
      </c>
      <c r="O118">
        <v>49.87</v>
      </c>
      <c r="P118">
        <f t="shared" si="24"/>
        <v>27.149000000000001</v>
      </c>
      <c r="Q118">
        <v>0.50900000000000001</v>
      </c>
      <c r="R118">
        <f t="shared" si="25"/>
        <v>2.9921999999999995</v>
      </c>
      <c r="S118">
        <v>0.1</v>
      </c>
      <c r="T118">
        <v>0.1</v>
      </c>
      <c r="U118">
        <f t="shared" si="19"/>
        <v>3.7537537537537538E-2</v>
      </c>
      <c r="V118">
        <f t="shared" si="20"/>
        <v>-7.0270157544932307E-2</v>
      </c>
      <c r="W118">
        <f t="shared" si="21"/>
        <v>7.0270157544932307E-2</v>
      </c>
      <c r="X118">
        <f t="shared" si="26"/>
        <v>1.2615741924356787E-2</v>
      </c>
      <c r="Y118">
        <f t="shared" si="26"/>
        <v>4.9378950413896076E-5</v>
      </c>
      <c r="Z118">
        <f t="shared" si="26"/>
        <v>4.9378950413896076E-5</v>
      </c>
      <c r="AA118">
        <f t="shared" si="22"/>
        <v>1.2714499825184579E-2</v>
      </c>
      <c r="AB118">
        <f t="shared" si="23"/>
        <v>0.11275859091521399</v>
      </c>
    </row>
    <row r="119" spans="1:28" x14ac:dyDescent="0.25">
      <c r="A119" s="1">
        <v>44967.409722222219</v>
      </c>
      <c r="B119">
        <v>116</v>
      </c>
      <c r="C119">
        <v>26.68</v>
      </c>
      <c r="D119">
        <v>58.41</v>
      </c>
      <c r="E119">
        <v>62.54</v>
      </c>
      <c r="F119">
        <v>57</v>
      </c>
      <c r="G119">
        <v>-0.11600000000000001</v>
      </c>
      <c r="H119">
        <v>-26.88</v>
      </c>
      <c r="I119">
        <v>53.54</v>
      </c>
      <c r="J119">
        <v>0.75900000000000001</v>
      </c>
      <c r="K119">
        <v>-24.65</v>
      </c>
      <c r="L119">
        <f t="shared" si="17"/>
        <v>2.1205357142857144</v>
      </c>
      <c r="M119">
        <f t="shared" si="18"/>
        <v>2.1720081135902638</v>
      </c>
      <c r="O119">
        <v>53.54</v>
      </c>
      <c r="P119">
        <f t="shared" si="24"/>
        <v>27.638999999999999</v>
      </c>
      <c r="Q119">
        <v>0.75900000000000001</v>
      </c>
      <c r="R119">
        <f t="shared" si="25"/>
        <v>3.2123999999999997</v>
      </c>
      <c r="S119">
        <v>0.1</v>
      </c>
      <c r="T119">
        <v>0.1</v>
      </c>
      <c r="U119">
        <f t="shared" si="19"/>
        <v>3.7202380952380952E-2</v>
      </c>
      <c r="V119">
        <f t="shared" si="20"/>
        <v>-7.4100278132086181E-2</v>
      </c>
      <c r="W119">
        <f t="shared" si="21"/>
        <v>7.4100278132086181E-2</v>
      </c>
      <c r="X119">
        <f t="shared" si="26"/>
        <v>1.4282384008290813E-2</v>
      </c>
      <c r="Y119">
        <f t="shared" si="26"/>
        <v>5.4908512192525294E-5</v>
      </c>
      <c r="Z119">
        <f t="shared" si="26"/>
        <v>5.4908512192525294E-5</v>
      </c>
      <c r="AA119">
        <f t="shared" si="22"/>
        <v>1.4392201032675864E-2</v>
      </c>
      <c r="AB119">
        <f t="shared" si="23"/>
        <v>0.11996749990174782</v>
      </c>
    </row>
    <row r="120" spans="1:28" x14ac:dyDescent="0.25">
      <c r="A120" s="1">
        <v>44967.416666666664</v>
      </c>
      <c r="B120">
        <v>117</v>
      </c>
      <c r="C120">
        <v>26.68</v>
      </c>
      <c r="D120">
        <v>58.41</v>
      </c>
      <c r="E120">
        <v>62.54</v>
      </c>
      <c r="F120">
        <v>55.19</v>
      </c>
      <c r="G120">
        <v>0.14799999999999999</v>
      </c>
      <c r="H120">
        <v>-26.33</v>
      </c>
      <c r="I120">
        <v>51.62</v>
      </c>
      <c r="J120">
        <v>1.008</v>
      </c>
      <c r="K120">
        <v>-24.13</v>
      </c>
      <c r="L120">
        <f t="shared" si="17"/>
        <v>2.0960881124192938</v>
      </c>
      <c r="M120">
        <f t="shared" si="18"/>
        <v>2.1392457521757149</v>
      </c>
      <c r="O120">
        <v>51.62</v>
      </c>
      <c r="P120">
        <f t="shared" si="24"/>
        <v>27.337999999999997</v>
      </c>
      <c r="Q120">
        <v>1.008</v>
      </c>
      <c r="R120">
        <f t="shared" si="25"/>
        <v>3.0972</v>
      </c>
      <c r="S120">
        <v>0.1</v>
      </c>
      <c r="T120">
        <v>0.1</v>
      </c>
      <c r="U120">
        <f t="shared" si="19"/>
        <v>3.7979491074819599E-2</v>
      </c>
      <c r="V120">
        <f t="shared" si="20"/>
        <v>-7.4458842737644804E-2</v>
      </c>
      <c r="W120">
        <f t="shared" si="21"/>
        <v>7.4458842737644804E-2</v>
      </c>
      <c r="X120">
        <f t="shared" si="26"/>
        <v>1.383683566362201E-2</v>
      </c>
      <c r="Y120">
        <f t="shared" si="26"/>
        <v>5.5441192618293203E-5</v>
      </c>
      <c r="Z120">
        <f t="shared" si="26"/>
        <v>5.5441192618293203E-5</v>
      </c>
      <c r="AA120">
        <f t="shared" si="22"/>
        <v>1.3947718048858596E-2</v>
      </c>
      <c r="AB120">
        <f t="shared" si="23"/>
        <v>0.11810045744559415</v>
      </c>
    </row>
    <row r="121" spans="1:28" x14ac:dyDescent="0.25">
      <c r="A121" s="1">
        <v>44967.423611111109</v>
      </c>
      <c r="B121">
        <v>118</v>
      </c>
      <c r="C121">
        <v>26.72</v>
      </c>
      <c r="D121">
        <v>58.41</v>
      </c>
      <c r="E121">
        <v>62.54</v>
      </c>
      <c r="F121">
        <v>55.67</v>
      </c>
      <c r="G121">
        <v>0.46300000000000002</v>
      </c>
      <c r="H121">
        <v>-26.19</v>
      </c>
      <c r="I121">
        <v>51.82</v>
      </c>
      <c r="J121">
        <v>1.26</v>
      </c>
      <c r="K121">
        <v>-24.06</v>
      </c>
      <c r="L121">
        <f t="shared" si="17"/>
        <v>2.1256204658266515</v>
      </c>
      <c r="M121">
        <f t="shared" si="18"/>
        <v>2.1537822111388198</v>
      </c>
      <c r="O121">
        <v>51.82</v>
      </c>
      <c r="P121">
        <f t="shared" si="24"/>
        <v>27.450000000000003</v>
      </c>
      <c r="Q121">
        <v>1.26</v>
      </c>
      <c r="R121">
        <f t="shared" si="25"/>
        <v>3.1092</v>
      </c>
      <c r="S121">
        <v>0.1</v>
      </c>
      <c r="T121">
        <v>0.1</v>
      </c>
      <c r="U121">
        <f t="shared" si="19"/>
        <v>3.8182512409316534E-2</v>
      </c>
      <c r="V121">
        <f t="shared" si="20"/>
        <v>-7.5548598436456005E-2</v>
      </c>
      <c r="W121">
        <f t="shared" si="21"/>
        <v>7.5548598436456005E-2</v>
      </c>
      <c r="X121">
        <f t="shared" si="26"/>
        <v>1.4093742135517741E-2</v>
      </c>
      <c r="Y121">
        <f t="shared" si="26"/>
        <v>5.7075907257128838E-5</v>
      </c>
      <c r="Z121">
        <f t="shared" si="26"/>
        <v>5.7075907257128838E-5</v>
      </c>
      <c r="AA121">
        <f t="shared" si="22"/>
        <v>1.4207893950031998E-2</v>
      </c>
      <c r="AB121">
        <f t="shared" si="23"/>
        <v>0.119196870554692</v>
      </c>
    </row>
    <row r="122" spans="1:28" x14ac:dyDescent="0.25">
      <c r="A122" s="1">
        <v>44967.430555555555</v>
      </c>
      <c r="B122">
        <v>119</v>
      </c>
      <c r="C122">
        <v>26.72</v>
      </c>
      <c r="D122">
        <v>58.41</v>
      </c>
      <c r="E122">
        <v>62.54</v>
      </c>
      <c r="F122">
        <v>56.36</v>
      </c>
      <c r="G122">
        <v>0.80600000000000005</v>
      </c>
      <c r="H122">
        <v>-25.78</v>
      </c>
      <c r="I122">
        <v>51.81</v>
      </c>
      <c r="J122">
        <v>1.5389999999999999</v>
      </c>
      <c r="K122">
        <v>-23.67</v>
      </c>
      <c r="L122">
        <f t="shared" si="17"/>
        <v>2.1861908456167569</v>
      </c>
      <c r="M122">
        <f t="shared" si="18"/>
        <v>2.1888466413181242</v>
      </c>
      <c r="O122">
        <v>51.81</v>
      </c>
      <c r="P122">
        <f t="shared" si="24"/>
        <v>27.319000000000003</v>
      </c>
      <c r="Q122">
        <v>1.5389999999999999</v>
      </c>
      <c r="R122">
        <f t="shared" si="25"/>
        <v>3.1086</v>
      </c>
      <c r="S122">
        <v>0.1</v>
      </c>
      <c r="T122">
        <v>0.1</v>
      </c>
      <c r="U122">
        <f t="shared" si="19"/>
        <v>3.8789759503491075E-2</v>
      </c>
      <c r="V122">
        <f t="shared" si="20"/>
        <v>-7.7955680367566824E-2</v>
      </c>
      <c r="W122">
        <f t="shared" si="21"/>
        <v>7.7955680367566824E-2</v>
      </c>
      <c r="X122">
        <f t="shared" si="26"/>
        <v>1.4539981679437092E-2</v>
      </c>
      <c r="Y122">
        <f t="shared" si="26"/>
        <v>6.0770881015702445E-5</v>
      </c>
      <c r="Z122">
        <f t="shared" si="26"/>
        <v>6.0770881015702445E-5</v>
      </c>
      <c r="AA122">
        <f t="shared" si="22"/>
        <v>1.4661523441468498E-2</v>
      </c>
      <c r="AB122">
        <f t="shared" si="23"/>
        <v>0.12108477790981201</v>
      </c>
    </row>
    <row r="123" spans="1:28" x14ac:dyDescent="0.25">
      <c r="A123" s="1">
        <v>44967.4375</v>
      </c>
      <c r="B123">
        <v>120</v>
      </c>
      <c r="C123">
        <v>26.72</v>
      </c>
      <c r="D123">
        <v>58.41</v>
      </c>
      <c r="E123">
        <v>62.54</v>
      </c>
      <c r="F123">
        <v>53.61</v>
      </c>
      <c r="G123">
        <v>1.0529999999999999</v>
      </c>
      <c r="H123">
        <v>-25.3</v>
      </c>
      <c r="I123">
        <v>48.98</v>
      </c>
      <c r="J123">
        <v>1.8280000000000001</v>
      </c>
      <c r="K123">
        <v>-23.27</v>
      </c>
      <c r="L123">
        <f t="shared" si="17"/>
        <v>2.1189723320158103</v>
      </c>
      <c r="M123">
        <f t="shared" si="18"/>
        <v>2.1048560378169316</v>
      </c>
      <c r="O123">
        <v>48.98</v>
      </c>
      <c r="P123">
        <f t="shared" si="24"/>
        <v>27.128</v>
      </c>
      <c r="Q123">
        <v>1.8280000000000001</v>
      </c>
      <c r="R123">
        <f t="shared" si="25"/>
        <v>2.9387999999999996</v>
      </c>
      <c r="S123">
        <v>0.1</v>
      </c>
      <c r="T123">
        <v>0.1</v>
      </c>
      <c r="U123">
        <f t="shared" si="19"/>
        <v>3.9525691699604744E-2</v>
      </c>
      <c r="V123">
        <f t="shared" si="20"/>
        <v>-7.6520489306191306E-2</v>
      </c>
      <c r="W123">
        <f t="shared" si="21"/>
        <v>7.6520489306191306E-2</v>
      </c>
      <c r="X123">
        <f t="shared" si="26"/>
        <v>1.3492704838382099E-2</v>
      </c>
      <c r="Y123">
        <f t="shared" si="26"/>
        <v>5.8553852836589387E-5</v>
      </c>
      <c r="Z123">
        <f t="shared" si="26"/>
        <v>5.8553852836589387E-5</v>
      </c>
      <c r="AA123">
        <f t="shared" si="22"/>
        <v>1.3609812544055277E-2</v>
      </c>
      <c r="AB123">
        <f t="shared" si="23"/>
        <v>0.11666110124653924</v>
      </c>
    </row>
    <row r="124" spans="1:28" x14ac:dyDescent="0.25">
      <c r="A124" s="1">
        <v>44967.444444444445</v>
      </c>
      <c r="B124">
        <v>121</v>
      </c>
      <c r="C124">
        <v>26.74</v>
      </c>
      <c r="D124">
        <v>58.41</v>
      </c>
      <c r="E124">
        <v>62.54</v>
      </c>
      <c r="F124">
        <v>56.48</v>
      </c>
      <c r="G124">
        <v>1.3440000000000001</v>
      </c>
      <c r="H124">
        <v>-25.3</v>
      </c>
      <c r="I124">
        <v>53.28</v>
      </c>
      <c r="J124">
        <v>2.052</v>
      </c>
      <c r="K124">
        <v>-23.27</v>
      </c>
      <c r="L124">
        <f t="shared" si="17"/>
        <v>2.2324110671936759</v>
      </c>
      <c r="M124">
        <f t="shared" si="18"/>
        <v>2.2896433175762785</v>
      </c>
      <c r="O124">
        <v>53.28</v>
      </c>
      <c r="P124">
        <f t="shared" si="24"/>
        <v>27.352</v>
      </c>
      <c r="Q124">
        <v>2.052</v>
      </c>
      <c r="R124">
        <f t="shared" si="25"/>
        <v>3.1968000000000001</v>
      </c>
      <c r="S124">
        <v>0.1</v>
      </c>
      <c r="T124">
        <v>0.1</v>
      </c>
      <c r="U124">
        <f t="shared" si="19"/>
        <v>3.9525691699604744E-2</v>
      </c>
      <c r="V124">
        <f t="shared" si="20"/>
        <v>-8.3238294614819783E-2</v>
      </c>
      <c r="W124">
        <f t="shared" si="21"/>
        <v>8.3238294614819783E-2</v>
      </c>
      <c r="X124">
        <f t="shared" si="26"/>
        <v>1.5965770813479354E-2</v>
      </c>
      <c r="Y124">
        <f t="shared" si="26"/>
        <v>6.9286136903835369E-5</v>
      </c>
      <c r="Z124">
        <f t="shared" si="26"/>
        <v>6.9286136903835369E-5</v>
      </c>
      <c r="AA124">
        <f t="shared" si="22"/>
        <v>1.6104343087287021E-2</v>
      </c>
      <c r="AB124">
        <f t="shared" si="23"/>
        <v>0.12690288841191527</v>
      </c>
    </row>
    <row r="125" spans="1:28" x14ac:dyDescent="0.25">
      <c r="A125" s="1">
        <v>44967.451388888891</v>
      </c>
      <c r="B125">
        <v>122</v>
      </c>
      <c r="C125">
        <v>26.74</v>
      </c>
      <c r="D125">
        <v>58.41</v>
      </c>
      <c r="E125">
        <v>62.54</v>
      </c>
      <c r="F125">
        <v>52.41</v>
      </c>
      <c r="G125">
        <v>1.5569999999999999</v>
      </c>
      <c r="H125">
        <v>-24.68</v>
      </c>
      <c r="I125">
        <v>47.91</v>
      </c>
      <c r="J125">
        <v>2.2799999999999998</v>
      </c>
      <c r="K125">
        <v>-22.7</v>
      </c>
      <c r="L125">
        <f t="shared" si="17"/>
        <v>2.1235818476499189</v>
      </c>
      <c r="M125">
        <f t="shared" si="18"/>
        <v>2.1105726872246695</v>
      </c>
      <c r="O125">
        <v>47.91</v>
      </c>
      <c r="P125">
        <f t="shared" si="24"/>
        <v>26.96</v>
      </c>
      <c r="Q125">
        <v>2.2799999999999998</v>
      </c>
      <c r="R125">
        <f t="shared" si="25"/>
        <v>2.8745999999999996</v>
      </c>
      <c r="S125">
        <v>0.1</v>
      </c>
      <c r="T125">
        <v>0.1</v>
      </c>
      <c r="U125">
        <f t="shared" si="19"/>
        <v>4.0518638573743923E-2</v>
      </c>
      <c r="V125">
        <f t="shared" si="20"/>
        <v>-7.8656725043276796E-2</v>
      </c>
      <c r="W125">
        <f t="shared" si="21"/>
        <v>7.8656725043276796E-2</v>
      </c>
      <c r="X125">
        <f t="shared" si="26"/>
        <v>1.3566397308564205E-2</v>
      </c>
      <c r="Y125">
        <f t="shared" si="26"/>
        <v>6.1868803945336462E-5</v>
      </c>
      <c r="Z125">
        <f t="shared" si="26"/>
        <v>6.1868803945336462E-5</v>
      </c>
      <c r="AA125">
        <f t="shared" si="22"/>
        <v>1.3690134916454879E-2</v>
      </c>
      <c r="AB125">
        <f t="shared" si="23"/>
        <v>0.11700484996979774</v>
      </c>
    </row>
    <row r="126" spans="1:28" x14ac:dyDescent="0.25">
      <c r="A126" s="1">
        <v>44967.458333333336</v>
      </c>
      <c r="B126">
        <v>123</v>
      </c>
      <c r="C126">
        <v>26.74</v>
      </c>
      <c r="D126">
        <v>58.41</v>
      </c>
      <c r="E126">
        <v>62.54</v>
      </c>
      <c r="F126">
        <v>57.64</v>
      </c>
      <c r="G126">
        <v>1.75</v>
      </c>
      <c r="H126">
        <v>-25.05</v>
      </c>
      <c r="I126">
        <v>53.68</v>
      </c>
      <c r="J126">
        <v>2.4239999999999999</v>
      </c>
      <c r="K126">
        <v>-22.98</v>
      </c>
      <c r="L126">
        <f t="shared" si="17"/>
        <v>2.3009980039920159</v>
      </c>
      <c r="M126">
        <f t="shared" si="18"/>
        <v>2.3359442993907744</v>
      </c>
      <c r="O126">
        <v>53.68</v>
      </c>
      <c r="P126">
        <f t="shared" si="24"/>
        <v>27.474</v>
      </c>
      <c r="Q126">
        <v>2.4239999999999999</v>
      </c>
      <c r="R126">
        <f t="shared" si="25"/>
        <v>3.2207999999999997</v>
      </c>
      <c r="S126">
        <v>0.1</v>
      </c>
      <c r="T126">
        <v>0.1</v>
      </c>
      <c r="U126">
        <f t="shared" si="19"/>
        <v>3.9920159680638723E-2</v>
      </c>
      <c r="V126">
        <f t="shared" si="20"/>
        <v>-8.5545475914438576E-2</v>
      </c>
      <c r="W126">
        <f t="shared" si="21"/>
        <v>8.5545475914438576E-2</v>
      </c>
      <c r="X126">
        <f t="shared" si="26"/>
        <v>1.6531492129513426E-2</v>
      </c>
      <c r="Y126">
        <f t="shared" si="26"/>
        <v>7.3180284494277922E-5</v>
      </c>
      <c r="Z126">
        <f t="shared" si="26"/>
        <v>7.3180284494277922E-5</v>
      </c>
      <c r="AA126">
        <f t="shared" si="22"/>
        <v>1.6677852698501982E-2</v>
      </c>
      <c r="AB126">
        <f t="shared" si="23"/>
        <v>0.12914276092178756</v>
      </c>
    </row>
    <row r="127" spans="1:28" x14ac:dyDescent="0.25">
      <c r="A127" s="1">
        <v>44967.465277777781</v>
      </c>
      <c r="B127">
        <v>124</v>
      </c>
      <c r="C127">
        <v>26.78</v>
      </c>
      <c r="D127">
        <v>58.41</v>
      </c>
      <c r="E127">
        <v>62.54</v>
      </c>
      <c r="F127">
        <v>53.05</v>
      </c>
      <c r="G127">
        <v>1.956</v>
      </c>
      <c r="H127">
        <v>-24.31</v>
      </c>
      <c r="I127">
        <v>49.06</v>
      </c>
      <c r="J127">
        <v>2.6859999999999999</v>
      </c>
      <c r="K127">
        <v>-22.35</v>
      </c>
      <c r="L127">
        <f t="shared" si="17"/>
        <v>2.1822295351707117</v>
      </c>
      <c r="M127">
        <f t="shared" si="18"/>
        <v>2.1950782997762861</v>
      </c>
      <c r="O127">
        <v>49.06</v>
      </c>
      <c r="P127">
        <f t="shared" si="24"/>
        <v>26.995999999999999</v>
      </c>
      <c r="Q127">
        <v>2.6859999999999999</v>
      </c>
      <c r="R127">
        <f t="shared" si="25"/>
        <v>2.9436</v>
      </c>
      <c r="S127">
        <v>0.1</v>
      </c>
      <c r="T127">
        <v>0.1</v>
      </c>
      <c r="U127">
        <f t="shared" si="19"/>
        <v>4.1135335252982311E-2</v>
      </c>
      <c r="V127">
        <f t="shared" si="20"/>
        <v>-8.3015201460769739E-2</v>
      </c>
      <c r="W127">
        <f t="shared" si="21"/>
        <v>8.3015201460769739E-2</v>
      </c>
      <c r="X127">
        <f t="shared" si="26"/>
        <v>1.4661812821195308E-2</v>
      </c>
      <c r="Y127">
        <f t="shared" si="26"/>
        <v>6.8915236735721873E-5</v>
      </c>
      <c r="Z127">
        <f t="shared" si="26"/>
        <v>6.8915236735721873E-5</v>
      </c>
      <c r="AA127">
        <f t="shared" si="22"/>
        <v>1.4799643294666752E-2</v>
      </c>
      <c r="AB127">
        <f t="shared" si="23"/>
        <v>0.12165378454724191</v>
      </c>
    </row>
    <row r="128" spans="1:28" x14ac:dyDescent="0.25">
      <c r="A128" s="1">
        <v>44967.472222222219</v>
      </c>
      <c r="B128">
        <v>125</v>
      </c>
      <c r="C128">
        <v>26.72</v>
      </c>
      <c r="D128">
        <v>58.41</v>
      </c>
      <c r="E128">
        <v>62.54</v>
      </c>
      <c r="F128">
        <v>45.13</v>
      </c>
      <c r="G128">
        <v>2.278</v>
      </c>
      <c r="H128">
        <v>-23.4</v>
      </c>
      <c r="I128">
        <v>40.840000000000003</v>
      </c>
      <c r="J128">
        <v>2.9470000000000001</v>
      </c>
      <c r="K128">
        <v>-21.6</v>
      </c>
      <c r="L128">
        <f t="shared" si="17"/>
        <v>1.9286324786324789</v>
      </c>
      <c r="M128">
        <f t="shared" si="18"/>
        <v>1.8907407407407408</v>
      </c>
      <c r="O128">
        <v>40.840000000000003</v>
      </c>
      <c r="P128">
        <f t="shared" si="24"/>
        <v>26.346999999999998</v>
      </c>
      <c r="Q128">
        <v>2.9470000000000001</v>
      </c>
      <c r="R128">
        <f t="shared" si="25"/>
        <v>2.4504000000000001</v>
      </c>
      <c r="S128">
        <v>0.1</v>
      </c>
      <c r="T128">
        <v>0.1</v>
      </c>
      <c r="U128">
        <f t="shared" si="19"/>
        <v>4.2735042735042736E-2</v>
      </c>
      <c r="V128">
        <f t="shared" si="20"/>
        <v>-7.4585433559792552E-2</v>
      </c>
      <c r="W128">
        <f t="shared" si="21"/>
        <v>7.4585433559792552E-2</v>
      </c>
      <c r="X128">
        <f t="shared" si="26"/>
        <v>1.0965848783694937E-2</v>
      </c>
      <c r="Y128">
        <f t="shared" si="26"/>
        <v>5.5629868993022294E-5</v>
      </c>
      <c r="Z128">
        <f t="shared" si="26"/>
        <v>5.5629868993022294E-5</v>
      </c>
      <c r="AA128">
        <f t="shared" si="22"/>
        <v>1.1077108521680984E-2</v>
      </c>
      <c r="AB128">
        <f t="shared" si="23"/>
        <v>0.10524784331130488</v>
      </c>
    </row>
    <row r="129" spans="1:28" x14ac:dyDescent="0.25">
      <c r="A129" s="1">
        <v>44967.479166666664</v>
      </c>
      <c r="B129">
        <v>126</v>
      </c>
      <c r="C129">
        <v>26.65</v>
      </c>
      <c r="D129">
        <v>58.41</v>
      </c>
      <c r="E129">
        <v>62.54</v>
      </c>
      <c r="F129">
        <v>57.47</v>
      </c>
      <c r="G129">
        <v>2.5369999999999999</v>
      </c>
      <c r="H129">
        <v>-24.72</v>
      </c>
      <c r="I129">
        <v>52.01</v>
      </c>
      <c r="J129">
        <v>3.1880000000000002</v>
      </c>
      <c r="K129">
        <v>-22.32</v>
      </c>
      <c r="L129">
        <f t="shared" si="17"/>
        <v>2.3248381877022655</v>
      </c>
      <c r="M129">
        <f t="shared" si="18"/>
        <v>2.3301971326164872</v>
      </c>
      <c r="O129">
        <v>52.01</v>
      </c>
      <c r="P129">
        <f t="shared" si="24"/>
        <v>27.907999999999998</v>
      </c>
      <c r="Q129">
        <v>3.1880000000000002</v>
      </c>
      <c r="R129">
        <f t="shared" si="25"/>
        <v>3.1205999999999996</v>
      </c>
      <c r="S129">
        <v>0.1</v>
      </c>
      <c r="T129">
        <v>0.1</v>
      </c>
      <c r="U129">
        <f t="shared" si="19"/>
        <v>4.0453074433656963E-2</v>
      </c>
      <c r="V129">
        <f t="shared" si="20"/>
        <v>-8.5111828531330841E-2</v>
      </c>
      <c r="W129">
        <f t="shared" si="21"/>
        <v>8.5111828531330841E-2</v>
      </c>
      <c r="X129">
        <f t="shared" si="26"/>
        <v>1.5935998326892263E-2</v>
      </c>
      <c r="Y129">
        <f t="shared" si="26"/>
        <v>7.2440233559466625E-5</v>
      </c>
      <c r="Z129">
        <f t="shared" si="26"/>
        <v>7.2440233559466625E-5</v>
      </c>
      <c r="AA129">
        <f t="shared" si="22"/>
        <v>1.6080878794011197E-2</v>
      </c>
      <c r="AB129">
        <f t="shared" si="23"/>
        <v>0.12681040491225945</v>
      </c>
    </row>
    <row r="130" spans="1:28" x14ac:dyDescent="0.25">
      <c r="A130" s="1">
        <v>44967.486111111109</v>
      </c>
      <c r="B130">
        <v>127</v>
      </c>
      <c r="C130">
        <v>26.53</v>
      </c>
      <c r="D130">
        <v>58.41</v>
      </c>
      <c r="E130">
        <v>62.54</v>
      </c>
      <c r="F130">
        <v>52.53</v>
      </c>
      <c r="G130">
        <v>2.8239999999999998</v>
      </c>
      <c r="H130">
        <v>-23.3</v>
      </c>
      <c r="I130">
        <v>48.18</v>
      </c>
      <c r="J130">
        <v>3.48</v>
      </c>
      <c r="K130">
        <v>-21.37</v>
      </c>
      <c r="L130">
        <f t="shared" si="17"/>
        <v>2.2545064377682404</v>
      </c>
      <c r="M130">
        <f t="shared" si="18"/>
        <v>2.2545624707533927</v>
      </c>
      <c r="O130">
        <v>48.18</v>
      </c>
      <c r="P130">
        <f t="shared" si="24"/>
        <v>26.78</v>
      </c>
      <c r="Q130">
        <v>3.48</v>
      </c>
      <c r="R130">
        <f t="shared" si="25"/>
        <v>2.8908</v>
      </c>
      <c r="S130">
        <v>0.1</v>
      </c>
      <c r="T130">
        <v>0.1</v>
      </c>
      <c r="U130">
        <f t="shared" si="19"/>
        <v>4.2918454935622317E-2</v>
      </c>
      <c r="V130">
        <f t="shared" si="20"/>
        <v>-8.8747260034261088E-2</v>
      </c>
      <c r="W130">
        <f t="shared" si="21"/>
        <v>8.8747260034261088E-2</v>
      </c>
      <c r="X130">
        <f t="shared" si="26"/>
        <v>1.5393034758422517E-2</v>
      </c>
      <c r="Y130">
        <f t="shared" si="26"/>
        <v>7.8760761635887562E-5</v>
      </c>
      <c r="Z130">
        <f t="shared" si="26"/>
        <v>7.8760761635887562E-5</v>
      </c>
      <c r="AA130">
        <f t="shared" si="22"/>
        <v>1.5550556281694291E-2</v>
      </c>
      <c r="AB130">
        <f t="shared" si="23"/>
        <v>0.12470186959983516</v>
      </c>
    </row>
    <row r="131" spans="1:28" x14ac:dyDescent="0.25">
      <c r="A131" s="1">
        <v>44967.493055555555</v>
      </c>
      <c r="B131">
        <v>128</v>
      </c>
      <c r="C131">
        <v>26.53</v>
      </c>
      <c r="D131">
        <v>58.41</v>
      </c>
      <c r="E131">
        <v>62.54</v>
      </c>
      <c r="F131">
        <v>56.76</v>
      </c>
      <c r="G131">
        <v>2.9380000000000002</v>
      </c>
      <c r="H131">
        <v>-23.85</v>
      </c>
      <c r="I131">
        <v>53.37</v>
      </c>
      <c r="J131">
        <v>3.657</v>
      </c>
      <c r="K131">
        <v>-21.74</v>
      </c>
      <c r="L131">
        <f t="shared" si="17"/>
        <v>2.3798742138364779</v>
      </c>
      <c r="M131">
        <f t="shared" si="18"/>
        <v>2.454921803127875</v>
      </c>
      <c r="O131">
        <v>53.37</v>
      </c>
      <c r="P131">
        <f t="shared" si="24"/>
        <v>27.507000000000001</v>
      </c>
      <c r="Q131">
        <v>3.657</v>
      </c>
      <c r="R131">
        <f t="shared" si="25"/>
        <v>3.2021999999999999</v>
      </c>
      <c r="S131">
        <v>0.1</v>
      </c>
      <c r="T131">
        <v>0.1</v>
      </c>
      <c r="U131">
        <f t="shared" si="19"/>
        <v>4.1928721174004188E-2</v>
      </c>
      <c r="V131">
        <f t="shared" si="20"/>
        <v>-9.3825402476167857E-2</v>
      </c>
      <c r="W131">
        <f t="shared" si="21"/>
        <v>9.3825402476167857E-2</v>
      </c>
      <c r="X131">
        <f t="shared" si="26"/>
        <v>1.8026862228551085E-2</v>
      </c>
      <c r="Y131">
        <f t="shared" si="26"/>
        <v>8.8032061498148872E-5</v>
      </c>
      <c r="Z131">
        <f t="shared" si="26"/>
        <v>8.8032061498148872E-5</v>
      </c>
      <c r="AA131">
        <f t="shared" si="22"/>
        <v>1.8202926351547383E-2</v>
      </c>
      <c r="AB131">
        <f t="shared" si="23"/>
        <v>0.13491822097681019</v>
      </c>
    </row>
    <row r="132" spans="1:28" x14ac:dyDescent="0.25">
      <c r="A132" s="1">
        <v>44967.5</v>
      </c>
      <c r="B132">
        <v>129</v>
      </c>
      <c r="C132">
        <v>26.53</v>
      </c>
      <c r="D132">
        <v>58.41</v>
      </c>
      <c r="E132">
        <v>62.54</v>
      </c>
      <c r="F132">
        <v>51.99</v>
      </c>
      <c r="G132">
        <v>3.0179999999999998</v>
      </c>
      <c r="H132">
        <v>-23.11</v>
      </c>
      <c r="I132">
        <v>48.63</v>
      </c>
      <c r="J132">
        <v>3.7989999999999999</v>
      </c>
      <c r="K132">
        <v>-21.11</v>
      </c>
      <c r="L132">
        <f t="shared" si="17"/>
        <v>2.2496754651665949</v>
      </c>
      <c r="M132">
        <f t="shared" si="18"/>
        <v>2.3036475603979158</v>
      </c>
      <c r="O132">
        <v>48.63</v>
      </c>
      <c r="P132">
        <f t="shared" si="24"/>
        <v>26.908999999999999</v>
      </c>
      <c r="Q132">
        <v>3.7989999999999999</v>
      </c>
      <c r="R132">
        <f t="shared" si="25"/>
        <v>2.9178000000000002</v>
      </c>
      <c r="S132">
        <v>0.1</v>
      </c>
      <c r="T132">
        <v>0.1</v>
      </c>
      <c r="U132">
        <f t="shared" si="19"/>
        <v>4.3271311120726956E-2</v>
      </c>
      <c r="V132">
        <f t="shared" si="20"/>
        <v>-9.1055121583771187E-2</v>
      </c>
      <c r="W132">
        <f t="shared" si="21"/>
        <v>9.1055121583771187E-2</v>
      </c>
      <c r="X132">
        <f t="shared" si="26"/>
        <v>1.5940838025427655E-2</v>
      </c>
      <c r="Y132">
        <f t="shared" si="26"/>
        <v>8.2910351666353526E-5</v>
      </c>
      <c r="Z132">
        <f t="shared" si="26"/>
        <v>8.2910351666353526E-5</v>
      </c>
      <c r="AA132">
        <f t="shared" si="22"/>
        <v>1.6106658728760364E-2</v>
      </c>
      <c r="AB132">
        <f t="shared" si="23"/>
        <v>0.1269120117591726</v>
      </c>
    </row>
    <row r="133" spans="1:28" x14ac:dyDescent="0.25">
      <c r="A133" s="1">
        <v>44967.506944444445</v>
      </c>
      <c r="B133">
        <v>130</v>
      </c>
      <c r="C133">
        <v>26.59</v>
      </c>
      <c r="D133">
        <v>58.41</v>
      </c>
      <c r="E133">
        <v>62.54</v>
      </c>
      <c r="F133">
        <v>57.92</v>
      </c>
      <c r="G133">
        <v>3.35</v>
      </c>
      <c r="H133">
        <v>-23.47</v>
      </c>
      <c r="I133">
        <v>54.33</v>
      </c>
      <c r="J133">
        <v>4.0190000000000001</v>
      </c>
      <c r="K133">
        <v>-21.42</v>
      </c>
      <c r="L133">
        <f t="shared" ref="L133:L196" si="27">ABS(F133/H133)</f>
        <v>2.4678312739667665</v>
      </c>
      <c r="M133">
        <f t="shared" ref="M133:M196" si="28">ABS(I133/K133)</f>
        <v>2.5364145658263304</v>
      </c>
      <c r="O133">
        <v>54.33</v>
      </c>
      <c r="P133">
        <f t="shared" si="24"/>
        <v>27.488999999999997</v>
      </c>
      <c r="Q133">
        <v>4.0190000000000001</v>
      </c>
      <c r="R133">
        <f t="shared" si="25"/>
        <v>3.2597999999999998</v>
      </c>
      <c r="S133">
        <v>0.1</v>
      </c>
      <c r="T133">
        <v>0.1</v>
      </c>
      <c r="U133">
        <f t="shared" ref="U133:U196" si="29">1/(P133-Q133)</f>
        <v>4.26075841499787E-2</v>
      </c>
      <c r="V133">
        <f t="shared" ref="V133:V196" si="30">(-O133/(P133-Q133)^2)</f>
        <v>-9.8631020318208043E-2</v>
      </c>
      <c r="W133">
        <f t="shared" ref="W133:W196" si="31">(O133/(P133-Q133)^2)</f>
        <v>9.8631020318208043E-2</v>
      </c>
      <c r="X133">
        <f t="shared" si="26"/>
        <v>1.929104400199767E-2</v>
      </c>
      <c r="Y133">
        <f t="shared" si="26"/>
        <v>9.7280781690107693E-5</v>
      </c>
      <c r="Z133">
        <f t="shared" si="26"/>
        <v>9.7280781690107693E-5</v>
      </c>
      <c r="AA133">
        <f t="shared" ref="AA133:AA196" si="32">SUM(X133:Z133)</f>
        <v>1.9485605565377883E-2</v>
      </c>
      <c r="AB133">
        <f t="shared" ref="AB133:AB196" si="33">SQRT(AA133)</f>
        <v>0.13959085057903287</v>
      </c>
    </row>
    <row r="134" spans="1:28" x14ac:dyDescent="0.25">
      <c r="A134" s="1">
        <v>44967.513888888891</v>
      </c>
      <c r="B134">
        <v>131</v>
      </c>
      <c r="C134">
        <v>26.62</v>
      </c>
      <c r="D134">
        <v>58.41</v>
      </c>
      <c r="E134">
        <v>62.54</v>
      </c>
      <c r="F134">
        <v>50.66</v>
      </c>
      <c r="G134">
        <v>3.645</v>
      </c>
      <c r="H134">
        <v>-22.41</v>
      </c>
      <c r="I134">
        <v>47.42</v>
      </c>
      <c r="J134">
        <v>4.2309999999999999</v>
      </c>
      <c r="K134">
        <v>-20.65</v>
      </c>
      <c r="L134">
        <f t="shared" si="27"/>
        <v>2.2605979473449351</v>
      </c>
      <c r="M134">
        <f t="shared" si="28"/>
        <v>2.2963680387409204</v>
      </c>
      <c r="O134">
        <v>47.42</v>
      </c>
      <c r="P134">
        <f t="shared" ref="P134:P197" si="34">Q134-H134</f>
        <v>26.640999999999998</v>
      </c>
      <c r="Q134">
        <v>4.2309999999999999</v>
      </c>
      <c r="R134">
        <f t="shared" ref="R134:R197" si="35">O134*0.06</f>
        <v>2.8452000000000002</v>
      </c>
      <c r="S134">
        <v>0.1</v>
      </c>
      <c r="T134">
        <v>0.1</v>
      </c>
      <c r="U134">
        <f t="shared" si="29"/>
        <v>4.4622936189201254E-2</v>
      </c>
      <c r="V134">
        <f t="shared" si="30"/>
        <v>-9.4423009107180905E-2</v>
      </c>
      <c r="W134">
        <f t="shared" si="31"/>
        <v>9.4423009107180905E-2</v>
      </c>
      <c r="X134">
        <f t="shared" si="26"/>
        <v>1.6119140730705063E-2</v>
      </c>
      <c r="Y134">
        <f t="shared" si="26"/>
        <v>8.9157046488547712E-5</v>
      </c>
      <c r="Z134">
        <f t="shared" si="26"/>
        <v>8.9157046488547712E-5</v>
      </c>
      <c r="AA134">
        <f t="shared" si="32"/>
        <v>1.629745482368216E-2</v>
      </c>
      <c r="AB134">
        <f t="shared" si="33"/>
        <v>0.12766148527916382</v>
      </c>
    </row>
    <row r="135" spans="1:28" x14ac:dyDescent="0.25">
      <c r="A135" s="1">
        <v>44967.520833333336</v>
      </c>
      <c r="B135">
        <v>132</v>
      </c>
      <c r="C135">
        <v>26.68</v>
      </c>
      <c r="D135">
        <v>58.41</v>
      </c>
      <c r="E135">
        <v>62.54</v>
      </c>
      <c r="F135">
        <v>57.5</v>
      </c>
      <c r="G135">
        <v>3.7970000000000002</v>
      </c>
      <c r="H135">
        <v>-23.09</v>
      </c>
      <c r="I135">
        <v>53.7</v>
      </c>
      <c r="J135">
        <v>4.3860000000000001</v>
      </c>
      <c r="K135">
        <v>-21.05</v>
      </c>
      <c r="L135">
        <f t="shared" si="27"/>
        <v>2.4902555218709397</v>
      </c>
      <c r="M135">
        <f t="shared" si="28"/>
        <v>2.5510688836104514</v>
      </c>
      <c r="O135">
        <v>53.7</v>
      </c>
      <c r="P135">
        <f t="shared" si="34"/>
        <v>27.475999999999999</v>
      </c>
      <c r="Q135">
        <v>4.3860000000000001</v>
      </c>
      <c r="R135">
        <f t="shared" si="35"/>
        <v>3.222</v>
      </c>
      <c r="S135">
        <v>0.1</v>
      </c>
      <c r="T135">
        <v>0.1</v>
      </c>
      <c r="U135">
        <f t="shared" si="29"/>
        <v>4.3308791684711995E-2</v>
      </c>
      <c r="V135">
        <f t="shared" si="30"/>
        <v>-0.10072248217709114</v>
      </c>
      <c r="W135">
        <f t="shared" si="31"/>
        <v>0.10072248217709114</v>
      </c>
      <c r="X135">
        <f t="shared" si="26"/>
        <v>1.9471670254475253E-2</v>
      </c>
      <c r="Y135">
        <f t="shared" si="26"/>
        <v>1.0145018415914441E-4</v>
      </c>
      <c r="Z135">
        <f t="shared" si="26"/>
        <v>1.0145018415914441E-4</v>
      </c>
      <c r="AA135">
        <f t="shared" si="32"/>
        <v>1.9674570622793545E-2</v>
      </c>
      <c r="AB135">
        <f t="shared" si="33"/>
        <v>0.14026607081826148</v>
      </c>
    </row>
    <row r="136" spans="1:28" x14ac:dyDescent="0.25">
      <c r="A136" s="1">
        <v>44967.527777777781</v>
      </c>
      <c r="B136">
        <v>133</v>
      </c>
      <c r="C136">
        <v>26.68</v>
      </c>
      <c r="D136">
        <v>58.41</v>
      </c>
      <c r="E136">
        <v>62.54</v>
      </c>
      <c r="F136">
        <v>50.87</v>
      </c>
      <c r="G136">
        <v>3.9580000000000002</v>
      </c>
      <c r="H136">
        <v>-22.05</v>
      </c>
      <c r="I136">
        <v>47.39</v>
      </c>
      <c r="J136">
        <v>4.5270000000000001</v>
      </c>
      <c r="K136">
        <v>-20.38</v>
      </c>
      <c r="L136">
        <f t="shared" si="27"/>
        <v>2.3070294784580496</v>
      </c>
      <c r="M136">
        <f t="shared" si="28"/>
        <v>2.3253189401373899</v>
      </c>
      <c r="O136">
        <v>47.39</v>
      </c>
      <c r="P136">
        <f t="shared" si="34"/>
        <v>26.577000000000002</v>
      </c>
      <c r="Q136">
        <v>4.5270000000000001</v>
      </c>
      <c r="R136">
        <f t="shared" si="35"/>
        <v>2.8433999999999999</v>
      </c>
      <c r="S136">
        <v>0.1</v>
      </c>
      <c r="T136">
        <v>0.1</v>
      </c>
      <c r="U136">
        <f t="shared" si="29"/>
        <v>4.5351473922902494E-2</v>
      </c>
      <c r="V136">
        <f t="shared" si="30"/>
        <v>-9.7469675700968206E-2</v>
      </c>
      <c r="W136">
        <f t="shared" si="31"/>
        <v>9.7469675700968206E-2</v>
      </c>
      <c r="X136">
        <f t="shared" si="26"/>
        <v>1.6628716553287983E-2</v>
      </c>
      <c r="Y136">
        <f t="shared" si="26"/>
        <v>9.500337681251912E-5</v>
      </c>
      <c r="Z136">
        <f t="shared" si="26"/>
        <v>9.500337681251912E-5</v>
      </c>
      <c r="AA136">
        <f t="shared" si="32"/>
        <v>1.681872330691302E-2</v>
      </c>
      <c r="AB136">
        <f t="shared" si="33"/>
        <v>0.12968702057998333</v>
      </c>
    </row>
    <row r="137" spans="1:28" x14ac:dyDescent="0.25">
      <c r="A137" s="1">
        <v>44967.534722222219</v>
      </c>
      <c r="B137">
        <v>134</v>
      </c>
      <c r="C137">
        <v>26.68</v>
      </c>
      <c r="D137">
        <v>58.41</v>
      </c>
      <c r="E137">
        <v>62.54</v>
      </c>
      <c r="F137">
        <v>57.61</v>
      </c>
      <c r="G137">
        <v>4.0940000000000003</v>
      </c>
      <c r="H137">
        <v>-22.74</v>
      </c>
      <c r="I137">
        <v>54.32</v>
      </c>
      <c r="J137">
        <v>4.6619999999999999</v>
      </c>
      <c r="K137">
        <v>-20.79</v>
      </c>
      <c r="L137">
        <f t="shared" si="27"/>
        <v>2.5334212840809149</v>
      </c>
      <c r="M137">
        <f t="shared" si="28"/>
        <v>2.6127946127946129</v>
      </c>
      <c r="O137">
        <v>54.32</v>
      </c>
      <c r="P137">
        <f t="shared" si="34"/>
        <v>27.401999999999997</v>
      </c>
      <c r="Q137">
        <v>4.6619999999999999</v>
      </c>
      <c r="R137">
        <f t="shared" si="35"/>
        <v>3.2591999999999999</v>
      </c>
      <c r="S137">
        <v>0.1</v>
      </c>
      <c r="T137">
        <v>0.1</v>
      </c>
      <c r="U137">
        <f t="shared" si="29"/>
        <v>4.3975373790677223E-2</v>
      </c>
      <c r="V137">
        <f t="shared" si="30"/>
        <v>-0.10504583572161771</v>
      </c>
      <c r="W137">
        <f t="shared" si="31"/>
        <v>0.10504583572161771</v>
      </c>
      <c r="X137">
        <f t="shared" si="26"/>
        <v>2.0541923267033784E-2</v>
      </c>
      <c r="Y137">
        <f t="shared" si="26"/>
        <v>1.1034627602453098E-4</v>
      </c>
      <c r="Z137">
        <f t="shared" si="26"/>
        <v>1.1034627602453098E-4</v>
      </c>
      <c r="AA137">
        <f t="shared" si="32"/>
        <v>2.0762615819082845E-2</v>
      </c>
      <c r="AB137">
        <f t="shared" si="33"/>
        <v>0.1440923864022067</v>
      </c>
    </row>
    <row r="138" spans="1:28" x14ac:dyDescent="0.25">
      <c r="A138" s="1">
        <v>44967.541666666664</v>
      </c>
      <c r="B138">
        <v>135</v>
      </c>
      <c r="C138">
        <v>26.72</v>
      </c>
      <c r="D138">
        <v>58.41</v>
      </c>
      <c r="E138">
        <v>62.54</v>
      </c>
      <c r="F138">
        <v>51.38</v>
      </c>
      <c r="G138">
        <v>4.2149999999999999</v>
      </c>
      <c r="H138">
        <v>-21.93</v>
      </c>
      <c r="I138">
        <v>47.3</v>
      </c>
      <c r="J138">
        <v>4.7770000000000001</v>
      </c>
      <c r="K138">
        <v>-20.13</v>
      </c>
      <c r="L138">
        <f t="shared" si="27"/>
        <v>2.3429092567259464</v>
      </c>
      <c r="M138">
        <f t="shared" si="28"/>
        <v>2.3497267759562841</v>
      </c>
      <c r="O138">
        <v>47.3</v>
      </c>
      <c r="P138">
        <f t="shared" si="34"/>
        <v>26.707000000000001</v>
      </c>
      <c r="Q138">
        <v>4.7770000000000001</v>
      </c>
      <c r="R138">
        <f t="shared" si="35"/>
        <v>2.8379999999999996</v>
      </c>
      <c r="S138">
        <v>0.1</v>
      </c>
      <c r="T138">
        <v>0.1</v>
      </c>
      <c r="U138">
        <f t="shared" si="29"/>
        <v>4.5599635202918376E-2</v>
      </c>
      <c r="V138">
        <f t="shared" si="30"/>
        <v>-9.8352154359235708E-2</v>
      </c>
      <c r="W138">
        <f t="shared" si="31"/>
        <v>9.8352154359235708E-2</v>
      </c>
      <c r="X138">
        <f t="shared" si="26"/>
        <v>1.6747404844290652E-2</v>
      </c>
      <c r="Y138">
        <f t="shared" si="26"/>
        <v>9.6731462671029275E-5</v>
      </c>
      <c r="Z138">
        <f t="shared" si="26"/>
        <v>9.6731462671029275E-5</v>
      </c>
      <c r="AA138">
        <f t="shared" si="32"/>
        <v>1.694086776963271E-2</v>
      </c>
      <c r="AB138">
        <f t="shared" si="33"/>
        <v>0.130157088818215</v>
      </c>
    </row>
    <row r="139" spans="1:28" x14ac:dyDescent="0.25">
      <c r="A139" s="1">
        <v>44967.548611111109</v>
      </c>
      <c r="B139">
        <v>136</v>
      </c>
      <c r="C139">
        <v>26.72</v>
      </c>
      <c r="D139">
        <v>58.41</v>
      </c>
      <c r="E139">
        <v>62.54</v>
      </c>
      <c r="F139">
        <v>56.03</v>
      </c>
      <c r="G139">
        <v>4.2430000000000003</v>
      </c>
      <c r="H139">
        <v>-22.43</v>
      </c>
      <c r="I139">
        <v>52.7</v>
      </c>
      <c r="J139">
        <v>4.8079999999999998</v>
      </c>
      <c r="K139">
        <v>-20.49</v>
      </c>
      <c r="L139">
        <f t="shared" si="27"/>
        <v>2.4979937583593403</v>
      </c>
      <c r="M139">
        <f t="shared" si="28"/>
        <v>2.5719863347974625</v>
      </c>
      <c r="O139">
        <v>52.7</v>
      </c>
      <c r="P139">
        <f t="shared" si="34"/>
        <v>27.238</v>
      </c>
      <c r="Q139">
        <v>4.8079999999999998</v>
      </c>
      <c r="R139">
        <f t="shared" si="35"/>
        <v>3.1619999999999999</v>
      </c>
      <c r="S139">
        <v>0.1</v>
      </c>
      <c r="T139">
        <v>0.1</v>
      </c>
      <c r="U139">
        <f t="shared" si="29"/>
        <v>4.4583147570218459E-2</v>
      </c>
      <c r="V139">
        <f t="shared" si="30"/>
        <v>-0.10474952639101708</v>
      </c>
      <c r="W139">
        <f t="shared" si="31"/>
        <v>0.10474952639101708</v>
      </c>
      <c r="X139">
        <f t="shared" si="26"/>
        <v>1.9873080146903758E-2</v>
      </c>
      <c r="Y139">
        <f t="shared" si="26"/>
        <v>1.0972463279142384E-4</v>
      </c>
      <c r="Z139">
        <f t="shared" si="26"/>
        <v>1.0972463279142384E-4</v>
      </c>
      <c r="AA139">
        <f t="shared" si="32"/>
        <v>2.0092529412486609E-2</v>
      </c>
      <c r="AB139">
        <f t="shared" si="33"/>
        <v>0.14174811960829184</v>
      </c>
    </row>
    <row r="140" spans="1:28" x14ac:dyDescent="0.25">
      <c r="A140" s="1">
        <v>44967.555555555555</v>
      </c>
      <c r="B140">
        <v>137</v>
      </c>
      <c r="C140">
        <v>26.74</v>
      </c>
      <c r="D140">
        <v>58.41</v>
      </c>
      <c r="E140">
        <v>62.54</v>
      </c>
      <c r="F140">
        <v>53.43</v>
      </c>
      <c r="G140">
        <v>4.3220000000000001</v>
      </c>
      <c r="H140">
        <v>-22.08</v>
      </c>
      <c r="I140">
        <v>49.94</v>
      </c>
      <c r="J140">
        <v>4.9029999999999996</v>
      </c>
      <c r="K140">
        <v>-20.22</v>
      </c>
      <c r="L140">
        <f t="shared" si="27"/>
        <v>2.4198369565217392</v>
      </c>
      <c r="M140">
        <f t="shared" si="28"/>
        <v>2.4698318496538083</v>
      </c>
      <c r="O140">
        <v>49.94</v>
      </c>
      <c r="P140">
        <f t="shared" si="34"/>
        <v>26.982999999999997</v>
      </c>
      <c r="Q140">
        <v>4.9029999999999996</v>
      </c>
      <c r="R140">
        <f t="shared" si="35"/>
        <v>2.9964</v>
      </c>
      <c r="S140">
        <v>0.1</v>
      </c>
      <c r="T140">
        <v>0.1</v>
      </c>
      <c r="U140">
        <f t="shared" si="29"/>
        <v>4.5289855072463775E-2</v>
      </c>
      <c r="V140">
        <f t="shared" si="30"/>
        <v>-0.10243547836588954</v>
      </c>
      <c r="W140">
        <f t="shared" si="31"/>
        <v>0.10243547836588954</v>
      </c>
      <c r="X140">
        <f t="shared" si="26"/>
        <v>1.8416260042533085E-2</v>
      </c>
      <c r="Y140">
        <f t="shared" si="26"/>
        <v>1.0493027228048626E-4</v>
      </c>
      <c r="Z140">
        <f t="shared" si="26"/>
        <v>1.0493027228048626E-4</v>
      </c>
      <c r="AA140">
        <f t="shared" si="32"/>
        <v>1.8626120587094057E-2</v>
      </c>
      <c r="AB140">
        <f t="shared" si="33"/>
        <v>0.13647754609126755</v>
      </c>
    </row>
    <row r="141" spans="1:28" x14ac:dyDescent="0.25">
      <c r="A141" s="1">
        <v>44967.5625</v>
      </c>
      <c r="B141">
        <v>138</v>
      </c>
      <c r="C141">
        <v>26.74</v>
      </c>
      <c r="D141">
        <v>58.41</v>
      </c>
      <c r="E141">
        <v>62.54</v>
      </c>
      <c r="F141">
        <v>57.36</v>
      </c>
      <c r="G141">
        <v>4.4039999999999999</v>
      </c>
      <c r="H141">
        <v>-22.4</v>
      </c>
      <c r="I141">
        <v>53.39</v>
      </c>
      <c r="J141">
        <v>4.97</v>
      </c>
      <c r="K141">
        <v>-20.420000000000002</v>
      </c>
      <c r="L141">
        <f t="shared" si="27"/>
        <v>2.5607142857142859</v>
      </c>
      <c r="M141">
        <f t="shared" si="28"/>
        <v>2.6145935357492651</v>
      </c>
      <c r="O141">
        <v>53.39</v>
      </c>
      <c r="P141">
        <f t="shared" si="34"/>
        <v>27.369999999999997</v>
      </c>
      <c r="Q141">
        <v>4.97</v>
      </c>
      <c r="R141">
        <f t="shared" si="35"/>
        <v>3.2033999999999998</v>
      </c>
      <c r="S141">
        <v>0.1</v>
      </c>
      <c r="T141">
        <v>0.1</v>
      </c>
      <c r="U141">
        <f t="shared" si="29"/>
        <v>4.4642857142857144E-2</v>
      </c>
      <c r="V141">
        <f t="shared" si="30"/>
        <v>-0.10640545280612246</v>
      </c>
      <c r="W141">
        <f t="shared" si="31"/>
        <v>0.10640545280612246</v>
      </c>
      <c r="X141">
        <f t="shared" si="26"/>
        <v>2.0451553651147963E-2</v>
      </c>
      <c r="Y141">
        <f t="shared" si="26"/>
        <v>1.1322120386875955E-4</v>
      </c>
      <c r="Z141">
        <f t="shared" si="26"/>
        <v>1.1322120386875955E-4</v>
      </c>
      <c r="AA141">
        <f t="shared" si="32"/>
        <v>2.067799605888548E-2</v>
      </c>
      <c r="AB141">
        <f t="shared" si="33"/>
        <v>0.1437984563856145</v>
      </c>
    </row>
    <row r="142" spans="1:28" x14ac:dyDescent="0.25">
      <c r="A142" s="1">
        <v>44967.569444444445</v>
      </c>
      <c r="B142">
        <v>139</v>
      </c>
      <c r="C142">
        <v>26.78</v>
      </c>
      <c r="D142">
        <v>58.41</v>
      </c>
      <c r="E142">
        <v>62.54</v>
      </c>
      <c r="F142">
        <v>51.86</v>
      </c>
      <c r="G142">
        <v>4.5170000000000003</v>
      </c>
      <c r="H142">
        <v>-21.74</v>
      </c>
      <c r="I142">
        <v>47.78</v>
      </c>
      <c r="J142">
        <v>5.0670000000000002</v>
      </c>
      <c r="K142">
        <v>-19.95</v>
      </c>
      <c r="L142">
        <f t="shared" si="27"/>
        <v>2.3854645814167434</v>
      </c>
      <c r="M142">
        <f t="shared" si="28"/>
        <v>2.3949874686716792</v>
      </c>
      <c r="O142">
        <v>47.78</v>
      </c>
      <c r="P142">
        <f t="shared" si="34"/>
        <v>26.806999999999999</v>
      </c>
      <c r="Q142">
        <v>5.0670000000000002</v>
      </c>
      <c r="R142">
        <f t="shared" si="35"/>
        <v>2.8668</v>
      </c>
      <c r="S142">
        <v>0.1</v>
      </c>
      <c r="T142">
        <v>0.1</v>
      </c>
      <c r="U142">
        <f t="shared" si="29"/>
        <v>4.5998160073597062E-2</v>
      </c>
      <c r="V142">
        <f t="shared" si="30"/>
        <v>-0.10109439228686605</v>
      </c>
      <c r="W142">
        <f t="shared" si="31"/>
        <v>0.10109439228686605</v>
      </c>
      <c r="X142">
        <f t="shared" si="26"/>
        <v>1.7389044228479259E-2</v>
      </c>
      <c r="Y142">
        <f t="shared" si="26"/>
        <v>1.0220076151850763E-4</v>
      </c>
      <c r="Z142">
        <f t="shared" si="26"/>
        <v>1.0220076151850763E-4</v>
      </c>
      <c r="AA142">
        <f t="shared" si="32"/>
        <v>1.7593445751516276E-2</v>
      </c>
      <c r="AB142">
        <f t="shared" si="33"/>
        <v>0.13264028706059211</v>
      </c>
    </row>
    <row r="143" spans="1:28" x14ac:dyDescent="0.25">
      <c r="A143" s="1">
        <v>44967.576388888891</v>
      </c>
      <c r="B143">
        <v>140</v>
      </c>
      <c r="C143">
        <v>26.78</v>
      </c>
      <c r="D143">
        <v>58.41</v>
      </c>
      <c r="E143">
        <v>62.54</v>
      </c>
      <c r="F143">
        <v>56.74</v>
      </c>
      <c r="G143">
        <v>4.6189999999999998</v>
      </c>
      <c r="H143">
        <v>-22.11</v>
      </c>
      <c r="I143">
        <v>54.5</v>
      </c>
      <c r="J143">
        <v>5.1609999999999996</v>
      </c>
      <c r="K143">
        <v>-20.25</v>
      </c>
      <c r="L143">
        <f t="shared" si="27"/>
        <v>2.5662596110357305</v>
      </c>
      <c r="M143">
        <f t="shared" si="28"/>
        <v>2.691358024691358</v>
      </c>
      <c r="O143">
        <v>54.5</v>
      </c>
      <c r="P143">
        <f t="shared" si="34"/>
        <v>27.271000000000001</v>
      </c>
      <c r="Q143">
        <v>5.1609999999999996</v>
      </c>
      <c r="R143">
        <f t="shared" si="35"/>
        <v>3.27</v>
      </c>
      <c r="S143">
        <v>0.1</v>
      </c>
      <c r="T143">
        <v>0.1</v>
      </c>
      <c r="U143">
        <f t="shared" si="29"/>
        <v>4.5228403437358664E-2</v>
      </c>
      <c r="V143">
        <f t="shared" si="30"/>
        <v>-0.11148566202334</v>
      </c>
      <c r="W143">
        <f t="shared" si="31"/>
        <v>0.11148566202334</v>
      </c>
      <c r="X143">
        <f t="shared" si="26"/>
        <v>2.1873486888979311E-2</v>
      </c>
      <c r="Y143">
        <f t="shared" si="26"/>
        <v>1.2429052836782396E-4</v>
      </c>
      <c r="Z143">
        <f t="shared" si="26"/>
        <v>1.2429052836782396E-4</v>
      </c>
      <c r="AA143">
        <f t="shared" si="32"/>
        <v>2.212206794571496E-2</v>
      </c>
      <c r="AB143">
        <f t="shared" si="33"/>
        <v>0.14873489148721949</v>
      </c>
    </row>
    <row r="144" spans="1:28" x14ac:dyDescent="0.25">
      <c r="A144" s="1">
        <v>44967.583333333336</v>
      </c>
      <c r="B144">
        <v>141</v>
      </c>
      <c r="C144">
        <v>26.81</v>
      </c>
      <c r="D144">
        <v>58.41</v>
      </c>
      <c r="E144">
        <v>62.54</v>
      </c>
      <c r="F144">
        <v>51.64</v>
      </c>
      <c r="G144">
        <v>4.6849999999999996</v>
      </c>
      <c r="H144">
        <v>-21.45</v>
      </c>
      <c r="I144">
        <v>47.19</v>
      </c>
      <c r="J144">
        <v>5.2160000000000002</v>
      </c>
      <c r="K144">
        <v>-19.78</v>
      </c>
      <c r="L144">
        <f t="shared" si="27"/>
        <v>2.4074592074592074</v>
      </c>
      <c r="M144">
        <f t="shared" si="28"/>
        <v>2.3857431749241655</v>
      </c>
      <c r="O144">
        <v>47.19</v>
      </c>
      <c r="P144">
        <f t="shared" si="34"/>
        <v>26.666</v>
      </c>
      <c r="Q144">
        <v>5.2160000000000002</v>
      </c>
      <c r="R144">
        <f t="shared" si="35"/>
        <v>2.8313999999999999</v>
      </c>
      <c r="S144">
        <v>0.1</v>
      </c>
      <c r="T144">
        <v>0.1</v>
      </c>
      <c r="U144">
        <f t="shared" si="29"/>
        <v>4.6620046620046623E-2</v>
      </c>
      <c r="V144">
        <f t="shared" si="30"/>
        <v>-0.10256410256410256</v>
      </c>
      <c r="W144">
        <f t="shared" si="31"/>
        <v>0.10256410256410256</v>
      </c>
      <c r="X144">
        <f t="shared" si="26"/>
        <v>1.7424000000000002E-2</v>
      </c>
      <c r="Y144">
        <f t="shared" si="26"/>
        <v>1.051939513477975E-4</v>
      </c>
      <c r="Z144">
        <f t="shared" si="26"/>
        <v>1.051939513477975E-4</v>
      </c>
      <c r="AA144">
        <f t="shared" si="32"/>
        <v>1.76343879026956E-2</v>
      </c>
      <c r="AB144">
        <f t="shared" si="33"/>
        <v>0.13279453265362848</v>
      </c>
    </row>
    <row r="145" spans="1:28" x14ac:dyDescent="0.25">
      <c r="A145" s="1">
        <v>44967.590277777781</v>
      </c>
      <c r="B145">
        <v>142</v>
      </c>
      <c r="C145">
        <v>26.81</v>
      </c>
      <c r="D145">
        <v>58.41</v>
      </c>
      <c r="E145">
        <v>62.54</v>
      </c>
      <c r="F145">
        <v>56.64</v>
      </c>
      <c r="G145">
        <v>4.6959999999999997</v>
      </c>
      <c r="H145">
        <v>-22.03</v>
      </c>
      <c r="I145">
        <v>53.7</v>
      </c>
      <c r="J145">
        <v>5.2709999999999999</v>
      </c>
      <c r="K145">
        <v>-20.14</v>
      </c>
      <c r="L145">
        <f t="shared" si="27"/>
        <v>2.5710394916023604</v>
      </c>
      <c r="M145">
        <f t="shared" si="28"/>
        <v>2.666335650446872</v>
      </c>
      <c r="O145">
        <v>53.7</v>
      </c>
      <c r="P145">
        <f t="shared" si="34"/>
        <v>27.301000000000002</v>
      </c>
      <c r="Q145">
        <v>5.2709999999999999</v>
      </c>
      <c r="R145">
        <f t="shared" si="35"/>
        <v>3.222</v>
      </c>
      <c r="S145">
        <v>0.1</v>
      </c>
      <c r="T145">
        <v>0.1</v>
      </c>
      <c r="U145">
        <f t="shared" si="29"/>
        <v>4.5392646391284611E-2</v>
      </c>
      <c r="V145">
        <f t="shared" si="30"/>
        <v>-0.11064843900190574</v>
      </c>
      <c r="W145">
        <f t="shared" si="31"/>
        <v>0.11064843900190574</v>
      </c>
      <c r="X145">
        <f t="shared" si="26"/>
        <v>2.1390556227848419E-2</v>
      </c>
      <c r="Y145">
        <f t="shared" si="26"/>
        <v>1.2243077053558456E-4</v>
      </c>
      <c r="Z145">
        <f t="shared" si="26"/>
        <v>1.2243077053558456E-4</v>
      </c>
      <c r="AA145">
        <f t="shared" si="32"/>
        <v>2.1635417768919585E-2</v>
      </c>
      <c r="AB145">
        <f t="shared" si="33"/>
        <v>0.14708982891049804</v>
      </c>
    </row>
    <row r="146" spans="1:28" x14ac:dyDescent="0.25">
      <c r="A146" s="1">
        <v>44967.597222222219</v>
      </c>
      <c r="B146">
        <v>143</v>
      </c>
      <c r="C146">
        <v>26.81</v>
      </c>
      <c r="D146">
        <v>58.41</v>
      </c>
      <c r="E146">
        <v>62.54</v>
      </c>
      <c r="F146">
        <v>51.39</v>
      </c>
      <c r="G146">
        <v>4.7590000000000003</v>
      </c>
      <c r="H146">
        <v>-21.41</v>
      </c>
      <c r="I146">
        <v>47.38</v>
      </c>
      <c r="J146">
        <v>5.298</v>
      </c>
      <c r="K146">
        <v>-19.71</v>
      </c>
      <c r="L146">
        <f t="shared" si="27"/>
        <v>2.4002802428771601</v>
      </c>
      <c r="M146">
        <f t="shared" si="28"/>
        <v>2.403855910705226</v>
      </c>
      <c r="O146">
        <v>47.38</v>
      </c>
      <c r="P146">
        <f t="shared" si="34"/>
        <v>26.707999999999998</v>
      </c>
      <c r="Q146">
        <v>5.298</v>
      </c>
      <c r="R146">
        <f t="shared" si="35"/>
        <v>2.8428</v>
      </c>
      <c r="S146">
        <v>0.1</v>
      </c>
      <c r="T146">
        <v>0.1</v>
      </c>
      <c r="U146">
        <f t="shared" si="29"/>
        <v>4.6707146193367591E-2</v>
      </c>
      <c r="V146">
        <f t="shared" si="30"/>
        <v>-0.10336219461194568</v>
      </c>
      <c r="W146">
        <f t="shared" si="31"/>
        <v>0.10336219461194568</v>
      </c>
      <c r="X146">
        <f t="shared" si="26"/>
        <v>1.7630282810570344E-2</v>
      </c>
      <c r="Y146">
        <f t="shared" si="26"/>
        <v>1.0683743274997735E-4</v>
      </c>
      <c r="Z146">
        <f t="shared" si="26"/>
        <v>1.0683743274997735E-4</v>
      </c>
      <c r="AA146">
        <f t="shared" si="32"/>
        <v>1.7843957676070298E-2</v>
      </c>
      <c r="AB146">
        <f t="shared" si="33"/>
        <v>0.13358127741592493</v>
      </c>
    </row>
    <row r="147" spans="1:28" x14ac:dyDescent="0.25">
      <c r="A147" s="1">
        <v>44967.604166666664</v>
      </c>
      <c r="B147">
        <v>144</v>
      </c>
      <c r="C147">
        <v>26.81</v>
      </c>
      <c r="D147">
        <v>58.41</v>
      </c>
      <c r="E147">
        <v>62.54</v>
      </c>
      <c r="F147">
        <v>56.65</v>
      </c>
      <c r="G147">
        <v>4.7350000000000003</v>
      </c>
      <c r="H147">
        <v>-22.02</v>
      </c>
      <c r="I147">
        <v>53.43</v>
      </c>
      <c r="J147">
        <v>5.3049999999999997</v>
      </c>
      <c r="K147">
        <v>-20.11</v>
      </c>
      <c r="L147">
        <f t="shared" si="27"/>
        <v>2.5726612170753862</v>
      </c>
      <c r="M147">
        <f t="shared" si="28"/>
        <v>2.6568871208354055</v>
      </c>
      <c r="O147">
        <v>53.43</v>
      </c>
      <c r="P147">
        <f t="shared" si="34"/>
        <v>27.324999999999999</v>
      </c>
      <c r="Q147">
        <v>5.3049999999999997</v>
      </c>
      <c r="R147">
        <f t="shared" si="35"/>
        <v>3.2058</v>
      </c>
      <c r="S147">
        <v>0.1</v>
      </c>
      <c r="T147">
        <v>0.1</v>
      </c>
      <c r="U147">
        <f t="shared" si="29"/>
        <v>4.5413260672116255E-2</v>
      </c>
      <c r="V147">
        <f t="shared" si="30"/>
        <v>-0.11019212160359544</v>
      </c>
      <c r="W147">
        <f t="shared" si="31"/>
        <v>0.11019212160359544</v>
      </c>
      <c r="X147">
        <f t="shared" si="26"/>
        <v>2.1195234206208374E-2</v>
      </c>
      <c r="Y147">
        <f t="shared" si="26"/>
        <v>1.2142303663501568E-4</v>
      </c>
      <c r="Z147">
        <f t="shared" si="26"/>
        <v>1.2142303663501568E-4</v>
      </c>
      <c r="AA147">
        <f t="shared" si="32"/>
        <v>2.1438080279478407E-2</v>
      </c>
      <c r="AB147">
        <f t="shared" si="33"/>
        <v>0.14641748624900786</v>
      </c>
    </row>
    <row r="148" spans="1:28" x14ac:dyDescent="0.25">
      <c r="A148" s="1">
        <v>44967.611111111109</v>
      </c>
      <c r="B148">
        <v>145</v>
      </c>
      <c r="C148">
        <v>26.78</v>
      </c>
      <c r="D148">
        <v>58.41</v>
      </c>
      <c r="E148">
        <v>62.54</v>
      </c>
      <c r="F148">
        <v>43.3</v>
      </c>
      <c r="G148">
        <v>4.8109999999999999</v>
      </c>
      <c r="H148">
        <v>-20.67</v>
      </c>
      <c r="I148">
        <v>38.97</v>
      </c>
      <c r="J148">
        <v>5.3620000000000001</v>
      </c>
      <c r="K148">
        <v>-19.16</v>
      </c>
      <c r="L148">
        <f t="shared" si="27"/>
        <v>2.0948234155781322</v>
      </c>
      <c r="M148">
        <f t="shared" si="28"/>
        <v>2.0339248434237995</v>
      </c>
      <c r="O148">
        <v>38.97</v>
      </c>
      <c r="P148">
        <f t="shared" si="34"/>
        <v>26.032000000000004</v>
      </c>
      <c r="Q148">
        <v>5.3620000000000001</v>
      </c>
      <c r="R148">
        <f t="shared" si="35"/>
        <v>2.3382000000000001</v>
      </c>
      <c r="S148">
        <v>0.1</v>
      </c>
      <c r="T148">
        <v>0.1</v>
      </c>
      <c r="U148">
        <f t="shared" si="29"/>
        <v>4.8379293662312528E-2</v>
      </c>
      <c r="V148">
        <f t="shared" si="30"/>
        <v>-9.1211469473648721E-2</v>
      </c>
      <c r="W148">
        <f t="shared" si="31"/>
        <v>9.1211469473648721E-2</v>
      </c>
      <c r="X148">
        <f t="shared" si="26"/>
        <v>1.2796239475397129E-2</v>
      </c>
      <c r="Y148">
        <f t="shared" si="26"/>
        <v>8.3195321635423528E-5</v>
      </c>
      <c r="Z148">
        <f t="shared" si="26"/>
        <v>8.3195321635423528E-5</v>
      </c>
      <c r="AA148">
        <f t="shared" si="32"/>
        <v>1.2962630118667978E-2</v>
      </c>
      <c r="AB148">
        <f t="shared" si="33"/>
        <v>0.1138535467988063</v>
      </c>
    </row>
    <row r="149" spans="1:28" x14ac:dyDescent="0.25">
      <c r="A149" s="1">
        <v>44967.618055555555</v>
      </c>
      <c r="B149">
        <v>146</v>
      </c>
      <c r="C149">
        <v>26.59</v>
      </c>
      <c r="D149">
        <v>58.41</v>
      </c>
      <c r="E149">
        <v>62.54</v>
      </c>
      <c r="F149">
        <v>35.380000000000003</v>
      </c>
      <c r="G149">
        <v>4.742</v>
      </c>
      <c r="H149">
        <v>-19.329999999999998</v>
      </c>
      <c r="I149">
        <v>31.48</v>
      </c>
      <c r="J149">
        <v>5.3440000000000003</v>
      </c>
      <c r="K149">
        <v>-18.12</v>
      </c>
      <c r="L149">
        <f t="shared" si="27"/>
        <v>1.8303155716502848</v>
      </c>
      <c r="M149">
        <f t="shared" si="28"/>
        <v>1.7373068432671082</v>
      </c>
      <c r="O149">
        <v>31.48</v>
      </c>
      <c r="P149">
        <f t="shared" si="34"/>
        <v>24.673999999999999</v>
      </c>
      <c r="Q149">
        <v>5.3440000000000003</v>
      </c>
      <c r="R149">
        <f t="shared" si="35"/>
        <v>1.8888</v>
      </c>
      <c r="S149">
        <v>0.1</v>
      </c>
      <c r="T149">
        <v>0.1</v>
      </c>
      <c r="U149">
        <f t="shared" si="29"/>
        <v>5.1733057423693746E-2</v>
      </c>
      <c r="V149">
        <f t="shared" si="30"/>
        <v>-8.4250214573092563E-2</v>
      </c>
      <c r="W149">
        <f t="shared" si="31"/>
        <v>8.4250214573092563E-2</v>
      </c>
      <c r="X149">
        <f t="shared" ref="X149:Z212" si="36">(U149*R149)^2</f>
        <v>9.5479083171394336E-3</v>
      </c>
      <c r="Y149">
        <f t="shared" si="36"/>
        <v>7.0980986556121384E-5</v>
      </c>
      <c r="Z149">
        <f t="shared" si="36"/>
        <v>7.0980986556121384E-5</v>
      </c>
      <c r="AA149">
        <f t="shared" si="32"/>
        <v>9.6898702902516766E-3</v>
      </c>
      <c r="AB149">
        <f t="shared" si="33"/>
        <v>9.8437138775218758E-2</v>
      </c>
    </row>
    <row r="150" spans="1:28" x14ac:dyDescent="0.25">
      <c r="A150" s="1">
        <v>44967.625</v>
      </c>
      <c r="B150">
        <v>147</v>
      </c>
      <c r="C150">
        <v>26.44</v>
      </c>
      <c r="D150">
        <v>58.41</v>
      </c>
      <c r="E150">
        <v>62.54</v>
      </c>
      <c r="F150">
        <v>54.74</v>
      </c>
      <c r="G150">
        <v>4.7320000000000002</v>
      </c>
      <c r="H150">
        <v>-21.84</v>
      </c>
      <c r="I150">
        <v>51.78</v>
      </c>
      <c r="J150">
        <v>5.32</v>
      </c>
      <c r="K150">
        <v>-19.829999999999998</v>
      </c>
      <c r="L150">
        <f t="shared" si="27"/>
        <v>2.5064102564102564</v>
      </c>
      <c r="M150">
        <f t="shared" si="28"/>
        <v>2.6111951588502271</v>
      </c>
      <c r="O150">
        <v>51.78</v>
      </c>
      <c r="P150">
        <f t="shared" si="34"/>
        <v>27.16</v>
      </c>
      <c r="Q150">
        <v>5.32</v>
      </c>
      <c r="R150">
        <f t="shared" si="35"/>
        <v>3.1067999999999998</v>
      </c>
      <c r="S150">
        <v>0.1</v>
      </c>
      <c r="T150">
        <v>0.1</v>
      </c>
      <c r="U150">
        <f t="shared" si="29"/>
        <v>4.5787545787545784E-2</v>
      </c>
      <c r="V150">
        <f t="shared" si="30"/>
        <v>-0.10855673630398906</v>
      </c>
      <c r="W150">
        <f t="shared" si="31"/>
        <v>0.10855673630398906</v>
      </c>
      <c r="X150">
        <f t="shared" si="36"/>
        <v>2.0235844100953984E-2</v>
      </c>
      <c r="Y150">
        <f t="shared" si="36"/>
        <v>1.1784564996973817E-4</v>
      </c>
      <c r="Z150">
        <f t="shared" si="36"/>
        <v>1.1784564996973817E-4</v>
      </c>
      <c r="AA150">
        <f t="shared" si="32"/>
        <v>2.0471535400893463E-2</v>
      </c>
      <c r="AB150">
        <f t="shared" si="33"/>
        <v>0.14307877341133962</v>
      </c>
    </row>
    <row r="151" spans="1:28" x14ac:dyDescent="0.25">
      <c r="A151" s="1">
        <v>44967.631944444445</v>
      </c>
      <c r="B151">
        <v>148</v>
      </c>
      <c r="C151">
        <v>26.41</v>
      </c>
      <c r="D151">
        <v>58.41</v>
      </c>
      <c r="E151">
        <v>62.54</v>
      </c>
      <c r="F151">
        <v>55.91</v>
      </c>
      <c r="G151">
        <v>4.6790000000000003</v>
      </c>
      <c r="H151">
        <v>-21.79</v>
      </c>
      <c r="I151">
        <v>52.94</v>
      </c>
      <c r="J151">
        <v>5.2560000000000002</v>
      </c>
      <c r="K151">
        <v>-19.87</v>
      </c>
      <c r="L151">
        <f t="shared" si="27"/>
        <v>2.5658558972005507</v>
      </c>
      <c r="M151">
        <f t="shared" si="28"/>
        <v>2.6643180674383489</v>
      </c>
      <c r="O151">
        <v>52.94</v>
      </c>
      <c r="P151">
        <f t="shared" si="34"/>
        <v>27.045999999999999</v>
      </c>
      <c r="Q151">
        <v>5.2560000000000002</v>
      </c>
      <c r="R151">
        <f t="shared" si="35"/>
        <v>3.1763999999999997</v>
      </c>
      <c r="S151">
        <v>0.1</v>
      </c>
      <c r="T151">
        <v>0.1</v>
      </c>
      <c r="U151">
        <f t="shared" si="29"/>
        <v>4.5892611289582379E-2</v>
      </c>
      <c r="V151">
        <f t="shared" si="30"/>
        <v>-0.11149861595550671</v>
      </c>
      <c r="W151">
        <f t="shared" si="31"/>
        <v>0.11149861595550671</v>
      </c>
      <c r="X151">
        <f t="shared" si="36"/>
        <v>2.1249852223264282E-2</v>
      </c>
      <c r="Y151">
        <f t="shared" si="36"/>
        <v>1.2431941359993578E-4</v>
      </c>
      <c r="Z151">
        <f t="shared" si="36"/>
        <v>1.2431941359993578E-4</v>
      </c>
      <c r="AA151">
        <f t="shared" si="32"/>
        <v>2.1498491050464155E-2</v>
      </c>
      <c r="AB151">
        <f t="shared" si="33"/>
        <v>0.14662363742065654</v>
      </c>
    </row>
    <row r="152" spans="1:28" x14ac:dyDescent="0.25">
      <c r="A152" s="1">
        <v>44967.638888888891</v>
      </c>
      <c r="B152">
        <v>149</v>
      </c>
      <c r="C152">
        <v>26.44</v>
      </c>
      <c r="D152">
        <v>58.41</v>
      </c>
      <c r="E152">
        <v>62.54</v>
      </c>
      <c r="F152">
        <v>54.58</v>
      </c>
      <c r="G152">
        <v>4.5940000000000003</v>
      </c>
      <c r="H152">
        <v>-21.9</v>
      </c>
      <c r="I152">
        <v>51.02</v>
      </c>
      <c r="J152">
        <v>5.1879999999999997</v>
      </c>
      <c r="K152">
        <v>-20.010000000000002</v>
      </c>
      <c r="L152">
        <f t="shared" si="27"/>
        <v>2.4922374429223746</v>
      </c>
      <c r="M152">
        <f t="shared" si="28"/>
        <v>2.5497251374312841</v>
      </c>
      <c r="O152">
        <v>51.02</v>
      </c>
      <c r="P152">
        <f t="shared" si="34"/>
        <v>27.087999999999997</v>
      </c>
      <c r="Q152">
        <v>5.1879999999999997</v>
      </c>
      <c r="R152">
        <f t="shared" si="35"/>
        <v>3.0611999999999999</v>
      </c>
      <c r="S152">
        <v>0.1</v>
      </c>
      <c r="T152">
        <v>0.1</v>
      </c>
      <c r="U152">
        <f t="shared" si="29"/>
        <v>4.5662100456621009E-2</v>
      </c>
      <c r="V152">
        <f t="shared" si="30"/>
        <v>-0.10637809887200018</v>
      </c>
      <c r="W152">
        <f t="shared" si="31"/>
        <v>0.10637809887200018</v>
      </c>
      <c r="X152">
        <f t="shared" si="36"/>
        <v>1.9538678176018013E-2</v>
      </c>
      <c r="Y152">
        <f t="shared" si="36"/>
        <v>1.131629991962105E-4</v>
      </c>
      <c r="Z152">
        <f t="shared" si="36"/>
        <v>1.131629991962105E-4</v>
      </c>
      <c r="AA152">
        <f t="shared" si="32"/>
        <v>1.9765004174410437E-2</v>
      </c>
      <c r="AB152">
        <f t="shared" si="33"/>
        <v>0.14058806554757924</v>
      </c>
    </row>
    <row r="153" spans="1:28" x14ac:dyDescent="0.25">
      <c r="A153" s="1">
        <v>44967.645833333336</v>
      </c>
      <c r="B153">
        <v>150</v>
      </c>
      <c r="C153">
        <v>26.47</v>
      </c>
      <c r="D153">
        <v>58.41</v>
      </c>
      <c r="E153">
        <v>62.54</v>
      </c>
      <c r="F153">
        <v>52.41</v>
      </c>
      <c r="G153">
        <v>4.5259999999999998</v>
      </c>
      <c r="H153">
        <v>-21.65</v>
      </c>
      <c r="I153">
        <v>49.3</v>
      </c>
      <c r="J153">
        <v>5.12</v>
      </c>
      <c r="K153">
        <v>-19.79</v>
      </c>
      <c r="L153">
        <f t="shared" si="27"/>
        <v>2.4207852193995381</v>
      </c>
      <c r="M153">
        <f t="shared" si="28"/>
        <v>2.4911571500757956</v>
      </c>
      <c r="O153">
        <v>49.3</v>
      </c>
      <c r="P153">
        <f t="shared" si="34"/>
        <v>26.77</v>
      </c>
      <c r="Q153">
        <v>5.12</v>
      </c>
      <c r="R153">
        <f t="shared" si="35"/>
        <v>2.9579999999999997</v>
      </c>
      <c r="S153">
        <v>0.1</v>
      </c>
      <c r="T153">
        <v>0.1</v>
      </c>
      <c r="U153">
        <f t="shared" si="29"/>
        <v>4.6189376443418015E-2</v>
      </c>
      <c r="V153">
        <f t="shared" si="30"/>
        <v>-0.10517950386422671</v>
      </c>
      <c r="W153">
        <f t="shared" si="31"/>
        <v>0.10517950386422671</v>
      </c>
      <c r="X153">
        <f t="shared" si="36"/>
        <v>1.8667258345822949E-2</v>
      </c>
      <c r="Y153">
        <f t="shared" si="36"/>
        <v>1.1062728033124882E-4</v>
      </c>
      <c r="Z153">
        <f t="shared" si="36"/>
        <v>1.1062728033124882E-4</v>
      </c>
      <c r="AA153">
        <f t="shared" si="32"/>
        <v>1.8888512906485449E-2</v>
      </c>
      <c r="AB153">
        <f t="shared" si="33"/>
        <v>0.13743548634354028</v>
      </c>
    </row>
    <row r="154" spans="1:28" x14ac:dyDescent="0.25">
      <c r="A154" s="1">
        <v>44967.652777777781</v>
      </c>
      <c r="B154">
        <v>151</v>
      </c>
      <c r="C154">
        <v>26.53</v>
      </c>
      <c r="D154">
        <v>58.41</v>
      </c>
      <c r="E154">
        <v>62.54</v>
      </c>
      <c r="F154">
        <v>55.43</v>
      </c>
      <c r="G154">
        <v>4.431</v>
      </c>
      <c r="H154">
        <v>-22.17</v>
      </c>
      <c r="I154">
        <v>52.03</v>
      </c>
      <c r="J154">
        <v>5.0330000000000004</v>
      </c>
      <c r="K154">
        <v>-20.21</v>
      </c>
      <c r="L154">
        <f t="shared" si="27"/>
        <v>2.5002255299954892</v>
      </c>
      <c r="M154">
        <f t="shared" si="28"/>
        <v>2.5744680851063828</v>
      </c>
      <c r="O154">
        <v>52.03</v>
      </c>
      <c r="P154">
        <f t="shared" si="34"/>
        <v>27.203000000000003</v>
      </c>
      <c r="Q154">
        <v>5.0330000000000004</v>
      </c>
      <c r="R154">
        <f t="shared" si="35"/>
        <v>3.1217999999999999</v>
      </c>
      <c r="S154">
        <v>0.1</v>
      </c>
      <c r="T154">
        <v>0.1</v>
      </c>
      <c r="U154">
        <f t="shared" si="29"/>
        <v>4.5105999097880017E-2</v>
      </c>
      <c r="V154">
        <f t="shared" si="30"/>
        <v>-0.10585769657477208</v>
      </c>
      <c r="W154">
        <f t="shared" si="31"/>
        <v>0.10585769657477208</v>
      </c>
      <c r="X154">
        <f t="shared" si="36"/>
        <v>1.9827993430027412E-2</v>
      </c>
      <c r="Y154">
        <f t="shared" si="36"/>
        <v>1.1205851924116512E-4</v>
      </c>
      <c r="Z154">
        <f t="shared" si="36"/>
        <v>1.1205851924116512E-4</v>
      </c>
      <c r="AA154">
        <f t="shared" si="32"/>
        <v>2.0052110468509743E-2</v>
      </c>
      <c r="AB154">
        <f t="shared" si="33"/>
        <v>0.14160547471234911</v>
      </c>
    </row>
    <row r="155" spans="1:28" x14ac:dyDescent="0.25">
      <c r="A155" s="1">
        <v>44967.659722222219</v>
      </c>
      <c r="B155">
        <v>152</v>
      </c>
      <c r="C155">
        <v>26.59</v>
      </c>
      <c r="D155">
        <v>58.41</v>
      </c>
      <c r="E155">
        <v>62.54</v>
      </c>
      <c r="F155">
        <v>53.1</v>
      </c>
      <c r="G155">
        <v>4.3460000000000001</v>
      </c>
      <c r="H155">
        <v>-21.91</v>
      </c>
      <c r="I155">
        <v>49.58</v>
      </c>
      <c r="J155">
        <v>4.9160000000000004</v>
      </c>
      <c r="K155">
        <v>-20.059999999999999</v>
      </c>
      <c r="L155">
        <f t="shared" si="27"/>
        <v>2.4235508900045644</v>
      </c>
      <c r="M155">
        <f t="shared" si="28"/>
        <v>2.4715852442671986</v>
      </c>
      <c r="O155">
        <v>49.58</v>
      </c>
      <c r="P155">
        <f t="shared" si="34"/>
        <v>26.826000000000001</v>
      </c>
      <c r="Q155">
        <v>4.9160000000000004</v>
      </c>
      <c r="R155">
        <f t="shared" si="35"/>
        <v>2.9747999999999997</v>
      </c>
      <c r="S155">
        <v>0.1</v>
      </c>
      <c r="T155">
        <v>0.1</v>
      </c>
      <c r="U155">
        <f t="shared" si="29"/>
        <v>4.5641259698767686E-2</v>
      </c>
      <c r="V155">
        <f t="shared" si="30"/>
        <v>-0.1032813170180238</v>
      </c>
      <c r="W155">
        <f t="shared" si="31"/>
        <v>0.1032813170180238</v>
      </c>
      <c r="X155">
        <f t="shared" si="36"/>
        <v>1.8434475711913034E-2</v>
      </c>
      <c r="Y155">
        <f t="shared" si="36"/>
        <v>1.0667030444977535E-4</v>
      </c>
      <c r="Z155">
        <f t="shared" si="36"/>
        <v>1.0667030444977535E-4</v>
      </c>
      <c r="AA155">
        <f t="shared" si="32"/>
        <v>1.8647816320812582E-2</v>
      </c>
      <c r="AB155">
        <f t="shared" si="33"/>
        <v>0.13655700758588912</v>
      </c>
    </row>
    <row r="156" spans="1:28" x14ac:dyDescent="0.25">
      <c r="A156" s="1">
        <v>44967.666666666664</v>
      </c>
      <c r="B156">
        <v>153</v>
      </c>
      <c r="C156">
        <v>26.59</v>
      </c>
      <c r="D156">
        <v>58.41</v>
      </c>
      <c r="E156">
        <v>62.54</v>
      </c>
      <c r="F156">
        <v>54.62</v>
      </c>
      <c r="G156">
        <v>4.202</v>
      </c>
      <c r="H156">
        <v>-22.38</v>
      </c>
      <c r="I156">
        <v>50.78</v>
      </c>
      <c r="J156">
        <v>4.8070000000000004</v>
      </c>
      <c r="K156">
        <v>-20.41</v>
      </c>
      <c r="L156">
        <f t="shared" si="27"/>
        <v>2.4405719392314564</v>
      </c>
      <c r="M156">
        <f t="shared" si="28"/>
        <v>2.4879960803527683</v>
      </c>
      <c r="O156">
        <v>50.78</v>
      </c>
      <c r="P156">
        <f t="shared" si="34"/>
        <v>27.186999999999998</v>
      </c>
      <c r="Q156">
        <v>4.8070000000000004</v>
      </c>
      <c r="R156">
        <f t="shared" si="35"/>
        <v>3.0468000000000002</v>
      </c>
      <c r="S156">
        <v>0.1</v>
      </c>
      <c r="T156">
        <v>0.1</v>
      </c>
      <c r="U156">
        <f t="shared" si="29"/>
        <v>4.4682752457551392E-2</v>
      </c>
      <c r="V156">
        <f t="shared" si="30"/>
        <v>-0.10138472608554336</v>
      </c>
      <c r="W156">
        <f t="shared" si="31"/>
        <v>0.10138472608554336</v>
      </c>
      <c r="X156">
        <f t="shared" si="36"/>
        <v>1.853393900624601E-2</v>
      </c>
      <c r="Y156">
        <f t="shared" si="36"/>
        <v>1.0278862683440657E-4</v>
      </c>
      <c r="Z156">
        <f t="shared" si="36"/>
        <v>1.0278862683440657E-4</v>
      </c>
      <c r="AA156">
        <f t="shared" si="32"/>
        <v>1.8739516259914824E-2</v>
      </c>
      <c r="AB156">
        <f t="shared" si="33"/>
        <v>0.13689235281751433</v>
      </c>
    </row>
    <row r="157" spans="1:28" x14ac:dyDescent="0.25">
      <c r="A157" s="1">
        <v>44967.673611111109</v>
      </c>
      <c r="B157">
        <v>154</v>
      </c>
      <c r="C157">
        <v>26.62</v>
      </c>
      <c r="D157">
        <v>58.41</v>
      </c>
      <c r="E157">
        <v>62.54</v>
      </c>
      <c r="F157">
        <v>52.34</v>
      </c>
      <c r="G157">
        <v>4.0439999999999996</v>
      </c>
      <c r="H157">
        <v>-22.2</v>
      </c>
      <c r="I157">
        <v>49.62</v>
      </c>
      <c r="J157">
        <v>4.673</v>
      </c>
      <c r="K157">
        <v>-20.34</v>
      </c>
      <c r="L157">
        <f t="shared" si="27"/>
        <v>2.3576576576576578</v>
      </c>
      <c r="M157">
        <f t="shared" si="28"/>
        <v>2.4395280235988199</v>
      </c>
      <c r="O157">
        <v>49.62</v>
      </c>
      <c r="P157">
        <f t="shared" si="34"/>
        <v>26.872999999999998</v>
      </c>
      <c r="Q157">
        <v>4.673</v>
      </c>
      <c r="R157">
        <f t="shared" si="35"/>
        <v>2.9771999999999998</v>
      </c>
      <c r="S157">
        <v>0.1</v>
      </c>
      <c r="T157">
        <v>0.1</v>
      </c>
      <c r="U157">
        <f t="shared" si="29"/>
        <v>4.5045045045045057E-2</v>
      </c>
      <c r="V157">
        <f t="shared" si="30"/>
        <v>-0.10068176284392504</v>
      </c>
      <c r="W157">
        <f t="shared" si="31"/>
        <v>0.10068176284392504</v>
      </c>
      <c r="X157">
        <f t="shared" si="36"/>
        <v>1.7984984660336021E-2</v>
      </c>
      <c r="Y157">
        <f t="shared" si="36"/>
        <v>1.0136817369360366E-4</v>
      </c>
      <c r="Z157">
        <f t="shared" si="36"/>
        <v>1.0136817369360366E-4</v>
      </c>
      <c r="AA157">
        <f t="shared" si="32"/>
        <v>1.8187721007723225E-2</v>
      </c>
      <c r="AB157">
        <f t="shared" si="33"/>
        <v>0.1348618589806741</v>
      </c>
    </row>
    <row r="158" spans="1:28" x14ac:dyDescent="0.25">
      <c r="A158" s="1">
        <v>44967.680555555555</v>
      </c>
      <c r="B158">
        <v>155</v>
      </c>
      <c r="C158">
        <v>26.62</v>
      </c>
      <c r="D158">
        <v>58.41</v>
      </c>
      <c r="E158">
        <v>62.54</v>
      </c>
      <c r="F158">
        <v>54.69</v>
      </c>
      <c r="G158">
        <v>3.9180000000000001</v>
      </c>
      <c r="H158">
        <v>-22.65</v>
      </c>
      <c r="I158">
        <v>51.7</v>
      </c>
      <c r="J158">
        <v>4.5259999999999998</v>
      </c>
      <c r="K158">
        <v>-20.74</v>
      </c>
      <c r="L158">
        <f t="shared" si="27"/>
        <v>2.4145695364238411</v>
      </c>
      <c r="M158">
        <f t="shared" si="28"/>
        <v>2.492767598842816</v>
      </c>
      <c r="O158">
        <v>51.7</v>
      </c>
      <c r="P158">
        <f t="shared" si="34"/>
        <v>27.175999999999998</v>
      </c>
      <c r="Q158">
        <v>4.5259999999999998</v>
      </c>
      <c r="R158">
        <f t="shared" si="35"/>
        <v>3.1019999999999999</v>
      </c>
      <c r="S158">
        <v>0.1</v>
      </c>
      <c r="T158">
        <v>0.1</v>
      </c>
      <c r="U158">
        <f t="shared" si="29"/>
        <v>4.4150110375275942E-2</v>
      </c>
      <c r="V158">
        <f t="shared" si="30"/>
        <v>-0.10077530712590581</v>
      </c>
      <c r="W158">
        <f t="shared" si="31"/>
        <v>0.10077530712590581</v>
      </c>
      <c r="X158">
        <f t="shared" si="36"/>
        <v>1.8756300162273584E-2</v>
      </c>
      <c r="Y158">
        <f t="shared" si="36"/>
        <v>1.0155662526320643E-4</v>
      </c>
      <c r="Z158">
        <f t="shared" si="36"/>
        <v>1.0155662526320643E-4</v>
      </c>
      <c r="AA158">
        <f t="shared" si="32"/>
        <v>1.8959413412799993E-2</v>
      </c>
      <c r="AB158">
        <f t="shared" si="33"/>
        <v>0.1376931857892757</v>
      </c>
    </row>
    <row r="159" spans="1:28" x14ac:dyDescent="0.25">
      <c r="A159" s="1">
        <v>44967.6875</v>
      </c>
      <c r="B159">
        <v>156</v>
      </c>
      <c r="C159">
        <v>26.62</v>
      </c>
      <c r="D159">
        <v>58.41</v>
      </c>
      <c r="E159">
        <v>62.54</v>
      </c>
      <c r="F159">
        <v>53.08</v>
      </c>
      <c r="G159">
        <v>3.67</v>
      </c>
      <c r="H159">
        <v>-22.7</v>
      </c>
      <c r="I159">
        <v>50.4</v>
      </c>
      <c r="J159">
        <v>4.3040000000000003</v>
      </c>
      <c r="K159">
        <v>-20.8</v>
      </c>
      <c r="L159">
        <f t="shared" si="27"/>
        <v>2.3383259911894272</v>
      </c>
      <c r="M159">
        <f t="shared" si="28"/>
        <v>2.4230769230769229</v>
      </c>
      <c r="O159">
        <v>50.4</v>
      </c>
      <c r="P159">
        <f t="shared" si="34"/>
        <v>27.003999999999998</v>
      </c>
      <c r="Q159">
        <v>4.3040000000000003</v>
      </c>
      <c r="R159">
        <f t="shared" si="35"/>
        <v>3.024</v>
      </c>
      <c r="S159">
        <v>0.1</v>
      </c>
      <c r="T159">
        <v>0.1</v>
      </c>
      <c r="U159">
        <f t="shared" si="29"/>
        <v>4.4052863436123357E-2</v>
      </c>
      <c r="V159">
        <f t="shared" si="30"/>
        <v>-9.7809000756855391E-2</v>
      </c>
      <c r="W159">
        <f t="shared" si="31"/>
        <v>9.7809000756855391E-2</v>
      </c>
      <c r="X159">
        <f t="shared" si="36"/>
        <v>1.774646509732385E-2</v>
      </c>
      <c r="Y159">
        <f t="shared" si="36"/>
        <v>9.5666006290545398E-5</v>
      </c>
      <c r="Z159">
        <f t="shared" si="36"/>
        <v>9.5666006290545398E-5</v>
      </c>
      <c r="AA159">
        <f t="shared" si="32"/>
        <v>1.7937797109904941E-2</v>
      </c>
      <c r="AB159">
        <f t="shared" si="33"/>
        <v>0.13393206154578874</v>
      </c>
    </row>
    <row r="160" spans="1:28" x14ac:dyDescent="0.25">
      <c r="A160" s="1">
        <v>44967.694444444445</v>
      </c>
      <c r="B160">
        <v>157</v>
      </c>
      <c r="C160">
        <v>26.62</v>
      </c>
      <c r="D160">
        <v>58.41</v>
      </c>
      <c r="E160">
        <v>62.54</v>
      </c>
      <c r="F160">
        <v>56.69</v>
      </c>
      <c r="G160">
        <v>3.4849999999999999</v>
      </c>
      <c r="H160">
        <v>-23.36</v>
      </c>
      <c r="I160">
        <v>52.81</v>
      </c>
      <c r="J160">
        <v>4.0949999999999998</v>
      </c>
      <c r="K160">
        <v>-21.33</v>
      </c>
      <c r="L160">
        <f t="shared" si="27"/>
        <v>2.4267979452054793</v>
      </c>
      <c r="M160">
        <f t="shared" si="28"/>
        <v>2.4758556024378811</v>
      </c>
      <c r="O160">
        <v>52.81</v>
      </c>
      <c r="P160">
        <f t="shared" si="34"/>
        <v>27.454999999999998</v>
      </c>
      <c r="Q160">
        <v>4.0949999999999998</v>
      </c>
      <c r="R160">
        <f t="shared" si="35"/>
        <v>3.1686000000000001</v>
      </c>
      <c r="S160">
        <v>0.1</v>
      </c>
      <c r="T160">
        <v>0.1</v>
      </c>
      <c r="U160">
        <f t="shared" si="29"/>
        <v>4.2808219178082189E-2</v>
      </c>
      <c r="V160">
        <f t="shared" si="30"/>
        <v>-9.6776629057984634E-2</v>
      </c>
      <c r="W160">
        <f t="shared" si="31"/>
        <v>9.6776629057984634E-2</v>
      </c>
      <c r="X160">
        <f t="shared" si="36"/>
        <v>1.8398785609987801E-2</v>
      </c>
      <c r="Y160">
        <f t="shared" si="36"/>
        <v>9.3657159318267578E-5</v>
      </c>
      <c r="Z160">
        <f t="shared" si="36"/>
        <v>9.3657159318267578E-5</v>
      </c>
      <c r="AA160">
        <f t="shared" si="32"/>
        <v>1.8586099928624335E-2</v>
      </c>
      <c r="AB160">
        <f t="shared" si="33"/>
        <v>0.13633084731132691</v>
      </c>
    </row>
    <row r="161" spans="1:28" x14ac:dyDescent="0.25">
      <c r="A161" s="1">
        <v>44967.701388888891</v>
      </c>
      <c r="B161">
        <v>158</v>
      </c>
      <c r="C161">
        <v>26.62</v>
      </c>
      <c r="D161">
        <v>58.41</v>
      </c>
      <c r="E161">
        <v>62.54</v>
      </c>
      <c r="F161">
        <v>50.73</v>
      </c>
      <c r="G161">
        <v>3.2519999999999998</v>
      </c>
      <c r="H161">
        <v>-22.86</v>
      </c>
      <c r="I161">
        <v>48.01</v>
      </c>
      <c r="J161">
        <v>3.9220000000000002</v>
      </c>
      <c r="K161">
        <v>-21.04</v>
      </c>
      <c r="L161">
        <f t="shared" si="27"/>
        <v>2.2191601049868765</v>
      </c>
      <c r="M161">
        <f t="shared" si="28"/>
        <v>2.2818441064638781</v>
      </c>
      <c r="O161">
        <v>48.01</v>
      </c>
      <c r="P161">
        <f t="shared" si="34"/>
        <v>26.782</v>
      </c>
      <c r="Q161">
        <v>3.9220000000000002</v>
      </c>
      <c r="R161">
        <f t="shared" si="35"/>
        <v>2.8805999999999998</v>
      </c>
      <c r="S161">
        <v>0.1</v>
      </c>
      <c r="T161">
        <v>0.1</v>
      </c>
      <c r="U161">
        <f t="shared" si="29"/>
        <v>4.3744531933508315E-2</v>
      </c>
      <c r="V161">
        <f t="shared" si="30"/>
        <v>-9.1871171396663773E-2</v>
      </c>
      <c r="W161">
        <f t="shared" si="31"/>
        <v>9.1871171396663773E-2</v>
      </c>
      <c r="X161">
        <f t="shared" si="36"/>
        <v>1.587864577951378E-2</v>
      </c>
      <c r="Y161">
        <f t="shared" si="36"/>
        <v>8.4403121337951715E-5</v>
      </c>
      <c r="Z161">
        <f t="shared" si="36"/>
        <v>8.4403121337951715E-5</v>
      </c>
      <c r="AA161">
        <f t="shared" si="32"/>
        <v>1.6047452022189681E-2</v>
      </c>
      <c r="AB161">
        <f t="shared" si="33"/>
        <v>0.12667853812777316</v>
      </c>
    </row>
    <row r="162" spans="1:28" x14ac:dyDescent="0.25">
      <c r="A162" s="1">
        <v>44967.708333333336</v>
      </c>
      <c r="B162">
        <v>159</v>
      </c>
      <c r="C162">
        <v>26.62</v>
      </c>
      <c r="D162">
        <v>58.41</v>
      </c>
      <c r="E162">
        <v>62.54</v>
      </c>
      <c r="F162">
        <v>55.27</v>
      </c>
      <c r="G162">
        <v>3.0609999999999999</v>
      </c>
      <c r="H162">
        <v>-23.64</v>
      </c>
      <c r="I162">
        <v>52.34</v>
      </c>
      <c r="J162">
        <v>3.7069999999999999</v>
      </c>
      <c r="K162">
        <v>-21.69</v>
      </c>
      <c r="L162">
        <f t="shared" si="27"/>
        <v>2.3379864636209815</v>
      </c>
      <c r="M162">
        <f t="shared" si="28"/>
        <v>2.4130935915168279</v>
      </c>
      <c r="O162">
        <v>52.34</v>
      </c>
      <c r="P162">
        <f t="shared" si="34"/>
        <v>27.347000000000001</v>
      </c>
      <c r="Q162">
        <v>3.7069999999999999</v>
      </c>
      <c r="R162">
        <f t="shared" si="35"/>
        <v>3.1404000000000001</v>
      </c>
      <c r="S162">
        <v>0.1</v>
      </c>
      <c r="T162">
        <v>0.1</v>
      </c>
      <c r="U162">
        <f t="shared" si="29"/>
        <v>4.2301184433164128E-2</v>
      </c>
      <c r="V162">
        <f t="shared" si="30"/>
        <v>-9.3656683300838012E-2</v>
      </c>
      <c r="W162">
        <f t="shared" si="31"/>
        <v>9.3656683300838012E-2</v>
      </c>
      <c r="X162">
        <f t="shared" si="36"/>
        <v>1.7647166894277099E-2</v>
      </c>
      <c r="Y162">
        <f t="shared" si="36"/>
        <v>8.7715743269134699E-5</v>
      </c>
      <c r="Z162">
        <f t="shared" si="36"/>
        <v>8.7715743269134699E-5</v>
      </c>
      <c r="AA162">
        <f t="shared" si="32"/>
        <v>1.7822598380815371E-2</v>
      </c>
      <c r="AB162">
        <f t="shared" si="33"/>
        <v>0.13350130479068498</v>
      </c>
    </row>
    <row r="163" spans="1:28" x14ac:dyDescent="0.25">
      <c r="A163" s="1">
        <v>44967.715277777781</v>
      </c>
      <c r="B163">
        <v>160</v>
      </c>
      <c r="C163">
        <v>26.62</v>
      </c>
      <c r="D163">
        <v>58.41</v>
      </c>
      <c r="E163">
        <v>62.54</v>
      </c>
      <c r="F163">
        <v>50.19</v>
      </c>
      <c r="G163">
        <v>2.7280000000000002</v>
      </c>
      <c r="H163">
        <v>-23.34</v>
      </c>
      <c r="I163">
        <v>46.83</v>
      </c>
      <c r="J163">
        <v>3.46</v>
      </c>
      <c r="K163">
        <v>-21.4</v>
      </c>
      <c r="L163">
        <f t="shared" si="27"/>
        <v>2.1503856041131106</v>
      </c>
      <c r="M163">
        <f t="shared" si="28"/>
        <v>2.1883177570093459</v>
      </c>
      <c r="O163">
        <v>46.83</v>
      </c>
      <c r="P163">
        <f t="shared" si="34"/>
        <v>26.8</v>
      </c>
      <c r="Q163">
        <v>3.46</v>
      </c>
      <c r="R163">
        <f t="shared" si="35"/>
        <v>2.8097999999999996</v>
      </c>
      <c r="S163">
        <v>0.1</v>
      </c>
      <c r="T163">
        <v>0.1</v>
      </c>
      <c r="U163">
        <f t="shared" si="29"/>
        <v>4.2844901456726647E-2</v>
      </c>
      <c r="V163">
        <f t="shared" si="30"/>
        <v>-8.5965155750578795E-2</v>
      </c>
      <c r="W163">
        <f t="shared" si="31"/>
        <v>8.5965155750578795E-2</v>
      </c>
      <c r="X163">
        <f t="shared" si="36"/>
        <v>1.449269367767857E-2</v>
      </c>
      <c r="Y163">
        <f t="shared" si="36"/>
        <v>7.3900080032212717E-5</v>
      </c>
      <c r="Z163">
        <f t="shared" si="36"/>
        <v>7.3900080032212717E-5</v>
      </c>
      <c r="AA163">
        <f t="shared" si="32"/>
        <v>1.4640493837742997E-2</v>
      </c>
      <c r="AB163">
        <f t="shared" si="33"/>
        <v>0.120997908402348</v>
      </c>
    </row>
    <row r="164" spans="1:28" x14ac:dyDescent="0.25">
      <c r="A164" s="1">
        <v>44967.722222222219</v>
      </c>
      <c r="B164">
        <v>161</v>
      </c>
      <c r="C164">
        <v>26.62</v>
      </c>
      <c r="D164">
        <v>58.41</v>
      </c>
      <c r="E164">
        <v>62.54</v>
      </c>
      <c r="F164">
        <v>56.72</v>
      </c>
      <c r="G164">
        <v>2.359</v>
      </c>
      <c r="H164">
        <v>-24.57</v>
      </c>
      <c r="I164">
        <v>54.02</v>
      </c>
      <c r="J164">
        <v>3.1789999999999998</v>
      </c>
      <c r="K164">
        <v>-22.33</v>
      </c>
      <c r="L164">
        <f t="shared" si="27"/>
        <v>2.3085063085063084</v>
      </c>
      <c r="M164">
        <f t="shared" si="28"/>
        <v>2.4191670398566956</v>
      </c>
      <c r="O164">
        <v>54.02</v>
      </c>
      <c r="P164">
        <f t="shared" si="34"/>
        <v>27.748999999999999</v>
      </c>
      <c r="Q164">
        <v>3.1789999999999998</v>
      </c>
      <c r="R164">
        <f t="shared" si="35"/>
        <v>3.2412000000000001</v>
      </c>
      <c r="S164">
        <v>0.1</v>
      </c>
      <c r="T164">
        <v>0.1</v>
      </c>
      <c r="U164">
        <f t="shared" si="29"/>
        <v>4.0700040700040699E-2</v>
      </c>
      <c r="V164">
        <f t="shared" si="30"/>
        <v>-8.9483768767448055E-2</v>
      </c>
      <c r="W164">
        <f t="shared" si="31"/>
        <v>8.9483768767448055E-2</v>
      </c>
      <c r="X164">
        <f t="shared" si="36"/>
        <v>1.7402087479743155E-2</v>
      </c>
      <c r="Y164">
        <f t="shared" si="36"/>
        <v>8.0073448728261136E-5</v>
      </c>
      <c r="Z164">
        <f t="shared" si="36"/>
        <v>8.0073448728261136E-5</v>
      </c>
      <c r="AA164">
        <f t="shared" si="32"/>
        <v>1.7562234377199681E-2</v>
      </c>
      <c r="AB164">
        <f t="shared" si="33"/>
        <v>0.13252258063137648</v>
      </c>
    </row>
    <row r="165" spans="1:28" x14ac:dyDescent="0.25">
      <c r="A165" s="1">
        <v>44967.729166666664</v>
      </c>
      <c r="B165">
        <v>162</v>
      </c>
      <c r="C165">
        <v>26.65</v>
      </c>
      <c r="D165">
        <v>58.41</v>
      </c>
      <c r="E165">
        <v>62.54</v>
      </c>
      <c r="F165">
        <v>51.45</v>
      </c>
      <c r="G165">
        <v>2.0920000000000001</v>
      </c>
      <c r="H165">
        <v>-24.17</v>
      </c>
      <c r="I165">
        <v>48.01</v>
      </c>
      <c r="J165">
        <v>2.964</v>
      </c>
      <c r="K165">
        <v>-22.11</v>
      </c>
      <c r="L165">
        <f t="shared" si="27"/>
        <v>2.1286719073231279</v>
      </c>
      <c r="M165">
        <f t="shared" si="28"/>
        <v>2.1714156490275891</v>
      </c>
      <c r="O165">
        <v>48.01</v>
      </c>
      <c r="P165">
        <f t="shared" si="34"/>
        <v>27.134</v>
      </c>
      <c r="Q165">
        <v>2.964</v>
      </c>
      <c r="R165">
        <f t="shared" si="35"/>
        <v>2.8805999999999998</v>
      </c>
      <c r="S165">
        <v>0.1</v>
      </c>
      <c r="T165">
        <v>0.1</v>
      </c>
      <c r="U165">
        <f t="shared" si="29"/>
        <v>4.1373603640877117E-2</v>
      </c>
      <c r="V165">
        <f t="shared" si="30"/>
        <v>-8.2182321505937531E-2</v>
      </c>
      <c r="W165">
        <f t="shared" si="31"/>
        <v>8.2182321505937531E-2</v>
      </c>
      <c r="X165">
        <f t="shared" si="36"/>
        <v>1.4204063719800219E-2</v>
      </c>
      <c r="Y165">
        <f t="shared" si="36"/>
        <v>6.7539339681052835E-5</v>
      </c>
      <c r="Z165">
        <f t="shared" si="36"/>
        <v>6.7539339681052835E-5</v>
      </c>
      <c r="AA165">
        <f t="shared" si="32"/>
        <v>1.4339142399162324E-2</v>
      </c>
      <c r="AB165">
        <f t="shared" si="33"/>
        <v>0.11974615818122235</v>
      </c>
    </row>
    <row r="166" spans="1:28" x14ac:dyDescent="0.25">
      <c r="A166" s="1">
        <v>44967.736111111109</v>
      </c>
      <c r="B166">
        <v>163</v>
      </c>
      <c r="C166">
        <v>26.62</v>
      </c>
      <c r="D166">
        <v>58.41</v>
      </c>
      <c r="E166">
        <v>62.54</v>
      </c>
      <c r="F166">
        <v>56.42</v>
      </c>
      <c r="G166">
        <v>1.754</v>
      </c>
      <c r="H166">
        <v>-25.1</v>
      </c>
      <c r="I166">
        <v>53.35</v>
      </c>
      <c r="J166">
        <v>2.6920000000000002</v>
      </c>
      <c r="K166">
        <v>-22.76</v>
      </c>
      <c r="L166">
        <f t="shared" si="27"/>
        <v>2.2478087649402392</v>
      </c>
      <c r="M166">
        <f t="shared" si="28"/>
        <v>2.34402460456942</v>
      </c>
      <c r="O166">
        <v>53.35</v>
      </c>
      <c r="P166">
        <f t="shared" si="34"/>
        <v>27.792000000000002</v>
      </c>
      <c r="Q166">
        <v>2.6920000000000002</v>
      </c>
      <c r="R166">
        <f t="shared" si="35"/>
        <v>3.2010000000000001</v>
      </c>
      <c r="S166">
        <v>0.1</v>
      </c>
      <c r="T166">
        <v>0.1</v>
      </c>
      <c r="U166">
        <f t="shared" si="29"/>
        <v>3.9840637450199202E-2</v>
      </c>
      <c r="V166">
        <f t="shared" si="30"/>
        <v>-8.4681195536578768E-2</v>
      </c>
      <c r="W166">
        <f t="shared" si="31"/>
        <v>8.4681195536578768E-2</v>
      </c>
      <c r="X166">
        <f t="shared" si="36"/>
        <v>1.6263870414755317E-2</v>
      </c>
      <c r="Y166">
        <f t="shared" si="36"/>
        <v>7.1709048775042897E-5</v>
      </c>
      <c r="Z166">
        <f t="shared" si="36"/>
        <v>7.1709048775042897E-5</v>
      </c>
      <c r="AA166">
        <f t="shared" si="32"/>
        <v>1.6407288512305402E-2</v>
      </c>
      <c r="AB166">
        <f t="shared" si="33"/>
        <v>0.12809093844728206</v>
      </c>
    </row>
    <row r="167" spans="1:28" x14ac:dyDescent="0.25">
      <c r="A167" s="1">
        <v>44967.743055555555</v>
      </c>
      <c r="B167">
        <v>164</v>
      </c>
      <c r="C167">
        <v>26.65</v>
      </c>
      <c r="D167">
        <v>58.41</v>
      </c>
      <c r="E167">
        <v>62.54</v>
      </c>
      <c r="F167">
        <v>51.71</v>
      </c>
      <c r="G167">
        <v>1.5029999999999999</v>
      </c>
      <c r="H167">
        <v>-24.77</v>
      </c>
      <c r="I167">
        <v>48.34</v>
      </c>
      <c r="J167">
        <v>2.528</v>
      </c>
      <c r="K167">
        <v>-22.57</v>
      </c>
      <c r="L167">
        <f t="shared" si="27"/>
        <v>2.0876059749697213</v>
      </c>
      <c r="M167">
        <f t="shared" si="28"/>
        <v>2.1417811253876828</v>
      </c>
      <c r="O167">
        <v>48.34</v>
      </c>
      <c r="P167">
        <f t="shared" si="34"/>
        <v>27.297999999999998</v>
      </c>
      <c r="Q167">
        <v>2.528</v>
      </c>
      <c r="R167">
        <f t="shared" si="35"/>
        <v>2.9004000000000003</v>
      </c>
      <c r="S167">
        <v>0.1</v>
      </c>
      <c r="T167">
        <v>0.1</v>
      </c>
      <c r="U167">
        <f t="shared" si="29"/>
        <v>4.0371417036737987E-2</v>
      </c>
      <c r="V167">
        <f t="shared" si="30"/>
        <v>-7.8787012497210915E-2</v>
      </c>
      <c r="W167">
        <f t="shared" si="31"/>
        <v>7.8787012497210915E-2</v>
      </c>
      <c r="X167">
        <f t="shared" si="36"/>
        <v>1.3710831062814635E-2</v>
      </c>
      <c r="Y167">
        <f t="shared" si="36"/>
        <v>6.2073933382356689E-5</v>
      </c>
      <c r="Z167">
        <f t="shared" si="36"/>
        <v>6.2073933382356689E-5</v>
      </c>
      <c r="AA167">
        <f t="shared" si="32"/>
        <v>1.3834978929579349E-2</v>
      </c>
      <c r="AB167">
        <f t="shared" si="33"/>
        <v>0.11762218723344396</v>
      </c>
    </row>
    <row r="168" spans="1:28" x14ac:dyDescent="0.25">
      <c r="A168" s="1">
        <v>44967.75</v>
      </c>
      <c r="B168">
        <v>165</v>
      </c>
      <c r="C168">
        <v>26.65</v>
      </c>
      <c r="D168">
        <v>58.41</v>
      </c>
      <c r="E168">
        <v>62.54</v>
      </c>
      <c r="F168">
        <v>54.52</v>
      </c>
      <c r="G168">
        <v>1.3049999999999999</v>
      </c>
      <c r="H168">
        <v>-25.38</v>
      </c>
      <c r="I168">
        <v>51.07</v>
      </c>
      <c r="J168">
        <v>2.351</v>
      </c>
      <c r="K168">
        <v>-23.03</v>
      </c>
      <c r="L168">
        <f t="shared" si="27"/>
        <v>2.1481481481481484</v>
      </c>
      <c r="M168">
        <f t="shared" si="28"/>
        <v>2.2175423360833695</v>
      </c>
      <c r="O168">
        <v>51.07</v>
      </c>
      <c r="P168">
        <f t="shared" si="34"/>
        <v>27.730999999999998</v>
      </c>
      <c r="Q168">
        <v>2.351</v>
      </c>
      <c r="R168">
        <f t="shared" si="35"/>
        <v>3.0642</v>
      </c>
      <c r="S168">
        <v>0.1</v>
      </c>
      <c r="T168">
        <v>0.1</v>
      </c>
      <c r="U168">
        <f t="shared" si="29"/>
        <v>3.9401103230890466E-2</v>
      </c>
      <c r="V168">
        <f t="shared" si="30"/>
        <v>-7.9283465011882437E-2</v>
      </c>
      <c r="W168">
        <f t="shared" si="31"/>
        <v>7.9283465011882437E-2</v>
      </c>
      <c r="X168">
        <f t="shared" si="36"/>
        <v>1.4576423609364609E-2</v>
      </c>
      <c r="Y168">
        <f t="shared" si="36"/>
        <v>6.2858678242903884E-5</v>
      </c>
      <c r="Z168">
        <f t="shared" si="36"/>
        <v>6.2858678242903884E-5</v>
      </c>
      <c r="AA168">
        <f t="shared" si="32"/>
        <v>1.4702140965850416E-2</v>
      </c>
      <c r="AB168">
        <f t="shared" si="33"/>
        <v>0.12125238540272276</v>
      </c>
    </row>
    <row r="169" spans="1:28" x14ac:dyDescent="0.25">
      <c r="A169" s="1">
        <v>44967.756944444445</v>
      </c>
      <c r="B169">
        <v>166</v>
      </c>
      <c r="C169">
        <v>26.65</v>
      </c>
      <c r="D169">
        <v>58.41</v>
      </c>
      <c r="E169">
        <v>62.54</v>
      </c>
      <c r="F169">
        <v>53.22</v>
      </c>
      <c r="G169">
        <v>1.18</v>
      </c>
      <c r="H169">
        <v>-25.33</v>
      </c>
      <c r="I169">
        <v>49.58</v>
      </c>
      <c r="J169">
        <v>2.2160000000000002</v>
      </c>
      <c r="K169">
        <v>-22.97</v>
      </c>
      <c r="L169">
        <f t="shared" si="27"/>
        <v>2.101065929727596</v>
      </c>
      <c r="M169">
        <f t="shared" si="28"/>
        <v>2.1584675663909447</v>
      </c>
      <c r="O169">
        <v>49.58</v>
      </c>
      <c r="P169">
        <f t="shared" si="34"/>
        <v>27.545999999999999</v>
      </c>
      <c r="Q169">
        <v>2.2160000000000002</v>
      </c>
      <c r="R169">
        <f t="shared" si="35"/>
        <v>2.9747999999999997</v>
      </c>
      <c r="S169">
        <v>0.1</v>
      </c>
      <c r="T169">
        <v>0.1</v>
      </c>
      <c r="U169">
        <f t="shared" si="29"/>
        <v>3.947887879984209E-2</v>
      </c>
      <c r="V169">
        <f t="shared" si="30"/>
        <v>-7.7274489178688135E-2</v>
      </c>
      <c r="W169">
        <f t="shared" si="31"/>
        <v>7.7274489178688135E-2</v>
      </c>
      <c r="X169">
        <f t="shared" si="36"/>
        <v>1.3792569024525688E-2</v>
      </c>
      <c r="Y169">
        <f t="shared" si="36"/>
        <v>5.9713466778271901E-5</v>
      </c>
      <c r="Z169">
        <f t="shared" si="36"/>
        <v>5.9713466778271901E-5</v>
      </c>
      <c r="AA169">
        <f t="shared" si="32"/>
        <v>1.3911995958082232E-2</v>
      </c>
      <c r="AB169">
        <f t="shared" si="33"/>
        <v>0.11794912444813752</v>
      </c>
    </row>
    <row r="170" spans="1:28" x14ac:dyDescent="0.25">
      <c r="A170" s="1">
        <v>44967.763888888891</v>
      </c>
      <c r="B170">
        <v>167</v>
      </c>
      <c r="C170">
        <v>26.68</v>
      </c>
      <c r="D170">
        <v>58.41</v>
      </c>
      <c r="E170">
        <v>62.54</v>
      </c>
      <c r="F170">
        <v>52.39</v>
      </c>
      <c r="G170">
        <v>0.96699999999999997</v>
      </c>
      <c r="H170">
        <v>-25.52</v>
      </c>
      <c r="I170">
        <v>48.87</v>
      </c>
      <c r="J170">
        <v>2.0680000000000001</v>
      </c>
      <c r="K170">
        <v>-23.14</v>
      </c>
      <c r="L170">
        <f t="shared" si="27"/>
        <v>2.0528996865203761</v>
      </c>
      <c r="M170">
        <f t="shared" si="28"/>
        <v>2.1119273984442524</v>
      </c>
      <c r="O170">
        <v>48.87</v>
      </c>
      <c r="P170">
        <f t="shared" si="34"/>
        <v>27.588000000000001</v>
      </c>
      <c r="Q170">
        <v>2.0680000000000001</v>
      </c>
      <c r="R170">
        <f t="shared" si="35"/>
        <v>2.9321999999999999</v>
      </c>
      <c r="S170">
        <v>0.1</v>
      </c>
      <c r="T170">
        <v>0.1</v>
      </c>
      <c r="U170">
        <f t="shared" si="29"/>
        <v>3.918495297805643E-2</v>
      </c>
      <c r="V170">
        <f t="shared" si="30"/>
        <v>-7.5037956584546137E-2</v>
      </c>
      <c r="W170">
        <f t="shared" si="31"/>
        <v>7.5037956584546137E-2</v>
      </c>
      <c r="X170">
        <f t="shared" si="36"/>
        <v>1.3201577777832374E-2</v>
      </c>
      <c r="Y170">
        <f t="shared" si="36"/>
        <v>5.6306949283842321E-5</v>
      </c>
      <c r="Z170">
        <f t="shared" si="36"/>
        <v>5.6306949283842321E-5</v>
      </c>
      <c r="AA170">
        <f t="shared" si="32"/>
        <v>1.3314191676400057E-2</v>
      </c>
      <c r="AB170">
        <f t="shared" si="33"/>
        <v>0.11538713826245998</v>
      </c>
    </row>
    <row r="171" spans="1:28" x14ac:dyDescent="0.25">
      <c r="A171" s="1">
        <v>44967.770833333336</v>
      </c>
      <c r="B171">
        <v>168</v>
      </c>
      <c r="C171">
        <v>26.68</v>
      </c>
      <c r="D171">
        <v>58.41</v>
      </c>
      <c r="E171">
        <v>62.54</v>
      </c>
      <c r="F171">
        <v>54.23</v>
      </c>
      <c r="G171">
        <v>0.80400000000000005</v>
      </c>
      <c r="H171">
        <v>-25.85</v>
      </c>
      <c r="I171">
        <v>50.9</v>
      </c>
      <c r="J171">
        <v>1.899</v>
      </c>
      <c r="K171">
        <v>-23.42</v>
      </c>
      <c r="L171">
        <f t="shared" si="27"/>
        <v>2.0978723404255315</v>
      </c>
      <c r="M171">
        <f t="shared" si="28"/>
        <v>2.1733561058923994</v>
      </c>
      <c r="O171">
        <v>50.9</v>
      </c>
      <c r="P171">
        <f t="shared" si="34"/>
        <v>27.749000000000002</v>
      </c>
      <c r="Q171">
        <v>1.899</v>
      </c>
      <c r="R171">
        <f t="shared" si="35"/>
        <v>3.0539999999999998</v>
      </c>
      <c r="S171">
        <v>0.1</v>
      </c>
      <c r="T171">
        <v>0.1</v>
      </c>
      <c r="U171">
        <f t="shared" si="29"/>
        <v>3.8684719535783361E-2</v>
      </c>
      <c r="V171">
        <f t="shared" si="30"/>
        <v>-7.617223305111695E-2</v>
      </c>
      <c r="W171">
        <f t="shared" si="31"/>
        <v>7.617223305111695E-2</v>
      </c>
      <c r="X171">
        <f t="shared" si="36"/>
        <v>1.3957799984286666E-2</v>
      </c>
      <c r="Y171">
        <f t="shared" si="36"/>
        <v>5.8022090879936742E-5</v>
      </c>
      <c r="Z171">
        <f t="shared" si="36"/>
        <v>5.8022090879936742E-5</v>
      </c>
      <c r="AA171">
        <f t="shared" si="32"/>
        <v>1.407384416604654E-2</v>
      </c>
      <c r="AB171">
        <f t="shared" si="33"/>
        <v>0.11863323381770616</v>
      </c>
    </row>
    <row r="172" spans="1:28" x14ac:dyDescent="0.25">
      <c r="A172" s="1">
        <v>44967.777777777781</v>
      </c>
      <c r="B172">
        <v>169</v>
      </c>
      <c r="C172">
        <v>26.68</v>
      </c>
      <c r="D172">
        <v>58.41</v>
      </c>
      <c r="E172">
        <v>62.54</v>
      </c>
      <c r="F172">
        <v>51.46</v>
      </c>
      <c r="G172">
        <v>0.64200000000000002</v>
      </c>
      <c r="H172">
        <v>-25.7</v>
      </c>
      <c r="I172">
        <v>48.15</v>
      </c>
      <c r="J172">
        <v>1.7509999999999999</v>
      </c>
      <c r="K172">
        <v>-23.39</v>
      </c>
      <c r="L172">
        <f t="shared" si="27"/>
        <v>2.0023346303501945</v>
      </c>
      <c r="M172">
        <f t="shared" si="28"/>
        <v>2.0585720393330482</v>
      </c>
      <c r="O172">
        <v>48.15</v>
      </c>
      <c r="P172">
        <f t="shared" si="34"/>
        <v>27.451000000000001</v>
      </c>
      <c r="Q172">
        <v>1.7509999999999999</v>
      </c>
      <c r="R172">
        <f t="shared" si="35"/>
        <v>2.8889999999999998</v>
      </c>
      <c r="S172">
        <v>0.1</v>
      </c>
      <c r="T172">
        <v>0.1</v>
      </c>
      <c r="U172">
        <f t="shared" si="29"/>
        <v>3.8910505836575876E-2</v>
      </c>
      <c r="V172">
        <f t="shared" si="30"/>
        <v>-7.2900422413662583E-2</v>
      </c>
      <c r="W172">
        <f t="shared" si="31"/>
        <v>7.2900422413662583E-2</v>
      </c>
      <c r="X172">
        <f t="shared" si="36"/>
        <v>1.2636559221184271E-2</v>
      </c>
      <c r="Y172">
        <f t="shared" si="36"/>
        <v>5.3144715880904386E-5</v>
      </c>
      <c r="Z172">
        <f t="shared" si="36"/>
        <v>5.3144715880904386E-5</v>
      </c>
      <c r="AA172">
        <f t="shared" si="32"/>
        <v>1.274284865294608E-2</v>
      </c>
      <c r="AB172">
        <f t="shared" si="33"/>
        <v>0.11288422676772021</v>
      </c>
    </row>
    <row r="173" spans="1:28" x14ac:dyDescent="0.25">
      <c r="A173" s="1">
        <v>44967.784722222219</v>
      </c>
      <c r="B173">
        <v>170</v>
      </c>
      <c r="C173">
        <v>26.68</v>
      </c>
      <c r="D173">
        <v>58.41</v>
      </c>
      <c r="E173">
        <v>62.54</v>
      </c>
      <c r="F173">
        <v>55.41</v>
      </c>
      <c r="G173">
        <v>0.44500000000000001</v>
      </c>
      <c r="H173">
        <v>-26.32</v>
      </c>
      <c r="I173">
        <v>51.96</v>
      </c>
      <c r="J173">
        <v>1.6259999999999999</v>
      </c>
      <c r="K173">
        <v>-23.82</v>
      </c>
      <c r="L173">
        <f t="shared" si="27"/>
        <v>2.1052431610942248</v>
      </c>
      <c r="M173">
        <f t="shared" si="28"/>
        <v>2.1813602015113349</v>
      </c>
      <c r="O173">
        <v>51.96</v>
      </c>
      <c r="P173">
        <f t="shared" si="34"/>
        <v>27.946000000000002</v>
      </c>
      <c r="Q173">
        <v>1.6259999999999999</v>
      </c>
      <c r="R173">
        <f t="shared" si="35"/>
        <v>3.1175999999999999</v>
      </c>
      <c r="S173">
        <v>0.1</v>
      </c>
      <c r="T173">
        <v>0.1</v>
      </c>
      <c r="U173">
        <f t="shared" si="29"/>
        <v>3.7993920972644375E-2</v>
      </c>
      <c r="V173">
        <f t="shared" si="30"/>
        <v>-7.5006236084293382E-2</v>
      </c>
      <c r="W173">
        <f t="shared" si="31"/>
        <v>7.5006236084293382E-2</v>
      </c>
      <c r="X173">
        <f t="shared" si="36"/>
        <v>1.4030366496983582E-2</v>
      </c>
      <c r="Y173">
        <f t="shared" si="36"/>
        <v>5.6259354515327553E-5</v>
      </c>
      <c r="Z173">
        <f t="shared" si="36"/>
        <v>5.6259354515327553E-5</v>
      </c>
      <c r="AA173">
        <f t="shared" si="32"/>
        <v>1.4142885206014238E-2</v>
      </c>
      <c r="AB173">
        <f t="shared" si="33"/>
        <v>0.11892386306378648</v>
      </c>
    </row>
    <row r="174" spans="1:28" x14ac:dyDescent="0.25">
      <c r="A174" s="1">
        <v>44967.791666666664</v>
      </c>
      <c r="B174">
        <v>171</v>
      </c>
      <c r="C174">
        <v>26.72</v>
      </c>
      <c r="D174">
        <v>58.41</v>
      </c>
      <c r="E174">
        <v>62.54</v>
      </c>
      <c r="F174">
        <v>51.05</v>
      </c>
      <c r="G174">
        <v>0.30399999999999999</v>
      </c>
      <c r="H174">
        <v>-25.98</v>
      </c>
      <c r="I174">
        <v>47.55</v>
      </c>
      <c r="J174">
        <v>1.5149999999999999</v>
      </c>
      <c r="K174">
        <v>-23.56</v>
      </c>
      <c r="L174">
        <f t="shared" si="27"/>
        <v>1.9649730561970746</v>
      </c>
      <c r="M174">
        <f t="shared" si="28"/>
        <v>2.018251273344652</v>
      </c>
      <c r="O174">
        <v>47.55</v>
      </c>
      <c r="P174">
        <f t="shared" si="34"/>
        <v>27.495000000000001</v>
      </c>
      <c r="Q174">
        <v>1.5149999999999999</v>
      </c>
      <c r="R174">
        <f t="shared" si="35"/>
        <v>2.8529999999999998</v>
      </c>
      <c r="S174">
        <v>0.1</v>
      </c>
      <c r="T174">
        <v>0.1</v>
      </c>
      <c r="U174">
        <f t="shared" si="29"/>
        <v>3.8491147036181679E-2</v>
      </c>
      <c r="V174">
        <f t="shared" si="30"/>
        <v>-7.0448577427653522E-2</v>
      </c>
      <c r="W174">
        <f t="shared" si="31"/>
        <v>7.0448577427653522E-2</v>
      </c>
      <c r="X174">
        <f t="shared" si="36"/>
        <v>1.205938748406573E-2</v>
      </c>
      <c r="Y174">
        <f t="shared" si="36"/>
        <v>4.9630020615800941E-5</v>
      </c>
      <c r="Z174">
        <f t="shared" si="36"/>
        <v>4.9630020615800941E-5</v>
      </c>
      <c r="AA174">
        <f t="shared" si="32"/>
        <v>1.2158647525297332E-2</v>
      </c>
      <c r="AB174">
        <f t="shared" si="33"/>
        <v>0.11026625741947231</v>
      </c>
    </row>
    <row r="175" spans="1:28" x14ac:dyDescent="0.25">
      <c r="A175" s="1">
        <v>44967.798611111109</v>
      </c>
      <c r="B175">
        <v>172</v>
      </c>
      <c r="C175">
        <v>26.72</v>
      </c>
      <c r="D175">
        <v>58.41</v>
      </c>
      <c r="E175">
        <v>62.54</v>
      </c>
      <c r="F175">
        <v>52.77</v>
      </c>
      <c r="G175">
        <v>6.2E-2</v>
      </c>
      <c r="H175">
        <v>-26.52</v>
      </c>
      <c r="I175">
        <v>49.35</v>
      </c>
      <c r="J175">
        <v>1.3480000000000001</v>
      </c>
      <c r="K175">
        <v>-23.98</v>
      </c>
      <c r="L175">
        <f t="shared" si="27"/>
        <v>1.9898190045248871</v>
      </c>
      <c r="M175">
        <f t="shared" si="28"/>
        <v>2.0579649708090075</v>
      </c>
      <c r="O175">
        <v>49.35</v>
      </c>
      <c r="P175">
        <f t="shared" si="34"/>
        <v>27.867999999999999</v>
      </c>
      <c r="Q175">
        <v>1.3480000000000001</v>
      </c>
      <c r="R175">
        <f t="shared" si="35"/>
        <v>2.9609999999999999</v>
      </c>
      <c r="S175">
        <v>0.1</v>
      </c>
      <c r="T175">
        <v>0.1</v>
      </c>
      <c r="U175">
        <f t="shared" si="29"/>
        <v>3.7707390648567117E-2</v>
      </c>
      <c r="V175">
        <f t="shared" si="30"/>
        <v>-7.0168164724991988E-2</v>
      </c>
      <c r="W175">
        <f t="shared" si="31"/>
        <v>7.0168164724991988E-2</v>
      </c>
      <c r="X175">
        <f t="shared" si="36"/>
        <v>1.2466076145042073E-2</v>
      </c>
      <c r="Y175">
        <f t="shared" si="36"/>
        <v>4.9235713408736104E-5</v>
      </c>
      <c r="Z175">
        <f t="shared" si="36"/>
        <v>4.9235713408736104E-5</v>
      </c>
      <c r="AA175">
        <f t="shared" si="32"/>
        <v>1.2564547571859546E-2</v>
      </c>
      <c r="AB175">
        <f t="shared" si="33"/>
        <v>0.11209169269780676</v>
      </c>
    </row>
    <row r="176" spans="1:28" x14ac:dyDescent="0.25">
      <c r="A176" s="1">
        <v>44967.805555555555</v>
      </c>
      <c r="B176">
        <v>173</v>
      </c>
      <c r="C176">
        <v>26.72</v>
      </c>
      <c r="D176">
        <v>58.41</v>
      </c>
      <c r="E176">
        <v>62.54</v>
      </c>
      <c r="F176">
        <v>53.28</v>
      </c>
      <c r="G176">
        <v>-3.3000000000000002E-2</v>
      </c>
      <c r="H176">
        <v>-26.55</v>
      </c>
      <c r="I176">
        <v>49.67</v>
      </c>
      <c r="J176">
        <v>1.2589999999999999</v>
      </c>
      <c r="K176">
        <v>-24</v>
      </c>
      <c r="L176">
        <f t="shared" si="27"/>
        <v>2.006779661016949</v>
      </c>
      <c r="M176">
        <f t="shared" si="28"/>
        <v>2.0695833333333336</v>
      </c>
      <c r="O176">
        <v>49.67</v>
      </c>
      <c r="P176">
        <f t="shared" si="34"/>
        <v>27.809000000000001</v>
      </c>
      <c r="Q176">
        <v>1.2589999999999999</v>
      </c>
      <c r="R176">
        <f t="shared" si="35"/>
        <v>2.9802</v>
      </c>
      <c r="S176">
        <v>0.1</v>
      </c>
      <c r="T176">
        <v>0.1</v>
      </c>
      <c r="U176">
        <f t="shared" si="29"/>
        <v>3.7664783427495289E-2</v>
      </c>
      <c r="V176">
        <f t="shared" si="30"/>
        <v>-7.0463645681494963E-2</v>
      </c>
      <c r="W176">
        <f t="shared" si="31"/>
        <v>7.0463645681494963E-2</v>
      </c>
      <c r="X176">
        <f t="shared" si="36"/>
        <v>1.2599745411599476E-2</v>
      </c>
      <c r="Y176">
        <f t="shared" si="36"/>
        <v>4.9651253627272643E-5</v>
      </c>
      <c r="Z176">
        <f t="shared" si="36"/>
        <v>4.9651253627272643E-5</v>
      </c>
      <c r="AA176">
        <f t="shared" si="32"/>
        <v>1.2699047918854022E-2</v>
      </c>
      <c r="AB176">
        <f t="shared" si="33"/>
        <v>0.11269005243966311</v>
      </c>
    </row>
    <row r="177" spans="1:28" x14ac:dyDescent="0.25">
      <c r="A177" s="1">
        <v>44967.8125</v>
      </c>
      <c r="B177">
        <v>174</v>
      </c>
      <c r="C177">
        <v>26.72</v>
      </c>
      <c r="D177">
        <v>58.41</v>
      </c>
      <c r="E177">
        <v>62.54</v>
      </c>
      <c r="F177">
        <v>50.87</v>
      </c>
      <c r="G177">
        <v>-0.104</v>
      </c>
      <c r="H177">
        <v>-26.42</v>
      </c>
      <c r="I177">
        <v>47.08</v>
      </c>
      <c r="J177">
        <v>1.173</v>
      </c>
      <c r="K177">
        <v>-23.95</v>
      </c>
      <c r="L177">
        <f t="shared" si="27"/>
        <v>1.9254352763058287</v>
      </c>
      <c r="M177">
        <f t="shared" si="28"/>
        <v>1.9657620041753654</v>
      </c>
      <c r="O177">
        <v>47.08</v>
      </c>
      <c r="P177">
        <f t="shared" si="34"/>
        <v>27.593000000000004</v>
      </c>
      <c r="Q177">
        <v>1.173</v>
      </c>
      <c r="R177">
        <f t="shared" si="35"/>
        <v>2.8247999999999998</v>
      </c>
      <c r="S177">
        <v>0.1</v>
      </c>
      <c r="T177">
        <v>0.1</v>
      </c>
      <c r="U177">
        <f t="shared" si="29"/>
        <v>3.7850113550340646E-2</v>
      </c>
      <c r="V177">
        <f t="shared" si="30"/>
        <v>-6.7448271989024894E-2</v>
      </c>
      <c r="W177">
        <f t="shared" si="31"/>
        <v>6.7448271989024894E-2</v>
      </c>
      <c r="X177">
        <f t="shared" si="36"/>
        <v>1.1431672722875848E-2</v>
      </c>
      <c r="Y177">
        <f t="shared" si="36"/>
        <v>4.5492693943054811E-5</v>
      </c>
      <c r="Z177">
        <f t="shared" si="36"/>
        <v>4.5492693943054811E-5</v>
      </c>
      <c r="AA177">
        <f t="shared" si="32"/>
        <v>1.1522658110761958E-2</v>
      </c>
      <c r="AB177">
        <f t="shared" si="33"/>
        <v>0.1073436449481848</v>
      </c>
    </row>
    <row r="178" spans="1:28" x14ac:dyDescent="0.25">
      <c r="A178" s="1">
        <v>44967.819444444445</v>
      </c>
      <c r="B178">
        <v>175</v>
      </c>
      <c r="C178">
        <v>26.72</v>
      </c>
      <c r="D178">
        <v>58.41</v>
      </c>
      <c r="E178">
        <v>62.54</v>
      </c>
      <c r="F178">
        <v>56.38</v>
      </c>
      <c r="G178">
        <v>-0.19500000000000001</v>
      </c>
      <c r="H178">
        <v>-27.16</v>
      </c>
      <c r="I178">
        <v>53.97</v>
      </c>
      <c r="J178">
        <v>1.0860000000000001</v>
      </c>
      <c r="K178">
        <v>-24.54</v>
      </c>
      <c r="L178">
        <f t="shared" si="27"/>
        <v>2.0758468335787925</v>
      </c>
      <c r="M178">
        <f t="shared" si="28"/>
        <v>2.1992665036674817</v>
      </c>
      <c r="O178">
        <v>53.97</v>
      </c>
      <c r="P178">
        <f t="shared" si="34"/>
        <v>28.245999999999999</v>
      </c>
      <c r="Q178">
        <v>1.0860000000000001</v>
      </c>
      <c r="R178">
        <f t="shared" si="35"/>
        <v>3.2382</v>
      </c>
      <c r="S178">
        <v>0.1</v>
      </c>
      <c r="T178">
        <v>0.1</v>
      </c>
      <c r="U178">
        <f t="shared" si="29"/>
        <v>3.6818851251840944E-2</v>
      </c>
      <c r="V178">
        <f t="shared" si="30"/>
        <v>-7.3163232771055062E-2</v>
      </c>
      <c r="W178">
        <f t="shared" si="31"/>
        <v>7.3163232771055062E-2</v>
      </c>
      <c r="X178">
        <f t="shared" si="36"/>
        <v>1.421503082155383E-2</v>
      </c>
      <c r="Y178">
        <f t="shared" si="36"/>
        <v>5.3528586295115857E-5</v>
      </c>
      <c r="Z178">
        <f t="shared" si="36"/>
        <v>5.3528586295115857E-5</v>
      </c>
      <c r="AA178">
        <f t="shared" si="32"/>
        <v>1.4322087994144061E-2</v>
      </c>
      <c r="AB178">
        <f t="shared" si="33"/>
        <v>0.11967492633857796</v>
      </c>
    </row>
    <row r="179" spans="1:28" x14ac:dyDescent="0.25">
      <c r="A179" s="1">
        <v>44967.826388888891</v>
      </c>
      <c r="B179">
        <v>176</v>
      </c>
      <c r="C179">
        <v>26.74</v>
      </c>
      <c r="D179">
        <v>58.41</v>
      </c>
      <c r="E179">
        <v>62.54</v>
      </c>
      <c r="F179">
        <v>50.3</v>
      </c>
      <c r="G179">
        <v>-0.16300000000000001</v>
      </c>
      <c r="H179">
        <v>-26.39</v>
      </c>
      <c r="I179">
        <v>46.45</v>
      </c>
      <c r="J179">
        <v>1.0589999999999999</v>
      </c>
      <c r="K179">
        <v>-24.04</v>
      </c>
      <c r="L179">
        <f t="shared" si="27"/>
        <v>1.9060250094732851</v>
      </c>
      <c r="M179">
        <f t="shared" si="28"/>
        <v>1.9321963394342765</v>
      </c>
      <c r="O179">
        <v>46.45</v>
      </c>
      <c r="P179">
        <f t="shared" si="34"/>
        <v>27.449000000000002</v>
      </c>
      <c r="Q179">
        <v>1.0589999999999999</v>
      </c>
      <c r="R179">
        <f t="shared" si="35"/>
        <v>2.7869999999999999</v>
      </c>
      <c r="S179">
        <v>0.1</v>
      </c>
      <c r="T179">
        <v>0.1</v>
      </c>
      <c r="U179">
        <f t="shared" si="29"/>
        <v>3.7893141341417205E-2</v>
      </c>
      <c r="V179">
        <f t="shared" si="30"/>
        <v>-6.6697097965472879E-2</v>
      </c>
      <c r="W179">
        <f t="shared" si="31"/>
        <v>6.6697097965472879E-2</v>
      </c>
      <c r="X179">
        <f t="shared" si="36"/>
        <v>1.1153088721786374E-2</v>
      </c>
      <c r="Y179">
        <f t="shared" si="36"/>
        <v>4.4485028770158875E-5</v>
      </c>
      <c r="Z179">
        <f t="shared" si="36"/>
        <v>4.4485028770158875E-5</v>
      </c>
      <c r="AA179">
        <f t="shared" si="32"/>
        <v>1.1242058779326691E-2</v>
      </c>
      <c r="AB179">
        <f t="shared" si="33"/>
        <v>0.10602857529612802</v>
      </c>
    </row>
    <row r="180" spans="1:28" x14ac:dyDescent="0.25">
      <c r="A180" s="1">
        <v>44967.833333333336</v>
      </c>
      <c r="B180">
        <v>177</v>
      </c>
      <c r="C180">
        <v>26.74</v>
      </c>
      <c r="D180">
        <v>58.41</v>
      </c>
      <c r="E180">
        <v>62.54</v>
      </c>
      <c r="F180">
        <v>56.39</v>
      </c>
      <c r="G180">
        <v>-0.16700000000000001</v>
      </c>
      <c r="H180">
        <v>-27.09</v>
      </c>
      <c r="I180">
        <v>52.56</v>
      </c>
      <c r="J180">
        <v>1.0329999999999999</v>
      </c>
      <c r="K180">
        <v>-24.55</v>
      </c>
      <c r="L180">
        <f t="shared" si="27"/>
        <v>2.0815799187892212</v>
      </c>
      <c r="M180">
        <f t="shared" si="28"/>
        <v>2.1409368635437884</v>
      </c>
      <c r="O180">
        <v>52.56</v>
      </c>
      <c r="P180">
        <f t="shared" si="34"/>
        <v>28.123000000000001</v>
      </c>
      <c r="Q180">
        <v>1.0329999999999999</v>
      </c>
      <c r="R180">
        <f t="shared" si="35"/>
        <v>3.1536</v>
      </c>
      <c r="S180">
        <v>0.1</v>
      </c>
      <c r="T180">
        <v>0.1</v>
      </c>
      <c r="U180">
        <f t="shared" si="29"/>
        <v>3.6913990402362498E-2</v>
      </c>
      <c r="V180">
        <f t="shared" si="30"/>
        <v>-7.1620499651095335E-2</v>
      </c>
      <c r="W180">
        <f t="shared" si="31"/>
        <v>7.1620499651095335E-2</v>
      </c>
      <c r="X180">
        <f t="shared" si="36"/>
        <v>1.3551744461981657E-2</v>
      </c>
      <c r="Y180">
        <f t="shared" si="36"/>
        <v>5.1294959702725479E-5</v>
      </c>
      <c r="Z180">
        <f t="shared" si="36"/>
        <v>5.1294959702725479E-5</v>
      </c>
      <c r="AA180">
        <f t="shared" si="32"/>
        <v>1.3654334381387108E-2</v>
      </c>
      <c r="AB180">
        <f t="shared" si="33"/>
        <v>0.11685176242311071</v>
      </c>
    </row>
    <row r="181" spans="1:28" x14ac:dyDescent="0.25">
      <c r="A181" s="1">
        <v>44967.840277777781</v>
      </c>
      <c r="B181">
        <v>178</v>
      </c>
      <c r="C181">
        <v>26.74</v>
      </c>
      <c r="D181">
        <v>58.41</v>
      </c>
      <c r="E181">
        <v>62.54</v>
      </c>
      <c r="F181">
        <v>51.2</v>
      </c>
      <c r="G181">
        <v>-0.11600000000000001</v>
      </c>
      <c r="H181">
        <v>-26.47</v>
      </c>
      <c r="I181">
        <v>48.19</v>
      </c>
      <c r="J181">
        <v>1.075</v>
      </c>
      <c r="K181">
        <v>-24.09</v>
      </c>
      <c r="L181">
        <f t="shared" si="27"/>
        <v>1.9342652058934644</v>
      </c>
      <c r="M181">
        <f t="shared" si="28"/>
        <v>2.000415110004151</v>
      </c>
      <c r="O181">
        <v>48.19</v>
      </c>
      <c r="P181">
        <f t="shared" si="34"/>
        <v>27.544999999999998</v>
      </c>
      <c r="Q181">
        <v>1.075</v>
      </c>
      <c r="R181">
        <f t="shared" si="35"/>
        <v>2.8914</v>
      </c>
      <c r="S181">
        <v>0.1</v>
      </c>
      <c r="T181">
        <v>0.1</v>
      </c>
      <c r="U181">
        <f t="shared" si="29"/>
        <v>3.7778617302606725E-2</v>
      </c>
      <c r="V181">
        <f t="shared" si="30"/>
        <v>-6.8777920960053571E-2</v>
      </c>
      <c r="W181">
        <f t="shared" si="31"/>
        <v>6.8777920960053571E-2</v>
      </c>
      <c r="X181">
        <f t="shared" si="36"/>
        <v>1.1931868839833935E-2</v>
      </c>
      <c r="Y181">
        <f t="shared" si="36"/>
        <v>4.730402411587376E-5</v>
      </c>
      <c r="Z181">
        <f t="shared" si="36"/>
        <v>4.730402411587376E-5</v>
      </c>
      <c r="AA181">
        <f t="shared" si="32"/>
        <v>1.2026476888065683E-2</v>
      </c>
      <c r="AB181">
        <f t="shared" si="33"/>
        <v>0.10966529482049316</v>
      </c>
    </row>
    <row r="182" spans="1:28" x14ac:dyDescent="0.25">
      <c r="A182" s="1">
        <v>44967.847222222219</v>
      </c>
      <c r="B182">
        <v>179</v>
      </c>
      <c r="C182">
        <v>26.78</v>
      </c>
      <c r="D182">
        <v>58.41</v>
      </c>
      <c r="E182">
        <v>62.54</v>
      </c>
      <c r="F182">
        <v>52.26</v>
      </c>
      <c r="G182">
        <v>-7.6999999999999999E-2</v>
      </c>
      <c r="H182">
        <v>-26.68</v>
      </c>
      <c r="I182">
        <v>49.38</v>
      </c>
      <c r="J182">
        <v>1.0640000000000001</v>
      </c>
      <c r="K182">
        <v>-24.3</v>
      </c>
      <c r="L182">
        <f t="shared" si="27"/>
        <v>1.9587706146926536</v>
      </c>
      <c r="M182">
        <f t="shared" si="28"/>
        <v>2.032098765432099</v>
      </c>
      <c r="O182">
        <v>49.38</v>
      </c>
      <c r="P182">
        <f t="shared" si="34"/>
        <v>27.744</v>
      </c>
      <c r="Q182">
        <v>1.0640000000000001</v>
      </c>
      <c r="R182">
        <f t="shared" si="35"/>
        <v>2.9628000000000001</v>
      </c>
      <c r="S182">
        <v>0.1</v>
      </c>
      <c r="T182">
        <v>0.1</v>
      </c>
      <c r="U182">
        <f t="shared" si="29"/>
        <v>3.7481259370314844E-2</v>
      </c>
      <c r="V182">
        <f t="shared" si="30"/>
        <v>-6.937123642077013E-2</v>
      </c>
      <c r="W182">
        <f t="shared" si="31"/>
        <v>6.937123642077013E-2</v>
      </c>
      <c r="X182">
        <f t="shared" si="36"/>
        <v>1.2331985956047467E-2</v>
      </c>
      <c r="Y182">
        <f t="shared" si="36"/>
        <v>4.8123684425463841E-5</v>
      </c>
      <c r="Z182">
        <f t="shared" si="36"/>
        <v>4.8123684425463841E-5</v>
      </c>
      <c r="AA182">
        <f t="shared" si="32"/>
        <v>1.2428233324898393E-2</v>
      </c>
      <c r="AB182">
        <f t="shared" si="33"/>
        <v>0.11148198654894159</v>
      </c>
    </row>
    <row r="183" spans="1:28" x14ac:dyDescent="0.25">
      <c r="A183" s="1">
        <v>44967.854166666664</v>
      </c>
      <c r="B183">
        <v>180</v>
      </c>
      <c r="C183">
        <v>26.78</v>
      </c>
      <c r="D183">
        <v>58.41</v>
      </c>
      <c r="E183">
        <v>62.54</v>
      </c>
      <c r="F183">
        <v>52.35</v>
      </c>
      <c r="G183">
        <v>-9.5000000000000001E-2</v>
      </c>
      <c r="H183">
        <v>-26.64</v>
      </c>
      <c r="I183">
        <v>49.11</v>
      </c>
      <c r="J183">
        <v>1.04</v>
      </c>
      <c r="K183">
        <v>-24.22</v>
      </c>
      <c r="L183">
        <f t="shared" si="27"/>
        <v>1.9650900900900901</v>
      </c>
      <c r="M183">
        <f t="shared" si="28"/>
        <v>2.0276630883567299</v>
      </c>
      <c r="O183">
        <v>49.11</v>
      </c>
      <c r="P183">
        <f t="shared" si="34"/>
        <v>27.68</v>
      </c>
      <c r="Q183">
        <v>1.04</v>
      </c>
      <c r="R183">
        <f t="shared" si="35"/>
        <v>2.9465999999999997</v>
      </c>
      <c r="S183">
        <v>0.1</v>
      </c>
      <c r="T183">
        <v>0.1</v>
      </c>
      <c r="U183">
        <f t="shared" si="29"/>
        <v>3.7537537537537538E-2</v>
      </c>
      <c r="V183">
        <f t="shared" si="30"/>
        <v>-6.919926683440196E-2</v>
      </c>
      <c r="W183">
        <f t="shared" si="31"/>
        <v>6.919926683440196E-2</v>
      </c>
      <c r="X183">
        <f t="shared" si="36"/>
        <v>1.223415357925493E-2</v>
      </c>
      <c r="Y183">
        <f t="shared" si="36"/>
        <v>4.7885385304187637E-5</v>
      </c>
      <c r="Z183">
        <f t="shared" si="36"/>
        <v>4.7885385304187637E-5</v>
      </c>
      <c r="AA183">
        <f t="shared" si="32"/>
        <v>1.2329924349863304E-2</v>
      </c>
      <c r="AB183">
        <f t="shared" si="33"/>
        <v>0.11104019249741647</v>
      </c>
    </row>
    <row r="184" spans="1:28" x14ac:dyDescent="0.25">
      <c r="A184" s="1">
        <v>44967.861111111109</v>
      </c>
      <c r="B184">
        <v>181</v>
      </c>
      <c r="C184">
        <v>26.78</v>
      </c>
      <c r="D184">
        <v>58.41</v>
      </c>
      <c r="E184">
        <v>62.54</v>
      </c>
      <c r="F184">
        <v>49.89</v>
      </c>
      <c r="G184">
        <v>-0.109</v>
      </c>
      <c r="H184">
        <v>-26.38</v>
      </c>
      <c r="I184">
        <v>46.4</v>
      </c>
      <c r="J184">
        <v>1.008</v>
      </c>
      <c r="K184">
        <v>-24.11</v>
      </c>
      <c r="L184">
        <f t="shared" si="27"/>
        <v>1.8912054586808189</v>
      </c>
      <c r="M184">
        <f t="shared" si="28"/>
        <v>1.9245126503525507</v>
      </c>
      <c r="O184">
        <v>46.4</v>
      </c>
      <c r="P184">
        <f t="shared" si="34"/>
        <v>27.387999999999998</v>
      </c>
      <c r="Q184">
        <v>1.008</v>
      </c>
      <c r="R184">
        <f t="shared" si="35"/>
        <v>2.7839999999999998</v>
      </c>
      <c r="S184">
        <v>0.1</v>
      </c>
      <c r="T184">
        <v>0.1</v>
      </c>
      <c r="U184">
        <f t="shared" si="29"/>
        <v>3.7907505686125852E-2</v>
      </c>
      <c r="V184">
        <f t="shared" si="30"/>
        <v>-6.6675825012746007E-2</v>
      </c>
      <c r="W184">
        <f t="shared" si="31"/>
        <v>6.6675825012746007E-2</v>
      </c>
      <c r="X184">
        <f t="shared" si="36"/>
        <v>1.1137529810129091E-2</v>
      </c>
      <c r="Y184">
        <f t="shared" si="36"/>
        <v>4.4456656411303265E-5</v>
      </c>
      <c r="Z184">
        <f t="shared" si="36"/>
        <v>4.4456656411303265E-5</v>
      </c>
      <c r="AA184">
        <f t="shared" si="32"/>
        <v>1.1226443122951698E-2</v>
      </c>
      <c r="AB184">
        <f t="shared" si="33"/>
        <v>0.10595491080148998</v>
      </c>
    </row>
    <row r="185" spans="1:28" x14ac:dyDescent="0.25">
      <c r="A185" s="1">
        <v>44967.868055555555</v>
      </c>
      <c r="B185">
        <v>182</v>
      </c>
      <c r="C185">
        <v>26.81</v>
      </c>
      <c r="D185">
        <v>58.41</v>
      </c>
      <c r="E185">
        <v>62.54</v>
      </c>
      <c r="F185">
        <v>56.36</v>
      </c>
      <c r="G185">
        <v>-0.224</v>
      </c>
      <c r="H185">
        <v>-27.24</v>
      </c>
      <c r="I185">
        <v>52.88</v>
      </c>
      <c r="J185">
        <v>0.96199999999999997</v>
      </c>
      <c r="K185">
        <v>-24.67</v>
      </c>
      <c r="L185">
        <f t="shared" si="27"/>
        <v>2.0690161527165936</v>
      </c>
      <c r="M185">
        <f t="shared" si="28"/>
        <v>2.1434941224158899</v>
      </c>
      <c r="O185">
        <v>52.88</v>
      </c>
      <c r="P185">
        <f t="shared" si="34"/>
        <v>28.201999999999998</v>
      </c>
      <c r="Q185">
        <v>0.96199999999999997</v>
      </c>
      <c r="R185">
        <f t="shared" si="35"/>
        <v>3.1728000000000001</v>
      </c>
      <c r="S185">
        <v>0.1</v>
      </c>
      <c r="T185">
        <v>0.1</v>
      </c>
      <c r="U185">
        <f t="shared" si="29"/>
        <v>3.6710719530102791E-2</v>
      </c>
      <c r="V185">
        <f t="shared" si="30"/>
        <v>-7.1265155974736996E-2</v>
      </c>
      <c r="W185">
        <f t="shared" si="31"/>
        <v>7.1265155974736996E-2</v>
      </c>
      <c r="X185">
        <f t="shared" si="36"/>
        <v>1.3566605212598731E-2</v>
      </c>
      <c r="Y185">
        <f t="shared" si="36"/>
        <v>5.0787224561035925E-5</v>
      </c>
      <c r="Z185">
        <f t="shared" si="36"/>
        <v>5.0787224561035925E-5</v>
      </c>
      <c r="AA185">
        <f t="shared" si="32"/>
        <v>1.3668179661720804E-2</v>
      </c>
      <c r="AB185">
        <f t="shared" si="33"/>
        <v>0.11691099033761028</v>
      </c>
    </row>
    <row r="186" spans="1:28" x14ac:dyDescent="0.25">
      <c r="A186" s="1">
        <v>44967.875</v>
      </c>
      <c r="B186">
        <v>183</v>
      </c>
      <c r="C186">
        <v>26.84</v>
      </c>
      <c r="D186">
        <v>58.41</v>
      </c>
      <c r="E186">
        <v>62.54</v>
      </c>
      <c r="F186">
        <v>50.32</v>
      </c>
      <c r="G186">
        <v>-0.32</v>
      </c>
      <c r="H186">
        <v>-26.63</v>
      </c>
      <c r="I186">
        <v>46.44</v>
      </c>
      <c r="J186">
        <v>0.86899999999999999</v>
      </c>
      <c r="K186">
        <v>-24.29</v>
      </c>
      <c r="L186">
        <f t="shared" si="27"/>
        <v>1.8895981975215923</v>
      </c>
      <c r="M186">
        <f t="shared" si="28"/>
        <v>1.9118979003705228</v>
      </c>
      <c r="O186">
        <v>46.44</v>
      </c>
      <c r="P186">
        <f t="shared" si="34"/>
        <v>27.498999999999999</v>
      </c>
      <c r="Q186">
        <v>0.86899999999999999</v>
      </c>
      <c r="R186">
        <f t="shared" si="35"/>
        <v>2.7863999999999995</v>
      </c>
      <c r="S186">
        <v>0.1</v>
      </c>
      <c r="T186">
        <v>0.1</v>
      </c>
      <c r="U186">
        <f t="shared" si="29"/>
        <v>3.7551633496057078E-2</v>
      </c>
      <c r="V186">
        <f t="shared" si="30"/>
        <v>-6.5486213276638783E-2</v>
      </c>
      <c r="W186">
        <f t="shared" si="31"/>
        <v>6.5486213276638783E-2</v>
      </c>
      <c r="X186">
        <f t="shared" si="36"/>
        <v>1.0948247080441575E-2</v>
      </c>
      <c r="Y186">
        <f t="shared" si="36"/>
        <v>4.2884441293134221E-5</v>
      </c>
      <c r="Z186">
        <f t="shared" si="36"/>
        <v>4.2884441293134221E-5</v>
      </c>
      <c r="AA186">
        <f t="shared" si="32"/>
        <v>1.1034015963027843E-2</v>
      </c>
      <c r="AB186">
        <f t="shared" si="33"/>
        <v>0.10504292438345308</v>
      </c>
    </row>
    <row r="187" spans="1:28" x14ac:dyDescent="0.25">
      <c r="A187" s="1">
        <v>44967.881944444445</v>
      </c>
      <c r="B187">
        <v>184</v>
      </c>
      <c r="C187">
        <v>26.87</v>
      </c>
      <c r="D187">
        <v>58.41</v>
      </c>
      <c r="E187">
        <v>62.54</v>
      </c>
      <c r="F187">
        <v>55.93</v>
      </c>
      <c r="G187">
        <v>-0.36599999999999999</v>
      </c>
      <c r="H187">
        <v>-27.37</v>
      </c>
      <c r="I187">
        <v>51.95</v>
      </c>
      <c r="J187">
        <v>0.86299999999999999</v>
      </c>
      <c r="K187">
        <v>-24.72</v>
      </c>
      <c r="L187">
        <f t="shared" si="27"/>
        <v>2.043478260869565</v>
      </c>
      <c r="M187">
        <f t="shared" si="28"/>
        <v>2.1015372168284792</v>
      </c>
      <c r="O187">
        <v>51.95</v>
      </c>
      <c r="P187">
        <f t="shared" si="34"/>
        <v>28.233000000000001</v>
      </c>
      <c r="Q187">
        <v>0.86299999999999999</v>
      </c>
      <c r="R187">
        <f t="shared" si="35"/>
        <v>3.117</v>
      </c>
      <c r="S187">
        <v>0.1</v>
      </c>
      <c r="T187">
        <v>0.1</v>
      </c>
      <c r="U187">
        <f t="shared" si="29"/>
        <v>3.653635367190354E-2</v>
      </c>
      <c r="V187">
        <f t="shared" si="30"/>
        <v>-6.9348322004215895E-2</v>
      </c>
      <c r="W187">
        <f t="shared" si="31"/>
        <v>6.9348322004215895E-2</v>
      </c>
      <c r="X187">
        <f t="shared" si="36"/>
        <v>1.2969523181228453E-2</v>
      </c>
      <c r="Y187">
        <f t="shared" si="36"/>
        <v>4.809189764800415E-5</v>
      </c>
      <c r="Z187">
        <f t="shared" si="36"/>
        <v>4.809189764800415E-5</v>
      </c>
      <c r="AA187">
        <f t="shared" si="32"/>
        <v>1.3065706976524462E-2</v>
      </c>
      <c r="AB187">
        <f t="shared" si="33"/>
        <v>0.11430532348287398</v>
      </c>
    </row>
    <row r="188" spans="1:28" x14ac:dyDescent="0.25">
      <c r="A188" s="1">
        <v>44967.888888888891</v>
      </c>
      <c r="B188">
        <v>185</v>
      </c>
      <c r="C188">
        <v>26.87</v>
      </c>
      <c r="D188">
        <v>58.41</v>
      </c>
      <c r="E188">
        <v>62.54</v>
      </c>
      <c r="F188">
        <v>49.62</v>
      </c>
      <c r="G188">
        <v>-0.26700000000000002</v>
      </c>
      <c r="H188">
        <v>-26.54</v>
      </c>
      <c r="I188">
        <v>46.79</v>
      </c>
      <c r="J188">
        <v>0.85799999999999998</v>
      </c>
      <c r="K188">
        <v>-24.29</v>
      </c>
      <c r="L188">
        <f t="shared" si="27"/>
        <v>1.8696307460437076</v>
      </c>
      <c r="M188">
        <f t="shared" si="28"/>
        <v>1.9263071222725401</v>
      </c>
      <c r="O188">
        <v>46.79</v>
      </c>
      <c r="P188">
        <f t="shared" si="34"/>
        <v>27.398</v>
      </c>
      <c r="Q188">
        <v>0.85799999999999998</v>
      </c>
      <c r="R188">
        <f t="shared" si="35"/>
        <v>2.8073999999999999</v>
      </c>
      <c r="S188">
        <v>0.1</v>
      </c>
      <c r="T188">
        <v>0.1</v>
      </c>
      <c r="U188">
        <f t="shared" si="29"/>
        <v>3.7678975131876416E-2</v>
      </c>
      <c r="V188">
        <f t="shared" si="30"/>
        <v>-6.6428004763394777E-2</v>
      </c>
      <c r="W188">
        <f t="shared" si="31"/>
        <v>6.6428004763394777E-2</v>
      </c>
      <c r="X188">
        <f t="shared" si="36"/>
        <v>1.1189398834365271E-2</v>
      </c>
      <c r="Y188">
        <f t="shared" si="36"/>
        <v>4.4126798168455995E-5</v>
      </c>
      <c r="Z188">
        <f t="shared" si="36"/>
        <v>4.4126798168455995E-5</v>
      </c>
      <c r="AA188">
        <f t="shared" si="32"/>
        <v>1.1277652430702181E-2</v>
      </c>
      <c r="AB188">
        <f t="shared" si="33"/>
        <v>0.10619629198188693</v>
      </c>
    </row>
    <row r="189" spans="1:28" x14ac:dyDescent="0.25">
      <c r="A189" s="1">
        <v>44967.895833333336</v>
      </c>
      <c r="B189">
        <v>186</v>
      </c>
      <c r="C189">
        <v>26.84</v>
      </c>
      <c r="D189">
        <v>58.41</v>
      </c>
      <c r="E189">
        <v>62.54</v>
      </c>
      <c r="F189">
        <v>53.19</v>
      </c>
      <c r="G189">
        <v>-0.34300000000000003</v>
      </c>
      <c r="H189">
        <v>-27.01</v>
      </c>
      <c r="I189">
        <v>49.62</v>
      </c>
      <c r="J189">
        <v>0.81699999999999995</v>
      </c>
      <c r="K189">
        <v>-24.65</v>
      </c>
      <c r="L189">
        <f t="shared" si="27"/>
        <v>1.969270640503517</v>
      </c>
      <c r="M189">
        <f t="shared" si="28"/>
        <v>2.0129817444219067</v>
      </c>
      <c r="O189">
        <v>49.62</v>
      </c>
      <c r="P189">
        <f t="shared" si="34"/>
        <v>27.827000000000002</v>
      </c>
      <c r="Q189">
        <v>0.81699999999999995</v>
      </c>
      <c r="R189">
        <f t="shared" si="35"/>
        <v>2.9771999999999998</v>
      </c>
      <c r="S189">
        <v>0.1</v>
      </c>
      <c r="T189">
        <v>0.1</v>
      </c>
      <c r="U189">
        <f t="shared" si="29"/>
        <v>3.7023324694557568E-2</v>
      </c>
      <c r="V189">
        <f t="shared" si="30"/>
        <v>-6.8015452474785132E-2</v>
      </c>
      <c r="W189">
        <f t="shared" si="31"/>
        <v>6.8015452474785132E-2</v>
      </c>
      <c r="X189">
        <f t="shared" si="36"/>
        <v>1.2149736306475815E-2</v>
      </c>
      <c r="Y189">
        <f t="shared" si="36"/>
        <v>4.6261017753497555E-5</v>
      </c>
      <c r="Z189">
        <f t="shared" si="36"/>
        <v>4.6261017753497555E-5</v>
      </c>
      <c r="AA189">
        <f t="shared" si="32"/>
        <v>1.2242258341982809E-2</v>
      </c>
      <c r="AB189">
        <f t="shared" si="33"/>
        <v>0.1106447393326172</v>
      </c>
    </row>
    <row r="190" spans="1:28" x14ac:dyDescent="0.25">
      <c r="A190" s="1">
        <v>44967.902777777781</v>
      </c>
      <c r="B190">
        <v>187</v>
      </c>
      <c r="C190">
        <v>26.84</v>
      </c>
      <c r="D190">
        <v>58.41</v>
      </c>
      <c r="E190">
        <v>62.54</v>
      </c>
      <c r="F190">
        <v>51.74</v>
      </c>
      <c r="G190">
        <v>-0.48299999999999998</v>
      </c>
      <c r="H190">
        <v>-26.96</v>
      </c>
      <c r="I190">
        <v>48.44</v>
      </c>
      <c r="J190">
        <v>0.70899999999999996</v>
      </c>
      <c r="K190">
        <v>-24.55</v>
      </c>
      <c r="L190">
        <f t="shared" si="27"/>
        <v>1.9191394658753709</v>
      </c>
      <c r="M190">
        <f t="shared" si="28"/>
        <v>1.9731160896130344</v>
      </c>
      <c r="O190">
        <v>48.44</v>
      </c>
      <c r="P190">
        <f t="shared" si="34"/>
        <v>27.669</v>
      </c>
      <c r="Q190">
        <v>0.70899999999999996</v>
      </c>
      <c r="R190">
        <f t="shared" si="35"/>
        <v>2.9063999999999997</v>
      </c>
      <c r="S190">
        <v>0.1</v>
      </c>
      <c r="T190">
        <v>0.1</v>
      </c>
      <c r="U190">
        <f t="shared" si="29"/>
        <v>3.7091988130563795E-2</v>
      </c>
      <c r="V190">
        <f t="shared" si="30"/>
        <v>-6.6644506863668768E-2</v>
      </c>
      <c r="W190">
        <f t="shared" si="31"/>
        <v>6.6644506863668768E-2</v>
      </c>
      <c r="X190">
        <f t="shared" si="36"/>
        <v>1.1621735684914012E-2</v>
      </c>
      <c r="Y190">
        <f t="shared" si="36"/>
        <v>4.4414902951015938E-5</v>
      </c>
      <c r="Z190">
        <f t="shared" si="36"/>
        <v>4.4414902951015938E-5</v>
      </c>
      <c r="AA190">
        <f t="shared" si="32"/>
        <v>1.1710565490816043E-2</v>
      </c>
      <c r="AB190">
        <f t="shared" si="33"/>
        <v>0.1082153662416574</v>
      </c>
    </row>
    <row r="191" spans="1:28" x14ac:dyDescent="0.25">
      <c r="A191" s="1">
        <v>44967.909722222219</v>
      </c>
      <c r="B191">
        <v>188</v>
      </c>
      <c r="C191">
        <v>26.84</v>
      </c>
      <c r="D191">
        <v>58.41</v>
      </c>
      <c r="E191">
        <v>62.54</v>
      </c>
      <c r="F191">
        <v>52.38</v>
      </c>
      <c r="G191">
        <v>-0.76700000000000002</v>
      </c>
      <c r="H191">
        <v>-27.43</v>
      </c>
      <c r="I191">
        <v>48.33</v>
      </c>
      <c r="J191">
        <v>0.52800000000000002</v>
      </c>
      <c r="K191">
        <v>-24.88</v>
      </c>
      <c r="L191">
        <f t="shared" si="27"/>
        <v>1.9095880422894642</v>
      </c>
      <c r="M191">
        <f t="shared" si="28"/>
        <v>1.942524115755627</v>
      </c>
      <c r="O191">
        <v>48.33</v>
      </c>
      <c r="P191">
        <f t="shared" si="34"/>
        <v>27.957999999999998</v>
      </c>
      <c r="Q191">
        <v>0.52800000000000002</v>
      </c>
      <c r="R191">
        <f t="shared" si="35"/>
        <v>2.8997999999999999</v>
      </c>
      <c r="S191">
        <v>0.1</v>
      </c>
      <c r="T191">
        <v>0.1</v>
      </c>
      <c r="U191">
        <f t="shared" si="29"/>
        <v>3.6456434560699962E-2</v>
      </c>
      <c r="V191">
        <f t="shared" si="30"/>
        <v>-6.4234031437062675E-2</v>
      </c>
      <c r="W191">
        <f t="shared" si="31"/>
        <v>6.4234031437062675E-2</v>
      </c>
      <c r="X191">
        <f t="shared" si="36"/>
        <v>1.1175950661671659E-2</v>
      </c>
      <c r="Y191">
        <f t="shared" si="36"/>
        <v>4.1260107946575562E-5</v>
      </c>
      <c r="Z191">
        <f t="shared" si="36"/>
        <v>4.1260107946575562E-5</v>
      </c>
      <c r="AA191">
        <f t="shared" si="32"/>
        <v>1.1258470877564809E-2</v>
      </c>
      <c r="AB191">
        <f t="shared" si="33"/>
        <v>0.10610594176371467</v>
      </c>
    </row>
    <row r="192" spans="1:28" x14ac:dyDescent="0.25">
      <c r="A192" s="1">
        <v>44967.916666666664</v>
      </c>
      <c r="B192">
        <v>189</v>
      </c>
      <c r="C192">
        <v>26.84</v>
      </c>
      <c r="D192">
        <v>58.41</v>
      </c>
      <c r="E192">
        <v>62.54</v>
      </c>
      <c r="F192">
        <v>52.86</v>
      </c>
      <c r="G192">
        <v>-0.81699999999999995</v>
      </c>
      <c r="H192">
        <v>-27.51</v>
      </c>
      <c r="I192">
        <v>49.79</v>
      </c>
      <c r="J192">
        <v>0.47899999999999998</v>
      </c>
      <c r="K192">
        <v>-24.88</v>
      </c>
      <c r="L192">
        <f t="shared" si="27"/>
        <v>1.921483097055616</v>
      </c>
      <c r="M192">
        <f t="shared" si="28"/>
        <v>2.0012057877813505</v>
      </c>
      <c r="O192">
        <v>49.79</v>
      </c>
      <c r="P192">
        <f t="shared" si="34"/>
        <v>27.989000000000001</v>
      </c>
      <c r="Q192">
        <v>0.47899999999999998</v>
      </c>
      <c r="R192">
        <f t="shared" si="35"/>
        <v>2.9874000000000001</v>
      </c>
      <c r="S192">
        <v>0.1</v>
      </c>
      <c r="T192">
        <v>0.1</v>
      </c>
      <c r="U192">
        <f t="shared" si="29"/>
        <v>3.635041802980734E-2</v>
      </c>
      <c r="V192">
        <f t="shared" si="30"/>
        <v>-6.5790160439989365E-2</v>
      </c>
      <c r="W192">
        <f t="shared" si="31"/>
        <v>6.5790160439989365E-2</v>
      </c>
      <c r="X192">
        <f t="shared" si="36"/>
        <v>1.1792491517905453E-2</v>
      </c>
      <c r="Y192">
        <f t="shared" si="36"/>
        <v>4.3283452107195416E-5</v>
      </c>
      <c r="Z192">
        <f t="shared" si="36"/>
        <v>4.3283452107195416E-5</v>
      </c>
      <c r="AA192">
        <f t="shared" si="32"/>
        <v>1.1879058422119844E-2</v>
      </c>
      <c r="AB192">
        <f t="shared" si="33"/>
        <v>0.1089910933155542</v>
      </c>
    </row>
    <row r="193" spans="1:28" x14ac:dyDescent="0.25">
      <c r="A193" s="1">
        <v>44967.923611111109</v>
      </c>
      <c r="B193">
        <v>190</v>
      </c>
      <c r="C193">
        <v>26.84</v>
      </c>
      <c r="D193">
        <v>58.41</v>
      </c>
      <c r="E193">
        <v>62.54</v>
      </c>
      <c r="F193">
        <v>49.85</v>
      </c>
      <c r="G193">
        <v>-0.876</v>
      </c>
      <c r="H193">
        <v>-27.32</v>
      </c>
      <c r="I193">
        <v>46.39</v>
      </c>
      <c r="J193">
        <v>0.44600000000000001</v>
      </c>
      <c r="K193">
        <v>-24.78</v>
      </c>
      <c r="L193">
        <f t="shared" si="27"/>
        <v>1.8246705710102489</v>
      </c>
      <c r="M193">
        <f t="shared" si="28"/>
        <v>1.8720742534301855</v>
      </c>
      <c r="O193">
        <v>46.39</v>
      </c>
      <c r="P193">
        <f t="shared" si="34"/>
        <v>27.766000000000002</v>
      </c>
      <c r="Q193">
        <v>0.44600000000000001</v>
      </c>
      <c r="R193">
        <f t="shared" si="35"/>
        <v>2.7833999999999999</v>
      </c>
      <c r="S193">
        <v>0.1</v>
      </c>
      <c r="T193">
        <v>0.1</v>
      </c>
      <c r="U193">
        <f t="shared" si="29"/>
        <v>3.6603221083455345E-2</v>
      </c>
      <c r="V193">
        <f t="shared" si="30"/>
        <v>-6.2153126869015134E-2</v>
      </c>
      <c r="W193">
        <f t="shared" si="31"/>
        <v>6.2153126869015134E-2</v>
      </c>
      <c r="X193">
        <f t="shared" si="36"/>
        <v>1.0379820799633004E-2</v>
      </c>
      <c r="Y193">
        <f t="shared" si="36"/>
        <v>3.8630111795958912E-5</v>
      </c>
      <c r="Z193">
        <f t="shared" si="36"/>
        <v>3.8630111795958912E-5</v>
      </c>
      <c r="AA193">
        <f t="shared" si="32"/>
        <v>1.0457081023224922E-2</v>
      </c>
      <c r="AB193">
        <f t="shared" si="33"/>
        <v>0.10225987005284586</v>
      </c>
    </row>
    <row r="194" spans="1:28" x14ac:dyDescent="0.25">
      <c r="A194" s="1">
        <v>44967.930555555555</v>
      </c>
      <c r="B194">
        <v>191</v>
      </c>
      <c r="C194">
        <v>26.87</v>
      </c>
      <c r="D194">
        <v>58.41</v>
      </c>
      <c r="E194">
        <v>62.54</v>
      </c>
      <c r="F194">
        <v>54.64</v>
      </c>
      <c r="G194">
        <v>-0.79200000000000004</v>
      </c>
      <c r="H194">
        <v>-27.69</v>
      </c>
      <c r="I194">
        <v>51.3</v>
      </c>
      <c r="J194">
        <v>0.41099999999999998</v>
      </c>
      <c r="K194">
        <v>-25.11</v>
      </c>
      <c r="L194">
        <f t="shared" si="27"/>
        <v>1.9732755507403394</v>
      </c>
      <c r="M194">
        <f t="shared" si="28"/>
        <v>2.043010752688172</v>
      </c>
      <c r="O194">
        <v>51.3</v>
      </c>
      <c r="P194">
        <f t="shared" si="34"/>
        <v>28.101000000000003</v>
      </c>
      <c r="Q194">
        <v>0.41099999999999998</v>
      </c>
      <c r="R194">
        <f t="shared" si="35"/>
        <v>3.0779999999999998</v>
      </c>
      <c r="S194">
        <v>0.1</v>
      </c>
      <c r="T194">
        <v>0.1</v>
      </c>
      <c r="U194">
        <f t="shared" si="29"/>
        <v>3.6114120621162871E-2</v>
      </c>
      <c r="V194">
        <f t="shared" si="30"/>
        <v>-6.6906984032706937E-2</v>
      </c>
      <c r="W194">
        <f t="shared" si="31"/>
        <v>6.6906984032706937E-2</v>
      </c>
      <c r="X194">
        <f t="shared" si="36"/>
        <v>1.2356381811160316E-2</v>
      </c>
      <c r="Y194">
        <f t="shared" si="36"/>
        <v>4.4765445123529015E-5</v>
      </c>
      <c r="Z194">
        <f t="shared" si="36"/>
        <v>4.4765445123529015E-5</v>
      </c>
      <c r="AA194">
        <f t="shared" si="32"/>
        <v>1.2445912701407373E-2</v>
      </c>
      <c r="AB194">
        <f t="shared" si="33"/>
        <v>0.11156125089567333</v>
      </c>
    </row>
    <row r="195" spans="1:28" x14ac:dyDescent="0.25">
      <c r="A195" s="1">
        <v>44967.9375</v>
      </c>
      <c r="B195">
        <v>192</v>
      </c>
      <c r="C195">
        <v>26.87</v>
      </c>
      <c r="D195">
        <v>58.41</v>
      </c>
      <c r="E195">
        <v>62.54</v>
      </c>
      <c r="F195">
        <v>49.12</v>
      </c>
      <c r="G195">
        <v>-0.83099999999999996</v>
      </c>
      <c r="H195">
        <v>-27.1</v>
      </c>
      <c r="I195">
        <v>44.93</v>
      </c>
      <c r="J195">
        <v>0.40100000000000002</v>
      </c>
      <c r="K195">
        <v>-24.71</v>
      </c>
      <c r="L195">
        <f t="shared" si="27"/>
        <v>1.8125461254612545</v>
      </c>
      <c r="M195">
        <f t="shared" si="28"/>
        <v>1.8182921893970052</v>
      </c>
      <c r="O195">
        <v>44.93</v>
      </c>
      <c r="P195">
        <f t="shared" si="34"/>
        <v>27.501000000000001</v>
      </c>
      <c r="Q195">
        <v>0.40100000000000002</v>
      </c>
      <c r="R195">
        <f t="shared" si="35"/>
        <v>2.6957999999999998</v>
      </c>
      <c r="S195">
        <v>0.1</v>
      </c>
      <c r="T195">
        <v>0.1</v>
      </c>
      <c r="U195">
        <f t="shared" si="29"/>
        <v>3.6900369003690037E-2</v>
      </c>
      <c r="V195">
        <f t="shared" si="30"/>
        <v>-6.117836086109938E-2</v>
      </c>
      <c r="W195">
        <f t="shared" si="31"/>
        <v>6.117836086109938E-2</v>
      </c>
      <c r="X195">
        <f t="shared" si="36"/>
        <v>9.8954775125611009E-3</v>
      </c>
      <c r="Y195">
        <f t="shared" si="36"/>
        <v>3.7427918376508968E-5</v>
      </c>
      <c r="Z195">
        <f t="shared" si="36"/>
        <v>3.7427918376508968E-5</v>
      </c>
      <c r="AA195">
        <f t="shared" si="32"/>
        <v>9.9703333493141172E-3</v>
      </c>
      <c r="AB195">
        <f t="shared" si="33"/>
        <v>9.985155656931001E-2</v>
      </c>
    </row>
    <row r="196" spans="1:28" x14ac:dyDescent="0.25">
      <c r="A196" s="1">
        <v>44967.944444444445</v>
      </c>
      <c r="B196">
        <v>193</v>
      </c>
      <c r="C196">
        <v>26.87</v>
      </c>
      <c r="D196">
        <v>58.41</v>
      </c>
      <c r="E196">
        <v>62.54</v>
      </c>
      <c r="F196">
        <v>54.83</v>
      </c>
      <c r="G196">
        <v>-0.98599999999999999</v>
      </c>
      <c r="H196">
        <v>-27.89</v>
      </c>
      <c r="I196">
        <v>51.48</v>
      </c>
      <c r="J196">
        <v>0.32300000000000001</v>
      </c>
      <c r="K196">
        <v>-25.28</v>
      </c>
      <c r="L196">
        <f t="shared" si="27"/>
        <v>1.9659376120473286</v>
      </c>
      <c r="M196">
        <f t="shared" si="28"/>
        <v>2.0363924050632911</v>
      </c>
      <c r="O196">
        <v>51.48</v>
      </c>
      <c r="P196">
        <f t="shared" si="34"/>
        <v>28.213000000000001</v>
      </c>
      <c r="Q196">
        <v>0.32300000000000001</v>
      </c>
      <c r="R196">
        <f t="shared" si="35"/>
        <v>3.0887999999999995</v>
      </c>
      <c r="S196">
        <v>0.1</v>
      </c>
      <c r="T196">
        <v>0.1</v>
      </c>
      <c r="U196">
        <f t="shared" si="29"/>
        <v>3.5855145213338116E-2</v>
      </c>
      <c r="V196">
        <f t="shared" si="30"/>
        <v>-6.6182247242117104E-2</v>
      </c>
      <c r="W196">
        <f t="shared" si="31"/>
        <v>6.6182247242117104E-2</v>
      </c>
      <c r="X196">
        <f t="shared" si="36"/>
        <v>1.2265423516887078E-2</v>
      </c>
      <c r="Y196">
        <f t="shared" si="36"/>
        <v>4.3800898500167172E-5</v>
      </c>
      <c r="Z196">
        <f t="shared" si="36"/>
        <v>4.3800898500167172E-5</v>
      </c>
      <c r="AA196">
        <f t="shared" si="32"/>
        <v>1.2353025313887411E-2</v>
      </c>
      <c r="AB196">
        <f t="shared" si="33"/>
        <v>0.1111441645516642</v>
      </c>
    </row>
    <row r="197" spans="1:28" x14ac:dyDescent="0.25">
      <c r="A197" s="1">
        <v>44967.951388888891</v>
      </c>
      <c r="B197">
        <v>194</v>
      </c>
      <c r="C197">
        <v>26.9</v>
      </c>
      <c r="D197">
        <v>58.41</v>
      </c>
      <c r="E197">
        <v>62.54</v>
      </c>
      <c r="F197">
        <v>48.74</v>
      </c>
      <c r="G197">
        <v>-1.0629999999999999</v>
      </c>
      <c r="H197">
        <v>-27.3</v>
      </c>
      <c r="I197">
        <v>45.09</v>
      </c>
      <c r="J197">
        <v>0.255</v>
      </c>
      <c r="K197">
        <v>-24.85</v>
      </c>
      <c r="L197">
        <f t="shared" ref="L197:L260" si="37">ABS(F197/H197)</f>
        <v>1.7853479853479854</v>
      </c>
      <c r="M197">
        <f t="shared" ref="M197:M260" si="38">ABS(I197/K197)</f>
        <v>1.814486921529175</v>
      </c>
      <c r="O197">
        <v>45.09</v>
      </c>
      <c r="P197">
        <f t="shared" si="34"/>
        <v>27.555</v>
      </c>
      <c r="Q197">
        <v>0.255</v>
      </c>
      <c r="R197">
        <f t="shared" si="35"/>
        <v>2.7054</v>
      </c>
      <c r="S197">
        <v>0.1</v>
      </c>
      <c r="T197">
        <v>0.1</v>
      </c>
      <c r="U197">
        <f t="shared" ref="U197:U260" si="39">1/(P197-Q197)</f>
        <v>3.6630036630036632E-2</v>
      </c>
      <c r="V197">
        <f t="shared" ref="V197:V260" si="40">(-O197/(P197-Q197)^2)</f>
        <v>-6.0499939620818739E-2</v>
      </c>
      <c r="W197">
        <f t="shared" ref="W197:W260" si="41">(O197/(P197-Q197)^2)</f>
        <v>6.0499939620818739E-2</v>
      </c>
      <c r="X197">
        <f t="shared" si="36"/>
        <v>9.8205921990097821E-3</v>
      </c>
      <c r="Y197">
        <f t="shared" si="36"/>
        <v>3.6602426941227136E-5</v>
      </c>
      <c r="Z197">
        <f t="shared" si="36"/>
        <v>3.6602426941227136E-5</v>
      </c>
      <c r="AA197">
        <f t="shared" ref="AA197:AA260" si="42">SUM(X197:Z197)</f>
        <v>9.8937970528922368E-3</v>
      </c>
      <c r="AB197">
        <f t="shared" ref="AB197:AB260" si="43">SQRT(AA197)</f>
        <v>9.9467567844459925E-2</v>
      </c>
    </row>
    <row r="198" spans="1:28" x14ac:dyDescent="0.25">
      <c r="A198" s="1">
        <v>44967.958333333336</v>
      </c>
      <c r="B198">
        <v>195</v>
      </c>
      <c r="C198">
        <v>26.9</v>
      </c>
      <c r="D198">
        <v>58.41</v>
      </c>
      <c r="E198">
        <v>62.54</v>
      </c>
      <c r="F198">
        <v>48.41</v>
      </c>
      <c r="G198">
        <v>-1.0880000000000001</v>
      </c>
      <c r="H198">
        <v>-27.67</v>
      </c>
      <c r="I198">
        <v>44.13</v>
      </c>
      <c r="J198">
        <v>0.20499999999999999</v>
      </c>
      <c r="K198">
        <v>-24.99</v>
      </c>
      <c r="L198">
        <f t="shared" si="37"/>
        <v>1.7495482471991324</v>
      </c>
      <c r="M198">
        <f t="shared" si="38"/>
        <v>1.7659063625450182</v>
      </c>
      <c r="O198">
        <v>44.13</v>
      </c>
      <c r="P198">
        <f t="shared" ref="P198:P261" si="44">Q198-H198</f>
        <v>27.875</v>
      </c>
      <c r="Q198">
        <v>0.20499999999999999</v>
      </c>
      <c r="R198">
        <f t="shared" ref="R198:R261" si="45">O198*0.06</f>
        <v>2.6478000000000002</v>
      </c>
      <c r="S198">
        <v>0.1</v>
      </c>
      <c r="T198">
        <v>0.1</v>
      </c>
      <c r="U198">
        <f t="shared" si="39"/>
        <v>3.6140224069389229E-2</v>
      </c>
      <c r="V198">
        <f t="shared" si="40"/>
        <v>-5.7638890068021205E-2</v>
      </c>
      <c r="W198">
        <f t="shared" si="41"/>
        <v>5.7638890068021205E-2</v>
      </c>
      <c r="X198">
        <f t="shared" si="36"/>
        <v>9.1569751873263935E-3</v>
      </c>
      <c r="Y198">
        <f t="shared" si="36"/>
        <v>3.3222416482734342E-5</v>
      </c>
      <c r="Z198">
        <f t="shared" si="36"/>
        <v>3.3222416482734342E-5</v>
      </c>
      <c r="AA198">
        <f t="shared" si="42"/>
        <v>9.2234200202918632E-3</v>
      </c>
      <c r="AB198">
        <f t="shared" si="43"/>
        <v>9.6038638163459311E-2</v>
      </c>
    </row>
    <row r="199" spans="1:28" x14ac:dyDescent="0.25">
      <c r="A199" s="1">
        <v>44967.965277777781</v>
      </c>
      <c r="B199">
        <v>196</v>
      </c>
      <c r="C199">
        <v>26.78</v>
      </c>
      <c r="D199">
        <v>58.41</v>
      </c>
      <c r="E199">
        <v>62.54</v>
      </c>
      <c r="F199">
        <v>39.270000000000003</v>
      </c>
      <c r="G199">
        <v>-0.97599999999999998</v>
      </c>
      <c r="H199">
        <v>-25.99</v>
      </c>
      <c r="I199">
        <v>35.9</v>
      </c>
      <c r="J199">
        <v>0.28199999999999997</v>
      </c>
      <c r="K199">
        <v>-23.92</v>
      </c>
      <c r="L199">
        <f t="shared" si="37"/>
        <v>1.5109657560600234</v>
      </c>
      <c r="M199">
        <f t="shared" si="38"/>
        <v>1.5008361204013376</v>
      </c>
      <c r="O199">
        <v>35.9</v>
      </c>
      <c r="P199">
        <f t="shared" si="44"/>
        <v>26.271999999999998</v>
      </c>
      <c r="Q199">
        <v>0.28199999999999997</v>
      </c>
      <c r="R199">
        <f t="shared" si="45"/>
        <v>2.1539999999999999</v>
      </c>
      <c r="S199">
        <v>0.1</v>
      </c>
      <c r="T199">
        <v>0.1</v>
      </c>
      <c r="U199">
        <f t="shared" si="39"/>
        <v>3.8476337052712584E-2</v>
      </c>
      <c r="V199">
        <f t="shared" si="40"/>
        <v>-5.3147383616482566E-2</v>
      </c>
      <c r="W199">
        <f t="shared" si="41"/>
        <v>5.3147383616482566E-2</v>
      </c>
      <c r="X199">
        <f t="shared" si="36"/>
        <v>6.8687678585942049E-3</v>
      </c>
      <c r="Y199">
        <f t="shared" si="36"/>
        <v>2.8246443852775596E-5</v>
      </c>
      <c r="Z199">
        <f t="shared" si="36"/>
        <v>2.8246443852775596E-5</v>
      </c>
      <c r="AA199">
        <f t="shared" si="42"/>
        <v>6.9252607462997563E-3</v>
      </c>
      <c r="AB199">
        <f t="shared" si="43"/>
        <v>8.3218151543396804E-2</v>
      </c>
    </row>
    <row r="200" spans="1:28" x14ac:dyDescent="0.25">
      <c r="A200" s="1">
        <v>44967.972222222219</v>
      </c>
      <c r="B200">
        <v>197</v>
      </c>
      <c r="C200">
        <v>26.68</v>
      </c>
      <c r="D200">
        <v>58.41</v>
      </c>
      <c r="E200">
        <v>62.54</v>
      </c>
      <c r="F200">
        <v>56.11</v>
      </c>
      <c r="G200">
        <v>-1.0860000000000001</v>
      </c>
      <c r="H200">
        <v>-28.17</v>
      </c>
      <c r="I200">
        <v>52.88</v>
      </c>
      <c r="J200">
        <v>0.22800000000000001</v>
      </c>
      <c r="K200">
        <v>-25.37</v>
      </c>
      <c r="L200">
        <f t="shared" si="37"/>
        <v>1.9918352857649981</v>
      </c>
      <c r="M200">
        <f t="shared" si="38"/>
        <v>2.0843515963736698</v>
      </c>
      <c r="O200">
        <v>52.88</v>
      </c>
      <c r="P200">
        <f t="shared" si="44"/>
        <v>28.398000000000003</v>
      </c>
      <c r="Q200">
        <v>0.22800000000000001</v>
      </c>
      <c r="R200">
        <f t="shared" si="45"/>
        <v>3.1728000000000001</v>
      </c>
      <c r="S200">
        <v>0.1</v>
      </c>
      <c r="T200">
        <v>0.1</v>
      </c>
      <c r="U200">
        <f t="shared" si="39"/>
        <v>3.5498757543485977E-2</v>
      </c>
      <c r="V200">
        <f t="shared" si="40"/>
        <v>-6.6637355303497986E-2</v>
      </c>
      <c r="W200">
        <f t="shared" si="41"/>
        <v>6.6637355303497986E-2</v>
      </c>
      <c r="X200">
        <f t="shared" si="36"/>
        <v>1.2685620054416305E-2</v>
      </c>
      <c r="Y200">
        <f t="shared" si="36"/>
        <v>4.4405371218446322E-5</v>
      </c>
      <c r="Z200">
        <f t="shared" si="36"/>
        <v>4.4405371218446322E-5</v>
      </c>
      <c r="AA200">
        <f t="shared" si="42"/>
        <v>1.2774430796853196E-2</v>
      </c>
      <c r="AB200">
        <f t="shared" si="43"/>
        <v>0.11302402752005078</v>
      </c>
    </row>
    <row r="201" spans="1:28" x14ac:dyDescent="0.25">
      <c r="A201" s="1">
        <v>44967.979166666664</v>
      </c>
      <c r="B201">
        <v>198</v>
      </c>
      <c r="C201">
        <v>26.72</v>
      </c>
      <c r="D201">
        <v>58.41</v>
      </c>
      <c r="E201">
        <v>62.54</v>
      </c>
      <c r="F201">
        <v>49.89</v>
      </c>
      <c r="G201">
        <v>-1.1519999999999999</v>
      </c>
      <c r="H201">
        <v>-27.51</v>
      </c>
      <c r="I201">
        <v>46.78</v>
      </c>
      <c r="J201">
        <v>0.14199999999999999</v>
      </c>
      <c r="K201">
        <v>-25</v>
      </c>
      <c r="L201">
        <f t="shared" si="37"/>
        <v>1.8135223555070883</v>
      </c>
      <c r="M201">
        <f t="shared" si="38"/>
        <v>1.8712</v>
      </c>
      <c r="O201">
        <v>46.78</v>
      </c>
      <c r="P201">
        <f t="shared" si="44"/>
        <v>27.652000000000001</v>
      </c>
      <c r="Q201">
        <v>0.14199999999999999</v>
      </c>
      <c r="R201">
        <f t="shared" si="45"/>
        <v>2.8068</v>
      </c>
      <c r="S201">
        <v>0.1</v>
      </c>
      <c r="T201">
        <v>0.1</v>
      </c>
      <c r="U201">
        <f t="shared" si="39"/>
        <v>3.635041802980734E-2</v>
      </c>
      <c r="V201">
        <f t="shared" si="40"/>
        <v>-6.1812888238254725E-2</v>
      </c>
      <c r="W201">
        <f t="shared" si="41"/>
        <v>6.1812888238254725E-2</v>
      </c>
      <c r="X201">
        <f t="shared" si="36"/>
        <v>1.0409784882427999E-2</v>
      </c>
      <c r="Y201">
        <f t="shared" si="36"/>
        <v>3.8208331523549699E-5</v>
      </c>
      <c r="Z201">
        <f t="shared" si="36"/>
        <v>3.8208331523549699E-5</v>
      </c>
      <c r="AA201">
        <f t="shared" si="42"/>
        <v>1.0486201545475098E-2</v>
      </c>
      <c r="AB201">
        <f t="shared" si="43"/>
        <v>0.102402155961069</v>
      </c>
    </row>
    <row r="202" spans="1:28" x14ac:dyDescent="0.25">
      <c r="A202" s="1">
        <v>44967.986111111109</v>
      </c>
      <c r="B202">
        <v>199</v>
      </c>
      <c r="C202">
        <v>26.72</v>
      </c>
      <c r="D202">
        <v>58.41</v>
      </c>
      <c r="E202">
        <v>62.54</v>
      </c>
      <c r="F202">
        <v>53.92</v>
      </c>
      <c r="G202">
        <v>-1.1890000000000001</v>
      </c>
      <c r="H202">
        <v>-28.09</v>
      </c>
      <c r="I202">
        <v>50.39</v>
      </c>
      <c r="J202">
        <v>0.107</v>
      </c>
      <c r="K202">
        <v>-25.44</v>
      </c>
      <c r="L202">
        <f t="shared" si="37"/>
        <v>1.9195443218227128</v>
      </c>
      <c r="M202">
        <f t="shared" si="38"/>
        <v>1.9807389937106918</v>
      </c>
      <c r="O202">
        <v>50.39</v>
      </c>
      <c r="P202">
        <f t="shared" si="44"/>
        <v>28.196999999999999</v>
      </c>
      <c r="Q202">
        <v>0.107</v>
      </c>
      <c r="R202">
        <f t="shared" si="45"/>
        <v>3.0234000000000001</v>
      </c>
      <c r="S202">
        <v>0.1</v>
      </c>
      <c r="T202">
        <v>0.1</v>
      </c>
      <c r="U202">
        <f t="shared" si="39"/>
        <v>3.55998576005696E-2</v>
      </c>
      <c r="V202">
        <f t="shared" si="40"/>
        <v>-6.386175950490218E-2</v>
      </c>
      <c r="W202">
        <f t="shared" si="41"/>
        <v>6.386175950490218E-2</v>
      </c>
      <c r="X202">
        <f t="shared" si="36"/>
        <v>1.1584778621227275E-2</v>
      </c>
      <c r="Y202">
        <f t="shared" si="36"/>
        <v>4.0783243270619651E-5</v>
      </c>
      <c r="Z202">
        <f t="shared" si="36"/>
        <v>4.0783243270619651E-5</v>
      </c>
      <c r="AA202">
        <f t="shared" si="42"/>
        <v>1.1666345107768514E-2</v>
      </c>
      <c r="AB202">
        <f t="shared" si="43"/>
        <v>0.10801085643475157</v>
      </c>
    </row>
    <row r="203" spans="1:28" x14ac:dyDescent="0.25">
      <c r="A203" s="1">
        <v>44967.993055555555</v>
      </c>
      <c r="B203">
        <v>200</v>
      </c>
      <c r="C203">
        <v>26.74</v>
      </c>
      <c r="D203">
        <v>58.41</v>
      </c>
      <c r="E203">
        <v>62.54</v>
      </c>
      <c r="F203">
        <v>50.7</v>
      </c>
      <c r="G203">
        <v>-1.0629999999999999</v>
      </c>
      <c r="H203">
        <v>-27.52</v>
      </c>
      <c r="I203">
        <v>47.52</v>
      </c>
      <c r="J203">
        <v>0.13600000000000001</v>
      </c>
      <c r="K203">
        <v>-25.09</v>
      </c>
      <c r="L203">
        <f t="shared" si="37"/>
        <v>1.8422965116279071</v>
      </c>
      <c r="M203">
        <f t="shared" si="38"/>
        <v>1.8939816660023916</v>
      </c>
      <c r="O203">
        <v>47.52</v>
      </c>
      <c r="P203">
        <f t="shared" si="44"/>
        <v>27.655999999999999</v>
      </c>
      <c r="Q203">
        <v>0.13600000000000001</v>
      </c>
      <c r="R203">
        <f t="shared" si="45"/>
        <v>2.8512</v>
      </c>
      <c r="S203">
        <v>0.1</v>
      </c>
      <c r="T203">
        <v>0.1</v>
      </c>
      <c r="U203">
        <f t="shared" si="39"/>
        <v>3.6337209302325583E-2</v>
      </c>
      <c r="V203">
        <f t="shared" si="40"/>
        <v>-6.2745064899945927E-2</v>
      </c>
      <c r="W203">
        <f t="shared" si="41"/>
        <v>6.2745064899945927E-2</v>
      </c>
      <c r="X203">
        <f t="shared" si="36"/>
        <v>1.0733923742563548E-2</v>
      </c>
      <c r="Y203">
        <f t="shared" si="36"/>
        <v>3.9369431692984266E-5</v>
      </c>
      <c r="Z203">
        <f t="shared" si="36"/>
        <v>3.9369431692984266E-5</v>
      </c>
      <c r="AA203">
        <f t="shared" si="42"/>
        <v>1.0812662605949517E-2</v>
      </c>
      <c r="AB203">
        <f t="shared" si="43"/>
        <v>0.10398395359837746</v>
      </c>
    </row>
    <row r="204" spans="1:28" x14ac:dyDescent="0.25">
      <c r="A204" s="1">
        <v>44968</v>
      </c>
      <c r="B204">
        <v>201</v>
      </c>
      <c r="C204">
        <v>26.74</v>
      </c>
      <c r="D204">
        <v>58.41</v>
      </c>
      <c r="E204">
        <v>62.54</v>
      </c>
      <c r="F204">
        <v>51.57</v>
      </c>
      <c r="G204">
        <v>-1.1819999999999999</v>
      </c>
      <c r="H204">
        <v>-27.87</v>
      </c>
      <c r="I204">
        <v>48.57</v>
      </c>
      <c r="J204">
        <v>7.4999999999999997E-2</v>
      </c>
      <c r="K204">
        <v>-25.38</v>
      </c>
      <c r="L204">
        <f t="shared" si="37"/>
        <v>1.8503767491926801</v>
      </c>
      <c r="M204">
        <f t="shared" si="38"/>
        <v>1.9137115839243499</v>
      </c>
      <c r="O204">
        <v>48.57</v>
      </c>
      <c r="P204">
        <f t="shared" si="44"/>
        <v>27.945</v>
      </c>
      <c r="Q204">
        <v>7.4999999999999997E-2</v>
      </c>
      <c r="R204">
        <f t="shared" si="45"/>
        <v>2.9142000000000001</v>
      </c>
      <c r="S204">
        <v>0.1</v>
      </c>
      <c r="T204">
        <v>0.1</v>
      </c>
      <c r="U204">
        <f t="shared" si="39"/>
        <v>3.5880875493362038E-2</v>
      </c>
      <c r="V204">
        <f t="shared" si="40"/>
        <v>-6.2530826075084103E-2</v>
      </c>
      <c r="W204">
        <f t="shared" si="41"/>
        <v>6.2530826075084103E-2</v>
      </c>
      <c r="X204">
        <f t="shared" si="36"/>
        <v>1.0933640000880608E-2</v>
      </c>
      <c r="Y204">
        <f t="shared" si="36"/>
        <v>3.9101042096324186E-5</v>
      </c>
      <c r="Z204">
        <f t="shared" si="36"/>
        <v>3.9101042096324186E-5</v>
      </c>
      <c r="AA204">
        <f t="shared" si="42"/>
        <v>1.1011842085073257E-2</v>
      </c>
      <c r="AB204">
        <f t="shared" si="43"/>
        <v>0.10493732455648588</v>
      </c>
    </row>
    <row r="205" spans="1:28" x14ac:dyDescent="0.25">
      <c r="A205" s="1">
        <v>44968.006944444445</v>
      </c>
      <c r="B205">
        <v>202</v>
      </c>
      <c r="C205">
        <v>26.78</v>
      </c>
      <c r="D205">
        <v>58.41</v>
      </c>
      <c r="E205">
        <v>62.54</v>
      </c>
      <c r="F205">
        <v>52.73</v>
      </c>
      <c r="G205">
        <v>-1.2729999999999999</v>
      </c>
      <c r="H205">
        <v>-27.97</v>
      </c>
      <c r="I205">
        <v>49.88</v>
      </c>
      <c r="J205">
        <v>2.9000000000000001E-2</v>
      </c>
      <c r="K205">
        <v>-25.37</v>
      </c>
      <c r="L205">
        <f t="shared" si="37"/>
        <v>1.8852341794780121</v>
      </c>
      <c r="M205">
        <f t="shared" si="38"/>
        <v>1.9661016949152543</v>
      </c>
      <c r="O205">
        <v>49.88</v>
      </c>
      <c r="P205">
        <f t="shared" si="44"/>
        <v>27.998999999999999</v>
      </c>
      <c r="Q205">
        <v>2.9000000000000001E-2</v>
      </c>
      <c r="R205">
        <f t="shared" si="45"/>
        <v>2.9927999999999999</v>
      </c>
      <c r="S205">
        <v>0.1</v>
      </c>
      <c r="T205">
        <v>0.1</v>
      </c>
      <c r="U205">
        <f t="shared" si="39"/>
        <v>3.5752592062924561E-2</v>
      </c>
      <c r="V205">
        <f t="shared" si="40"/>
        <v>-6.3759002220188682E-2</v>
      </c>
      <c r="W205">
        <f t="shared" si="41"/>
        <v>6.3759002220188682E-2</v>
      </c>
      <c r="X205">
        <f t="shared" si="36"/>
        <v>1.1449076510674836E-2</v>
      </c>
      <c r="Y205">
        <f t="shared" si="36"/>
        <v>4.0652103641140263E-5</v>
      </c>
      <c r="Z205">
        <f t="shared" si="36"/>
        <v>4.0652103641140263E-5</v>
      </c>
      <c r="AA205">
        <f t="shared" si="42"/>
        <v>1.1530380717957115E-2</v>
      </c>
      <c r="AB205">
        <f t="shared" si="43"/>
        <v>0.10737961034552657</v>
      </c>
    </row>
    <row r="206" spans="1:28" x14ac:dyDescent="0.25">
      <c r="A206" s="1">
        <v>44968.013888888891</v>
      </c>
      <c r="B206">
        <v>203</v>
      </c>
      <c r="C206">
        <v>26.81</v>
      </c>
      <c r="D206">
        <v>58.41</v>
      </c>
      <c r="E206">
        <v>62.54</v>
      </c>
      <c r="F206">
        <v>49.48</v>
      </c>
      <c r="G206">
        <v>-1.454</v>
      </c>
      <c r="H206">
        <v>-27.91</v>
      </c>
      <c r="I206">
        <v>46.06</v>
      </c>
      <c r="J206">
        <v>-9.2999999999999999E-2</v>
      </c>
      <c r="K206">
        <v>-25.37</v>
      </c>
      <c r="L206">
        <f t="shared" si="37"/>
        <v>1.7728412755284844</v>
      </c>
      <c r="M206">
        <f t="shared" si="38"/>
        <v>1.8155301537248718</v>
      </c>
      <c r="O206">
        <v>46.06</v>
      </c>
      <c r="P206">
        <f t="shared" si="44"/>
        <v>27.817</v>
      </c>
      <c r="Q206">
        <v>-9.2999999999999999E-2</v>
      </c>
      <c r="R206">
        <f t="shared" si="45"/>
        <v>2.7635999999999998</v>
      </c>
      <c r="S206">
        <v>0.1</v>
      </c>
      <c r="T206">
        <v>0.1</v>
      </c>
      <c r="U206">
        <f t="shared" si="39"/>
        <v>3.5829451809387319E-2</v>
      </c>
      <c r="V206">
        <f t="shared" si="40"/>
        <v>-5.9129507357233241E-2</v>
      </c>
      <c r="W206">
        <f t="shared" si="41"/>
        <v>5.9129507357233241E-2</v>
      </c>
      <c r="X206">
        <f t="shared" si="36"/>
        <v>9.8046183919469881E-3</v>
      </c>
      <c r="Y206">
        <f t="shared" si="36"/>
        <v>3.4962986403091005E-5</v>
      </c>
      <c r="Z206">
        <f t="shared" si="36"/>
        <v>3.4962986403091005E-5</v>
      </c>
      <c r="AA206">
        <f t="shared" si="42"/>
        <v>9.8745443647531694E-3</v>
      </c>
      <c r="AB206">
        <f t="shared" si="43"/>
        <v>9.9370741995585252E-2</v>
      </c>
    </row>
    <row r="207" spans="1:28" x14ac:dyDescent="0.25">
      <c r="A207" s="1">
        <v>44968.020833333336</v>
      </c>
      <c r="B207">
        <v>204</v>
      </c>
      <c r="C207">
        <v>26.81</v>
      </c>
      <c r="D207">
        <v>58.41</v>
      </c>
      <c r="E207">
        <v>62.54</v>
      </c>
      <c r="F207">
        <v>53.51</v>
      </c>
      <c r="G207">
        <v>-1.46</v>
      </c>
      <c r="H207">
        <v>-28.35</v>
      </c>
      <c r="I207">
        <v>50.65</v>
      </c>
      <c r="J207">
        <v>-0.09</v>
      </c>
      <c r="K207">
        <v>-25.62</v>
      </c>
      <c r="L207">
        <f t="shared" si="37"/>
        <v>1.8874779541446207</v>
      </c>
      <c r="M207">
        <f t="shared" si="38"/>
        <v>1.9769711163153785</v>
      </c>
      <c r="O207">
        <v>50.65</v>
      </c>
      <c r="P207">
        <f t="shared" si="44"/>
        <v>28.26</v>
      </c>
      <c r="Q207">
        <v>-0.09</v>
      </c>
      <c r="R207">
        <f t="shared" si="45"/>
        <v>3.0389999999999997</v>
      </c>
      <c r="S207">
        <v>0.1</v>
      </c>
      <c r="T207">
        <v>0.1</v>
      </c>
      <c r="U207">
        <f t="shared" si="39"/>
        <v>3.5273368606701938E-2</v>
      </c>
      <c r="V207">
        <f t="shared" si="40"/>
        <v>-6.3019263489575067E-2</v>
      </c>
      <c r="W207">
        <f t="shared" si="41"/>
        <v>6.3019263489575067E-2</v>
      </c>
      <c r="X207">
        <f t="shared" si="36"/>
        <v>1.1490932504689114E-2</v>
      </c>
      <c r="Y207">
        <f t="shared" si="36"/>
        <v>3.9714275707684899E-5</v>
      </c>
      <c r="Z207">
        <f t="shared" si="36"/>
        <v>3.9714275707684899E-5</v>
      </c>
      <c r="AA207">
        <f t="shared" si="42"/>
        <v>1.1570361056104485E-2</v>
      </c>
      <c r="AB207">
        <f t="shared" si="43"/>
        <v>0.10756561279565363</v>
      </c>
    </row>
    <row r="208" spans="1:28" x14ac:dyDescent="0.25">
      <c r="A208" s="1">
        <v>44968.027777777781</v>
      </c>
      <c r="B208">
        <v>205</v>
      </c>
      <c r="C208">
        <v>26.81</v>
      </c>
      <c r="D208">
        <v>58.41</v>
      </c>
      <c r="E208">
        <v>62.54</v>
      </c>
      <c r="F208">
        <v>47.84</v>
      </c>
      <c r="G208">
        <v>-1.4</v>
      </c>
      <c r="H208">
        <v>-27.6</v>
      </c>
      <c r="I208">
        <v>44.65</v>
      </c>
      <c r="J208">
        <v>-0.106</v>
      </c>
      <c r="K208">
        <v>-25.22</v>
      </c>
      <c r="L208">
        <f t="shared" si="37"/>
        <v>1.7333333333333334</v>
      </c>
      <c r="M208">
        <f t="shared" si="38"/>
        <v>1.7704203013481363</v>
      </c>
      <c r="O208">
        <v>44.65</v>
      </c>
      <c r="P208">
        <f t="shared" si="44"/>
        <v>27.494</v>
      </c>
      <c r="Q208">
        <v>-0.106</v>
      </c>
      <c r="R208">
        <f t="shared" si="45"/>
        <v>2.6789999999999998</v>
      </c>
      <c r="S208">
        <v>0.1</v>
      </c>
      <c r="T208">
        <v>0.1</v>
      </c>
      <c r="U208">
        <f t="shared" si="39"/>
        <v>3.6231884057971016E-2</v>
      </c>
      <c r="V208">
        <f t="shared" si="40"/>
        <v>-5.8614261709724835E-2</v>
      </c>
      <c r="W208">
        <f t="shared" si="41"/>
        <v>5.8614261709724835E-2</v>
      </c>
      <c r="X208">
        <f t="shared" si="36"/>
        <v>9.4216564272211721E-3</v>
      </c>
      <c r="Y208">
        <f t="shared" si="36"/>
        <v>3.4356316757761155E-5</v>
      </c>
      <c r="Z208">
        <f t="shared" si="36"/>
        <v>3.4356316757761155E-5</v>
      </c>
      <c r="AA208">
        <f t="shared" si="42"/>
        <v>9.4903690607366954E-3</v>
      </c>
      <c r="AB208">
        <f t="shared" si="43"/>
        <v>9.7418525244106907E-2</v>
      </c>
    </row>
    <row r="209" spans="1:28" x14ac:dyDescent="0.25">
      <c r="A209" s="1">
        <v>44968.034722222219</v>
      </c>
      <c r="B209">
        <v>206</v>
      </c>
      <c r="C209">
        <v>26.84</v>
      </c>
      <c r="D209">
        <v>58.41</v>
      </c>
      <c r="E209">
        <v>62.54</v>
      </c>
      <c r="F209">
        <v>54.42</v>
      </c>
      <c r="G209">
        <v>-1.272</v>
      </c>
      <c r="H209">
        <v>-28.3</v>
      </c>
      <c r="I209">
        <v>52.37</v>
      </c>
      <c r="J209">
        <v>-3.9E-2</v>
      </c>
      <c r="K209">
        <v>-25.75</v>
      </c>
      <c r="L209">
        <f t="shared" si="37"/>
        <v>1.9229681978798587</v>
      </c>
      <c r="M209">
        <f t="shared" si="38"/>
        <v>2.03378640776699</v>
      </c>
      <c r="O209">
        <v>52.37</v>
      </c>
      <c r="P209">
        <f t="shared" si="44"/>
        <v>28.260999999999999</v>
      </c>
      <c r="Q209">
        <v>-3.9E-2</v>
      </c>
      <c r="R209">
        <f t="shared" si="45"/>
        <v>3.1421999999999999</v>
      </c>
      <c r="S209">
        <v>0.1</v>
      </c>
      <c r="T209">
        <v>0.1</v>
      </c>
      <c r="U209">
        <f t="shared" si="39"/>
        <v>3.5335689045936397E-2</v>
      </c>
      <c r="V209">
        <f t="shared" si="40"/>
        <v>-6.5389753898787595E-2</v>
      </c>
      <c r="W209">
        <f t="shared" si="41"/>
        <v>6.5389753898787595E-2</v>
      </c>
      <c r="X209">
        <f t="shared" si="36"/>
        <v>1.2328061082046224E-2</v>
      </c>
      <c r="Y209">
        <f t="shared" si="36"/>
        <v>4.2758199149440082E-5</v>
      </c>
      <c r="Z209">
        <f t="shared" si="36"/>
        <v>4.2758199149440082E-5</v>
      </c>
      <c r="AA209">
        <f t="shared" si="42"/>
        <v>1.2413577480345104E-2</v>
      </c>
      <c r="AB209">
        <f t="shared" si="43"/>
        <v>0.1114162352637402</v>
      </c>
    </row>
    <row r="210" spans="1:28" x14ac:dyDescent="0.25">
      <c r="A210" s="1">
        <v>44968.041666666664</v>
      </c>
      <c r="B210">
        <v>207</v>
      </c>
      <c r="C210">
        <v>26.84</v>
      </c>
      <c r="D210">
        <v>58.41</v>
      </c>
      <c r="E210">
        <v>62.54</v>
      </c>
      <c r="F210">
        <v>48.97</v>
      </c>
      <c r="G210">
        <v>-1.2130000000000001</v>
      </c>
      <c r="H210">
        <v>-27.5</v>
      </c>
      <c r="I210">
        <v>45.75</v>
      </c>
      <c r="J210">
        <v>-1.9E-2</v>
      </c>
      <c r="K210">
        <v>-25.19</v>
      </c>
      <c r="L210">
        <f t="shared" si="37"/>
        <v>1.7807272727272727</v>
      </c>
      <c r="M210">
        <f t="shared" si="38"/>
        <v>1.816196903533148</v>
      </c>
      <c r="O210">
        <v>45.75</v>
      </c>
      <c r="P210">
        <f t="shared" si="44"/>
        <v>27.481000000000002</v>
      </c>
      <c r="Q210">
        <v>-1.9E-2</v>
      </c>
      <c r="R210">
        <f t="shared" si="45"/>
        <v>2.7450000000000001</v>
      </c>
      <c r="S210">
        <v>0.1</v>
      </c>
      <c r="T210">
        <v>0.1</v>
      </c>
      <c r="U210">
        <f t="shared" si="39"/>
        <v>3.6363636363636362E-2</v>
      </c>
      <c r="V210">
        <f t="shared" si="40"/>
        <v>-6.0495867768595044E-2</v>
      </c>
      <c r="W210">
        <f t="shared" si="41"/>
        <v>6.0495867768595044E-2</v>
      </c>
      <c r="X210">
        <f t="shared" si="36"/>
        <v>9.9636694214876032E-3</v>
      </c>
      <c r="Y210">
        <f t="shared" si="36"/>
        <v>3.6597500170753368E-5</v>
      </c>
      <c r="Z210">
        <f t="shared" si="36"/>
        <v>3.6597500170753368E-5</v>
      </c>
      <c r="AA210">
        <f t="shared" si="42"/>
        <v>1.0036864421829109E-2</v>
      </c>
      <c r="AB210">
        <f t="shared" si="43"/>
        <v>0.10018415254834025</v>
      </c>
    </row>
    <row r="211" spans="1:28" x14ac:dyDescent="0.25">
      <c r="A211" s="1">
        <v>44968.048611111109</v>
      </c>
      <c r="B211">
        <v>208</v>
      </c>
      <c r="C211">
        <v>26.84</v>
      </c>
      <c r="D211">
        <v>58.41</v>
      </c>
      <c r="E211">
        <v>62.54</v>
      </c>
      <c r="F211">
        <v>53.76</v>
      </c>
      <c r="G211">
        <v>-1.2390000000000001</v>
      </c>
      <c r="H211">
        <v>-28.21</v>
      </c>
      <c r="I211">
        <v>49.99</v>
      </c>
      <c r="J211">
        <v>-3.7999999999999999E-2</v>
      </c>
      <c r="K211">
        <v>-25.67</v>
      </c>
      <c r="L211">
        <f t="shared" si="37"/>
        <v>1.9057071960297765</v>
      </c>
      <c r="M211">
        <f t="shared" si="38"/>
        <v>1.9474094273470977</v>
      </c>
      <c r="O211">
        <v>49.99</v>
      </c>
      <c r="P211">
        <f t="shared" si="44"/>
        <v>28.172000000000001</v>
      </c>
      <c r="Q211">
        <v>-3.7999999999999999E-2</v>
      </c>
      <c r="R211">
        <f t="shared" si="45"/>
        <v>2.9994000000000001</v>
      </c>
      <c r="S211">
        <v>0.1</v>
      </c>
      <c r="T211">
        <v>0.1</v>
      </c>
      <c r="U211">
        <f t="shared" si="39"/>
        <v>3.5448422545196735E-2</v>
      </c>
      <c r="V211">
        <f t="shared" si="40"/>
        <v>-6.2816967140531185E-2</v>
      </c>
      <c r="W211">
        <f t="shared" si="41"/>
        <v>6.2816967140531185E-2</v>
      </c>
      <c r="X211">
        <f t="shared" si="36"/>
        <v>1.1304792674478556E-2</v>
      </c>
      <c r="Y211">
        <f t="shared" si="36"/>
        <v>3.9459713607345744E-5</v>
      </c>
      <c r="Z211">
        <f t="shared" si="36"/>
        <v>3.9459713607345744E-5</v>
      </c>
      <c r="AA211">
        <f t="shared" si="42"/>
        <v>1.1383712101693247E-2</v>
      </c>
      <c r="AB211">
        <f t="shared" si="43"/>
        <v>0.10669448018380917</v>
      </c>
    </row>
    <row r="212" spans="1:28" x14ac:dyDescent="0.25">
      <c r="A212" s="1">
        <v>44968.055555555555</v>
      </c>
      <c r="B212">
        <v>209</v>
      </c>
      <c r="C212">
        <v>26.84</v>
      </c>
      <c r="D212">
        <v>58.41</v>
      </c>
      <c r="E212">
        <v>62.54</v>
      </c>
      <c r="F212">
        <v>49.19</v>
      </c>
      <c r="G212">
        <v>-1.3029999999999999</v>
      </c>
      <c r="H212">
        <v>-27.67</v>
      </c>
      <c r="I212">
        <v>45.75</v>
      </c>
      <c r="J212">
        <v>-0.115</v>
      </c>
      <c r="K212">
        <v>-25.26</v>
      </c>
      <c r="L212">
        <f t="shared" si="37"/>
        <v>1.7777376219732561</v>
      </c>
      <c r="M212">
        <f t="shared" si="38"/>
        <v>1.8111638954869358</v>
      </c>
      <c r="O212">
        <v>45.75</v>
      </c>
      <c r="P212">
        <f t="shared" si="44"/>
        <v>27.555000000000003</v>
      </c>
      <c r="Q212">
        <v>-0.115</v>
      </c>
      <c r="R212">
        <f t="shared" si="45"/>
        <v>2.7450000000000001</v>
      </c>
      <c r="S212">
        <v>0.1</v>
      </c>
      <c r="T212">
        <v>0.1</v>
      </c>
      <c r="U212">
        <f t="shared" si="39"/>
        <v>3.6140224069389229E-2</v>
      </c>
      <c r="V212">
        <f t="shared" si="40"/>
        <v>-5.9754797657193971E-2</v>
      </c>
      <c r="W212">
        <f t="shared" si="41"/>
        <v>5.9754797657193971E-2</v>
      </c>
      <c r="X212">
        <f t="shared" si="36"/>
        <v>9.8416151741398481E-3</v>
      </c>
      <c r="Y212">
        <f t="shared" si="36"/>
        <v>3.5706358430521944E-5</v>
      </c>
      <c r="Z212">
        <f t="shared" si="36"/>
        <v>3.5706358430521944E-5</v>
      </c>
      <c r="AA212">
        <f t="shared" si="42"/>
        <v>9.9130278910008907E-3</v>
      </c>
      <c r="AB212">
        <f t="shared" si="43"/>
        <v>9.9564189802362632E-2</v>
      </c>
    </row>
    <row r="213" spans="1:28" x14ac:dyDescent="0.25">
      <c r="A213" s="1">
        <v>44968.0625</v>
      </c>
      <c r="B213">
        <v>210</v>
      </c>
      <c r="C213">
        <v>26.87</v>
      </c>
      <c r="D213">
        <v>58.41</v>
      </c>
      <c r="E213">
        <v>62.54</v>
      </c>
      <c r="F213">
        <v>51.49</v>
      </c>
      <c r="G213">
        <v>-1.409</v>
      </c>
      <c r="H213">
        <v>-28.17</v>
      </c>
      <c r="I213">
        <v>48.72</v>
      </c>
      <c r="J213">
        <v>-0.113</v>
      </c>
      <c r="K213">
        <v>-25.6</v>
      </c>
      <c r="L213">
        <f t="shared" si="37"/>
        <v>1.8278310259140931</v>
      </c>
      <c r="M213">
        <f t="shared" si="38"/>
        <v>1.903125</v>
      </c>
      <c r="O213">
        <v>48.72</v>
      </c>
      <c r="P213">
        <f t="shared" si="44"/>
        <v>28.057000000000002</v>
      </c>
      <c r="Q213">
        <v>-0.113</v>
      </c>
      <c r="R213">
        <f t="shared" si="45"/>
        <v>2.9232</v>
      </c>
      <c r="S213">
        <v>0.1</v>
      </c>
      <c r="T213">
        <v>0.1</v>
      </c>
      <c r="U213">
        <f t="shared" si="39"/>
        <v>3.5498757543485977E-2</v>
      </c>
      <c r="V213">
        <f t="shared" si="40"/>
        <v>-6.1395082269032182E-2</v>
      </c>
      <c r="W213">
        <f t="shared" si="41"/>
        <v>6.1395082269032182E-2</v>
      </c>
      <c r="X213">
        <f t="shared" ref="X213:Z276" si="46">(U213*R213)^2</f>
        <v>1.0768206269330094E-2</v>
      </c>
      <c r="Y213">
        <f t="shared" si="46"/>
        <v>3.7693561268212299E-5</v>
      </c>
      <c r="Z213">
        <f t="shared" si="46"/>
        <v>3.7693561268212299E-5</v>
      </c>
      <c r="AA213">
        <f t="shared" si="42"/>
        <v>1.0843593391866519E-2</v>
      </c>
      <c r="AB213">
        <f t="shared" si="43"/>
        <v>0.10413257603587131</v>
      </c>
    </row>
    <row r="214" spans="1:28" x14ac:dyDescent="0.25">
      <c r="A214" s="1">
        <v>44968.069444444445</v>
      </c>
      <c r="B214">
        <v>211</v>
      </c>
      <c r="C214">
        <v>26.84</v>
      </c>
      <c r="D214">
        <v>58.41</v>
      </c>
      <c r="E214">
        <v>62.54</v>
      </c>
      <c r="F214">
        <v>51.65</v>
      </c>
      <c r="G214">
        <v>-1.4430000000000001</v>
      </c>
      <c r="H214">
        <v>-28.06</v>
      </c>
      <c r="I214">
        <v>48.52</v>
      </c>
      <c r="J214">
        <v>-0.16500000000000001</v>
      </c>
      <c r="K214">
        <v>-25.55</v>
      </c>
      <c r="L214">
        <f t="shared" si="37"/>
        <v>1.8406985032074128</v>
      </c>
      <c r="M214">
        <f t="shared" si="38"/>
        <v>1.8990215264187869</v>
      </c>
      <c r="O214">
        <v>48.52</v>
      </c>
      <c r="P214">
        <f t="shared" si="44"/>
        <v>27.895</v>
      </c>
      <c r="Q214">
        <v>-0.16500000000000001</v>
      </c>
      <c r="R214">
        <f t="shared" si="45"/>
        <v>2.9112</v>
      </c>
      <c r="S214">
        <v>0.1</v>
      </c>
      <c r="T214">
        <v>0.1</v>
      </c>
      <c r="U214">
        <f t="shared" si="39"/>
        <v>3.5637918745545262E-2</v>
      </c>
      <c r="V214">
        <f t="shared" si="40"/>
        <v>-6.1623371971983476E-2</v>
      </c>
      <c r="W214">
        <f t="shared" si="41"/>
        <v>6.1623371971983476E-2</v>
      </c>
      <c r="X214">
        <f t="shared" si="46"/>
        <v>1.0763877629090297E-2</v>
      </c>
      <c r="Y214">
        <f t="shared" si="46"/>
        <v>3.7974399731974395E-5</v>
      </c>
      <c r="Z214">
        <f t="shared" si="46"/>
        <v>3.7974399731974395E-5</v>
      </c>
      <c r="AA214">
        <f t="shared" si="42"/>
        <v>1.0839826428554246E-2</v>
      </c>
      <c r="AB214">
        <f t="shared" si="43"/>
        <v>0.10411448712140998</v>
      </c>
    </row>
    <row r="215" spans="1:28" x14ac:dyDescent="0.25">
      <c r="A215" s="1">
        <v>44968.076388888891</v>
      </c>
      <c r="B215">
        <v>212</v>
      </c>
      <c r="C215">
        <v>26.84</v>
      </c>
      <c r="D215">
        <v>58.41</v>
      </c>
      <c r="E215">
        <v>62.54</v>
      </c>
      <c r="F215">
        <v>48.67</v>
      </c>
      <c r="G215">
        <v>-1.4350000000000001</v>
      </c>
      <c r="H215">
        <v>-27.8</v>
      </c>
      <c r="I215">
        <v>45.5</v>
      </c>
      <c r="J215">
        <v>-0.219</v>
      </c>
      <c r="K215">
        <v>-25.49</v>
      </c>
      <c r="L215">
        <f t="shared" si="37"/>
        <v>1.7507194244604316</v>
      </c>
      <c r="M215">
        <f t="shared" si="38"/>
        <v>1.785013730874853</v>
      </c>
      <c r="O215">
        <v>45.5</v>
      </c>
      <c r="P215">
        <f t="shared" si="44"/>
        <v>27.581</v>
      </c>
      <c r="Q215">
        <v>-0.219</v>
      </c>
      <c r="R215">
        <f t="shared" si="45"/>
        <v>2.73</v>
      </c>
      <c r="S215">
        <v>0.1</v>
      </c>
      <c r="T215">
        <v>0.1</v>
      </c>
      <c r="U215">
        <f t="shared" si="39"/>
        <v>3.5971223021582732E-2</v>
      </c>
      <c r="V215">
        <f t="shared" si="40"/>
        <v>-5.8873764297914181E-2</v>
      </c>
      <c r="W215">
        <f t="shared" si="41"/>
        <v>5.8873764297914181E-2</v>
      </c>
      <c r="X215">
        <f t="shared" si="46"/>
        <v>9.6435225919983408E-3</v>
      </c>
      <c r="Y215">
        <f t="shared" si="46"/>
        <v>3.4661201226063548E-5</v>
      </c>
      <c r="Z215">
        <f t="shared" si="46"/>
        <v>3.4661201226063548E-5</v>
      </c>
      <c r="AA215">
        <f t="shared" si="42"/>
        <v>9.7128449944504681E-3</v>
      </c>
      <c r="AB215">
        <f t="shared" si="43"/>
        <v>9.8553767023135494E-2</v>
      </c>
    </row>
    <row r="216" spans="1:28" x14ac:dyDescent="0.25">
      <c r="A216" s="1">
        <v>44968.083333333336</v>
      </c>
      <c r="B216">
        <v>213</v>
      </c>
      <c r="C216">
        <v>26.87</v>
      </c>
      <c r="D216">
        <v>58.41</v>
      </c>
      <c r="E216">
        <v>62.54</v>
      </c>
      <c r="F216">
        <v>53.38</v>
      </c>
      <c r="G216">
        <v>-1.4490000000000001</v>
      </c>
      <c r="H216">
        <v>-28.33</v>
      </c>
      <c r="I216">
        <v>50.21</v>
      </c>
      <c r="J216">
        <v>-0.20599999999999999</v>
      </c>
      <c r="K216">
        <v>-25.76</v>
      </c>
      <c r="L216">
        <f t="shared" si="37"/>
        <v>1.8842216731380164</v>
      </c>
      <c r="M216">
        <f t="shared" si="38"/>
        <v>1.9491459627329191</v>
      </c>
      <c r="O216">
        <v>50.21</v>
      </c>
      <c r="P216">
        <f t="shared" si="44"/>
        <v>28.123999999999999</v>
      </c>
      <c r="Q216">
        <v>-0.20599999999999999</v>
      </c>
      <c r="R216">
        <f t="shared" si="45"/>
        <v>3.0125999999999999</v>
      </c>
      <c r="S216">
        <v>0.1</v>
      </c>
      <c r="T216">
        <v>0.1</v>
      </c>
      <c r="U216">
        <f t="shared" si="39"/>
        <v>3.5298270384751147E-2</v>
      </c>
      <c r="V216">
        <f t="shared" si="40"/>
        <v>-6.2560047865102553E-2</v>
      </c>
      <c r="W216">
        <f t="shared" si="41"/>
        <v>6.2560047865102553E-2</v>
      </c>
      <c r="X216">
        <f t="shared" si="46"/>
        <v>1.1308104011904477E-2</v>
      </c>
      <c r="Y216">
        <f t="shared" si="46"/>
        <v>3.9137595888839223E-5</v>
      </c>
      <c r="Z216">
        <f t="shared" si="46"/>
        <v>3.9137595888839223E-5</v>
      </c>
      <c r="AA216">
        <f t="shared" si="42"/>
        <v>1.1386379203682157E-2</v>
      </c>
      <c r="AB216">
        <f t="shared" si="43"/>
        <v>0.10670697823330091</v>
      </c>
    </row>
    <row r="217" spans="1:28" x14ac:dyDescent="0.25">
      <c r="A217" s="1">
        <v>44968.090277777781</v>
      </c>
      <c r="B217">
        <v>214</v>
      </c>
      <c r="C217">
        <v>26.87</v>
      </c>
      <c r="D217">
        <v>58.41</v>
      </c>
      <c r="E217">
        <v>62.54</v>
      </c>
      <c r="F217">
        <v>47.71</v>
      </c>
      <c r="G217">
        <v>-1.3879999999999999</v>
      </c>
      <c r="H217">
        <v>-27.68</v>
      </c>
      <c r="I217">
        <v>44.11</v>
      </c>
      <c r="J217">
        <v>-0.19900000000000001</v>
      </c>
      <c r="K217">
        <v>-25.37</v>
      </c>
      <c r="L217">
        <f t="shared" si="37"/>
        <v>1.7236271676300579</v>
      </c>
      <c r="M217">
        <f t="shared" si="38"/>
        <v>1.7386677177769017</v>
      </c>
      <c r="O217">
        <v>44.11</v>
      </c>
      <c r="P217">
        <f t="shared" si="44"/>
        <v>27.480999999999998</v>
      </c>
      <c r="Q217">
        <v>-0.19900000000000001</v>
      </c>
      <c r="R217">
        <f t="shared" si="45"/>
        <v>2.6465999999999998</v>
      </c>
      <c r="S217">
        <v>0.1</v>
      </c>
      <c r="T217">
        <v>0.1</v>
      </c>
      <c r="U217">
        <f t="shared" si="39"/>
        <v>3.6127167630057806E-2</v>
      </c>
      <c r="V217">
        <f t="shared" si="40"/>
        <v>-5.7571147549199772E-2</v>
      </c>
      <c r="W217">
        <f t="shared" si="41"/>
        <v>5.7571147549199772E-2</v>
      </c>
      <c r="X217">
        <f t="shared" si="46"/>
        <v>9.1420679462227272E-3</v>
      </c>
      <c r="Y217">
        <f t="shared" si="46"/>
        <v>3.3144370301317319E-5</v>
      </c>
      <c r="Z217">
        <f t="shared" si="46"/>
        <v>3.3144370301317319E-5</v>
      </c>
      <c r="AA217">
        <f t="shared" si="42"/>
        <v>9.2083566868253631E-3</v>
      </c>
      <c r="AB217">
        <f t="shared" si="43"/>
        <v>9.5960182819882972E-2</v>
      </c>
    </row>
    <row r="218" spans="1:28" x14ac:dyDescent="0.25">
      <c r="A218" s="1">
        <v>44968.097222222219</v>
      </c>
      <c r="B218">
        <v>215</v>
      </c>
      <c r="C218">
        <v>26.87</v>
      </c>
      <c r="D218">
        <v>58.41</v>
      </c>
      <c r="E218">
        <v>62.54</v>
      </c>
      <c r="F218">
        <v>53.42</v>
      </c>
      <c r="G218">
        <v>-1.4590000000000001</v>
      </c>
      <c r="H218">
        <v>-28.34</v>
      </c>
      <c r="I218">
        <v>50.53</v>
      </c>
      <c r="J218">
        <v>-0.23899999999999999</v>
      </c>
      <c r="K218">
        <v>-25.85</v>
      </c>
      <c r="L218">
        <f t="shared" si="37"/>
        <v>1.8849682427664081</v>
      </c>
      <c r="M218">
        <f t="shared" si="38"/>
        <v>1.9547388781431334</v>
      </c>
      <c r="O218">
        <v>50.53</v>
      </c>
      <c r="P218">
        <f t="shared" si="44"/>
        <v>28.100999999999999</v>
      </c>
      <c r="Q218">
        <v>-0.23899999999999999</v>
      </c>
      <c r="R218">
        <f t="shared" si="45"/>
        <v>3.0318000000000001</v>
      </c>
      <c r="S218">
        <v>0.1</v>
      </c>
      <c r="T218">
        <v>0.1</v>
      </c>
      <c r="U218">
        <f t="shared" si="39"/>
        <v>3.5285815102328866E-2</v>
      </c>
      <c r="V218">
        <f t="shared" si="40"/>
        <v>-6.291433440792793E-2</v>
      </c>
      <c r="W218">
        <f t="shared" si="41"/>
        <v>6.291433440792793E-2</v>
      </c>
      <c r="X218">
        <f t="shared" si="46"/>
        <v>1.1444620743477355E-2</v>
      </c>
      <c r="Y218">
        <f t="shared" si="46"/>
        <v>3.9582134739925849E-5</v>
      </c>
      <c r="Z218">
        <f t="shared" si="46"/>
        <v>3.9582134739925849E-5</v>
      </c>
      <c r="AA218">
        <f t="shared" si="42"/>
        <v>1.1523785012957206E-2</v>
      </c>
      <c r="AB218">
        <f t="shared" si="43"/>
        <v>0.10734889385996116</v>
      </c>
    </row>
    <row r="219" spans="1:28" x14ac:dyDescent="0.25">
      <c r="A219" s="1">
        <v>44968.104166666664</v>
      </c>
      <c r="B219">
        <v>216</v>
      </c>
      <c r="C219">
        <v>26.87</v>
      </c>
      <c r="D219">
        <v>58.41</v>
      </c>
      <c r="E219">
        <v>62.54</v>
      </c>
      <c r="F219">
        <v>48.15</v>
      </c>
      <c r="G219">
        <v>-1.506</v>
      </c>
      <c r="H219">
        <v>-27.86</v>
      </c>
      <c r="I219">
        <v>45.46</v>
      </c>
      <c r="J219">
        <v>-0.28100000000000003</v>
      </c>
      <c r="K219">
        <v>-25.48</v>
      </c>
      <c r="L219">
        <f t="shared" si="37"/>
        <v>1.7282842785355348</v>
      </c>
      <c r="M219">
        <f t="shared" si="38"/>
        <v>1.7841444270015698</v>
      </c>
      <c r="O219">
        <v>45.46</v>
      </c>
      <c r="P219">
        <f t="shared" si="44"/>
        <v>27.579000000000001</v>
      </c>
      <c r="Q219">
        <v>-0.28100000000000003</v>
      </c>
      <c r="R219">
        <f t="shared" si="45"/>
        <v>2.7275999999999998</v>
      </c>
      <c r="S219">
        <v>0.1</v>
      </c>
      <c r="T219">
        <v>0.1</v>
      </c>
      <c r="U219">
        <f t="shared" si="39"/>
        <v>3.5893754486719311E-2</v>
      </c>
      <c r="V219">
        <f t="shared" si="40"/>
        <v>-5.8568918843010048E-2</v>
      </c>
      <c r="W219">
        <f t="shared" si="41"/>
        <v>5.8568918843010048E-2</v>
      </c>
      <c r="X219">
        <f t="shared" si="46"/>
        <v>9.5851549821716498E-3</v>
      </c>
      <c r="Y219">
        <f t="shared" si="46"/>
        <v>3.430318254439098E-5</v>
      </c>
      <c r="Z219">
        <f t="shared" si="46"/>
        <v>3.430318254439098E-5</v>
      </c>
      <c r="AA219">
        <f t="shared" si="42"/>
        <v>9.6537613472604308E-3</v>
      </c>
      <c r="AB219">
        <f t="shared" si="43"/>
        <v>9.8253556410241111E-2</v>
      </c>
    </row>
    <row r="220" spans="1:28" x14ac:dyDescent="0.25">
      <c r="A220" s="1">
        <v>44968.111111111109</v>
      </c>
      <c r="B220">
        <v>217</v>
      </c>
      <c r="C220">
        <v>26.87</v>
      </c>
      <c r="D220">
        <v>58.41</v>
      </c>
      <c r="E220">
        <v>62.54</v>
      </c>
      <c r="F220">
        <v>52.43</v>
      </c>
      <c r="G220">
        <v>-1.5309999999999999</v>
      </c>
      <c r="H220">
        <v>-28.42</v>
      </c>
      <c r="I220">
        <v>48.34</v>
      </c>
      <c r="J220">
        <v>-0.314</v>
      </c>
      <c r="K220">
        <v>-25.89</v>
      </c>
      <c r="L220">
        <f t="shared" si="37"/>
        <v>1.8448275862068964</v>
      </c>
      <c r="M220">
        <f t="shared" si="38"/>
        <v>1.8671301660872925</v>
      </c>
      <c r="O220">
        <v>48.34</v>
      </c>
      <c r="P220">
        <f t="shared" si="44"/>
        <v>28.106000000000002</v>
      </c>
      <c r="Q220">
        <v>-0.314</v>
      </c>
      <c r="R220">
        <f t="shared" si="45"/>
        <v>2.9004000000000003</v>
      </c>
      <c r="S220">
        <v>0.1</v>
      </c>
      <c r="T220">
        <v>0.1</v>
      </c>
      <c r="U220">
        <f t="shared" si="39"/>
        <v>3.5186488388458829E-2</v>
      </c>
      <c r="V220">
        <f t="shared" si="40"/>
        <v>-5.9849220573472896E-2</v>
      </c>
      <c r="W220">
        <f t="shared" si="41"/>
        <v>5.9849220573472896E-2</v>
      </c>
      <c r="X220">
        <f t="shared" si="46"/>
        <v>1.0415200761078049E-2</v>
      </c>
      <c r="Y220">
        <f t="shared" si="46"/>
        <v>3.5819292032522124E-5</v>
      </c>
      <c r="Z220">
        <f t="shared" si="46"/>
        <v>3.5819292032522124E-5</v>
      </c>
      <c r="AA220">
        <f t="shared" si="42"/>
        <v>1.0486839345143094E-2</v>
      </c>
      <c r="AB220">
        <f t="shared" si="43"/>
        <v>0.10240527010434128</v>
      </c>
    </row>
    <row r="221" spans="1:28" x14ac:dyDescent="0.25">
      <c r="A221" s="1">
        <v>44968.118055555555</v>
      </c>
      <c r="B221">
        <v>218</v>
      </c>
      <c r="C221">
        <v>26.87</v>
      </c>
      <c r="D221">
        <v>58.41</v>
      </c>
      <c r="E221">
        <v>62.54</v>
      </c>
      <c r="F221">
        <v>49.69</v>
      </c>
      <c r="G221">
        <v>-1.5589999999999999</v>
      </c>
      <c r="H221">
        <v>-28.01</v>
      </c>
      <c r="I221">
        <v>46.43</v>
      </c>
      <c r="J221">
        <v>-0.3</v>
      </c>
      <c r="K221">
        <v>-25.55</v>
      </c>
      <c r="L221">
        <f t="shared" si="37"/>
        <v>1.7740092823991429</v>
      </c>
      <c r="M221">
        <f t="shared" si="38"/>
        <v>1.8172211350293541</v>
      </c>
      <c r="O221">
        <v>46.43</v>
      </c>
      <c r="P221">
        <f t="shared" si="44"/>
        <v>27.71</v>
      </c>
      <c r="Q221">
        <v>-0.3</v>
      </c>
      <c r="R221">
        <f t="shared" si="45"/>
        <v>2.7858000000000001</v>
      </c>
      <c r="S221">
        <v>0.1</v>
      </c>
      <c r="T221">
        <v>0.1</v>
      </c>
      <c r="U221">
        <f t="shared" si="39"/>
        <v>3.5701535166012134E-2</v>
      </c>
      <c r="V221">
        <f t="shared" si="40"/>
        <v>-5.9179660041340364E-2</v>
      </c>
      <c r="W221">
        <f t="shared" si="41"/>
        <v>5.9179660041340364E-2</v>
      </c>
      <c r="X221">
        <f t="shared" si="46"/>
        <v>9.8917618165899578E-3</v>
      </c>
      <c r="Y221">
        <f t="shared" si="46"/>
        <v>3.5022321626086181E-5</v>
      </c>
      <c r="Z221">
        <f t="shared" si="46"/>
        <v>3.5022321626086181E-5</v>
      </c>
      <c r="AA221">
        <f t="shared" si="42"/>
        <v>9.9618064598421298E-3</v>
      </c>
      <c r="AB221">
        <f t="shared" si="43"/>
        <v>9.9808849606846634E-2</v>
      </c>
    </row>
    <row r="222" spans="1:28" x14ac:dyDescent="0.25">
      <c r="A222" s="1">
        <v>44968.125</v>
      </c>
      <c r="B222">
        <v>219</v>
      </c>
      <c r="C222">
        <v>26.87</v>
      </c>
      <c r="D222">
        <v>58.41</v>
      </c>
      <c r="E222">
        <v>62.54</v>
      </c>
      <c r="F222">
        <v>50.76</v>
      </c>
      <c r="G222">
        <v>-1.464</v>
      </c>
      <c r="H222">
        <v>-28.13</v>
      </c>
      <c r="I222">
        <v>46.73</v>
      </c>
      <c r="J222">
        <v>-0.26</v>
      </c>
      <c r="K222">
        <v>-25.7</v>
      </c>
      <c r="L222">
        <f t="shared" si="37"/>
        <v>1.8044792036971204</v>
      </c>
      <c r="M222">
        <f t="shared" si="38"/>
        <v>1.8182879377431906</v>
      </c>
      <c r="O222">
        <v>46.73</v>
      </c>
      <c r="P222">
        <f t="shared" si="44"/>
        <v>27.869999999999997</v>
      </c>
      <c r="Q222">
        <v>-0.26</v>
      </c>
      <c r="R222">
        <f t="shared" si="45"/>
        <v>2.8037999999999998</v>
      </c>
      <c r="S222">
        <v>0.1</v>
      </c>
      <c r="T222">
        <v>0.1</v>
      </c>
      <c r="U222">
        <f t="shared" si="39"/>
        <v>3.5549235691432639E-2</v>
      </c>
      <c r="V222">
        <f t="shared" si="40"/>
        <v>-5.9054951434790157E-2</v>
      </c>
      <c r="W222">
        <f t="shared" si="41"/>
        <v>5.9054951434790157E-2</v>
      </c>
      <c r="X222">
        <f t="shared" si="46"/>
        <v>9.9346963699718793E-3</v>
      </c>
      <c r="Y222">
        <f t="shared" si="46"/>
        <v>3.4874872889654246E-5</v>
      </c>
      <c r="Z222">
        <f t="shared" si="46"/>
        <v>3.4874872889654246E-5</v>
      </c>
      <c r="AA222">
        <f t="shared" si="42"/>
        <v>1.0004446115751187E-2</v>
      </c>
      <c r="AB222">
        <f t="shared" si="43"/>
        <v>0.10002222810831193</v>
      </c>
    </row>
    <row r="223" spans="1:28" x14ac:dyDescent="0.25">
      <c r="A223" s="1">
        <v>44968.131944444445</v>
      </c>
      <c r="B223">
        <v>220</v>
      </c>
      <c r="C223">
        <v>26.87</v>
      </c>
      <c r="D223">
        <v>58.41</v>
      </c>
      <c r="E223">
        <v>62.54</v>
      </c>
      <c r="F223">
        <v>51.39</v>
      </c>
      <c r="G223">
        <v>-1.417</v>
      </c>
      <c r="H223">
        <v>-28.08</v>
      </c>
      <c r="I223">
        <v>48.25</v>
      </c>
      <c r="J223">
        <v>-0.193</v>
      </c>
      <c r="K223">
        <v>-25.57</v>
      </c>
      <c r="L223">
        <f t="shared" si="37"/>
        <v>1.8301282051282053</v>
      </c>
      <c r="M223">
        <f t="shared" si="38"/>
        <v>1.8869769260852562</v>
      </c>
      <c r="O223">
        <v>48.25</v>
      </c>
      <c r="P223">
        <f t="shared" si="44"/>
        <v>27.886999999999997</v>
      </c>
      <c r="Q223">
        <v>-0.193</v>
      </c>
      <c r="R223">
        <f t="shared" si="45"/>
        <v>2.895</v>
      </c>
      <c r="S223">
        <v>0.1</v>
      </c>
      <c r="T223">
        <v>0.1</v>
      </c>
      <c r="U223">
        <f t="shared" si="39"/>
        <v>3.5612535612535613E-2</v>
      </c>
      <c r="V223">
        <f t="shared" si="40"/>
        <v>-6.1193192425386164E-2</v>
      </c>
      <c r="W223">
        <f t="shared" si="41"/>
        <v>6.1193192425386164E-2</v>
      </c>
      <c r="X223">
        <f t="shared" si="46"/>
        <v>1.0629257524289577E-2</v>
      </c>
      <c r="Y223">
        <f t="shared" si="46"/>
        <v>3.7446067992103389E-5</v>
      </c>
      <c r="Z223">
        <f t="shared" si="46"/>
        <v>3.7446067992103389E-5</v>
      </c>
      <c r="AA223">
        <f t="shared" si="42"/>
        <v>1.0704149660273783E-2</v>
      </c>
      <c r="AB223">
        <f t="shared" si="43"/>
        <v>0.10346086052355152</v>
      </c>
    </row>
    <row r="224" spans="1:28" x14ac:dyDescent="0.25">
      <c r="A224" s="1">
        <v>44968.138888888891</v>
      </c>
      <c r="B224">
        <v>221</v>
      </c>
      <c r="C224">
        <v>26.87</v>
      </c>
      <c r="D224">
        <v>58.41</v>
      </c>
      <c r="E224">
        <v>62.54</v>
      </c>
      <c r="F224">
        <v>48.49</v>
      </c>
      <c r="G224">
        <v>-1.4</v>
      </c>
      <c r="H224">
        <v>-27.82</v>
      </c>
      <c r="I224">
        <v>45.27</v>
      </c>
      <c r="J224">
        <v>-0.189</v>
      </c>
      <c r="K224">
        <v>-25.45</v>
      </c>
      <c r="L224">
        <f t="shared" si="37"/>
        <v>1.7429906542056075</v>
      </c>
      <c r="M224">
        <f t="shared" si="38"/>
        <v>1.7787819253438115</v>
      </c>
      <c r="O224">
        <v>45.27</v>
      </c>
      <c r="P224">
        <f t="shared" si="44"/>
        <v>27.631</v>
      </c>
      <c r="Q224">
        <v>-0.189</v>
      </c>
      <c r="R224">
        <f t="shared" si="45"/>
        <v>2.7162000000000002</v>
      </c>
      <c r="S224">
        <v>0.1</v>
      </c>
      <c r="T224">
        <v>0.1</v>
      </c>
      <c r="U224">
        <f t="shared" si="39"/>
        <v>3.5945363048166784E-2</v>
      </c>
      <c r="V224">
        <f t="shared" si="40"/>
        <v>-5.8491969273562566E-2</v>
      </c>
      <c r="W224">
        <f t="shared" si="41"/>
        <v>5.8491969273562566E-2</v>
      </c>
      <c r="X224">
        <f t="shared" si="46"/>
        <v>9.5325532164510368E-3</v>
      </c>
      <c r="Y224">
        <f t="shared" si="46"/>
        <v>3.4213104694993878E-5</v>
      </c>
      <c r="Z224">
        <f t="shared" si="46"/>
        <v>3.4213104694993878E-5</v>
      </c>
      <c r="AA224">
        <f t="shared" si="42"/>
        <v>9.6009794258410247E-3</v>
      </c>
      <c r="AB224">
        <f t="shared" si="43"/>
        <v>9.7984587695417819E-2</v>
      </c>
    </row>
    <row r="225" spans="1:28" x14ac:dyDescent="0.25">
      <c r="A225" s="1">
        <v>44968.145833333336</v>
      </c>
      <c r="B225">
        <v>222</v>
      </c>
      <c r="C225">
        <v>26.84</v>
      </c>
      <c r="D225">
        <v>58.41</v>
      </c>
      <c r="E225">
        <v>62.54</v>
      </c>
      <c r="F225">
        <v>52.95</v>
      </c>
      <c r="G225">
        <v>-1.4370000000000001</v>
      </c>
      <c r="H225">
        <v>-28.34</v>
      </c>
      <c r="I225">
        <v>49.35</v>
      </c>
      <c r="J225">
        <v>-0.219</v>
      </c>
      <c r="K225">
        <v>-25.73</v>
      </c>
      <c r="L225">
        <f t="shared" si="37"/>
        <v>1.8683839096683135</v>
      </c>
      <c r="M225">
        <f t="shared" si="38"/>
        <v>1.9179945588806842</v>
      </c>
      <c r="O225">
        <v>49.35</v>
      </c>
      <c r="P225">
        <f t="shared" si="44"/>
        <v>28.120999999999999</v>
      </c>
      <c r="Q225">
        <v>-0.219</v>
      </c>
      <c r="R225">
        <f t="shared" si="45"/>
        <v>2.9609999999999999</v>
      </c>
      <c r="S225">
        <v>0.1</v>
      </c>
      <c r="T225">
        <v>0.1</v>
      </c>
      <c r="U225">
        <f t="shared" si="39"/>
        <v>3.5285815102328866E-2</v>
      </c>
      <c r="V225">
        <f t="shared" si="40"/>
        <v>-6.144512968595376E-2</v>
      </c>
      <c r="W225">
        <f t="shared" si="41"/>
        <v>6.144512968595376E-2</v>
      </c>
      <c r="X225">
        <f t="shared" si="46"/>
        <v>1.0916341740006545E-2</v>
      </c>
      <c r="Y225">
        <f t="shared" si="46"/>
        <v>3.7755039621236766E-5</v>
      </c>
      <c r="Z225">
        <f t="shared" si="46"/>
        <v>3.7755039621236766E-5</v>
      </c>
      <c r="AA225">
        <f t="shared" si="42"/>
        <v>1.099185181924902E-2</v>
      </c>
      <c r="AB225">
        <f t="shared" si="43"/>
        <v>0.10484203269323339</v>
      </c>
    </row>
    <row r="226" spans="1:28" x14ac:dyDescent="0.25">
      <c r="A226" s="1">
        <v>44968.152777777781</v>
      </c>
      <c r="B226">
        <v>223</v>
      </c>
      <c r="C226">
        <v>26.81</v>
      </c>
      <c r="D226">
        <v>58.41</v>
      </c>
      <c r="E226">
        <v>62.54</v>
      </c>
      <c r="F226">
        <v>47.36</v>
      </c>
      <c r="G226">
        <v>-1.4890000000000001</v>
      </c>
      <c r="H226">
        <v>-27.79</v>
      </c>
      <c r="I226">
        <v>43.68</v>
      </c>
      <c r="J226">
        <v>-0.29199999999999998</v>
      </c>
      <c r="K226">
        <v>-25.44</v>
      </c>
      <c r="L226">
        <f t="shared" si="37"/>
        <v>1.7042101475350846</v>
      </c>
      <c r="M226">
        <f t="shared" si="38"/>
        <v>1.7169811320754715</v>
      </c>
      <c r="O226">
        <v>43.68</v>
      </c>
      <c r="P226">
        <f t="shared" si="44"/>
        <v>27.497999999999998</v>
      </c>
      <c r="Q226">
        <v>-0.29199999999999998</v>
      </c>
      <c r="R226">
        <f t="shared" si="45"/>
        <v>2.6208</v>
      </c>
      <c r="S226">
        <v>0.1</v>
      </c>
      <c r="T226">
        <v>0.1</v>
      </c>
      <c r="U226">
        <f t="shared" si="39"/>
        <v>3.5984166966534725E-2</v>
      </c>
      <c r="V226">
        <f t="shared" si="40"/>
        <v>-5.6559496692991609E-2</v>
      </c>
      <c r="W226">
        <f t="shared" si="41"/>
        <v>5.6559496692991609E-2</v>
      </c>
      <c r="X226">
        <f t="shared" si="46"/>
        <v>8.8938677359795444E-3</v>
      </c>
      <c r="Y226">
        <f t="shared" si="46"/>
        <v>3.1989766661645296E-5</v>
      </c>
      <c r="Z226">
        <f t="shared" si="46"/>
        <v>3.1989766661645296E-5</v>
      </c>
      <c r="AA226">
        <f t="shared" si="42"/>
        <v>8.9578472693028349E-3</v>
      </c>
      <c r="AB226">
        <f t="shared" si="43"/>
        <v>9.4645904662076299E-2</v>
      </c>
    </row>
    <row r="227" spans="1:28" x14ac:dyDescent="0.25">
      <c r="A227" s="1">
        <v>44968.159722222219</v>
      </c>
      <c r="B227">
        <v>224</v>
      </c>
      <c r="C227">
        <v>26.81</v>
      </c>
      <c r="D227">
        <v>58.41</v>
      </c>
      <c r="E227">
        <v>62.54</v>
      </c>
      <c r="F227">
        <v>53.37</v>
      </c>
      <c r="G227">
        <v>-1.546</v>
      </c>
      <c r="H227">
        <v>-28.51</v>
      </c>
      <c r="I227">
        <v>49.85</v>
      </c>
      <c r="J227">
        <v>-0.34799999999999998</v>
      </c>
      <c r="K227">
        <v>-25.94</v>
      </c>
      <c r="L227">
        <f t="shared" si="37"/>
        <v>1.8719747457032618</v>
      </c>
      <c r="M227">
        <f t="shared" si="38"/>
        <v>1.9217424826522744</v>
      </c>
      <c r="O227">
        <v>49.85</v>
      </c>
      <c r="P227">
        <f t="shared" si="44"/>
        <v>28.162000000000003</v>
      </c>
      <c r="Q227">
        <v>-0.34799999999999998</v>
      </c>
      <c r="R227">
        <f t="shared" si="45"/>
        <v>2.9910000000000001</v>
      </c>
      <c r="S227">
        <v>0.1</v>
      </c>
      <c r="T227">
        <v>0.1</v>
      </c>
      <c r="U227">
        <f t="shared" si="39"/>
        <v>3.5075412136092596E-2</v>
      </c>
      <c r="V227">
        <f t="shared" si="40"/>
        <v>-6.1329684145360081E-2</v>
      </c>
      <c r="W227">
        <f t="shared" si="41"/>
        <v>6.1329684145360081E-2</v>
      </c>
      <c r="X227">
        <f t="shared" si="46"/>
        <v>1.1006225116726319E-2</v>
      </c>
      <c r="Y227">
        <f t="shared" si="46"/>
        <v>3.7613301573696327E-5</v>
      </c>
      <c r="Z227">
        <f t="shared" si="46"/>
        <v>3.7613301573696327E-5</v>
      </c>
      <c r="AA227">
        <f t="shared" si="42"/>
        <v>1.1081451719873714E-2</v>
      </c>
      <c r="AB227">
        <f t="shared" si="43"/>
        <v>0.10526847448250456</v>
      </c>
    </row>
    <row r="228" spans="1:28" x14ac:dyDescent="0.25">
      <c r="A228" s="1">
        <v>44968.166666666664</v>
      </c>
      <c r="B228">
        <v>225</v>
      </c>
      <c r="C228">
        <v>26.81</v>
      </c>
      <c r="D228">
        <v>58.41</v>
      </c>
      <c r="E228">
        <v>62.54</v>
      </c>
      <c r="F228">
        <v>46.7</v>
      </c>
      <c r="G228">
        <v>-1.579</v>
      </c>
      <c r="H228">
        <v>-27.78</v>
      </c>
      <c r="I228">
        <v>43.47</v>
      </c>
      <c r="J228">
        <v>-0.372</v>
      </c>
      <c r="K228">
        <v>-25.45</v>
      </c>
      <c r="L228">
        <f t="shared" si="37"/>
        <v>1.6810655147588194</v>
      </c>
      <c r="M228">
        <f t="shared" si="38"/>
        <v>1.7080550098231828</v>
      </c>
      <c r="O228">
        <v>43.47</v>
      </c>
      <c r="P228">
        <f t="shared" si="44"/>
        <v>27.408000000000001</v>
      </c>
      <c r="Q228">
        <v>-0.372</v>
      </c>
      <c r="R228">
        <f t="shared" si="45"/>
        <v>2.6081999999999996</v>
      </c>
      <c r="S228">
        <v>0.1</v>
      </c>
      <c r="T228">
        <v>0.1</v>
      </c>
      <c r="U228">
        <f t="shared" si="39"/>
        <v>3.5997120230381568E-2</v>
      </c>
      <c r="V228">
        <f t="shared" si="40"/>
        <v>-5.632810714235733E-2</v>
      </c>
      <c r="W228">
        <f t="shared" si="41"/>
        <v>5.632810714235733E-2</v>
      </c>
      <c r="X228">
        <f t="shared" si="46"/>
        <v>8.8148981429217801E-3</v>
      </c>
      <c r="Y228">
        <f t="shared" si="46"/>
        <v>3.172855654240887E-5</v>
      </c>
      <c r="Z228">
        <f t="shared" si="46"/>
        <v>3.172855654240887E-5</v>
      </c>
      <c r="AA228">
        <f t="shared" si="42"/>
        <v>8.8783552560065988E-3</v>
      </c>
      <c r="AB228">
        <f t="shared" si="43"/>
        <v>9.4225024574189409E-2</v>
      </c>
    </row>
    <row r="229" spans="1:28" x14ac:dyDescent="0.25">
      <c r="A229" s="1">
        <v>44968.173611111109</v>
      </c>
      <c r="B229">
        <v>226</v>
      </c>
      <c r="C229">
        <v>26.81</v>
      </c>
      <c r="D229">
        <v>58.41</v>
      </c>
      <c r="E229">
        <v>62.54</v>
      </c>
      <c r="F229">
        <v>52.86</v>
      </c>
      <c r="G229">
        <v>-1.7569999999999999</v>
      </c>
      <c r="H229">
        <v>-28.7</v>
      </c>
      <c r="I229">
        <v>49.88</v>
      </c>
      <c r="J229">
        <v>-0.47</v>
      </c>
      <c r="K229">
        <v>-26.08</v>
      </c>
      <c r="L229">
        <f t="shared" si="37"/>
        <v>1.8418118466898954</v>
      </c>
      <c r="M229">
        <f t="shared" si="38"/>
        <v>1.9125766871165646</v>
      </c>
      <c r="O229">
        <v>49.88</v>
      </c>
      <c r="P229">
        <f t="shared" si="44"/>
        <v>28.23</v>
      </c>
      <c r="Q229">
        <v>-0.47</v>
      </c>
      <c r="R229">
        <f t="shared" si="45"/>
        <v>2.9927999999999999</v>
      </c>
      <c r="S229">
        <v>0.1</v>
      </c>
      <c r="T229">
        <v>0.1</v>
      </c>
      <c r="U229">
        <f t="shared" si="39"/>
        <v>3.484320557491289E-2</v>
      </c>
      <c r="V229">
        <f t="shared" si="40"/>
        <v>-6.0556762859813769E-2</v>
      </c>
      <c r="W229">
        <f t="shared" si="41"/>
        <v>6.0556762859813769E-2</v>
      </c>
      <c r="X229">
        <f t="shared" si="46"/>
        <v>1.0874056793211037E-2</v>
      </c>
      <c r="Y229">
        <f t="shared" si="46"/>
        <v>3.6671215280597204E-5</v>
      </c>
      <c r="Z229">
        <f t="shared" si="46"/>
        <v>3.6671215280597204E-5</v>
      </c>
      <c r="AA229">
        <f t="shared" si="42"/>
        <v>1.0947399223772232E-2</v>
      </c>
      <c r="AB229">
        <f t="shared" si="43"/>
        <v>0.1046298199547922</v>
      </c>
    </row>
    <row r="230" spans="1:28" x14ac:dyDescent="0.25">
      <c r="A230" s="1">
        <v>44968.180555555555</v>
      </c>
      <c r="B230">
        <v>227</v>
      </c>
      <c r="C230">
        <v>26.81</v>
      </c>
      <c r="D230">
        <v>58.41</v>
      </c>
      <c r="E230">
        <v>62.54</v>
      </c>
      <c r="F230">
        <v>47.66</v>
      </c>
      <c r="G230">
        <v>-1.8029999999999999</v>
      </c>
      <c r="H230">
        <v>-28.04</v>
      </c>
      <c r="I230">
        <v>44.1</v>
      </c>
      <c r="J230">
        <v>-0.53200000000000003</v>
      </c>
      <c r="K230">
        <v>-25.61</v>
      </c>
      <c r="L230">
        <f t="shared" si="37"/>
        <v>1.6997146932952925</v>
      </c>
      <c r="M230">
        <f t="shared" si="38"/>
        <v>1.721983600156189</v>
      </c>
      <c r="O230">
        <v>44.1</v>
      </c>
      <c r="P230">
        <f t="shared" si="44"/>
        <v>27.507999999999999</v>
      </c>
      <c r="Q230">
        <v>-0.53200000000000003</v>
      </c>
      <c r="R230">
        <f t="shared" si="45"/>
        <v>2.6459999999999999</v>
      </c>
      <c r="S230">
        <v>0.1</v>
      </c>
      <c r="T230">
        <v>0.1</v>
      </c>
      <c r="U230">
        <f t="shared" si="39"/>
        <v>3.566333808844508E-2</v>
      </c>
      <c r="V230">
        <f t="shared" si="40"/>
        <v>-5.608962944723353E-2</v>
      </c>
      <c r="W230">
        <f t="shared" si="41"/>
        <v>5.608962944723353E-2</v>
      </c>
      <c r="X230">
        <f t="shared" si="46"/>
        <v>8.9047895710427944E-3</v>
      </c>
      <c r="Y230">
        <f t="shared" si="46"/>
        <v>3.1460465315279675E-5</v>
      </c>
      <c r="Z230">
        <f t="shared" si="46"/>
        <v>3.1460465315279675E-5</v>
      </c>
      <c r="AA230">
        <f t="shared" si="42"/>
        <v>8.9677105016733542E-3</v>
      </c>
      <c r="AB230">
        <f t="shared" si="43"/>
        <v>9.4697996291755585E-2</v>
      </c>
    </row>
    <row r="231" spans="1:28" x14ac:dyDescent="0.25">
      <c r="A231" s="1">
        <v>44968.1875</v>
      </c>
      <c r="B231">
        <v>228</v>
      </c>
      <c r="C231">
        <v>26.84</v>
      </c>
      <c r="D231">
        <v>58.41</v>
      </c>
      <c r="E231">
        <v>62.54</v>
      </c>
      <c r="F231">
        <v>51.34</v>
      </c>
      <c r="G231">
        <v>-1.921</v>
      </c>
      <c r="H231">
        <v>-28.68</v>
      </c>
      <c r="I231">
        <v>48.21</v>
      </c>
      <c r="J231">
        <v>-0.60099999999999998</v>
      </c>
      <c r="K231">
        <v>-26.1</v>
      </c>
      <c r="L231">
        <f t="shared" si="37"/>
        <v>1.790097629009763</v>
      </c>
      <c r="M231">
        <f t="shared" si="38"/>
        <v>1.8471264367816091</v>
      </c>
      <c r="O231">
        <v>48.21</v>
      </c>
      <c r="P231">
        <f t="shared" si="44"/>
        <v>28.079000000000001</v>
      </c>
      <c r="Q231">
        <v>-0.60099999999999998</v>
      </c>
      <c r="R231">
        <f t="shared" si="45"/>
        <v>2.8925999999999998</v>
      </c>
      <c r="S231">
        <v>0.1</v>
      </c>
      <c r="T231">
        <v>0.1</v>
      </c>
      <c r="U231">
        <f t="shared" si="39"/>
        <v>3.4867503486750349E-2</v>
      </c>
      <c r="V231">
        <f t="shared" si="40"/>
        <v>-5.861096035900399E-2</v>
      </c>
      <c r="W231">
        <f t="shared" si="41"/>
        <v>5.861096035900399E-2</v>
      </c>
      <c r="X231">
        <f t="shared" si="46"/>
        <v>1.0172283836067296E-2</v>
      </c>
      <c r="Y231">
        <f t="shared" si="46"/>
        <v>3.435244674204738E-5</v>
      </c>
      <c r="Z231">
        <f t="shared" si="46"/>
        <v>3.435244674204738E-5</v>
      </c>
      <c r="AA231">
        <f t="shared" si="42"/>
        <v>1.0240988729551391E-2</v>
      </c>
      <c r="AB231">
        <f t="shared" si="43"/>
        <v>0.10119777037836057</v>
      </c>
    </row>
    <row r="232" spans="1:28" x14ac:dyDescent="0.25">
      <c r="A232" s="1">
        <v>44968.194444444445</v>
      </c>
      <c r="B232">
        <v>229</v>
      </c>
      <c r="C232">
        <v>26.84</v>
      </c>
      <c r="D232">
        <v>58.41</v>
      </c>
      <c r="E232">
        <v>62.54</v>
      </c>
      <c r="F232">
        <v>50.19</v>
      </c>
      <c r="G232">
        <v>-1.927</v>
      </c>
      <c r="H232">
        <v>-28.48</v>
      </c>
      <c r="I232">
        <v>47.19</v>
      </c>
      <c r="J232">
        <v>-0.61899999999999999</v>
      </c>
      <c r="K232">
        <v>-25.9</v>
      </c>
      <c r="L232">
        <f t="shared" si="37"/>
        <v>1.7622893258426966</v>
      </c>
      <c r="M232">
        <f t="shared" si="38"/>
        <v>1.822007722007722</v>
      </c>
      <c r="O232">
        <v>47.19</v>
      </c>
      <c r="P232">
        <f t="shared" si="44"/>
        <v>27.861000000000001</v>
      </c>
      <c r="Q232">
        <v>-0.61899999999999999</v>
      </c>
      <c r="R232">
        <f t="shared" si="45"/>
        <v>2.8313999999999999</v>
      </c>
      <c r="S232">
        <v>0.1</v>
      </c>
      <c r="T232">
        <v>0.1</v>
      </c>
      <c r="U232">
        <f t="shared" si="39"/>
        <v>3.51123595505618E-2</v>
      </c>
      <c r="V232">
        <f t="shared" si="40"/>
        <v>-5.8179503061482132E-2</v>
      </c>
      <c r="W232">
        <f t="shared" si="41"/>
        <v>5.8179503061482132E-2</v>
      </c>
      <c r="X232">
        <f t="shared" si="46"/>
        <v>9.8837666980968325E-3</v>
      </c>
      <c r="Y232">
        <f t="shared" si="46"/>
        <v>3.3848545764810086E-5</v>
      </c>
      <c r="Z232">
        <f t="shared" si="46"/>
        <v>3.3848545764810086E-5</v>
      </c>
      <c r="AA232">
        <f t="shared" si="42"/>
        <v>9.9514637896264517E-3</v>
      </c>
      <c r="AB232">
        <f t="shared" si="43"/>
        <v>9.9757023760868341E-2</v>
      </c>
    </row>
    <row r="233" spans="1:28" x14ac:dyDescent="0.25">
      <c r="A233" s="1">
        <v>44968.201388888891</v>
      </c>
      <c r="B233">
        <v>230</v>
      </c>
      <c r="C233">
        <v>26.84</v>
      </c>
      <c r="D233">
        <v>58.41</v>
      </c>
      <c r="E233">
        <v>62.54</v>
      </c>
      <c r="F233">
        <v>49.36</v>
      </c>
      <c r="G233">
        <v>-1.966</v>
      </c>
      <c r="H233">
        <v>-28.49</v>
      </c>
      <c r="I233">
        <v>45.57</v>
      </c>
      <c r="J233">
        <v>-0.66800000000000004</v>
      </c>
      <c r="K233">
        <v>-26.01</v>
      </c>
      <c r="L233">
        <f t="shared" si="37"/>
        <v>1.7325377325377327</v>
      </c>
      <c r="M233">
        <f t="shared" si="38"/>
        <v>1.7520184544405997</v>
      </c>
      <c r="O233">
        <v>45.57</v>
      </c>
      <c r="P233">
        <f t="shared" si="44"/>
        <v>27.821999999999999</v>
      </c>
      <c r="Q233">
        <v>-0.66800000000000004</v>
      </c>
      <c r="R233">
        <f t="shared" si="45"/>
        <v>2.7342</v>
      </c>
      <c r="S233">
        <v>0.1</v>
      </c>
      <c r="T233">
        <v>0.1</v>
      </c>
      <c r="U233">
        <f t="shared" si="39"/>
        <v>3.51000351000351E-2</v>
      </c>
      <c r="V233">
        <f t="shared" si="40"/>
        <v>-5.6142807985559831E-2</v>
      </c>
      <c r="W233">
        <f t="shared" si="41"/>
        <v>5.6142807985559831E-2</v>
      </c>
      <c r="X233">
        <f t="shared" si="46"/>
        <v>9.2103399356470595E-3</v>
      </c>
      <c r="Y233">
        <f t="shared" si="46"/>
        <v>3.1520148885034411E-5</v>
      </c>
      <c r="Z233">
        <f t="shared" si="46"/>
        <v>3.1520148885034411E-5</v>
      </c>
      <c r="AA233">
        <f t="shared" si="42"/>
        <v>9.2733802334171288E-3</v>
      </c>
      <c r="AB233">
        <f t="shared" si="43"/>
        <v>9.6298391645017259E-2</v>
      </c>
    </row>
    <row r="234" spans="1:28" x14ac:dyDescent="0.25">
      <c r="A234" s="1">
        <v>44968.208333333336</v>
      </c>
      <c r="B234">
        <v>231</v>
      </c>
      <c r="C234">
        <v>26.81</v>
      </c>
      <c r="D234">
        <v>58.41</v>
      </c>
      <c r="E234">
        <v>62.54</v>
      </c>
      <c r="F234">
        <v>50.84</v>
      </c>
      <c r="G234">
        <v>-1.966</v>
      </c>
      <c r="H234">
        <v>-28.63</v>
      </c>
      <c r="I234">
        <v>47.61</v>
      </c>
      <c r="J234">
        <v>-0.68700000000000006</v>
      </c>
      <c r="K234">
        <v>-26.07</v>
      </c>
      <c r="L234">
        <f t="shared" si="37"/>
        <v>1.7757596926301085</v>
      </c>
      <c r="M234">
        <f t="shared" si="38"/>
        <v>1.8262370540851554</v>
      </c>
      <c r="O234">
        <v>47.61</v>
      </c>
      <c r="P234">
        <f t="shared" si="44"/>
        <v>27.942999999999998</v>
      </c>
      <c r="Q234">
        <v>-0.68700000000000006</v>
      </c>
      <c r="R234">
        <f t="shared" si="45"/>
        <v>2.8565999999999998</v>
      </c>
      <c r="S234">
        <v>0.1</v>
      </c>
      <c r="T234">
        <v>0.1</v>
      </c>
      <c r="U234">
        <f t="shared" si="39"/>
        <v>3.4928396786587497E-2</v>
      </c>
      <c r="V234">
        <f t="shared" si="40"/>
        <v>-5.8083862068090492E-2</v>
      </c>
      <c r="W234">
        <f t="shared" si="41"/>
        <v>5.8083862068090492E-2</v>
      </c>
      <c r="X234">
        <f t="shared" si="46"/>
        <v>9.9553416230224352E-3</v>
      </c>
      <c r="Y234">
        <f t="shared" si="46"/>
        <v>3.3737350327449618E-5</v>
      </c>
      <c r="Z234">
        <f t="shared" si="46"/>
        <v>3.3737350327449618E-5</v>
      </c>
      <c r="AA234">
        <f t="shared" si="42"/>
        <v>1.0022816323677335E-2</v>
      </c>
      <c r="AB234">
        <f t="shared" si="43"/>
        <v>0.10011401661943914</v>
      </c>
    </row>
    <row r="235" spans="1:28" x14ac:dyDescent="0.25">
      <c r="A235" s="1">
        <v>44968.215277777781</v>
      </c>
      <c r="B235">
        <v>232</v>
      </c>
      <c r="C235">
        <v>26.74</v>
      </c>
      <c r="D235">
        <v>58.41</v>
      </c>
      <c r="E235">
        <v>62.54</v>
      </c>
      <c r="F235">
        <v>34.85</v>
      </c>
      <c r="G235">
        <v>-1.9810000000000001</v>
      </c>
      <c r="H235">
        <v>-26.9</v>
      </c>
      <c r="I235">
        <v>30.82</v>
      </c>
      <c r="J235">
        <v>-0.69899999999999995</v>
      </c>
      <c r="K235">
        <v>-24.84</v>
      </c>
      <c r="L235">
        <f t="shared" si="37"/>
        <v>1.2955390334572492</v>
      </c>
      <c r="M235">
        <f t="shared" si="38"/>
        <v>1.2407407407407407</v>
      </c>
      <c r="O235">
        <v>30.82</v>
      </c>
      <c r="P235">
        <f t="shared" si="44"/>
        <v>26.200999999999997</v>
      </c>
      <c r="Q235">
        <v>-0.69899999999999995</v>
      </c>
      <c r="R235">
        <f t="shared" si="45"/>
        <v>1.8492</v>
      </c>
      <c r="S235">
        <v>0.1</v>
      </c>
      <c r="T235">
        <v>0.1</v>
      </c>
      <c r="U235">
        <f t="shared" si="39"/>
        <v>3.717472118959108E-2</v>
      </c>
      <c r="V235">
        <f t="shared" si="40"/>
        <v>-4.2592003980044507E-2</v>
      </c>
      <c r="W235">
        <f t="shared" si="41"/>
        <v>4.2592003980044507E-2</v>
      </c>
      <c r="X235">
        <f t="shared" si="46"/>
        <v>4.7256680255938974E-3</v>
      </c>
      <c r="Y235">
        <f t="shared" si="46"/>
        <v>1.8140788030361274E-5</v>
      </c>
      <c r="Z235">
        <f t="shared" si="46"/>
        <v>1.8140788030361274E-5</v>
      </c>
      <c r="AA235">
        <f t="shared" si="42"/>
        <v>4.7619496016546199E-3</v>
      </c>
      <c r="AB235">
        <f t="shared" si="43"/>
        <v>6.900688082832479E-2</v>
      </c>
    </row>
    <row r="236" spans="1:28" x14ac:dyDescent="0.25">
      <c r="A236" s="1">
        <v>44968.222222222219</v>
      </c>
      <c r="B236">
        <v>233</v>
      </c>
      <c r="C236">
        <v>26.62</v>
      </c>
      <c r="D236">
        <v>58.41</v>
      </c>
      <c r="E236">
        <v>62.54</v>
      </c>
      <c r="F236">
        <v>49.75</v>
      </c>
      <c r="G236">
        <v>-2.004</v>
      </c>
      <c r="H236">
        <v>-28.44</v>
      </c>
      <c r="I236">
        <v>46.79</v>
      </c>
      <c r="J236">
        <v>-0.69399999999999995</v>
      </c>
      <c r="K236">
        <v>-25.82</v>
      </c>
      <c r="L236">
        <f t="shared" si="37"/>
        <v>1.7492967651195499</v>
      </c>
      <c r="M236">
        <f t="shared" si="38"/>
        <v>1.8121611154144073</v>
      </c>
      <c r="O236">
        <v>46.79</v>
      </c>
      <c r="P236">
        <f t="shared" si="44"/>
        <v>27.746000000000002</v>
      </c>
      <c r="Q236">
        <v>-0.69399999999999995</v>
      </c>
      <c r="R236">
        <f t="shared" si="45"/>
        <v>2.8073999999999999</v>
      </c>
      <c r="S236">
        <v>0.1</v>
      </c>
      <c r="T236">
        <v>0.1</v>
      </c>
      <c r="U236">
        <f t="shared" si="39"/>
        <v>3.5161744022503515E-2</v>
      </c>
      <c r="V236">
        <f t="shared" si="40"/>
        <v>-5.7848734276123047E-2</v>
      </c>
      <c r="W236">
        <f t="shared" si="41"/>
        <v>5.7848734276123047E-2</v>
      </c>
      <c r="X236">
        <f t="shared" si="46"/>
        <v>9.7442721964072689E-3</v>
      </c>
      <c r="Y236">
        <f t="shared" si="46"/>
        <v>3.3464760573494942E-5</v>
      </c>
      <c r="Z236">
        <f t="shared" si="46"/>
        <v>3.3464760573494942E-5</v>
      </c>
      <c r="AA236">
        <f t="shared" si="42"/>
        <v>9.8112017175542594E-3</v>
      </c>
      <c r="AB236">
        <f t="shared" si="43"/>
        <v>9.905151042540572E-2</v>
      </c>
    </row>
    <row r="237" spans="1:28" x14ac:dyDescent="0.25">
      <c r="A237" s="1">
        <v>44968.229166666664</v>
      </c>
      <c r="B237">
        <v>234</v>
      </c>
      <c r="C237">
        <v>26.59</v>
      </c>
      <c r="D237">
        <v>58.41</v>
      </c>
      <c r="E237">
        <v>62.54</v>
      </c>
      <c r="F237">
        <v>51.15</v>
      </c>
      <c r="G237">
        <v>-2.032</v>
      </c>
      <c r="H237">
        <v>-28.72</v>
      </c>
      <c r="I237">
        <v>48.61</v>
      </c>
      <c r="J237">
        <v>-0.755</v>
      </c>
      <c r="K237">
        <v>-26.21</v>
      </c>
      <c r="L237">
        <f t="shared" si="37"/>
        <v>1.7809888579387188</v>
      </c>
      <c r="M237">
        <f t="shared" si="38"/>
        <v>1.8546356352537199</v>
      </c>
      <c r="O237">
        <v>48.61</v>
      </c>
      <c r="P237">
        <f t="shared" si="44"/>
        <v>27.965</v>
      </c>
      <c r="Q237">
        <v>-0.755</v>
      </c>
      <c r="R237">
        <f t="shared" si="45"/>
        <v>2.9165999999999999</v>
      </c>
      <c r="S237">
        <v>0.1</v>
      </c>
      <c r="T237">
        <v>0.1</v>
      </c>
      <c r="U237">
        <f t="shared" si="39"/>
        <v>3.4818941504178275E-2</v>
      </c>
      <c r="V237">
        <f t="shared" si="40"/>
        <v>-5.8932755797984189E-2</v>
      </c>
      <c r="W237">
        <f t="shared" si="41"/>
        <v>5.8932755797984189E-2</v>
      </c>
      <c r="X237">
        <f t="shared" si="46"/>
        <v>1.031299653362404E-2</v>
      </c>
      <c r="Y237">
        <f t="shared" si="46"/>
        <v>3.4730697059448392E-5</v>
      </c>
      <c r="Z237">
        <f t="shared" si="46"/>
        <v>3.4730697059448392E-5</v>
      </c>
      <c r="AA237">
        <f t="shared" si="42"/>
        <v>1.0382457927742937E-2</v>
      </c>
      <c r="AB237">
        <f t="shared" si="43"/>
        <v>0.10189434688805329</v>
      </c>
    </row>
    <row r="238" spans="1:28" x14ac:dyDescent="0.25">
      <c r="A238" s="1">
        <v>44968.236111111109</v>
      </c>
      <c r="B238">
        <v>235</v>
      </c>
      <c r="C238">
        <v>26.59</v>
      </c>
      <c r="D238">
        <v>58.41</v>
      </c>
      <c r="E238">
        <v>62.54</v>
      </c>
      <c r="F238">
        <v>52.46</v>
      </c>
      <c r="G238">
        <v>-2.1419999999999999</v>
      </c>
      <c r="H238">
        <v>-28.93</v>
      </c>
      <c r="I238">
        <v>49.43</v>
      </c>
      <c r="J238">
        <v>-0.81799999999999995</v>
      </c>
      <c r="K238">
        <v>-26.26</v>
      </c>
      <c r="L238">
        <f t="shared" si="37"/>
        <v>1.8133425509851366</v>
      </c>
      <c r="M238">
        <f t="shared" si="38"/>
        <v>1.8823305407463822</v>
      </c>
      <c r="O238">
        <v>49.43</v>
      </c>
      <c r="P238">
        <f t="shared" si="44"/>
        <v>28.111999999999998</v>
      </c>
      <c r="Q238">
        <v>-0.81799999999999995</v>
      </c>
      <c r="R238">
        <f t="shared" si="45"/>
        <v>2.9657999999999998</v>
      </c>
      <c r="S238">
        <v>0.1</v>
      </c>
      <c r="T238">
        <v>0.1</v>
      </c>
      <c r="U238">
        <f t="shared" si="39"/>
        <v>3.4566194262011754E-2</v>
      </c>
      <c r="V238">
        <f t="shared" si="40"/>
        <v>-5.9060040870074007E-2</v>
      </c>
      <c r="W238">
        <f t="shared" si="41"/>
        <v>5.9060040870074007E-2</v>
      </c>
      <c r="X238">
        <f t="shared" si="46"/>
        <v>1.0509616152747928E-2</v>
      </c>
      <c r="Y238">
        <f t="shared" si="46"/>
        <v>3.4880884275748123E-5</v>
      </c>
      <c r="Z238">
        <f t="shared" si="46"/>
        <v>3.4880884275748123E-5</v>
      </c>
      <c r="AA238">
        <f t="shared" si="42"/>
        <v>1.0579377921299423E-2</v>
      </c>
      <c r="AB238">
        <f t="shared" si="43"/>
        <v>0.10285610298518715</v>
      </c>
    </row>
    <row r="239" spans="1:28" x14ac:dyDescent="0.25">
      <c r="A239" s="1">
        <v>44968.243055555555</v>
      </c>
      <c r="B239">
        <v>236</v>
      </c>
      <c r="C239">
        <v>26.62</v>
      </c>
      <c r="D239">
        <v>58.41</v>
      </c>
      <c r="E239">
        <v>62.54</v>
      </c>
      <c r="F239">
        <v>47.44</v>
      </c>
      <c r="G239">
        <v>-2.1659999999999999</v>
      </c>
      <c r="H239">
        <v>-28.42</v>
      </c>
      <c r="I239">
        <v>44.05</v>
      </c>
      <c r="J239">
        <v>-0.85299999999999998</v>
      </c>
      <c r="K239">
        <v>-25.97</v>
      </c>
      <c r="L239">
        <f t="shared" si="37"/>
        <v>1.6692470091484868</v>
      </c>
      <c r="M239">
        <f t="shared" si="38"/>
        <v>1.6961879091259144</v>
      </c>
      <c r="O239">
        <v>44.05</v>
      </c>
      <c r="P239">
        <f t="shared" si="44"/>
        <v>27.567</v>
      </c>
      <c r="Q239">
        <v>-0.85299999999999998</v>
      </c>
      <c r="R239">
        <f t="shared" si="45"/>
        <v>2.6429999999999998</v>
      </c>
      <c r="S239">
        <v>0.1</v>
      </c>
      <c r="T239">
        <v>0.1</v>
      </c>
      <c r="U239">
        <f t="shared" si="39"/>
        <v>3.5186488388458829E-2</v>
      </c>
      <c r="V239">
        <f t="shared" si="40"/>
        <v>-5.4537818913146068E-2</v>
      </c>
      <c r="W239">
        <f t="shared" si="41"/>
        <v>5.4537818913146068E-2</v>
      </c>
      <c r="X239">
        <f t="shared" si="46"/>
        <v>8.6486073232467028E-3</v>
      </c>
      <c r="Y239">
        <f t="shared" si="46"/>
        <v>2.974373691803113E-5</v>
      </c>
      <c r="Z239">
        <f t="shared" si="46"/>
        <v>2.974373691803113E-5</v>
      </c>
      <c r="AA239">
        <f t="shared" si="42"/>
        <v>8.7080947970827639E-3</v>
      </c>
      <c r="AB239">
        <f t="shared" si="43"/>
        <v>9.3317173109148374E-2</v>
      </c>
    </row>
    <row r="240" spans="1:28" x14ac:dyDescent="0.25">
      <c r="A240" s="1">
        <v>44968.25</v>
      </c>
      <c r="B240">
        <v>237</v>
      </c>
      <c r="C240">
        <v>26.62</v>
      </c>
      <c r="D240">
        <v>58.41</v>
      </c>
      <c r="E240">
        <v>62.54</v>
      </c>
      <c r="F240">
        <v>53.38</v>
      </c>
      <c r="G240">
        <v>-2.1840000000000002</v>
      </c>
      <c r="H240">
        <v>-29.12</v>
      </c>
      <c r="I240">
        <v>49.97</v>
      </c>
      <c r="J240">
        <v>-0.89400000000000002</v>
      </c>
      <c r="K240">
        <v>-26.45</v>
      </c>
      <c r="L240">
        <f t="shared" si="37"/>
        <v>1.8331043956043955</v>
      </c>
      <c r="M240">
        <f t="shared" si="38"/>
        <v>1.8892249527410208</v>
      </c>
      <c r="O240">
        <v>49.97</v>
      </c>
      <c r="P240">
        <f t="shared" si="44"/>
        <v>28.226000000000003</v>
      </c>
      <c r="Q240">
        <v>-0.89400000000000002</v>
      </c>
      <c r="R240">
        <f t="shared" si="45"/>
        <v>2.9981999999999998</v>
      </c>
      <c r="S240">
        <v>0.1</v>
      </c>
      <c r="T240">
        <v>0.1</v>
      </c>
      <c r="U240">
        <f t="shared" si="39"/>
        <v>3.4340659340659337E-2</v>
      </c>
      <c r="V240">
        <f t="shared" si="40"/>
        <v>-5.8928665771042138E-2</v>
      </c>
      <c r="W240">
        <f t="shared" si="41"/>
        <v>5.8928665771042138E-2</v>
      </c>
      <c r="X240">
        <f t="shared" si="46"/>
        <v>1.060079554288431E-2</v>
      </c>
      <c r="Y240">
        <f t="shared" si="46"/>
        <v>3.4725876495551937E-5</v>
      </c>
      <c r="Z240">
        <f t="shared" si="46"/>
        <v>3.4725876495551937E-5</v>
      </c>
      <c r="AA240">
        <f t="shared" si="42"/>
        <v>1.0670247295875415E-2</v>
      </c>
      <c r="AB240">
        <f t="shared" si="43"/>
        <v>0.10329688909098578</v>
      </c>
    </row>
    <row r="241" spans="1:28" x14ac:dyDescent="0.25">
      <c r="A241" s="1">
        <v>44968.256944444445</v>
      </c>
      <c r="B241">
        <v>238</v>
      </c>
      <c r="C241">
        <v>26.65</v>
      </c>
      <c r="D241">
        <v>58.41</v>
      </c>
      <c r="E241">
        <v>62.54</v>
      </c>
      <c r="F241">
        <v>46.43</v>
      </c>
      <c r="G241">
        <v>-2.1659999999999999</v>
      </c>
      <c r="H241">
        <v>-28.25</v>
      </c>
      <c r="I241">
        <v>43.13</v>
      </c>
      <c r="J241">
        <v>-0.89900000000000002</v>
      </c>
      <c r="K241">
        <v>-25.9</v>
      </c>
      <c r="L241">
        <f t="shared" si="37"/>
        <v>1.6435398230088496</v>
      </c>
      <c r="M241">
        <f t="shared" si="38"/>
        <v>1.6652509652509655</v>
      </c>
      <c r="O241">
        <v>43.13</v>
      </c>
      <c r="P241">
        <f t="shared" si="44"/>
        <v>27.350999999999999</v>
      </c>
      <c r="Q241">
        <v>-0.89900000000000002</v>
      </c>
      <c r="R241">
        <f t="shared" si="45"/>
        <v>2.5878000000000001</v>
      </c>
      <c r="S241">
        <v>0.1</v>
      </c>
      <c r="T241">
        <v>0.1</v>
      </c>
      <c r="U241">
        <f t="shared" si="39"/>
        <v>3.5398230088495575E-2</v>
      </c>
      <c r="V241">
        <f t="shared" si="40"/>
        <v>-5.4043386326258915E-2</v>
      </c>
      <c r="W241">
        <f t="shared" si="41"/>
        <v>5.4043386326258915E-2</v>
      </c>
      <c r="X241">
        <f t="shared" si="46"/>
        <v>8.3912085081055687E-3</v>
      </c>
      <c r="Y241">
        <f t="shared" si="46"/>
        <v>2.9206876056092691E-5</v>
      </c>
      <c r="Z241">
        <f t="shared" si="46"/>
        <v>2.9206876056092691E-5</v>
      </c>
      <c r="AA241">
        <f t="shared" si="42"/>
        <v>8.449622260217754E-3</v>
      </c>
      <c r="AB241">
        <f t="shared" si="43"/>
        <v>9.1921826897738243E-2</v>
      </c>
    </row>
    <row r="242" spans="1:28" x14ac:dyDescent="0.25">
      <c r="A242" s="1">
        <v>44968.263888888891</v>
      </c>
      <c r="B242">
        <v>239</v>
      </c>
      <c r="C242">
        <v>26.68</v>
      </c>
      <c r="D242">
        <v>58.41</v>
      </c>
      <c r="E242">
        <v>62.54</v>
      </c>
      <c r="F242">
        <v>53</v>
      </c>
      <c r="G242">
        <v>-2.2040000000000002</v>
      </c>
      <c r="H242">
        <v>-29.14</v>
      </c>
      <c r="I242">
        <v>49.44</v>
      </c>
      <c r="J242">
        <v>-0.89100000000000001</v>
      </c>
      <c r="K242">
        <v>-26.44</v>
      </c>
      <c r="L242">
        <f t="shared" si="37"/>
        <v>1.8188057652711049</v>
      </c>
      <c r="M242">
        <f t="shared" si="38"/>
        <v>1.8698940998487139</v>
      </c>
      <c r="O242">
        <v>49.44</v>
      </c>
      <c r="P242">
        <f t="shared" si="44"/>
        <v>28.249000000000002</v>
      </c>
      <c r="Q242">
        <v>-0.89100000000000001</v>
      </c>
      <c r="R242">
        <f t="shared" si="45"/>
        <v>2.9663999999999997</v>
      </c>
      <c r="S242">
        <v>0.1</v>
      </c>
      <c r="T242">
        <v>0.1</v>
      </c>
      <c r="U242">
        <f t="shared" si="39"/>
        <v>3.4317089910775568E-2</v>
      </c>
      <c r="V242">
        <f t="shared" si="40"/>
        <v>-5.8223641907643918E-2</v>
      </c>
      <c r="W242">
        <f t="shared" si="41"/>
        <v>5.8223641907643918E-2</v>
      </c>
      <c r="X242">
        <f t="shared" si="46"/>
        <v>1.0362876681290096E-2</v>
      </c>
      <c r="Y242">
        <f t="shared" si="46"/>
        <v>3.3899924769895496E-5</v>
      </c>
      <c r="Z242">
        <f t="shared" si="46"/>
        <v>3.3899924769895496E-5</v>
      </c>
      <c r="AA242">
        <f t="shared" si="42"/>
        <v>1.0430676530829885E-2</v>
      </c>
      <c r="AB242">
        <f t="shared" si="43"/>
        <v>0.10213068359131787</v>
      </c>
    </row>
    <row r="243" spans="1:28" x14ac:dyDescent="0.25">
      <c r="A243" s="1">
        <v>44968.270833333336</v>
      </c>
      <c r="B243">
        <v>240</v>
      </c>
      <c r="C243">
        <v>26.68</v>
      </c>
      <c r="D243">
        <v>58.41</v>
      </c>
      <c r="E243">
        <v>62.54</v>
      </c>
      <c r="F243">
        <v>47.38</v>
      </c>
      <c r="G243">
        <v>-2.17</v>
      </c>
      <c r="H243">
        <v>-28.33</v>
      </c>
      <c r="I243">
        <v>44.4</v>
      </c>
      <c r="J243">
        <v>-0.88</v>
      </c>
      <c r="K243">
        <v>-25.91</v>
      </c>
      <c r="L243">
        <f t="shared" si="37"/>
        <v>1.6724320508295096</v>
      </c>
      <c r="M243">
        <f t="shared" si="38"/>
        <v>1.7136240833654959</v>
      </c>
      <c r="O243">
        <v>44.4</v>
      </c>
      <c r="P243">
        <f t="shared" si="44"/>
        <v>27.45</v>
      </c>
      <c r="Q243">
        <v>-0.88</v>
      </c>
      <c r="R243">
        <f t="shared" si="45"/>
        <v>2.6639999999999997</v>
      </c>
      <c r="S243">
        <v>0.1</v>
      </c>
      <c r="T243">
        <v>0.1</v>
      </c>
      <c r="U243">
        <f t="shared" si="39"/>
        <v>3.5298270384751147E-2</v>
      </c>
      <c r="V243">
        <f t="shared" si="40"/>
        <v>-5.5320974411682003E-2</v>
      </c>
      <c r="W243">
        <f t="shared" si="41"/>
        <v>5.5320974411682003E-2</v>
      </c>
      <c r="X243">
        <f t="shared" si="46"/>
        <v>8.8425045499632478E-3</v>
      </c>
      <c r="Y243">
        <f t="shared" si="46"/>
        <v>3.0604102098579754E-5</v>
      </c>
      <c r="Z243">
        <f t="shared" si="46"/>
        <v>3.0604102098579754E-5</v>
      </c>
      <c r="AA243">
        <f t="shared" si="42"/>
        <v>8.9037127541604071E-3</v>
      </c>
      <c r="AB243">
        <f t="shared" si="43"/>
        <v>9.4359486826499889E-2</v>
      </c>
    </row>
    <row r="244" spans="1:28" x14ac:dyDescent="0.25">
      <c r="A244" s="1">
        <v>44968.277777777781</v>
      </c>
      <c r="B244">
        <v>241</v>
      </c>
      <c r="C244">
        <v>26.72</v>
      </c>
      <c r="D244">
        <v>58.41</v>
      </c>
      <c r="E244">
        <v>62.54</v>
      </c>
      <c r="F244">
        <v>52.14</v>
      </c>
      <c r="G244">
        <v>-2.2040000000000002</v>
      </c>
      <c r="H244">
        <v>-29.04</v>
      </c>
      <c r="I244">
        <v>48.68</v>
      </c>
      <c r="J244">
        <v>-0.92800000000000005</v>
      </c>
      <c r="K244">
        <v>-26.45</v>
      </c>
      <c r="L244">
        <f t="shared" si="37"/>
        <v>1.7954545454545456</v>
      </c>
      <c r="M244">
        <f t="shared" si="38"/>
        <v>1.8404536862003782</v>
      </c>
      <c r="O244">
        <v>48.68</v>
      </c>
      <c r="P244">
        <f t="shared" si="44"/>
        <v>28.111999999999998</v>
      </c>
      <c r="Q244">
        <v>-0.92800000000000005</v>
      </c>
      <c r="R244">
        <f t="shared" si="45"/>
        <v>2.9207999999999998</v>
      </c>
      <c r="S244">
        <v>0.1</v>
      </c>
      <c r="T244">
        <v>0.1</v>
      </c>
      <c r="U244">
        <f t="shared" si="39"/>
        <v>3.4435261707988982E-2</v>
      </c>
      <c r="V244">
        <f t="shared" si="40"/>
        <v>-5.7724123276339655E-2</v>
      </c>
      <c r="W244">
        <f t="shared" si="41"/>
        <v>5.7724123276339655E-2</v>
      </c>
      <c r="X244">
        <f t="shared" si="46"/>
        <v>1.0116037155931972E-2</v>
      </c>
      <c r="Y244">
        <f t="shared" si="46"/>
        <v>3.3320744080220581E-5</v>
      </c>
      <c r="Z244">
        <f t="shared" si="46"/>
        <v>3.3320744080220581E-5</v>
      </c>
      <c r="AA244">
        <f t="shared" si="42"/>
        <v>1.0182678644092414E-2</v>
      </c>
      <c r="AB244">
        <f t="shared" si="43"/>
        <v>0.1009092594566644</v>
      </c>
    </row>
    <row r="245" spans="1:28" x14ac:dyDescent="0.25">
      <c r="A245" s="1">
        <v>44968.284722222219</v>
      </c>
      <c r="B245">
        <v>242</v>
      </c>
      <c r="C245">
        <v>26.72</v>
      </c>
      <c r="D245">
        <v>58.41</v>
      </c>
      <c r="E245">
        <v>62.54</v>
      </c>
      <c r="F245">
        <v>49.87</v>
      </c>
      <c r="G245">
        <v>-2.2309999999999999</v>
      </c>
      <c r="H245">
        <v>-28.68</v>
      </c>
      <c r="I245">
        <v>46.41</v>
      </c>
      <c r="J245">
        <v>-0.91400000000000003</v>
      </c>
      <c r="K245">
        <v>-26.13</v>
      </c>
      <c r="L245">
        <f t="shared" si="37"/>
        <v>1.7388423988842399</v>
      </c>
      <c r="M245">
        <f t="shared" si="38"/>
        <v>1.7761194029850746</v>
      </c>
      <c r="O245">
        <v>46.41</v>
      </c>
      <c r="P245">
        <f t="shared" si="44"/>
        <v>27.765999999999998</v>
      </c>
      <c r="Q245">
        <v>-0.91400000000000003</v>
      </c>
      <c r="R245">
        <f t="shared" si="45"/>
        <v>2.7845999999999997</v>
      </c>
      <c r="S245">
        <v>0.1</v>
      </c>
      <c r="T245">
        <v>0.1</v>
      </c>
      <c r="U245">
        <f t="shared" si="39"/>
        <v>3.4867503486750349E-2</v>
      </c>
      <c r="V245">
        <f t="shared" si="40"/>
        <v>-5.6422623320086601E-2</v>
      </c>
      <c r="W245">
        <f t="shared" si="41"/>
        <v>5.6422623320086601E-2</v>
      </c>
      <c r="X245">
        <f t="shared" si="46"/>
        <v>9.4268662138267869E-3</v>
      </c>
      <c r="Y245">
        <f t="shared" si="46"/>
        <v>3.1835124223203809E-5</v>
      </c>
      <c r="Z245">
        <f t="shared" si="46"/>
        <v>3.1835124223203809E-5</v>
      </c>
      <c r="AA245">
        <f t="shared" si="42"/>
        <v>9.4905364622731945E-3</v>
      </c>
      <c r="AB245">
        <f t="shared" si="43"/>
        <v>9.7419384427706146E-2</v>
      </c>
    </row>
    <row r="246" spans="1:28" x14ac:dyDescent="0.25">
      <c r="A246" s="1">
        <v>44968.291666666664</v>
      </c>
      <c r="B246">
        <v>243</v>
      </c>
      <c r="C246">
        <v>26.72</v>
      </c>
      <c r="D246">
        <v>58.41</v>
      </c>
      <c r="E246">
        <v>62.54</v>
      </c>
      <c r="F246">
        <v>50.06</v>
      </c>
      <c r="G246">
        <v>-2.1749999999999998</v>
      </c>
      <c r="H246">
        <v>-28.76</v>
      </c>
      <c r="I246">
        <v>46.07</v>
      </c>
      <c r="J246">
        <v>-0.90900000000000003</v>
      </c>
      <c r="K246">
        <v>-26.24</v>
      </c>
      <c r="L246">
        <f t="shared" si="37"/>
        <v>1.7406119610570236</v>
      </c>
      <c r="M246">
        <f t="shared" si="38"/>
        <v>1.7557164634146343</v>
      </c>
      <c r="O246">
        <v>46.07</v>
      </c>
      <c r="P246">
        <f t="shared" si="44"/>
        <v>27.851000000000003</v>
      </c>
      <c r="Q246">
        <v>-0.90900000000000003</v>
      </c>
      <c r="R246">
        <f t="shared" si="45"/>
        <v>2.7641999999999998</v>
      </c>
      <c r="S246">
        <v>0.1</v>
      </c>
      <c r="T246">
        <v>0.1</v>
      </c>
      <c r="U246">
        <f t="shared" si="39"/>
        <v>3.4770514603616132E-2</v>
      </c>
      <c r="V246">
        <f t="shared" si="40"/>
        <v>-5.5698108754819023E-2</v>
      </c>
      <c r="W246">
        <f t="shared" si="41"/>
        <v>5.5698108754819023E-2</v>
      </c>
      <c r="X246">
        <f t="shared" si="46"/>
        <v>9.2376427332042429E-3</v>
      </c>
      <c r="Y246">
        <f t="shared" si="46"/>
        <v>3.1022793188636478E-5</v>
      </c>
      <c r="Z246">
        <f t="shared" si="46"/>
        <v>3.1022793188636478E-5</v>
      </c>
      <c r="AA246">
        <f t="shared" si="42"/>
        <v>9.2996883195815162E-3</v>
      </c>
      <c r="AB246">
        <f t="shared" si="43"/>
        <v>9.6434891608698961E-2</v>
      </c>
    </row>
    <row r="247" spans="1:28" x14ac:dyDescent="0.25">
      <c r="A247" s="1">
        <v>44968.298611111109</v>
      </c>
      <c r="B247">
        <v>244</v>
      </c>
      <c r="C247">
        <v>26.72</v>
      </c>
      <c r="D247">
        <v>58.41</v>
      </c>
      <c r="E247">
        <v>62.54</v>
      </c>
      <c r="F247">
        <v>51.02</v>
      </c>
      <c r="G247">
        <v>-2.2109999999999999</v>
      </c>
      <c r="H247">
        <v>-28.82</v>
      </c>
      <c r="I247">
        <v>47.77</v>
      </c>
      <c r="J247">
        <v>-0.91600000000000004</v>
      </c>
      <c r="K247">
        <v>-26.23</v>
      </c>
      <c r="L247">
        <f t="shared" si="37"/>
        <v>1.7702984038861902</v>
      </c>
      <c r="M247">
        <f t="shared" si="38"/>
        <v>1.8211971025543272</v>
      </c>
      <c r="O247">
        <v>47.77</v>
      </c>
      <c r="P247">
        <f t="shared" si="44"/>
        <v>27.904</v>
      </c>
      <c r="Q247">
        <v>-0.91600000000000004</v>
      </c>
      <c r="R247">
        <f t="shared" si="45"/>
        <v>2.8662000000000001</v>
      </c>
      <c r="S247">
        <v>0.1</v>
      </c>
      <c r="T247">
        <v>0.1</v>
      </c>
      <c r="U247">
        <f t="shared" si="39"/>
        <v>3.4698126301179737E-2</v>
      </c>
      <c r="V247">
        <f t="shared" si="40"/>
        <v>-5.7513167710178906E-2</v>
      </c>
      <c r="W247">
        <f t="shared" si="41"/>
        <v>5.7513167710178906E-2</v>
      </c>
      <c r="X247">
        <f t="shared" si="46"/>
        <v>9.8906544774548886E-3</v>
      </c>
      <c r="Y247">
        <f t="shared" si="46"/>
        <v>3.3077644600591663E-5</v>
      </c>
      <c r="Z247">
        <f t="shared" si="46"/>
        <v>3.3077644600591663E-5</v>
      </c>
      <c r="AA247">
        <f t="shared" si="42"/>
        <v>9.9568097666560707E-3</v>
      </c>
      <c r="AB247">
        <f t="shared" si="43"/>
        <v>9.9783815153841812E-2</v>
      </c>
    </row>
    <row r="248" spans="1:28" x14ac:dyDescent="0.25">
      <c r="A248" s="1">
        <v>44968.305555555555</v>
      </c>
      <c r="B248">
        <v>245</v>
      </c>
      <c r="C248">
        <v>26.74</v>
      </c>
      <c r="D248">
        <v>58.41</v>
      </c>
      <c r="E248">
        <v>62.54</v>
      </c>
      <c r="F248">
        <v>48.12</v>
      </c>
      <c r="G248">
        <v>-2.1269999999999998</v>
      </c>
      <c r="H248">
        <v>-28.46</v>
      </c>
      <c r="I248">
        <v>44.34</v>
      </c>
      <c r="J248">
        <v>-0.86699999999999999</v>
      </c>
      <c r="K248">
        <v>-26.04</v>
      </c>
      <c r="L248">
        <f t="shared" si="37"/>
        <v>1.6907940969782149</v>
      </c>
      <c r="M248">
        <f t="shared" si="38"/>
        <v>1.7027649769585256</v>
      </c>
      <c r="O248">
        <v>44.34</v>
      </c>
      <c r="P248">
        <f t="shared" si="44"/>
        <v>27.593</v>
      </c>
      <c r="Q248">
        <v>-0.86699999999999999</v>
      </c>
      <c r="R248">
        <f t="shared" si="45"/>
        <v>2.6604000000000001</v>
      </c>
      <c r="S248">
        <v>0.1</v>
      </c>
      <c r="T248">
        <v>0.1</v>
      </c>
      <c r="U248">
        <f t="shared" si="39"/>
        <v>3.5137034434293744E-2</v>
      </c>
      <c r="V248">
        <f t="shared" si="40"/>
        <v>-5.4742660113021244E-2</v>
      </c>
      <c r="W248">
        <f t="shared" si="41"/>
        <v>5.4742660113021244E-2</v>
      </c>
      <c r="X248">
        <f t="shared" si="46"/>
        <v>8.7382423778809039E-3</v>
      </c>
      <c r="Y248">
        <f t="shared" si="46"/>
        <v>2.9967588362497672E-5</v>
      </c>
      <c r="Z248">
        <f t="shared" si="46"/>
        <v>2.9967588362497672E-5</v>
      </c>
      <c r="AA248">
        <f t="shared" si="42"/>
        <v>8.7981775546059002E-3</v>
      </c>
      <c r="AB248">
        <f t="shared" si="43"/>
        <v>9.379860102691244E-2</v>
      </c>
    </row>
    <row r="249" spans="1:28" x14ac:dyDescent="0.25">
      <c r="A249" s="1">
        <v>44968.3125</v>
      </c>
      <c r="B249">
        <v>246</v>
      </c>
      <c r="C249">
        <v>26.74</v>
      </c>
      <c r="D249">
        <v>58.41</v>
      </c>
      <c r="E249">
        <v>62.54</v>
      </c>
      <c r="F249">
        <v>52.54</v>
      </c>
      <c r="G249">
        <v>-2.0499999999999998</v>
      </c>
      <c r="H249">
        <v>-28.85</v>
      </c>
      <c r="I249">
        <v>49.23</v>
      </c>
      <c r="J249">
        <v>-0.86</v>
      </c>
      <c r="K249">
        <v>-26.33</v>
      </c>
      <c r="L249">
        <f t="shared" si="37"/>
        <v>1.8211438474870016</v>
      </c>
      <c r="M249">
        <f t="shared" si="38"/>
        <v>1.8697303456133687</v>
      </c>
      <c r="O249">
        <v>49.23</v>
      </c>
      <c r="P249">
        <f t="shared" si="44"/>
        <v>27.990000000000002</v>
      </c>
      <c r="Q249">
        <v>-0.86</v>
      </c>
      <c r="R249">
        <f t="shared" si="45"/>
        <v>2.9537999999999998</v>
      </c>
      <c r="S249">
        <v>0.1</v>
      </c>
      <c r="T249">
        <v>0.1</v>
      </c>
      <c r="U249">
        <f t="shared" si="39"/>
        <v>3.4662045060658578E-2</v>
      </c>
      <c r="V249">
        <f t="shared" si="40"/>
        <v>-5.9147746216160188E-2</v>
      </c>
      <c r="W249">
        <f t="shared" si="41"/>
        <v>5.9147746216160188E-2</v>
      </c>
      <c r="X249">
        <f t="shared" si="46"/>
        <v>1.0482636766397636E-2</v>
      </c>
      <c r="Y249">
        <f t="shared" si="46"/>
        <v>3.4984558824512925E-5</v>
      </c>
      <c r="Z249">
        <f t="shared" si="46"/>
        <v>3.4984558824512925E-5</v>
      </c>
      <c r="AA249">
        <f t="shared" si="42"/>
        <v>1.0552605884046662E-2</v>
      </c>
      <c r="AB249">
        <f t="shared" si="43"/>
        <v>0.10272587738270558</v>
      </c>
    </row>
    <row r="250" spans="1:28" x14ac:dyDescent="0.25">
      <c r="A250" s="1">
        <v>44968.319444444445</v>
      </c>
      <c r="B250">
        <v>247</v>
      </c>
      <c r="C250">
        <v>26.78</v>
      </c>
      <c r="D250">
        <v>58.41</v>
      </c>
      <c r="E250">
        <v>62.54</v>
      </c>
      <c r="F250">
        <v>47.24</v>
      </c>
      <c r="G250">
        <v>-1.982</v>
      </c>
      <c r="H250">
        <v>-28.2</v>
      </c>
      <c r="I250">
        <v>43.88</v>
      </c>
      <c r="J250">
        <v>-0.79400000000000004</v>
      </c>
      <c r="K250">
        <v>-25.89</v>
      </c>
      <c r="L250">
        <f t="shared" si="37"/>
        <v>1.6751773049645391</v>
      </c>
      <c r="M250">
        <f t="shared" si="38"/>
        <v>1.6948628814213982</v>
      </c>
      <c r="O250">
        <v>43.88</v>
      </c>
      <c r="P250">
        <f t="shared" si="44"/>
        <v>27.405999999999999</v>
      </c>
      <c r="Q250">
        <v>-0.79400000000000004</v>
      </c>
      <c r="R250">
        <f t="shared" si="45"/>
        <v>2.6328</v>
      </c>
      <c r="S250">
        <v>0.1</v>
      </c>
      <c r="T250">
        <v>0.1</v>
      </c>
      <c r="U250">
        <f t="shared" si="39"/>
        <v>3.5460992907801421E-2</v>
      </c>
      <c r="V250">
        <f t="shared" si="40"/>
        <v>-5.5178310950153416E-2</v>
      </c>
      <c r="W250">
        <f t="shared" si="41"/>
        <v>5.5178310950153416E-2</v>
      </c>
      <c r="X250">
        <f t="shared" si="46"/>
        <v>8.7164074241738356E-3</v>
      </c>
      <c r="Y250">
        <f t="shared" si="46"/>
        <v>3.0446459993118208E-5</v>
      </c>
      <c r="Z250">
        <f t="shared" si="46"/>
        <v>3.0446459993118208E-5</v>
      </c>
      <c r="AA250">
        <f t="shared" si="42"/>
        <v>8.777300344160072E-3</v>
      </c>
      <c r="AB250">
        <f t="shared" si="43"/>
        <v>9.3687247500180468E-2</v>
      </c>
    </row>
    <row r="251" spans="1:28" x14ac:dyDescent="0.25">
      <c r="A251" s="1">
        <v>44968.326388888891</v>
      </c>
      <c r="B251">
        <v>248</v>
      </c>
      <c r="C251">
        <v>26.78</v>
      </c>
      <c r="D251">
        <v>58.41</v>
      </c>
      <c r="E251">
        <v>62.54</v>
      </c>
      <c r="F251">
        <v>53.11</v>
      </c>
      <c r="G251">
        <v>-1.8919999999999999</v>
      </c>
      <c r="H251">
        <v>-28.87</v>
      </c>
      <c r="I251">
        <v>50.3</v>
      </c>
      <c r="J251">
        <v>-0.67800000000000005</v>
      </c>
      <c r="K251">
        <v>-26.3</v>
      </c>
      <c r="L251">
        <f t="shared" si="37"/>
        <v>1.8396259092483547</v>
      </c>
      <c r="M251">
        <f t="shared" si="38"/>
        <v>1.9125475285171101</v>
      </c>
      <c r="O251">
        <v>50.3</v>
      </c>
      <c r="P251">
        <f t="shared" si="44"/>
        <v>28.192</v>
      </c>
      <c r="Q251">
        <v>-0.67800000000000005</v>
      </c>
      <c r="R251">
        <f t="shared" si="45"/>
        <v>3.0179999999999998</v>
      </c>
      <c r="S251">
        <v>0.1</v>
      </c>
      <c r="T251">
        <v>0.1</v>
      </c>
      <c r="U251">
        <f t="shared" si="39"/>
        <v>3.4638032559750606E-2</v>
      </c>
      <c r="V251">
        <f t="shared" si="40"/>
        <v>-6.0349602970400248E-2</v>
      </c>
      <c r="W251">
        <f t="shared" si="41"/>
        <v>6.0349602970400248E-2</v>
      </c>
      <c r="X251">
        <f t="shared" si="46"/>
        <v>1.0928106105880077E-2</v>
      </c>
      <c r="Y251">
        <f t="shared" si="46"/>
        <v>3.6420745786849432E-5</v>
      </c>
      <c r="Z251">
        <f t="shared" si="46"/>
        <v>3.6420745786849432E-5</v>
      </c>
      <c r="AA251">
        <f t="shared" si="42"/>
        <v>1.1000947597453776E-2</v>
      </c>
      <c r="AB251">
        <f t="shared" si="43"/>
        <v>0.10488540221333842</v>
      </c>
    </row>
    <row r="252" spans="1:28" x14ac:dyDescent="0.25">
      <c r="A252" s="1">
        <v>44968.333333333336</v>
      </c>
      <c r="B252">
        <v>249</v>
      </c>
      <c r="C252">
        <v>26.78</v>
      </c>
      <c r="D252">
        <v>58.41</v>
      </c>
      <c r="E252">
        <v>62.54</v>
      </c>
      <c r="F252">
        <v>47.45</v>
      </c>
      <c r="G252">
        <v>-1.7470000000000001</v>
      </c>
      <c r="H252">
        <v>-27.98</v>
      </c>
      <c r="I252">
        <v>44.55</v>
      </c>
      <c r="J252">
        <v>-0.56200000000000006</v>
      </c>
      <c r="K252">
        <v>-25.65</v>
      </c>
      <c r="L252">
        <f t="shared" si="37"/>
        <v>1.695854181558256</v>
      </c>
      <c r="M252">
        <f t="shared" si="38"/>
        <v>1.736842105263158</v>
      </c>
      <c r="O252">
        <v>44.55</v>
      </c>
      <c r="P252">
        <f t="shared" si="44"/>
        <v>27.417999999999999</v>
      </c>
      <c r="Q252">
        <v>-0.56200000000000006</v>
      </c>
      <c r="R252">
        <f t="shared" si="45"/>
        <v>2.6729999999999996</v>
      </c>
      <c r="S252">
        <v>0.1</v>
      </c>
      <c r="T252">
        <v>0.1</v>
      </c>
      <c r="U252">
        <f t="shared" si="39"/>
        <v>3.5739814152966405E-2</v>
      </c>
      <c r="V252">
        <f t="shared" si="40"/>
        <v>-5.6905243763926132E-2</v>
      </c>
      <c r="W252">
        <f t="shared" si="41"/>
        <v>5.6905243763926132E-2</v>
      </c>
      <c r="X252">
        <f t="shared" si="46"/>
        <v>9.1264629948584718E-3</v>
      </c>
      <c r="Y252">
        <f t="shared" si="46"/>
        <v>3.2382067678318546E-5</v>
      </c>
      <c r="Z252">
        <f t="shared" si="46"/>
        <v>3.2382067678318546E-5</v>
      </c>
      <c r="AA252">
        <f t="shared" si="42"/>
        <v>9.1912271302151093E-3</v>
      </c>
      <c r="AB252">
        <f t="shared" si="43"/>
        <v>9.5870887813846339E-2</v>
      </c>
    </row>
    <row r="253" spans="1:28" x14ac:dyDescent="0.25">
      <c r="A253" s="1">
        <v>44968.340277777781</v>
      </c>
      <c r="B253">
        <v>250</v>
      </c>
      <c r="C253">
        <v>26.78</v>
      </c>
      <c r="D253">
        <v>58.41</v>
      </c>
      <c r="E253">
        <v>62.54</v>
      </c>
      <c r="F253">
        <v>52.23</v>
      </c>
      <c r="G253">
        <v>-1.605</v>
      </c>
      <c r="H253">
        <v>-28.47</v>
      </c>
      <c r="I253">
        <v>48.45</v>
      </c>
      <c r="J253">
        <v>-0.46800000000000003</v>
      </c>
      <c r="K253">
        <v>-26.01</v>
      </c>
      <c r="L253">
        <f t="shared" si="37"/>
        <v>1.8345626975763962</v>
      </c>
      <c r="M253">
        <f t="shared" si="38"/>
        <v>1.8627450980392157</v>
      </c>
      <c r="O253">
        <v>48.45</v>
      </c>
      <c r="P253">
        <f t="shared" si="44"/>
        <v>28.001999999999999</v>
      </c>
      <c r="Q253">
        <v>-0.46800000000000003</v>
      </c>
      <c r="R253">
        <f t="shared" si="45"/>
        <v>2.907</v>
      </c>
      <c r="S253">
        <v>0.1</v>
      </c>
      <c r="T253">
        <v>0.1</v>
      </c>
      <c r="U253">
        <f t="shared" si="39"/>
        <v>3.5124692658939236E-2</v>
      </c>
      <c r="V253">
        <f t="shared" si="40"/>
        <v>-5.9774898465950334E-2</v>
      </c>
      <c r="W253">
        <f t="shared" si="41"/>
        <v>5.9774898465950334E-2</v>
      </c>
      <c r="X253">
        <f t="shared" si="46"/>
        <v>1.0425937790431059E-2</v>
      </c>
      <c r="Y253">
        <f t="shared" si="46"/>
        <v>3.5730384866146716E-5</v>
      </c>
      <c r="Z253">
        <f t="shared" si="46"/>
        <v>3.5730384866146716E-5</v>
      </c>
      <c r="AA253">
        <f t="shared" si="42"/>
        <v>1.0497398560163353E-2</v>
      </c>
      <c r="AB253">
        <f t="shared" si="43"/>
        <v>0.10245681314662951</v>
      </c>
    </row>
    <row r="254" spans="1:28" x14ac:dyDescent="0.25">
      <c r="A254" s="1">
        <v>44968.347222222219</v>
      </c>
      <c r="B254">
        <v>251</v>
      </c>
      <c r="C254">
        <v>26.78</v>
      </c>
      <c r="D254">
        <v>58.41</v>
      </c>
      <c r="E254">
        <v>62.54</v>
      </c>
      <c r="F254">
        <v>48.94</v>
      </c>
      <c r="G254">
        <v>-1.359</v>
      </c>
      <c r="H254">
        <v>-27.77</v>
      </c>
      <c r="I254">
        <v>45.93</v>
      </c>
      <c r="J254">
        <v>-0.26800000000000002</v>
      </c>
      <c r="K254">
        <v>-25.45</v>
      </c>
      <c r="L254">
        <f t="shared" si="37"/>
        <v>1.7623334533669426</v>
      </c>
      <c r="M254">
        <f t="shared" si="38"/>
        <v>1.8047151277013753</v>
      </c>
      <c r="O254">
        <v>45.93</v>
      </c>
      <c r="P254">
        <f t="shared" si="44"/>
        <v>27.501999999999999</v>
      </c>
      <c r="Q254">
        <v>-0.26800000000000002</v>
      </c>
      <c r="R254">
        <f t="shared" si="45"/>
        <v>2.7557999999999998</v>
      </c>
      <c r="S254">
        <v>0.1</v>
      </c>
      <c r="T254">
        <v>0.1</v>
      </c>
      <c r="U254">
        <f t="shared" si="39"/>
        <v>3.6010082823190494E-2</v>
      </c>
      <c r="V254">
        <f t="shared" si="40"/>
        <v>-5.9558628162374477E-2</v>
      </c>
      <c r="W254">
        <f t="shared" si="41"/>
        <v>5.9558628162374477E-2</v>
      </c>
      <c r="X254">
        <f t="shared" si="46"/>
        <v>9.8479000493922955E-3</v>
      </c>
      <c r="Y254">
        <f t="shared" si="46"/>
        <v>3.5472301885839869E-5</v>
      </c>
      <c r="Z254">
        <f t="shared" si="46"/>
        <v>3.5472301885839869E-5</v>
      </c>
      <c r="AA254">
        <f t="shared" si="42"/>
        <v>9.9188446531639739E-3</v>
      </c>
      <c r="AB254">
        <f t="shared" si="43"/>
        <v>9.9593396634335016E-2</v>
      </c>
    </row>
    <row r="255" spans="1:28" x14ac:dyDescent="0.25">
      <c r="A255" s="1">
        <v>44968.354166666664</v>
      </c>
      <c r="B255">
        <v>252</v>
      </c>
      <c r="C255">
        <v>26.78</v>
      </c>
      <c r="D255">
        <v>58.41</v>
      </c>
      <c r="E255">
        <v>62.54</v>
      </c>
      <c r="F255">
        <v>50.29</v>
      </c>
      <c r="G255">
        <v>-1.1100000000000001</v>
      </c>
      <c r="H255">
        <v>-27.78</v>
      </c>
      <c r="I255">
        <v>47.31</v>
      </c>
      <c r="J255">
        <v>-0.09</v>
      </c>
      <c r="K255">
        <v>-25.51</v>
      </c>
      <c r="L255">
        <f t="shared" si="37"/>
        <v>1.810295176385889</v>
      </c>
      <c r="M255">
        <f t="shared" si="38"/>
        <v>1.8545668365346923</v>
      </c>
      <c r="O255">
        <v>47.31</v>
      </c>
      <c r="P255">
        <f t="shared" si="44"/>
        <v>27.69</v>
      </c>
      <c r="Q255">
        <v>-0.09</v>
      </c>
      <c r="R255">
        <f t="shared" si="45"/>
        <v>2.8386</v>
      </c>
      <c r="S255">
        <v>0.1</v>
      </c>
      <c r="T255">
        <v>0.1</v>
      </c>
      <c r="U255">
        <f t="shared" si="39"/>
        <v>3.5997120230381568E-2</v>
      </c>
      <c r="V255">
        <f t="shared" si="40"/>
        <v>-6.1303950975498629E-2</v>
      </c>
      <c r="W255">
        <f t="shared" si="41"/>
        <v>6.1303950975498629E-2</v>
      </c>
      <c r="X255">
        <f t="shared" si="46"/>
        <v>1.0441043714343026E-2</v>
      </c>
      <c r="Y255">
        <f t="shared" si="46"/>
        <v>3.7581744052063402E-5</v>
      </c>
      <c r="Z255">
        <f t="shared" si="46"/>
        <v>3.7581744052063402E-5</v>
      </c>
      <c r="AA255">
        <f t="shared" si="42"/>
        <v>1.0516207202447152E-2</v>
      </c>
      <c r="AB255">
        <f t="shared" si="43"/>
        <v>0.10254856021635385</v>
      </c>
    </row>
    <row r="256" spans="1:28" x14ac:dyDescent="0.25">
      <c r="A256" s="1">
        <v>44968.361111111109</v>
      </c>
      <c r="B256">
        <v>253</v>
      </c>
      <c r="C256">
        <v>26.78</v>
      </c>
      <c r="D256">
        <v>58.41</v>
      </c>
      <c r="E256">
        <v>62.54</v>
      </c>
      <c r="F256">
        <v>52.01</v>
      </c>
      <c r="G256">
        <v>-0.86399999999999999</v>
      </c>
      <c r="H256">
        <v>-27.61</v>
      </c>
      <c r="I256">
        <v>48.66</v>
      </c>
      <c r="J256">
        <v>0.19400000000000001</v>
      </c>
      <c r="K256">
        <v>-25.26</v>
      </c>
      <c r="L256">
        <f t="shared" si="37"/>
        <v>1.8837377761680549</v>
      </c>
      <c r="M256">
        <f t="shared" si="38"/>
        <v>1.9263657957244653</v>
      </c>
      <c r="O256">
        <v>48.66</v>
      </c>
      <c r="P256">
        <f t="shared" si="44"/>
        <v>27.803999999999998</v>
      </c>
      <c r="Q256">
        <v>0.19400000000000001</v>
      </c>
      <c r="R256">
        <f t="shared" si="45"/>
        <v>2.9195999999999995</v>
      </c>
      <c r="S256">
        <v>0.1</v>
      </c>
      <c r="T256">
        <v>0.1</v>
      </c>
      <c r="U256">
        <f t="shared" si="39"/>
        <v>3.6218761318362915E-2</v>
      </c>
      <c r="V256">
        <f t="shared" si="40"/>
        <v>-6.3832123352102102E-2</v>
      </c>
      <c r="W256">
        <f t="shared" si="41"/>
        <v>6.3832123352102102E-2</v>
      </c>
      <c r="X256">
        <f t="shared" si="46"/>
        <v>1.1181856040327837E-2</v>
      </c>
      <c r="Y256">
        <f t="shared" si="46"/>
        <v>4.0745399716379784E-5</v>
      </c>
      <c r="Z256">
        <f t="shared" si="46"/>
        <v>4.0745399716379784E-5</v>
      </c>
      <c r="AA256">
        <f t="shared" si="42"/>
        <v>1.1263346839760597E-2</v>
      </c>
      <c r="AB256">
        <f t="shared" si="43"/>
        <v>0.10612891613391987</v>
      </c>
    </row>
    <row r="257" spans="1:28" x14ac:dyDescent="0.25">
      <c r="A257" s="1">
        <v>44968.368055555555</v>
      </c>
      <c r="B257">
        <v>254</v>
      </c>
      <c r="C257">
        <v>26.81</v>
      </c>
      <c r="D257">
        <v>58.41</v>
      </c>
      <c r="E257">
        <v>62.54</v>
      </c>
      <c r="F257">
        <v>48.87</v>
      </c>
      <c r="G257">
        <v>-0.55100000000000005</v>
      </c>
      <c r="H257">
        <v>-27.05</v>
      </c>
      <c r="I257">
        <v>45.53</v>
      </c>
      <c r="J257">
        <v>0.43099999999999999</v>
      </c>
      <c r="K257">
        <v>-24.87</v>
      </c>
      <c r="L257">
        <f t="shared" si="37"/>
        <v>1.8066543438077634</v>
      </c>
      <c r="M257">
        <f t="shared" si="38"/>
        <v>1.8307197426618416</v>
      </c>
      <c r="O257">
        <v>45.53</v>
      </c>
      <c r="P257">
        <f t="shared" si="44"/>
        <v>27.481000000000002</v>
      </c>
      <c r="Q257">
        <v>0.43099999999999999</v>
      </c>
      <c r="R257">
        <f t="shared" si="45"/>
        <v>2.7317999999999998</v>
      </c>
      <c r="S257">
        <v>0.1</v>
      </c>
      <c r="T257">
        <v>0.1</v>
      </c>
      <c r="U257">
        <f t="shared" si="39"/>
        <v>3.6968576709796669E-2</v>
      </c>
      <c r="V257">
        <f t="shared" si="40"/>
        <v>-6.2224742979557948E-2</v>
      </c>
      <c r="W257">
        <f t="shared" si="41"/>
        <v>6.2224742979557948E-2</v>
      </c>
      <c r="X257">
        <f t="shared" si="46"/>
        <v>1.0199133172293382E-2</v>
      </c>
      <c r="Y257">
        <f t="shared" si="46"/>
        <v>3.8719186388720464E-5</v>
      </c>
      <c r="Z257">
        <f t="shared" si="46"/>
        <v>3.8719186388720464E-5</v>
      </c>
      <c r="AA257">
        <f t="shared" si="42"/>
        <v>1.0276571545070822E-2</v>
      </c>
      <c r="AB257">
        <f t="shared" si="43"/>
        <v>0.10137342622734433</v>
      </c>
    </row>
    <row r="258" spans="1:28" x14ac:dyDescent="0.25">
      <c r="A258" s="1">
        <v>44968.375</v>
      </c>
      <c r="B258">
        <v>255</v>
      </c>
      <c r="C258">
        <v>26.81</v>
      </c>
      <c r="D258">
        <v>58.41</v>
      </c>
      <c r="E258">
        <v>62.54</v>
      </c>
      <c r="F258">
        <v>52.51</v>
      </c>
      <c r="G258">
        <v>-0.20599999999999999</v>
      </c>
      <c r="H258">
        <v>-27.03</v>
      </c>
      <c r="I258">
        <v>50.28</v>
      </c>
      <c r="J258">
        <v>0.66400000000000003</v>
      </c>
      <c r="K258">
        <v>-24.9</v>
      </c>
      <c r="L258">
        <f t="shared" si="37"/>
        <v>1.9426563078061412</v>
      </c>
      <c r="M258">
        <f t="shared" si="38"/>
        <v>2.0192771084337351</v>
      </c>
      <c r="O258">
        <v>50.28</v>
      </c>
      <c r="P258">
        <f t="shared" si="44"/>
        <v>27.694000000000003</v>
      </c>
      <c r="Q258">
        <v>0.66400000000000003</v>
      </c>
      <c r="R258">
        <f t="shared" si="45"/>
        <v>3.0167999999999999</v>
      </c>
      <c r="S258">
        <v>0.1</v>
      </c>
      <c r="T258">
        <v>0.1</v>
      </c>
      <c r="U258">
        <f t="shared" si="39"/>
        <v>3.699593044765076E-2</v>
      </c>
      <c r="V258">
        <f t="shared" si="40"/>
        <v>-6.8818179167883103E-2</v>
      </c>
      <c r="W258">
        <f t="shared" si="41"/>
        <v>6.8818179167883103E-2</v>
      </c>
      <c r="X258">
        <f t="shared" si="46"/>
        <v>1.2456640974820183E-2</v>
      </c>
      <c r="Y258">
        <f t="shared" si="46"/>
        <v>4.7359417839828599E-5</v>
      </c>
      <c r="Z258">
        <f t="shared" si="46"/>
        <v>4.7359417839828599E-5</v>
      </c>
      <c r="AA258">
        <f t="shared" si="42"/>
        <v>1.2551359810499841E-2</v>
      </c>
      <c r="AB258">
        <f t="shared" si="43"/>
        <v>0.11203285147892934</v>
      </c>
    </row>
    <row r="259" spans="1:28" x14ac:dyDescent="0.25">
      <c r="A259" s="1">
        <v>44968.381944444445</v>
      </c>
      <c r="B259">
        <v>256</v>
      </c>
      <c r="C259">
        <v>26.81</v>
      </c>
      <c r="D259">
        <v>58.41</v>
      </c>
      <c r="E259">
        <v>62.54</v>
      </c>
      <c r="F259">
        <v>48.13</v>
      </c>
      <c r="G259">
        <v>0.121</v>
      </c>
      <c r="H259">
        <v>-26.22</v>
      </c>
      <c r="I259">
        <v>44.87</v>
      </c>
      <c r="J259">
        <v>0.92900000000000005</v>
      </c>
      <c r="K259">
        <v>-24.28</v>
      </c>
      <c r="L259">
        <f t="shared" si="37"/>
        <v>1.8356216628527844</v>
      </c>
      <c r="M259">
        <f t="shared" si="38"/>
        <v>1.8480230642504116</v>
      </c>
      <c r="O259">
        <v>44.87</v>
      </c>
      <c r="P259">
        <f t="shared" si="44"/>
        <v>27.148999999999997</v>
      </c>
      <c r="Q259">
        <v>0.92900000000000005</v>
      </c>
      <c r="R259">
        <f t="shared" si="45"/>
        <v>2.6921999999999997</v>
      </c>
      <c r="S259">
        <v>0.1</v>
      </c>
      <c r="T259">
        <v>0.1</v>
      </c>
      <c r="U259">
        <f t="shared" si="39"/>
        <v>3.8138825324180017E-2</v>
      </c>
      <c r="V259">
        <f t="shared" si="40"/>
        <v>-6.526655577025009E-2</v>
      </c>
      <c r="W259">
        <f t="shared" si="41"/>
        <v>6.526655577025009E-2</v>
      </c>
      <c r="X259">
        <f t="shared" si="46"/>
        <v>1.0542637286680034E-2</v>
      </c>
      <c r="Y259">
        <f t="shared" si="46"/>
        <v>4.2597233021111662E-5</v>
      </c>
      <c r="Z259">
        <f t="shared" si="46"/>
        <v>4.2597233021111662E-5</v>
      </c>
      <c r="AA259">
        <f t="shared" si="42"/>
        <v>1.0627831752722257E-2</v>
      </c>
      <c r="AB259">
        <f t="shared" si="43"/>
        <v>0.10309137574366857</v>
      </c>
    </row>
    <row r="260" spans="1:28" x14ac:dyDescent="0.25">
      <c r="A260" s="1">
        <v>44968.388888888891</v>
      </c>
      <c r="B260">
        <v>257</v>
      </c>
      <c r="C260">
        <v>26.84</v>
      </c>
      <c r="D260">
        <v>58.41</v>
      </c>
      <c r="E260">
        <v>62.54</v>
      </c>
      <c r="F260">
        <v>51.85</v>
      </c>
      <c r="G260">
        <v>0.378</v>
      </c>
      <c r="H260">
        <v>-26.43</v>
      </c>
      <c r="I260">
        <v>48.81</v>
      </c>
      <c r="J260">
        <v>1.163</v>
      </c>
      <c r="K260">
        <v>-24.34</v>
      </c>
      <c r="L260">
        <f t="shared" si="37"/>
        <v>1.9617858494135454</v>
      </c>
      <c r="M260">
        <f t="shared" si="38"/>
        <v>2.005341002465078</v>
      </c>
      <c r="O260">
        <v>48.81</v>
      </c>
      <c r="P260">
        <f t="shared" si="44"/>
        <v>27.593</v>
      </c>
      <c r="Q260">
        <v>1.163</v>
      </c>
      <c r="R260">
        <f t="shared" si="45"/>
        <v>2.9285999999999999</v>
      </c>
      <c r="S260">
        <v>0.1</v>
      </c>
      <c r="T260">
        <v>0.1</v>
      </c>
      <c r="U260">
        <f t="shared" si="39"/>
        <v>3.7835792659856225E-2</v>
      </c>
      <c r="V260">
        <f t="shared" si="40"/>
        <v>-6.9873819134603957E-2</v>
      </c>
      <c r="W260">
        <f t="shared" si="41"/>
        <v>6.9873819134603957E-2</v>
      </c>
      <c r="X260">
        <f t="shared" si="46"/>
        <v>1.2277948003056068E-2</v>
      </c>
      <c r="Y260">
        <f t="shared" si="46"/>
        <v>4.882350600455346E-5</v>
      </c>
      <c r="Z260">
        <f t="shared" si="46"/>
        <v>4.882350600455346E-5</v>
      </c>
      <c r="AA260">
        <f t="shared" si="42"/>
        <v>1.2375595015065176E-2</v>
      </c>
      <c r="AB260">
        <f t="shared" si="43"/>
        <v>0.11124565166812218</v>
      </c>
    </row>
    <row r="261" spans="1:28" x14ac:dyDescent="0.25">
      <c r="A261" s="1">
        <v>44968.395833333336</v>
      </c>
      <c r="B261">
        <v>258</v>
      </c>
      <c r="C261">
        <v>26.81</v>
      </c>
      <c r="D261">
        <v>58.41</v>
      </c>
      <c r="E261">
        <v>62.54</v>
      </c>
      <c r="F261">
        <v>48.55</v>
      </c>
      <c r="G261">
        <v>0.68899999999999995</v>
      </c>
      <c r="H261">
        <v>-25.63</v>
      </c>
      <c r="I261">
        <v>45.1</v>
      </c>
      <c r="J261">
        <v>1.456</v>
      </c>
      <c r="K261">
        <v>-23.71</v>
      </c>
      <c r="L261">
        <f t="shared" ref="L261:L324" si="47">ABS(F261/H261)</f>
        <v>1.8942645337495123</v>
      </c>
      <c r="M261">
        <f t="shared" ref="M261:M324" si="48">ABS(I261/K261)</f>
        <v>1.9021509911429777</v>
      </c>
      <c r="O261">
        <v>45.1</v>
      </c>
      <c r="P261">
        <f t="shared" si="44"/>
        <v>27.085999999999999</v>
      </c>
      <c r="Q261">
        <v>1.456</v>
      </c>
      <c r="R261">
        <f t="shared" si="45"/>
        <v>2.706</v>
      </c>
      <c r="S261">
        <v>0.1</v>
      </c>
      <c r="T261">
        <v>0.1</v>
      </c>
      <c r="U261">
        <f t="shared" ref="U261:U324" si="49">1/(P261-Q261)</f>
        <v>3.901677721420211E-2</v>
      </c>
      <c r="V261">
        <f t="shared" ref="V261:V324" si="50">(-O261/(P261-Q261)^2)</f>
        <v>-6.865613157863891E-2</v>
      </c>
      <c r="W261">
        <f t="shared" ref="W261:W324" si="51">(O261/(P261-Q261)^2)</f>
        <v>6.865613157863891E-2</v>
      </c>
      <c r="X261">
        <f t="shared" si="46"/>
        <v>1.1147009523107813E-2</v>
      </c>
      <c r="Y261">
        <f t="shared" si="46"/>
        <v>4.7136644033433799E-5</v>
      </c>
      <c r="Z261">
        <f t="shared" si="46"/>
        <v>4.7136644033433799E-5</v>
      </c>
      <c r="AA261">
        <f t="shared" ref="AA261:AA324" si="52">SUM(X261:Z261)</f>
        <v>1.1241282811174681E-2</v>
      </c>
      <c r="AB261">
        <f t="shared" ref="AB261:AB324" si="53">SQRT(AA261)</f>
        <v>0.10602491599230193</v>
      </c>
    </row>
    <row r="262" spans="1:28" x14ac:dyDescent="0.25">
      <c r="A262" s="1">
        <v>44968.402777777781</v>
      </c>
      <c r="B262">
        <v>259</v>
      </c>
      <c r="C262">
        <v>26.81</v>
      </c>
      <c r="D262">
        <v>58.41</v>
      </c>
      <c r="E262">
        <v>62.54</v>
      </c>
      <c r="F262">
        <v>52.04</v>
      </c>
      <c r="G262">
        <v>0.97299999999999998</v>
      </c>
      <c r="H262">
        <v>-25.83</v>
      </c>
      <c r="I262">
        <v>49.3</v>
      </c>
      <c r="J262">
        <v>1.72</v>
      </c>
      <c r="K262">
        <v>-23.83</v>
      </c>
      <c r="L262">
        <f t="shared" si="47"/>
        <v>2.0147115756871856</v>
      </c>
      <c r="M262">
        <f t="shared" si="48"/>
        <v>2.0688208140998743</v>
      </c>
      <c r="O262">
        <v>49.3</v>
      </c>
      <c r="P262">
        <f t="shared" ref="P262:P325" si="54">Q262-H262</f>
        <v>27.549999999999997</v>
      </c>
      <c r="Q262">
        <v>1.72</v>
      </c>
      <c r="R262">
        <f t="shared" ref="R262:R325" si="55">O262*0.06</f>
        <v>2.9579999999999997</v>
      </c>
      <c r="S262">
        <v>0.1</v>
      </c>
      <c r="T262">
        <v>0.1</v>
      </c>
      <c r="U262">
        <f t="shared" si="49"/>
        <v>3.8714672861014328E-2</v>
      </c>
      <c r="V262">
        <f t="shared" si="50"/>
        <v>-7.389211661045321E-2</v>
      </c>
      <c r="W262">
        <f t="shared" si="51"/>
        <v>7.389211661045321E-2</v>
      </c>
      <c r="X262">
        <f t="shared" si="46"/>
        <v>1.3114372856023234E-2</v>
      </c>
      <c r="Y262">
        <f t="shared" si="46"/>
        <v>5.4600448971728162E-5</v>
      </c>
      <c r="Z262">
        <f t="shared" si="46"/>
        <v>5.4600448971728162E-5</v>
      </c>
      <c r="AA262">
        <f t="shared" si="52"/>
        <v>1.322357375396669E-2</v>
      </c>
      <c r="AB262">
        <f t="shared" si="53"/>
        <v>0.11499379876309283</v>
      </c>
    </row>
    <row r="263" spans="1:28" x14ac:dyDescent="0.25">
      <c r="A263" s="1">
        <v>44968.409722222219</v>
      </c>
      <c r="B263">
        <v>260</v>
      </c>
      <c r="C263">
        <v>26.81</v>
      </c>
      <c r="D263">
        <v>58.41</v>
      </c>
      <c r="E263">
        <v>62.54</v>
      </c>
      <c r="F263">
        <v>50.22</v>
      </c>
      <c r="G263">
        <v>1.2569999999999999</v>
      </c>
      <c r="H263">
        <v>-25.23</v>
      </c>
      <c r="I263">
        <v>47.35</v>
      </c>
      <c r="J263">
        <v>1.9950000000000001</v>
      </c>
      <c r="K263">
        <v>-23.34</v>
      </c>
      <c r="L263">
        <f t="shared" si="47"/>
        <v>1.9904875148632579</v>
      </c>
      <c r="M263">
        <f t="shared" si="48"/>
        <v>2.0287060839760067</v>
      </c>
      <c r="O263">
        <v>47.35</v>
      </c>
      <c r="P263">
        <f t="shared" si="54"/>
        <v>27.225000000000001</v>
      </c>
      <c r="Q263">
        <v>1.9950000000000001</v>
      </c>
      <c r="R263">
        <f t="shared" si="55"/>
        <v>2.8410000000000002</v>
      </c>
      <c r="S263">
        <v>0.1</v>
      </c>
      <c r="T263">
        <v>0.1</v>
      </c>
      <c r="U263">
        <f t="shared" si="49"/>
        <v>3.9635354736424891E-2</v>
      </c>
      <c r="V263">
        <f t="shared" si="50"/>
        <v>-7.4385019689644019E-2</v>
      </c>
      <c r="W263">
        <f t="shared" si="51"/>
        <v>7.4385019689644019E-2</v>
      </c>
      <c r="X263">
        <f t="shared" si="46"/>
        <v>1.2679670456296721E-2</v>
      </c>
      <c r="Y263">
        <f t="shared" si="46"/>
        <v>5.5331311542287284E-5</v>
      </c>
      <c r="Z263">
        <f t="shared" si="46"/>
        <v>5.5331311542287284E-5</v>
      </c>
      <c r="AA263">
        <f t="shared" si="52"/>
        <v>1.2790333079381296E-2</v>
      </c>
      <c r="AB263">
        <f t="shared" si="53"/>
        <v>0.11309435476353935</v>
      </c>
    </row>
    <row r="264" spans="1:28" x14ac:dyDescent="0.25">
      <c r="A264" s="1">
        <v>44968.416666666664</v>
      </c>
      <c r="B264">
        <v>261</v>
      </c>
      <c r="C264">
        <v>26.81</v>
      </c>
      <c r="D264">
        <v>58.41</v>
      </c>
      <c r="E264">
        <v>62.54</v>
      </c>
      <c r="F264">
        <v>50.43</v>
      </c>
      <c r="G264">
        <v>1.5289999999999999</v>
      </c>
      <c r="H264">
        <v>-25.13</v>
      </c>
      <c r="I264">
        <v>47.28</v>
      </c>
      <c r="J264">
        <v>2.2599999999999998</v>
      </c>
      <c r="K264">
        <v>-23.19</v>
      </c>
      <c r="L264">
        <f t="shared" si="47"/>
        <v>2.0067648229208119</v>
      </c>
      <c r="M264">
        <f t="shared" si="48"/>
        <v>2.0388098318240622</v>
      </c>
      <c r="O264">
        <v>47.28</v>
      </c>
      <c r="P264">
        <f t="shared" si="54"/>
        <v>27.39</v>
      </c>
      <c r="Q264">
        <v>2.2599999999999998</v>
      </c>
      <c r="R264">
        <f t="shared" si="55"/>
        <v>2.8367999999999998</v>
      </c>
      <c r="S264">
        <v>0.1</v>
      </c>
      <c r="T264">
        <v>0.1</v>
      </c>
      <c r="U264">
        <f t="shared" si="49"/>
        <v>3.9793076004775163E-2</v>
      </c>
      <c r="V264">
        <f t="shared" si="50"/>
        <v>-7.4867355093743329E-2</v>
      </c>
      <c r="W264">
        <f t="shared" si="51"/>
        <v>7.4867355093743329E-2</v>
      </c>
      <c r="X264">
        <f t="shared" si="46"/>
        <v>1.2743022775795858E-2</v>
      </c>
      <c r="Y264">
        <f t="shared" si="46"/>
        <v>5.6051208587326552E-5</v>
      </c>
      <c r="Z264">
        <f t="shared" si="46"/>
        <v>5.6051208587326552E-5</v>
      </c>
      <c r="AA264">
        <f t="shared" si="52"/>
        <v>1.285512519297051E-2</v>
      </c>
      <c r="AB264">
        <f t="shared" si="53"/>
        <v>0.11338044449097257</v>
      </c>
    </row>
    <row r="265" spans="1:28" x14ac:dyDescent="0.25">
      <c r="A265" s="1">
        <v>44968.423611111109</v>
      </c>
      <c r="B265">
        <v>262</v>
      </c>
      <c r="C265">
        <v>26.81</v>
      </c>
      <c r="D265">
        <v>58.41</v>
      </c>
      <c r="E265">
        <v>62.54</v>
      </c>
      <c r="F265">
        <v>51.41</v>
      </c>
      <c r="G265">
        <v>1.8640000000000001</v>
      </c>
      <c r="H265">
        <v>-24.87</v>
      </c>
      <c r="I265">
        <v>48.04</v>
      </c>
      <c r="J265">
        <v>2.5550000000000002</v>
      </c>
      <c r="K265">
        <v>-22.85</v>
      </c>
      <c r="L265">
        <f t="shared" si="47"/>
        <v>2.0671491757137113</v>
      </c>
      <c r="M265">
        <f t="shared" si="48"/>
        <v>2.1024070021881838</v>
      </c>
      <c r="O265">
        <v>48.04</v>
      </c>
      <c r="P265">
        <f t="shared" si="54"/>
        <v>27.425000000000001</v>
      </c>
      <c r="Q265">
        <v>2.5550000000000002</v>
      </c>
      <c r="R265">
        <f t="shared" si="55"/>
        <v>2.8823999999999996</v>
      </c>
      <c r="S265">
        <v>0.1</v>
      </c>
      <c r="T265">
        <v>0.1</v>
      </c>
      <c r="U265">
        <f t="shared" si="49"/>
        <v>4.0209087253719342E-2</v>
      </c>
      <c r="V265">
        <f t="shared" si="50"/>
        <v>-7.7669664321217399E-2</v>
      </c>
      <c r="W265">
        <f t="shared" si="51"/>
        <v>7.7669664321217399E-2</v>
      </c>
      <c r="X265">
        <f t="shared" si="46"/>
        <v>1.3432502426368622E-2</v>
      </c>
      <c r="Y265">
        <f t="shared" si="46"/>
        <v>6.0325767557705921E-5</v>
      </c>
      <c r="Z265">
        <f t="shared" si="46"/>
        <v>6.0325767557705921E-5</v>
      </c>
      <c r="AA265">
        <f t="shared" si="52"/>
        <v>1.3553153961484035E-2</v>
      </c>
      <c r="AB265">
        <f t="shared" si="53"/>
        <v>0.11641801390456734</v>
      </c>
    </row>
    <row r="266" spans="1:28" x14ac:dyDescent="0.25">
      <c r="A266" s="1">
        <v>44968.430555555555</v>
      </c>
      <c r="B266">
        <v>263</v>
      </c>
      <c r="C266">
        <v>26.81</v>
      </c>
      <c r="D266">
        <v>58.41</v>
      </c>
      <c r="E266">
        <v>62.54</v>
      </c>
      <c r="F266">
        <v>47.7</v>
      </c>
      <c r="G266">
        <v>2.16</v>
      </c>
      <c r="H266">
        <v>-24.19</v>
      </c>
      <c r="I266">
        <v>45.14</v>
      </c>
      <c r="J266">
        <v>2.823</v>
      </c>
      <c r="K266">
        <v>-22.43</v>
      </c>
      <c r="L266">
        <f t="shared" si="47"/>
        <v>1.9718892104175278</v>
      </c>
      <c r="M266">
        <f t="shared" si="48"/>
        <v>2.0124832813196614</v>
      </c>
      <c r="O266">
        <v>45.14</v>
      </c>
      <c r="P266">
        <f t="shared" si="54"/>
        <v>27.013000000000002</v>
      </c>
      <c r="Q266">
        <v>2.823</v>
      </c>
      <c r="R266">
        <f t="shared" si="55"/>
        <v>2.7084000000000001</v>
      </c>
      <c r="S266">
        <v>0.1</v>
      </c>
      <c r="T266">
        <v>0.1</v>
      </c>
      <c r="U266">
        <f t="shared" si="49"/>
        <v>4.1339396444811903E-2</v>
      </c>
      <c r="V266">
        <f t="shared" si="50"/>
        <v>-7.7141808826738711E-2</v>
      </c>
      <c r="W266">
        <f t="shared" si="51"/>
        <v>7.7141808826738711E-2</v>
      </c>
      <c r="X266">
        <f t="shared" si="46"/>
        <v>1.2535852501580349E-2</v>
      </c>
      <c r="Y266">
        <f t="shared" si="46"/>
        <v>5.950858669061103E-5</v>
      </c>
      <c r="Z266">
        <f t="shared" si="46"/>
        <v>5.950858669061103E-5</v>
      </c>
      <c r="AA266">
        <f t="shared" si="52"/>
        <v>1.265486967496157E-2</v>
      </c>
      <c r="AB266">
        <f t="shared" si="53"/>
        <v>0.11249386505477341</v>
      </c>
    </row>
    <row r="267" spans="1:28" x14ac:dyDescent="0.25">
      <c r="A267" s="1">
        <v>44968.4375</v>
      </c>
      <c r="B267">
        <v>264</v>
      </c>
      <c r="C267">
        <v>26.81</v>
      </c>
      <c r="D267">
        <v>58.41</v>
      </c>
      <c r="E267">
        <v>62.54</v>
      </c>
      <c r="F267">
        <v>50.75</v>
      </c>
      <c r="G267">
        <v>2.5150000000000001</v>
      </c>
      <c r="H267">
        <v>-24.08</v>
      </c>
      <c r="I267">
        <v>47.75</v>
      </c>
      <c r="J267">
        <v>3.1280000000000001</v>
      </c>
      <c r="K267">
        <v>-22.21</v>
      </c>
      <c r="L267">
        <f t="shared" si="47"/>
        <v>2.1075581395348837</v>
      </c>
      <c r="M267">
        <f t="shared" si="48"/>
        <v>2.14993246285457</v>
      </c>
      <c r="O267">
        <v>47.75</v>
      </c>
      <c r="P267">
        <f t="shared" si="54"/>
        <v>27.207999999999998</v>
      </c>
      <c r="Q267">
        <v>3.1280000000000001</v>
      </c>
      <c r="R267">
        <f t="shared" si="55"/>
        <v>2.8649999999999998</v>
      </c>
      <c r="S267">
        <v>0.1</v>
      </c>
      <c r="T267">
        <v>0.1</v>
      </c>
      <c r="U267">
        <f t="shared" si="49"/>
        <v>4.1528239202657809E-2</v>
      </c>
      <c r="V267">
        <f t="shared" si="50"/>
        <v>-8.2349394598293629E-2</v>
      </c>
      <c r="W267">
        <f t="shared" si="51"/>
        <v>8.2349394598293629E-2</v>
      </c>
      <c r="X267">
        <f t="shared" si="46"/>
        <v>1.4155860931446671E-2</v>
      </c>
      <c r="Y267">
        <f t="shared" si="46"/>
        <v>6.7814227907054731E-5</v>
      </c>
      <c r="Z267">
        <f t="shared" si="46"/>
        <v>6.7814227907054731E-5</v>
      </c>
      <c r="AA267">
        <f t="shared" si="52"/>
        <v>1.4291489387260782E-2</v>
      </c>
      <c r="AB267">
        <f t="shared" si="53"/>
        <v>0.11954701747538825</v>
      </c>
    </row>
    <row r="268" spans="1:28" x14ac:dyDescent="0.25">
      <c r="A268" s="1">
        <v>44968.444444444445</v>
      </c>
      <c r="B268">
        <v>265</v>
      </c>
      <c r="C268">
        <v>26.81</v>
      </c>
      <c r="D268">
        <v>58.41</v>
      </c>
      <c r="E268">
        <v>62.54</v>
      </c>
      <c r="F268">
        <v>48.91</v>
      </c>
      <c r="G268">
        <v>2.8069999999999999</v>
      </c>
      <c r="H268">
        <v>-23.63</v>
      </c>
      <c r="I268">
        <v>45.3</v>
      </c>
      <c r="J268">
        <v>3.3969999999999998</v>
      </c>
      <c r="K268">
        <v>-21.88</v>
      </c>
      <c r="L268">
        <f t="shared" si="47"/>
        <v>2.069826491747778</v>
      </c>
      <c r="M268">
        <f t="shared" si="48"/>
        <v>2.0703839122486287</v>
      </c>
      <c r="O268">
        <v>45.3</v>
      </c>
      <c r="P268">
        <f t="shared" si="54"/>
        <v>27.026999999999997</v>
      </c>
      <c r="Q268">
        <v>3.3969999999999998</v>
      </c>
      <c r="R268">
        <f t="shared" si="55"/>
        <v>2.7179999999999995</v>
      </c>
      <c r="S268">
        <v>0.1</v>
      </c>
      <c r="T268">
        <v>0.1</v>
      </c>
      <c r="U268">
        <f t="shared" si="49"/>
        <v>4.2319085907744393E-2</v>
      </c>
      <c r="V268">
        <f t="shared" si="50"/>
        <v>-8.1127997952637365E-2</v>
      </c>
      <c r="W268">
        <f t="shared" si="51"/>
        <v>8.1127997952637365E-2</v>
      </c>
      <c r="X268">
        <f t="shared" si="46"/>
        <v>1.3230353906116097E-2</v>
      </c>
      <c r="Y268">
        <f t="shared" si="46"/>
        <v>6.581752051803133E-5</v>
      </c>
      <c r="Z268">
        <f t="shared" si="46"/>
        <v>6.581752051803133E-5</v>
      </c>
      <c r="AA268">
        <f t="shared" si="52"/>
        <v>1.3361988947152159E-2</v>
      </c>
      <c r="AB268">
        <f t="shared" si="53"/>
        <v>0.11559406968851023</v>
      </c>
    </row>
    <row r="269" spans="1:28" x14ac:dyDescent="0.25">
      <c r="A269" s="1">
        <v>44968.451388888891</v>
      </c>
      <c r="B269">
        <v>266</v>
      </c>
      <c r="C269">
        <v>26.84</v>
      </c>
      <c r="D269">
        <v>58.41</v>
      </c>
      <c r="E269">
        <v>62.54</v>
      </c>
      <c r="F269">
        <v>52.47</v>
      </c>
      <c r="G269">
        <v>3.0950000000000002</v>
      </c>
      <c r="H269">
        <v>-23.69</v>
      </c>
      <c r="I269">
        <v>49.17</v>
      </c>
      <c r="J269">
        <v>3.66</v>
      </c>
      <c r="K269">
        <v>-21.84</v>
      </c>
      <c r="L269">
        <f t="shared" si="47"/>
        <v>2.2148585901224145</v>
      </c>
      <c r="M269">
        <f t="shared" si="48"/>
        <v>2.2513736263736264</v>
      </c>
      <c r="O269">
        <v>49.17</v>
      </c>
      <c r="P269">
        <f t="shared" si="54"/>
        <v>27.35</v>
      </c>
      <c r="Q269">
        <v>3.66</v>
      </c>
      <c r="R269">
        <f t="shared" si="55"/>
        <v>2.9502000000000002</v>
      </c>
      <c r="S269">
        <v>0.1</v>
      </c>
      <c r="T269">
        <v>0.1</v>
      </c>
      <c r="U269">
        <f t="shared" si="49"/>
        <v>4.2211903756859431E-2</v>
      </c>
      <c r="V269">
        <f t="shared" si="50"/>
        <v>-8.7613309739332124E-2</v>
      </c>
      <c r="W269">
        <f t="shared" si="51"/>
        <v>8.7613309739332124E-2</v>
      </c>
      <c r="X269">
        <f t="shared" si="46"/>
        <v>1.5508607183578658E-2</v>
      </c>
      <c r="Y269">
        <f t="shared" si="46"/>
        <v>7.6760920434801501E-5</v>
      </c>
      <c r="Z269">
        <f t="shared" si="46"/>
        <v>7.6760920434801501E-5</v>
      </c>
      <c r="AA269">
        <f t="shared" si="52"/>
        <v>1.566212902444826E-2</v>
      </c>
      <c r="AB269">
        <f t="shared" si="53"/>
        <v>0.12514842797433878</v>
      </c>
    </row>
    <row r="270" spans="1:28" x14ac:dyDescent="0.25">
      <c r="A270" s="1">
        <v>44968.458333333336</v>
      </c>
      <c r="B270">
        <v>267</v>
      </c>
      <c r="C270">
        <v>26.84</v>
      </c>
      <c r="D270">
        <v>58.41</v>
      </c>
      <c r="E270">
        <v>62.54</v>
      </c>
      <c r="F270">
        <v>48.03</v>
      </c>
      <c r="G270">
        <v>3.359</v>
      </c>
      <c r="H270">
        <v>-23.01</v>
      </c>
      <c r="I270">
        <v>45.02</v>
      </c>
      <c r="J270">
        <v>3.927</v>
      </c>
      <c r="K270">
        <v>-21.34</v>
      </c>
      <c r="L270">
        <f t="shared" si="47"/>
        <v>2.0873533246414602</v>
      </c>
      <c r="M270">
        <f t="shared" si="48"/>
        <v>2.1096532333645737</v>
      </c>
      <c r="O270">
        <v>45.02</v>
      </c>
      <c r="P270">
        <f t="shared" si="54"/>
        <v>26.937000000000001</v>
      </c>
      <c r="Q270">
        <v>3.927</v>
      </c>
      <c r="R270">
        <f t="shared" si="55"/>
        <v>2.7012</v>
      </c>
      <c r="S270">
        <v>0.1</v>
      </c>
      <c r="T270">
        <v>0.1</v>
      </c>
      <c r="U270">
        <f t="shared" si="49"/>
        <v>4.3459365493263798E-2</v>
      </c>
      <c r="V270">
        <f t="shared" si="50"/>
        <v>-8.5030014537450488E-2</v>
      </c>
      <c r="W270">
        <f t="shared" si="51"/>
        <v>8.5030014537450488E-2</v>
      </c>
      <c r="X270">
        <f t="shared" si="46"/>
        <v>1.3780984516113679E-2</v>
      </c>
      <c r="Y270">
        <f t="shared" si="46"/>
        <v>7.2301033722390424E-5</v>
      </c>
      <c r="Z270">
        <f t="shared" si="46"/>
        <v>7.2301033722390424E-5</v>
      </c>
      <c r="AA270">
        <f t="shared" si="52"/>
        <v>1.3925586583558459E-2</v>
      </c>
      <c r="AB270">
        <f t="shared" si="53"/>
        <v>0.11800672262018999</v>
      </c>
    </row>
    <row r="271" spans="1:28" x14ac:dyDescent="0.25">
      <c r="A271" s="1">
        <v>44968.465277777781</v>
      </c>
      <c r="B271">
        <v>268</v>
      </c>
      <c r="C271">
        <v>26.84</v>
      </c>
      <c r="D271">
        <v>58.41</v>
      </c>
      <c r="E271">
        <v>62.54</v>
      </c>
      <c r="F271">
        <v>51.36</v>
      </c>
      <c r="G271">
        <v>3.6309999999999998</v>
      </c>
      <c r="H271">
        <v>-23.03</v>
      </c>
      <c r="I271">
        <v>48.83</v>
      </c>
      <c r="J271">
        <v>4.1760000000000002</v>
      </c>
      <c r="K271">
        <v>-21.24</v>
      </c>
      <c r="L271">
        <f t="shared" si="47"/>
        <v>2.2301346070343029</v>
      </c>
      <c r="M271">
        <f t="shared" si="48"/>
        <v>2.2989642184557439</v>
      </c>
      <c r="O271">
        <v>48.83</v>
      </c>
      <c r="P271">
        <f t="shared" si="54"/>
        <v>27.206000000000003</v>
      </c>
      <c r="Q271">
        <v>4.1760000000000002</v>
      </c>
      <c r="R271">
        <f t="shared" si="55"/>
        <v>2.9297999999999997</v>
      </c>
      <c r="S271">
        <v>0.1</v>
      </c>
      <c r="T271">
        <v>0.1</v>
      </c>
      <c r="U271">
        <f t="shared" si="49"/>
        <v>4.3421623968736431E-2</v>
      </c>
      <c r="V271">
        <f t="shared" si="50"/>
        <v>-9.2065909613260957E-2</v>
      </c>
      <c r="W271">
        <f t="shared" si="51"/>
        <v>9.2065909613260957E-2</v>
      </c>
      <c r="X271">
        <f t="shared" si="46"/>
        <v>1.6184082119095913E-2</v>
      </c>
      <c r="Y271">
        <f t="shared" si="46"/>
        <v>8.4761317129171363E-5</v>
      </c>
      <c r="Z271">
        <f t="shared" si="46"/>
        <v>8.4761317129171363E-5</v>
      </c>
      <c r="AA271">
        <f t="shared" si="52"/>
        <v>1.6353604753354258E-2</v>
      </c>
      <c r="AB271">
        <f t="shared" si="53"/>
        <v>0.12788121344964731</v>
      </c>
    </row>
    <row r="272" spans="1:28" x14ac:dyDescent="0.25">
      <c r="A272" s="1">
        <v>44968.472222222219</v>
      </c>
      <c r="B272">
        <v>269</v>
      </c>
      <c r="C272">
        <v>26.84</v>
      </c>
      <c r="D272">
        <v>58.41</v>
      </c>
      <c r="E272">
        <v>62.54</v>
      </c>
      <c r="F272">
        <v>47.81</v>
      </c>
      <c r="G272">
        <v>3.944</v>
      </c>
      <c r="H272">
        <v>-22.41</v>
      </c>
      <c r="I272">
        <v>44.65</v>
      </c>
      <c r="J272">
        <v>4.4669999999999996</v>
      </c>
      <c r="K272">
        <v>-20.74</v>
      </c>
      <c r="L272">
        <f t="shared" si="47"/>
        <v>2.1334225792057118</v>
      </c>
      <c r="M272">
        <f t="shared" si="48"/>
        <v>2.1528447444551593</v>
      </c>
      <c r="O272">
        <v>44.65</v>
      </c>
      <c r="P272">
        <f t="shared" si="54"/>
        <v>26.876999999999999</v>
      </c>
      <c r="Q272">
        <v>4.4669999999999996</v>
      </c>
      <c r="R272">
        <f t="shared" si="55"/>
        <v>2.6789999999999998</v>
      </c>
      <c r="S272">
        <v>0.1</v>
      </c>
      <c r="T272">
        <v>0.1</v>
      </c>
      <c r="U272">
        <f t="shared" si="49"/>
        <v>4.4622936189201247E-2</v>
      </c>
      <c r="V272">
        <f t="shared" si="50"/>
        <v>-8.8907367284597763E-2</v>
      </c>
      <c r="W272">
        <f t="shared" si="51"/>
        <v>8.8907367284597763E-2</v>
      </c>
      <c r="X272">
        <f t="shared" si="46"/>
        <v>1.4290970217326242E-2</v>
      </c>
      <c r="Y272">
        <f t="shared" si="46"/>
        <v>7.9045199574783646E-5</v>
      </c>
      <c r="Z272">
        <f t="shared" si="46"/>
        <v>7.9045199574783646E-5</v>
      </c>
      <c r="AA272">
        <f t="shared" si="52"/>
        <v>1.4449060616475809E-2</v>
      </c>
      <c r="AB272">
        <f t="shared" si="53"/>
        <v>0.12020424541785456</v>
      </c>
    </row>
    <row r="273" spans="1:28" x14ac:dyDescent="0.25">
      <c r="A273" s="1">
        <v>44968.479166666664</v>
      </c>
      <c r="B273">
        <v>270</v>
      </c>
      <c r="C273">
        <v>26.84</v>
      </c>
      <c r="D273">
        <v>58.41</v>
      </c>
      <c r="E273">
        <v>62.54</v>
      </c>
      <c r="F273">
        <v>52.83</v>
      </c>
      <c r="G273">
        <v>4.2859999999999996</v>
      </c>
      <c r="H273">
        <v>-22.55</v>
      </c>
      <c r="I273">
        <v>49.12</v>
      </c>
      <c r="J273">
        <v>4.7729999999999997</v>
      </c>
      <c r="K273">
        <v>-20.69</v>
      </c>
      <c r="L273">
        <f t="shared" si="47"/>
        <v>2.3427937915742794</v>
      </c>
      <c r="M273">
        <f t="shared" si="48"/>
        <v>2.3740937651039147</v>
      </c>
      <c r="O273">
        <v>49.12</v>
      </c>
      <c r="P273">
        <f t="shared" si="54"/>
        <v>27.323</v>
      </c>
      <c r="Q273">
        <v>4.7729999999999997</v>
      </c>
      <c r="R273">
        <f t="shared" si="55"/>
        <v>2.9471999999999996</v>
      </c>
      <c r="S273">
        <v>0.1</v>
      </c>
      <c r="T273">
        <v>0.1</v>
      </c>
      <c r="U273">
        <f t="shared" si="49"/>
        <v>4.4345898004434586E-2</v>
      </c>
      <c r="V273">
        <f t="shared" si="50"/>
        <v>-9.6597361861544426E-2</v>
      </c>
      <c r="W273">
        <f t="shared" si="51"/>
        <v>9.6597361861544426E-2</v>
      </c>
      <c r="X273">
        <f t="shared" si="46"/>
        <v>1.7081504692700616E-2</v>
      </c>
      <c r="Y273">
        <f t="shared" si="46"/>
        <v>9.3310503186101577E-5</v>
      </c>
      <c r="Z273">
        <f t="shared" si="46"/>
        <v>9.3310503186101577E-5</v>
      </c>
      <c r="AA273">
        <f t="shared" si="52"/>
        <v>1.7268125699072823E-2</v>
      </c>
      <c r="AB273">
        <f t="shared" si="53"/>
        <v>0.13140824060565159</v>
      </c>
    </row>
    <row r="274" spans="1:28" x14ac:dyDescent="0.25">
      <c r="A274" s="1">
        <v>44968.486111111109</v>
      </c>
      <c r="B274">
        <v>271</v>
      </c>
      <c r="C274">
        <v>26.84</v>
      </c>
      <c r="D274">
        <v>58.41</v>
      </c>
      <c r="E274">
        <v>62.54</v>
      </c>
      <c r="F274">
        <v>48.82</v>
      </c>
      <c r="G274">
        <v>4.391</v>
      </c>
      <c r="H274">
        <v>-22.08</v>
      </c>
      <c r="I274">
        <v>45.4</v>
      </c>
      <c r="J274">
        <v>4.8310000000000004</v>
      </c>
      <c r="K274">
        <v>-20.48</v>
      </c>
      <c r="L274">
        <f t="shared" si="47"/>
        <v>2.2110507246376812</v>
      </c>
      <c r="M274">
        <f t="shared" si="48"/>
        <v>2.216796875</v>
      </c>
      <c r="O274">
        <v>45.4</v>
      </c>
      <c r="P274">
        <f t="shared" si="54"/>
        <v>26.910999999999998</v>
      </c>
      <c r="Q274">
        <v>4.8310000000000004</v>
      </c>
      <c r="R274">
        <f t="shared" si="55"/>
        <v>2.7239999999999998</v>
      </c>
      <c r="S274">
        <v>0.1</v>
      </c>
      <c r="T274">
        <v>0.1</v>
      </c>
      <c r="U274">
        <f t="shared" si="49"/>
        <v>4.5289855072463775E-2</v>
      </c>
      <c r="V274">
        <f t="shared" si="50"/>
        <v>-9.3123162150808667E-2</v>
      </c>
      <c r="W274">
        <f t="shared" si="51"/>
        <v>9.3123162150808667E-2</v>
      </c>
      <c r="X274">
        <f t="shared" si="46"/>
        <v>1.5220049621928168E-2</v>
      </c>
      <c r="Y274">
        <f t="shared" si="46"/>
        <v>8.6719233289658053E-5</v>
      </c>
      <c r="Z274">
        <f t="shared" si="46"/>
        <v>8.6719233289658053E-5</v>
      </c>
      <c r="AA274">
        <f t="shared" si="52"/>
        <v>1.5393488088507483E-2</v>
      </c>
      <c r="AB274">
        <f t="shared" si="53"/>
        <v>0.12407049644660685</v>
      </c>
    </row>
    <row r="275" spans="1:28" x14ac:dyDescent="0.25">
      <c r="A275" s="1">
        <v>44968.493055555555</v>
      </c>
      <c r="B275">
        <v>272</v>
      </c>
      <c r="C275">
        <v>26.81</v>
      </c>
      <c r="D275">
        <v>58.41</v>
      </c>
      <c r="E275">
        <v>62.54</v>
      </c>
      <c r="F275">
        <v>51.44</v>
      </c>
      <c r="G275">
        <v>4.6289999999999996</v>
      </c>
      <c r="H275">
        <v>-22.04</v>
      </c>
      <c r="I275">
        <v>48.59</v>
      </c>
      <c r="J275">
        <v>5.0410000000000004</v>
      </c>
      <c r="K275">
        <v>-20.36</v>
      </c>
      <c r="L275">
        <f t="shared" si="47"/>
        <v>2.3339382940108893</v>
      </c>
      <c r="M275">
        <f t="shared" si="48"/>
        <v>2.3865422396856584</v>
      </c>
      <c r="O275">
        <v>48.59</v>
      </c>
      <c r="P275">
        <f t="shared" si="54"/>
        <v>27.081</v>
      </c>
      <c r="Q275">
        <v>5.0410000000000004</v>
      </c>
      <c r="R275">
        <f t="shared" si="55"/>
        <v>2.9154</v>
      </c>
      <c r="S275">
        <v>0.1</v>
      </c>
      <c r="T275">
        <v>0.1</v>
      </c>
      <c r="U275">
        <f t="shared" si="49"/>
        <v>4.5372050816696916E-2</v>
      </c>
      <c r="V275">
        <f t="shared" si="50"/>
        <v>-0.10002849134225514</v>
      </c>
      <c r="W275">
        <f t="shared" si="51"/>
        <v>0.10002849134225514</v>
      </c>
      <c r="X275">
        <f t="shared" si="46"/>
        <v>1.7497383819552636E-2</v>
      </c>
      <c r="Y275">
        <f t="shared" si="46"/>
        <v>1.000569908020761E-4</v>
      </c>
      <c r="Z275">
        <f t="shared" si="46"/>
        <v>1.000569908020761E-4</v>
      </c>
      <c r="AA275">
        <f t="shared" si="52"/>
        <v>1.769749780115679E-2</v>
      </c>
      <c r="AB275">
        <f t="shared" si="53"/>
        <v>0.13303194278501984</v>
      </c>
    </row>
    <row r="276" spans="1:28" x14ac:dyDescent="0.25">
      <c r="A276" s="1">
        <v>44968.5</v>
      </c>
      <c r="B276">
        <v>273</v>
      </c>
      <c r="C276">
        <v>26.84</v>
      </c>
      <c r="D276">
        <v>58.41</v>
      </c>
      <c r="E276">
        <v>62.54</v>
      </c>
      <c r="F276">
        <v>49.21</v>
      </c>
      <c r="G276">
        <v>4.9790000000000001</v>
      </c>
      <c r="H276">
        <v>-21.51</v>
      </c>
      <c r="I276">
        <v>45.54</v>
      </c>
      <c r="J276">
        <v>5.3650000000000002</v>
      </c>
      <c r="K276">
        <v>-19.95</v>
      </c>
      <c r="L276">
        <f t="shared" si="47"/>
        <v>2.2877731287773129</v>
      </c>
      <c r="M276">
        <f t="shared" si="48"/>
        <v>2.2827067669172934</v>
      </c>
      <c r="O276">
        <v>45.54</v>
      </c>
      <c r="P276">
        <f t="shared" si="54"/>
        <v>26.875</v>
      </c>
      <c r="Q276">
        <v>5.3650000000000002</v>
      </c>
      <c r="R276">
        <f t="shared" si="55"/>
        <v>2.7323999999999997</v>
      </c>
      <c r="S276">
        <v>0.1</v>
      </c>
      <c r="T276">
        <v>0.1</v>
      </c>
      <c r="U276">
        <f t="shared" si="49"/>
        <v>4.6490004649000466E-2</v>
      </c>
      <c r="V276">
        <f t="shared" si="50"/>
        <v>-9.8426537039306441E-2</v>
      </c>
      <c r="W276">
        <f t="shared" si="51"/>
        <v>9.8426537039306441E-2</v>
      </c>
      <c r="X276">
        <f t="shared" si="46"/>
        <v>1.6136440188372052E-2</v>
      </c>
      <c r="Y276">
        <f t="shared" si="46"/>
        <v>9.6877831935499631E-5</v>
      </c>
      <c r="Z276">
        <f t="shared" si="46"/>
        <v>9.6877831935499631E-5</v>
      </c>
      <c r="AA276">
        <f t="shared" si="52"/>
        <v>1.6330195852243049E-2</v>
      </c>
      <c r="AB276">
        <f t="shared" si="53"/>
        <v>0.12778965471525092</v>
      </c>
    </row>
    <row r="277" spans="1:28" x14ac:dyDescent="0.25">
      <c r="A277" s="1">
        <v>44968.506944444445</v>
      </c>
      <c r="B277">
        <v>274</v>
      </c>
      <c r="C277">
        <v>26.84</v>
      </c>
      <c r="D277">
        <v>58.41</v>
      </c>
      <c r="E277">
        <v>62.54</v>
      </c>
      <c r="F277">
        <v>52.89</v>
      </c>
      <c r="G277">
        <v>5.3869999999999996</v>
      </c>
      <c r="H277">
        <v>-21.39</v>
      </c>
      <c r="I277">
        <v>49.53</v>
      </c>
      <c r="J277">
        <v>5.6989999999999998</v>
      </c>
      <c r="K277">
        <v>-19.79</v>
      </c>
      <c r="L277">
        <f t="shared" si="47"/>
        <v>2.4726507713884991</v>
      </c>
      <c r="M277">
        <f t="shared" si="48"/>
        <v>2.5027791814047502</v>
      </c>
      <c r="O277">
        <v>49.53</v>
      </c>
      <c r="P277">
        <f t="shared" si="54"/>
        <v>27.088999999999999</v>
      </c>
      <c r="Q277">
        <v>5.6989999999999998</v>
      </c>
      <c r="R277">
        <f t="shared" si="55"/>
        <v>2.9718</v>
      </c>
      <c r="S277">
        <v>0.1</v>
      </c>
      <c r="T277">
        <v>0.1</v>
      </c>
      <c r="U277">
        <f t="shared" si="49"/>
        <v>4.6750818139317439E-2</v>
      </c>
      <c r="V277">
        <f t="shared" si="50"/>
        <v>-0.10825469950632972</v>
      </c>
      <c r="W277">
        <f t="shared" si="51"/>
        <v>0.10825469950632972</v>
      </c>
      <c r="X277">
        <f t="shared" ref="X277:Z340" si="56">(U277*R277)^2</f>
        <v>1.9302678959574642E-2</v>
      </c>
      <c r="Y277">
        <f t="shared" si="56"/>
        <v>1.1719079965205746E-4</v>
      </c>
      <c r="Z277">
        <f t="shared" si="56"/>
        <v>1.1719079965205746E-4</v>
      </c>
      <c r="AA277">
        <f t="shared" si="52"/>
        <v>1.9537060558878754E-2</v>
      </c>
      <c r="AB277">
        <f t="shared" si="53"/>
        <v>0.13977503553524412</v>
      </c>
    </row>
    <row r="278" spans="1:28" x14ac:dyDescent="0.25">
      <c r="A278" s="1">
        <v>44968.513888888891</v>
      </c>
      <c r="B278">
        <v>275</v>
      </c>
      <c r="C278">
        <v>26.84</v>
      </c>
      <c r="D278">
        <v>58.41</v>
      </c>
      <c r="E278">
        <v>62.54</v>
      </c>
      <c r="F278">
        <v>50.61</v>
      </c>
      <c r="G278">
        <v>5.726</v>
      </c>
      <c r="H278">
        <v>-20.9</v>
      </c>
      <c r="I278">
        <v>46.39</v>
      </c>
      <c r="J278">
        <v>6.0190000000000001</v>
      </c>
      <c r="K278">
        <v>-19.399999999999999</v>
      </c>
      <c r="L278">
        <f t="shared" si="47"/>
        <v>2.421531100478469</v>
      </c>
      <c r="M278">
        <f t="shared" si="48"/>
        <v>2.3912371134020622</v>
      </c>
      <c r="O278">
        <v>46.39</v>
      </c>
      <c r="P278">
        <f t="shared" si="54"/>
        <v>26.918999999999997</v>
      </c>
      <c r="Q278">
        <v>6.0190000000000001</v>
      </c>
      <c r="R278">
        <f t="shared" si="55"/>
        <v>2.7833999999999999</v>
      </c>
      <c r="S278">
        <v>0.1</v>
      </c>
      <c r="T278">
        <v>0.1</v>
      </c>
      <c r="U278">
        <f t="shared" si="49"/>
        <v>4.784688995215311E-2</v>
      </c>
      <c r="V278">
        <f t="shared" si="50"/>
        <v>-0.10620178109475517</v>
      </c>
      <c r="W278">
        <f t="shared" si="51"/>
        <v>0.10620178109475517</v>
      </c>
      <c r="X278">
        <f t="shared" si="56"/>
        <v>1.7736122249948486E-2</v>
      </c>
      <c r="Y278">
        <f t="shared" si="56"/>
        <v>1.1278818307698299E-4</v>
      </c>
      <c r="Z278">
        <f t="shared" si="56"/>
        <v>1.1278818307698299E-4</v>
      </c>
      <c r="AA278">
        <f t="shared" si="52"/>
        <v>1.7961698616102452E-2</v>
      </c>
      <c r="AB278">
        <f t="shared" si="53"/>
        <v>0.13402126180611212</v>
      </c>
    </row>
    <row r="279" spans="1:28" x14ac:dyDescent="0.25">
      <c r="A279" s="1">
        <v>44968.520833333336</v>
      </c>
      <c r="B279">
        <v>276</v>
      </c>
      <c r="C279">
        <v>26.84</v>
      </c>
      <c r="D279">
        <v>58.41</v>
      </c>
      <c r="E279">
        <v>62.54</v>
      </c>
      <c r="F279">
        <v>51.45</v>
      </c>
      <c r="G279">
        <v>6.19</v>
      </c>
      <c r="H279">
        <v>-20.51</v>
      </c>
      <c r="I279">
        <v>48.34</v>
      </c>
      <c r="J279">
        <v>6.4169999999999998</v>
      </c>
      <c r="K279">
        <v>-18.989999999999998</v>
      </c>
      <c r="L279">
        <f t="shared" si="47"/>
        <v>2.5085324232081909</v>
      </c>
      <c r="M279">
        <f t="shared" si="48"/>
        <v>2.5455502896261195</v>
      </c>
      <c r="O279">
        <v>48.34</v>
      </c>
      <c r="P279">
        <f t="shared" si="54"/>
        <v>26.927</v>
      </c>
      <c r="Q279">
        <v>6.4169999999999998</v>
      </c>
      <c r="R279">
        <f t="shared" si="55"/>
        <v>2.9004000000000003</v>
      </c>
      <c r="S279">
        <v>0.1</v>
      </c>
      <c r="T279">
        <v>0.1</v>
      </c>
      <c r="U279">
        <f t="shared" si="49"/>
        <v>4.8756704046806439E-2</v>
      </c>
      <c r="V279">
        <f t="shared" si="50"/>
        <v>-0.11491463060081052</v>
      </c>
      <c r="W279">
        <f t="shared" si="51"/>
        <v>0.11491463060081052</v>
      </c>
      <c r="X279">
        <f t="shared" si="56"/>
        <v>1.9997903675675451E-2</v>
      </c>
      <c r="Y279">
        <f t="shared" si="56"/>
        <v>1.3205372326120736E-4</v>
      </c>
      <c r="Z279">
        <f t="shared" si="56"/>
        <v>1.3205372326120736E-4</v>
      </c>
      <c r="AA279">
        <f t="shared" si="52"/>
        <v>2.0262011122197866E-2</v>
      </c>
      <c r="AB279">
        <f t="shared" si="53"/>
        <v>0.14234469123292889</v>
      </c>
    </row>
    <row r="280" spans="1:28" x14ac:dyDescent="0.25">
      <c r="A280" s="1">
        <v>44968.527777777781</v>
      </c>
      <c r="B280">
        <v>277</v>
      </c>
      <c r="C280">
        <v>26.87</v>
      </c>
      <c r="D280">
        <v>58.41</v>
      </c>
      <c r="E280">
        <v>62.54</v>
      </c>
      <c r="F280">
        <v>49.78</v>
      </c>
      <c r="G280">
        <v>6.4989999999999997</v>
      </c>
      <c r="H280">
        <v>-20.05</v>
      </c>
      <c r="I280">
        <v>46.24</v>
      </c>
      <c r="J280">
        <v>6.6429999999999998</v>
      </c>
      <c r="K280">
        <v>-18.71</v>
      </c>
      <c r="L280">
        <f t="shared" si="47"/>
        <v>2.4827930174563591</v>
      </c>
      <c r="M280">
        <f t="shared" si="48"/>
        <v>2.4714056654195615</v>
      </c>
      <c r="O280">
        <v>46.24</v>
      </c>
      <c r="P280">
        <f t="shared" si="54"/>
        <v>26.693000000000001</v>
      </c>
      <c r="Q280">
        <v>6.6429999999999998</v>
      </c>
      <c r="R280">
        <f t="shared" si="55"/>
        <v>2.7744</v>
      </c>
      <c r="S280">
        <v>0.1</v>
      </c>
      <c r="T280">
        <v>0.1</v>
      </c>
      <c r="U280">
        <f t="shared" si="49"/>
        <v>4.987531172069825E-2</v>
      </c>
      <c r="V280">
        <f t="shared" si="50"/>
        <v>-0.11502416029751057</v>
      </c>
      <c r="W280">
        <f t="shared" si="51"/>
        <v>0.11502416029751057</v>
      </c>
      <c r="X280">
        <f t="shared" si="56"/>
        <v>1.9147381819764803E-2</v>
      </c>
      <c r="Y280">
        <f t="shared" si="56"/>
        <v>1.3230557452147408E-4</v>
      </c>
      <c r="Z280">
        <f t="shared" si="56"/>
        <v>1.3230557452147408E-4</v>
      </c>
      <c r="AA280">
        <f t="shared" si="52"/>
        <v>1.9411992968807752E-2</v>
      </c>
      <c r="AB280">
        <f t="shared" si="53"/>
        <v>0.13932692836924149</v>
      </c>
    </row>
    <row r="281" spans="1:28" x14ac:dyDescent="0.25">
      <c r="A281" s="1">
        <v>44968.534722222219</v>
      </c>
      <c r="B281">
        <v>278</v>
      </c>
      <c r="C281">
        <v>26.87</v>
      </c>
      <c r="D281">
        <v>58.41</v>
      </c>
      <c r="E281">
        <v>62.54</v>
      </c>
      <c r="F281">
        <v>51.88</v>
      </c>
      <c r="G281">
        <v>6.35</v>
      </c>
      <c r="H281">
        <v>-20.420000000000002</v>
      </c>
      <c r="I281">
        <v>49.08</v>
      </c>
      <c r="J281">
        <v>6.5679999999999996</v>
      </c>
      <c r="K281">
        <v>-18.91</v>
      </c>
      <c r="L281">
        <f t="shared" si="47"/>
        <v>2.5406464250734575</v>
      </c>
      <c r="M281">
        <f t="shared" si="48"/>
        <v>2.5954521417239556</v>
      </c>
      <c r="O281">
        <v>49.08</v>
      </c>
      <c r="P281">
        <f t="shared" si="54"/>
        <v>26.988</v>
      </c>
      <c r="Q281">
        <v>6.5679999999999996</v>
      </c>
      <c r="R281">
        <f t="shared" si="55"/>
        <v>2.9447999999999999</v>
      </c>
      <c r="S281">
        <v>0.1</v>
      </c>
      <c r="T281">
        <v>0.1</v>
      </c>
      <c r="U281">
        <f t="shared" si="49"/>
        <v>4.8971596474045052E-2</v>
      </c>
      <c r="V281">
        <f t="shared" si="50"/>
        <v>-0.1177045031805157</v>
      </c>
      <c r="W281">
        <f t="shared" si="51"/>
        <v>0.1177045031805157</v>
      </c>
      <c r="X281">
        <f t="shared" si="56"/>
        <v>2.0796973257958956E-2</v>
      </c>
      <c r="Y281">
        <f t="shared" si="56"/>
        <v>1.3854350068972032E-4</v>
      </c>
      <c r="Z281">
        <f t="shared" si="56"/>
        <v>1.3854350068972032E-4</v>
      </c>
      <c r="AA281">
        <f t="shared" si="52"/>
        <v>2.1074060259338397E-2</v>
      </c>
      <c r="AB281">
        <f t="shared" si="53"/>
        <v>0.14516907473473267</v>
      </c>
    </row>
    <row r="282" spans="1:28" x14ac:dyDescent="0.25">
      <c r="A282" s="1">
        <v>44968.541666666664</v>
      </c>
      <c r="B282">
        <v>279</v>
      </c>
      <c r="C282">
        <v>26.87</v>
      </c>
      <c r="D282">
        <v>58.41</v>
      </c>
      <c r="E282">
        <v>62.54</v>
      </c>
      <c r="F282">
        <v>49.4</v>
      </c>
      <c r="G282">
        <v>6.1369999999999996</v>
      </c>
      <c r="H282">
        <v>-20.350000000000001</v>
      </c>
      <c r="I282">
        <v>45.94</v>
      </c>
      <c r="J282">
        <v>6.42</v>
      </c>
      <c r="K282">
        <v>-18.95</v>
      </c>
      <c r="L282">
        <f t="shared" si="47"/>
        <v>2.4275184275184274</v>
      </c>
      <c r="M282">
        <f t="shared" si="48"/>
        <v>2.4242744063324539</v>
      </c>
      <c r="O282">
        <v>45.94</v>
      </c>
      <c r="P282">
        <f t="shared" si="54"/>
        <v>26.770000000000003</v>
      </c>
      <c r="Q282">
        <v>6.42</v>
      </c>
      <c r="R282">
        <f t="shared" si="55"/>
        <v>2.7563999999999997</v>
      </c>
      <c r="S282">
        <v>0.1</v>
      </c>
      <c r="T282">
        <v>0.1</v>
      </c>
      <c r="U282">
        <f t="shared" si="49"/>
        <v>4.9140049140049137E-2</v>
      </c>
      <c r="V282">
        <f t="shared" si="50"/>
        <v>-0.11093335909060723</v>
      </c>
      <c r="W282">
        <f t="shared" si="51"/>
        <v>0.11093335909060723</v>
      </c>
      <c r="X282">
        <f t="shared" si="56"/>
        <v>1.8346602659840984E-2</v>
      </c>
      <c r="Y282">
        <f t="shared" si="56"/>
        <v>1.2306210159125611E-4</v>
      </c>
      <c r="Z282">
        <f t="shared" si="56"/>
        <v>1.2306210159125611E-4</v>
      </c>
      <c r="AA282">
        <f t="shared" si="52"/>
        <v>1.8592726863023497E-2</v>
      </c>
      <c r="AB282">
        <f t="shared" si="53"/>
        <v>0.13635514974882135</v>
      </c>
    </row>
    <row r="283" spans="1:28" x14ac:dyDescent="0.25">
      <c r="A283" s="1">
        <v>44968.548611111109</v>
      </c>
      <c r="B283">
        <v>280</v>
      </c>
      <c r="C283">
        <v>26.87</v>
      </c>
      <c r="D283">
        <v>58.41</v>
      </c>
      <c r="E283">
        <v>62.54</v>
      </c>
      <c r="F283">
        <v>51.68</v>
      </c>
      <c r="G283">
        <v>6.1020000000000003</v>
      </c>
      <c r="H283">
        <v>-20.6</v>
      </c>
      <c r="I283">
        <v>48.56</v>
      </c>
      <c r="J283">
        <v>6.3979999999999997</v>
      </c>
      <c r="K283">
        <v>-19.09</v>
      </c>
      <c r="L283">
        <f t="shared" si="47"/>
        <v>2.5087378640776699</v>
      </c>
      <c r="M283">
        <f t="shared" si="48"/>
        <v>2.5437401781037194</v>
      </c>
      <c r="O283">
        <v>48.56</v>
      </c>
      <c r="P283">
        <f t="shared" si="54"/>
        <v>26.998000000000001</v>
      </c>
      <c r="Q283">
        <v>6.3979999999999997</v>
      </c>
      <c r="R283">
        <f t="shared" si="55"/>
        <v>2.9136000000000002</v>
      </c>
      <c r="S283">
        <v>0.1</v>
      </c>
      <c r="T283">
        <v>0.1</v>
      </c>
      <c r="U283">
        <f t="shared" si="49"/>
        <v>4.8543689320388349E-2</v>
      </c>
      <c r="V283">
        <f t="shared" si="50"/>
        <v>-0.11443114336883776</v>
      </c>
      <c r="W283">
        <f t="shared" si="51"/>
        <v>0.11443114336883776</v>
      </c>
      <c r="X283">
        <f t="shared" si="56"/>
        <v>2.0004394759166749E-2</v>
      </c>
      <c r="Y283">
        <f t="shared" si="56"/>
        <v>1.3094486572699503E-4</v>
      </c>
      <c r="Z283">
        <f t="shared" si="56"/>
        <v>1.3094486572699503E-4</v>
      </c>
      <c r="AA283">
        <f t="shared" si="52"/>
        <v>2.0266284490620737E-2</v>
      </c>
      <c r="AB283">
        <f t="shared" si="53"/>
        <v>0.14235970107660642</v>
      </c>
    </row>
    <row r="284" spans="1:28" x14ac:dyDescent="0.25">
      <c r="A284" s="1">
        <v>44968.555555555555</v>
      </c>
      <c r="B284">
        <v>281</v>
      </c>
      <c r="C284">
        <v>26.87</v>
      </c>
      <c r="D284">
        <v>58.41</v>
      </c>
      <c r="E284">
        <v>62.54</v>
      </c>
      <c r="F284">
        <v>48.14</v>
      </c>
      <c r="G284">
        <v>6.0439999999999996</v>
      </c>
      <c r="H284">
        <v>-20.34</v>
      </c>
      <c r="I284">
        <v>44.95</v>
      </c>
      <c r="J284">
        <v>6.3470000000000004</v>
      </c>
      <c r="K284">
        <v>-18.899999999999999</v>
      </c>
      <c r="L284">
        <f t="shared" si="47"/>
        <v>2.3667649950835794</v>
      </c>
      <c r="M284">
        <f t="shared" si="48"/>
        <v>2.3783068783068786</v>
      </c>
      <c r="O284">
        <v>44.95</v>
      </c>
      <c r="P284">
        <f t="shared" si="54"/>
        <v>26.687000000000001</v>
      </c>
      <c r="Q284">
        <v>6.3470000000000004</v>
      </c>
      <c r="R284">
        <f t="shared" si="55"/>
        <v>2.6970000000000001</v>
      </c>
      <c r="S284">
        <v>0.1</v>
      </c>
      <c r="T284">
        <v>0.1</v>
      </c>
      <c r="U284">
        <f t="shared" si="49"/>
        <v>4.9164208456243856E-2</v>
      </c>
      <c r="V284">
        <f t="shared" si="50"/>
        <v>-0.10864951672114855</v>
      </c>
      <c r="W284">
        <f t="shared" si="51"/>
        <v>0.10864951672114855</v>
      </c>
      <c r="X284">
        <f t="shared" si="56"/>
        <v>1.758166479581626E-2</v>
      </c>
      <c r="Y284">
        <f t="shared" si="56"/>
        <v>1.1804717483739137E-4</v>
      </c>
      <c r="Z284">
        <f t="shared" si="56"/>
        <v>1.1804717483739137E-4</v>
      </c>
      <c r="AA284">
        <f t="shared" si="52"/>
        <v>1.7817759145491042E-2</v>
      </c>
      <c r="AB284">
        <f t="shared" si="53"/>
        <v>0.13348317926050099</v>
      </c>
    </row>
    <row r="285" spans="1:28" x14ac:dyDescent="0.25">
      <c r="A285" s="1">
        <v>44968.5625</v>
      </c>
      <c r="B285">
        <v>282</v>
      </c>
      <c r="C285">
        <v>26.87</v>
      </c>
      <c r="D285">
        <v>58.41</v>
      </c>
      <c r="E285">
        <v>62.54</v>
      </c>
      <c r="F285">
        <v>51.92</v>
      </c>
      <c r="G285">
        <v>6.09</v>
      </c>
      <c r="H285">
        <v>-20.68</v>
      </c>
      <c r="I285">
        <v>48.84</v>
      </c>
      <c r="J285">
        <v>6.3929999999999998</v>
      </c>
      <c r="K285">
        <v>-19.079999999999998</v>
      </c>
      <c r="L285">
        <f t="shared" si="47"/>
        <v>2.5106382978723407</v>
      </c>
      <c r="M285">
        <f t="shared" si="48"/>
        <v>2.5597484276729565</v>
      </c>
      <c r="O285">
        <v>48.84</v>
      </c>
      <c r="P285">
        <f t="shared" si="54"/>
        <v>27.073</v>
      </c>
      <c r="Q285">
        <v>6.3929999999999998</v>
      </c>
      <c r="R285">
        <f t="shared" si="55"/>
        <v>2.9304000000000001</v>
      </c>
      <c r="S285">
        <v>0.1</v>
      </c>
      <c r="T285">
        <v>0.1</v>
      </c>
      <c r="U285">
        <f t="shared" si="49"/>
        <v>4.8355899419729211E-2</v>
      </c>
      <c r="V285">
        <f t="shared" si="50"/>
        <v>-0.11420223054446686</v>
      </c>
      <c r="W285">
        <f t="shared" si="51"/>
        <v>0.11420223054446686</v>
      </c>
      <c r="X285">
        <f t="shared" si="56"/>
        <v>2.0079492983250347E-2</v>
      </c>
      <c r="Y285">
        <f t="shared" si="56"/>
        <v>1.3042149461331561E-4</v>
      </c>
      <c r="Z285">
        <f t="shared" si="56"/>
        <v>1.3042149461331561E-4</v>
      </c>
      <c r="AA285">
        <f t="shared" si="52"/>
        <v>2.0340335972476975E-2</v>
      </c>
      <c r="AB285">
        <f t="shared" si="53"/>
        <v>0.1426195497555541</v>
      </c>
    </row>
    <row r="286" spans="1:28" x14ac:dyDescent="0.25">
      <c r="A286" s="1">
        <v>44968.569444444445</v>
      </c>
      <c r="B286">
        <v>283</v>
      </c>
      <c r="C286">
        <v>26.9</v>
      </c>
      <c r="D286">
        <v>58.41</v>
      </c>
      <c r="E286">
        <v>62.54</v>
      </c>
      <c r="F286">
        <v>48.4</v>
      </c>
      <c r="G286">
        <v>6.1669999999999998</v>
      </c>
      <c r="H286">
        <v>-20.23</v>
      </c>
      <c r="I286">
        <v>44.64</v>
      </c>
      <c r="J286">
        <v>6.4489999999999998</v>
      </c>
      <c r="K286">
        <v>-18.8</v>
      </c>
      <c r="L286">
        <f t="shared" si="47"/>
        <v>2.3924864063272366</v>
      </c>
      <c r="M286">
        <f t="shared" si="48"/>
        <v>2.3744680851063831</v>
      </c>
      <c r="O286">
        <v>44.64</v>
      </c>
      <c r="P286">
        <f t="shared" si="54"/>
        <v>26.679000000000002</v>
      </c>
      <c r="Q286">
        <v>6.4489999999999998</v>
      </c>
      <c r="R286">
        <f t="shared" si="55"/>
        <v>2.6783999999999999</v>
      </c>
      <c r="S286">
        <v>0.1</v>
      </c>
      <c r="T286">
        <v>0.1</v>
      </c>
      <c r="U286">
        <f t="shared" si="49"/>
        <v>4.9431537320810667E-2</v>
      </c>
      <c r="V286">
        <f t="shared" si="50"/>
        <v>-0.10907680800795787</v>
      </c>
      <c r="W286">
        <f t="shared" si="51"/>
        <v>0.10907680800795787</v>
      </c>
      <c r="X286">
        <f t="shared" si="56"/>
        <v>1.7529079354110862E-2</v>
      </c>
      <c r="Y286">
        <f t="shared" si="56"/>
        <v>1.1897750045204902E-4</v>
      </c>
      <c r="Z286">
        <f t="shared" si="56"/>
        <v>1.1897750045204902E-4</v>
      </c>
      <c r="AA286">
        <f t="shared" si="52"/>
        <v>1.7767034355014963E-2</v>
      </c>
      <c r="AB286">
        <f t="shared" si="53"/>
        <v>0.13329303940947165</v>
      </c>
    </row>
    <row r="287" spans="1:28" x14ac:dyDescent="0.25">
      <c r="A287" s="1">
        <v>44968.576388888891</v>
      </c>
      <c r="B287">
        <v>284</v>
      </c>
      <c r="C287">
        <v>26.87</v>
      </c>
      <c r="D287">
        <v>58.41</v>
      </c>
      <c r="E287">
        <v>62.54</v>
      </c>
      <c r="F287">
        <v>52.57</v>
      </c>
      <c r="G287">
        <v>6.282</v>
      </c>
      <c r="H287">
        <v>-20.56</v>
      </c>
      <c r="I287">
        <v>50.1</v>
      </c>
      <c r="J287">
        <v>6.5439999999999996</v>
      </c>
      <c r="K287">
        <v>-19</v>
      </c>
      <c r="L287">
        <f t="shared" si="47"/>
        <v>2.5569066147859925</v>
      </c>
      <c r="M287">
        <f t="shared" si="48"/>
        <v>2.6368421052631579</v>
      </c>
      <c r="O287">
        <v>50.1</v>
      </c>
      <c r="P287">
        <f t="shared" si="54"/>
        <v>27.103999999999999</v>
      </c>
      <c r="Q287">
        <v>6.5439999999999996</v>
      </c>
      <c r="R287">
        <f t="shared" si="55"/>
        <v>3.0059999999999998</v>
      </c>
      <c r="S287">
        <v>0.1</v>
      </c>
      <c r="T287">
        <v>0.1</v>
      </c>
      <c r="U287">
        <f t="shared" si="49"/>
        <v>4.8638132295719845E-2</v>
      </c>
      <c r="V287">
        <f t="shared" si="50"/>
        <v>-0.1185199624521189</v>
      </c>
      <c r="W287">
        <f t="shared" si="51"/>
        <v>0.1185199624521189</v>
      </c>
      <c r="X287">
        <f t="shared" si="56"/>
        <v>2.1376260427864155E-2</v>
      </c>
      <c r="Y287">
        <f t="shared" si="56"/>
        <v>1.4046981499651675E-4</v>
      </c>
      <c r="Z287">
        <f t="shared" si="56"/>
        <v>1.4046981499651675E-4</v>
      </c>
      <c r="AA287">
        <f t="shared" si="52"/>
        <v>2.1657200057857186E-2</v>
      </c>
      <c r="AB287">
        <f t="shared" si="53"/>
        <v>0.14716385445433666</v>
      </c>
    </row>
    <row r="288" spans="1:28" x14ac:dyDescent="0.25">
      <c r="A288" s="1">
        <v>44968.583333333336</v>
      </c>
      <c r="B288">
        <v>285</v>
      </c>
      <c r="C288">
        <v>26.87</v>
      </c>
      <c r="D288">
        <v>58.41</v>
      </c>
      <c r="E288">
        <v>62.54</v>
      </c>
      <c r="F288">
        <v>48.5</v>
      </c>
      <c r="G288">
        <v>6.4550000000000001</v>
      </c>
      <c r="H288">
        <v>-19.93</v>
      </c>
      <c r="I288">
        <v>44.77</v>
      </c>
      <c r="J288">
        <v>6.6760000000000002</v>
      </c>
      <c r="K288">
        <v>-18.579999999999998</v>
      </c>
      <c r="L288">
        <f t="shared" si="47"/>
        <v>2.4335173105870549</v>
      </c>
      <c r="M288">
        <f t="shared" si="48"/>
        <v>2.4095801937567281</v>
      </c>
      <c r="O288">
        <v>44.77</v>
      </c>
      <c r="P288">
        <f t="shared" si="54"/>
        <v>26.606000000000002</v>
      </c>
      <c r="Q288">
        <v>6.6760000000000002</v>
      </c>
      <c r="R288">
        <f t="shared" si="55"/>
        <v>2.6861999999999999</v>
      </c>
      <c r="S288">
        <v>0.1</v>
      </c>
      <c r="T288">
        <v>0.1</v>
      </c>
      <c r="U288">
        <f t="shared" si="49"/>
        <v>5.0175614651279482E-2</v>
      </c>
      <c r="V288">
        <f t="shared" si="50"/>
        <v>-0.11271260752322039</v>
      </c>
      <c r="W288">
        <f t="shared" si="51"/>
        <v>0.11271260752322039</v>
      </c>
      <c r="X288">
        <f t="shared" si="56"/>
        <v>1.8166116379732481E-2</v>
      </c>
      <c r="Y288">
        <f t="shared" si="56"/>
        <v>1.2704131894683519E-4</v>
      </c>
      <c r="Z288">
        <f t="shared" si="56"/>
        <v>1.2704131894683519E-4</v>
      </c>
      <c r="AA288">
        <f t="shared" si="52"/>
        <v>1.8420199017626152E-2</v>
      </c>
      <c r="AB288">
        <f t="shared" si="53"/>
        <v>0.13572103380694589</v>
      </c>
    </row>
    <row r="289" spans="1:28" x14ac:dyDescent="0.25">
      <c r="A289" s="1">
        <v>44968.590277777781</v>
      </c>
      <c r="B289">
        <v>286</v>
      </c>
      <c r="C289">
        <v>26.87</v>
      </c>
      <c r="D289">
        <v>58.41</v>
      </c>
      <c r="E289">
        <v>62.54</v>
      </c>
      <c r="F289">
        <v>53.23</v>
      </c>
      <c r="G289">
        <v>6.46</v>
      </c>
      <c r="H289">
        <v>-20.47</v>
      </c>
      <c r="I289">
        <v>50.71</v>
      </c>
      <c r="J289">
        <v>6.6630000000000003</v>
      </c>
      <c r="K289">
        <v>-18.989999999999998</v>
      </c>
      <c r="L289">
        <f t="shared" si="47"/>
        <v>2.6003908158280411</v>
      </c>
      <c r="M289">
        <f t="shared" si="48"/>
        <v>2.6703528172722488</v>
      </c>
      <c r="O289">
        <v>50.71</v>
      </c>
      <c r="P289">
        <f t="shared" si="54"/>
        <v>27.132999999999999</v>
      </c>
      <c r="Q289">
        <v>6.6630000000000003</v>
      </c>
      <c r="R289">
        <f t="shared" si="55"/>
        <v>3.0425999999999997</v>
      </c>
      <c r="S289">
        <v>0.1</v>
      </c>
      <c r="T289">
        <v>0.1</v>
      </c>
      <c r="U289">
        <f t="shared" si="49"/>
        <v>4.8851978505129463E-2</v>
      </c>
      <c r="V289">
        <f t="shared" si="50"/>
        <v>-0.12102021641402615</v>
      </c>
      <c r="W289">
        <f t="shared" si="51"/>
        <v>0.12102021641402615</v>
      </c>
      <c r="X289">
        <f t="shared" si="56"/>
        <v>2.2092966627678953E-2</v>
      </c>
      <c r="Y289">
        <f t="shared" si="56"/>
        <v>1.4645892780897727E-4</v>
      </c>
      <c r="Z289">
        <f t="shared" si="56"/>
        <v>1.4645892780897727E-4</v>
      </c>
      <c r="AA289">
        <f t="shared" si="52"/>
        <v>2.2385884483296908E-2</v>
      </c>
      <c r="AB289">
        <f t="shared" si="53"/>
        <v>0.14961913140804189</v>
      </c>
    </row>
    <row r="290" spans="1:28" x14ac:dyDescent="0.25">
      <c r="A290" s="1">
        <v>44968.597222222219</v>
      </c>
      <c r="B290">
        <v>287</v>
      </c>
      <c r="C290">
        <v>26.87</v>
      </c>
      <c r="D290">
        <v>58.41</v>
      </c>
      <c r="E290">
        <v>62.54</v>
      </c>
      <c r="F290">
        <v>47.72</v>
      </c>
      <c r="G290">
        <v>6.2930000000000001</v>
      </c>
      <c r="H290">
        <v>-19.989999999999998</v>
      </c>
      <c r="I290">
        <v>43.99</v>
      </c>
      <c r="J290">
        <v>6.5419999999999998</v>
      </c>
      <c r="K290">
        <v>-18.649999999999999</v>
      </c>
      <c r="L290">
        <f t="shared" si="47"/>
        <v>2.3871935967983995</v>
      </c>
      <c r="M290">
        <f t="shared" si="48"/>
        <v>2.3587131367292229</v>
      </c>
      <c r="O290">
        <v>43.99</v>
      </c>
      <c r="P290">
        <f t="shared" si="54"/>
        <v>26.531999999999996</v>
      </c>
      <c r="Q290">
        <v>6.5419999999999998</v>
      </c>
      <c r="R290">
        <f t="shared" si="55"/>
        <v>2.6394000000000002</v>
      </c>
      <c r="S290">
        <v>0.1</v>
      </c>
      <c r="T290">
        <v>0.1</v>
      </c>
      <c r="U290">
        <f t="shared" si="49"/>
        <v>5.0025012506253137E-2</v>
      </c>
      <c r="V290">
        <f t="shared" si="50"/>
        <v>-0.11008505753627196</v>
      </c>
      <c r="W290">
        <f t="shared" si="51"/>
        <v>0.11008505753627196</v>
      </c>
      <c r="X290">
        <f t="shared" si="56"/>
        <v>1.7433510051674175E-2</v>
      </c>
      <c r="Y290">
        <f t="shared" si="56"/>
        <v>1.2118719892764311E-4</v>
      </c>
      <c r="Z290">
        <f t="shared" si="56"/>
        <v>1.2118719892764311E-4</v>
      </c>
      <c r="AA290">
        <f t="shared" si="52"/>
        <v>1.7675884449529462E-2</v>
      </c>
      <c r="AB290">
        <f t="shared" si="53"/>
        <v>0.13295068427627388</v>
      </c>
    </row>
    <row r="291" spans="1:28" x14ac:dyDescent="0.25">
      <c r="A291" s="1">
        <v>44968.604166666664</v>
      </c>
      <c r="B291">
        <v>288</v>
      </c>
      <c r="C291">
        <v>26.84</v>
      </c>
      <c r="D291">
        <v>58.41</v>
      </c>
      <c r="E291">
        <v>62.54</v>
      </c>
      <c r="F291">
        <v>53.4</v>
      </c>
      <c r="G291">
        <v>6.18</v>
      </c>
      <c r="H291">
        <v>-20.79</v>
      </c>
      <c r="I291">
        <v>50.53</v>
      </c>
      <c r="J291">
        <v>6.44</v>
      </c>
      <c r="K291">
        <v>-19.2</v>
      </c>
      <c r="L291">
        <f t="shared" si="47"/>
        <v>2.5685425685425685</v>
      </c>
      <c r="M291">
        <f t="shared" si="48"/>
        <v>2.6317708333333334</v>
      </c>
      <c r="O291">
        <v>50.53</v>
      </c>
      <c r="P291">
        <f t="shared" si="54"/>
        <v>27.23</v>
      </c>
      <c r="Q291">
        <v>6.44</v>
      </c>
      <c r="R291">
        <f t="shared" si="55"/>
        <v>3.0318000000000001</v>
      </c>
      <c r="S291">
        <v>0.1</v>
      </c>
      <c r="T291">
        <v>0.1</v>
      </c>
      <c r="U291">
        <f t="shared" si="49"/>
        <v>4.8100048100048101E-2</v>
      </c>
      <c r="V291">
        <f t="shared" si="50"/>
        <v>-0.11690694711377733</v>
      </c>
      <c r="W291">
        <f t="shared" si="51"/>
        <v>0.11690694711377733</v>
      </c>
      <c r="X291">
        <f t="shared" si="56"/>
        <v>2.1266308935573006E-2</v>
      </c>
      <c r="Y291">
        <f t="shared" si="56"/>
        <v>1.3667234283463534E-4</v>
      </c>
      <c r="Z291">
        <f t="shared" si="56"/>
        <v>1.3667234283463534E-4</v>
      </c>
      <c r="AA291">
        <f t="shared" si="52"/>
        <v>2.1539653621242279E-2</v>
      </c>
      <c r="AB291">
        <f t="shared" si="53"/>
        <v>0.14676393842235999</v>
      </c>
    </row>
    <row r="292" spans="1:28" x14ac:dyDescent="0.25">
      <c r="A292" s="1">
        <v>44968.611111111109</v>
      </c>
      <c r="B292">
        <v>289</v>
      </c>
      <c r="C292">
        <v>26.84</v>
      </c>
      <c r="D292">
        <v>58.41</v>
      </c>
      <c r="E292">
        <v>62.54</v>
      </c>
      <c r="F292">
        <v>47.39</v>
      </c>
      <c r="G292">
        <v>6.0679999999999996</v>
      </c>
      <c r="H292">
        <v>-20.22</v>
      </c>
      <c r="I292">
        <v>44.11</v>
      </c>
      <c r="J292">
        <v>6.3449999999999998</v>
      </c>
      <c r="K292">
        <v>-18.829999999999998</v>
      </c>
      <c r="L292">
        <f t="shared" si="47"/>
        <v>2.3437190900098912</v>
      </c>
      <c r="M292">
        <f t="shared" si="48"/>
        <v>2.3425385023898038</v>
      </c>
      <c r="O292">
        <v>44.11</v>
      </c>
      <c r="P292">
        <f t="shared" si="54"/>
        <v>26.564999999999998</v>
      </c>
      <c r="Q292">
        <v>6.3449999999999998</v>
      </c>
      <c r="R292">
        <f t="shared" si="55"/>
        <v>2.6465999999999998</v>
      </c>
      <c r="S292">
        <v>0.1</v>
      </c>
      <c r="T292">
        <v>0.1</v>
      </c>
      <c r="U292">
        <f t="shared" si="49"/>
        <v>4.9455984174085067E-2</v>
      </c>
      <c r="V292">
        <f t="shared" si="50"/>
        <v>-0.10788840068837252</v>
      </c>
      <c r="W292">
        <f t="shared" si="51"/>
        <v>0.10788840068837252</v>
      </c>
      <c r="X292">
        <f t="shared" si="56"/>
        <v>1.7132246475710804E-2</v>
      </c>
      <c r="Y292">
        <f t="shared" si="56"/>
        <v>1.1639907003094821E-4</v>
      </c>
      <c r="Z292">
        <f t="shared" si="56"/>
        <v>1.1639907003094821E-4</v>
      </c>
      <c r="AA292">
        <f t="shared" si="52"/>
        <v>1.7365044615772703E-2</v>
      </c>
      <c r="AB292">
        <f t="shared" si="53"/>
        <v>0.13177649492899979</v>
      </c>
    </row>
    <row r="293" spans="1:28" x14ac:dyDescent="0.25">
      <c r="A293" s="1">
        <v>44968.618055555555</v>
      </c>
      <c r="B293">
        <v>290</v>
      </c>
      <c r="C293">
        <v>26.81</v>
      </c>
      <c r="D293">
        <v>58.41</v>
      </c>
      <c r="E293">
        <v>62.54</v>
      </c>
      <c r="F293">
        <v>43.34</v>
      </c>
      <c r="G293">
        <v>5.97</v>
      </c>
      <c r="H293">
        <v>-20.12</v>
      </c>
      <c r="I293">
        <v>39.909999999999997</v>
      </c>
      <c r="J293">
        <v>6.282</v>
      </c>
      <c r="K293">
        <v>-18.670000000000002</v>
      </c>
      <c r="L293">
        <f t="shared" si="47"/>
        <v>2.1540755467196822</v>
      </c>
      <c r="M293">
        <f t="shared" si="48"/>
        <v>2.1376539903588641</v>
      </c>
      <c r="O293">
        <v>39.909999999999997</v>
      </c>
      <c r="P293">
        <f t="shared" si="54"/>
        <v>26.402000000000001</v>
      </c>
      <c r="Q293">
        <v>6.282</v>
      </c>
      <c r="R293">
        <f t="shared" si="55"/>
        <v>2.3945999999999996</v>
      </c>
      <c r="S293">
        <v>0.1</v>
      </c>
      <c r="T293">
        <v>0.1</v>
      </c>
      <c r="U293">
        <f t="shared" si="49"/>
        <v>4.9701789264413515E-2</v>
      </c>
      <c r="V293">
        <f t="shared" si="50"/>
        <v>-9.8588390136319246E-2</v>
      </c>
      <c r="W293">
        <f t="shared" si="51"/>
        <v>9.8588390136319246E-2</v>
      </c>
      <c r="X293">
        <f t="shared" si="56"/>
        <v>1.4164785541225799E-2</v>
      </c>
      <c r="Y293">
        <f t="shared" si="56"/>
        <v>9.7196706696710912E-5</v>
      </c>
      <c r="Z293">
        <f t="shared" si="56"/>
        <v>9.7196706696710912E-5</v>
      </c>
      <c r="AA293">
        <f t="shared" si="52"/>
        <v>1.4359178954619221E-2</v>
      </c>
      <c r="AB293">
        <f t="shared" si="53"/>
        <v>0.1198297915988308</v>
      </c>
    </row>
    <row r="294" spans="1:28" x14ac:dyDescent="0.25">
      <c r="A294" s="1">
        <v>44968.625</v>
      </c>
      <c r="B294">
        <v>291</v>
      </c>
      <c r="C294">
        <v>26.65</v>
      </c>
      <c r="D294">
        <v>58.41</v>
      </c>
      <c r="E294">
        <v>62.54</v>
      </c>
      <c r="F294">
        <v>31.73</v>
      </c>
      <c r="G294">
        <v>6.0469999999999997</v>
      </c>
      <c r="H294">
        <v>-18.12</v>
      </c>
      <c r="I294">
        <v>28.18</v>
      </c>
      <c r="J294">
        <v>6.37</v>
      </c>
      <c r="K294">
        <v>-17.25</v>
      </c>
      <c r="L294">
        <f t="shared" si="47"/>
        <v>1.7511037527593818</v>
      </c>
      <c r="M294">
        <f t="shared" si="48"/>
        <v>1.633623188405797</v>
      </c>
      <c r="O294">
        <v>28.18</v>
      </c>
      <c r="P294">
        <f t="shared" si="54"/>
        <v>24.490000000000002</v>
      </c>
      <c r="Q294">
        <v>6.37</v>
      </c>
      <c r="R294">
        <f t="shared" si="55"/>
        <v>1.6907999999999999</v>
      </c>
      <c r="S294">
        <v>0.1</v>
      </c>
      <c r="T294">
        <v>0.1</v>
      </c>
      <c r="U294">
        <f t="shared" si="49"/>
        <v>5.518763796909492E-2</v>
      </c>
      <c r="V294">
        <f t="shared" si="50"/>
        <v>-8.5827132338250262E-2</v>
      </c>
      <c r="W294">
        <f t="shared" si="51"/>
        <v>8.5827132338250262E-2</v>
      </c>
      <c r="X294">
        <f t="shared" si="56"/>
        <v>8.706990921450811E-3</v>
      </c>
      <c r="Y294">
        <f t="shared" si="56"/>
        <v>7.366296645407523E-5</v>
      </c>
      <c r="Z294">
        <f t="shared" si="56"/>
        <v>7.366296645407523E-5</v>
      </c>
      <c r="AA294">
        <f t="shared" si="52"/>
        <v>8.8543168543589613E-3</v>
      </c>
      <c r="AB294">
        <f t="shared" si="53"/>
        <v>9.4097379635986467E-2</v>
      </c>
    </row>
    <row r="295" spans="1:28" x14ac:dyDescent="0.25">
      <c r="A295" s="1">
        <v>44968.631944444445</v>
      </c>
      <c r="B295">
        <v>292</v>
      </c>
      <c r="C295">
        <v>26.53</v>
      </c>
      <c r="D295">
        <v>58.41</v>
      </c>
      <c r="E295">
        <v>62.54</v>
      </c>
      <c r="F295">
        <v>51.72</v>
      </c>
      <c r="G295">
        <v>6.01</v>
      </c>
      <c r="H295">
        <v>-20.76</v>
      </c>
      <c r="I295">
        <v>49.42</v>
      </c>
      <c r="J295">
        <v>6.375</v>
      </c>
      <c r="K295">
        <v>-19.05</v>
      </c>
      <c r="L295">
        <f t="shared" si="47"/>
        <v>2.4913294797687859</v>
      </c>
      <c r="M295">
        <f t="shared" si="48"/>
        <v>2.5942257217847771</v>
      </c>
      <c r="O295">
        <v>49.42</v>
      </c>
      <c r="P295">
        <f t="shared" si="54"/>
        <v>27.135000000000002</v>
      </c>
      <c r="Q295">
        <v>6.375</v>
      </c>
      <c r="R295">
        <f t="shared" si="55"/>
        <v>2.9651999999999998</v>
      </c>
      <c r="S295">
        <v>0.1</v>
      </c>
      <c r="T295">
        <v>0.1</v>
      </c>
      <c r="U295">
        <f t="shared" si="49"/>
        <v>4.8169556840077066E-2</v>
      </c>
      <c r="V295">
        <f t="shared" si="50"/>
        <v>-0.11466953270889252</v>
      </c>
      <c r="W295">
        <f t="shared" si="51"/>
        <v>0.11466953270889252</v>
      </c>
      <c r="X295">
        <f t="shared" si="56"/>
        <v>2.0401085903304479E-2</v>
      </c>
      <c r="Y295">
        <f t="shared" si="56"/>
        <v>1.3149101731675772E-4</v>
      </c>
      <c r="Z295">
        <f t="shared" si="56"/>
        <v>1.3149101731675772E-4</v>
      </c>
      <c r="AA295">
        <f t="shared" si="52"/>
        <v>2.0664067937937992E-2</v>
      </c>
      <c r="AB295">
        <f t="shared" si="53"/>
        <v>0.14375001891456568</v>
      </c>
    </row>
    <row r="296" spans="1:28" x14ac:dyDescent="0.25">
      <c r="A296" s="1">
        <v>44968.638888888891</v>
      </c>
      <c r="B296">
        <v>293</v>
      </c>
      <c r="C296">
        <v>26.47</v>
      </c>
      <c r="D296">
        <v>58.41</v>
      </c>
      <c r="E296">
        <v>62.54</v>
      </c>
      <c r="F296">
        <v>50.5</v>
      </c>
      <c r="G296">
        <v>6.0060000000000002</v>
      </c>
      <c r="H296">
        <v>-20.440000000000001</v>
      </c>
      <c r="I296">
        <v>47.8</v>
      </c>
      <c r="J296">
        <v>6.3550000000000004</v>
      </c>
      <c r="K296">
        <v>-18.88</v>
      </c>
      <c r="L296">
        <f t="shared" si="47"/>
        <v>2.4706457925636007</v>
      </c>
      <c r="M296">
        <f t="shared" si="48"/>
        <v>2.531779661016949</v>
      </c>
      <c r="O296">
        <v>47.8</v>
      </c>
      <c r="P296">
        <f t="shared" si="54"/>
        <v>26.795000000000002</v>
      </c>
      <c r="Q296">
        <v>6.3550000000000004</v>
      </c>
      <c r="R296">
        <f t="shared" si="55"/>
        <v>2.8679999999999999</v>
      </c>
      <c r="S296">
        <v>0.1</v>
      </c>
      <c r="T296">
        <v>0.1</v>
      </c>
      <c r="U296">
        <f t="shared" si="49"/>
        <v>4.8923679060665359E-2</v>
      </c>
      <c r="V296">
        <f t="shared" si="50"/>
        <v>-0.11441056062132114</v>
      </c>
      <c r="W296">
        <f t="shared" si="51"/>
        <v>0.11441056062132114</v>
      </c>
      <c r="X296">
        <f t="shared" si="56"/>
        <v>1.9687769271716941E-2</v>
      </c>
      <c r="Y296">
        <f t="shared" si="56"/>
        <v>1.3089776381685001E-4</v>
      </c>
      <c r="Z296">
        <f t="shared" si="56"/>
        <v>1.3089776381685001E-4</v>
      </c>
      <c r="AA296">
        <f t="shared" si="52"/>
        <v>1.9949564799350644E-2</v>
      </c>
      <c r="AB296">
        <f t="shared" si="53"/>
        <v>0.14124292831625462</v>
      </c>
    </row>
    <row r="297" spans="1:28" x14ac:dyDescent="0.25">
      <c r="A297" s="1">
        <v>44968.645833333336</v>
      </c>
      <c r="B297">
        <v>294</v>
      </c>
      <c r="C297">
        <v>26.5</v>
      </c>
      <c r="D297">
        <v>58.41</v>
      </c>
      <c r="E297">
        <v>62.54</v>
      </c>
      <c r="F297">
        <v>51.08</v>
      </c>
      <c r="G297">
        <v>6.0579999999999998</v>
      </c>
      <c r="H297">
        <v>-20.56</v>
      </c>
      <c r="I297">
        <v>47.84</v>
      </c>
      <c r="J297">
        <v>6.391</v>
      </c>
      <c r="K297">
        <v>-18.989999999999998</v>
      </c>
      <c r="L297">
        <f t="shared" si="47"/>
        <v>2.4844357976653697</v>
      </c>
      <c r="M297">
        <f t="shared" si="48"/>
        <v>2.5192206424433916</v>
      </c>
      <c r="O297">
        <v>47.84</v>
      </c>
      <c r="P297">
        <f t="shared" si="54"/>
        <v>26.951000000000001</v>
      </c>
      <c r="Q297">
        <v>6.391</v>
      </c>
      <c r="R297">
        <f t="shared" si="55"/>
        <v>2.8704000000000001</v>
      </c>
      <c r="S297">
        <v>0.1</v>
      </c>
      <c r="T297">
        <v>0.1</v>
      </c>
      <c r="U297">
        <f t="shared" si="49"/>
        <v>4.8638132295719838E-2</v>
      </c>
      <c r="V297">
        <f t="shared" si="50"/>
        <v>-0.11317355296825082</v>
      </c>
      <c r="W297">
        <f t="shared" si="51"/>
        <v>0.11317355296825082</v>
      </c>
      <c r="X297">
        <f t="shared" si="56"/>
        <v>1.9491201986404031E-2</v>
      </c>
      <c r="Y297">
        <f t="shared" si="56"/>
        <v>1.2808253091457477E-4</v>
      </c>
      <c r="Z297">
        <f t="shared" si="56"/>
        <v>1.2808253091457477E-4</v>
      </c>
      <c r="AA297">
        <f t="shared" si="52"/>
        <v>1.974736704823318E-2</v>
      </c>
      <c r="AB297">
        <f t="shared" si="53"/>
        <v>0.14052532529132669</v>
      </c>
    </row>
    <row r="298" spans="1:28" x14ac:dyDescent="0.25">
      <c r="A298" s="1">
        <v>44968.652777777781</v>
      </c>
      <c r="B298">
        <v>295</v>
      </c>
      <c r="C298">
        <v>26.53</v>
      </c>
      <c r="D298">
        <v>58.41</v>
      </c>
      <c r="E298">
        <v>62.54</v>
      </c>
      <c r="F298">
        <v>49.72</v>
      </c>
      <c r="G298">
        <v>6.056</v>
      </c>
      <c r="H298">
        <v>-20.350000000000001</v>
      </c>
      <c r="I298">
        <v>47.26</v>
      </c>
      <c r="J298">
        <v>6.3730000000000002</v>
      </c>
      <c r="K298">
        <v>-18.829999999999998</v>
      </c>
      <c r="L298">
        <f t="shared" si="47"/>
        <v>2.4432432432432432</v>
      </c>
      <c r="M298">
        <f t="shared" si="48"/>
        <v>2.5098247477429636</v>
      </c>
      <c r="O298">
        <v>47.26</v>
      </c>
      <c r="P298">
        <f t="shared" si="54"/>
        <v>26.723000000000003</v>
      </c>
      <c r="Q298">
        <v>6.3730000000000002</v>
      </c>
      <c r="R298">
        <f t="shared" si="55"/>
        <v>2.8355999999999999</v>
      </c>
      <c r="S298">
        <v>0.1</v>
      </c>
      <c r="T298">
        <v>0.1</v>
      </c>
      <c r="U298">
        <f t="shared" si="49"/>
        <v>4.9140049140049137E-2</v>
      </c>
      <c r="V298">
        <f t="shared" si="50"/>
        <v>-0.11412082173752933</v>
      </c>
      <c r="W298">
        <f t="shared" si="51"/>
        <v>0.11412082173752933</v>
      </c>
      <c r="X298">
        <f t="shared" si="56"/>
        <v>1.941606012713629E-2</v>
      </c>
      <c r="Y298">
        <f t="shared" si="56"/>
        <v>1.3023561954048947E-4</v>
      </c>
      <c r="Z298">
        <f t="shared" si="56"/>
        <v>1.3023561954048947E-4</v>
      </c>
      <c r="AA298">
        <f t="shared" si="52"/>
        <v>1.9676531366217269E-2</v>
      </c>
      <c r="AB298">
        <f t="shared" si="53"/>
        <v>0.140273060015875</v>
      </c>
    </row>
    <row r="299" spans="1:28" x14ac:dyDescent="0.25">
      <c r="A299" s="1">
        <v>44968.659722222219</v>
      </c>
      <c r="B299">
        <v>296</v>
      </c>
      <c r="C299">
        <v>26.53</v>
      </c>
      <c r="D299">
        <v>58.41</v>
      </c>
      <c r="E299">
        <v>62.54</v>
      </c>
      <c r="F299">
        <v>53.54</v>
      </c>
      <c r="G299">
        <v>5.97</v>
      </c>
      <c r="H299">
        <v>-20.92</v>
      </c>
      <c r="I299">
        <v>50.51</v>
      </c>
      <c r="J299">
        <v>6.3029999999999999</v>
      </c>
      <c r="K299">
        <v>-19.28</v>
      </c>
      <c r="L299">
        <f t="shared" si="47"/>
        <v>2.5592734225621414</v>
      </c>
      <c r="M299">
        <f t="shared" si="48"/>
        <v>2.6198132780082983</v>
      </c>
      <c r="O299">
        <v>50.51</v>
      </c>
      <c r="P299">
        <f t="shared" si="54"/>
        <v>27.223000000000003</v>
      </c>
      <c r="Q299">
        <v>6.3029999999999999</v>
      </c>
      <c r="R299">
        <f t="shared" si="55"/>
        <v>3.0305999999999997</v>
      </c>
      <c r="S299">
        <v>0.1</v>
      </c>
      <c r="T299">
        <v>0.1</v>
      </c>
      <c r="U299">
        <f t="shared" si="49"/>
        <v>4.780114722753346E-2</v>
      </c>
      <c r="V299">
        <f t="shared" si="50"/>
        <v>-0.11541280814831331</v>
      </c>
      <c r="W299">
        <f t="shared" si="51"/>
        <v>0.11541280814831331</v>
      </c>
      <c r="X299">
        <f t="shared" si="56"/>
        <v>2.0986203382456697E-2</v>
      </c>
      <c r="Y299">
        <f t="shared" si="56"/>
        <v>1.3320116284679378E-4</v>
      </c>
      <c r="Z299">
        <f t="shared" si="56"/>
        <v>1.3320116284679378E-4</v>
      </c>
      <c r="AA299">
        <f t="shared" si="52"/>
        <v>2.1252605708150286E-2</v>
      </c>
      <c r="AB299">
        <f t="shared" si="53"/>
        <v>0.14578273460238797</v>
      </c>
    </row>
    <row r="300" spans="1:28" x14ac:dyDescent="0.25">
      <c r="A300" s="1">
        <v>44968.666666666664</v>
      </c>
      <c r="B300">
        <v>297</v>
      </c>
      <c r="C300">
        <v>26.59</v>
      </c>
      <c r="D300">
        <v>58.41</v>
      </c>
      <c r="E300">
        <v>62.54</v>
      </c>
      <c r="F300">
        <v>47.14</v>
      </c>
      <c r="G300">
        <v>5.9180000000000001</v>
      </c>
      <c r="H300">
        <v>-20.260000000000002</v>
      </c>
      <c r="I300">
        <v>44.38</v>
      </c>
      <c r="J300">
        <v>6.2569999999999997</v>
      </c>
      <c r="K300">
        <v>-18.850000000000001</v>
      </c>
      <c r="L300">
        <f t="shared" si="47"/>
        <v>2.3267522211253699</v>
      </c>
      <c r="M300">
        <f t="shared" si="48"/>
        <v>2.3543766578249334</v>
      </c>
      <c r="O300">
        <v>44.38</v>
      </c>
      <c r="P300">
        <f t="shared" si="54"/>
        <v>26.517000000000003</v>
      </c>
      <c r="Q300">
        <v>6.2569999999999997</v>
      </c>
      <c r="R300">
        <f t="shared" si="55"/>
        <v>2.6627999999999998</v>
      </c>
      <c r="S300">
        <v>0.1</v>
      </c>
      <c r="T300">
        <v>0.1</v>
      </c>
      <c r="U300">
        <f t="shared" si="49"/>
        <v>4.935834155972358E-2</v>
      </c>
      <c r="V300">
        <f t="shared" si="50"/>
        <v>-0.10812059222213879</v>
      </c>
      <c r="W300">
        <f t="shared" si="51"/>
        <v>0.10812059222213879</v>
      </c>
      <c r="X300">
        <f t="shared" si="56"/>
        <v>1.727421077814667E-2</v>
      </c>
      <c r="Y300">
        <f t="shared" si="56"/>
        <v>1.169006246246602E-4</v>
      </c>
      <c r="Z300">
        <f t="shared" si="56"/>
        <v>1.169006246246602E-4</v>
      </c>
      <c r="AA300">
        <f t="shared" si="52"/>
        <v>1.7508012027395992E-2</v>
      </c>
      <c r="AB300">
        <f t="shared" si="53"/>
        <v>0.13231784470507366</v>
      </c>
    </row>
    <row r="301" spans="1:28" x14ac:dyDescent="0.25">
      <c r="A301" s="1">
        <v>44968.673611111109</v>
      </c>
      <c r="B301">
        <v>298</v>
      </c>
      <c r="C301">
        <v>26.65</v>
      </c>
      <c r="D301">
        <v>58.41</v>
      </c>
      <c r="E301">
        <v>62.54</v>
      </c>
      <c r="F301">
        <v>52.97</v>
      </c>
      <c r="G301">
        <v>5.7779999999999996</v>
      </c>
      <c r="H301">
        <v>-21.11</v>
      </c>
      <c r="I301">
        <v>50.34</v>
      </c>
      <c r="J301">
        <v>6.1719999999999997</v>
      </c>
      <c r="K301">
        <v>-19.399999999999999</v>
      </c>
      <c r="L301">
        <f t="shared" si="47"/>
        <v>2.5092373282804359</v>
      </c>
      <c r="M301">
        <f t="shared" si="48"/>
        <v>2.5948453608247428</v>
      </c>
      <c r="O301">
        <v>50.34</v>
      </c>
      <c r="P301">
        <f t="shared" si="54"/>
        <v>27.282</v>
      </c>
      <c r="Q301">
        <v>6.1719999999999997</v>
      </c>
      <c r="R301">
        <f t="shared" si="55"/>
        <v>3.0204</v>
      </c>
      <c r="S301">
        <v>0.1</v>
      </c>
      <c r="T301">
        <v>0.1</v>
      </c>
      <c r="U301">
        <f t="shared" si="49"/>
        <v>4.7370914258645196E-2</v>
      </c>
      <c r="V301">
        <f t="shared" si="50"/>
        <v>-0.1129631370810137</v>
      </c>
      <c r="W301">
        <f t="shared" si="51"/>
        <v>0.1129631370810137</v>
      </c>
      <c r="X301">
        <f t="shared" si="56"/>
        <v>2.0471631554369631E-2</v>
      </c>
      <c r="Y301">
        <f t="shared" si="56"/>
        <v>1.2760670339183897E-4</v>
      </c>
      <c r="Z301">
        <f t="shared" si="56"/>
        <v>1.2760670339183897E-4</v>
      </c>
      <c r="AA301">
        <f t="shared" si="52"/>
        <v>2.0726844961153311E-2</v>
      </c>
      <c r="AB301">
        <f t="shared" si="53"/>
        <v>0.14396820816122327</v>
      </c>
    </row>
    <row r="302" spans="1:28" x14ac:dyDescent="0.25">
      <c r="A302" s="1">
        <v>44968.680555555555</v>
      </c>
      <c r="B302">
        <v>299</v>
      </c>
      <c r="C302">
        <v>26.65</v>
      </c>
      <c r="D302">
        <v>58.41</v>
      </c>
      <c r="E302">
        <v>62.54</v>
      </c>
      <c r="F302">
        <v>47.34</v>
      </c>
      <c r="G302">
        <v>5.5709999999999997</v>
      </c>
      <c r="H302">
        <v>-20.63</v>
      </c>
      <c r="I302">
        <v>44.21</v>
      </c>
      <c r="J302">
        <v>6.0149999999999997</v>
      </c>
      <c r="K302">
        <v>-19.079999999999998</v>
      </c>
      <c r="L302">
        <f t="shared" si="47"/>
        <v>2.2947164323800293</v>
      </c>
      <c r="M302">
        <f t="shared" si="48"/>
        <v>2.317085953878407</v>
      </c>
      <c r="O302">
        <v>44.21</v>
      </c>
      <c r="P302">
        <f t="shared" si="54"/>
        <v>26.645</v>
      </c>
      <c r="Q302">
        <v>6.0149999999999997</v>
      </c>
      <c r="R302">
        <f t="shared" si="55"/>
        <v>2.6526000000000001</v>
      </c>
      <c r="S302">
        <v>0.1</v>
      </c>
      <c r="T302">
        <v>0.1</v>
      </c>
      <c r="U302">
        <f t="shared" si="49"/>
        <v>4.8473097430925836E-2</v>
      </c>
      <c r="V302">
        <f t="shared" si="50"/>
        <v>-0.10387763632676837</v>
      </c>
      <c r="W302">
        <f t="shared" si="51"/>
        <v>0.10387763632676837</v>
      </c>
      <c r="X302">
        <f t="shared" si="56"/>
        <v>1.6532749087223148E-2</v>
      </c>
      <c r="Y302">
        <f t="shared" si="56"/>
        <v>1.0790563328836349E-4</v>
      </c>
      <c r="Z302">
        <f t="shared" si="56"/>
        <v>1.0790563328836349E-4</v>
      </c>
      <c r="AA302">
        <f t="shared" si="52"/>
        <v>1.6748560353799877E-2</v>
      </c>
      <c r="AB302">
        <f t="shared" si="53"/>
        <v>0.12941622909743536</v>
      </c>
    </row>
    <row r="303" spans="1:28" x14ac:dyDescent="0.25">
      <c r="A303" s="1">
        <v>44968.6875</v>
      </c>
      <c r="B303">
        <v>300</v>
      </c>
      <c r="C303">
        <v>26.68</v>
      </c>
      <c r="D303">
        <v>58.41</v>
      </c>
      <c r="E303">
        <v>62.54</v>
      </c>
      <c r="F303">
        <v>53.65</v>
      </c>
      <c r="G303">
        <v>5.3680000000000003</v>
      </c>
      <c r="H303">
        <v>-21.65</v>
      </c>
      <c r="I303">
        <v>51.19</v>
      </c>
      <c r="J303">
        <v>5.8289999999999997</v>
      </c>
      <c r="K303">
        <v>-19.84</v>
      </c>
      <c r="L303">
        <f t="shared" si="47"/>
        <v>2.4780600461893765</v>
      </c>
      <c r="M303">
        <f t="shared" si="48"/>
        <v>2.580141129032258</v>
      </c>
      <c r="O303">
        <v>51.19</v>
      </c>
      <c r="P303">
        <f t="shared" si="54"/>
        <v>27.478999999999999</v>
      </c>
      <c r="Q303">
        <v>5.8289999999999997</v>
      </c>
      <c r="R303">
        <f t="shared" si="55"/>
        <v>3.0713999999999997</v>
      </c>
      <c r="S303">
        <v>0.1</v>
      </c>
      <c r="T303">
        <v>0.1</v>
      </c>
      <c r="U303">
        <f t="shared" si="49"/>
        <v>4.6189376443418015E-2</v>
      </c>
      <c r="V303">
        <f t="shared" si="50"/>
        <v>-0.10921174042210478</v>
      </c>
      <c r="W303">
        <f t="shared" si="51"/>
        <v>0.10921174042210478</v>
      </c>
      <c r="X303">
        <f t="shared" si="56"/>
        <v>2.012597637194715E-2</v>
      </c>
      <c r="Y303">
        <f t="shared" si="56"/>
        <v>1.1927204246025197E-4</v>
      </c>
      <c r="Z303">
        <f t="shared" si="56"/>
        <v>1.1927204246025197E-4</v>
      </c>
      <c r="AA303">
        <f t="shared" si="52"/>
        <v>2.0364520456867652E-2</v>
      </c>
      <c r="AB303">
        <f t="shared" si="53"/>
        <v>0.14270431127638594</v>
      </c>
    </row>
    <row r="304" spans="1:28" x14ac:dyDescent="0.25">
      <c r="A304" s="1">
        <v>44968.694444444445</v>
      </c>
      <c r="B304">
        <v>301</v>
      </c>
      <c r="C304">
        <v>26.72</v>
      </c>
      <c r="D304">
        <v>58.41</v>
      </c>
      <c r="E304">
        <v>62.54</v>
      </c>
      <c r="F304">
        <v>47.27</v>
      </c>
      <c r="G304">
        <v>5.1280000000000001</v>
      </c>
      <c r="H304">
        <v>-21.06</v>
      </c>
      <c r="I304">
        <v>43.84</v>
      </c>
      <c r="J304">
        <v>5.6269999999999998</v>
      </c>
      <c r="K304">
        <v>-19.48</v>
      </c>
      <c r="L304">
        <f t="shared" si="47"/>
        <v>2.2445394112060781</v>
      </c>
      <c r="M304">
        <f t="shared" si="48"/>
        <v>2.2505133470225873</v>
      </c>
      <c r="O304">
        <v>43.84</v>
      </c>
      <c r="P304">
        <f t="shared" si="54"/>
        <v>26.686999999999998</v>
      </c>
      <c r="Q304">
        <v>5.6269999999999998</v>
      </c>
      <c r="R304">
        <f t="shared" si="55"/>
        <v>2.6304000000000003</v>
      </c>
      <c r="S304">
        <v>0.1</v>
      </c>
      <c r="T304">
        <v>0.1</v>
      </c>
      <c r="U304">
        <f t="shared" si="49"/>
        <v>4.7483380816714153E-2</v>
      </c>
      <c r="V304">
        <f t="shared" si="50"/>
        <v>-9.8844796533938697E-2</v>
      </c>
      <c r="W304">
        <f t="shared" si="51"/>
        <v>9.8844796533938697E-2</v>
      </c>
      <c r="X304">
        <f t="shared" si="56"/>
        <v>1.5600081168172341E-2</v>
      </c>
      <c r="Y304">
        <f t="shared" si="56"/>
        <v>9.7702938018357399E-5</v>
      </c>
      <c r="Z304">
        <f t="shared" si="56"/>
        <v>9.7702938018357399E-5</v>
      </c>
      <c r="AA304">
        <f t="shared" si="52"/>
        <v>1.5795487044209057E-2</v>
      </c>
      <c r="AB304">
        <f t="shared" si="53"/>
        <v>0.12568009804344146</v>
      </c>
    </row>
    <row r="305" spans="1:28" x14ac:dyDescent="0.25">
      <c r="A305" s="1">
        <v>44968.701388888891</v>
      </c>
      <c r="B305">
        <v>302</v>
      </c>
      <c r="C305">
        <v>26.74</v>
      </c>
      <c r="D305">
        <v>58.41</v>
      </c>
      <c r="E305">
        <v>62.54</v>
      </c>
      <c r="F305">
        <v>53.61</v>
      </c>
      <c r="G305">
        <v>4.8879999999999999</v>
      </c>
      <c r="H305">
        <v>-22.13</v>
      </c>
      <c r="I305">
        <v>50.92</v>
      </c>
      <c r="J305">
        <v>5.4349999999999996</v>
      </c>
      <c r="K305">
        <v>-20.260000000000002</v>
      </c>
      <c r="L305">
        <f t="shared" si="47"/>
        <v>2.4225033890646182</v>
      </c>
      <c r="M305">
        <f t="shared" si="48"/>
        <v>2.5133267522211251</v>
      </c>
      <c r="O305">
        <v>50.92</v>
      </c>
      <c r="P305">
        <f t="shared" si="54"/>
        <v>27.564999999999998</v>
      </c>
      <c r="Q305">
        <v>5.4349999999999996</v>
      </c>
      <c r="R305">
        <f t="shared" si="55"/>
        <v>3.0552000000000001</v>
      </c>
      <c r="S305">
        <v>0.1</v>
      </c>
      <c r="T305">
        <v>0.1</v>
      </c>
      <c r="U305">
        <f t="shared" si="49"/>
        <v>4.5187528242205156E-2</v>
      </c>
      <c r="V305">
        <f t="shared" si="50"/>
        <v>-0.10397419512395331</v>
      </c>
      <c r="W305">
        <f t="shared" si="51"/>
        <v>0.10397419512395331</v>
      </c>
      <c r="X305">
        <f t="shared" si="56"/>
        <v>1.9059717656562135E-2</v>
      </c>
      <c r="Y305">
        <f t="shared" si="56"/>
        <v>1.081063325167392E-4</v>
      </c>
      <c r="Z305">
        <f t="shared" si="56"/>
        <v>1.081063325167392E-4</v>
      </c>
      <c r="AA305">
        <f t="shared" si="52"/>
        <v>1.9275930321595615E-2</v>
      </c>
      <c r="AB305">
        <f t="shared" si="53"/>
        <v>0.13883778420010748</v>
      </c>
    </row>
    <row r="306" spans="1:28" x14ac:dyDescent="0.25">
      <c r="A306" s="1">
        <v>44968.708333333336</v>
      </c>
      <c r="B306">
        <v>303</v>
      </c>
      <c r="C306">
        <v>26.74</v>
      </c>
      <c r="D306">
        <v>58.41</v>
      </c>
      <c r="E306">
        <v>62.54</v>
      </c>
      <c r="F306">
        <v>46.7</v>
      </c>
      <c r="G306">
        <v>4.7270000000000003</v>
      </c>
      <c r="H306">
        <v>-21.43</v>
      </c>
      <c r="I306">
        <v>43.87</v>
      </c>
      <c r="J306">
        <v>5.2930000000000001</v>
      </c>
      <c r="K306">
        <v>-19.82</v>
      </c>
      <c r="L306">
        <f t="shared" si="47"/>
        <v>2.179188054129725</v>
      </c>
      <c r="M306">
        <f t="shared" si="48"/>
        <v>2.2134207870837534</v>
      </c>
      <c r="O306">
        <v>43.87</v>
      </c>
      <c r="P306">
        <f t="shared" si="54"/>
        <v>26.722999999999999</v>
      </c>
      <c r="Q306">
        <v>5.2930000000000001</v>
      </c>
      <c r="R306">
        <f t="shared" si="55"/>
        <v>2.6321999999999997</v>
      </c>
      <c r="S306">
        <v>0.1</v>
      </c>
      <c r="T306">
        <v>0.1</v>
      </c>
      <c r="U306">
        <f t="shared" si="49"/>
        <v>4.6663555762949137E-2</v>
      </c>
      <c r="V306">
        <f t="shared" si="50"/>
        <v>-9.5526373836704551E-2</v>
      </c>
      <c r="W306">
        <f t="shared" si="51"/>
        <v>9.5526373836704551E-2</v>
      </c>
      <c r="X306">
        <f t="shared" si="56"/>
        <v>1.5086671272778421E-2</v>
      </c>
      <c r="Y306">
        <f t="shared" si="56"/>
        <v>9.1252880983898327E-5</v>
      </c>
      <c r="Z306">
        <f t="shared" si="56"/>
        <v>9.1252880983898327E-5</v>
      </c>
      <c r="AA306">
        <f t="shared" si="52"/>
        <v>1.5269177034746218E-2</v>
      </c>
      <c r="AB306">
        <f t="shared" si="53"/>
        <v>0.12356851150170184</v>
      </c>
    </row>
    <row r="307" spans="1:28" x14ac:dyDescent="0.25">
      <c r="A307" s="1">
        <v>44968.715277777781</v>
      </c>
      <c r="B307">
        <v>304</v>
      </c>
      <c r="C307">
        <v>26.81</v>
      </c>
      <c r="D307">
        <v>58.41</v>
      </c>
      <c r="E307">
        <v>62.54</v>
      </c>
      <c r="F307">
        <v>53.66</v>
      </c>
      <c r="G307">
        <v>4.5780000000000003</v>
      </c>
      <c r="H307">
        <v>-22.46</v>
      </c>
      <c r="I307">
        <v>50.28</v>
      </c>
      <c r="J307">
        <v>5.1859999999999999</v>
      </c>
      <c r="K307">
        <v>-20.5</v>
      </c>
      <c r="L307">
        <f t="shared" si="47"/>
        <v>2.3891362422083704</v>
      </c>
      <c r="M307">
        <f t="shared" si="48"/>
        <v>2.4526829268292683</v>
      </c>
      <c r="O307">
        <v>50.28</v>
      </c>
      <c r="P307">
        <f t="shared" si="54"/>
        <v>27.646000000000001</v>
      </c>
      <c r="Q307">
        <v>5.1859999999999999</v>
      </c>
      <c r="R307">
        <f t="shared" si="55"/>
        <v>3.0167999999999999</v>
      </c>
      <c r="S307">
        <v>0.1</v>
      </c>
      <c r="T307">
        <v>0.1</v>
      </c>
      <c r="U307">
        <f t="shared" si="49"/>
        <v>4.4523597506678537E-2</v>
      </c>
      <c r="V307">
        <f t="shared" si="50"/>
        <v>-9.9672594952617849E-2</v>
      </c>
      <c r="W307">
        <f t="shared" si="51"/>
        <v>9.9672594952617849E-2</v>
      </c>
      <c r="X307">
        <f t="shared" si="56"/>
        <v>1.804153706718345E-2</v>
      </c>
      <c r="Y307">
        <f t="shared" si="56"/>
        <v>9.9346261845886222E-5</v>
      </c>
      <c r="Z307">
        <f t="shared" si="56"/>
        <v>9.9346261845886222E-5</v>
      </c>
      <c r="AA307">
        <f t="shared" si="52"/>
        <v>1.824022959087522E-2</v>
      </c>
      <c r="AB307">
        <f t="shared" si="53"/>
        <v>0.13505639411325635</v>
      </c>
    </row>
    <row r="308" spans="1:28" x14ac:dyDescent="0.25">
      <c r="A308" s="1">
        <v>44968.722222222219</v>
      </c>
      <c r="B308">
        <v>305</v>
      </c>
      <c r="C308">
        <v>26.81</v>
      </c>
      <c r="D308">
        <v>58.41</v>
      </c>
      <c r="E308">
        <v>62.54</v>
      </c>
      <c r="F308">
        <v>45.86</v>
      </c>
      <c r="G308">
        <v>4.4349999999999996</v>
      </c>
      <c r="H308">
        <v>-21.67</v>
      </c>
      <c r="I308">
        <v>42.54</v>
      </c>
      <c r="J308">
        <v>5.0369999999999999</v>
      </c>
      <c r="K308">
        <v>-20</v>
      </c>
      <c r="L308">
        <f t="shared" si="47"/>
        <v>2.116289801568989</v>
      </c>
      <c r="M308">
        <f t="shared" si="48"/>
        <v>2.1269999999999998</v>
      </c>
      <c r="O308">
        <v>42.54</v>
      </c>
      <c r="P308">
        <f t="shared" si="54"/>
        <v>26.707000000000001</v>
      </c>
      <c r="Q308">
        <v>5.0369999999999999</v>
      </c>
      <c r="R308">
        <f t="shared" si="55"/>
        <v>2.5524</v>
      </c>
      <c r="S308">
        <v>0.1</v>
      </c>
      <c r="T308">
        <v>0.1</v>
      </c>
      <c r="U308">
        <f t="shared" si="49"/>
        <v>4.6146746654360866E-2</v>
      </c>
      <c r="V308">
        <f t="shared" si="50"/>
        <v>-9.0589875527296304E-2</v>
      </c>
      <c r="W308">
        <f t="shared" si="51"/>
        <v>9.0589875527296304E-2</v>
      </c>
      <c r="X308">
        <f t="shared" si="56"/>
        <v>1.3873295897752267E-2</v>
      </c>
      <c r="Y308">
        <f t="shared" si="56"/>
        <v>8.2065255480510372E-5</v>
      </c>
      <c r="Z308">
        <f t="shared" si="56"/>
        <v>8.2065255480510372E-5</v>
      </c>
      <c r="AA308">
        <f t="shared" si="52"/>
        <v>1.4037426408713289E-2</v>
      </c>
      <c r="AB308">
        <f t="shared" si="53"/>
        <v>0.11847964554603162</v>
      </c>
    </row>
    <row r="309" spans="1:28" x14ac:dyDescent="0.25">
      <c r="A309" s="1">
        <v>44968.729166666664</v>
      </c>
      <c r="B309">
        <v>306</v>
      </c>
      <c r="C309">
        <v>26.81</v>
      </c>
      <c r="D309">
        <v>58.41</v>
      </c>
      <c r="E309">
        <v>62.54</v>
      </c>
      <c r="F309">
        <v>52.57</v>
      </c>
      <c r="G309">
        <v>4.3390000000000004</v>
      </c>
      <c r="H309">
        <v>-22.59</v>
      </c>
      <c r="I309">
        <v>50.27</v>
      </c>
      <c r="J309">
        <v>4.8710000000000004</v>
      </c>
      <c r="K309">
        <v>-20.79</v>
      </c>
      <c r="L309">
        <f t="shared" si="47"/>
        <v>2.3271359008410801</v>
      </c>
      <c r="M309">
        <f t="shared" si="48"/>
        <v>2.4179894179894181</v>
      </c>
      <c r="O309">
        <v>50.27</v>
      </c>
      <c r="P309">
        <f t="shared" si="54"/>
        <v>27.460999999999999</v>
      </c>
      <c r="Q309">
        <v>4.8710000000000004</v>
      </c>
      <c r="R309">
        <f t="shared" si="55"/>
        <v>3.0162</v>
      </c>
      <c r="S309">
        <v>0.1</v>
      </c>
      <c r="T309">
        <v>0.1</v>
      </c>
      <c r="U309">
        <f t="shared" si="49"/>
        <v>4.4267374944665788E-2</v>
      </c>
      <c r="V309">
        <f t="shared" si="50"/>
        <v>-9.8509116355393958E-2</v>
      </c>
      <c r="W309">
        <f t="shared" si="51"/>
        <v>9.8509116355393958E-2</v>
      </c>
      <c r="X309">
        <f t="shared" si="56"/>
        <v>1.782739180506835E-2</v>
      </c>
      <c r="Y309">
        <f t="shared" si="56"/>
        <v>9.7040460051205457E-5</v>
      </c>
      <c r="Z309">
        <f t="shared" si="56"/>
        <v>9.7040460051205457E-5</v>
      </c>
      <c r="AA309">
        <f t="shared" si="52"/>
        <v>1.802147272517076E-2</v>
      </c>
      <c r="AB309">
        <f t="shared" si="53"/>
        <v>0.13424407892034107</v>
      </c>
    </row>
    <row r="310" spans="1:28" x14ac:dyDescent="0.25">
      <c r="A310" s="1">
        <v>44968.736111111109</v>
      </c>
      <c r="B310">
        <v>307</v>
      </c>
      <c r="C310">
        <v>26.81</v>
      </c>
      <c r="D310">
        <v>58.41</v>
      </c>
      <c r="E310">
        <v>62.54</v>
      </c>
      <c r="F310">
        <v>46.65</v>
      </c>
      <c r="G310">
        <v>4.0069999999999997</v>
      </c>
      <c r="H310">
        <v>-22.15</v>
      </c>
      <c r="I310">
        <v>43.27</v>
      </c>
      <c r="J310">
        <v>4.6769999999999996</v>
      </c>
      <c r="K310">
        <v>-20.43</v>
      </c>
      <c r="L310">
        <f t="shared" si="47"/>
        <v>2.1060948081264108</v>
      </c>
      <c r="M310">
        <f t="shared" si="48"/>
        <v>2.1179637787567307</v>
      </c>
      <c r="O310">
        <v>43.27</v>
      </c>
      <c r="P310">
        <f t="shared" si="54"/>
        <v>26.826999999999998</v>
      </c>
      <c r="Q310">
        <v>4.6769999999999996</v>
      </c>
      <c r="R310">
        <f t="shared" si="55"/>
        <v>2.5962000000000001</v>
      </c>
      <c r="S310">
        <v>0.1</v>
      </c>
      <c r="T310">
        <v>0.1</v>
      </c>
      <c r="U310">
        <f t="shared" si="49"/>
        <v>4.5146726862302484E-2</v>
      </c>
      <c r="V310">
        <f t="shared" si="50"/>
        <v>-8.8194079969834263E-2</v>
      </c>
      <c r="W310">
        <f t="shared" si="51"/>
        <v>8.8194079969834263E-2</v>
      </c>
      <c r="X310">
        <f t="shared" si="56"/>
        <v>1.373816822506102E-2</v>
      </c>
      <c r="Y310">
        <f t="shared" si="56"/>
        <v>7.778195741725521E-5</v>
      </c>
      <c r="Z310">
        <f t="shared" si="56"/>
        <v>7.778195741725521E-5</v>
      </c>
      <c r="AA310">
        <f t="shared" si="52"/>
        <v>1.3893732139895532E-2</v>
      </c>
      <c r="AB310">
        <f t="shared" si="53"/>
        <v>0.11787167658048957</v>
      </c>
    </row>
    <row r="311" spans="1:28" x14ac:dyDescent="0.25">
      <c r="A311" s="1">
        <v>44968.743055555555</v>
      </c>
      <c r="B311">
        <v>308</v>
      </c>
      <c r="C311">
        <v>26.84</v>
      </c>
      <c r="D311">
        <v>58.41</v>
      </c>
      <c r="E311">
        <v>62.54</v>
      </c>
      <c r="F311">
        <v>50.38</v>
      </c>
      <c r="G311">
        <v>3.9039999999999999</v>
      </c>
      <c r="H311">
        <v>-22.72</v>
      </c>
      <c r="I311">
        <v>47.12</v>
      </c>
      <c r="J311">
        <v>4.5369999999999999</v>
      </c>
      <c r="K311">
        <v>-20.88</v>
      </c>
      <c r="L311">
        <f t="shared" si="47"/>
        <v>2.217429577464789</v>
      </c>
      <c r="M311">
        <f t="shared" si="48"/>
        <v>2.2567049808429118</v>
      </c>
      <c r="O311">
        <v>47.12</v>
      </c>
      <c r="P311">
        <f t="shared" si="54"/>
        <v>27.256999999999998</v>
      </c>
      <c r="Q311">
        <v>4.5369999999999999</v>
      </c>
      <c r="R311">
        <f t="shared" si="55"/>
        <v>2.8271999999999999</v>
      </c>
      <c r="S311">
        <v>0.1</v>
      </c>
      <c r="T311">
        <v>0.1</v>
      </c>
      <c r="U311">
        <f t="shared" si="49"/>
        <v>4.4014084507042257E-2</v>
      </c>
      <c r="V311">
        <f t="shared" si="50"/>
        <v>-9.1282731600872843E-2</v>
      </c>
      <c r="W311">
        <f t="shared" si="51"/>
        <v>9.1282731600872843E-2</v>
      </c>
      <c r="X311">
        <f t="shared" si="56"/>
        <v>1.5484472326919265E-2</v>
      </c>
      <c r="Y311">
        <f t="shared" si="56"/>
        <v>8.3325370885169899E-5</v>
      </c>
      <c r="Z311">
        <f t="shared" si="56"/>
        <v>8.3325370885169899E-5</v>
      </c>
      <c r="AA311">
        <f t="shared" si="52"/>
        <v>1.5651123068689606E-2</v>
      </c>
      <c r="AB311">
        <f t="shared" si="53"/>
        <v>0.1251044486366876</v>
      </c>
    </row>
    <row r="312" spans="1:28" x14ac:dyDescent="0.25">
      <c r="A312" s="1">
        <v>44968.75</v>
      </c>
      <c r="B312">
        <v>309</v>
      </c>
      <c r="C312">
        <v>26.84</v>
      </c>
      <c r="D312">
        <v>58.41</v>
      </c>
      <c r="E312">
        <v>62.54</v>
      </c>
      <c r="F312">
        <v>49.27</v>
      </c>
      <c r="G312">
        <v>3.8679999999999999</v>
      </c>
      <c r="H312">
        <v>-22.69</v>
      </c>
      <c r="I312">
        <v>46.25</v>
      </c>
      <c r="J312">
        <v>4.5140000000000002</v>
      </c>
      <c r="K312">
        <v>-20.8</v>
      </c>
      <c r="L312">
        <f t="shared" si="47"/>
        <v>2.1714411635081534</v>
      </c>
      <c r="M312">
        <f t="shared" si="48"/>
        <v>2.2235576923076921</v>
      </c>
      <c r="O312">
        <v>46.25</v>
      </c>
      <c r="P312">
        <f t="shared" si="54"/>
        <v>27.204000000000001</v>
      </c>
      <c r="Q312">
        <v>4.5140000000000002</v>
      </c>
      <c r="R312">
        <f t="shared" si="55"/>
        <v>2.7749999999999999</v>
      </c>
      <c r="S312">
        <v>0.1</v>
      </c>
      <c r="T312">
        <v>0.1</v>
      </c>
      <c r="U312">
        <f t="shared" si="49"/>
        <v>4.4072278536800347E-2</v>
      </c>
      <c r="V312">
        <f t="shared" si="50"/>
        <v>-8.9834415263420717E-2</v>
      </c>
      <c r="W312">
        <f t="shared" si="51"/>
        <v>8.9834415263420717E-2</v>
      </c>
      <c r="X312">
        <f t="shared" si="56"/>
        <v>1.4957430141359546E-2</v>
      </c>
      <c r="Y312">
        <f t="shared" si="56"/>
        <v>8.0702221657207184E-5</v>
      </c>
      <c r="Z312">
        <f t="shared" si="56"/>
        <v>8.0702221657207184E-5</v>
      </c>
      <c r="AA312">
        <f t="shared" si="52"/>
        <v>1.511883458467396E-2</v>
      </c>
      <c r="AB312">
        <f t="shared" si="53"/>
        <v>0.12295867022977257</v>
      </c>
    </row>
    <row r="313" spans="1:28" x14ac:dyDescent="0.25">
      <c r="A313" s="1">
        <v>44968.756944444445</v>
      </c>
      <c r="B313">
        <v>310</v>
      </c>
      <c r="C313">
        <v>26.87</v>
      </c>
      <c r="D313">
        <v>58.41</v>
      </c>
      <c r="E313">
        <v>62.54</v>
      </c>
      <c r="F313">
        <v>47.38</v>
      </c>
      <c r="G313">
        <v>3.8050000000000002</v>
      </c>
      <c r="H313">
        <v>-22.56</v>
      </c>
      <c r="I313">
        <v>44.34</v>
      </c>
      <c r="J313">
        <v>4.4720000000000004</v>
      </c>
      <c r="K313">
        <v>-20.68</v>
      </c>
      <c r="L313">
        <f t="shared" si="47"/>
        <v>2.1001773049645394</v>
      </c>
      <c r="M313">
        <f t="shared" si="48"/>
        <v>2.1441005802707931</v>
      </c>
      <c r="O313">
        <v>44.34</v>
      </c>
      <c r="P313">
        <f t="shared" si="54"/>
        <v>27.032</v>
      </c>
      <c r="Q313">
        <v>4.4720000000000004</v>
      </c>
      <c r="R313">
        <f t="shared" si="55"/>
        <v>2.6604000000000001</v>
      </c>
      <c r="S313">
        <v>0.1</v>
      </c>
      <c r="T313">
        <v>0.1</v>
      </c>
      <c r="U313">
        <f t="shared" si="49"/>
        <v>4.4326241134751775E-2</v>
      </c>
      <c r="V313">
        <f t="shared" si="50"/>
        <v>-8.7119926060057362E-2</v>
      </c>
      <c r="W313">
        <f t="shared" si="51"/>
        <v>8.7119926060057362E-2</v>
      </c>
      <c r="X313">
        <f t="shared" si="56"/>
        <v>1.3906431077410594E-2</v>
      </c>
      <c r="Y313">
        <f t="shared" si="56"/>
        <v>7.5898815167098628E-5</v>
      </c>
      <c r="Z313">
        <f t="shared" si="56"/>
        <v>7.5898815167098628E-5</v>
      </c>
      <c r="AA313">
        <f t="shared" si="52"/>
        <v>1.4058228707744791E-2</v>
      </c>
      <c r="AB313">
        <f t="shared" si="53"/>
        <v>0.11856740153914477</v>
      </c>
    </row>
    <row r="314" spans="1:28" x14ac:dyDescent="0.25">
      <c r="A314" s="1">
        <v>44968.763888888891</v>
      </c>
      <c r="B314">
        <v>311</v>
      </c>
      <c r="C314">
        <v>26.87</v>
      </c>
      <c r="D314">
        <v>58.41</v>
      </c>
      <c r="E314">
        <v>62.54</v>
      </c>
      <c r="F314">
        <v>52.26</v>
      </c>
      <c r="G314">
        <v>3.839</v>
      </c>
      <c r="H314">
        <v>-23.07</v>
      </c>
      <c r="I314">
        <v>49.49</v>
      </c>
      <c r="J314">
        <v>4.5010000000000003</v>
      </c>
      <c r="K314">
        <v>-21.11</v>
      </c>
      <c r="L314">
        <f t="shared" si="47"/>
        <v>2.2652795838751625</v>
      </c>
      <c r="M314">
        <f t="shared" si="48"/>
        <v>2.3443865466603508</v>
      </c>
      <c r="O314">
        <v>49.49</v>
      </c>
      <c r="P314">
        <f t="shared" si="54"/>
        <v>27.571000000000002</v>
      </c>
      <c r="Q314">
        <v>4.5010000000000003</v>
      </c>
      <c r="R314">
        <f t="shared" si="55"/>
        <v>2.9693999999999998</v>
      </c>
      <c r="S314">
        <v>0.1</v>
      </c>
      <c r="T314">
        <v>0.1</v>
      </c>
      <c r="U314">
        <f t="shared" si="49"/>
        <v>4.3346337234503686E-2</v>
      </c>
      <c r="V314">
        <f t="shared" si="50"/>
        <v>-9.2987006057025895E-2</v>
      </c>
      <c r="W314">
        <f t="shared" si="51"/>
        <v>9.2987006057025895E-2</v>
      </c>
      <c r="X314">
        <f t="shared" si="56"/>
        <v>1.6566936947143958E-2</v>
      </c>
      <c r="Y314">
        <f t="shared" si="56"/>
        <v>8.6465832954493729E-5</v>
      </c>
      <c r="Z314">
        <f t="shared" si="56"/>
        <v>8.6465832954493729E-5</v>
      </c>
      <c r="AA314">
        <f t="shared" si="52"/>
        <v>1.6739868613052947E-2</v>
      </c>
      <c r="AB314">
        <f t="shared" si="53"/>
        <v>0.1293826441724428</v>
      </c>
    </row>
    <row r="315" spans="1:28" x14ac:dyDescent="0.25">
      <c r="A315" s="1">
        <v>44968.770833333336</v>
      </c>
      <c r="B315">
        <v>312</v>
      </c>
      <c r="C315">
        <v>26.87</v>
      </c>
      <c r="D315">
        <v>58.41</v>
      </c>
      <c r="E315">
        <v>62.54</v>
      </c>
      <c r="F315">
        <v>46.4</v>
      </c>
      <c r="G315">
        <v>3.8180000000000001</v>
      </c>
      <c r="H315">
        <v>-22.46</v>
      </c>
      <c r="I315">
        <v>43.67</v>
      </c>
      <c r="J315">
        <v>4.4749999999999996</v>
      </c>
      <c r="K315">
        <v>-20.69</v>
      </c>
      <c r="L315">
        <f t="shared" si="47"/>
        <v>2.0658949243098843</v>
      </c>
      <c r="M315">
        <f t="shared" si="48"/>
        <v>2.1106814886418559</v>
      </c>
      <c r="O315">
        <v>43.67</v>
      </c>
      <c r="P315">
        <f t="shared" si="54"/>
        <v>26.935000000000002</v>
      </c>
      <c r="Q315">
        <v>4.4749999999999996</v>
      </c>
      <c r="R315">
        <f t="shared" si="55"/>
        <v>2.6202000000000001</v>
      </c>
      <c r="S315">
        <v>0.1</v>
      </c>
      <c r="T315">
        <v>0.1</v>
      </c>
      <c r="U315">
        <f t="shared" si="49"/>
        <v>4.4523597506678537E-2</v>
      </c>
      <c r="V315">
        <f t="shared" si="50"/>
        <v>-8.6569256594686186E-2</v>
      </c>
      <c r="W315">
        <f t="shared" si="51"/>
        <v>8.6569256594686186E-2</v>
      </c>
      <c r="X315">
        <f t="shared" si="56"/>
        <v>1.3609725967763803E-2</v>
      </c>
      <c r="Y315">
        <f t="shared" si="56"/>
        <v>7.4942361873566189E-5</v>
      </c>
      <c r="Z315">
        <f t="shared" si="56"/>
        <v>7.4942361873566189E-5</v>
      </c>
      <c r="AA315">
        <f t="shared" si="52"/>
        <v>1.3759610691510934E-2</v>
      </c>
      <c r="AB315">
        <f t="shared" si="53"/>
        <v>0.11730136696352235</v>
      </c>
    </row>
    <row r="316" spans="1:28" x14ac:dyDescent="0.25">
      <c r="A316" s="1">
        <v>44968.777777777781</v>
      </c>
      <c r="B316">
        <v>313</v>
      </c>
      <c r="C316">
        <v>26.87</v>
      </c>
      <c r="D316">
        <v>58.41</v>
      </c>
      <c r="E316">
        <v>62.54</v>
      </c>
      <c r="F316">
        <v>51.62</v>
      </c>
      <c r="G316">
        <v>3.8279999999999998</v>
      </c>
      <c r="H316">
        <v>-23.02</v>
      </c>
      <c r="I316">
        <v>48.79</v>
      </c>
      <c r="J316">
        <v>4.4690000000000003</v>
      </c>
      <c r="K316">
        <v>-21.06</v>
      </c>
      <c r="L316">
        <f t="shared" si="47"/>
        <v>2.2423979148566464</v>
      </c>
      <c r="M316">
        <f t="shared" si="48"/>
        <v>2.3167141500474835</v>
      </c>
      <c r="O316">
        <v>48.79</v>
      </c>
      <c r="P316">
        <f t="shared" si="54"/>
        <v>27.489000000000001</v>
      </c>
      <c r="Q316">
        <v>4.4690000000000003</v>
      </c>
      <c r="R316">
        <f t="shared" si="55"/>
        <v>2.9274</v>
      </c>
      <c r="S316">
        <v>0.1</v>
      </c>
      <c r="T316">
        <v>0.1</v>
      </c>
      <c r="U316">
        <f t="shared" si="49"/>
        <v>4.3440486533449174E-2</v>
      </c>
      <c r="V316">
        <f t="shared" si="50"/>
        <v>-9.2070431710120998E-2</v>
      </c>
      <c r="W316">
        <f t="shared" si="51"/>
        <v>9.2070431710120998E-2</v>
      </c>
      <c r="X316">
        <f t="shared" si="56"/>
        <v>1.617161890729249E-2</v>
      </c>
      <c r="Y316">
        <f t="shared" si="56"/>
        <v>8.4769643952880549E-5</v>
      </c>
      <c r="Z316">
        <f t="shared" si="56"/>
        <v>8.4769643952880549E-5</v>
      </c>
      <c r="AA316">
        <f t="shared" si="52"/>
        <v>1.6341158195198248E-2</v>
      </c>
      <c r="AB316">
        <f t="shared" si="53"/>
        <v>0.12783253965715555</v>
      </c>
    </row>
    <row r="317" spans="1:28" x14ac:dyDescent="0.25">
      <c r="A317" s="1">
        <v>44968.784722222219</v>
      </c>
      <c r="B317">
        <v>314</v>
      </c>
      <c r="C317">
        <v>26.87</v>
      </c>
      <c r="D317">
        <v>58.41</v>
      </c>
      <c r="E317">
        <v>62.54</v>
      </c>
      <c r="F317">
        <v>46.03</v>
      </c>
      <c r="G317">
        <v>3.8069999999999999</v>
      </c>
      <c r="H317">
        <v>-22.4</v>
      </c>
      <c r="I317">
        <v>43.34</v>
      </c>
      <c r="J317">
        <v>4.4619999999999997</v>
      </c>
      <c r="K317">
        <v>-20.72</v>
      </c>
      <c r="L317">
        <f t="shared" si="47"/>
        <v>2.0549107142857146</v>
      </c>
      <c r="M317">
        <f t="shared" si="48"/>
        <v>2.0916988416988418</v>
      </c>
      <c r="O317">
        <v>43.34</v>
      </c>
      <c r="P317">
        <f t="shared" si="54"/>
        <v>26.861999999999998</v>
      </c>
      <c r="Q317">
        <v>4.4619999999999997</v>
      </c>
      <c r="R317">
        <f t="shared" si="55"/>
        <v>2.6004</v>
      </c>
      <c r="S317">
        <v>0.1</v>
      </c>
      <c r="T317">
        <v>0.1</v>
      </c>
      <c r="U317">
        <f t="shared" si="49"/>
        <v>4.4642857142857144E-2</v>
      </c>
      <c r="V317">
        <f t="shared" si="50"/>
        <v>-8.6375956632653073E-2</v>
      </c>
      <c r="W317">
        <f t="shared" si="51"/>
        <v>8.6375956632653073E-2</v>
      </c>
      <c r="X317">
        <f t="shared" si="56"/>
        <v>1.3476722257653062E-2</v>
      </c>
      <c r="Y317">
        <f t="shared" si="56"/>
        <v>7.460805884205963E-5</v>
      </c>
      <c r="Z317">
        <f t="shared" si="56"/>
        <v>7.460805884205963E-5</v>
      </c>
      <c r="AA317">
        <f t="shared" si="52"/>
        <v>1.3625938375337182E-2</v>
      </c>
      <c r="AB317">
        <f t="shared" si="53"/>
        <v>0.11673019478839733</v>
      </c>
    </row>
    <row r="318" spans="1:28" x14ac:dyDescent="0.25">
      <c r="A318" s="1">
        <v>44968.791666666664</v>
      </c>
      <c r="B318">
        <v>315</v>
      </c>
      <c r="C318">
        <v>26.87</v>
      </c>
      <c r="D318">
        <v>58.41</v>
      </c>
      <c r="E318">
        <v>62.54</v>
      </c>
      <c r="F318">
        <v>51.75</v>
      </c>
      <c r="G318">
        <v>3.6880000000000002</v>
      </c>
      <c r="H318">
        <v>-23.17</v>
      </c>
      <c r="I318">
        <v>48.55</v>
      </c>
      <c r="J318">
        <v>4.3630000000000004</v>
      </c>
      <c r="K318">
        <v>-21.22</v>
      </c>
      <c r="L318">
        <f t="shared" si="47"/>
        <v>2.233491583944756</v>
      </c>
      <c r="M318">
        <f t="shared" si="48"/>
        <v>2.2879359095193212</v>
      </c>
      <c r="O318">
        <v>48.55</v>
      </c>
      <c r="P318">
        <f t="shared" si="54"/>
        <v>27.533000000000001</v>
      </c>
      <c r="Q318">
        <v>4.3630000000000004</v>
      </c>
      <c r="R318">
        <f t="shared" si="55"/>
        <v>2.9129999999999998</v>
      </c>
      <c r="S318">
        <v>0.1</v>
      </c>
      <c r="T318">
        <v>0.1</v>
      </c>
      <c r="U318">
        <f t="shared" si="49"/>
        <v>4.3159257660768231E-2</v>
      </c>
      <c r="V318">
        <f t="shared" si="50"/>
        <v>-9.0435129884777615E-2</v>
      </c>
      <c r="W318">
        <f t="shared" si="51"/>
        <v>9.0435129884777615E-2</v>
      </c>
      <c r="X318">
        <f t="shared" si="56"/>
        <v>1.5806252001261432E-2</v>
      </c>
      <c r="Y318">
        <f t="shared" si="56"/>
        <v>8.1785127172765974E-5</v>
      </c>
      <c r="Z318">
        <f t="shared" si="56"/>
        <v>8.1785127172765974E-5</v>
      </c>
      <c r="AA318">
        <f t="shared" si="52"/>
        <v>1.5969822255606964E-2</v>
      </c>
      <c r="AB318">
        <f t="shared" si="53"/>
        <v>0.12637176209742018</v>
      </c>
    </row>
    <row r="319" spans="1:28" x14ac:dyDescent="0.25">
      <c r="A319" s="1">
        <v>44968.798611111109</v>
      </c>
      <c r="B319">
        <v>316</v>
      </c>
      <c r="C319">
        <v>26.87</v>
      </c>
      <c r="D319">
        <v>58.41</v>
      </c>
      <c r="E319">
        <v>62.54</v>
      </c>
      <c r="F319">
        <v>45.95</v>
      </c>
      <c r="G319">
        <v>3.6160000000000001</v>
      </c>
      <c r="H319">
        <v>-22.61</v>
      </c>
      <c r="I319">
        <v>42.88</v>
      </c>
      <c r="J319">
        <v>4.2830000000000004</v>
      </c>
      <c r="K319">
        <v>-20.89</v>
      </c>
      <c r="L319">
        <f t="shared" si="47"/>
        <v>2.0322865988500665</v>
      </c>
      <c r="M319">
        <f t="shared" si="48"/>
        <v>2.0526567735758738</v>
      </c>
      <c r="O319">
        <v>42.88</v>
      </c>
      <c r="P319">
        <f t="shared" si="54"/>
        <v>26.893000000000001</v>
      </c>
      <c r="Q319">
        <v>4.2830000000000004</v>
      </c>
      <c r="R319">
        <f t="shared" si="55"/>
        <v>2.5728</v>
      </c>
      <c r="S319">
        <v>0.1</v>
      </c>
      <c r="T319">
        <v>0.1</v>
      </c>
      <c r="U319">
        <f t="shared" si="49"/>
        <v>4.4228217602830605E-2</v>
      </c>
      <c r="V319">
        <f t="shared" si="50"/>
        <v>-8.387907876202462E-2</v>
      </c>
      <c r="W319">
        <f t="shared" si="51"/>
        <v>8.387907876202462E-2</v>
      </c>
      <c r="X319">
        <f t="shared" si="56"/>
        <v>1.2948245630336214E-2</v>
      </c>
      <c r="Y319">
        <f t="shared" si="56"/>
        <v>7.0356998539659312E-5</v>
      </c>
      <c r="Z319">
        <f t="shared" si="56"/>
        <v>7.0356998539659312E-5</v>
      </c>
      <c r="AA319">
        <f t="shared" si="52"/>
        <v>1.3088959627415533E-2</v>
      </c>
      <c r="AB319">
        <f t="shared" si="53"/>
        <v>0.11440699116494382</v>
      </c>
    </row>
    <row r="320" spans="1:28" x14ac:dyDescent="0.25">
      <c r="A320" s="1">
        <v>44968.805555555555</v>
      </c>
      <c r="B320">
        <v>317</v>
      </c>
      <c r="C320">
        <v>26.87</v>
      </c>
      <c r="D320">
        <v>58.41</v>
      </c>
      <c r="E320">
        <v>62.54</v>
      </c>
      <c r="F320">
        <v>50.94</v>
      </c>
      <c r="G320">
        <v>3.5819999999999999</v>
      </c>
      <c r="H320">
        <v>-23.18</v>
      </c>
      <c r="I320">
        <v>48.34</v>
      </c>
      <c r="J320">
        <v>4.2830000000000004</v>
      </c>
      <c r="K320">
        <v>-21.25</v>
      </c>
      <c r="L320">
        <f t="shared" si="47"/>
        <v>2.1975841242450387</v>
      </c>
      <c r="M320">
        <f t="shared" si="48"/>
        <v>2.2748235294117647</v>
      </c>
      <c r="O320">
        <v>48.34</v>
      </c>
      <c r="P320">
        <f t="shared" si="54"/>
        <v>27.463000000000001</v>
      </c>
      <c r="Q320">
        <v>4.2830000000000004</v>
      </c>
      <c r="R320">
        <f t="shared" si="55"/>
        <v>2.9004000000000003</v>
      </c>
      <c r="S320">
        <v>0.1</v>
      </c>
      <c r="T320">
        <v>0.1</v>
      </c>
      <c r="U320">
        <f t="shared" si="49"/>
        <v>4.3140638481449528E-2</v>
      </c>
      <c r="V320">
        <f t="shared" si="50"/>
        <v>-8.9966284046301553E-2</v>
      </c>
      <c r="W320">
        <f t="shared" si="51"/>
        <v>8.9966284046301553E-2</v>
      </c>
      <c r="X320">
        <f t="shared" si="56"/>
        <v>1.5656292614873588E-2</v>
      </c>
      <c r="Y320">
        <f t="shared" si="56"/>
        <v>8.0939322650998128E-5</v>
      </c>
      <c r="Z320">
        <f t="shared" si="56"/>
        <v>8.0939322650998128E-5</v>
      </c>
      <c r="AA320">
        <f t="shared" si="52"/>
        <v>1.5818171260175585E-2</v>
      </c>
      <c r="AB320">
        <f t="shared" si="53"/>
        <v>0.12577031152134269</v>
      </c>
    </row>
    <row r="321" spans="1:28" x14ac:dyDescent="0.25">
      <c r="A321" s="1">
        <v>44968.8125</v>
      </c>
      <c r="B321">
        <v>318</v>
      </c>
      <c r="C321">
        <v>26.87</v>
      </c>
      <c r="D321">
        <v>58.41</v>
      </c>
      <c r="E321">
        <v>62.54</v>
      </c>
      <c r="F321">
        <v>46.39</v>
      </c>
      <c r="G321">
        <v>3.5750000000000002</v>
      </c>
      <c r="H321">
        <v>-22.66</v>
      </c>
      <c r="I321">
        <v>43.02</v>
      </c>
      <c r="J321">
        <v>4.2530000000000001</v>
      </c>
      <c r="K321">
        <v>-20.91</v>
      </c>
      <c r="L321">
        <f t="shared" si="47"/>
        <v>2.0472197705207416</v>
      </c>
      <c r="M321">
        <f t="shared" si="48"/>
        <v>2.0573888091822097</v>
      </c>
      <c r="O321">
        <v>43.02</v>
      </c>
      <c r="P321">
        <f t="shared" si="54"/>
        <v>26.913</v>
      </c>
      <c r="Q321">
        <v>4.2530000000000001</v>
      </c>
      <c r="R321">
        <f t="shared" si="55"/>
        <v>2.5811999999999999</v>
      </c>
      <c r="S321">
        <v>0.1</v>
      </c>
      <c r="T321">
        <v>0.1</v>
      </c>
      <c r="U321">
        <f t="shared" si="49"/>
        <v>4.4130626654898503E-2</v>
      </c>
      <c r="V321">
        <f t="shared" si="50"/>
        <v>-8.3781975229202721E-2</v>
      </c>
      <c r="W321">
        <f t="shared" si="51"/>
        <v>8.3781975229202721E-2</v>
      </c>
      <c r="X321">
        <f t="shared" si="56"/>
        <v>1.2975482067697082E-2</v>
      </c>
      <c r="Y321">
        <f t="shared" si="56"/>
        <v>7.0194193733067375E-5</v>
      </c>
      <c r="Z321">
        <f t="shared" si="56"/>
        <v>7.0194193733067375E-5</v>
      </c>
      <c r="AA321">
        <f t="shared" si="52"/>
        <v>1.3115870455163216E-2</v>
      </c>
      <c r="AB321">
        <f t="shared" si="53"/>
        <v>0.11452454084240293</v>
      </c>
    </row>
    <row r="322" spans="1:28" x14ac:dyDescent="0.25">
      <c r="A322" s="1">
        <v>44968.819444444445</v>
      </c>
      <c r="B322">
        <v>319</v>
      </c>
      <c r="C322">
        <v>26.87</v>
      </c>
      <c r="D322">
        <v>58.41</v>
      </c>
      <c r="E322">
        <v>62.54</v>
      </c>
      <c r="F322">
        <v>51.39</v>
      </c>
      <c r="G322">
        <v>3.633</v>
      </c>
      <c r="H322">
        <v>-23.23</v>
      </c>
      <c r="I322">
        <v>49.15</v>
      </c>
      <c r="J322">
        <v>4.2720000000000002</v>
      </c>
      <c r="K322">
        <v>-21.31</v>
      </c>
      <c r="L322">
        <f t="shared" si="47"/>
        <v>2.2122255703831253</v>
      </c>
      <c r="M322">
        <f t="shared" si="48"/>
        <v>2.3064289066166119</v>
      </c>
      <c r="O322">
        <v>49.15</v>
      </c>
      <c r="P322">
        <f t="shared" si="54"/>
        <v>27.502000000000002</v>
      </c>
      <c r="Q322">
        <v>4.2720000000000002</v>
      </c>
      <c r="R322">
        <f t="shared" si="55"/>
        <v>2.9489999999999998</v>
      </c>
      <c r="S322">
        <v>0.1</v>
      </c>
      <c r="T322">
        <v>0.1</v>
      </c>
      <c r="U322">
        <f t="shared" si="49"/>
        <v>4.3047783039173476E-2</v>
      </c>
      <c r="V322">
        <f t="shared" si="50"/>
        <v>-9.1080436348487989E-2</v>
      </c>
      <c r="W322">
        <f t="shared" si="51"/>
        <v>9.1080436348487989E-2</v>
      </c>
      <c r="X322">
        <f t="shared" si="56"/>
        <v>1.6115772407501464E-2</v>
      </c>
      <c r="Y322">
        <f t="shared" si="56"/>
        <v>8.2956458854309742E-5</v>
      </c>
      <c r="Z322">
        <f t="shared" si="56"/>
        <v>8.2956458854309742E-5</v>
      </c>
      <c r="AA322">
        <f t="shared" si="52"/>
        <v>1.6281685325210085E-2</v>
      </c>
      <c r="AB322">
        <f t="shared" si="53"/>
        <v>0.12759970738685134</v>
      </c>
    </row>
    <row r="323" spans="1:28" x14ac:dyDescent="0.25">
      <c r="A323" s="1">
        <v>44968.826388888891</v>
      </c>
      <c r="B323">
        <v>320</v>
      </c>
      <c r="C323">
        <v>26.87</v>
      </c>
      <c r="D323">
        <v>58.41</v>
      </c>
      <c r="E323">
        <v>62.54</v>
      </c>
      <c r="F323">
        <v>45.69</v>
      </c>
      <c r="G323">
        <v>3.5329999999999999</v>
      </c>
      <c r="H323">
        <v>-22.66</v>
      </c>
      <c r="I323">
        <v>42.64</v>
      </c>
      <c r="J323">
        <v>4.226</v>
      </c>
      <c r="K323">
        <v>-20.93</v>
      </c>
      <c r="L323">
        <f t="shared" si="47"/>
        <v>2.0163283318623124</v>
      </c>
      <c r="M323">
        <f t="shared" si="48"/>
        <v>2.0372670807453415</v>
      </c>
      <c r="O323">
        <v>42.64</v>
      </c>
      <c r="P323">
        <f t="shared" si="54"/>
        <v>26.885999999999999</v>
      </c>
      <c r="Q323">
        <v>4.226</v>
      </c>
      <c r="R323">
        <f t="shared" si="55"/>
        <v>2.5583999999999998</v>
      </c>
      <c r="S323">
        <v>0.1</v>
      </c>
      <c r="T323">
        <v>0.1</v>
      </c>
      <c r="U323">
        <f t="shared" si="49"/>
        <v>4.4130626654898503E-2</v>
      </c>
      <c r="V323">
        <f t="shared" si="50"/>
        <v>-8.3041920589800186E-2</v>
      </c>
      <c r="W323">
        <f t="shared" si="51"/>
        <v>8.3041920589800186E-2</v>
      </c>
      <c r="X323">
        <f t="shared" si="56"/>
        <v>1.2747266978216687E-2</v>
      </c>
      <c r="Y323">
        <f t="shared" si="56"/>
        <v>6.8959605752426804E-5</v>
      </c>
      <c r="Z323">
        <f t="shared" si="56"/>
        <v>6.8959605752426804E-5</v>
      </c>
      <c r="AA323">
        <f t="shared" si="52"/>
        <v>1.2885186189721539E-2</v>
      </c>
      <c r="AB323">
        <f t="shared" si="53"/>
        <v>0.11351293401952721</v>
      </c>
    </row>
    <row r="324" spans="1:28" x14ac:dyDescent="0.25">
      <c r="A324" s="1">
        <v>44968.833333333336</v>
      </c>
      <c r="B324">
        <v>321</v>
      </c>
      <c r="C324">
        <v>26.87</v>
      </c>
      <c r="D324">
        <v>58.41</v>
      </c>
      <c r="E324">
        <v>62.54</v>
      </c>
      <c r="F324">
        <v>51.42</v>
      </c>
      <c r="G324">
        <v>3.5510000000000002</v>
      </c>
      <c r="H324">
        <v>-23.32</v>
      </c>
      <c r="I324">
        <v>48.71</v>
      </c>
      <c r="J324">
        <v>4.2309999999999999</v>
      </c>
      <c r="K324">
        <v>-21.36</v>
      </c>
      <c r="L324">
        <f t="shared" si="47"/>
        <v>2.204974271012007</v>
      </c>
      <c r="M324">
        <f t="shared" si="48"/>
        <v>2.2804307116104869</v>
      </c>
      <c r="O324">
        <v>48.71</v>
      </c>
      <c r="P324">
        <f t="shared" si="54"/>
        <v>27.551000000000002</v>
      </c>
      <c r="Q324">
        <v>4.2309999999999999</v>
      </c>
      <c r="R324">
        <f t="shared" si="55"/>
        <v>2.9226000000000001</v>
      </c>
      <c r="S324">
        <v>0.1</v>
      </c>
      <c r="T324">
        <v>0.1</v>
      </c>
      <c r="U324">
        <f t="shared" si="49"/>
        <v>4.2881646655231559E-2</v>
      </c>
      <c r="V324">
        <f t="shared" si="50"/>
        <v>-8.9569683043581871E-2</v>
      </c>
      <c r="W324">
        <f t="shared" si="51"/>
        <v>8.9569683043581871E-2</v>
      </c>
      <c r="X324">
        <f t="shared" si="56"/>
        <v>1.5706581339790342E-2</v>
      </c>
      <c r="Y324">
        <f t="shared" si="56"/>
        <v>8.0227281205277179E-5</v>
      </c>
      <c r="Z324">
        <f t="shared" si="56"/>
        <v>8.0227281205277179E-5</v>
      </c>
      <c r="AA324">
        <f t="shared" si="52"/>
        <v>1.5867035902200895E-2</v>
      </c>
      <c r="AB324">
        <f t="shared" si="53"/>
        <v>0.12596442316067222</v>
      </c>
    </row>
    <row r="325" spans="1:28" x14ac:dyDescent="0.25">
      <c r="A325" s="1">
        <v>44968.840277777781</v>
      </c>
      <c r="B325">
        <v>322</v>
      </c>
      <c r="C325">
        <v>26.87</v>
      </c>
      <c r="D325">
        <v>58.41</v>
      </c>
      <c r="E325">
        <v>62.54</v>
      </c>
      <c r="F325">
        <v>45.86</v>
      </c>
      <c r="G325">
        <v>3.5259999999999998</v>
      </c>
      <c r="H325">
        <v>-22.71</v>
      </c>
      <c r="I325">
        <v>43.21</v>
      </c>
      <c r="J325">
        <v>4.2050000000000001</v>
      </c>
      <c r="K325">
        <v>-21</v>
      </c>
      <c r="L325">
        <f t="shared" ref="L325:L388" si="57">ABS(F325/H325)</f>
        <v>2.0193747247908411</v>
      </c>
      <c r="M325">
        <f t="shared" ref="M325:M388" si="58">ABS(I325/K325)</f>
        <v>2.0576190476190477</v>
      </c>
      <c r="O325">
        <v>43.21</v>
      </c>
      <c r="P325">
        <f t="shared" si="54"/>
        <v>26.914999999999999</v>
      </c>
      <c r="Q325">
        <v>4.2050000000000001</v>
      </c>
      <c r="R325">
        <f t="shared" si="55"/>
        <v>2.5926</v>
      </c>
      <c r="S325">
        <v>0.1</v>
      </c>
      <c r="T325">
        <v>0.1</v>
      </c>
      <c r="U325">
        <f t="shared" ref="U325:U388" si="59">1/(P325-Q325)</f>
        <v>4.4033465433729629E-2</v>
      </c>
      <c r="V325">
        <f t="shared" ref="V325:V388" si="60">(-O325/(P325-Q325)^2)</f>
        <v>-8.3781860034850622E-2</v>
      </c>
      <c r="W325">
        <f t="shared" ref="W325:W388" si="61">(O325/(P325-Q325)^2)</f>
        <v>8.3781860034850622E-2</v>
      </c>
      <c r="X325">
        <f t="shared" si="56"/>
        <v>1.3032771019581221E-2</v>
      </c>
      <c r="Y325">
        <f t="shared" si="56"/>
        <v>7.0194000708993003E-5</v>
      </c>
      <c r="Z325">
        <f t="shared" si="56"/>
        <v>7.0194000708993003E-5</v>
      </c>
      <c r="AA325">
        <f t="shared" ref="AA325:AA388" si="62">SUM(X325:Z325)</f>
        <v>1.3173159020999206E-2</v>
      </c>
      <c r="AB325">
        <f t="shared" ref="AB325:AB388" si="63">SQRT(AA325)</f>
        <v>0.11477438312184128</v>
      </c>
    </row>
    <row r="326" spans="1:28" x14ac:dyDescent="0.25">
      <c r="A326" s="1">
        <v>44968.847222222219</v>
      </c>
      <c r="B326">
        <v>323</v>
      </c>
      <c r="C326">
        <v>26.87</v>
      </c>
      <c r="D326">
        <v>58.41</v>
      </c>
      <c r="E326">
        <v>62.54</v>
      </c>
      <c r="F326">
        <v>51.41</v>
      </c>
      <c r="G326">
        <v>3.5649999999999999</v>
      </c>
      <c r="H326">
        <v>-23.3</v>
      </c>
      <c r="I326">
        <v>48.57</v>
      </c>
      <c r="J326">
        <v>4.2300000000000004</v>
      </c>
      <c r="K326">
        <v>-21.4</v>
      </c>
      <c r="L326">
        <f t="shared" si="57"/>
        <v>2.2064377682403431</v>
      </c>
      <c r="M326">
        <f t="shared" si="58"/>
        <v>2.2696261682242991</v>
      </c>
      <c r="O326">
        <v>48.57</v>
      </c>
      <c r="P326">
        <f t="shared" ref="P326:P389" si="64">Q326-H326</f>
        <v>27.53</v>
      </c>
      <c r="Q326">
        <v>4.2300000000000004</v>
      </c>
      <c r="R326">
        <f t="shared" ref="R326:R389" si="65">O326*0.06</f>
        <v>2.9142000000000001</v>
      </c>
      <c r="S326">
        <v>0.1</v>
      </c>
      <c r="T326">
        <v>0.1</v>
      </c>
      <c r="U326">
        <f t="shared" si="59"/>
        <v>4.2918454935622317E-2</v>
      </c>
      <c r="V326">
        <f t="shared" si="60"/>
        <v>-8.9465637606144899E-2</v>
      </c>
      <c r="W326">
        <f t="shared" si="61"/>
        <v>8.9465637606144899E-2</v>
      </c>
      <c r="X326">
        <f t="shared" si="56"/>
        <v>1.5643245666709646E-2</v>
      </c>
      <c r="Y326">
        <f t="shared" si="56"/>
        <v>8.0041003122740498E-5</v>
      </c>
      <c r="Z326">
        <f t="shared" si="56"/>
        <v>8.0041003122740498E-5</v>
      </c>
      <c r="AA326">
        <f t="shared" si="62"/>
        <v>1.5803327672955128E-2</v>
      </c>
      <c r="AB326">
        <f t="shared" si="63"/>
        <v>0.12571128697517628</v>
      </c>
    </row>
    <row r="327" spans="1:28" x14ac:dyDescent="0.25">
      <c r="A327" s="1">
        <v>44968.854166666664</v>
      </c>
      <c r="B327">
        <v>324</v>
      </c>
      <c r="C327">
        <v>26.87</v>
      </c>
      <c r="D327">
        <v>58.41</v>
      </c>
      <c r="E327">
        <v>62.54</v>
      </c>
      <c r="F327">
        <v>45.97</v>
      </c>
      <c r="G327">
        <v>3.556</v>
      </c>
      <c r="H327">
        <v>-22.69</v>
      </c>
      <c r="I327">
        <v>42.59</v>
      </c>
      <c r="J327">
        <v>4.2229999999999999</v>
      </c>
      <c r="K327">
        <v>-20.97</v>
      </c>
      <c r="L327">
        <f t="shared" si="57"/>
        <v>2.0260026443367121</v>
      </c>
      <c r="M327">
        <f t="shared" si="58"/>
        <v>2.0309966618979498</v>
      </c>
      <c r="O327">
        <v>42.59</v>
      </c>
      <c r="P327">
        <f t="shared" si="64"/>
        <v>26.913</v>
      </c>
      <c r="Q327">
        <v>4.2229999999999999</v>
      </c>
      <c r="R327">
        <f t="shared" si="65"/>
        <v>2.5554000000000001</v>
      </c>
      <c r="S327">
        <v>0.1</v>
      </c>
      <c r="T327">
        <v>0.1</v>
      </c>
      <c r="U327">
        <f t="shared" si="59"/>
        <v>4.4072278536800347E-2</v>
      </c>
      <c r="V327">
        <f t="shared" si="60"/>
        <v>-8.2725356671764075E-2</v>
      </c>
      <c r="W327">
        <f t="shared" si="61"/>
        <v>8.2725356671764075E-2</v>
      </c>
      <c r="X327">
        <f t="shared" si="56"/>
        <v>1.2683782586341553E-2</v>
      </c>
      <c r="Y327">
        <f t="shared" si="56"/>
        <v>6.8434846364705807E-5</v>
      </c>
      <c r="Z327">
        <f t="shared" si="56"/>
        <v>6.8434846364705807E-5</v>
      </c>
      <c r="AA327">
        <f t="shared" si="62"/>
        <v>1.2820652279070966E-2</v>
      </c>
      <c r="AB327">
        <f t="shared" si="63"/>
        <v>0.11322831924510302</v>
      </c>
    </row>
    <row r="328" spans="1:28" x14ac:dyDescent="0.25">
      <c r="A328" s="1">
        <v>44968.861111111109</v>
      </c>
      <c r="B328">
        <v>325</v>
      </c>
      <c r="C328">
        <v>26.87</v>
      </c>
      <c r="D328">
        <v>58.41</v>
      </c>
      <c r="E328">
        <v>62.54</v>
      </c>
      <c r="F328">
        <v>50.81</v>
      </c>
      <c r="G328">
        <v>3.613</v>
      </c>
      <c r="H328">
        <v>-23.22</v>
      </c>
      <c r="I328">
        <v>47.65</v>
      </c>
      <c r="J328">
        <v>4.2619999999999996</v>
      </c>
      <c r="K328">
        <v>-21.29</v>
      </c>
      <c r="L328">
        <f t="shared" si="57"/>
        <v>2.1881998277347114</v>
      </c>
      <c r="M328">
        <f t="shared" si="58"/>
        <v>2.238139971817755</v>
      </c>
      <c r="O328">
        <v>47.65</v>
      </c>
      <c r="P328">
        <f t="shared" si="64"/>
        <v>27.481999999999999</v>
      </c>
      <c r="Q328">
        <v>4.2619999999999996</v>
      </c>
      <c r="R328">
        <f t="shared" si="65"/>
        <v>2.859</v>
      </c>
      <c r="S328">
        <v>0.1</v>
      </c>
      <c r="T328">
        <v>0.1</v>
      </c>
      <c r="U328">
        <f t="shared" si="59"/>
        <v>4.3066322136089581E-2</v>
      </c>
      <c r="V328">
        <f t="shared" si="60"/>
        <v>-8.8376841075997789E-2</v>
      </c>
      <c r="W328">
        <f t="shared" si="61"/>
        <v>8.8376841075997789E-2</v>
      </c>
      <c r="X328">
        <f t="shared" si="56"/>
        <v>1.5160163318176659E-2</v>
      </c>
      <c r="Y328">
        <f t="shared" si="56"/>
        <v>7.8104660385721716E-5</v>
      </c>
      <c r="Z328">
        <f t="shared" si="56"/>
        <v>7.8104660385721716E-5</v>
      </c>
      <c r="AA328">
        <f t="shared" si="62"/>
        <v>1.5316372638948104E-2</v>
      </c>
      <c r="AB328">
        <f t="shared" si="63"/>
        <v>0.12375933354275993</v>
      </c>
    </row>
    <row r="329" spans="1:28" x14ac:dyDescent="0.25">
      <c r="A329" s="1">
        <v>44968.868055555555</v>
      </c>
      <c r="B329">
        <v>326</v>
      </c>
      <c r="C329">
        <v>26.9</v>
      </c>
      <c r="D329">
        <v>58.41</v>
      </c>
      <c r="E329">
        <v>62.54</v>
      </c>
      <c r="F329">
        <v>45.7</v>
      </c>
      <c r="G329">
        <v>3.6240000000000001</v>
      </c>
      <c r="H329">
        <v>-22.62</v>
      </c>
      <c r="I329">
        <v>42.24</v>
      </c>
      <c r="J329">
        <v>4.2839999999999998</v>
      </c>
      <c r="K329">
        <v>-20.93</v>
      </c>
      <c r="L329">
        <f t="shared" si="57"/>
        <v>2.0203359858532273</v>
      </c>
      <c r="M329">
        <f t="shared" si="58"/>
        <v>2.0181557572861921</v>
      </c>
      <c r="O329">
        <v>42.24</v>
      </c>
      <c r="P329">
        <f t="shared" si="64"/>
        <v>26.904</v>
      </c>
      <c r="Q329">
        <v>4.2839999999999998</v>
      </c>
      <c r="R329">
        <f t="shared" si="65"/>
        <v>2.5344000000000002</v>
      </c>
      <c r="S329">
        <v>0.1</v>
      </c>
      <c r="T329">
        <v>0.1</v>
      </c>
      <c r="U329">
        <f t="shared" si="59"/>
        <v>4.4208664898320066E-2</v>
      </c>
      <c r="V329">
        <f t="shared" si="60"/>
        <v>-8.2554111640364261E-2</v>
      </c>
      <c r="W329">
        <f t="shared" si="61"/>
        <v>8.2554111640364261E-2</v>
      </c>
      <c r="X329">
        <f t="shared" si="56"/>
        <v>1.255350843248035E-2</v>
      </c>
      <c r="Y329">
        <f t="shared" si="56"/>
        <v>6.8151813487297251E-5</v>
      </c>
      <c r="Z329">
        <f t="shared" si="56"/>
        <v>6.8151813487297251E-5</v>
      </c>
      <c r="AA329">
        <f t="shared" si="62"/>
        <v>1.2689812059454944E-2</v>
      </c>
      <c r="AB329">
        <f t="shared" si="63"/>
        <v>0.11264906595021081</v>
      </c>
    </row>
    <row r="330" spans="1:28" x14ac:dyDescent="0.25">
      <c r="A330" s="1">
        <v>44968.875</v>
      </c>
      <c r="B330">
        <v>327</v>
      </c>
      <c r="C330">
        <v>26.87</v>
      </c>
      <c r="D330">
        <v>58.41</v>
      </c>
      <c r="E330">
        <v>62.54</v>
      </c>
      <c r="F330">
        <v>51.02</v>
      </c>
      <c r="G330">
        <v>3.6339999999999999</v>
      </c>
      <c r="H330">
        <v>-23.23</v>
      </c>
      <c r="I330">
        <v>48.43</v>
      </c>
      <c r="J330">
        <v>4.2690000000000001</v>
      </c>
      <c r="K330">
        <v>-21.35</v>
      </c>
      <c r="L330">
        <f t="shared" si="57"/>
        <v>2.1962978906586312</v>
      </c>
      <c r="M330">
        <f t="shared" si="58"/>
        <v>2.2683840749414519</v>
      </c>
      <c r="O330">
        <v>48.43</v>
      </c>
      <c r="P330">
        <f t="shared" si="64"/>
        <v>27.499000000000002</v>
      </c>
      <c r="Q330">
        <v>4.2690000000000001</v>
      </c>
      <c r="R330">
        <f t="shared" si="65"/>
        <v>2.9057999999999997</v>
      </c>
      <c r="S330">
        <v>0.1</v>
      </c>
      <c r="T330">
        <v>0.1</v>
      </c>
      <c r="U330">
        <f t="shared" si="59"/>
        <v>4.3047783039173476E-2</v>
      </c>
      <c r="V330">
        <f t="shared" si="60"/>
        <v>-8.9746195978784804E-2</v>
      </c>
      <c r="W330">
        <f t="shared" si="61"/>
        <v>8.9746195978784804E-2</v>
      </c>
      <c r="X330">
        <f t="shared" si="56"/>
        <v>1.5647069776509169E-2</v>
      </c>
      <c r="Y330">
        <f t="shared" si="56"/>
        <v>8.0543796926624509E-5</v>
      </c>
      <c r="Z330">
        <f t="shared" si="56"/>
        <v>8.0543796926624509E-5</v>
      </c>
      <c r="AA330">
        <f t="shared" si="62"/>
        <v>1.5808157370362418E-2</v>
      </c>
      <c r="AB330">
        <f t="shared" si="63"/>
        <v>0.1257304949897296</v>
      </c>
    </row>
    <row r="331" spans="1:28" x14ac:dyDescent="0.25">
      <c r="A331" s="1">
        <v>44968.881944444445</v>
      </c>
      <c r="B331">
        <v>328</v>
      </c>
      <c r="C331">
        <v>26.87</v>
      </c>
      <c r="D331">
        <v>58.41</v>
      </c>
      <c r="E331">
        <v>62.54</v>
      </c>
      <c r="F331">
        <v>45.56</v>
      </c>
      <c r="G331">
        <v>3.5990000000000002</v>
      </c>
      <c r="H331">
        <v>-22.63</v>
      </c>
      <c r="I331">
        <v>42.09</v>
      </c>
      <c r="J331">
        <v>4.2569999999999997</v>
      </c>
      <c r="K331">
        <v>-20.92</v>
      </c>
      <c r="L331">
        <f t="shared" si="57"/>
        <v>2.0132567388422449</v>
      </c>
      <c r="M331">
        <f t="shared" si="58"/>
        <v>2.0119502868068833</v>
      </c>
      <c r="O331">
        <v>42.09</v>
      </c>
      <c r="P331">
        <f t="shared" si="64"/>
        <v>26.887</v>
      </c>
      <c r="Q331">
        <v>4.2569999999999997</v>
      </c>
      <c r="R331">
        <f t="shared" si="65"/>
        <v>2.5254000000000003</v>
      </c>
      <c r="S331">
        <v>0.1</v>
      </c>
      <c r="T331">
        <v>0.1</v>
      </c>
      <c r="U331">
        <f t="shared" si="59"/>
        <v>4.4189129474149352E-2</v>
      </c>
      <c r="V331">
        <f t="shared" si="60"/>
        <v>-8.2188265999423166E-2</v>
      </c>
      <c r="W331">
        <f t="shared" si="61"/>
        <v>8.2188265999423166E-2</v>
      </c>
      <c r="X331">
        <f t="shared" si="56"/>
        <v>1.2453494817296596E-2</v>
      </c>
      <c r="Y331">
        <f t="shared" si="56"/>
        <v>6.7549110679919385E-5</v>
      </c>
      <c r="Z331">
        <f t="shared" si="56"/>
        <v>6.7549110679919385E-5</v>
      </c>
      <c r="AA331">
        <f t="shared" si="62"/>
        <v>1.2588593038656436E-2</v>
      </c>
      <c r="AB331">
        <f t="shared" si="63"/>
        <v>0.11219889945385576</v>
      </c>
    </row>
    <row r="332" spans="1:28" x14ac:dyDescent="0.25">
      <c r="A332" s="1">
        <v>44968.888888888891</v>
      </c>
      <c r="B332">
        <v>329</v>
      </c>
      <c r="C332">
        <v>26.87</v>
      </c>
      <c r="D332">
        <v>58.41</v>
      </c>
      <c r="E332">
        <v>62.54</v>
      </c>
      <c r="F332">
        <v>51.34</v>
      </c>
      <c r="G332">
        <v>3.5920000000000001</v>
      </c>
      <c r="H332">
        <v>-23.32</v>
      </c>
      <c r="I332">
        <v>48.07</v>
      </c>
      <c r="J332">
        <v>4.2789999999999999</v>
      </c>
      <c r="K332">
        <v>-21.32</v>
      </c>
      <c r="L332">
        <f t="shared" si="57"/>
        <v>2.2015437392795882</v>
      </c>
      <c r="M332">
        <f t="shared" si="58"/>
        <v>2.2546904315196996</v>
      </c>
      <c r="O332">
        <v>48.07</v>
      </c>
      <c r="P332">
        <f t="shared" si="64"/>
        <v>27.599</v>
      </c>
      <c r="Q332">
        <v>4.2789999999999999</v>
      </c>
      <c r="R332">
        <f t="shared" si="65"/>
        <v>2.8841999999999999</v>
      </c>
      <c r="S332">
        <v>0.1</v>
      </c>
      <c r="T332">
        <v>0.1</v>
      </c>
      <c r="U332">
        <f t="shared" si="59"/>
        <v>4.2881646655231559E-2</v>
      </c>
      <c r="V332">
        <f t="shared" si="60"/>
        <v>-8.8392828246868824E-2</v>
      </c>
      <c r="W332">
        <f t="shared" si="61"/>
        <v>8.8392828246868824E-2</v>
      </c>
      <c r="X332">
        <f t="shared" si="56"/>
        <v>1.5296555713777141E-2</v>
      </c>
      <c r="Y332">
        <f t="shared" si="56"/>
        <v>7.8132920854804522E-5</v>
      </c>
      <c r="Z332">
        <f t="shared" si="56"/>
        <v>7.8132920854804522E-5</v>
      </c>
      <c r="AA332">
        <f t="shared" si="62"/>
        <v>1.5452821555486749E-2</v>
      </c>
      <c r="AB332">
        <f t="shared" si="63"/>
        <v>0.12430937838910928</v>
      </c>
    </row>
    <row r="333" spans="1:28" x14ac:dyDescent="0.25">
      <c r="A333" s="1">
        <v>44968.895833333336</v>
      </c>
      <c r="B333">
        <v>330</v>
      </c>
      <c r="C333">
        <v>26.9</v>
      </c>
      <c r="D333">
        <v>58.41</v>
      </c>
      <c r="E333">
        <v>62.54</v>
      </c>
      <c r="F333">
        <v>47.24</v>
      </c>
      <c r="G333">
        <v>3.569</v>
      </c>
      <c r="H333">
        <v>-22.91</v>
      </c>
      <c r="I333">
        <v>43.83</v>
      </c>
      <c r="J333">
        <v>4.2670000000000003</v>
      </c>
      <c r="K333">
        <v>-21.13</v>
      </c>
      <c r="L333">
        <f t="shared" si="57"/>
        <v>2.0619816673941509</v>
      </c>
      <c r="M333">
        <f t="shared" si="58"/>
        <v>2.0743019403691436</v>
      </c>
      <c r="O333">
        <v>43.83</v>
      </c>
      <c r="P333">
        <f t="shared" si="64"/>
        <v>27.177</v>
      </c>
      <c r="Q333">
        <v>4.2670000000000003</v>
      </c>
      <c r="R333">
        <f t="shared" si="65"/>
        <v>2.6297999999999999</v>
      </c>
      <c r="S333">
        <v>0.1</v>
      </c>
      <c r="T333">
        <v>0.1</v>
      </c>
      <c r="U333">
        <f t="shared" si="59"/>
        <v>4.3649061545176782E-2</v>
      </c>
      <c r="V333">
        <f t="shared" si="60"/>
        <v>-8.3506694348542035E-2</v>
      </c>
      <c r="W333">
        <f t="shared" si="61"/>
        <v>8.3506694348542035E-2</v>
      </c>
      <c r="X333">
        <f t="shared" si="56"/>
        <v>1.3176354287867752E-2</v>
      </c>
      <c r="Y333">
        <f t="shared" si="56"/>
        <v>6.9733680010208236E-5</v>
      </c>
      <c r="Z333">
        <f t="shared" si="56"/>
        <v>6.9733680010208236E-5</v>
      </c>
      <c r="AA333">
        <f t="shared" si="62"/>
        <v>1.3315821647888169E-2</v>
      </c>
      <c r="AB333">
        <f t="shared" si="63"/>
        <v>0.11539420110165055</v>
      </c>
    </row>
    <row r="334" spans="1:28" x14ac:dyDescent="0.25">
      <c r="A334" s="1">
        <v>44968.902777777781</v>
      </c>
      <c r="B334">
        <v>331</v>
      </c>
      <c r="C334">
        <v>26.87</v>
      </c>
      <c r="D334">
        <v>58.41</v>
      </c>
      <c r="E334">
        <v>62.54</v>
      </c>
      <c r="F334">
        <v>49.46</v>
      </c>
      <c r="G334">
        <v>3.54</v>
      </c>
      <c r="H334">
        <v>-23.15</v>
      </c>
      <c r="I334">
        <v>46.25</v>
      </c>
      <c r="J334">
        <v>4.2309999999999999</v>
      </c>
      <c r="K334">
        <v>-21.23</v>
      </c>
      <c r="L334">
        <f t="shared" si="57"/>
        <v>2.1365010799136073</v>
      </c>
      <c r="M334">
        <f t="shared" si="58"/>
        <v>2.1785209609043807</v>
      </c>
      <c r="O334">
        <v>46.25</v>
      </c>
      <c r="P334">
        <f t="shared" si="64"/>
        <v>27.381</v>
      </c>
      <c r="Q334">
        <v>4.2309999999999999</v>
      </c>
      <c r="R334">
        <f t="shared" si="65"/>
        <v>2.7749999999999999</v>
      </c>
      <c r="S334">
        <v>0.1</v>
      </c>
      <c r="T334">
        <v>0.1</v>
      </c>
      <c r="U334">
        <f t="shared" si="59"/>
        <v>4.3196544276457888E-2</v>
      </c>
      <c r="V334">
        <f t="shared" si="60"/>
        <v>-8.6299791481044386E-2</v>
      </c>
      <c r="W334">
        <f t="shared" si="61"/>
        <v>8.6299791481044386E-2</v>
      </c>
      <c r="X334">
        <f t="shared" si="56"/>
        <v>1.436891528159389E-2</v>
      </c>
      <c r="Y334">
        <f t="shared" si="56"/>
        <v>7.4476540096717427E-5</v>
      </c>
      <c r="Z334">
        <f t="shared" si="56"/>
        <v>7.4476540096717427E-5</v>
      </c>
      <c r="AA334">
        <f t="shared" si="62"/>
        <v>1.4517868361787326E-2</v>
      </c>
      <c r="AB334">
        <f t="shared" si="63"/>
        <v>0.12049011727850266</v>
      </c>
    </row>
    <row r="335" spans="1:28" x14ac:dyDescent="0.25">
      <c r="A335" s="1">
        <v>44968.909722222219</v>
      </c>
      <c r="B335">
        <v>332</v>
      </c>
      <c r="C335">
        <v>26.9</v>
      </c>
      <c r="D335">
        <v>58.41</v>
      </c>
      <c r="E335">
        <v>62.54</v>
      </c>
      <c r="F335">
        <v>47.18</v>
      </c>
      <c r="G335">
        <v>3.5049999999999999</v>
      </c>
      <c r="H335">
        <v>-23.02</v>
      </c>
      <c r="I335">
        <v>43.77</v>
      </c>
      <c r="J335">
        <v>4.1840000000000002</v>
      </c>
      <c r="K335">
        <v>-21.21</v>
      </c>
      <c r="L335">
        <f t="shared" si="57"/>
        <v>2.0495221546481321</v>
      </c>
      <c r="M335">
        <f t="shared" si="58"/>
        <v>2.0636492220650635</v>
      </c>
      <c r="O335">
        <v>43.77</v>
      </c>
      <c r="P335">
        <f t="shared" si="64"/>
        <v>27.204000000000001</v>
      </c>
      <c r="Q335">
        <v>4.1840000000000002</v>
      </c>
      <c r="R335">
        <f t="shared" si="65"/>
        <v>2.6262000000000003</v>
      </c>
      <c r="S335">
        <v>0.1</v>
      </c>
      <c r="T335">
        <v>0.1</v>
      </c>
      <c r="U335">
        <f t="shared" si="59"/>
        <v>4.3440486533449174E-2</v>
      </c>
      <c r="V335">
        <f t="shared" si="60"/>
        <v>-8.2597310841401844E-2</v>
      </c>
      <c r="W335">
        <f t="shared" si="61"/>
        <v>8.2597310841401844E-2</v>
      </c>
      <c r="X335">
        <f t="shared" si="56"/>
        <v>1.3015023463901373E-2</v>
      </c>
      <c r="Y335">
        <f t="shared" si="56"/>
        <v>6.8223157582311607E-5</v>
      </c>
      <c r="Z335">
        <f t="shared" si="56"/>
        <v>6.8223157582311607E-5</v>
      </c>
      <c r="AA335">
        <f t="shared" si="62"/>
        <v>1.3151469779065995E-2</v>
      </c>
      <c r="AB335">
        <f t="shared" si="63"/>
        <v>0.11467985777400491</v>
      </c>
    </row>
    <row r="336" spans="1:28" x14ac:dyDescent="0.25">
      <c r="A336" s="1">
        <v>44968.916666666664</v>
      </c>
      <c r="B336">
        <v>333</v>
      </c>
      <c r="C336">
        <v>26.9</v>
      </c>
      <c r="D336">
        <v>58.41</v>
      </c>
      <c r="E336">
        <v>62.54</v>
      </c>
      <c r="F336">
        <v>48.38</v>
      </c>
      <c r="G336">
        <v>3.5110000000000001</v>
      </c>
      <c r="H336">
        <v>-23.12</v>
      </c>
      <c r="I336">
        <v>45.81</v>
      </c>
      <c r="J336">
        <v>4.1950000000000003</v>
      </c>
      <c r="K336">
        <v>-21.22</v>
      </c>
      <c r="L336">
        <f t="shared" si="57"/>
        <v>2.0925605536332181</v>
      </c>
      <c r="M336">
        <f t="shared" si="58"/>
        <v>2.1588124410933083</v>
      </c>
      <c r="O336">
        <v>45.81</v>
      </c>
      <c r="P336">
        <f t="shared" si="64"/>
        <v>27.315000000000001</v>
      </c>
      <c r="Q336">
        <v>4.1950000000000003</v>
      </c>
      <c r="R336">
        <f t="shared" si="65"/>
        <v>2.7486000000000002</v>
      </c>
      <c r="S336">
        <v>0.1</v>
      </c>
      <c r="T336">
        <v>0.1</v>
      </c>
      <c r="U336">
        <f t="shared" si="59"/>
        <v>4.3252595155709339E-2</v>
      </c>
      <c r="V336">
        <f t="shared" si="60"/>
        <v>-8.5700751906706105E-2</v>
      </c>
      <c r="W336">
        <f t="shared" si="61"/>
        <v>8.5700751906706105E-2</v>
      </c>
      <c r="X336">
        <f t="shared" si="56"/>
        <v>1.4133425201446344E-2</v>
      </c>
      <c r="Y336">
        <f t="shared" si="56"/>
        <v>7.344618877374791E-5</v>
      </c>
      <c r="Z336">
        <f t="shared" si="56"/>
        <v>7.344618877374791E-5</v>
      </c>
      <c r="AA336">
        <f t="shared" si="62"/>
        <v>1.428031757899384E-2</v>
      </c>
      <c r="AB336">
        <f t="shared" si="63"/>
        <v>0.11950028275696188</v>
      </c>
    </row>
    <row r="337" spans="1:28" x14ac:dyDescent="0.25">
      <c r="A337" s="1">
        <v>44968.923611111109</v>
      </c>
      <c r="B337">
        <v>334</v>
      </c>
      <c r="C337">
        <v>26.9</v>
      </c>
      <c r="D337">
        <v>58.41</v>
      </c>
      <c r="E337">
        <v>62.54</v>
      </c>
      <c r="F337">
        <v>47.13</v>
      </c>
      <c r="G337">
        <v>3.5209999999999999</v>
      </c>
      <c r="H337">
        <v>-22.96</v>
      </c>
      <c r="I337">
        <v>43.42</v>
      </c>
      <c r="J337">
        <v>4.202</v>
      </c>
      <c r="K337">
        <v>-21.17</v>
      </c>
      <c r="L337">
        <f t="shared" si="57"/>
        <v>2.0527003484320558</v>
      </c>
      <c r="M337">
        <f t="shared" si="58"/>
        <v>2.0510155880963628</v>
      </c>
      <c r="O337">
        <v>43.42</v>
      </c>
      <c r="P337">
        <f t="shared" si="64"/>
        <v>27.161999999999999</v>
      </c>
      <c r="Q337">
        <v>4.202</v>
      </c>
      <c r="R337">
        <f t="shared" si="65"/>
        <v>2.6052</v>
      </c>
      <c r="S337">
        <v>0.1</v>
      </c>
      <c r="T337">
        <v>0.1</v>
      </c>
      <c r="U337">
        <f t="shared" si="59"/>
        <v>4.3554006968641111E-2</v>
      </c>
      <c r="V337">
        <f t="shared" si="60"/>
        <v>-8.2365635129721129E-2</v>
      </c>
      <c r="W337">
        <f t="shared" si="61"/>
        <v>8.2365635129721129E-2</v>
      </c>
      <c r="X337">
        <f t="shared" si="56"/>
        <v>1.2874737158396968E-2</v>
      </c>
      <c r="Y337">
        <f t="shared" si="56"/>
        <v>6.7840978503223517E-5</v>
      </c>
      <c r="Z337">
        <f t="shared" si="56"/>
        <v>6.7840978503223517E-5</v>
      </c>
      <c r="AA337">
        <f t="shared" si="62"/>
        <v>1.3010419115403416E-2</v>
      </c>
      <c r="AB337">
        <f t="shared" si="63"/>
        <v>0.11406322420220909</v>
      </c>
    </row>
    <row r="338" spans="1:28" x14ac:dyDescent="0.25">
      <c r="A338" s="1">
        <v>44968.930555555555</v>
      </c>
      <c r="B338">
        <v>335</v>
      </c>
      <c r="C338">
        <v>26.9</v>
      </c>
      <c r="D338">
        <v>58.41</v>
      </c>
      <c r="E338">
        <v>62.54</v>
      </c>
      <c r="F338">
        <v>48.81</v>
      </c>
      <c r="G338">
        <v>3.55</v>
      </c>
      <c r="H338">
        <v>-23.12</v>
      </c>
      <c r="I338">
        <v>46.05</v>
      </c>
      <c r="J338">
        <v>4.2149999999999999</v>
      </c>
      <c r="K338">
        <v>-21.23</v>
      </c>
      <c r="L338">
        <f t="shared" si="57"/>
        <v>2.1111591695501728</v>
      </c>
      <c r="M338">
        <f t="shared" si="58"/>
        <v>2.1691003297220912</v>
      </c>
      <c r="O338">
        <v>46.05</v>
      </c>
      <c r="P338">
        <f t="shared" si="64"/>
        <v>27.335000000000001</v>
      </c>
      <c r="Q338">
        <v>4.2149999999999999</v>
      </c>
      <c r="R338">
        <f t="shared" si="65"/>
        <v>2.7629999999999999</v>
      </c>
      <c r="S338">
        <v>0.1</v>
      </c>
      <c r="T338">
        <v>0.1</v>
      </c>
      <c r="U338">
        <f t="shared" si="59"/>
        <v>4.3252595155709339E-2</v>
      </c>
      <c r="V338">
        <f t="shared" si="60"/>
        <v>-8.614974078375498E-2</v>
      </c>
      <c r="W338">
        <f t="shared" si="61"/>
        <v>8.614974078375498E-2</v>
      </c>
      <c r="X338">
        <f t="shared" si="56"/>
        <v>1.4281904027130898E-2</v>
      </c>
      <c r="Y338">
        <f t="shared" si="56"/>
        <v>7.4217778371081766E-5</v>
      </c>
      <c r="Z338">
        <f t="shared" si="56"/>
        <v>7.4217778371081766E-5</v>
      </c>
      <c r="AA338">
        <f t="shared" si="62"/>
        <v>1.4430339583873063E-2</v>
      </c>
      <c r="AB338">
        <f t="shared" si="63"/>
        <v>0.12012634841646133</v>
      </c>
    </row>
    <row r="339" spans="1:28" x14ac:dyDescent="0.25">
      <c r="A339" s="1">
        <v>44968.9375</v>
      </c>
      <c r="B339">
        <v>336</v>
      </c>
      <c r="C339">
        <v>26.9</v>
      </c>
      <c r="D339">
        <v>58.41</v>
      </c>
      <c r="E339">
        <v>62.54</v>
      </c>
      <c r="F339">
        <v>46.77</v>
      </c>
      <c r="G339">
        <v>3.6040000000000001</v>
      </c>
      <c r="H339">
        <v>-22.85</v>
      </c>
      <c r="I339">
        <v>43.88</v>
      </c>
      <c r="J339">
        <v>4.2160000000000002</v>
      </c>
      <c r="K339">
        <v>-21.19</v>
      </c>
      <c r="L339">
        <f t="shared" si="57"/>
        <v>2.0468271334792121</v>
      </c>
      <c r="M339">
        <f t="shared" si="58"/>
        <v>2.0707881075979238</v>
      </c>
      <c r="O339">
        <v>43.88</v>
      </c>
      <c r="P339">
        <f t="shared" si="64"/>
        <v>27.066000000000003</v>
      </c>
      <c r="Q339">
        <v>4.2160000000000002</v>
      </c>
      <c r="R339">
        <f t="shared" si="65"/>
        <v>2.6328</v>
      </c>
      <c r="S339">
        <v>0.1</v>
      </c>
      <c r="T339">
        <v>0.1</v>
      </c>
      <c r="U339">
        <f t="shared" si="59"/>
        <v>4.3763676148796497E-2</v>
      </c>
      <c r="V339">
        <f t="shared" si="60"/>
        <v>-8.4041580280489733E-2</v>
      </c>
      <c r="W339">
        <f t="shared" si="61"/>
        <v>8.4041580280489733E-2</v>
      </c>
      <c r="X339">
        <f t="shared" si="56"/>
        <v>1.3275880353748401E-2</v>
      </c>
      <c r="Y339">
        <f t="shared" si="56"/>
        <v>7.0629872160420006E-5</v>
      </c>
      <c r="Z339">
        <f t="shared" si="56"/>
        <v>7.0629872160420006E-5</v>
      </c>
      <c r="AA339">
        <f t="shared" si="62"/>
        <v>1.341714009806924E-2</v>
      </c>
      <c r="AB339">
        <f t="shared" si="63"/>
        <v>0.11583237931627426</v>
      </c>
    </row>
    <row r="340" spans="1:28" x14ac:dyDescent="0.25">
      <c r="A340" s="1">
        <v>44968.944444444445</v>
      </c>
      <c r="B340">
        <v>337</v>
      </c>
      <c r="C340">
        <v>26.9</v>
      </c>
      <c r="D340">
        <v>58.41</v>
      </c>
      <c r="E340">
        <v>62.54</v>
      </c>
      <c r="F340">
        <v>48.93</v>
      </c>
      <c r="G340">
        <v>3.6160000000000001</v>
      </c>
      <c r="H340">
        <v>-23.04</v>
      </c>
      <c r="I340">
        <v>46.2</v>
      </c>
      <c r="J340">
        <v>4.2850000000000001</v>
      </c>
      <c r="K340">
        <v>-21.18</v>
      </c>
      <c r="L340">
        <f t="shared" si="57"/>
        <v>2.1236979166666665</v>
      </c>
      <c r="M340">
        <f t="shared" si="58"/>
        <v>2.1813031161473089</v>
      </c>
      <c r="O340">
        <v>46.2</v>
      </c>
      <c r="P340">
        <f t="shared" si="64"/>
        <v>27.324999999999999</v>
      </c>
      <c r="Q340">
        <v>4.2850000000000001</v>
      </c>
      <c r="R340">
        <f t="shared" si="65"/>
        <v>2.7720000000000002</v>
      </c>
      <c r="S340">
        <v>0.1</v>
      </c>
      <c r="T340">
        <v>0.1</v>
      </c>
      <c r="U340">
        <f t="shared" si="59"/>
        <v>4.3402777777777776E-2</v>
      </c>
      <c r="V340">
        <f t="shared" si="60"/>
        <v>-8.7031611689814825E-2</v>
      </c>
      <c r="W340">
        <f t="shared" si="61"/>
        <v>8.7031611689814825E-2</v>
      </c>
      <c r="X340">
        <f t="shared" si="56"/>
        <v>1.4475097656250002E-2</v>
      </c>
      <c r="Y340">
        <f t="shared" si="56"/>
        <v>7.5745014333267131E-5</v>
      </c>
      <c r="Z340">
        <f t="shared" si="56"/>
        <v>7.5745014333267131E-5</v>
      </c>
      <c r="AA340">
        <f t="shared" si="62"/>
        <v>1.4626587684916537E-2</v>
      </c>
      <c r="AB340">
        <f t="shared" si="63"/>
        <v>0.12094043031557535</v>
      </c>
    </row>
    <row r="341" spans="1:28" x14ac:dyDescent="0.25">
      <c r="A341" s="1">
        <v>44968.951388888891</v>
      </c>
      <c r="B341">
        <v>338</v>
      </c>
      <c r="C341">
        <v>26.9</v>
      </c>
      <c r="D341">
        <v>58.41</v>
      </c>
      <c r="E341">
        <v>62.54</v>
      </c>
      <c r="F341">
        <v>46.6</v>
      </c>
      <c r="G341">
        <v>3.6629999999999998</v>
      </c>
      <c r="H341">
        <v>-22.84</v>
      </c>
      <c r="I341">
        <v>43.56</v>
      </c>
      <c r="J341">
        <v>4.2789999999999999</v>
      </c>
      <c r="K341">
        <v>-21.13</v>
      </c>
      <c r="L341">
        <f t="shared" si="57"/>
        <v>2.0402802101576181</v>
      </c>
      <c r="M341">
        <f t="shared" si="58"/>
        <v>2.0615238996687175</v>
      </c>
      <c r="O341">
        <v>43.56</v>
      </c>
      <c r="P341">
        <f t="shared" si="64"/>
        <v>27.119</v>
      </c>
      <c r="Q341">
        <v>4.2789999999999999</v>
      </c>
      <c r="R341">
        <f t="shared" si="65"/>
        <v>2.6135999999999999</v>
      </c>
      <c r="S341">
        <v>0.1</v>
      </c>
      <c r="T341">
        <v>0.1</v>
      </c>
      <c r="U341">
        <f t="shared" si="59"/>
        <v>4.3782837127845885E-2</v>
      </c>
      <c r="V341">
        <f t="shared" si="60"/>
        <v>-8.350176818252919E-2</v>
      </c>
      <c r="W341">
        <f t="shared" si="61"/>
        <v>8.350176818252919E-2</v>
      </c>
      <c r="X341">
        <f t="shared" ref="X341:Z404" si="66">(U341*R341)^2</f>
        <v>1.3094413279311497E-2</v>
      </c>
      <c r="Y341">
        <f t="shared" si="66"/>
        <v>6.9725452896088444E-5</v>
      </c>
      <c r="Z341">
        <f t="shared" si="66"/>
        <v>6.9725452896088444E-5</v>
      </c>
      <c r="AA341">
        <f t="shared" si="62"/>
        <v>1.3233864185103673E-2</v>
      </c>
      <c r="AB341">
        <f t="shared" si="63"/>
        <v>0.11503853347945493</v>
      </c>
    </row>
    <row r="342" spans="1:28" x14ac:dyDescent="0.25">
      <c r="A342" s="1">
        <v>44968.958333333336</v>
      </c>
      <c r="B342">
        <v>339</v>
      </c>
      <c r="C342">
        <v>26.87</v>
      </c>
      <c r="D342">
        <v>58.41</v>
      </c>
      <c r="E342">
        <v>62.54</v>
      </c>
      <c r="F342">
        <v>48.32</v>
      </c>
      <c r="G342">
        <v>3.677</v>
      </c>
      <c r="H342">
        <v>-22.93</v>
      </c>
      <c r="I342">
        <v>45.26</v>
      </c>
      <c r="J342">
        <v>4.2960000000000003</v>
      </c>
      <c r="K342">
        <v>-21.13</v>
      </c>
      <c r="L342">
        <f t="shared" si="57"/>
        <v>2.1072830353249019</v>
      </c>
      <c r="M342">
        <f t="shared" si="58"/>
        <v>2.1419782300047325</v>
      </c>
      <c r="O342">
        <v>45.26</v>
      </c>
      <c r="P342">
        <f t="shared" si="64"/>
        <v>27.225999999999999</v>
      </c>
      <c r="Q342">
        <v>4.2960000000000003</v>
      </c>
      <c r="R342">
        <f t="shared" si="65"/>
        <v>2.7155999999999998</v>
      </c>
      <c r="S342">
        <v>0.1</v>
      </c>
      <c r="T342">
        <v>0.1</v>
      </c>
      <c r="U342">
        <f t="shared" si="59"/>
        <v>4.3610989969472311E-2</v>
      </c>
      <c r="V342">
        <f t="shared" si="60"/>
        <v>-8.6080828871274162E-2</v>
      </c>
      <c r="W342">
        <f t="shared" si="61"/>
        <v>8.6080828871274162E-2</v>
      </c>
      <c r="X342">
        <f t="shared" si="66"/>
        <v>1.4025665932969928E-2</v>
      </c>
      <c r="Y342">
        <f t="shared" si="66"/>
        <v>7.409909099165587E-5</v>
      </c>
      <c r="Z342">
        <f t="shared" si="66"/>
        <v>7.409909099165587E-5</v>
      </c>
      <c r="AA342">
        <f t="shared" si="62"/>
        <v>1.4173864114953241E-2</v>
      </c>
      <c r="AB342">
        <f t="shared" si="63"/>
        <v>0.11905403863352658</v>
      </c>
    </row>
    <row r="343" spans="1:28" x14ac:dyDescent="0.25">
      <c r="A343" s="1">
        <v>44968.965277777781</v>
      </c>
      <c r="B343">
        <v>340</v>
      </c>
      <c r="C343">
        <v>26.9</v>
      </c>
      <c r="D343">
        <v>58.41</v>
      </c>
      <c r="E343">
        <v>62.54</v>
      </c>
      <c r="F343">
        <v>46.3</v>
      </c>
      <c r="G343">
        <v>3.68</v>
      </c>
      <c r="H343">
        <v>-22.75</v>
      </c>
      <c r="I343">
        <v>43.13</v>
      </c>
      <c r="J343">
        <v>4.2640000000000002</v>
      </c>
      <c r="K343">
        <v>-21.09</v>
      </c>
      <c r="L343">
        <f t="shared" si="57"/>
        <v>2.035164835164835</v>
      </c>
      <c r="M343">
        <f t="shared" si="58"/>
        <v>2.045045045045045</v>
      </c>
      <c r="O343">
        <v>43.13</v>
      </c>
      <c r="P343">
        <f t="shared" si="64"/>
        <v>27.013999999999999</v>
      </c>
      <c r="Q343">
        <v>4.2640000000000002</v>
      </c>
      <c r="R343">
        <f t="shared" si="65"/>
        <v>2.5878000000000001</v>
      </c>
      <c r="S343">
        <v>0.1</v>
      </c>
      <c r="T343">
        <v>0.1</v>
      </c>
      <c r="U343">
        <f t="shared" si="59"/>
        <v>4.3956043956043959E-2</v>
      </c>
      <c r="V343">
        <f t="shared" si="60"/>
        <v>-8.3332930805458283E-2</v>
      </c>
      <c r="W343">
        <f t="shared" si="61"/>
        <v>8.3332930805458283E-2</v>
      </c>
      <c r="X343">
        <f t="shared" si="66"/>
        <v>1.2938937500301898E-2</v>
      </c>
      <c r="Y343">
        <f t="shared" si="66"/>
        <v>6.9443773566272988E-5</v>
      </c>
      <c r="Z343">
        <f t="shared" si="66"/>
        <v>6.9443773566272988E-5</v>
      </c>
      <c r="AA343">
        <f t="shared" si="62"/>
        <v>1.3077825047434443E-2</v>
      </c>
      <c r="AB343">
        <f t="shared" si="63"/>
        <v>0.11435831866302706</v>
      </c>
    </row>
    <row r="344" spans="1:28" x14ac:dyDescent="0.25">
      <c r="A344" s="1">
        <v>44968.972222222219</v>
      </c>
      <c r="B344">
        <v>341</v>
      </c>
      <c r="C344">
        <v>26.93</v>
      </c>
      <c r="D344">
        <v>58.41</v>
      </c>
      <c r="E344">
        <v>62.54</v>
      </c>
      <c r="F344">
        <v>48.7</v>
      </c>
      <c r="G344">
        <v>3.64</v>
      </c>
      <c r="H344">
        <v>-23.04</v>
      </c>
      <c r="I344">
        <v>46.26</v>
      </c>
      <c r="J344">
        <v>4.3040000000000003</v>
      </c>
      <c r="K344">
        <v>-21.18</v>
      </c>
      <c r="L344">
        <f t="shared" si="57"/>
        <v>2.1137152777777781</v>
      </c>
      <c r="M344">
        <f t="shared" si="58"/>
        <v>2.1841359773371103</v>
      </c>
      <c r="O344">
        <v>46.26</v>
      </c>
      <c r="P344">
        <f t="shared" si="64"/>
        <v>27.344000000000001</v>
      </c>
      <c r="Q344">
        <v>4.3040000000000003</v>
      </c>
      <c r="R344">
        <f t="shared" si="65"/>
        <v>2.7755999999999998</v>
      </c>
      <c r="S344">
        <v>0.1</v>
      </c>
      <c r="T344">
        <v>0.1</v>
      </c>
      <c r="U344">
        <f t="shared" si="59"/>
        <v>4.3402777777777776E-2</v>
      </c>
      <c r="V344">
        <f t="shared" si="60"/>
        <v>-8.7144639756944448E-2</v>
      </c>
      <c r="W344">
        <f t="shared" si="61"/>
        <v>8.7144639756944448E-2</v>
      </c>
      <c r="X344">
        <f t="shared" si="66"/>
        <v>1.4512719726562496E-2</v>
      </c>
      <c r="Y344">
        <f t="shared" si="66"/>
        <v>7.5941882383676241E-5</v>
      </c>
      <c r="Z344">
        <f t="shared" si="66"/>
        <v>7.5941882383676241E-5</v>
      </c>
      <c r="AA344">
        <f t="shared" si="62"/>
        <v>1.4664603491329848E-2</v>
      </c>
      <c r="AB344">
        <f t="shared" si="63"/>
        <v>0.12109749580949165</v>
      </c>
    </row>
    <row r="345" spans="1:28" x14ac:dyDescent="0.25">
      <c r="A345" s="1">
        <v>44968.979166666664</v>
      </c>
      <c r="B345">
        <v>342</v>
      </c>
      <c r="C345">
        <v>26.93</v>
      </c>
      <c r="D345">
        <v>58.41</v>
      </c>
      <c r="E345">
        <v>62.54</v>
      </c>
      <c r="F345">
        <v>46.16</v>
      </c>
      <c r="G345">
        <v>3.5819999999999999</v>
      </c>
      <c r="H345">
        <v>-22.88</v>
      </c>
      <c r="I345">
        <v>42.99</v>
      </c>
      <c r="J345">
        <v>4.2649999999999997</v>
      </c>
      <c r="K345">
        <v>-21.1</v>
      </c>
      <c r="L345">
        <f t="shared" si="57"/>
        <v>2.0174825174825175</v>
      </c>
      <c r="M345">
        <f t="shared" si="58"/>
        <v>2.037440758293839</v>
      </c>
      <c r="O345">
        <v>42.99</v>
      </c>
      <c r="P345">
        <f t="shared" si="64"/>
        <v>27.145</v>
      </c>
      <c r="Q345">
        <v>4.2649999999999997</v>
      </c>
      <c r="R345">
        <f t="shared" si="65"/>
        <v>2.5794000000000001</v>
      </c>
      <c r="S345">
        <v>0.1</v>
      </c>
      <c r="T345">
        <v>0.1</v>
      </c>
      <c r="U345">
        <f t="shared" si="59"/>
        <v>4.3706293706293711E-2</v>
      </c>
      <c r="V345">
        <f t="shared" si="60"/>
        <v>-8.2121222309159386E-2</v>
      </c>
      <c r="W345">
        <f t="shared" si="61"/>
        <v>8.2121222309159386E-2</v>
      </c>
      <c r="X345">
        <f t="shared" si="66"/>
        <v>1.2709408849454745E-2</v>
      </c>
      <c r="Y345">
        <f t="shared" si="66"/>
        <v>6.7438951535503792E-5</v>
      </c>
      <c r="Z345">
        <f t="shared" si="66"/>
        <v>6.7438951535503792E-5</v>
      </c>
      <c r="AA345">
        <f t="shared" si="62"/>
        <v>1.2844286752525753E-2</v>
      </c>
      <c r="AB345">
        <f t="shared" si="63"/>
        <v>0.11333263763155675</v>
      </c>
    </row>
    <row r="346" spans="1:28" x14ac:dyDescent="0.25">
      <c r="A346" s="1">
        <v>44968.986111111109</v>
      </c>
      <c r="B346">
        <v>343</v>
      </c>
      <c r="C346">
        <v>26.93</v>
      </c>
      <c r="D346">
        <v>58.41</v>
      </c>
      <c r="E346">
        <v>62.54</v>
      </c>
      <c r="F346">
        <v>49.35</v>
      </c>
      <c r="G346">
        <v>3.5859999999999999</v>
      </c>
      <c r="H346">
        <v>-23.14</v>
      </c>
      <c r="I346">
        <v>46.03</v>
      </c>
      <c r="J346">
        <v>4.2519999999999998</v>
      </c>
      <c r="K346">
        <v>-21.27</v>
      </c>
      <c r="L346">
        <f t="shared" si="57"/>
        <v>2.1326707000864302</v>
      </c>
      <c r="M346">
        <f t="shared" si="58"/>
        <v>2.1640808650681711</v>
      </c>
      <c r="O346">
        <v>46.03</v>
      </c>
      <c r="P346">
        <f t="shared" si="64"/>
        <v>27.391999999999999</v>
      </c>
      <c r="Q346">
        <v>4.2519999999999998</v>
      </c>
      <c r="R346">
        <f t="shared" si="65"/>
        <v>2.7618</v>
      </c>
      <c r="S346">
        <v>0.1</v>
      </c>
      <c r="T346">
        <v>0.1</v>
      </c>
      <c r="U346">
        <f t="shared" si="59"/>
        <v>4.3215211754537596E-2</v>
      </c>
      <c r="V346">
        <f t="shared" si="60"/>
        <v>-8.5963534877327816E-2</v>
      </c>
      <c r="W346">
        <f t="shared" si="61"/>
        <v>8.5963534877327816E-2</v>
      </c>
      <c r="X346">
        <f t="shared" si="66"/>
        <v>1.4244845437452238E-2</v>
      </c>
      <c r="Y346">
        <f t="shared" si="66"/>
        <v>7.3897293286055571E-5</v>
      </c>
      <c r="Z346">
        <f t="shared" si="66"/>
        <v>7.3897293286055571E-5</v>
      </c>
      <c r="AA346">
        <f t="shared" si="62"/>
        <v>1.4392640024024348E-2</v>
      </c>
      <c r="AB346">
        <f t="shared" si="63"/>
        <v>0.11996932951394014</v>
      </c>
    </row>
    <row r="347" spans="1:28" x14ac:dyDescent="0.25">
      <c r="A347" s="1">
        <v>44968.993055555555</v>
      </c>
      <c r="B347">
        <v>344</v>
      </c>
      <c r="C347">
        <v>26.93</v>
      </c>
      <c r="D347">
        <v>58.41</v>
      </c>
      <c r="E347">
        <v>62.54</v>
      </c>
      <c r="F347">
        <v>46.82</v>
      </c>
      <c r="G347">
        <v>3.5179999999999998</v>
      </c>
      <c r="H347">
        <v>-23.05</v>
      </c>
      <c r="I347">
        <v>43.57</v>
      </c>
      <c r="J347">
        <v>4.2060000000000004</v>
      </c>
      <c r="K347">
        <v>-21.24</v>
      </c>
      <c r="L347">
        <f t="shared" si="57"/>
        <v>2.0312364425162688</v>
      </c>
      <c r="M347">
        <f t="shared" si="58"/>
        <v>2.0513182674199624</v>
      </c>
      <c r="O347">
        <v>43.57</v>
      </c>
      <c r="P347">
        <f t="shared" si="64"/>
        <v>27.256</v>
      </c>
      <c r="Q347">
        <v>4.2060000000000004</v>
      </c>
      <c r="R347">
        <f t="shared" si="65"/>
        <v>2.6141999999999999</v>
      </c>
      <c r="S347">
        <v>0.1</v>
      </c>
      <c r="T347">
        <v>0.1</v>
      </c>
      <c r="U347">
        <f t="shared" si="59"/>
        <v>4.3383947939262472E-2</v>
      </c>
      <c r="V347">
        <f t="shared" si="60"/>
        <v>-8.2006013523369448E-2</v>
      </c>
      <c r="W347">
        <f t="shared" si="61"/>
        <v>8.2006013523369448E-2</v>
      </c>
      <c r="X347">
        <f t="shared" si="66"/>
        <v>1.2862807233167546E-2</v>
      </c>
      <c r="Y347">
        <f t="shared" si="66"/>
        <v>6.7249862539950521E-5</v>
      </c>
      <c r="Z347">
        <f t="shared" si="66"/>
        <v>6.7249862539950521E-5</v>
      </c>
      <c r="AA347">
        <f t="shared" si="62"/>
        <v>1.2997306958247449E-2</v>
      </c>
      <c r="AB347">
        <f t="shared" si="63"/>
        <v>0.11400573212890415</v>
      </c>
    </row>
    <row r="348" spans="1:28" x14ac:dyDescent="0.25">
      <c r="A348" s="1">
        <v>44969</v>
      </c>
      <c r="B348">
        <v>345</v>
      </c>
      <c r="C348">
        <v>26.93</v>
      </c>
      <c r="D348">
        <v>58.41</v>
      </c>
      <c r="E348">
        <v>62.54</v>
      </c>
      <c r="F348">
        <v>47.79</v>
      </c>
      <c r="G348">
        <v>3.4849999999999999</v>
      </c>
      <c r="H348">
        <v>-23.1</v>
      </c>
      <c r="I348">
        <v>44.5</v>
      </c>
      <c r="J348">
        <v>4.1920000000000002</v>
      </c>
      <c r="K348">
        <v>-21.16</v>
      </c>
      <c r="L348">
        <f t="shared" si="57"/>
        <v>2.0688311688311685</v>
      </c>
      <c r="M348">
        <f t="shared" si="58"/>
        <v>2.1030245746691874</v>
      </c>
      <c r="O348">
        <v>44.5</v>
      </c>
      <c r="P348">
        <f t="shared" si="64"/>
        <v>27.292000000000002</v>
      </c>
      <c r="Q348">
        <v>4.1920000000000002</v>
      </c>
      <c r="R348">
        <f t="shared" si="65"/>
        <v>2.67</v>
      </c>
      <c r="S348">
        <v>0.1</v>
      </c>
      <c r="T348">
        <v>0.1</v>
      </c>
      <c r="U348">
        <f t="shared" si="59"/>
        <v>4.3290043290043288E-2</v>
      </c>
      <c r="V348">
        <f t="shared" si="60"/>
        <v>-8.3394239238395076E-2</v>
      </c>
      <c r="W348">
        <f t="shared" si="61"/>
        <v>8.3394239238395076E-2</v>
      </c>
      <c r="X348">
        <f t="shared" si="66"/>
        <v>1.3359757125990891E-2</v>
      </c>
      <c r="Y348">
        <f t="shared" si="66"/>
        <v>6.9545991381506753E-5</v>
      </c>
      <c r="Z348">
        <f t="shared" si="66"/>
        <v>6.9545991381506753E-5</v>
      </c>
      <c r="AA348">
        <f t="shared" si="62"/>
        <v>1.3498849108753905E-2</v>
      </c>
      <c r="AB348">
        <f t="shared" si="63"/>
        <v>0.11618454763329719</v>
      </c>
    </row>
    <row r="349" spans="1:28" x14ac:dyDescent="0.25">
      <c r="A349" s="1">
        <v>44969.006944444445</v>
      </c>
      <c r="B349">
        <v>346</v>
      </c>
      <c r="C349">
        <v>26.93</v>
      </c>
      <c r="D349">
        <v>58.41</v>
      </c>
      <c r="E349">
        <v>62.54</v>
      </c>
      <c r="F349">
        <v>46.79</v>
      </c>
      <c r="G349">
        <v>3.492</v>
      </c>
      <c r="H349">
        <v>-23.09</v>
      </c>
      <c r="I349">
        <v>43.7</v>
      </c>
      <c r="J349">
        <v>4.1859999999999999</v>
      </c>
      <c r="K349">
        <v>-21.27</v>
      </c>
      <c r="L349">
        <f t="shared" si="57"/>
        <v>2.0264183629276742</v>
      </c>
      <c r="M349">
        <f t="shared" si="58"/>
        <v>2.0545369064409971</v>
      </c>
      <c r="O349">
        <v>43.7</v>
      </c>
      <c r="P349">
        <f t="shared" si="64"/>
        <v>27.276</v>
      </c>
      <c r="Q349">
        <v>4.1859999999999999</v>
      </c>
      <c r="R349">
        <f t="shared" si="65"/>
        <v>2.6219999999999999</v>
      </c>
      <c r="S349">
        <v>0.1</v>
      </c>
      <c r="T349">
        <v>0.1</v>
      </c>
      <c r="U349">
        <f t="shared" si="59"/>
        <v>4.3308791684711995E-2</v>
      </c>
      <c r="V349">
        <f t="shared" si="60"/>
        <v>-8.1965967805193343E-2</v>
      </c>
      <c r="W349">
        <f t="shared" si="61"/>
        <v>8.1965967805193343E-2</v>
      </c>
      <c r="X349">
        <f t="shared" si="66"/>
        <v>1.2894886055113014E-2</v>
      </c>
      <c r="Y349">
        <f t="shared" si="66"/>
        <v>6.718419878241994E-5</v>
      </c>
      <c r="Z349">
        <f t="shared" si="66"/>
        <v>6.718419878241994E-5</v>
      </c>
      <c r="AA349">
        <f t="shared" si="62"/>
        <v>1.3029254452677856E-2</v>
      </c>
      <c r="AB349">
        <f t="shared" si="63"/>
        <v>0.11414575967892042</v>
      </c>
    </row>
    <row r="350" spans="1:28" x14ac:dyDescent="0.25">
      <c r="A350" s="1">
        <v>44969.013888888891</v>
      </c>
      <c r="B350">
        <v>347</v>
      </c>
      <c r="C350">
        <v>26.93</v>
      </c>
      <c r="D350">
        <v>58.41</v>
      </c>
      <c r="E350">
        <v>62.54</v>
      </c>
      <c r="F350">
        <v>47.39</v>
      </c>
      <c r="G350">
        <v>3.5369999999999999</v>
      </c>
      <c r="H350">
        <v>-23</v>
      </c>
      <c r="I350">
        <v>44.77</v>
      </c>
      <c r="J350">
        <v>4.2240000000000002</v>
      </c>
      <c r="K350">
        <v>-21.16</v>
      </c>
      <c r="L350">
        <f t="shared" si="57"/>
        <v>2.0604347826086955</v>
      </c>
      <c r="M350">
        <f t="shared" si="58"/>
        <v>2.1157844990548207</v>
      </c>
      <c r="O350">
        <v>44.77</v>
      </c>
      <c r="P350">
        <f t="shared" si="64"/>
        <v>27.224</v>
      </c>
      <c r="Q350">
        <v>4.2240000000000002</v>
      </c>
      <c r="R350">
        <f t="shared" si="65"/>
        <v>2.6861999999999999</v>
      </c>
      <c r="S350">
        <v>0.1</v>
      </c>
      <c r="T350">
        <v>0.1</v>
      </c>
      <c r="U350">
        <f t="shared" si="59"/>
        <v>4.3478260869565216E-2</v>
      </c>
      <c r="V350">
        <f t="shared" si="60"/>
        <v>-8.4631379962192818E-2</v>
      </c>
      <c r="W350">
        <f t="shared" si="61"/>
        <v>8.4631379962192818E-2</v>
      </c>
      <c r="X350">
        <f t="shared" si="66"/>
        <v>1.3640208771266541E-2</v>
      </c>
      <c r="Y350">
        <f t="shared" si="66"/>
        <v>7.1624704743050515E-5</v>
      </c>
      <c r="Z350">
        <f t="shared" si="66"/>
        <v>7.1624704743050515E-5</v>
      </c>
      <c r="AA350">
        <f t="shared" si="62"/>
        <v>1.378345818075264E-2</v>
      </c>
      <c r="AB350">
        <f t="shared" si="63"/>
        <v>0.11740297347491946</v>
      </c>
    </row>
    <row r="351" spans="1:28" x14ac:dyDescent="0.25">
      <c r="A351" s="1">
        <v>44969.020833333336</v>
      </c>
      <c r="B351">
        <v>348</v>
      </c>
      <c r="C351">
        <v>26.96</v>
      </c>
      <c r="D351">
        <v>58.41</v>
      </c>
      <c r="E351">
        <v>62.54</v>
      </c>
      <c r="F351">
        <v>47.15</v>
      </c>
      <c r="G351">
        <v>3.53</v>
      </c>
      <c r="H351">
        <v>-23.06</v>
      </c>
      <c r="I351">
        <v>44.09</v>
      </c>
      <c r="J351">
        <v>4.2549999999999999</v>
      </c>
      <c r="K351">
        <v>-21.27</v>
      </c>
      <c r="L351">
        <f t="shared" si="57"/>
        <v>2.0446660884648744</v>
      </c>
      <c r="M351">
        <f t="shared" si="58"/>
        <v>2.0728725905030561</v>
      </c>
      <c r="O351">
        <v>44.09</v>
      </c>
      <c r="P351">
        <f t="shared" si="64"/>
        <v>27.314999999999998</v>
      </c>
      <c r="Q351">
        <v>4.2549999999999999</v>
      </c>
      <c r="R351">
        <f t="shared" si="65"/>
        <v>2.6454</v>
      </c>
      <c r="S351">
        <v>0.1</v>
      </c>
      <c r="T351">
        <v>0.1</v>
      </c>
      <c r="U351">
        <f t="shared" si="59"/>
        <v>4.3365134431916738E-2</v>
      </c>
      <c r="V351">
        <f t="shared" si="60"/>
        <v>-8.2912783048708111E-2</v>
      </c>
      <c r="W351">
        <f t="shared" si="61"/>
        <v>8.2912783048708111E-2</v>
      </c>
      <c r="X351">
        <f t="shared" si="66"/>
        <v>1.3160248576623144E-2</v>
      </c>
      <c r="Y351">
        <f t="shared" si="66"/>
        <v>6.8745295928821399E-5</v>
      </c>
      <c r="Z351">
        <f t="shared" si="66"/>
        <v>6.8745295928821399E-5</v>
      </c>
      <c r="AA351">
        <f t="shared" si="62"/>
        <v>1.3297739168480788E-2</v>
      </c>
      <c r="AB351">
        <f t="shared" si="63"/>
        <v>0.1153158235823722</v>
      </c>
    </row>
    <row r="352" spans="1:28" x14ac:dyDescent="0.25">
      <c r="A352" s="1">
        <v>44969.027777777781</v>
      </c>
      <c r="B352">
        <v>349</v>
      </c>
      <c r="C352">
        <v>26.96</v>
      </c>
      <c r="D352">
        <v>58.41</v>
      </c>
      <c r="E352">
        <v>62.54</v>
      </c>
      <c r="F352">
        <v>47.24</v>
      </c>
      <c r="G352">
        <v>3.6309999999999998</v>
      </c>
      <c r="H352">
        <v>-22.92</v>
      </c>
      <c r="I352">
        <v>44.68</v>
      </c>
      <c r="J352">
        <v>4.2679999999999998</v>
      </c>
      <c r="K352">
        <v>-21.12</v>
      </c>
      <c r="L352">
        <f t="shared" si="57"/>
        <v>2.0610820244328099</v>
      </c>
      <c r="M352">
        <f t="shared" si="58"/>
        <v>2.1155303030303028</v>
      </c>
      <c r="O352">
        <v>44.68</v>
      </c>
      <c r="P352">
        <f t="shared" si="64"/>
        <v>27.188000000000002</v>
      </c>
      <c r="Q352">
        <v>4.2679999999999998</v>
      </c>
      <c r="R352">
        <f t="shared" si="65"/>
        <v>2.6808000000000001</v>
      </c>
      <c r="S352">
        <v>0.1</v>
      </c>
      <c r="T352">
        <v>0.1</v>
      </c>
      <c r="U352">
        <f t="shared" si="59"/>
        <v>4.3630017452006981E-2</v>
      </c>
      <c r="V352">
        <f t="shared" si="60"/>
        <v>-8.5051883933493527E-2</v>
      </c>
      <c r="W352">
        <f t="shared" si="61"/>
        <v>8.5051883933493527E-2</v>
      </c>
      <c r="X352">
        <f t="shared" si="66"/>
        <v>1.3680425426934569E-2</v>
      </c>
      <c r="Y352">
        <f t="shared" si="66"/>
        <v>7.2338229606364558E-5</v>
      </c>
      <c r="Z352">
        <f t="shared" si="66"/>
        <v>7.2338229606364558E-5</v>
      </c>
      <c r="AA352">
        <f t="shared" si="62"/>
        <v>1.3825101886147299E-2</v>
      </c>
      <c r="AB352">
        <f t="shared" si="63"/>
        <v>0.11758019342621996</v>
      </c>
    </row>
    <row r="353" spans="1:28" x14ac:dyDescent="0.25">
      <c r="A353" s="1">
        <v>44969.034722222219</v>
      </c>
      <c r="B353">
        <v>350</v>
      </c>
      <c r="C353">
        <v>27</v>
      </c>
      <c r="D353">
        <v>58.41</v>
      </c>
      <c r="E353">
        <v>62.54</v>
      </c>
      <c r="F353">
        <v>49.02</v>
      </c>
      <c r="G353">
        <v>3.6619999999999999</v>
      </c>
      <c r="H353">
        <v>-23.21</v>
      </c>
      <c r="I353">
        <v>45.89</v>
      </c>
      <c r="J353">
        <v>4.3490000000000002</v>
      </c>
      <c r="K353">
        <v>-21.34</v>
      </c>
      <c r="L353">
        <f t="shared" si="57"/>
        <v>2.1120206807410598</v>
      </c>
      <c r="M353">
        <f t="shared" si="58"/>
        <v>2.1504217432052486</v>
      </c>
      <c r="O353">
        <v>45.89</v>
      </c>
      <c r="P353">
        <f t="shared" si="64"/>
        <v>27.559000000000001</v>
      </c>
      <c r="Q353">
        <v>4.3490000000000002</v>
      </c>
      <c r="R353">
        <f t="shared" si="65"/>
        <v>2.7534000000000001</v>
      </c>
      <c r="S353">
        <v>0.1</v>
      </c>
      <c r="T353">
        <v>0.1</v>
      </c>
      <c r="U353">
        <f t="shared" si="59"/>
        <v>4.3084877208099955E-2</v>
      </c>
      <c r="V353">
        <f t="shared" si="60"/>
        <v>-8.5185911894860272E-2</v>
      </c>
      <c r="W353">
        <f t="shared" si="61"/>
        <v>8.5185911894860272E-2</v>
      </c>
      <c r="X353">
        <f t="shared" si="66"/>
        <v>1.4073053388678494E-2</v>
      </c>
      <c r="Y353">
        <f t="shared" si="66"/>
        <v>7.2566395853588986E-5</v>
      </c>
      <c r="Z353">
        <f t="shared" si="66"/>
        <v>7.2566395853588986E-5</v>
      </c>
      <c r="AA353">
        <f t="shared" si="62"/>
        <v>1.4218186180385672E-2</v>
      </c>
      <c r="AB353">
        <f t="shared" si="63"/>
        <v>0.11924003597947157</v>
      </c>
    </row>
    <row r="354" spans="1:28" x14ac:dyDescent="0.25">
      <c r="A354" s="1">
        <v>44969.041666666664</v>
      </c>
      <c r="B354">
        <v>351</v>
      </c>
      <c r="C354">
        <v>27</v>
      </c>
      <c r="D354">
        <v>58.41</v>
      </c>
      <c r="E354">
        <v>62.54</v>
      </c>
      <c r="F354">
        <v>45.61</v>
      </c>
      <c r="G354">
        <v>3.7709999999999999</v>
      </c>
      <c r="H354">
        <v>-22.6</v>
      </c>
      <c r="I354">
        <v>42.75</v>
      </c>
      <c r="J354">
        <v>4.4180000000000001</v>
      </c>
      <c r="K354">
        <v>-20.9</v>
      </c>
      <c r="L354">
        <f t="shared" si="57"/>
        <v>2.0181415929203537</v>
      </c>
      <c r="M354">
        <f t="shared" si="58"/>
        <v>2.0454545454545454</v>
      </c>
      <c r="O354">
        <v>42.75</v>
      </c>
      <c r="P354">
        <f t="shared" si="64"/>
        <v>27.018000000000001</v>
      </c>
      <c r="Q354">
        <v>4.4180000000000001</v>
      </c>
      <c r="R354">
        <f t="shared" si="65"/>
        <v>2.5649999999999999</v>
      </c>
      <c r="S354">
        <v>0.1</v>
      </c>
      <c r="T354">
        <v>0.1</v>
      </c>
      <c r="U354">
        <f t="shared" si="59"/>
        <v>4.4247787610619468E-2</v>
      </c>
      <c r="V354">
        <f t="shared" si="60"/>
        <v>-8.3698801785574428E-2</v>
      </c>
      <c r="W354">
        <f t="shared" si="61"/>
        <v>8.3698801785574428E-2</v>
      </c>
      <c r="X354">
        <f t="shared" si="66"/>
        <v>1.2881245594799905E-2</v>
      </c>
      <c r="Y354">
        <f t="shared" si="66"/>
        <v>7.0054894203408765E-5</v>
      </c>
      <c r="Z354">
        <f t="shared" si="66"/>
        <v>7.0054894203408765E-5</v>
      </c>
      <c r="AA354">
        <f t="shared" si="62"/>
        <v>1.3021355383206723E-2</v>
      </c>
      <c r="AB354">
        <f t="shared" si="63"/>
        <v>0.11411115363191594</v>
      </c>
    </row>
    <row r="355" spans="1:28" x14ac:dyDescent="0.25">
      <c r="A355" s="1">
        <v>44969.048611111109</v>
      </c>
      <c r="B355">
        <v>352</v>
      </c>
      <c r="C355">
        <v>26.96</v>
      </c>
      <c r="D355">
        <v>58.41</v>
      </c>
      <c r="E355">
        <v>62.54</v>
      </c>
      <c r="F355">
        <v>49.32</v>
      </c>
      <c r="G355">
        <v>3.806</v>
      </c>
      <c r="H355">
        <v>-23.16</v>
      </c>
      <c r="I355">
        <v>46.78</v>
      </c>
      <c r="J355">
        <v>4.4320000000000004</v>
      </c>
      <c r="K355">
        <v>-21.35</v>
      </c>
      <c r="L355">
        <f t="shared" si="57"/>
        <v>2.1295336787564767</v>
      </c>
      <c r="M355">
        <f t="shared" si="58"/>
        <v>2.1911007025761124</v>
      </c>
      <c r="O355">
        <v>46.78</v>
      </c>
      <c r="P355">
        <f t="shared" si="64"/>
        <v>27.591999999999999</v>
      </c>
      <c r="Q355">
        <v>4.4320000000000004</v>
      </c>
      <c r="R355">
        <f t="shared" si="65"/>
        <v>2.8068</v>
      </c>
      <c r="S355">
        <v>0.1</v>
      </c>
      <c r="T355">
        <v>0.1</v>
      </c>
      <c r="U355">
        <f t="shared" si="59"/>
        <v>4.3177892918825567E-2</v>
      </c>
      <c r="V355">
        <f t="shared" si="60"/>
        <v>-8.7213377838629549E-2</v>
      </c>
      <c r="W355">
        <f t="shared" si="61"/>
        <v>8.7213377838629549E-2</v>
      </c>
      <c r="X355">
        <f t="shared" si="66"/>
        <v>1.4687430535047924E-2</v>
      </c>
      <c r="Y355">
        <f t="shared" si="66"/>
        <v>7.6061732740235596E-5</v>
      </c>
      <c r="Z355">
        <f t="shared" si="66"/>
        <v>7.6061732740235596E-5</v>
      </c>
      <c r="AA355">
        <f t="shared" si="62"/>
        <v>1.4839554000528395E-2</v>
      </c>
      <c r="AB355">
        <f t="shared" si="63"/>
        <v>0.12181770807451761</v>
      </c>
    </row>
    <row r="356" spans="1:28" x14ac:dyDescent="0.25">
      <c r="A356" s="1">
        <v>44969.055555555555</v>
      </c>
      <c r="B356">
        <v>353</v>
      </c>
      <c r="C356">
        <v>26.96</v>
      </c>
      <c r="D356">
        <v>58.41</v>
      </c>
      <c r="E356">
        <v>62.54</v>
      </c>
      <c r="F356">
        <v>45.11</v>
      </c>
      <c r="G356">
        <v>3.851</v>
      </c>
      <c r="H356">
        <v>-22.48</v>
      </c>
      <c r="I356">
        <v>42.04</v>
      </c>
      <c r="J356">
        <v>4.4690000000000003</v>
      </c>
      <c r="K356">
        <v>-20.8</v>
      </c>
      <c r="L356">
        <f t="shared" si="57"/>
        <v>2.0066725978647688</v>
      </c>
      <c r="M356">
        <f t="shared" si="58"/>
        <v>2.0211538461538461</v>
      </c>
      <c r="O356">
        <v>42.04</v>
      </c>
      <c r="P356">
        <f t="shared" si="64"/>
        <v>26.949000000000002</v>
      </c>
      <c r="Q356">
        <v>4.4690000000000003</v>
      </c>
      <c r="R356">
        <f t="shared" si="65"/>
        <v>2.5223999999999998</v>
      </c>
      <c r="S356">
        <v>0.1</v>
      </c>
      <c r="T356">
        <v>0.1</v>
      </c>
      <c r="U356">
        <f t="shared" si="59"/>
        <v>4.4483985765124558E-2</v>
      </c>
      <c r="V356">
        <f t="shared" si="60"/>
        <v>-8.3189802560757836E-2</v>
      </c>
      <c r="W356">
        <f t="shared" si="61"/>
        <v>8.3189802560757836E-2</v>
      </c>
      <c r="X356">
        <f t="shared" si="66"/>
        <v>1.2590277478755333E-2</v>
      </c>
      <c r="Y356">
        <f t="shared" si="66"/>
        <v>6.9205432500978715E-5</v>
      </c>
      <c r="Z356">
        <f t="shared" si="66"/>
        <v>6.9205432500978715E-5</v>
      </c>
      <c r="AA356">
        <f t="shared" si="62"/>
        <v>1.272868834375729E-2</v>
      </c>
      <c r="AB356">
        <f t="shared" si="63"/>
        <v>0.11282148883859533</v>
      </c>
    </row>
    <row r="357" spans="1:28" x14ac:dyDescent="0.25">
      <c r="A357" s="1">
        <v>44969.0625</v>
      </c>
      <c r="B357">
        <v>354</v>
      </c>
      <c r="C357">
        <v>26.96</v>
      </c>
      <c r="D357">
        <v>58.41</v>
      </c>
      <c r="E357">
        <v>62.54</v>
      </c>
      <c r="F357">
        <v>49.34</v>
      </c>
      <c r="G357">
        <v>3.8740000000000001</v>
      </c>
      <c r="H357">
        <v>-23.1</v>
      </c>
      <c r="I357">
        <v>46.32</v>
      </c>
      <c r="J357">
        <v>4.4930000000000003</v>
      </c>
      <c r="K357">
        <v>-21.25</v>
      </c>
      <c r="L357">
        <f t="shared" si="57"/>
        <v>2.135930735930736</v>
      </c>
      <c r="M357">
        <f t="shared" si="58"/>
        <v>2.179764705882353</v>
      </c>
      <c r="O357">
        <v>46.32</v>
      </c>
      <c r="P357">
        <f t="shared" si="64"/>
        <v>27.593000000000004</v>
      </c>
      <c r="Q357">
        <v>4.4930000000000003</v>
      </c>
      <c r="R357">
        <f t="shared" si="65"/>
        <v>2.7791999999999999</v>
      </c>
      <c r="S357">
        <v>0.1</v>
      </c>
      <c r="T357">
        <v>0.1</v>
      </c>
      <c r="U357">
        <f t="shared" si="59"/>
        <v>4.3290043290043288E-2</v>
      </c>
      <c r="V357">
        <f t="shared" si="60"/>
        <v>-8.6804969921853034E-2</v>
      </c>
      <c r="W357">
        <f t="shared" si="61"/>
        <v>8.6804969921853034E-2</v>
      </c>
      <c r="X357">
        <f t="shared" si="66"/>
        <v>1.4474902344408834E-2</v>
      </c>
      <c r="Y357">
        <f t="shared" si="66"/>
        <v>7.5351028031338106E-5</v>
      </c>
      <c r="Z357">
        <f t="shared" si="66"/>
        <v>7.5351028031338106E-5</v>
      </c>
      <c r="AA357">
        <f t="shared" si="62"/>
        <v>1.4625604400471512E-2</v>
      </c>
      <c r="AB357">
        <f t="shared" si="63"/>
        <v>0.1209363650870635</v>
      </c>
    </row>
    <row r="358" spans="1:28" x14ac:dyDescent="0.25">
      <c r="A358" s="1">
        <v>44969.069444444445</v>
      </c>
      <c r="B358">
        <v>355</v>
      </c>
      <c r="C358">
        <v>26.93</v>
      </c>
      <c r="D358">
        <v>58.41</v>
      </c>
      <c r="E358">
        <v>62.54</v>
      </c>
      <c r="F358">
        <v>44.85</v>
      </c>
      <c r="G358">
        <v>3.8639999999999999</v>
      </c>
      <c r="H358">
        <v>-22.43</v>
      </c>
      <c r="I358">
        <v>41.76</v>
      </c>
      <c r="J358">
        <v>4.4950000000000001</v>
      </c>
      <c r="K358">
        <v>-20.73</v>
      </c>
      <c r="L358">
        <f t="shared" si="57"/>
        <v>1.9995541685242979</v>
      </c>
      <c r="M358">
        <f t="shared" si="58"/>
        <v>2.0144717800289436</v>
      </c>
      <c r="O358">
        <v>41.76</v>
      </c>
      <c r="P358">
        <f t="shared" si="64"/>
        <v>26.925000000000001</v>
      </c>
      <c r="Q358">
        <v>4.4950000000000001</v>
      </c>
      <c r="R358">
        <f t="shared" si="65"/>
        <v>2.5055999999999998</v>
      </c>
      <c r="S358">
        <v>0.1</v>
      </c>
      <c r="T358">
        <v>0.1</v>
      </c>
      <c r="U358">
        <f t="shared" si="59"/>
        <v>4.4583147570218459E-2</v>
      </c>
      <c r="V358">
        <f t="shared" si="60"/>
        <v>-8.3004558293906502E-2</v>
      </c>
      <c r="W358">
        <f t="shared" si="61"/>
        <v>8.3004558293906502E-2</v>
      </c>
      <c r="X358">
        <f t="shared" si="66"/>
        <v>1.2478573275672727E-2</v>
      </c>
      <c r="Y358">
        <f t="shared" si="66"/>
        <v>6.8897566975665217E-5</v>
      </c>
      <c r="Z358">
        <f t="shared" si="66"/>
        <v>6.8897566975665217E-5</v>
      </c>
      <c r="AA358">
        <f t="shared" si="62"/>
        <v>1.2616368409624056E-2</v>
      </c>
      <c r="AB358">
        <f t="shared" si="63"/>
        <v>0.11232260863078304</v>
      </c>
    </row>
    <row r="359" spans="1:28" x14ac:dyDescent="0.25">
      <c r="A359" s="1">
        <v>44969.076388888891</v>
      </c>
      <c r="B359">
        <v>356</v>
      </c>
      <c r="C359">
        <v>26.96</v>
      </c>
      <c r="D359">
        <v>58.41</v>
      </c>
      <c r="E359">
        <v>62.54</v>
      </c>
      <c r="F359">
        <v>49.79</v>
      </c>
      <c r="G359">
        <v>3.8639999999999999</v>
      </c>
      <c r="H359">
        <v>-23.14</v>
      </c>
      <c r="I359">
        <v>46.88</v>
      </c>
      <c r="J359">
        <v>4.5119999999999996</v>
      </c>
      <c r="K359">
        <v>-21.25</v>
      </c>
      <c r="L359">
        <f t="shared" si="57"/>
        <v>2.1516853932584268</v>
      </c>
      <c r="M359">
        <f t="shared" si="58"/>
        <v>2.2061176470588237</v>
      </c>
      <c r="O359">
        <v>46.88</v>
      </c>
      <c r="P359">
        <f t="shared" si="64"/>
        <v>27.652000000000001</v>
      </c>
      <c r="Q359">
        <v>4.5119999999999996</v>
      </c>
      <c r="R359">
        <f t="shared" si="65"/>
        <v>2.8128000000000002</v>
      </c>
      <c r="S359">
        <v>0.1</v>
      </c>
      <c r="T359">
        <v>0.1</v>
      </c>
      <c r="U359">
        <f t="shared" si="59"/>
        <v>4.3215211754537596E-2</v>
      </c>
      <c r="V359">
        <f t="shared" si="60"/>
        <v>-8.7550956225268914E-2</v>
      </c>
      <c r="W359">
        <f t="shared" si="61"/>
        <v>8.7550956225268914E-2</v>
      </c>
      <c r="X359">
        <f t="shared" si="66"/>
        <v>1.4775799780226185E-2</v>
      </c>
      <c r="Y359">
        <f t="shared" si="66"/>
        <v>7.6651699359589549E-5</v>
      </c>
      <c r="Z359">
        <f t="shared" si="66"/>
        <v>7.6651699359589549E-5</v>
      </c>
      <c r="AA359">
        <f t="shared" si="62"/>
        <v>1.4929103178945365E-2</v>
      </c>
      <c r="AB359">
        <f t="shared" si="63"/>
        <v>0.12218470926816237</v>
      </c>
    </row>
    <row r="360" spans="1:28" x14ac:dyDescent="0.25">
      <c r="A360" s="1">
        <v>44969.083333333336</v>
      </c>
      <c r="B360">
        <v>357</v>
      </c>
      <c r="C360">
        <v>26.96</v>
      </c>
      <c r="D360">
        <v>58.41</v>
      </c>
      <c r="E360">
        <v>62.54</v>
      </c>
      <c r="F360">
        <v>44.4</v>
      </c>
      <c r="G360">
        <v>3.9430000000000001</v>
      </c>
      <c r="H360">
        <v>-22.31</v>
      </c>
      <c r="I360">
        <v>41.33</v>
      </c>
      <c r="J360">
        <v>4.5670000000000002</v>
      </c>
      <c r="K360">
        <v>-20.7</v>
      </c>
      <c r="L360">
        <f t="shared" si="57"/>
        <v>1.9901389511429852</v>
      </c>
      <c r="M360">
        <f t="shared" si="58"/>
        <v>1.9966183574879226</v>
      </c>
      <c r="O360">
        <v>41.33</v>
      </c>
      <c r="P360">
        <f t="shared" si="64"/>
        <v>26.876999999999999</v>
      </c>
      <c r="Q360">
        <v>4.5670000000000002</v>
      </c>
      <c r="R360">
        <f t="shared" si="65"/>
        <v>2.4798</v>
      </c>
      <c r="S360">
        <v>0.1</v>
      </c>
      <c r="T360">
        <v>0.1</v>
      </c>
      <c r="U360">
        <f t="shared" si="59"/>
        <v>4.482294935006724E-2</v>
      </c>
      <c r="V360">
        <f t="shared" si="60"/>
        <v>-8.3035970266171169E-2</v>
      </c>
      <c r="W360">
        <f t="shared" si="61"/>
        <v>8.3035970266171169E-2</v>
      </c>
      <c r="X360">
        <f t="shared" si="66"/>
        <v>1.235475594396308E-2</v>
      </c>
      <c r="Y360">
        <f t="shared" si="66"/>
        <v>6.8949723580444632E-5</v>
      </c>
      <c r="Z360">
        <f t="shared" si="66"/>
        <v>6.8949723580444632E-5</v>
      </c>
      <c r="AA360">
        <f t="shared" si="62"/>
        <v>1.2492655391123968E-2</v>
      </c>
      <c r="AB360">
        <f t="shared" si="63"/>
        <v>0.11177054795930799</v>
      </c>
    </row>
    <row r="361" spans="1:28" x14ac:dyDescent="0.25">
      <c r="A361" s="1">
        <v>44969.090277777781</v>
      </c>
      <c r="B361">
        <v>358</v>
      </c>
      <c r="C361">
        <v>26.96</v>
      </c>
      <c r="D361">
        <v>58.41</v>
      </c>
      <c r="E361">
        <v>62.54</v>
      </c>
      <c r="F361">
        <v>49.63</v>
      </c>
      <c r="G361">
        <v>3.99</v>
      </c>
      <c r="H361">
        <v>-23</v>
      </c>
      <c r="I361">
        <v>46.81</v>
      </c>
      <c r="J361">
        <v>4.5979999999999999</v>
      </c>
      <c r="K361">
        <v>-21.16</v>
      </c>
      <c r="L361">
        <f t="shared" si="57"/>
        <v>2.157826086956522</v>
      </c>
      <c r="M361">
        <f t="shared" si="58"/>
        <v>2.2121928166351608</v>
      </c>
      <c r="O361">
        <v>46.81</v>
      </c>
      <c r="P361">
        <f t="shared" si="64"/>
        <v>27.597999999999999</v>
      </c>
      <c r="Q361">
        <v>4.5979999999999999</v>
      </c>
      <c r="R361">
        <f t="shared" si="65"/>
        <v>2.8086000000000002</v>
      </c>
      <c r="S361">
        <v>0.1</v>
      </c>
      <c r="T361">
        <v>0.1</v>
      </c>
      <c r="U361">
        <f t="shared" si="59"/>
        <v>4.3478260869565216E-2</v>
      </c>
      <c r="V361">
        <f t="shared" si="60"/>
        <v>-8.8487712665406434E-2</v>
      </c>
      <c r="W361">
        <f t="shared" si="61"/>
        <v>8.8487712665406434E-2</v>
      </c>
      <c r="X361">
        <f t="shared" si="66"/>
        <v>1.4911595387523633E-2</v>
      </c>
      <c r="Y361">
        <f t="shared" si="66"/>
        <v>7.8300752927555311E-5</v>
      </c>
      <c r="Z361">
        <f t="shared" si="66"/>
        <v>7.8300752927555311E-5</v>
      </c>
      <c r="AA361">
        <f t="shared" si="62"/>
        <v>1.5068196893378743E-2</v>
      </c>
      <c r="AB361">
        <f t="shared" si="63"/>
        <v>0.12275258405988342</v>
      </c>
    </row>
    <row r="362" spans="1:28" x14ac:dyDescent="0.25">
      <c r="A362" s="1">
        <v>44969.097222222219</v>
      </c>
      <c r="B362">
        <v>359</v>
      </c>
      <c r="C362">
        <v>26.96</v>
      </c>
      <c r="D362">
        <v>58.41</v>
      </c>
      <c r="E362">
        <v>62.54</v>
      </c>
      <c r="F362">
        <v>44.75</v>
      </c>
      <c r="G362">
        <v>3.9990000000000001</v>
      </c>
      <c r="H362">
        <v>-22.33</v>
      </c>
      <c r="I362">
        <v>41.77</v>
      </c>
      <c r="J362">
        <v>4.5999999999999996</v>
      </c>
      <c r="K362">
        <v>-20.68</v>
      </c>
      <c r="L362">
        <f t="shared" si="57"/>
        <v>2.0040304523063144</v>
      </c>
      <c r="M362">
        <f t="shared" si="58"/>
        <v>2.0198259187620891</v>
      </c>
      <c r="O362">
        <v>41.77</v>
      </c>
      <c r="P362">
        <f t="shared" si="64"/>
        <v>26.93</v>
      </c>
      <c r="Q362">
        <v>4.5999999999999996</v>
      </c>
      <c r="R362">
        <f t="shared" si="65"/>
        <v>2.5062000000000002</v>
      </c>
      <c r="S362">
        <v>0.1</v>
      </c>
      <c r="T362">
        <v>0.1</v>
      </c>
      <c r="U362">
        <f t="shared" si="59"/>
        <v>4.4782803403493061E-2</v>
      </c>
      <c r="V362">
        <f t="shared" si="60"/>
        <v>-8.3769713307832755E-2</v>
      </c>
      <c r="W362">
        <f t="shared" si="61"/>
        <v>8.3769713307832755E-2</v>
      </c>
      <c r="X362">
        <f t="shared" si="66"/>
        <v>1.2596619329525428E-2</v>
      </c>
      <c r="Y362">
        <f t="shared" si="66"/>
        <v>7.0173648676764939E-5</v>
      </c>
      <c r="Z362">
        <f t="shared" si="66"/>
        <v>7.0173648676764939E-5</v>
      </c>
      <c r="AA362">
        <f t="shared" si="62"/>
        <v>1.2736966626878957E-2</v>
      </c>
      <c r="AB362">
        <f t="shared" si="63"/>
        <v>0.11285817040373708</v>
      </c>
    </row>
    <row r="363" spans="1:28" x14ac:dyDescent="0.25">
      <c r="A363" s="1">
        <v>44969.104166666664</v>
      </c>
      <c r="B363">
        <v>360</v>
      </c>
      <c r="C363">
        <v>27</v>
      </c>
      <c r="D363">
        <v>58.41</v>
      </c>
      <c r="E363">
        <v>62.54</v>
      </c>
      <c r="F363">
        <v>49.51</v>
      </c>
      <c r="G363">
        <v>3.9830000000000001</v>
      </c>
      <c r="H363">
        <v>-23.06</v>
      </c>
      <c r="I363">
        <v>46.64</v>
      </c>
      <c r="J363">
        <v>4.5990000000000002</v>
      </c>
      <c r="K363">
        <v>-21.22</v>
      </c>
      <c r="L363">
        <f t="shared" si="57"/>
        <v>2.1470078057241979</v>
      </c>
      <c r="M363">
        <f t="shared" si="58"/>
        <v>2.1979264844486335</v>
      </c>
      <c r="O363">
        <v>46.64</v>
      </c>
      <c r="P363">
        <f t="shared" si="64"/>
        <v>27.658999999999999</v>
      </c>
      <c r="Q363">
        <v>4.5990000000000002</v>
      </c>
      <c r="R363">
        <f t="shared" si="65"/>
        <v>2.7984</v>
      </c>
      <c r="S363">
        <v>0.1</v>
      </c>
      <c r="T363">
        <v>0.1</v>
      </c>
      <c r="U363">
        <f t="shared" si="59"/>
        <v>4.3365134431916738E-2</v>
      </c>
      <c r="V363">
        <f t="shared" si="60"/>
        <v>-8.7708147003668552E-2</v>
      </c>
      <c r="W363">
        <f t="shared" si="61"/>
        <v>8.7708147003668552E-2</v>
      </c>
      <c r="X363">
        <f t="shared" si="66"/>
        <v>1.4726548714503962E-2</v>
      </c>
      <c r="Y363">
        <f t="shared" si="66"/>
        <v>7.6927190508171322E-5</v>
      </c>
      <c r="Z363">
        <f t="shared" si="66"/>
        <v>7.6927190508171322E-5</v>
      </c>
      <c r="AA363">
        <f t="shared" si="62"/>
        <v>1.4880403095520304E-2</v>
      </c>
      <c r="AB363">
        <f t="shared" si="63"/>
        <v>0.12198525769747877</v>
      </c>
    </row>
    <row r="364" spans="1:28" x14ac:dyDescent="0.25">
      <c r="A364" s="1">
        <v>44969.111111111109</v>
      </c>
      <c r="B364">
        <v>361</v>
      </c>
      <c r="C364">
        <v>27</v>
      </c>
      <c r="D364">
        <v>58.41</v>
      </c>
      <c r="E364">
        <v>62.54</v>
      </c>
      <c r="F364">
        <v>43.37</v>
      </c>
      <c r="G364">
        <v>3.988</v>
      </c>
      <c r="H364">
        <v>-22.22</v>
      </c>
      <c r="I364">
        <v>40.35</v>
      </c>
      <c r="J364">
        <v>4.5910000000000002</v>
      </c>
      <c r="K364">
        <v>-20.62</v>
      </c>
      <c r="L364">
        <f t="shared" si="57"/>
        <v>1.9518451845184519</v>
      </c>
      <c r="M364">
        <f t="shared" si="58"/>
        <v>1.9568380213385064</v>
      </c>
      <c r="O364">
        <v>40.35</v>
      </c>
      <c r="P364">
        <f t="shared" si="64"/>
        <v>26.811</v>
      </c>
      <c r="Q364">
        <v>4.5910000000000002</v>
      </c>
      <c r="R364">
        <f t="shared" si="65"/>
        <v>2.4209999999999998</v>
      </c>
      <c r="S364">
        <v>0.1</v>
      </c>
      <c r="T364">
        <v>0.1</v>
      </c>
      <c r="U364">
        <f t="shared" si="59"/>
        <v>4.5004500450045004E-2</v>
      </c>
      <c r="V364">
        <f t="shared" si="60"/>
        <v>-8.1725094201589382E-2</v>
      </c>
      <c r="W364">
        <f t="shared" si="61"/>
        <v>8.1725094201589382E-2</v>
      </c>
      <c r="X364">
        <f t="shared" si="66"/>
        <v>1.1871387183722869E-2</v>
      </c>
      <c r="Y364">
        <f t="shared" si="66"/>
        <v>6.6789910222586594E-5</v>
      </c>
      <c r="Z364">
        <f t="shared" si="66"/>
        <v>6.6789910222586594E-5</v>
      </c>
      <c r="AA364">
        <f t="shared" si="62"/>
        <v>1.2004967004168041E-2</v>
      </c>
      <c r="AB364">
        <f t="shared" si="63"/>
        <v>0.1095671803240735</v>
      </c>
    </row>
    <row r="365" spans="1:28" x14ac:dyDescent="0.25">
      <c r="A365" s="1">
        <v>44969.118055555555</v>
      </c>
      <c r="B365">
        <v>362</v>
      </c>
      <c r="C365">
        <v>27</v>
      </c>
      <c r="D365">
        <v>58.41</v>
      </c>
      <c r="E365">
        <v>62.54</v>
      </c>
      <c r="F365">
        <v>49.73</v>
      </c>
      <c r="G365">
        <v>3.9660000000000002</v>
      </c>
      <c r="H365">
        <v>-23.1</v>
      </c>
      <c r="I365">
        <v>47.29</v>
      </c>
      <c r="J365">
        <v>4.5620000000000003</v>
      </c>
      <c r="K365">
        <v>-21.27</v>
      </c>
      <c r="L365">
        <f t="shared" si="57"/>
        <v>2.1528138528138525</v>
      </c>
      <c r="M365">
        <f t="shared" si="58"/>
        <v>2.2233192289609778</v>
      </c>
      <c r="O365">
        <v>47.29</v>
      </c>
      <c r="P365">
        <f t="shared" si="64"/>
        <v>27.662000000000003</v>
      </c>
      <c r="Q365">
        <v>4.5620000000000003</v>
      </c>
      <c r="R365">
        <f t="shared" si="65"/>
        <v>2.8373999999999997</v>
      </c>
      <c r="S365">
        <v>0.1</v>
      </c>
      <c r="T365">
        <v>0.1</v>
      </c>
      <c r="U365">
        <f t="shared" si="59"/>
        <v>4.3290043290043288E-2</v>
      </c>
      <c r="V365">
        <f t="shared" si="60"/>
        <v>-8.8622776934465242E-2</v>
      </c>
      <c r="W365">
        <f t="shared" si="61"/>
        <v>8.8622776934465242E-2</v>
      </c>
      <c r="X365">
        <f t="shared" si="66"/>
        <v>1.5087496036431098E-2</v>
      </c>
      <c r="Y365">
        <f t="shared" si="66"/>
        <v>7.853996591575984E-5</v>
      </c>
      <c r="Z365">
        <f t="shared" si="66"/>
        <v>7.853996591575984E-5</v>
      </c>
      <c r="AA365">
        <f t="shared" si="62"/>
        <v>1.5244575968262617E-2</v>
      </c>
      <c r="AB365">
        <f t="shared" si="63"/>
        <v>0.12346892713659829</v>
      </c>
    </row>
    <row r="366" spans="1:28" x14ac:dyDescent="0.25">
      <c r="A366" s="1">
        <v>44969.125</v>
      </c>
      <c r="B366">
        <v>363</v>
      </c>
      <c r="C366">
        <v>27</v>
      </c>
      <c r="D366">
        <v>58.41</v>
      </c>
      <c r="E366">
        <v>62.54</v>
      </c>
      <c r="F366">
        <v>44.02</v>
      </c>
      <c r="G366">
        <v>3.9249999999999998</v>
      </c>
      <c r="H366">
        <v>-22.37</v>
      </c>
      <c r="I366">
        <v>40.6</v>
      </c>
      <c r="J366">
        <v>4.5309999999999997</v>
      </c>
      <c r="K366">
        <v>-20.72</v>
      </c>
      <c r="L366">
        <f t="shared" si="57"/>
        <v>1.967814036656236</v>
      </c>
      <c r="M366">
        <f t="shared" si="58"/>
        <v>1.9594594594594597</v>
      </c>
      <c r="O366">
        <v>40.6</v>
      </c>
      <c r="P366">
        <f t="shared" si="64"/>
        <v>26.901</v>
      </c>
      <c r="Q366">
        <v>4.5309999999999997</v>
      </c>
      <c r="R366">
        <f t="shared" si="65"/>
        <v>2.4359999999999999</v>
      </c>
      <c r="S366">
        <v>0.1</v>
      </c>
      <c r="T366">
        <v>0.1</v>
      </c>
      <c r="U366">
        <f t="shared" si="59"/>
        <v>4.4702726866338846E-2</v>
      </c>
      <c r="V366">
        <f t="shared" si="60"/>
        <v>-8.1132351845031606E-2</v>
      </c>
      <c r="W366">
        <f t="shared" si="61"/>
        <v>8.1132351845031606E-2</v>
      </c>
      <c r="X366">
        <f t="shared" si="66"/>
        <v>1.185830454566982E-2</v>
      </c>
      <c r="Y366">
        <f t="shared" si="66"/>
        <v>6.582458515906004E-5</v>
      </c>
      <c r="Z366">
        <f t="shared" si="66"/>
        <v>6.582458515906004E-5</v>
      </c>
      <c r="AA366">
        <f t="shared" si="62"/>
        <v>1.1989953715987942E-2</v>
      </c>
      <c r="AB366">
        <f t="shared" si="63"/>
        <v>0.10949864709661002</v>
      </c>
    </row>
    <row r="367" spans="1:28" x14ac:dyDescent="0.25">
      <c r="A367" s="1">
        <v>44969.131944444445</v>
      </c>
      <c r="B367">
        <v>364</v>
      </c>
      <c r="C367">
        <v>27</v>
      </c>
      <c r="D367">
        <v>58.41</v>
      </c>
      <c r="E367">
        <v>62.54</v>
      </c>
      <c r="F367">
        <v>49.91</v>
      </c>
      <c r="G367">
        <v>3.9260000000000002</v>
      </c>
      <c r="H367">
        <v>-23.1</v>
      </c>
      <c r="I367">
        <v>46.73</v>
      </c>
      <c r="J367">
        <v>4.54</v>
      </c>
      <c r="K367">
        <v>-21.27</v>
      </c>
      <c r="L367">
        <f t="shared" si="57"/>
        <v>2.1606060606060602</v>
      </c>
      <c r="M367">
        <f t="shared" si="58"/>
        <v>2.1969910672308415</v>
      </c>
      <c r="O367">
        <v>46.73</v>
      </c>
      <c r="P367">
        <f t="shared" si="64"/>
        <v>27.64</v>
      </c>
      <c r="Q367">
        <v>4.54</v>
      </c>
      <c r="R367">
        <f t="shared" si="65"/>
        <v>2.8037999999999998</v>
      </c>
      <c r="S367">
        <v>0.1</v>
      </c>
      <c r="T367">
        <v>0.1</v>
      </c>
      <c r="U367">
        <f t="shared" si="59"/>
        <v>4.3290043290043288E-2</v>
      </c>
      <c r="V367">
        <f t="shared" si="60"/>
        <v>-8.7573321339555102E-2</v>
      </c>
      <c r="W367">
        <f t="shared" si="61"/>
        <v>8.7573321339555102E-2</v>
      </c>
      <c r="X367">
        <f t="shared" si="66"/>
        <v>1.4732284702310673E-2</v>
      </c>
      <c r="Y367">
        <f t="shared" si="66"/>
        <v>7.6690866104409789E-5</v>
      </c>
      <c r="Z367">
        <f t="shared" si="66"/>
        <v>7.6690866104409789E-5</v>
      </c>
      <c r="AA367">
        <f t="shared" si="62"/>
        <v>1.4885666434519492E-2</v>
      </c>
      <c r="AB367">
        <f t="shared" si="63"/>
        <v>0.12200682945851635</v>
      </c>
    </row>
    <row r="368" spans="1:28" x14ac:dyDescent="0.25">
      <c r="A368" s="1">
        <v>44969.138888888891</v>
      </c>
      <c r="B368">
        <v>365</v>
      </c>
      <c r="C368">
        <v>27.03</v>
      </c>
      <c r="D368">
        <v>58.41</v>
      </c>
      <c r="E368">
        <v>62.54</v>
      </c>
      <c r="F368">
        <v>43.86</v>
      </c>
      <c r="G368">
        <v>4.0149999999999997</v>
      </c>
      <c r="H368">
        <v>-22.3</v>
      </c>
      <c r="I368">
        <v>40.97</v>
      </c>
      <c r="J368">
        <v>4.6020000000000003</v>
      </c>
      <c r="K368">
        <v>-20.67</v>
      </c>
      <c r="L368">
        <f t="shared" si="57"/>
        <v>1.9668161434977578</v>
      </c>
      <c r="M368">
        <f t="shared" si="58"/>
        <v>1.9820996613449442</v>
      </c>
      <c r="O368">
        <v>40.97</v>
      </c>
      <c r="P368">
        <f t="shared" si="64"/>
        <v>26.902000000000001</v>
      </c>
      <c r="Q368">
        <v>4.6020000000000003</v>
      </c>
      <c r="R368">
        <f t="shared" si="65"/>
        <v>2.4581999999999997</v>
      </c>
      <c r="S368">
        <v>0.1</v>
      </c>
      <c r="T368">
        <v>0.1</v>
      </c>
      <c r="U368">
        <f t="shared" si="59"/>
        <v>4.4843049327354258E-2</v>
      </c>
      <c r="V368">
        <f t="shared" si="60"/>
        <v>-8.2386535019807347E-2</v>
      </c>
      <c r="W368">
        <f t="shared" si="61"/>
        <v>8.2386535019807347E-2</v>
      </c>
      <c r="X368">
        <f t="shared" si="66"/>
        <v>1.2151354823141423E-2</v>
      </c>
      <c r="Y368">
        <f t="shared" si="66"/>
        <v>6.7875411525699432E-5</v>
      </c>
      <c r="Z368">
        <f t="shared" si="66"/>
        <v>6.7875411525699432E-5</v>
      </c>
      <c r="AA368">
        <f t="shared" si="62"/>
        <v>1.2287105646192821E-2</v>
      </c>
      <c r="AB368">
        <f t="shared" si="63"/>
        <v>0.11084721758435266</v>
      </c>
    </row>
    <row r="369" spans="1:28" x14ac:dyDescent="0.25">
      <c r="A369" s="1">
        <v>44969.145833333336</v>
      </c>
      <c r="B369">
        <v>366</v>
      </c>
      <c r="C369">
        <v>27.03</v>
      </c>
      <c r="D369">
        <v>58.41</v>
      </c>
      <c r="E369">
        <v>62.54</v>
      </c>
      <c r="F369">
        <v>49.94</v>
      </c>
      <c r="G369">
        <v>4.05</v>
      </c>
      <c r="H369">
        <v>-23.07</v>
      </c>
      <c r="I369">
        <v>47.08</v>
      </c>
      <c r="J369">
        <v>4.6429999999999998</v>
      </c>
      <c r="K369">
        <v>-21.22</v>
      </c>
      <c r="L369">
        <f t="shared" si="57"/>
        <v>2.1647160814911137</v>
      </c>
      <c r="M369">
        <f t="shared" si="58"/>
        <v>2.2186616399622996</v>
      </c>
      <c r="O369">
        <v>47.08</v>
      </c>
      <c r="P369">
        <f t="shared" si="64"/>
        <v>27.713000000000001</v>
      </c>
      <c r="Q369">
        <v>4.6429999999999998</v>
      </c>
      <c r="R369">
        <f t="shared" si="65"/>
        <v>2.8247999999999998</v>
      </c>
      <c r="S369">
        <v>0.1</v>
      </c>
      <c r="T369">
        <v>0.1</v>
      </c>
      <c r="U369">
        <f t="shared" si="59"/>
        <v>4.3346337234503686E-2</v>
      </c>
      <c r="V369">
        <f t="shared" si="60"/>
        <v>-8.845884512355584E-2</v>
      </c>
      <c r="W369">
        <f t="shared" si="61"/>
        <v>8.845884512355584E-2</v>
      </c>
      <c r="X369">
        <f t="shared" si="66"/>
        <v>1.4992712742301233E-2</v>
      </c>
      <c r="Y369">
        <f t="shared" si="66"/>
        <v>7.8249672805932402E-5</v>
      </c>
      <c r="Z369">
        <f t="shared" si="66"/>
        <v>7.8249672805932402E-5</v>
      </c>
      <c r="AA369">
        <f t="shared" si="62"/>
        <v>1.5149212087913099E-2</v>
      </c>
      <c r="AB369">
        <f t="shared" si="63"/>
        <v>0.12308213553523151</v>
      </c>
    </row>
    <row r="370" spans="1:28" x14ac:dyDescent="0.25">
      <c r="A370" s="1">
        <v>44969.152777777781</v>
      </c>
      <c r="B370">
        <v>367</v>
      </c>
      <c r="C370">
        <v>27.03</v>
      </c>
      <c r="D370">
        <v>58.41</v>
      </c>
      <c r="E370">
        <v>62.54</v>
      </c>
      <c r="F370">
        <v>43.31</v>
      </c>
      <c r="G370">
        <v>4.0549999999999997</v>
      </c>
      <c r="H370">
        <v>-22.15</v>
      </c>
      <c r="I370">
        <v>40.44</v>
      </c>
      <c r="J370">
        <v>4.6319999999999997</v>
      </c>
      <c r="K370">
        <v>-20.6</v>
      </c>
      <c r="L370">
        <f t="shared" si="57"/>
        <v>1.9553047404063209</v>
      </c>
      <c r="M370">
        <f t="shared" si="58"/>
        <v>1.9631067961165045</v>
      </c>
      <c r="O370">
        <v>40.44</v>
      </c>
      <c r="P370">
        <f t="shared" si="64"/>
        <v>26.781999999999996</v>
      </c>
      <c r="Q370">
        <v>4.6319999999999997</v>
      </c>
      <c r="R370">
        <f t="shared" si="65"/>
        <v>2.4263999999999997</v>
      </c>
      <c r="S370">
        <v>0.1</v>
      </c>
      <c r="T370">
        <v>0.1</v>
      </c>
      <c r="U370">
        <f t="shared" si="59"/>
        <v>4.5146726862302484E-2</v>
      </c>
      <c r="V370">
        <f t="shared" si="60"/>
        <v>-8.2425897711580695E-2</v>
      </c>
      <c r="W370">
        <f t="shared" si="61"/>
        <v>8.2425897711580695E-2</v>
      </c>
      <c r="X370">
        <f t="shared" si="66"/>
        <v>1.1999891892442762E-2</v>
      </c>
      <c r="Y370">
        <f t="shared" si="66"/>
        <v>6.7940286135599633E-5</v>
      </c>
      <c r="Z370">
        <f t="shared" si="66"/>
        <v>6.7940286135599633E-5</v>
      </c>
      <c r="AA370">
        <f t="shared" si="62"/>
        <v>1.2135772464713963E-2</v>
      </c>
      <c r="AB370">
        <f t="shared" si="63"/>
        <v>0.11016248211035354</v>
      </c>
    </row>
    <row r="371" spans="1:28" x14ac:dyDescent="0.25">
      <c r="A371" s="1">
        <v>44969.159722222219</v>
      </c>
      <c r="B371">
        <v>368</v>
      </c>
      <c r="C371">
        <v>27.03</v>
      </c>
      <c r="D371">
        <v>58.41</v>
      </c>
      <c r="E371">
        <v>62.54</v>
      </c>
      <c r="F371">
        <v>50.04</v>
      </c>
      <c r="G371">
        <v>4.0410000000000004</v>
      </c>
      <c r="H371">
        <v>-23.09</v>
      </c>
      <c r="I371">
        <v>47.27</v>
      </c>
      <c r="J371">
        <v>4.6440000000000001</v>
      </c>
      <c r="K371">
        <v>-21.22</v>
      </c>
      <c r="L371">
        <f t="shared" si="57"/>
        <v>2.1671719359029882</v>
      </c>
      <c r="M371">
        <f t="shared" si="58"/>
        <v>2.2276154571159288</v>
      </c>
      <c r="O371">
        <v>47.27</v>
      </c>
      <c r="P371">
        <f t="shared" si="64"/>
        <v>27.734000000000002</v>
      </c>
      <c r="Q371">
        <v>4.6440000000000001</v>
      </c>
      <c r="R371">
        <f t="shared" si="65"/>
        <v>2.8362000000000003</v>
      </c>
      <c r="S371">
        <v>0.1</v>
      </c>
      <c r="T371">
        <v>0.1</v>
      </c>
      <c r="U371">
        <f t="shared" si="59"/>
        <v>4.3308791684711988E-2</v>
      </c>
      <c r="V371">
        <f t="shared" si="60"/>
        <v>-8.8662043435960833E-2</v>
      </c>
      <c r="W371">
        <f t="shared" si="61"/>
        <v>8.8662043435960833E-2</v>
      </c>
      <c r="X371">
        <f t="shared" si="66"/>
        <v>1.5087797255584326E-2</v>
      </c>
      <c r="Y371">
        <f t="shared" si="66"/>
        <v>7.8609579462402045E-5</v>
      </c>
      <c r="Z371">
        <f t="shared" si="66"/>
        <v>7.8609579462402045E-5</v>
      </c>
      <c r="AA371">
        <f t="shared" si="62"/>
        <v>1.524501641450913E-2</v>
      </c>
      <c r="AB371">
        <f t="shared" si="63"/>
        <v>0.12347071075566517</v>
      </c>
    </row>
    <row r="372" spans="1:28" x14ac:dyDescent="0.25">
      <c r="A372" s="1">
        <v>44969.166666666664</v>
      </c>
      <c r="B372">
        <v>369</v>
      </c>
      <c r="C372">
        <v>27.03</v>
      </c>
      <c r="D372">
        <v>58.41</v>
      </c>
      <c r="E372">
        <v>62.54</v>
      </c>
      <c r="F372">
        <v>43.16</v>
      </c>
      <c r="G372">
        <v>4.0819999999999999</v>
      </c>
      <c r="H372">
        <v>-22.17</v>
      </c>
      <c r="I372">
        <v>40.19</v>
      </c>
      <c r="J372">
        <v>4.6820000000000004</v>
      </c>
      <c r="K372">
        <v>-20.58</v>
      </c>
      <c r="L372">
        <f t="shared" si="57"/>
        <v>1.9467749210645013</v>
      </c>
      <c r="M372">
        <f t="shared" si="58"/>
        <v>1.9528668610301263</v>
      </c>
      <c r="O372">
        <v>40.19</v>
      </c>
      <c r="P372">
        <f t="shared" si="64"/>
        <v>26.852000000000004</v>
      </c>
      <c r="Q372">
        <v>4.6820000000000004</v>
      </c>
      <c r="R372">
        <f t="shared" si="65"/>
        <v>2.4114</v>
      </c>
      <c r="S372">
        <v>0.1</v>
      </c>
      <c r="T372">
        <v>0.1</v>
      </c>
      <c r="U372">
        <f t="shared" si="59"/>
        <v>4.5105999097880017E-2</v>
      </c>
      <c r="V372">
        <f t="shared" si="60"/>
        <v>-8.1768610904095512E-2</v>
      </c>
      <c r="W372">
        <f t="shared" si="61"/>
        <v>8.1768610904095512E-2</v>
      </c>
      <c r="X372">
        <f t="shared" si="66"/>
        <v>1.1830609700048157E-2</v>
      </c>
      <c r="Y372">
        <f t="shared" si="66"/>
        <v>6.6861057291853684E-5</v>
      </c>
      <c r="Z372">
        <f t="shared" si="66"/>
        <v>6.6861057291853684E-5</v>
      </c>
      <c r="AA372">
        <f t="shared" si="62"/>
        <v>1.1964331814631864E-2</v>
      </c>
      <c r="AB372">
        <f t="shared" si="63"/>
        <v>0.10938158809704614</v>
      </c>
    </row>
    <row r="373" spans="1:28" x14ac:dyDescent="0.25">
      <c r="A373" s="1">
        <v>44969.173611111109</v>
      </c>
      <c r="B373">
        <v>370</v>
      </c>
      <c r="C373">
        <v>27.03</v>
      </c>
      <c r="D373">
        <v>58.41</v>
      </c>
      <c r="E373">
        <v>62.54</v>
      </c>
      <c r="F373">
        <v>50.07</v>
      </c>
      <c r="G373">
        <v>4.141</v>
      </c>
      <c r="H373">
        <v>-22.97</v>
      </c>
      <c r="I373">
        <v>46.99</v>
      </c>
      <c r="J373">
        <v>4.7089999999999996</v>
      </c>
      <c r="K373">
        <v>-21.16</v>
      </c>
      <c r="L373">
        <f t="shared" si="57"/>
        <v>2.1797997387897259</v>
      </c>
      <c r="M373">
        <f t="shared" si="58"/>
        <v>2.2206994328922498</v>
      </c>
      <c r="O373">
        <v>46.99</v>
      </c>
      <c r="P373">
        <f t="shared" si="64"/>
        <v>27.678999999999998</v>
      </c>
      <c r="Q373">
        <v>4.7089999999999996</v>
      </c>
      <c r="R373">
        <f t="shared" si="65"/>
        <v>2.8193999999999999</v>
      </c>
      <c r="S373">
        <v>0.1</v>
      </c>
      <c r="T373">
        <v>0.1</v>
      </c>
      <c r="U373">
        <f t="shared" si="59"/>
        <v>4.3535045711797997E-2</v>
      </c>
      <c r="V373">
        <f t="shared" si="60"/>
        <v>-8.9060156638980773E-2</v>
      </c>
      <c r="W373">
        <f t="shared" si="61"/>
        <v>8.9060156638980773E-2</v>
      </c>
      <c r="X373">
        <f t="shared" si="66"/>
        <v>1.5065772337676539E-2</v>
      </c>
      <c r="Y373">
        <f t="shared" si="66"/>
        <v>7.9317115005597899E-5</v>
      </c>
      <c r="Z373">
        <f t="shared" si="66"/>
        <v>7.9317115005597899E-5</v>
      </c>
      <c r="AA373">
        <f t="shared" si="62"/>
        <v>1.5224406567687735E-2</v>
      </c>
      <c r="AB373">
        <f t="shared" si="63"/>
        <v>0.12338722206001615</v>
      </c>
    </row>
    <row r="374" spans="1:28" x14ac:dyDescent="0.25">
      <c r="A374" s="1">
        <v>44969.180555555555</v>
      </c>
      <c r="B374">
        <v>371</v>
      </c>
      <c r="C374">
        <v>27.03</v>
      </c>
      <c r="D374">
        <v>58.41</v>
      </c>
      <c r="E374">
        <v>62.54</v>
      </c>
      <c r="F374">
        <v>43.29</v>
      </c>
      <c r="G374">
        <v>4.2210000000000001</v>
      </c>
      <c r="H374">
        <v>-22.03</v>
      </c>
      <c r="I374">
        <v>40.06</v>
      </c>
      <c r="J374">
        <v>4.7809999999999997</v>
      </c>
      <c r="K374">
        <v>-20.49</v>
      </c>
      <c r="L374">
        <f t="shared" si="57"/>
        <v>1.9650476622787107</v>
      </c>
      <c r="M374">
        <f t="shared" si="58"/>
        <v>1.9551000488042951</v>
      </c>
      <c r="O374">
        <v>40.06</v>
      </c>
      <c r="P374">
        <f t="shared" si="64"/>
        <v>26.811</v>
      </c>
      <c r="Q374">
        <v>4.7809999999999997</v>
      </c>
      <c r="R374">
        <f t="shared" si="65"/>
        <v>2.4036</v>
      </c>
      <c r="S374">
        <v>0.1</v>
      </c>
      <c r="T374">
        <v>0.1</v>
      </c>
      <c r="U374">
        <f t="shared" si="59"/>
        <v>4.5392646391284611E-2</v>
      </c>
      <c r="V374">
        <f t="shared" si="60"/>
        <v>-8.2543323396952403E-2</v>
      </c>
      <c r="W374">
        <f t="shared" si="61"/>
        <v>8.2543323396952403E-2</v>
      </c>
      <c r="X374">
        <f t="shared" si="66"/>
        <v>1.1904067927014888E-2</v>
      </c>
      <c r="Y374">
        <f t="shared" si="66"/>
        <v>6.8134002374138695E-5</v>
      </c>
      <c r="Z374">
        <f t="shared" si="66"/>
        <v>6.8134002374138695E-5</v>
      </c>
      <c r="AA374">
        <f t="shared" si="62"/>
        <v>1.2040335931763164E-2</v>
      </c>
      <c r="AB374">
        <f t="shared" si="63"/>
        <v>0.10972846454663969</v>
      </c>
    </row>
    <row r="375" spans="1:28" x14ac:dyDescent="0.25">
      <c r="A375" s="1">
        <v>44969.1875</v>
      </c>
      <c r="B375">
        <v>372</v>
      </c>
      <c r="C375">
        <v>27.03</v>
      </c>
      <c r="D375">
        <v>58.41</v>
      </c>
      <c r="E375">
        <v>62.54</v>
      </c>
      <c r="F375">
        <v>50.11</v>
      </c>
      <c r="G375">
        <v>4.2519999999999998</v>
      </c>
      <c r="H375">
        <v>-22.89</v>
      </c>
      <c r="I375">
        <v>47.65</v>
      </c>
      <c r="J375">
        <v>4.8109999999999999</v>
      </c>
      <c r="K375">
        <v>-21.09</v>
      </c>
      <c r="L375">
        <f t="shared" si="57"/>
        <v>2.1891655744866751</v>
      </c>
      <c r="M375">
        <f t="shared" si="58"/>
        <v>2.2593646277856805</v>
      </c>
      <c r="O375">
        <v>47.65</v>
      </c>
      <c r="P375">
        <f t="shared" si="64"/>
        <v>27.701000000000001</v>
      </c>
      <c r="Q375">
        <v>4.8109999999999999</v>
      </c>
      <c r="R375">
        <f t="shared" si="65"/>
        <v>2.859</v>
      </c>
      <c r="S375">
        <v>0.1</v>
      </c>
      <c r="T375">
        <v>0.1</v>
      </c>
      <c r="U375">
        <f t="shared" si="59"/>
        <v>4.3687199650502405E-2</v>
      </c>
      <c r="V375">
        <f t="shared" si="60"/>
        <v>-9.0943427843881153E-2</v>
      </c>
      <c r="W375">
        <f t="shared" si="61"/>
        <v>9.0943427843881153E-2</v>
      </c>
      <c r="X375">
        <f t="shared" si="66"/>
        <v>1.5600435612339373E-2</v>
      </c>
      <c r="Y375">
        <f t="shared" si="66"/>
        <v>8.2707070679952172E-5</v>
      </c>
      <c r="Z375">
        <f t="shared" si="66"/>
        <v>8.2707070679952172E-5</v>
      </c>
      <c r="AA375">
        <f t="shared" si="62"/>
        <v>1.5765849753699279E-2</v>
      </c>
      <c r="AB375">
        <f t="shared" si="63"/>
        <v>0.125562135031622</v>
      </c>
    </row>
    <row r="376" spans="1:28" x14ac:dyDescent="0.25">
      <c r="A376" s="1">
        <v>44969.194444444445</v>
      </c>
      <c r="B376">
        <v>373</v>
      </c>
      <c r="C376">
        <v>27.03</v>
      </c>
      <c r="D376">
        <v>58.41</v>
      </c>
      <c r="E376">
        <v>62.54</v>
      </c>
      <c r="F376">
        <v>43.64</v>
      </c>
      <c r="G376">
        <v>4.2530000000000001</v>
      </c>
      <c r="H376">
        <v>-22.02</v>
      </c>
      <c r="I376">
        <v>40.94</v>
      </c>
      <c r="J376">
        <v>4.8220000000000001</v>
      </c>
      <c r="K376">
        <v>-20.52</v>
      </c>
      <c r="L376">
        <f t="shared" si="57"/>
        <v>1.9818346957311535</v>
      </c>
      <c r="M376">
        <f t="shared" si="58"/>
        <v>1.9951267056530213</v>
      </c>
      <c r="O376">
        <v>40.94</v>
      </c>
      <c r="P376">
        <f t="shared" si="64"/>
        <v>26.841999999999999</v>
      </c>
      <c r="Q376">
        <v>4.8220000000000001</v>
      </c>
      <c r="R376">
        <f t="shared" si="65"/>
        <v>2.4563999999999999</v>
      </c>
      <c r="S376">
        <v>0.1</v>
      </c>
      <c r="T376">
        <v>0.1</v>
      </c>
      <c r="U376">
        <f t="shared" si="59"/>
        <v>4.5413260672116255E-2</v>
      </c>
      <c r="V376">
        <f t="shared" si="60"/>
        <v>-8.4433192185124406E-2</v>
      </c>
      <c r="W376">
        <f t="shared" si="61"/>
        <v>8.4433192185124406E-2</v>
      </c>
      <c r="X376">
        <f t="shared" si="66"/>
        <v>1.2444101597012376E-2</v>
      </c>
      <c r="Y376">
        <f t="shared" si="66"/>
        <v>7.128963942570153E-5</v>
      </c>
      <c r="Z376">
        <f t="shared" si="66"/>
        <v>7.128963942570153E-5</v>
      </c>
      <c r="AA376">
        <f t="shared" si="62"/>
        <v>1.258668087586378E-2</v>
      </c>
      <c r="AB376">
        <f t="shared" si="63"/>
        <v>0.11219037782209212</v>
      </c>
    </row>
    <row r="377" spans="1:28" x14ac:dyDescent="0.25">
      <c r="A377" s="1">
        <v>44969.201388888891</v>
      </c>
      <c r="B377">
        <v>374</v>
      </c>
      <c r="C377">
        <v>27.03</v>
      </c>
      <c r="D377">
        <v>58.41</v>
      </c>
      <c r="E377">
        <v>62.54</v>
      </c>
      <c r="F377">
        <v>50.13</v>
      </c>
      <c r="G377">
        <v>4.1870000000000003</v>
      </c>
      <c r="H377">
        <v>-22.97</v>
      </c>
      <c r="I377">
        <v>47.37</v>
      </c>
      <c r="J377">
        <v>4.7699999999999996</v>
      </c>
      <c r="K377">
        <v>-21.11</v>
      </c>
      <c r="L377">
        <f t="shared" si="57"/>
        <v>2.1824118415324336</v>
      </c>
      <c r="M377">
        <f t="shared" si="58"/>
        <v>2.2439602084320227</v>
      </c>
      <c r="O377">
        <v>47.37</v>
      </c>
      <c r="P377">
        <f t="shared" si="64"/>
        <v>27.74</v>
      </c>
      <c r="Q377">
        <v>4.7699999999999996</v>
      </c>
      <c r="R377">
        <f t="shared" si="65"/>
        <v>2.8421999999999996</v>
      </c>
      <c r="S377">
        <v>0.1</v>
      </c>
      <c r="T377">
        <v>0.1</v>
      </c>
      <c r="U377">
        <f t="shared" si="59"/>
        <v>4.3535045711797997E-2</v>
      </c>
      <c r="V377">
        <f t="shared" si="60"/>
        <v>-8.9780370716929542E-2</v>
      </c>
      <c r="W377">
        <f t="shared" si="61"/>
        <v>8.9780370716929542E-2</v>
      </c>
      <c r="X377">
        <f t="shared" si="66"/>
        <v>1.5310426179099421E-2</v>
      </c>
      <c r="Y377">
        <f t="shared" si="66"/>
        <v>8.060514966069301E-5</v>
      </c>
      <c r="Z377">
        <f t="shared" si="66"/>
        <v>8.060514966069301E-5</v>
      </c>
      <c r="AA377">
        <f t="shared" si="62"/>
        <v>1.5471636478420807E-2</v>
      </c>
      <c r="AB377">
        <f t="shared" si="63"/>
        <v>0.12438503317690922</v>
      </c>
    </row>
    <row r="378" spans="1:28" x14ac:dyDescent="0.25">
      <c r="A378" s="1">
        <v>44969.208333333336</v>
      </c>
      <c r="B378">
        <v>375</v>
      </c>
      <c r="C378">
        <v>27.03</v>
      </c>
      <c r="D378">
        <v>58.41</v>
      </c>
      <c r="E378">
        <v>62.54</v>
      </c>
      <c r="F378">
        <v>43.32</v>
      </c>
      <c r="G378">
        <v>4.181</v>
      </c>
      <c r="H378">
        <v>-22.11</v>
      </c>
      <c r="I378">
        <v>40.380000000000003</v>
      </c>
      <c r="J378">
        <v>4.742</v>
      </c>
      <c r="K378">
        <v>-20.59</v>
      </c>
      <c r="L378">
        <f t="shared" si="57"/>
        <v>1.9592944369063772</v>
      </c>
      <c r="M378">
        <f t="shared" si="58"/>
        <v>1.9611461874696456</v>
      </c>
      <c r="O378">
        <v>40.380000000000003</v>
      </c>
      <c r="P378">
        <f t="shared" si="64"/>
        <v>26.852</v>
      </c>
      <c r="Q378">
        <v>4.742</v>
      </c>
      <c r="R378">
        <f t="shared" si="65"/>
        <v>2.4228000000000001</v>
      </c>
      <c r="S378">
        <v>0.1</v>
      </c>
      <c r="T378">
        <v>0.1</v>
      </c>
      <c r="U378">
        <f t="shared" si="59"/>
        <v>4.5228403437358664E-2</v>
      </c>
      <c r="V378">
        <f t="shared" si="60"/>
        <v>-8.2601670321146223E-2</v>
      </c>
      <c r="W378">
        <f t="shared" si="61"/>
        <v>8.2601670321146223E-2</v>
      </c>
      <c r="X378">
        <f t="shared" si="66"/>
        <v>1.2007639611244384E-2</v>
      </c>
      <c r="Y378">
        <f t="shared" si="66"/>
        <v>6.8230359398433285E-5</v>
      </c>
      <c r="Z378">
        <f t="shared" si="66"/>
        <v>6.8230359398433285E-5</v>
      </c>
      <c r="AA378">
        <f t="shared" si="62"/>
        <v>1.2144100330041251E-2</v>
      </c>
      <c r="AB378">
        <f t="shared" si="63"/>
        <v>0.11020027372942978</v>
      </c>
    </row>
    <row r="379" spans="1:28" x14ac:dyDescent="0.25">
      <c r="A379" s="1">
        <v>44969.215277777781</v>
      </c>
      <c r="B379">
        <v>376</v>
      </c>
      <c r="C379">
        <v>27.03</v>
      </c>
      <c r="D379">
        <v>58.41</v>
      </c>
      <c r="E379">
        <v>62.54</v>
      </c>
      <c r="F379">
        <v>49.84</v>
      </c>
      <c r="G379">
        <v>4.1660000000000004</v>
      </c>
      <c r="H379">
        <v>-22.95</v>
      </c>
      <c r="I379">
        <v>46.53</v>
      </c>
      <c r="J379">
        <v>4.7220000000000004</v>
      </c>
      <c r="K379">
        <v>-21.13</v>
      </c>
      <c r="L379">
        <f t="shared" si="57"/>
        <v>2.1716775599128542</v>
      </c>
      <c r="M379">
        <f t="shared" si="58"/>
        <v>2.2020823473734028</v>
      </c>
      <c r="O379">
        <v>46.53</v>
      </c>
      <c r="P379">
        <f t="shared" si="64"/>
        <v>27.672000000000001</v>
      </c>
      <c r="Q379">
        <v>4.7220000000000004</v>
      </c>
      <c r="R379">
        <f t="shared" si="65"/>
        <v>2.7917999999999998</v>
      </c>
      <c r="S379">
        <v>0.1</v>
      </c>
      <c r="T379">
        <v>0.1</v>
      </c>
      <c r="U379">
        <f t="shared" si="59"/>
        <v>4.357298474945534E-2</v>
      </c>
      <c r="V379">
        <f t="shared" si="60"/>
        <v>-8.8342090648895727E-2</v>
      </c>
      <c r="W379">
        <f t="shared" si="61"/>
        <v>8.8342090648895727E-2</v>
      </c>
      <c r="X379">
        <f t="shared" si="66"/>
        <v>1.4798006920415226E-2</v>
      </c>
      <c r="Y379">
        <f t="shared" si="66"/>
        <v>7.8043249802177111E-5</v>
      </c>
      <c r="Z379">
        <f t="shared" si="66"/>
        <v>7.8043249802177111E-5</v>
      </c>
      <c r="AA379">
        <f t="shared" si="62"/>
        <v>1.495409342001958E-2</v>
      </c>
      <c r="AB379">
        <f t="shared" si="63"/>
        <v>0.12228693069997129</v>
      </c>
    </row>
    <row r="380" spans="1:28" x14ac:dyDescent="0.25">
      <c r="A380" s="1">
        <v>44969.222222222219</v>
      </c>
      <c r="B380">
        <v>377</v>
      </c>
      <c r="C380">
        <v>27.06</v>
      </c>
      <c r="D380">
        <v>58.41</v>
      </c>
      <c r="E380">
        <v>62.54</v>
      </c>
      <c r="F380">
        <v>42.95</v>
      </c>
      <c r="G380">
        <v>4.1760000000000002</v>
      </c>
      <c r="H380">
        <v>-22.1</v>
      </c>
      <c r="I380">
        <v>39.69</v>
      </c>
      <c r="J380">
        <v>4.742</v>
      </c>
      <c r="K380">
        <v>-20.57</v>
      </c>
      <c r="L380">
        <f t="shared" si="57"/>
        <v>1.9434389140271493</v>
      </c>
      <c r="M380">
        <f t="shared" si="58"/>
        <v>1.9295089936801166</v>
      </c>
      <c r="O380">
        <v>39.69</v>
      </c>
      <c r="P380">
        <f t="shared" si="64"/>
        <v>26.842000000000002</v>
      </c>
      <c r="Q380">
        <v>4.742</v>
      </c>
      <c r="R380">
        <f t="shared" si="65"/>
        <v>2.3813999999999997</v>
      </c>
      <c r="S380">
        <v>0.1</v>
      </c>
      <c r="T380">
        <v>0.1</v>
      </c>
      <c r="U380">
        <f t="shared" si="59"/>
        <v>4.5248868778280542E-2</v>
      </c>
      <c r="V380">
        <f t="shared" si="60"/>
        <v>-8.1263692389590692E-2</v>
      </c>
      <c r="W380">
        <f t="shared" si="61"/>
        <v>8.1263692389590692E-2</v>
      </c>
      <c r="X380">
        <f t="shared" si="66"/>
        <v>1.1611281423394277E-2</v>
      </c>
      <c r="Y380">
        <f t="shared" si="66"/>
        <v>6.6037877007900199E-5</v>
      </c>
      <c r="Z380">
        <f t="shared" si="66"/>
        <v>6.6037877007900199E-5</v>
      </c>
      <c r="AA380">
        <f t="shared" si="62"/>
        <v>1.1743357177410077E-2</v>
      </c>
      <c r="AB380">
        <f t="shared" si="63"/>
        <v>0.10836677155572218</v>
      </c>
    </row>
    <row r="381" spans="1:28" x14ac:dyDescent="0.25">
      <c r="A381" s="1">
        <v>44969.229166666664</v>
      </c>
      <c r="B381">
        <v>378</v>
      </c>
      <c r="C381">
        <v>27.06</v>
      </c>
      <c r="D381">
        <v>58.41</v>
      </c>
      <c r="E381">
        <v>62.54</v>
      </c>
      <c r="F381">
        <v>48.09</v>
      </c>
      <c r="G381">
        <v>4.1900000000000004</v>
      </c>
      <c r="H381">
        <v>-22.75</v>
      </c>
      <c r="I381">
        <v>45.41</v>
      </c>
      <c r="J381">
        <v>4.78</v>
      </c>
      <c r="K381">
        <v>-20.93</v>
      </c>
      <c r="L381">
        <f t="shared" si="57"/>
        <v>2.1138461538461542</v>
      </c>
      <c r="M381">
        <f t="shared" si="58"/>
        <v>2.1696129956999521</v>
      </c>
      <c r="O381">
        <v>45.41</v>
      </c>
      <c r="P381">
        <f t="shared" si="64"/>
        <v>27.53</v>
      </c>
      <c r="Q381">
        <v>4.78</v>
      </c>
      <c r="R381">
        <f t="shared" si="65"/>
        <v>2.7245999999999997</v>
      </c>
      <c r="S381">
        <v>0.1</v>
      </c>
      <c r="T381">
        <v>0.1</v>
      </c>
      <c r="U381">
        <f t="shared" si="59"/>
        <v>4.3956043956043959E-2</v>
      </c>
      <c r="V381">
        <f t="shared" si="60"/>
        <v>-8.7738195870063998E-2</v>
      </c>
      <c r="W381">
        <f t="shared" si="61"/>
        <v>8.7738195870063998E-2</v>
      </c>
      <c r="X381">
        <f t="shared" si="66"/>
        <v>1.4343089308054582E-2</v>
      </c>
      <c r="Y381">
        <f t="shared" si="66"/>
        <v>7.6979910145337158E-5</v>
      </c>
      <c r="Z381">
        <f t="shared" si="66"/>
        <v>7.6979910145337158E-5</v>
      </c>
      <c r="AA381">
        <f t="shared" si="62"/>
        <v>1.4497049128345256E-2</v>
      </c>
      <c r="AB381">
        <f t="shared" si="63"/>
        <v>0.12040369233684346</v>
      </c>
    </row>
    <row r="382" spans="1:28" x14ac:dyDescent="0.25">
      <c r="A382" s="1">
        <v>44969.236111111109</v>
      </c>
      <c r="B382">
        <v>379</v>
      </c>
      <c r="C382">
        <v>27.06</v>
      </c>
      <c r="D382">
        <v>58.41</v>
      </c>
      <c r="E382">
        <v>62.54</v>
      </c>
      <c r="F382">
        <v>47.6</v>
      </c>
      <c r="G382">
        <v>4.2169999999999996</v>
      </c>
      <c r="H382">
        <v>-22.67</v>
      </c>
      <c r="I382">
        <v>44.48</v>
      </c>
      <c r="J382">
        <v>4.8070000000000004</v>
      </c>
      <c r="K382">
        <v>-20.9</v>
      </c>
      <c r="L382">
        <f t="shared" si="57"/>
        <v>2.0996912218791355</v>
      </c>
      <c r="M382">
        <f t="shared" si="58"/>
        <v>2.1282296650717702</v>
      </c>
      <c r="O382">
        <v>44.48</v>
      </c>
      <c r="P382">
        <f t="shared" si="64"/>
        <v>27.477000000000004</v>
      </c>
      <c r="Q382">
        <v>4.8070000000000004</v>
      </c>
      <c r="R382">
        <f t="shared" si="65"/>
        <v>2.6687999999999996</v>
      </c>
      <c r="S382">
        <v>0.1</v>
      </c>
      <c r="T382">
        <v>0.1</v>
      </c>
      <c r="U382">
        <f t="shared" si="59"/>
        <v>4.4111160123511246E-2</v>
      </c>
      <c r="V382">
        <f t="shared" si="60"/>
        <v>-8.6548937022222314E-2</v>
      </c>
      <c r="W382">
        <f t="shared" si="61"/>
        <v>8.6548937022222314E-2</v>
      </c>
      <c r="X382">
        <f t="shared" si="66"/>
        <v>1.3858908187494412E-2</v>
      </c>
      <c r="Y382">
        <f t="shared" si="66"/>
        <v>7.4907184996766054E-5</v>
      </c>
      <c r="Z382">
        <f t="shared" si="66"/>
        <v>7.4907184996766054E-5</v>
      </c>
      <c r="AA382">
        <f t="shared" si="62"/>
        <v>1.4008722557487942E-2</v>
      </c>
      <c r="AB382">
        <f t="shared" si="63"/>
        <v>0.11835844945540619</v>
      </c>
    </row>
    <row r="383" spans="1:28" x14ac:dyDescent="0.25">
      <c r="A383" s="1">
        <v>44969.243055555555</v>
      </c>
      <c r="B383">
        <v>380</v>
      </c>
      <c r="C383">
        <v>27.06</v>
      </c>
      <c r="D383">
        <v>58.41</v>
      </c>
      <c r="E383">
        <v>62.54</v>
      </c>
      <c r="F383">
        <v>46.03</v>
      </c>
      <c r="G383">
        <v>4.2229999999999999</v>
      </c>
      <c r="H383">
        <v>-22.5</v>
      </c>
      <c r="I383">
        <v>43</v>
      </c>
      <c r="J383">
        <v>4.798</v>
      </c>
      <c r="K383">
        <v>-20.73</v>
      </c>
      <c r="L383">
        <f t="shared" si="57"/>
        <v>2.0457777777777779</v>
      </c>
      <c r="M383">
        <f t="shared" si="58"/>
        <v>2.0742884708152434</v>
      </c>
      <c r="O383">
        <v>43</v>
      </c>
      <c r="P383">
        <f t="shared" si="64"/>
        <v>27.298000000000002</v>
      </c>
      <c r="Q383">
        <v>4.798</v>
      </c>
      <c r="R383">
        <f t="shared" si="65"/>
        <v>2.58</v>
      </c>
      <c r="S383">
        <v>0.1</v>
      </c>
      <c r="T383">
        <v>0.1</v>
      </c>
      <c r="U383">
        <f t="shared" si="59"/>
        <v>4.4444444444444446E-2</v>
      </c>
      <c r="V383">
        <f t="shared" si="60"/>
        <v>-8.4938271604938276E-2</v>
      </c>
      <c r="W383">
        <f t="shared" si="61"/>
        <v>8.4938271604938276E-2</v>
      </c>
      <c r="X383">
        <f t="shared" si="66"/>
        <v>1.3148444444444447E-2</v>
      </c>
      <c r="Y383">
        <f t="shared" si="66"/>
        <v>7.2145099832342637E-5</v>
      </c>
      <c r="Z383">
        <f t="shared" si="66"/>
        <v>7.2145099832342637E-5</v>
      </c>
      <c r="AA383">
        <f t="shared" si="62"/>
        <v>1.3292734644109133E-2</v>
      </c>
      <c r="AB383">
        <f t="shared" si="63"/>
        <v>0.11529412233114546</v>
      </c>
    </row>
    <row r="384" spans="1:28" x14ac:dyDescent="0.25">
      <c r="A384" s="1">
        <v>44969.25</v>
      </c>
      <c r="B384">
        <v>381</v>
      </c>
      <c r="C384">
        <v>27.09</v>
      </c>
      <c r="D384">
        <v>58.41</v>
      </c>
      <c r="E384">
        <v>62.54</v>
      </c>
      <c r="F384">
        <v>46.41</v>
      </c>
      <c r="G384">
        <v>4.2610000000000001</v>
      </c>
      <c r="H384">
        <v>-22.48</v>
      </c>
      <c r="I384">
        <v>43.56</v>
      </c>
      <c r="J384">
        <v>4.8529999999999998</v>
      </c>
      <c r="K384">
        <v>-20.7</v>
      </c>
      <c r="L384">
        <f t="shared" si="57"/>
        <v>2.0645017793594302</v>
      </c>
      <c r="M384">
        <f t="shared" si="58"/>
        <v>2.1043478260869568</v>
      </c>
      <c r="O384">
        <v>43.56</v>
      </c>
      <c r="P384">
        <f t="shared" si="64"/>
        <v>27.332999999999998</v>
      </c>
      <c r="Q384">
        <v>4.8529999999999998</v>
      </c>
      <c r="R384">
        <f t="shared" si="65"/>
        <v>2.6135999999999999</v>
      </c>
      <c r="S384">
        <v>0.1</v>
      </c>
      <c r="T384">
        <v>0.1</v>
      </c>
      <c r="U384">
        <f t="shared" si="59"/>
        <v>4.4483985765124565E-2</v>
      </c>
      <c r="V384">
        <f t="shared" si="60"/>
        <v>-8.6197616544876607E-2</v>
      </c>
      <c r="W384">
        <f t="shared" si="61"/>
        <v>8.6197616544876607E-2</v>
      </c>
      <c r="X384">
        <f t="shared" si="66"/>
        <v>1.3517165436101371E-2</v>
      </c>
      <c r="Y384">
        <f t="shared" si="66"/>
        <v>7.4300290980175844E-5</v>
      </c>
      <c r="Z384">
        <f t="shared" si="66"/>
        <v>7.4300290980175844E-5</v>
      </c>
      <c r="AA384">
        <f t="shared" si="62"/>
        <v>1.3665766018061722E-2</v>
      </c>
      <c r="AB384">
        <f t="shared" si="63"/>
        <v>0.11690066731230289</v>
      </c>
    </row>
    <row r="385" spans="1:28" x14ac:dyDescent="0.25">
      <c r="A385" s="1">
        <v>44969.256944444445</v>
      </c>
      <c r="B385">
        <v>382</v>
      </c>
      <c r="C385">
        <v>27.12</v>
      </c>
      <c r="D385">
        <v>58.41</v>
      </c>
      <c r="E385">
        <v>62.54</v>
      </c>
      <c r="F385">
        <v>47.36</v>
      </c>
      <c r="G385">
        <v>4.2690000000000001</v>
      </c>
      <c r="H385">
        <v>-22.61</v>
      </c>
      <c r="I385">
        <v>44.24</v>
      </c>
      <c r="J385">
        <v>4.8540000000000001</v>
      </c>
      <c r="K385">
        <v>-20.81</v>
      </c>
      <c r="L385">
        <f t="shared" si="57"/>
        <v>2.0946483856700575</v>
      </c>
      <c r="M385">
        <f t="shared" si="58"/>
        <v>2.1259010091302262</v>
      </c>
      <c r="O385">
        <v>44.24</v>
      </c>
      <c r="P385">
        <f t="shared" si="64"/>
        <v>27.463999999999999</v>
      </c>
      <c r="Q385">
        <v>4.8540000000000001</v>
      </c>
      <c r="R385">
        <f t="shared" si="65"/>
        <v>2.6543999999999999</v>
      </c>
      <c r="S385">
        <v>0.1</v>
      </c>
      <c r="T385">
        <v>0.1</v>
      </c>
      <c r="U385">
        <f t="shared" si="59"/>
        <v>4.4228217602830605E-2</v>
      </c>
      <c r="V385">
        <f t="shared" si="60"/>
        <v>-8.6539422677984354E-2</v>
      </c>
      <c r="W385">
        <f t="shared" si="61"/>
        <v>8.6539422677984354E-2</v>
      </c>
      <c r="X385">
        <f t="shared" si="66"/>
        <v>1.3782614613386495E-2</v>
      </c>
      <c r="Y385">
        <f t="shared" si="66"/>
        <v>7.4890716774388334E-5</v>
      </c>
      <c r="Z385">
        <f t="shared" si="66"/>
        <v>7.4890716774388334E-5</v>
      </c>
      <c r="AA385">
        <f t="shared" si="62"/>
        <v>1.3932396046935273E-2</v>
      </c>
      <c r="AB385">
        <f t="shared" si="63"/>
        <v>0.11803557110860807</v>
      </c>
    </row>
    <row r="386" spans="1:28" x14ac:dyDescent="0.25">
      <c r="A386" s="1">
        <v>44969.263888888891</v>
      </c>
      <c r="B386">
        <v>383</v>
      </c>
      <c r="C386">
        <v>27.12</v>
      </c>
      <c r="D386">
        <v>58.41</v>
      </c>
      <c r="E386">
        <v>62.54</v>
      </c>
      <c r="F386">
        <v>49.21</v>
      </c>
      <c r="G386">
        <v>4.3289999999999997</v>
      </c>
      <c r="H386">
        <v>-22.73</v>
      </c>
      <c r="I386">
        <v>46.03</v>
      </c>
      <c r="J386">
        <v>4.899</v>
      </c>
      <c r="K386">
        <v>-20.96</v>
      </c>
      <c r="L386">
        <f t="shared" si="57"/>
        <v>2.1649802023757148</v>
      </c>
      <c r="M386">
        <f t="shared" si="58"/>
        <v>2.1960877862595418</v>
      </c>
      <c r="O386">
        <v>46.03</v>
      </c>
      <c r="P386">
        <f t="shared" si="64"/>
        <v>27.629000000000001</v>
      </c>
      <c r="Q386">
        <v>4.899</v>
      </c>
      <c r="R386">
        <f t="shared" si="65"/>
        <v>2.7618</v>
      </c>
      <c r="S386">
        <v>0.1</v>
      </c>
      <c r="T386">
        <v>0.1</v>
      </c>
      <c r="U386">
        <f t="shared" si="59"/>
        <v>4.3994720633523977E-2</v>
      </c>
      <c r="V386">
        <f t="shared" si="60"/>
        <v>-8.9092696469912386E-2</v>
      </c>
      <c r="W386">
        <f t="shared" si="61"/>
        <v>8.9092696469912386E-2</v>
      </c>
      <c r="X386">
        <f t="shared" si="66"/>
        <v>1.4763372546636244E-2</v>
      </c>
      <c r="Y386">
        <f t="shared" si="66"/>
        <v>7.9375085642799403E-5</v>
      </c>
      <c r="Z386">
        <f t="shared" si="66"/>
        <v>7.9375085642799403E-5</v>
      </c>
      <c r="AA386">
        <f t="shared" si="62"/>
        <v>1.4922122717921843E-2</v>
      </c>
      <c r="AB386">
        <f t="shared" si="63"/>
        <v>0.1221561407294854</v>
      </c>
    </row>
    <row r="387" spans="1:28" x14ac:dyDescent="0.25">
      <c r="A387" s="1">
        <v>44969.270833333336</v>
      </c>
      <c r="B387">
        <v>384</v>
      </c>
      <c r="C387">
        <v>27.15</v>
      </c>
      <c r="D387">
        <v>58.41</v>
      </c>
      <c r="E387">
        <v>62.54</v>
      </c>
      <c r="F387">
        <v>42.97</v>
      </c>
      <c r="G387">
        <v>4.3620000000000001</v>
      </c>
      <c r="H387">
        <v>-21.97</v>
      </c>
      <c r="I387">
        <v>39.78</v>
      </c>
      <c r="J387">
        <v>4.9370000000000003</v>
      </c>
      <c r="K387">
        <v>-20.399999999999999</v>
      </c>
      <c r="L387">
        <f t="shared" si="57"/>
        <v>1.9558488848429678</v>
      </c>
      <c r="M387">
        <f t="shared" si="58"/>
        <v>1.9500000000000002</v>
      </c>
      <c r="O387">
        <v>39.78</v>
      </c>
      <c r="P387">
        <f t="shared" si="64"/>
        <v>26.907</v>
      </c>
      <c r="Q387">
        <v>4.9370000000000003</v>
      </c>
      <c r="R387">
        <f t="shared" si="65"/>
        <v>2.3868</v>
      </c>
      <c r="S387">
        <v>0.1</v>
      </c>
      <c r="T387">
        <v>0.1</v>
      </c>
      <c r="U387">
        <f t="shared" si="59"/>
        <v>4.5516613563950842E-2</v>
      </c>
      <c r="V387">
        <f t="shared" si="60"/>
        <v>-8.2414696748928748E-2</v>
      </c>
      <c r="W387">
        <f t="shared" si="61"/>
        <v>8.2414696748928748E-2</v>
      </c>
      <c r="X387">
        <f t="shared" si="66"/>
        <v>1.1802443892020589E-2</v>
      </c>
      <c r="Y387">
        <f t="shared" si="66"/>
        <v>6.7921822402178885E-5</v>
      </c>
      <c r="Z387">
        <f t="shared" si="66"/>
        <v>6.7921822402178885E-5</v>
      </c>
      <c r="AA387">
        <f t="shared" si="62"/>
        <v>1.1938287536824948E-2</v>
      </c>
      <c r="AB387">
        <f t="shared" si="63"/>
        <v>0.10926247085264432</v>
      </c>
    </row>
    <row r="388" spans="1:28" x14ac:dyDescent="0.25">
      <c r="A388" s="1">
        <v>44969.277777777781</v>
      </c>
      <c r="B388">
        <v>385</v>
      </c>
      <c r="C388">
        <v>27.12</v>
      </c>
      <c r="D388">
        <v>58.41</v>
      </c>
      <c r="E388">
        <v>62.54</v>
      </c>
      <c r="F388">
        <v>48.65</v>
      </c>
      <c r="G388">
        <v>4.3789999999999996</v>
      </c>
      <c r="H388">
        <v>-22.66</v>
      </c>
      <c r="I388">
        <v>46.55</v>
      </c>
      <c r="J388">
        <v>4.9489999999999998</v>
      </c>
      <c r="K388">
        <v>-20.89</v>
      </c>
      <c r="L388">
        <f t="shared" si="57"/>
        <v>2.1469549867608118</v>
      </c>
      <c r="M388">
        <f t="shared" si="58"/>
        <v>2.2283389181426516</v>
      </c>
      <c r="O388">
        <v>46.55</v>
      </c>
      <c r="P388">
        <f t="shared" si="64"/>
        <v>27.609000000000002</v>
      </c>
      <c r="Q388">
        <v>4.9489999999999998</v>
      </c>
      <c r="R388">
        <f t="shared" si="65"/>
        <v>2.7929999999999997</v>
      </c>
      <c r="S388">
        <v>0.1</v>
      </c>
      <c r="T388">
        <v>0.1</v>
      </c>
      <c r="U388">
        <f t="shared" si="59"/>
        <v>4.4130626654898496E-2</v>
      </c>
      <c r="V388">
        <f t="shared" si="60"/>
        <v>-9.0656693326810422E-2</v>
      </c>
      <c r="W388">
        <f t="shared" si="61"/>
        <v>9.0656693326810422E-2</v>
      </c>
      <c r="X388">
        <f t="shared" si="66"/>
        <v>1.5192248667706893E-2</v>
      </c>
      <c r="Y388">
        <f t="shared" si="66"/>
        <v>8.2186360449513541E-5</v>
      </c>
      <c r="Z388">
        <f t="shared" si="66"/>
        <v>8.2186360449513541E-5</v>
      </c>
      <c r="AA388">
        <f t="shared" si="62"/>
        <v>1.5356621388605921E-2</v>
      </c>
      <c r="AB388">
        <f t="shared" si="63"/>
        <v>0.12392183580227466</v>
      </c>
    </row>
    <row r="389" spans="1:28" x14ac:dyDescent="0.25">
      <c r="A389" s="1">
        <v>44969.284722222219</v>
      </c>
      <c r="B389">
        <v>386</v>
      </c>
      <c r="C389">
        <v>27.12</v>
      </c>
      <c r="D389">
        <v>58.41</v>
      </c>
      <c r="E389">
        <v>62.54</v>
      </c>
      <c r="F389">
        <v>43.65</v>
      </c>
      <c r="G389">
        <v>4.4400000000000004</v>
      </c>
      <c r="H389">
        <v>-22.01</v>
      </c>
      <c r="I389">
        <v>40.53</v>
      </c>
      <c r="J389">
        <v>4.9909999999999997</v>
      </c>
      <c r="K389">
        <v>-20.46</v>
      </c>
      <c r="L389">
        <f t="shared" ref="L389:L452" si="67">ABS(F389/H389)</f>
        <v>1.983189459336665</v>
      </c>
      <c r="M389">
        <f t="shared" ref="M389:M452" si="68">ABS(I389/K389)</f>
        <v>1.9809384164222874</v>
      </c>
      <c r="O389">
        <v>40.53</v>
      </c>
      <c r="P389">
        <f t="shared" si="64"/>
        <v>27.001000000000001</v>
      </c>
      <c r="Q389">
        <v>4.9909999999999997</v>
      </c>
      <c r="R389">
        <f t="shared" si="65"/>
        <v>2.4318</v>
      </c>
      <c r="S389">
        <v>0.1</v>
      </c>
      <c r="T389">
        <v>0.1</v>
      </c>
      <c r="U389">
        <f t="shared" ref="U389:U452" si="69">1/(P389-Q389)</f>
        <v>4.5433893684688774E-2</v>
      </c>
      <c r="V389">
        <f t="shared" ref="V389:V452" si="70">(-O389/(P389-Q389)^2)</f>
        <v>-8.3663594322600454E-2</v>
      </c>
      <c r="W389">
        <f t="shared" ref="W389:W452" si="71">(O389/(P389-Q389)^2)</f>
        <v>8.3663594322600454E-2</v>
      </c>
      <c r="X389">
        <f t="shared" si="66"/>
        <v>1.2207187720421987E-2</v>
      </c>
      <c r="Y389">
        <f t="shared" si="66"/>
        <v>6.999597014976663E-5</v>
      </c>
      <c r="Z389">
        <f t="shared" si="66"/>
        <v>6.999597014976663E-5</v>
      </c>
      <c r="AA389">
        <f t="shared" ref="AA389:AA452" si="72">SUM(X389:Z389)</f>
        <v>1.2347179660721519E-2</v>
      </c>
      <c r="AB389">
        <f t="shared" ref="AB389:AB452" si="73">SQRT(AA389)</f>
        <v>0.11111786382360632</v>
      </c>
    </row>
    <row r="390" spans="1:28" x14ac:dyDescent="0.25">
      <c r="A390" s="1">
        <v>44969.291666666664</v>
      </c>
      <c r="B390">
        <v>387</v>
      </c>
      <c r="C390">
        <v>27.12</v>
      </c>
      <c r="D390">
        <v>58.41</v>
      </c>
      <c r="E390">
        <v>62.54</v>
      </c>
      <c r="F390">
        <v>48.59</v>
      </c>
      <c r="G390">
        <v>4.4619999999999997</v>
      </c>
      <c r="H390">
        <v>-22.56</v>
      </c>
      <c r="I390">
        <v>45.82</v>
      </c>
      <c r="J390">
        <v>5.0149999999999997</v>
      </c>
      <c r="K390">
        <v>-20.77</v>
      </c>
      <c r="L390">
        <f t="shared" si="67"/>
        <v>2.1538120567375891</v>
      </c>
      <c r="M390">
        <f t="shared" si="68"/>
        <v>2.2060664419836304</v>
      </c>
      <c r="O390">
        <v>45.82</v>
      </c>
      <c r="P390">
        <f t="shared" ref="P390:P453" si="74">Q390-H390</f>
        <v>27.574999999999999</v>
      </c>
      <c r="Q390">
        <v>5.0149999999999997</v>
      </c>
      <c r="R390">
        <f t="shared" ref="R390:R453" si="75">O390*0.06</f>
        <v>2.7492000000000001</v>
      </c>
      <c r="S390">
        <v>0.1</v>
      </c>
      <c r="T390">
        <v>0.1</v>
      </c>
      <c r="U390">
        <f t="shared" si="69"/>
        <v>4.4326241134751775E-2</v>
      </c>
      <c r="V390">
        <f t="shared" si="70"/>
        <v>-9.0027853226698873E-2</v>
      </c>
      <c r="W390">
        <f t="shared" si="71"/>
        <v>9.0027853226698873E-2</v>
      </c>
      <c r="X390">
        <f t="shared" si="66"/>
        <v>1.4850274445450432E-2</v>
      </c>
      <c r="Y390">
        <f t="shared" si="66"/>
        <v>8.1050143566080361E-5</v>
      </c>
      <c r="Z390">
        <f t="shared" si="66"/>
        <v>8.1050143566080361E-5</v>
      </c>
      <c r="AA390">
        <f t="shared" si="72"/>
        <v>1.5012374732582592E-2</v>
      </c>
      <c r="AB390">
        <f t="shared" si="73"/>
        <v>0.12252499635822313</v>
      </c>
    </row>
    <row r="391" spans="1:28" x14ac:dyDescent="0.25">
      <c r="A391" s="1">
        <v>44969.298611111109</v>
      </c>
      <c r="B391">
        <v>388</v>
      </c>
      <c r="C391">
        <v>27.15</v>
      </c>
      <c r="D391">
        <v>58.41</v>
      </c>
      <c r="E391">
        <v>62.54</v>
      </c>
      <c r="F391">
        <v>44.44</v>
      </c>
      <c r="G391">
        <v>4.4690000000000003</v>
      </c>
      <c r="H391">
        <v>-22.1</v>
      </c>
      <c r="I391">
        <v>41.27</v>
      </c>
      <c r="J391">
        <v>5.03</v>
      </c>
      <c r="K391">
        <v>-20.53</v>
      </c>
      <c r="L391">
        <f t="shared" si="67"/>
        <v>2.0108597285067873</v>
      </c>
      <c r="M391">
        <f t="shared" si="68"/>
        <v>2.0102289332683876</v>
      </c>
      <c r="O391">
        <v>41.27</v>
      </c>
      <c r="P391">
        <f t="shared" si="74"/>
        <v>27.130000000000003</v>
      </c>
      <c r="Q391">
        <v>5.03</v>
      </c>
      <c r="R391">
        <f t="shared" si="75"/>
        <v>2.4762</v>
      </c>
      <c r="S391">
        <v>0.1</v>
      </c>
      <c r="T391">
        <v>0.1</v>
      </c>
      <c r="U391">
        <f t="shared" si="69"/>
        <v>4.5248868778280542E-2</v>
      </c>
      <c r="V391">
        <f t="shared" si="70"/>
        <v>-8.4498679388218909E-2</v>
      </c>
      <c r="W391">
        <f t="shared" si="71"/>
        <v>8.4498679388218909E-2</v>
      </c>
      <c r="X391">
        <f t="shared" si="66"/>
        <v>1.2554137794066458E-2</v>
      </c>
      <c r="Y391">
        <f t="shared" si="66"/>
        <v>7.1400268183530126E-5</v>
      </c>
      <c r="Z391">
        <f t="shared" si="66"/>
        <v>7.1400268183530126E-5</v>
      </c>
      <c r="AA391">
        <f t="shared" si="72"/>
        <v>1.2696938330433519E-2</v>
      </c>
      <c r="AB391">
        <f t="shared" si="73"/>
        <v>0.11268069191495728</v>
      </c>
    </row>
    <row r="392" spans="1:28" x14ac:dyDescent="0.25">
      <c r="A392" s="1">
        <v>44969.305555555555</v>
      </c>
      <c r="B392">
        <v>389</v>
      </c>
      <c r="C392">
        <v>27.12</v>
      </c>
      <c r="D392">
        <v>58.41</v>
      </c>
      <c r="E392">
        <v>62.54</v>
      </c>
      <c r="F392">
        <v>47.24</v>
      </c>
      <c r="G392">
        <v>4.5019999999999998</v>
      </c>
      <c r="H392">
        <v>-22.39</v>
      </c>
      <c r="I392">
        <v>44.28</v>
      </c>
      <c r="J392">
        <v>5.0369999999999999</v>
      </c>
      <c r="K392">
        <v>-20.63</v>
      </c>
      <c r="L392">
        <f t="shared" si="67"/>
        <v>2.1098704778919162</v>
      </c>
      <c r="M392">
        <f t="shared" si="68"/>
        <v>2.146388754241396</v>
      </c>
      <c r="O392">
        <v>44.28</v>
      </c>
      <c r="P392">
        <f t="shared" si="74"/>
        <v>27.427</v>
      </c>
      <c r="Q392">
        <v>5.0369999999999999</v>
      </c>
      <c r="R392">
        <f t="shared" si="75"/>
        <v>2.6568000000000001</v>
      </c>
      <c r="S392">
        <v>0.1</v>
      </c>
      <c r="T392">
        <v>0.1</v>
      </c>
      <c r="U392">
        <f t="shared" si="69"/>
        <v>4.4662795891022775E-2</v>
      </c>
      <c r="V392">
        <f t="shared" si="70"/>
        <v>-8.8328209113643974E-2</v>
      </c>
      <c r="W392">
        <f t="shared" si="71"/>
        <v>8.8328209113643974E-2</v>
      </c>
      <c r="X392">
        <f t="shared" si="66"/>
        <v>1.4080223158387757E-2</v>
      </c>
      <c r="Y392">
        <f t="shared" si="66"/>
        <v>7.801872525223618E-5</v>
      </c>
      <c r="Z392">
        <f t="shared" si="66"/>
        <v>7.801872525223618E-5</v>
      </c>
      <c r="AA392">
        <f t="shared" si="72"/>
        <v>1.4236260608892229E-2</v>
      </c>
      <c r="AB392">
        <f t="shared" si="73"/>
        <v>0.11931580200833512</v>
      </c>
    </row>
    <row r="393" spans="1:28" x14ac:dyDescent="0.25">
      <c r="A393" s="1">
        <v>44969.3125</v>
      </c>
      <c r="B393">
        <v>390</v>
      </c>
      <c r="C393">
        <v>27.12</v>
      </c>
      <c r="D393">
        <v>58.41</v>
      </c>
      <c r="E393">
        <v>62.54</v>
      </c>
      <c r="F393">
        <v>44.57</v>
      </c>
      <c r="G393">
        <v>4.51</v>
      </c>
      <c r="H393">
        <v>-22.11</v>
      </c>
      <c r="I393">
        <v>41.56</v>
      </c>
      <c r="J393">
        <v>5.0810000000000004</v>
      </c>
      <c r="K393">
        <v>-20.5</v>
      </c>
      <c r="L393">
        <f t="shared" si="67"/>
        <v>2.0158299412030756</v>
      </c>
      <c r="M393">
        <f t="shared" si="68"/>
        <v>2.0273170731707317</v>
      </c>
      <c r="O393">
        <v>41.56</v>
      </c>
      <c r="P393">
        <f t="shared" si="74"/>
        <v>27.190999999999999</v>
      </c>
      <c r="Q393">
        <v>5.0810000000000004</v>
      </c>
      <c r="R393">
        <f t="shared" si="75"/>
        <v>2.4936000000000003</v>
      </c>
      <c r="S393">
        <v>0.1</v>
      </c>
      <c r="T393">
        <v>0.1</v>
      </c>
      <c r="U393">
        <f t="shared" si="69"/>
        <v>4.5228403437358664E-2</v>
      </c>
      <c r="V393">
        <f t="shared" si="70"/>
        <v>-8.5015488324587343E-2</v>
      </c>
      <c r="W393">
        <f t="shared" si="71"/>
        <v>8.5015488324587343E-2</v>
      </c>
      <c r="X393">
        <f t="shared" si="66"/>
        <v>1.2719677301171461E-2</v>
      </c>
      <c r="Y393">
        <f t="shared" si="66"/>
        <v>7.2276332550680485E-5</v>
      </c>
      <c r="Z393">
        <f t="shared" si="66"/>
        <v>7.2276332550680485E-5</v>
      </c>
      <c r="AA393">
        <f t="shared" si="72"/>
        <v>1.2864229966272824E-2</v>
      </c>
      <c r="AB393">
        <f t="shared" si="73"/>
        <v>0.11342058881117142</v>
      </c>
    </row>
    <row r="394" spans="1:28" x14ac:dyDescent="0.25">
      <c r="A394" s="1">
        <v>44969.319444444445</v>
      </c>
      <c r="B394">
        <v>391</v>
      </c>
      <c r="C394">
        <v>27.12</v>
      </c>
      <c r="D394">
        <v>58.41</v>
      </c>
      <c r="E394">
        <v>62.54</v>
      </c>
      <c r="F394">
        <v>47.59</v>
      </c>
      <c r="G394">
        <v>4.5629999999999997</v>
      </c>
      <c r="H394">
        <v>-22.32</v>
      </c>
      <c r="I394">
        <v>44.11</v>
      </c>
      <c r="J394">
        <v>5.1070000000000002</v>
      </c>
      <c r="K394">
        <v>-20.58</v>
      </c>
      <c r="L394">
        <f t="shared" si="67"/>
        <v>2.1321684587813623</v>
      </c>
      <c r="M394">
        <f t="shared" si="68"/>
        <v>2.1433430515063168</v>
      </c>
      <c r="O394">
        <v>44.11</v>
      </c>
      <c r="P394">
        <f t="shared" si="74"/>
        <v>27.427</v>
      </c>
      <c r="Q394">
        <v>5.1070000000000002</v>
      </c>
      <c r="R394">
        <f t="shared" si="75"/>
        <v>2.6465999999999998</v>
      </c>
      <c r="S394">
        <v>0.1</v>
      </c>
      <c r="T394">
        <v>0.1</v>
      </c>
      <c r="U394">
        <f t="shared" si="69"/>
        <v>4.4802867383512544E-2</v>
      </c>
      <c r="V394">
        <f t="shared" si="70"/>
        <v>-8.8541867396359233E-2</v>
      </c>
      <c r="W394">
        <f t="shared" si="71"/>
        <v>8.8541867396359233E-2</v>
      </c>
      <c r="X394">
        <f t="shared" si="66"/>
        <v>1.406009437507226E-2</v>
      </c>
      <c r="Y394">
        <f t="shared" si="66"/>
        <v>7.8396622820344627E-5</v>
      </c>
      <c r="Z394">
        <f t="shared" si="66"/>
        <v>7.8396622820344627E-5</v>
      </c>
      <c r="AA394">
        <f t="shared" si="72"/>
        <v>1.4216887620712951E-2</v>
      </c>
      <c r="AB394">
        <f t="shared" si="73"/>
        <v>0.11923459070552031</v>
      </c>
    </row>
    <row r="395" spans="1:28" x14ac:dyDescent="0.25">
      <c r="A395" s="1">
        <v>44969.326388888891</v>
      </c>
      <c r="B395">
        <v>392</v>
      </c>
      <c r="C395">
        <v>27.12</v>
      </c>
      <c r="D395">
        <v>58.41</v>
      </c>
      <c r="E395">
        <v>62.54</v>
      </c>
      <c r="F395">
        <v>44.61</v>
      </c>
      <c r="G395">
        <v>4.5940000000000003</v>
      </c>
      <c r="H395">
        <v>-22.04</v>
      </c>
      <c r="I395">
        <v>41.46</v>
      </c>
      <c r="J395">
        <v>5.1459999999999999</v>
      </c>
      <c r="K395">
        <v>-20.440000000000001</v>
      </c>
      <c r="L395">
        <f t="shared" si="67"/>
        <v>2.0240471869328496</v>
      </c>
      <c r="M395">
        <f t="shared" si="68"/>
        <v>2.028375733855186</v>
      </c>
      <c r="O395">
        <v>41.46</v>
      </c>
      <c r="P395">
        <f t="shared" si="74"/>
        <v>27.186</v>
      </c>
      <c r="Q395">
        <v>5.1459999999999999</v>
      </c>
      <c r="R395">
        <f t="shared" si="75"/>
        <v>2.4876</v>
      </c>
      <c r="S395">
        <v>0.1</v>
      </c>
      <c r="T395">
        <v>0.1</v>
      </c>
      <c r="U395">
        <f t="shared" si="69"/>
        <v>4.5372050816696916E-2</v>
      </c>
      <c r="V395">
        <f t="shared" si="70"/>
        <v>-8.535050938567397E-2</v>
      </c>
      <c r="W395">
        <f t="shared" si="71"/>
        <v>8.535050938567397E-2</v>
      </c>
      <c r="X395">
        <f t="shared" si="66"/>
        <v>1.2739075628868153E-2</v>
      </c>
      <c r="Y395">
        <f t="shared" si="66"/>
        <v>7.2847094523940218E-5</v>
      </c>
      <c r="Z395">
        <f t="shared" si="66"/>
        <v>7.2847094523940218E-5</v>
      </c>
      <c r="AA395">
        <f t="shared" si="72"/>
        <v>1.2884769817916033E-2</v>
      </c>
      <c r="AB395">
        <f t="shared" si="73"/>
        <v>0.11351109997668084</v>
      </c>
    </row>
    <row r="396" spans="1:28" x14ac:dyDescent="0.25">
      <c r="A396" s="1">
        <v>44969.333333333336</v>
      </c>
      <c r="B396">
        <v>393</v>
      </c>
      <c r="C396">
        <v>27.09</v>
      </c>
      <c r="D396">
        <v>58.41</v>
      </c>
      <c r="E396">
        <v>62.54</v>
      </c>
      <c r="F396">
        <v>47.71</v>
      </c>
      <c r="G396">
        <v>4.6879999999999997</v>
      </c>
      <c r="H396">
        <v>-22.21</v>
      </c>
      <c r="I396">
        <v>44.42</v>
      </c>
      <c r="J396">
        <v>5.26</v>
      </c>
      <c r="K396">
        <v>-20.43</v>
      </c>
      <c r="L396">
        <f t="shared" si="67"/>
        <v>2.1481314723097702</v>
      </c>
      <c r="M396">
        <f t="shared" si="68"/>
        <v>2.1742535487028882</v>
      </c>
      <c r="O396">
        <v>44.42</v>
      </c>
      <c r="P396">
        <f t="shared" si="74"/>
        <v>27.47</v>
      </c>
      <c r="Q396">
        <v>5.26</v>
      </c>
      <c r="R396">
        <f t="shared" si="75"/>
        <v>2.6652</v>
      </c>
      <c r="S396">
        <v>0.1</v>
      </c>
      <c r="T396">
        <v>0.1</v>
      </c>
      <c r="U396">
        <f t="shared" si="69"/>
        <v>4.5024763619990991E-2</v>
      </c>
      <c r="V396">
        <f t="shared" si="70"/>
        <v>-9.0049527239981983E-2</v>
      </c>
      <c r="W396">
        <f t="shared" si="71"/>
        <v>9.0049527239981983E-2</v>
      </c>
      <c r="X396">
        <f t="shared" si="66"/>
        <v>1.44E-2</v>
      </c>
      <c r="Y396">
        <f t="shared" si="66"/>
        <v>8.1089173561442571E-5</v>
      </c>
      <c r="Z396">
        <f t="shared" si="66"/>
        <v>8.1089173561442571E-5</v>
      </c>
      <c r="AA396">
        <f t="shared" si="72"/>
        <v>1.4562178347122885E-2</v>
      </c>
      <c r="AB396">
        <f t="shared" si="73"/>
        <v>0.12067385113239273</v>
      </c>
    </row>
    <row r="397" spans="1:28" x14ac:dyDescent="0.25">
      <c r="A397" s="1">
        <v>44969.340277777781</v>
      </c>
      <c r="B397">
        <v>394</v>
      </c>
      <c r="C397">
        <v>27.09</v>
      </c>
      <c r="D397">
        <v>58.41</v>
      </c>
      <c r="E397">
        <v>62.54</v>
      </c>
      <c r="F397">
        <v>45.52</v>
      </c>
      <c r="G397">
        <v>4.7949999999999999</v>
      </c>
      <c r="H397">
        <v>-21.93</v>
      </c>
      <c r="I397">
        <v>42.39</v>
      </c>
      <c r="J397">
        <v>5.3369999999999997</v>
      </c>
      <c r="K397">
        <v>-20.309999999999999</v>
      </c>
      <c r="L397">
        <f t="shared" si="67"/>
        <v>2.0756953944368446</v>
      </c>
      <c r="M397">
        <f t="shared" si="68"/>
        <v>2.0871491875923192</v>
      </c>
      <c r="O397">
        <v>42.39</v>
      </c>
      <c r="P397">
        <f t="shared" si="74"/>
        <v>27.266999999999999</v>
      </c>
      <c r="Q397">
        <v>5.3369999999999997</v>
      </c>
      <c r="R397">
        <f t="shared" si="75"/>
        <v>2.5434000000000001</v>
      </c>
      <c r="S397">
        <v>0.1</v>
      </c>
      <c r="T397">
        <v>0.1</v>
      </c>
      <c r="U397">
        <f t="shared" si="69"/>
        <v>4.5599635202918376E-2</v>
      </c>
      <c r="V397">
        <f t="shared" si="70"/>
        <v>-8.8142660111797083E-2</v>
      </c>
      <c r="W397">
        <f t="shared" si="71"/>
        <v>8.8142660111797083E-2</v>
      </c>
      <c r="X397">
        <f t="shared" si="66"/>
        <v>1.3450922503700684E-2</v>
      </c>
      <c r="Y397">
        <f t="shared" si="66"/>
        <v>7.7691285315837862E-5</v>
      </c>
      <c r="Z397">
        <f t="shared" si="66"/>
        <v>7.7691285315837862E-5</v>
      </c>
      <c r="AA397">
        <f t="shared" si="72"/>
        <v>1.3606305074332361E-2</v>
      </c>
      <c r="AB397">
        <f t="shared" si="73"/>
        <v>0.11664606754765615</v>
      </c>
    </row>
    <row r="398" spans="1:28" x14ac:dyDescent="0.25">
      <c r="A398" s="1">
        <v>44969.347222222219</v>
      </c>
      <c r="B398">
        <v>395</v>
      </c>
      <c r="C398">
        <v>27.09</v>
      </c>
      <c r="D398">
        <v>58.41</v>
      </c>
      <c r="E398">
        <v>62.54</v>
      </c>
      <c r="F398">
        <v>47.06</v>
      </c>
      <c r="G398">
        <v>4.9359999999999999</v>
      </c>
      <c r="H398">
        <v>-21.93</v>
      </c>
      <c r="I398">
        <v>44.35</v>
      </c>
      <c r="J398">
        <v>5.4569999999999999</v>
      </c>
      <c r="K398">
        <v>-20.21</v>
      </c>
      <c r="L398">
        <f t="shared" si="67"/>
        <v>2.1459188326493388</v>
      </c>
      <c r="M398">
        <f t="shared" si="68"/>
        <v>2.194458189015339</v>
      </c>
      <c r="O398">
        <v>44.35</v>
      </c>
      <c r="P398">
        <f t="shared" si="74"/>
        <v>27.387</v>
      </c>
      <c r="Q398">
        <v>5.4569999999999999</v>
      </c>
      <c r="R398">
        <f t="shared" si="75"/>
        <v>2.661</v>
      </c>
      <c r="S398">
        <v>0.1</v>
      </c>
      <c r="T398">
        <v>0.1</v>
      </c>
      <c r="U398">
        <f t="shared" si="69"/>
        <v>4.5599635202918376E-2</v>
      </c>
      <c r="V398">
        <f t="shared" si="70"/>
        <v>-9.221814050384998E-2</v>
      </c>
      <c r="W398">
        <f t="shared" si="71"/>
        <v>9.221814050384998E-2</v>
      </c>
      <c r="X398">
        <f t="shared" si="66"/>
        <v>1.4723548312844689E-2</v>
      </c>
      <c r="Y398">
        <f t="shared" si="66"/>
        <v>8.5041854379878167E-5</v>
      </c>
      <c r="Z398">
        <f t="shared" si="66"/>
        <v>8.5041854379878167E-5</v>
      </c>
      <c r="AA398">
        <f t="shared" si="72"/>
        <v>1.4893632021604446E-2</v>
      </c>
      <c r="AB398">
        <f t="shared" si="73"/>
        <v>0.12203946911390776</v>
      </c>
    </row>
    <row r="399" spans="1:28" x14ac:dyDescent="0.25">
      <c r="A399" s="1">
        <v>44969.354166666664</v>
      </c>
      <c r="B399">
        <v>396</v>
      </c>
      <c r="C399">
        <v>27.09</v>
      </c>
      <c r="D399">
        <v>58.41</v>
      </c>
      <c r="E399">
        <v>62.54</v>
      </c>
      <c r="F399">
        <v>46.27</v>
      </c>
      <c r="G399">
        <v>5.1079999999999997</v>
      </c>
      <c r="H399">
        <v>-21.76</v>
      </c>
      <c r="I399">
        <v>42.9</v>
      </c>
      <c r="J399">
        <v>5.6120000000000001</v>
      </c>
      <c r="K399">
        <v>-20.11</v>
      </c>
      <c r="L399">
        <f t="shared" si="67"/>
        <v>2.1263786764705883</v>
      </c>
      <c r="M399">
        <f t="shared" si="68"/>
        <v>2.1332670313276978</v>
      </c>
      <c r="O399">
        <v>42.9</v>
      </c>
      <c r="P399">
        <f t="shared" si="74"/>
        <v>27.372</v>
      </c>
      <c r="Q399">
        <v>5.6120000000000001</v>
      </c>
      <c r="R399">
        <f t="shared" si="75"/>
        <v>2.5739999999999998</v>
      </c>
      <c r="S399">
        <v>0.1</v>
      </c>
      <c r="T399">
        <v>0.1</v>
      </c>
      <c r="U399">
        <f t="shared" si="69"/>
        <v>4.595588235294118E-2</v>
      </c>
      <c r="V399">
        <f t="shared" si="70"/>
        <v>-9.0602359969723198E-2</v>
      </c>
      <c r="W399">
        <f t="shared" si="71"/>
        <v>9.0602359969723198E-2</v>
      </c>
      <c r="X399">
        <f t="shared" si="66"/>
        <v>1.3992628473724048E-2</v>
      </c>
      <c r="Y399">
        <f t="shared" si="66"/>
        <v>8.2087876320833012E-5</v>
      </c>
      <c r="Z399">
        <f t="shared" si="66"/>
        <v>8.2087876320833012E-5</v>
      </c>
      <c r="AA399">
        <f t="shared" si="72"/>
        <v>1.4156804226365715E-2</v>
      </c>
      <c r="AB399">
        <f t="shared" si="73"/>
        <v>0.11898236939297231</v>
      </c>
    </row>
    <row r="400" spans="1:28" x14ac:dyDescent="0.25">
      <c r="A400" s="1">
        <v>44969.361111111109</v>
      </c>
      <c r="B400">
        <v>397</v>
      </c>
      <c r="C400">
        <v>27.09</v>
      </c>
      <c r="D400">
        <v>58.41</v>
      </c>
      <c r="E400">
        <v>62.54</v>
      </c>
      <c r="F400">
        <v>47.16</v>
      </c>
      <c r="G400">
        <v>5.2450000000000001</v>
      </c>
      <c r="H400">
        <v>-21.61</v>
      </c>
      <c r="I400">
        <v>44.24</v>
      </c>
      <c r="J400">
        <v>5.7270000000000003</v>
      </c>
      <c r="K400">
        <v>-19.96</v>
      </c>
      <c r="L400">
        <f t="shared" si="67"/>
        <v>2.1823229986117538</v>
      </c>
      <c r="M400">
        <f t="shared" si="68"/>
        <v>2.2164328657314631</v>
      </c>
      <c r="O400">
        <v>44.24</v>
      </c>
      <c r="P400">
        <f t="shared" si="74"/>
        <v>27.337</v>
      </c>
      <c r="Q400">
        <v>5.7270000000000003</v>
      </c>
      <c r="R400">
        <f t="shared" si="75"/>
        <v>2.6543999999999999</v>
      </c>
      <c r="S400">
        <v>0.1</v>
      </c>
      <c r="T400">
        <v>0.1</v>
      </c>
      <c r="U400">
        <f t="shared" si="69"/>
        <v>4.6274872744099957E-2</v>
      </c>
      <c r="V400">
        <f t="shared" si="70"/>
        <v>-9.4733936612632214E-2</v>
      </c>
      <c r="W400">
        <f t="shared" si="71"/>
        <v>9.4733936612632214E-2</v>
      </c>
      <c r="X400">
        <f t="shared" si="66"/>
        <v>1.5087705680674256E-2</v>
      </c>
      <c r="Y400">
        <f t="shared" si="66"/>
        <v>8.9745187461262187E-5</v>
      </c>
      <c r="Z400">
        <f t="shared" si="66"/>
        <v>8.9745187461262187E-5</v>
      </c>
      <c r="AA400">
        <f t="shared" si="72"/>
        <v>1.5267196055596781E-2</v>
      </c>
      <c r="AB400">
        <f t="shared" si="73"/>
        <v>0.12356049552990948</v>
      </c>
    </row>
    <row r="401" spans="1:28" x14ac:dyDescent="0.25">
      <c r="A401" s="1">
        <v>44969.368055555555</v>
      </c>
      <c r="B401">
        <v>398</v>
      </c>
      <c r="C401">
        <v>27.12</v>
      </c>
      <c r="D401">
        <v>58.41</v>
      </c>
      <c r="E401">
        <v>62.54</v>
      </c>
      <c r="F401">
        <v>45.83</v>
      </c>
      <c r="G401">
        <v>5.3769999999999998</v>
      </c>
      <c r="H401">
        <v>-21.46</v>
      </c>
      <c r="I401">
        <v>42.75</v>
      </c>
      <c r="J401">
        <v>5.84</v>
      </c>
      <c r="K401">
        <v>-19.89</v>
      </c>
      <c r="L401">
        <f t="shared" si="67"/>
        <v>2.1356011183597388</v>
      </c>
      <c r="M401">
        <f t="shared" si="68"/>
        <v>2.1493212669683257</v>
      </c>
      <c r="O401">
        <v>42.75</v>
      </c>
      <c r="P401">
        <f t="shared" si="74"/>
        <v>27.3</v>
      </c>
      <c r="Q401">
        <v>5.84</v>
      </c>
      <c r="R401">
        <f t="shared" si="75"/>
        <v>2.5649999999999999</v>
      </c>
      <c r="S401">
        <v>0.1</v>
      </c>
      <c r="T401">
        <v>0.1</v>
      </c>
      <c r="U401">
        <f t="shared" si="69"/>
        <v>4.6598322460391424E-2</v>
      </c>
      <c r="V401">
        <f t="shared" si="70"/>
        <v>-9.2827506299241996E-2</v>
      </c>
      <c r="W401">
        <f t="shared" si="71"/>
        <v>9.2827506299241996E-2</v>
      </c>
      <c r="X401">
        <f t="shared" si="66"/>
        <v>1.4286153219453342E-2</v>
      </c>
      <c r="Y401">
        <f t="shared" si="66"/>
        <v>8.6169459257358144E-5</v>
      </c>
      <c r="Z401">
        <f t="shared" si="66"/>
        <v>8.6169459257358144E-5</v>
      </c>
      <c r="AA401">
        <f t="shared" si="72"/>
        <v>1.4458492137968059E-2</v>
      </c>
      <c r="AB401">
        <f t="shared" si="73"/>
        <v>0.1202434702508542</v>
      </c>
    </row>
    <row r="402" spans="1:28" x14ac:dyDescent="0.25">
      <c r="A402" s="1">
        <v>44969.375</v>
      </c>
      <c r="B402">
        <v>399</v>
      </c>
      <c r="C402">
        <v>27.12</v>
      </c>
      <c r="D402">
        <v>58.41</v>
      </c>
      <c r="E402">
        <v>62.54</v>
      </c>
      <c r="F402">
        <v>46.12</v>
      </c>
      <c r="G402">
        <v>5.5609999999999999</v>
      </c>
      <c r="H402">
        <v>-21.24</v>
      </c>
      <c r="I402">
        <v>43.19</v>
      </c>
      <c r="J402">
        <v>5.99</v>
      </c>
      <c r="K402">
        <v>-19.649999999999999</v>
      </c>
      <c r="L402">
        <f t="shared" si="67"/>
        <v>2.1713747645951038</v>
      </c>
      <c r="M402">
        <f t="shared" si="68"/>
        <v>2.1979643765903307</v>
      </c>
      <c r="O402">
        <v>43.19</v>
      </c>
      <c r="P402">
        <f t="shared" si="74"/>
        <v>27.229999999999997</v>
      </c>
      <c r="Q402">
        <v>5.99</v>
      </c>
      <c r="R402">
        <f t="shared" si="75"/>
        <v>2.5913999999999997</v>
      </c>
      <c r="S402">
        <v>0.1</v>
      </c>
      <c r="T402">
        <v>0.1</v>
      </c>
      <c r="U402">
        <f t="shared" si="69"/>
        <v>4.7080979284369127E-2</v>
      </c>
      <c r="V402">
        <f t="shared" si="70"/>
        <v>-9.573575778210465E-2</v>
      </c>
      <c r="W402">
        <f t="shared" si="71"/>
        <v>9.573575778210465E-2</v>
      </c>
      <c r="X402">
        <f t="shared" si="66"/>
        <v>1.4885378562992758E-2</v>
      </c>
      <c r="Y402">
        <f t="shared" si="66"/>
        <v>9.1653353181138128E-5</v>
      </c>
      <c r="Z402">
        <f t="shared" si="66"/>
        <v>9.1653353181138128E-5</v>
      </c>
      <c r="AA402">
        <f t="shared" si="72"/>
        <v>1.5068685269355033E-2</v>
      </c>
      <c r="AB402">
        <f t="shared" si="73"/>
        <v>0.12275457331340056</v>
      </c>
    </row>
    <row r="403" spans="1:28" x14ac:dyDescent="0.25">
      <c r="A403" s="1">
        <v>44969.381944444445</v>
      </c>
      <c r="B403">
        <v>400</v>
      </c>
      <c r="C403">
        <v>27.12</v>
      </c>
      <c r="D403">
        <v>58.41</v>
      </c>
      <c r="E403">
        <v>62.54</v>
      </c>
      <c r="F403">
        <v>45.44</v>
      </c>
      <c r="G403">
        <v>5.8</v>
      </c>
      <c r="H403">
        <v>-20.93</v>
      </c>
      <c r="I403">
        <v>42.21</v>
      </c>
      <c r="J403">
        <v>6.2110000000000003</v>
      </c>
      <c r="K403">
        <v>-19.489999999999998</v>
      </c>
      <c r="L403">
        <f t="shared" si="67"/>
        <v>2.1710463449593882</v>
      </c>
      <c r="M403">
        <f t="shared" si="68"/>
        <v>2.1657260133401746</v>
      </c>
      <c r="O403">
        <v>42.21</v>
      </c>
      <c r="P403">
        <f t="shared" si="74"/>
        <v>27.140999999999998</v>
      </c>
      <c r="Q403">
        <v>6.2110000000000003</v>
      </c>
      <c r="R403">
        <f t="shared" si="75"/>
        <v>2.5326</v>
      </c>
      <c r="S403">
        <v>0.1</v>
      </c>
      <c r="T403">
        <v>0.1</v>
      </c>
      <c r="U403">
        <f t="shared" si="69"/>
        <v>4.7778308647873864E-2</v>
      </c>
      <c r="V403">
        <f t="shared" si="70"/>
        <v>-9.6355585667785765E-2</v>
      </c>
      <c r="W403">
        <f t="shared" si="71"/>
        <v>9.6355585667785765E-2</v>
      </c>
      <c r="X403">
        <f t="shared" si="66"/>
        <v>1.4641809375734052E-2</v>
      </c>
      <c r="Y403">
        <f t="shared" si="66"/>
        <v>9.284398889382004E-5</v>
      </c>
      <c r="Z403">
        <f t="shared" si="66"/>
        <v>9.284398889382004E-5</v>
      </c>
      <c r="AA403">
        <f t="shared" si="72"/>
        <v>1.4827497353521691E-2</v>
      </c>
      <c r="AB403">
        <f t="shared" si="73"/>
        <v>0.12176821158874632</v>
      </c>
    </row>
    <row r="404" spans="1:28" x14ac:dyDescent="0.25">
      <c r="A404" s="1">
        <v>44969.388888888891</v>
      </c>
      <c r="B404">
        <v>401</v>
      </c>
      <c r="C404">
        <v>27.12</v>
      </c>
      <c r="D404">
        <v>58.41</v>
      </c>
      <c r="E404">
        <v>62.54</v>
      </c>
      <c r="F404">
        <v>46.91</v>
      </c>
      <c r="G404">
        <v>6.11</v>
      </c>
      <c r="H404">
        <v>-20.74</v>
      </c>
      <c r="I404">
        <v>43.8</v>
      </c>
      <c r="J404">
        <v>6.4210000000000003</v>
      </c>
      <c r="K404">
        <v>-19.29</v>
      </c>
      <c r="L404">
        <f t="shared" si="67"/>
        <v>2.2618129218900673</v>
      </c>
      <c r="M404">
        <f t="shared" si="68"/>
        <v>2.2706065318818038</v>
      </c>
      <c r="O404">
        <v>43.8</v>
      </c>
      <c r="P404">
        <f t="shared" si="74"/>
        <v>27.160999999999998</v>
      </c>
      <c r="Q404">
        <v>6.4210000000000003</v>
      </c>
      <c r="R404">
        <f t="shared" si="75"/>
        <v>2.6279999999999997</v>
      </c>
      <c r="S404">
        <v>0.1</v>
      </c>
      <c r="T404">
        <v>0.1</v>
      </c>
      <c r="U404">
        <f t="shared" si="69"/>
        <v>4.8216007714561235E-2</v>
      </c>
      <c r="V404">
        <f t="shared" si="70"/>
        <v>-0.10182551291696153</v>
      </c>
      <c r="W404">
        <f t="shared" si="71"/>
        <v>0.10182551291696153</v>
      </c>
      <c r="X404">
        <f t="shared" si="66"/>
        <v>1.6055846876746487E-2</v>
      </c>
      <c r="Y404">
        <f t="shared" si="66"/>
        <v>1.0368435080802299E-4</v>
      </c>
      <c r="Z404">
        <f t="shared" si="66"/>
        <v>1.0368435080802299E-4</v>
      </c>
      <c r="AA404">
        <f t="shared" si="72"/>
        <v>1.6263215578362536E-2</v>
      </c>
      <c r="AB404">
        <f t="shared" si="73"/>
        <v>0.12752731306807391</v>
      </c>
    </row>
    <row r="405" spans="1:28" x14ac:dyDescent="0.25">
      <c r="A405" s="1">
        <v>44969.395833333336</v>
      </c>
      <c r="B405">
        <v>402</v>
      </c>
      <c r="C405">
        <v>27.12</v>
      </c>
      <c r="D405">
        <v>58.41</v>
      </c>
      <c r="E405">
        <v>62.54</v>
      </c>
      <c r="F405">
        <v>44.38</v>
      </c>
      <c r="G405">
        <v>6.2359999999999998</v>
      </c>
      <c r="H405">
        <v>-20.36</v>
      </c>
      <c r="I405">
        <v>40.56</v>
      </c>
      <c r="J405">
        <v>6.5380000000000003</v>
      </c>
      <c r="K405">
        <v>-19.03</v>
      </c>
      <c r="L405">
        <f t="shared" si="67"/>
        <v>2.1797642436149314</v>
      </c>
      <c r="M405">
        <f t="shared" si="68"/>
        <v>2.1313715186547557</v>
      </c>
      <c r="O405">
        <v>40.56</v>
      </c>
      <c r="P405">
        <f t="shared" si="74"/>
        <v>26.898</v>
      </c>
      <c r="Q405">
        <v>6.5380000000000003</v>
      </c>
      <c r="R405">
        <f t="shared" si="75"/>
        <v>2.4336000000000002</v>
      </c>
      <c r="S405">
        <v>0.1</v>
      </c>
      <c r="T405">
        <v>0.1</v>
      </c>
      <c r="U405">
        <f t="shared" si="69"/>
        <v>4.9115913555992145E-2</v>
      </c>
      <c r="V405">
        <f t="shared" si="70"/>
        <v>-9.7845847437673952E-2</v>
      </c>
      <c r="W405">
        <f t="shared" si="71"/>
        <v>9.7845847437673952E-2</v>
      </c>
      <c r="X405">
        <f t="shared" ref="X405:Z468" si="76">(U405*R405)^2</f>
        <v>1.4287059259459401E-2</v>
      </c>
      <c r="Y405">
        <f t="shared" si="76"/>
        <v>9.5738098607965676E-5</v>
      </c>
      <c r="Z405">
        <f t="shared" si="76"/>
        <v>9.5738098607965676E-5</v>
      </c>
      <c r="AA405">
        <f t="shared" si="72"/>
        <v>1.4478535456675332E-2</v>
      </c>
      <c r="AB405">
        <f t="shared" si="73"/>
        <v>0.12032678611462758</v>
      </c>
    </row>
    <row r="406" spans="1:28" x14ac:dyDescent="0.25">
      <c r="A406" s="1">
        <v>44969.402777777781</v>
      </c>
      <c r="B406">
        <v>403</v>
      </c>
      <c r="C406">
        <v>27.12</v>
      </c>
      <c r="D406">
        <v>58.41</v>
      </c>
      <c r="E406">
        <v>62.54</v>
      </c>
      <c r="F406">
        <v>47.31</v>
      </c>
      <c r="G406">
        <v>6.3</v>
      </c>
      <c r="H406">
        <v>-20.65</v>
      </c>
      <c r="I406">
        <v>44.7</v>
      </c>
      <c r="J406">
        <v>6.63</v>
      </c>
      <c r="K406">
        <v>-19.14</v>
      </c>
      <c r="L406">
        <f t="shared" si="67"/>
        <v>2.2910411622276032</v>
      </c>
      <c r="M406">
        <f t="shared" si="68"/>
        <v>2.3354231974921631</v>
      </c>
      <c r="O406">
        <v>44.7</v>
      </c>
      <c r="P406">
        <f t="shared" si="74"/>
        <v>27.279999999999998</v>
      </c>
      <c r="Q406">
        <v>6.63</v>
      </c>
      <c r="R406">
        <f t="shared" si="75"/>
        <v>2.6819999999999999</v>
      </c>
      <c r="S406">
        <v>0.1</v>
      </c>
      <c r="T406">
        <v>0.1</v>
      </c>
      <c r="U406">
        <f t="shared" si="69"/>
        <v>4.8426150121065381E-2</v>
      </c>
      <c r="V406">
        <f t="shared" si="70"/>
        <v>-0.10482561309499383</v>
      </c>
      <c r="W406">
        <f t="shared" si="71"/>
        <v>0.10482561309499383</v>
      </c>
      <c r="X406">
        <f t="shared" si="76"/>
        <v>1.6868537659246407E-2</v>
      </c>
      <c r="Y406">
        <f t="shared" si="76"/>
        <v>1.0988409160741345E-4</v>
      </c>
      <c r="Z406">
        <f t="shared" si="76"/>
        <v>1.0988409160741345E-4</v>
      </c>
      <c r="AA406">
        <f t="shared" si="72"/>
        <v>1.7088305842461234E-2</v>
      </c>
      <c r="AB406">
        <f t="shared" si="73"/>
        <v>0.13072224693012752</v>
      </c>
    </row>
    <row r="407" spans="1:28" x14ac:dyDescent="0.25">
      <c r="A407" s="1">
        <v>44969.409722222219</v>
      </c>
      <c r="B407">
        <v>404</v>
      </c>
      <c r="C407">
        <v>27.12</v>
      </c>
      <c r="D407">
        <v>58.41</v>
      </c>
      <c r="E407">
        <v>62.54</v>
      </c>
      <c r="F407">
        <v>43.76</v>
      </c>
      <c r="G407">
        <v>6.3760000000000003</v>
      </c>
      <c r="H407">
        <v>-20.23</v>
      </c>
      <c r="I407">
        <v>40.22</v>
      </c>
      <c r="J407">
        <v>6.71</v>
      </c>
      <c r="K407">
        <v>-18.809999999999999</v>
      </c>
      <c r="L407">
        <f t="shared" si="67"/>
        <v>2.1631240731586749</v>
      </c>
      <c r="M407">
        <f t="shared" si="68"/>
        <v>2.1382243487506645</v>
      </c>
      <c r="O407">
        <v>40.22</v>
      </c>
      <c r="P407">
        <f t="shared" si="74"/>
        <v>26.94</v>
      </c>
      <c r="Q407">
        <v>6.71</v>
      </c>
      <c r="R407">
        <f t="shared" si="75"/>
        <v>2.4131999999999998</v>
      </c>
      <c r="S407">
        <v>0.1</v>
      </c>
      <c r="T407">
        <v>0.1</v>
      </c>
      <c r="U407">
        <f t="shared" si="69"/>
        <v>4.9431537320810674E-2</v>
      </c>
      <c r="V407">
        <f t="shared" si="70"/>
        <v>-9.8276640189965667E-2</v>
      </c>
      <c r="W407">
        <f t="shared" si="71"/>
        <v>9.8276640189965667E-2</v>
      </c>
      <c r="X407">
        <f t="shared" si="76"/>
        <v>1.4229671286385503E-2</v>
      </c>
      <c r="Y407">
        <f t="shared" si="76"/>
        <v>9.6582980070279779E-5</v>
      </c>
      <c r="Z407">
        <f t="shared" si="76"/>
        <v>9.6582980070279779E-5</v>
      </c>
      <c r="AA407">
        <f t="shared" si="72"/>
        <v>1.4422837246526063E-2</v>
      </c>
      <c r="AB407">
        <f t="shared" si="73"/>
        <v>0.12009511749661625</v>
      </c>
    </row>
    <row r="408" spans="1:28" x14ac:dyDescent="0.25">
      <c r="A408" s="1">
        <v>44969.416666666664</v>
      </c>
      <c r="B408">
        <v>405</v>
      </c>
      <c r="C408">
        <v>27.12</v>
      </c>
      <c r="D408">
        <v>58.41</v>
      </c>
      <c r="E408">
        <v>62.54</v>
      </c>
      <c r="F408">
        <v>48.19</v>
      </c>
      <c r="G408">
        <v>6.6390000000000002</v>
      </c>
      <c r="H408">
        <v>-20.43</v>
      </c>
      <c r="I408">
        <v>45.69</v>
      </c>
      <c r="J408">
        <v>6.9340000000000002</v>
      </c>
      <c r="K408">
        <v>-18.95</v>
      </c>
      <c r="L408">
        <f t="shared" si="67"/>
        <v>2.3587860988742047</v>
      </c>
      <c r="M408">
        <f t="shared" si="68"/>
        <v>2.4110817941952507</v>
      </c>
      <c r="O408">
        <v>45.69</v>
      </c>
      <c r="P408">
        <f t="shared" si="74"/>
        <v>27.364000000000001</v>
      </c>
      <c r="Q408">
        <v>6.9340000000000002</v>
      </c>
      <c r="R408">
        <f t="shared" si="75"/>
        <v>2.7413999999999996</v>
      </c>
      <c r="S408">
        <v>0.1</v>
      </c>
      <c r="T408">
        <v>0.1</v>
      </c>
      <c r="U408">
        <f t="shared" si="69"/>
        <v>4.8947626040137054E-2</v>
      </c>
      <c r="V408">
        <f t="shared" si="70"/>
        <v>-0.10946730463895554</v>
      </c>
      <c r="W408">
        <f t="shared" si="71"/>
        <v>0.10946730463895554</v>
      </c>
      <c r="X408">
        <f t="shared" si="76"/>
        <v>1.8005620136233962E-2</v>
      </c>
      <c r="Y408">
        <f t="shared" si="76"/>
        <v>1.1983090784917901E-4</v>
      </c>
      <c r="Z408">
        <f t="shared" si="76"/>
        <v>1.1983090784917901E-4</v>
      </c>
      <c r="AA408">
        <f t="shared" si="72"/>
        <v>1.824528195193232E-2</v>
      </c>
      <c r="AB408">
        <f t="shared" si="73"/>
        <v>0.13507509745298102</v>
      </c>
    </row>
    <row r="409" spans="1:28" x14ac:dyDescent="0.25">
      <c r="A409" s="1">
        <v>44969.423611111109</v>
      </c>
      <c r="B409">
        <v>406</v>
      </c>
      <c r="C409">
        <v>27.12</v>
      </c>
      <c r="D409">
        <v>58.41</v>
      </c>
      <c r="E409">
        <v>62.54</v>
      </c>
      <c r="F409">
        <v>42.99</v>
      </c>
      <c r="G409">
        <v>6.8819999999999997</v>
      </c>
      <c r="H409">
        <v>-19.600000000000001</v>
      </c>
      <c r="I409">
        <v>40.270000000000003</v>
      </c>
      <c r="J409">
        <v>7.1449999999999996</v>
      </c>
      <c r="K409">
        <v>-18.36</v>
      </c>
      <c r="L409">
        <f t="shared" si="67"/>
        <v>2.1933673469387753</v>
      </c>
      <c r="M409">
        <f t="shared" si="68"/>
        <v>2.1933551198257084</v>
      </c>
      <c r="O409">
        <v>40.270000000000003</v>
      </c>
      <c r="P409">
        <f t="shared" si="74"/>
        <v>26.745000000000001</v>
      </c>
      <c r="Q409">
        <v>7.1449999999999996</v>
      </c>
      <c r="R409">
        <f t="shared" si="75"/>
        <v>2.4161999999999999</v>
      </c>
      <c r="S409">
        <v>0.1</v>
      </c>
      <c r="T409">
        <v>0.1</v>
      </c>
      <c r="U409">
        <f t="shared" si="69"/>
        <v>5.10204081632653E-2</v>
      </c>
      <c r="V409">
        <f t="shared" si="70"/>
        <v>-0.10482611411911702</v>
      </c>
      <c r="W409">
        <f t="shared" si="71"/>
        <v>0.10482611411911702</v>
      </c>
      <c r="X409">
        <f t="shared" si="76"/>
        <v>1.5196851416076631E-2</v>
      </c>
      <c r="Y409">
        <f t="shared" si="76"/>
        <v>1.0988514201314145E-4</v>
      </c>
      <c r="Z409">
        <f t="shared" si="76"/>
        <v>1.0988514201314145E-4</v>
      </c>
      <c r="AA409">
        <f t="shared" si="72"/>
        <v>1.5416621700102913E-2</v>
      </c>
      <c r="AB409">
        <f t="shared" si="73"/>
        <v>0.12416368913697319</v>
      </c>
    </row>
    <row r="410" spans="1:28" x14ac:dyDescent="0.25">
      <c r="A410" s="1">
        <v>44969.430555555555</v>
      </c>
      <c r="B410">
        <v>407</v>
      </c>
      <c r="C410">
        <v>27.12</v>
      </c>
      <c r="D410">
        <v>58.41</v>
      </c>
      <c r="E410">
        <v>62.54</v>
      </c>
      <c r="F410">
        <v>48.79</v>
      </c>
      <c r="G410">
        <v>7.0810000000000004</v>
      </c>
      <c r="H410">
        <v>-20.11</v>
      </c>
      <c r="I410">
        <v>45.5</v>
      </c>
      <c r="J410">
        <v>7.2969999999999997</v>
      </c>
      <c r="K410">
        <v>-18.63</v>
      </c>
      <c r="L410">
        <f t="shared" si="67"/>
        <v>2.4261561412232719</v>
      </c>
      <c r="M410">
        <f t="shared" si="68"/>
        <v>2.4422973698336019</v>
      </c>
      <c r="O410">
        <v>45.5</v>
      </c>
      <c r="P410">
        <f t="shared" si="74"/>
        <v>27.407</v>
      </c>
      <c r="Q410">
        <v>7.2969999999999997</v>
      </c>
      <c r="R410">
        <f t="shared" si="75"/>
        <v>2.73</v>
      </c>
      <c r="S410">
        <v>0.1</v>
      </c>
      <c r="T410">
        <v>0.1</v>
      </c>
      <c r="U410">
        <f t="shared" si="69"/>
        <v>4.9726504226752857E-2</v>
      </c>
      <c r="V410">
        <f t="shared" si="70"/>
        <v>-0.1125089976289038</v>
      </c>
      <c r="W410">
        <f t="shared" si="71"/>
        <v>0.1125089976289038</v>
      </c>
      <c r="X410">
        <f t="shared" si="76"/>
        <v>1.842897381161444E-2</v>
      </c>
      <c r="Y410">
        <f t="shared" si="76"/>
        <v>1.2658274547460682E-4</v>
      </c>
      <c r="Z410">
        <f t="shared" si="76"/>
        <v>1.2658274547460682E-4</v>
      </c>
      <c r="AA410">
        <f t="shared" si="72"/>
        <v>1.8682139302563652E-2</v>
      </c>
      <c r="AB410">
        <f t="shared" si="73"/>
        <v>0.13668262253323812</v>
      </c>
    </row>
    <row r="411" spans="1:28" x14ac:dyDescent="0.25">
      <c r="A411" s="1">
        <v>44969.4375</v>
      </c>
      <c r="B411">
        <v>408</v>
      </c>
      <c r="C411">
        <v>27.12</v>
      </c>
      <c r="D411">
        <v>58.41</v>
      </c>
      <c r="E411">
        <v>62.54</v>
      </c>
      <c r="F411">
        <v>43.67</v>
      </c>
      <c r="G411">
        <v>7.24</v>
      </c>
      <c r="H411">
        <v>-19.29</v>
      </c>
      <c r="I411">
        <v>40.78</v>
      </c>
      <c r="J411">
        <v>7.4189999999999996</v>
      </c>
      <c r="K411">
        <v>-18.100000000000001</v>
      </c>
      <c r="L411">
        <f t="shared" si="67"/>
        <v>2.2638672887506481</v>
      </c>
      <c r="M411">
        <f t="shared" si="68"/>
        <v>2.2530386740331489</v>
      </c>
      <c r="O411">
        <v>40.78</v>
      </c>
      <c r="P411">
        <f t="shared" si="74"/>
        <v>26.709</v>
      </c>
      <c r="Q411">
        <v>7.4189999999999996</v>
      </c>
      <c r="R411">
        <f t="shared" si="75"/>
        <v>2.4468000000000001</v>
      </c>
      <c r="S411">
        <v>0.1</v>
      </c>
      <c r="T411">
        <v>0.1</v>
      </c>
      <c r="U411">
        <f t="shared" si="69"/>
        <v>5.1840331778123382E-2</v>
      </c>
      <c r="V411">
        <f t="shared" si="70"/>
        <v>-0.10959298755375177</v>
      </c>
      <c r="W411">
        <f t="shared" si="71"/>
        <v>0.10959298755375177</v>
      </c>
      <c r="X411">
        <f t="shared" si="76"/>
        <v>1.6089127316791189E-2</v>
      </c>
      <c r="Y411">
        <f t="shared" si="76"/>
        <v>1.2010622920956793E-4</v>
      </c>
      <c r="Z411">
        <f t="shared" si="76"/>
        <v>1.2010622920956793E-4</v>
      </c>
      <c r="AA411">
        <f t="shared" si="72"/>
        <v>1.6329339775210321E-2</v>
      </c>
      <c r="AB411">
        <f t="shared" si="73"/>
        <v>0.12778630511604255</v>
      </c>
    </row>
    <row r="412" spans="1:28" x14ac:dyDescent="0.25">
      <c r="A412" s="1">
        <v>44969.444444444445</v>
      </c>
      <c r="B412">
        <v>409</v>
      </c>
      <c r="C412">
        <v>27.12</v>
      </c>
      <c r="D412">
        <v>58.41</v>
      </c>
      <c r="E412">
        <v>62.54</v>
      </c>
      <c r="F412">
        <v>47.52</v>
      </c>
      <c r="G412">
        <v>7.2539999999999996</v>
      </c>
      <c r="H412">
        <v>-19.87</v>
      </c>
      <c r="I412">
        <v>44.63</v>
      </c>
      <c r="J412">
        <v>7.4640000000000004</v>
      </c>
      <c r="K412">
        <v>-18.489999999999998</v>
      </c>
      <c r="L412">
        <f t="shared" si="67"/>
        <v>2.3915450427780574</v>
      </c>
      <c r="M412">
        <f t="shared" si="68"/>
        <v>2.4137371552190379</v>
      </c>
      <c r="O412">
        <v>44.63</v>
      </c>
      <c r="P412">
        <f t="shared" si="74"/>
        <v>27.334000000000003</v>
      </c>
      <c r="Q412">
        <v>7.4640000000000004</v>
      </c>
      <c r="R412">
        <f t="shared" si="75"/>
        <v>2.6778</v>
      </c>
      <c r="S412">
        <v>0.1</v>
      </c>
      <c r="T412">
        <v>0.1</v>
      </c>
      <c r="U412">
        <f t="shared" si="69"/>
        <v>5.0327126321087053E-2</v>
      </c>
      <c r="V412">
        <f t="shared" si="70"/>
        <v>-0.1130397407000561</v>
      </c>
      <c r="W412">
        <f t="shared" si="71"/>
        <v>0.1130397407000561</v>
      </c>
      <c r="X412">
        <f t="shared" si="76"/>
        <v>1.8161869058796614E-2</v>
      </c>
      <c r="Y412">
        <f t="shared" si="76"/>
        <v>1.2777982977535919E-4</v>
      </c>
      <c r="Z412">
        <f t="shared" si="76"/>
        <v>1.2777982977535919E-4</v>
      </c>
      <c r="AA412">
        <f t="shared" si="72"/>
        <v>1.8417428718347329E-2</v>
      </c>
      <c r="AB412">
        <f t="shared" si="73"/>
        <v>0.13571082756489009</v>
      </c>
    </row>
    <row r="413" spans="1:28" x14ac:dyDescent="0.25">
      <c r="A413" s="1">
        <v>44969.451388888891</v>
      </c>
      <c r="B413">
        <v>410</v>
      </c>
      <c r="C413">
        <v>27.12</v>
      </c>
      <c r="D413">
        <v>58.41</v>
      </c>
      <c r="E413">
        <v>62.54</v>
      </c>
      <c r="F413">
        <v>44.27</v>
      </c>
      <c r="G413">
        <v>7.3259999999999996</v>
      </c>
      <c r="H413">
        <v>-19.260000000000002</v>
      </c>
      <c r="I413">
        <v>41.07</v>
      </c>
      <c r="J413">
        <v>7.5170000000000003</v>
      </c>
      <c r="K413">
        <v>-18.03</v>
      </c>
      <c r="L413">
        <f t="shared" si="67"/>
        <v>2.2985462097611631</v>
      </c>
      <c r="M413">
        <f t="shared" si="68"/>
        <v>2.2778702163061562</v>
      </c>
      <c r="O413">
        <v>41.07</v>
      </c>
      <c r="P413">
        <f t="shared" si="74"/>
        <v>26.777000000000001</v>
      </c>
      <c r="Q413">
        <v>7.5170000000000003</v>
      </c>
      <c r="R413">
        <f t="shared" si="75"/>
        <v>2.4641999999999999</v>
      </c>
      <c r="S413">
        <v>0.1</v>
      </c>
      <c r="T413">
        <v>0.1</v>
      </c>
      <c r="U413">
        <f t="shared" si="69"/>
        <v>5.192107995846313E-2</v>
      </c>
      <c r="V413">
        <f t="shared" si="70"/>
        <v>-0.11071644620426171</v>
      </c>
      <c r="W413">
        <f t="shared" si="71"/>
        <v>0.11071644620426171</v>
      </c>
      <c r="X413">
        <f t="shared" si="76"/>
        <v>1.6369648004192501E-2</v>
      </c>
      <c r="Y413">
        <f t="shared" si="76"/>
        <v>1.225813146010118E-4</v>
      </c>
      <c r="Z413">
        <f t="shared" si="76"/>
        <v>1.225813146010118E-4</v>
      </c>
      <c r="AA413">
        <f t="shared" si="72"/>
        <v>1.6614810633394525E-2</v>
      </c>
      <c r="AB413">
        <f t="shared" si="73"/>
        <v>0.12889845085723306</v>
      </c>
    </row>
    <row r="414" spans="1:28" x14ac:dyDescent="0.25">
      <c r="A414" s="1">
        <v>44969.458333333336</v>
      </c>
      <c r="B414">
        <v>411</v>
      </c>
      <c r="C414">
        <v>27.15</v>
      </c>
      <c r="D414">
        <v>58.41</v>
      </c>
      <c r="E414">
        <v>62.54</v>
      </c>
      <c r="F414">
        <v>46.46</v>
      </c>
      <c r="G414">
        <v>7.2930000000000001</v>
      </c>
      <c r="H414">
        <v>-19.68</v>
      </c>
      <c r="I414">
        <v>43.24</v>
      </c>
      <c r="J414">
        <v>7.5019999999999998</v>
      </c>
      <c r="K414">
        <v>-18.34</v>
      </c>
      <c r="L414">
        <f t="shared" si="67"/>
        <v>2.3607723577235773</v>
      </c>
      <c r="M414">
        <f t="shared" si="68"/>
        <v>2.3576881134133045</v>
      </c>
      <c r="O414">
        <v>43.24</v>
      </c>
      <c r="P414">
        <f t="shared" si="74"/>
        <v>27.181999999999999</v>
      </c>
      <c r="Q414">
        <v>7.5019999999999998</v>
      </c>
      <c r="R414">
        <f t="shared" si="75"/>
        <v>2.5943999999999998</v>
      </c>
      <c r="S414">
        <v>0.1</v>
      </c>
      <c r="T414">
        <v>0.1</v>
      </c>
      <c r="U414">
        <f t="shared" si="69"/>
        <v>5.08130081300813E-2</v>
      </c>
      <c r="V414">
        <f t="shared" si="70"/>
        <v>-0.11164402802564612</v>
      </c>
      <c r="W414">
        <f t="shared" si="71"/>
        <v>0.11164402802564612</v>
      </c>
      <c r="X414">
        <f t="shared" si="76"/>
        <v>1.737895597858417E-2</v>
      </c>
      <c r="Y414">
        <f t="shared" si="76"/>
        <v>1.2464388993791258E-4</v>
      </c>
      <c r="Z414">
        <f t="shared" si="76"/>
        <v>1.2464388993791258E-4</v>
      </c>
      <c r="AA414">
        <f t="shared" si="72"/>
        <v>1.7628243758459995E-2</v>
      </c>
      <c r="AB414">
        <f t="shared" si="73"/>
        <v>0.13277139661259874</v>
      </c>
    </row>
    <row r="415" spans="1:28" x14ac:dyDescent="0.25">
      <c r="A415" s="1">
        <v>44969.465277777781</v>
      </c>
      <c r="B415">
        <v>412</v>
      </c>
      <c r="C415">
        <v>27.15</v>
      </c>
      <c r="D415">
        <v>58.41</v>
      </c>
      <c r="E415">
        <v>62.54</v>
      </c>
      <c r="F415">
        <v>46</v>
      </c>
      <c r="G415">
        <v>7.3120000000000003</v>
      </c>
      <c r="H415">
        <v>-19.47</v>
      </c>
      <c r="I415">
        <v>42.72</v>
      </c>
      <c r="J415">
        <v>7.5529999999999999</v>
      </c>
      <c r="K415">
        <v>-18.14</v>
      </c>
      <c r="L415">
        <f t="shared" si="67"/>
        <v>2.3626091422701592</v>
      </c>
      <c r="M415">
        <f t="shared" si="68"/>
        <v>2.3550165380374861</v>
      </c>
      <c r="O415">
        <v>42.72</v>
      </c>
      <c r="P415">
        <f t="shared" si="74"/>
        <v>27.023</v>
      </c>
      <c r="Q415">
        <v>7.5529999999999999</v>
      </c>
      <c r="R415">
        <f t="shared" si="75"/>
        <v>2.5631999999999997</v>
      </c>
      <c r="S415">
        <v>0.1</v>
      </c>
      <c r="T415">
        <v>0.1</v>
      </c>
      <c r="U415">
        <f t="shared" si="69"/>
        <v>5.1361068310220859E-2</v>
      </c>
      <c r="V415">
        <f t="shared" si="70"/>
        <v>-0.11269362291795763</v>
      </c>
      <c r="W415">
        <f t="shared" si="71"/>
        <v>0.11269362291795763</v>
      </c>
      <c r="X415">
        <f t="shared" si="76"/>
        <v>1.7331377655798536E-2</v>
      </c>
      <c r="Y415">
        <f t="shared" si="76"/>
        <v>1.2699852646374829E-4</v>
      </c>
      <c r="Z415">
        <f t="shared" si="76"/>
        <v>1.2699852646374829E-4</v>
      </c>
      <c r="AA415">
        <f t="shared" si="72"/>
        <v>1.758537470872603E-2</v>
      </c>
      <c r="AB415">
        <f t="shared" si="73"/>
        <v>0.13260985901781974</v>
      </c>
    </row>
    <row r="416" spans="1:28" x14ac:dyDescent="0.25">
      <c r="A416" s="1">
        <v>44969.472222222219</v>
      </c>
      <c r="B416">
        <v>413</v>
      </c>
      <c r="C416">
        <v>27.15</v>
      </c>
      <c r="D416">
        <v>58.41</v>
      </c>
      <c r="E416">
        <v>62.54</v>
      </c>
      <c r="F416">
        <v>44.77</v>
      </c>
      <c r="G416">
        <v>7.3680000000000003</v>
      </c>
      <c r="H416">
        <v>-19.420000000000002</v>
      </c>
      <c r="I416">
        <v>40.950000000000003</v>
      </c>
      <c r="J416">
        <v>7.6079999999999997</v>
      </c>
      <c r="K416">
        <v>-18.07</v>
      </c>
      <c r="L416">
        <f t="shared" si="67"/>
        <v>2.3053553038105048</v>
      </c>
      <c r="M416">
        <f t="shared" si="68"/>
        <v>2.2661870503597124</v>
      </c>
      <c r="O416">
        <v>40.950000000000003</v>
      </c>
      <c r="P416">
        <f t="shared" si="74"/>
        <v>27.028000000000002</v>
      </c>
      <c r="Q416">
        <v>7.6079999999999997</v>
      </c>
      <c r="R416">
        <f t="shared" si="75"/>
        <v>2.4570000000000003</v>
      </c>
      <c r="S416">
        <v>0.1</v>
      </c>
      <c r="T416">
        <v>0.1</v>
      </c>
      <c r="U416">
        <f t="shared" si="69"/>
        <v>5.1493305870236865E-2</v>
      </c>
      <c r="V416">
        <f t="shared" si="70"/>
        <v>-0.1085814044998043</v>
      </c>
      <c r="W416">
        <f t="shared" si="71"/>
        <v>0.1085814044998043</v>
      </c>
      <c r="X416">
        <f t="shared" si="76"/>
        <v>1.6007070651361154E-2</v>
      </c>
      <c r="Y416">
        <f t="shared" si="76"/>
        <v>1.1789921403150121E-4</v>
      </c>
      <c r="Z416">
        <f t="shared" si="76"/>
        <v>1.1789921403150121E-4</v>
      </c>
      <c r="AA416">
        <f t="shared" si="72"/>
        <v>1.6242869079424158E-2</v>
      </c>
      <c r="AB416">
        <f t="shared" si="73"/>
        <v>0.12744751499901502</v>
      </c>
    </row>
    <row r="417" spans="1:28" x14ac:dyDescent="0.25">
      <c r="A417" s="1">
        <v>44969.479166666664</v>
      </c>
      <c r="B417">
        <v>414</v>
      </c>
      <c r="C417">
        <v>27.15</v>
      </c>
      <c r="D417">
        <v>58.41</v>
      </c>
      <c r="E417">
        <v>62.54</v>
      </c>
      <c r="F417">
        <v>47.8</v>
      </c>
      <c r="G417">
        <v>7.4589999999999996</v>
      </c>
      <c r="H417">
        <v>-19.54</v>
      </c>
      <c r="I417">
        <v>44.36</v>
      </c>
      <c r="J417">
        <v>7.6829999999999998</v>
      </c>
      <c r="K417">
        <v>-18.14</v>
      </c>
      <c r="L417">
        <f t="shared" si="67"/>
        <v>2.4462640736949846</v>
      </c>
      <c r="M417">
        <f t="shared" si="68"/>
        <v>2.4454244762954795</v>
      </c>
      <c r="O417">
        <v>44.36</v>
      </c>
      <c r="P417">
        <f t="shared" si="74"/>
        <v>27.222999999999999</v>
      </c>
      <c r="Q417">
        <v>7.6829999999999998</v>
      </c>
      <c r="R417">
        <f t="shared" si="75"/>
        <v>2.6616</v>
      </c>
      <c r="S417">
        <v>0.1</v>
      </c>
      <c r="T417">
        <v>0.1</v>
      </c>
      <c r="U417">
        <f t="shared" si="69"/>
        <v>5.1177072671443197E-2</v>
      </c>
      <c r="V417">
        <f t="shared" si="70"/>
        <v>-0.11618295515379838</v>
      </c>
      <c r="W417">
        <f t="shared" si="71"/>
        <v>0.11618295515379838</v>
      </c>
      <c r="X417">
        <f t="shared" si="76"/>
        <v>1.8553953206240984E-2</v>
      </c>
      <c r="Y417">
        <f t="shared" si="76"/>
        <v>1.3498479068269526E-4</v>
      </c>
      <c r="Z417">
        <f t="shared" si="76"/>
        <v>1.3498479068269526E-4</v>
      </c>
      <c r="AA417">
        <f t="shared" si="72"/>
        <v>1.8823922787606372E-2</v>
      </c>
      <c r="AB417">
        <f t="shared" si="73"/>
        <v>0.13720030170377312</v>
      </c>
    </row>
    <row r="418" spans="1:28" x14ac:dyDescent="0.25">
      <c r="A418" s="1">
        <v>44969.486111111109</v>
      </c>
      <c r="B418">
        <v>415</v>
      </c>
      <c r="C418">
        <v>27.15</v>
      </c>
      <c r="D418">
        <v>58.41</v>
      </c>
      <c r="E418">
        <v>62.54</v>
      </c>
      <c r="F418">
        <v>43.84</v>
      </c>
      <c r="G418">
        <v>7.5570000000000004</v>
      </c>
      <c r="H418">
        <v>-19.09</v>
      </c>
      <c r="I418">
        <v>40.57</v>
      </c>
      <c r="J418">
        <v>7.7619999999999996</v>
      </c>
      <c r="K418">
        <v>-17.850000000000001</v>
      </c>
      <c r="L418">
        <f t="shared" si="67"/>
        <v>2.2964903090623365</v>
      </c>
      <c r="M418">
        <f t="shared" si="68"/>
        <v>2.272829131652661</v>
      </c>
      <c r="O418">
        <v>40.57</v>
      </c>
      <c r="P418">
        <f t="shared" si="74"/>
        <v>26.852</v>
      </c>
      <c r="Q418">
        <v>7.7619999999999996</v>
      </c>
      <c r="R418">
        <f t="shared" si="75"/>
        <v>2.4342000000000001</v>
      </c>
      <c r="S418">
        <v>0.1</v>
      </c>
      <c r="T418">
        <v>0.1</v>
      </c>
      <c r="U418">
        <f t="shared" si="69"/>
        <v>5.2383446830801469E-2</v>
      </c>
      <c r="V418">
        <f t="shared" si="70"/>
        <v>-0.11132511461108516</v>
      </c>
      <c r="W418">
        <f t="shared" si="71"/>
        <v>0.11132511461108516</v>
      </c>
      <c r="X418">
        <f t="shared" si="76"/>
        <v>1.6259255639178211E-2</v>
      </c>
      <c r="Y418">
        <f t="shared" si="76"/>
        <v>1.239328114317125E-4</v>
      </c>
      <c r="Z418">
        <f t="shared" si="76"/>
        <v>1.239328114317125E-4</v>
      </c>
      <c r="AA418">
        <f t="shared" si="72"/>
        <v>1.6507121262041638E-2</v>
      </c>
      <c r="AB418">
        <f t="shared" si="73"/>
        <v>0.1284800422713257</v>
      </c>
    </row>
    <row r="419" spans="1:28" x14ac:dyDescent="0.25">
      <c r="A419" s="1">
        <v>44969.493055555555</v>
      </c>
      <c r="B419">
        <v>416</v>
      </c>
      <c r="C419">
        <v>27.18</v>
      </c>
      <c r="D419">
        <v>58.41</v>
      </c>
      <c r="E419">
        <v>62.54</v>
      </c>
      <c r="F419">
        <v>48.6</v>
      </c>
      <c r="G419">
        <v>7.617</v>
      </c>
      <c r="H419">
        <v>-19.559999999999999</v>
      </c>
      <c r="I419">
        <v>45.76</v>
      </c>
      <c r="J419">
        <v>7.8179999999999996</v>
      </c>
      <c r="K419">
        <v>-18.13</v>
      </c>
      <c r="L419">
        <f t="shared" si="67"/>
        <v>2.4846625766871169</v>
      </c>
      <c r="M419">
        <f t="shared" si="68"/>
        <v>2.5239933811362385</v>
      </c>
      <c r="O419">
        <v>45.76</v>
      </c>
      <c r="P419">
        <f t="shared" si="74"/>
        <v>27.378</v>
      </c>
      <c r="Q419">
        <v>7.8179999999999996</v>
      </c>
      <c r="R419">
        <f t="shared" si="75"/>
        <v>2.7455999999999996</v>
      </c>
      <c r="S419">
        <v>0.1</v>
      </c>
      <c r="T419">
        <v>0.1</v>
      </c>
      <c r="U419">
        <f t="shared" si="69"/>
        <v>5.1124744376278113E-2</v>
      </c>
      <c r="V419">
        <f t="shared" si="70"/>
        <v>-0.11960471894982035</v>
      </c>
      <c r="W419">
        <f t="shared" si="71"/>
        <v>0.11960471894982035</v>
      </c>
      <c r="X419">
        <f t="shared" si="76"/>
        <v>1.9703202980917597E-2</v>
      </c>
      <c r="Y419">
        <f t="shared" si="76"/>
        <v>1.4305288795065515E-4</v>
      </c>
      <c r="Z419">
        <f t="shared" si="76"/>
        <v>1.4305288795065515E-4</v>
      </c>
      <c r="AA419">
        <f t="shared" si="72"/>
        <v>1.9989308756818907E-2</v>
      </c>
      <c r="AB419">
        <f t="shared" si="73"/>
        <v>0.141383551931683</v>
      </c>
    </row>
    <row r="420" spans="1:28" x14ac:dyDescent="0.25">
      <c r="A420" s="1">
        <v>44969.5</v>
      </c>
      <c r="B420">
        <v>417</v>
      </c>
      <c r="C420">
        <v>27.18</v>
      </c>
      <c r="D420">
        <v>58.41</v>
      </c>
      <c r="E420">
        <v>62.54</v>
      </c>
      <c r="F420">
        <v>43.26</v>
      </c>
      <c r="G420">
        <v>7.6929999999999996</v>
      </c>
      <c r="H420">
        <v>-18.88</v>
      </c>
      <c r="I420">
        <v>40.6</v>
      </c>
      <c r="J420">
        <v>7.9039999999999999</v>
      </c>
      <c r="K420">
        <v>-17.68</v>
      </c>
      <c r="L420">
        <f t="shared" si="67"/>
        <v>2.2913135593220337</v>
      </c>
      <c r="M420">
        <f t="shared" si="68"/>
        <v>2.2963800904977378</v>
      </c>
      <c r="O420">
        <v>40.6</v>
      </c>
      <c r="P420">
        <f t="shared" si="74"/>
        <v>26.783999999999999</v>
      </c>
      <c r="Q420">
        <v>7.9039999999999999</v>
      </c>
      <c r="R420">
        <f t="shared" si="75"/>
        <v>2.4359999999999999</v>
      </c>
      <c r="S420">
        <v>0.1</v>
      </c>
      <c r="T420">
        <v>0.1</v>
      </c>
      <c r="U420">
        <f t="shared" si="69"/>
        <v>5.2966101694915259E-2</v>
      </c>
      <c r="V420">
        <f t="shared" si="70"/>
        <v>-0.11389956190749786</v>
      </c>
      <c r="W420">
        <f t="shared" si="71"/>
        <v>0.11389956190749786</v>
      </c>
      <c r="X420">
        <f t="shared" si="76"/>
        <v>1.6647559968399887E-2</v>
      </c>
      <c r="Y420">
        <f t="shared" si="76"/>
        <v>1.2973110202719941E-4</v>
      </c>
      <c r="Z420">
        <f t="shared" si="76"/>
        <v>1.2973110202719941E-4</v>
      </c>
      <c r="AA420">
        <f t="shared" si="72"/>
        <v>1.6907022172454288E-2</v>
      </c>
      <c r="AB420">
        <f t="shared" si="73"/>
        <v>0.13002700555059432</v>
      </c>
    </row>
    <row r="421" spans="1:28" x14ac:dyDescent="0.25">
      <c r="A421" s="1">
        <v>44969.506944444445</v>
      </c>
      <c r="B421">
        <v>418</v>
      </c>
      <c r="C421">
        <v>27.18</v>
      </c>
      <c r="D421">
        <v>58.41</v>
      </c>
      <c r="E421">
        <v>62.54</v>
      </c>
      <c r="F421">
        <v>49.02</v>
      </c>
      <c r="G421">
        <v>7.76</v>
      </c>
      <c r="H421">
        <v>-19.579999999999998</v>
      </c>
      <c r="I421">
        <v>46.42</v>
      </c>
      <c r="J421">
        <v>7.9660000000000002</v>
      </c>
      <c r="K421">
        <v>-18.14</v>
      </c>
      <c r="L421">
        <f t="shared" si="67"/>
        <v>2.5035750766087848</v>
      </c>
      <c r="M421">
        <f t="shared" si="68"/>
        <v>2.5589856670341788</v>
      </c>
      <c r="O421">
        <v>46.42</v>
      </c>
      <c r="P421">
        <f t="shared" si="74"/>
        <v>27.545999999999999</v>
      </c>
      <c r="Q421">
        <v>7.9660000000000002</v>
      </c>
      <c r="R421">
        <f t="shared" si="75"/>
        <v>2.7852000000000001</v>
      </c>
      <c r="S421">
        <v>0.1</v>
      </c>
      <c r="T421">
        <v>0.1</v>
      </c>
      <c r="U421">
        <f t="shared" si="69"/>
        <v>5.1072522982635343E-2</v>
      </c>
      <c r="V421">
        <f t="shared" si="70"/>
        <v>-0.12108204886894448</v>
      </c>
      <c r="W421">
        <f t="shared" si="71"/>
        <v>0.12108204886894448</v>
      </c>
      <c r="X421">
        <f t="shared" si="76"/>
        <v>2.0234263350587048E-2</v>
      </c>
      <c r="Y421">
        <f t="shared" si="76"/>
        <v>1.4660862558301462E-4</v>
      </c>
      <c r="Z421">
        <f t="shared" si="76"/>
        <v>1.4660862558301462E-4</v>
      </c>
      <c r="AA421">
        <f t="shared" si="72"/>
        <v>2.0527480601753079E-2</v>
      </c>
      <c r="AB421">
        <f t="shared" si="73"/>
        <v>0.1432741449171939</v>
      </c>
    </row>
    <row r="422" spans="1:28" x14ac:dyDescent="0.25">
      <c r="A422" s="1">
        <v>44969.513888888891</v>
      </c>
      <c r="B422">
        <v>419</v>
      </c>
      <c r="C422">
        <v>27.15</v>
      </c>
      <c r="D422">
        <v>58.41</v>
      </c>
      <c r="E422">
        <v>62.54</v>
      </c>
      <c r="F422">
        <v>42.87</v>
      </c>
      <c r="G422">
        <v>7.8079999999999998</v>
      </c>
      <c r="H422">
        <v>-18.72</v>
      </c>
      <c r="I422">
        <v>40.049999999999997</v>
      </c>
      <c r="J422">
        <v>8.01</v>
      </c>
      <c r="K422">
        <v>-17.5</v>
      </c>
      <c r="L422">
        <f t="shared" si="67"/>
        <v>2.2900641025641026</v>
      </c>
      <c r="M422">
        <f t="shared" si="68"/>
        <v>2.2885714285714283</v>
      </c>
      <c r="O422">
        <v>40.049999999999997</v>
      </c>
      <c r="P422">
        <f t="shared" si="74"/>
        <v>26.729999999999997</v>
      </c>
      <c r="Q422">
        <v>8.01</v>
      </c>
      <c r="R422">
        <f t="shared" si="75"/>
        <v>2.4029999999999996</v>
      </c>
      <c r="S422">
        <v>0.1</v>
      </c>
      <c r="T422">
        <v>0.1</v>
      </c>
      <c r="U422">
        <f t="shared" si="69"/>
        <v>5.3418803418803423E-2</v>
      </c>
      <c r="V422">
        <f t="shared" si="70"/>
        <v>-0.1142854207758054</v>
      </c>
      <c r="W422">
        <f t="shared" si="71"/>
        <v>0.1142854207758054</v>
      </c>
      <c r="X422">
        <f t="shared" si="76"/>
        <v>1.6477671967455618E-2</v>
      </c>
      <c r="Y422">
        <f t="shared" si="76"/>
        <v>1.3061157401902894E-4</v>
      </c>
      <c r="Z422">
        <f t="shared" si="76"/>
        <v>1.3061157401902894E-4</v>
      </c>
      <c r="AA422">
        <f t="shared" si="72"/>
        <v>1.6738895115493677E-2</v>
      </c>
      <c r="AB422">
        <f t="shared" si="73"/>
        <v>0.12937888203062228</v>
      </c>
    </row>
    <row r="423" spans="1:28" x14ac:dyDescent="0.25">
      <c r="A423" s="1">
        <v>44969.520833333336</v>
      </c>
      <c r="B423">
        <v>420</v>
      </c>
      <c r="C423">
        <v>27.15</v>
      </c>
      <c r="D423">
        <v>58.41</v>
      </c>
      <c r="E423">
        <v>62.54</v>
      </c>
      <c r="F423">
        <v>48.17</v>
      </c>
      <c r="G423">
        <v>7.8879999999999999</v>
      </c>
      <c r="H423">
        <v>-19.32</v>
      </c>
      <c r="I423">
        <v>44.69</v>
      </c>
      <c r="J423">
        <v>8.08</v>
      </c>
      <c r="K423">
        <v>-17.920000000000002</v>
      </c>
      <c r="L423">
        <f t="shared" si="67"/>
        <v>2.4932712215320914</v>
      </c>
      <c r="M423">
        <f t="shared" si="68"/>
        <v>2.4938616071428568</v>
      </c>
      <c r="O423">
        <v>44.69</v>
      </c>
      <c r="P423">
        <f t="shared" si="74"/>
        <v>27.4</v>
      </c>
      <c r="Q423">
        <v>8.08</v>
      </c>
      <c r="R423">
        <f t="shared" si="75"/>
        <v>2.6813999999999996</v>
      </c>
      <c r="S423">
        <v>0.1</v>
      </c>
      <c r="T423">
        <v>0.1</v>
      </c>
      <c r="U423">
        <f t="shared" si="69"/>
        <v>5.1759834368530017E-2</v>
      </c>
      <c r="V423">
        <f t="shared" si="70"/>
        <v>-0.11972810548289889</v>
      </c>
      <c r="W423">
        <f t="shared" si="71"/>
        <v>0.11972810548289889</v>
      </c>
      <c r="X423">
        <f t="shared" si="76"/>
        <v>1.9262336522510699E-2</v>
      </c>
      <c r="Y423">
        <f t="shared" si="76"/>
        <v>1.4334819242524166E-4</v>
      </c>
      <c r="Z423">
        <f t="shared" si="76"/>
        <v>1.4334819242524166E-4</v>
      </c>
      <c r="AA423">
        <f t="shared" si="72"/>
        <v>1.954903290736118E-2</v>
      </c>
      <c r="AB423">
        <f t="shared" si="73"/>
        <v>0.13981785618210996</v>
      </c>
    </row>
    <row r="424" spans="1:28" x14ac:dyDescent="0.25">
      <c r="A424" s="1">
        <v>44969.527777777781</v>
      </c>
      <c r="B424">
        <v>421</v>
      </c>
      <c r="C424">
        <v>27.18</v>
      </c>
      <c r="D424">
        <v>58.41</v>
      </c>
      <c r="E424">
        <v>62.54</v>
      </c>
      <c r="F424">
        <v>44.11</v>
      </c>
      <c r="G424">
        <v>7.9820000000000002</v>
      </c>
      <c r="H424">
        <v>-18.670000000000002</v>
      </c>
      <c r="I424">
        <v>40.78</v>
      </c>
      <c r="J424">
        <v>8.16</v>
      </c>
      <c r="K424">
        <v>-17.440000000000001</v>
      </c>
      <c r="L424">
        <f t="shared" si="67"/>
        <v>2.3626138189608996</v>
      </c>
      <c r="M424">
        <f t="shared" si="68"/>
        <v>2.3383027522935778</v>
      </c>
      <c r="O424">
        <v>40.78</v>
      </c>
      <c r="P424">
        <f t="shared" si="74"/>
        <v>26.830000000000002</v>
      </c>
      <c r="Q424">
        <v>8.16</v>
      </c>
      <c r="R424">
        <f t="shared" si="75"/>
        <v>2.4468000000000001</v>
      </c>
      <c r="S424">
        <v>0.1</v>
      </c>
      <c r="T424">
        <v>0.1</v>
      </c>
      <c r="U424">
        <f t="shared" si="69"/>
        <v>5.3561863952865552E-2</v>
      </c>
      <c r="V424">
        <f t="shared" si="70"/>
        <v>-0.11699265195489326</v>
      </c>
      <c r="W424">
        <f t="shared" si="71"/>
        <v>0.11699265195489326</v>
      </c>
      <c r="X424">
        <f t="shared" si="76"/>
        <v>1.717545724819397E-2</v>
      </c>
      <c r="Y424">
        <f t="shared" si="76"/>
        <v>1.368728061143879E-4</v>
      </c>
      <c r="Z424">
        <f t="shared" si="76"/>
        <v>1.368728061143879E-4</v>
      </c>
      <c r="AA424">
        <f t="shared" si="72"/>
        <v>1.7449202860422744E-2</v>
      </c>
      <c r="AB424">
        <f t="shared" si="73"/>
        <v>0.13209543088397396</v>
      </c>
    </row>
    <row r="425" spans="1:28" x14ac:dyDescent="0.25">
      <c r="A425" s="1">
        <v>44969.534722222219</v>
      </c>
      <c r="B425">
        <v>422</v>
      </c>
      <c r="C425">
        <v>27.18</v>
      </c>
      <c r="D425">
        <v>58.41</v>
      </c>
      <c r="E425">
        <v>62.54</v>
      </c>
      <c r="F425">
        <v>46.83</v>
      </c>
      <c r="G425">
        <v>8.07</v>
      </c>
      <c r="H425">
        <v>-19.05</v>
      </c>
      <c r="I425">
        <v>43.81</v>
      </c>
      <c r="J425">
        <v>8.23</v>
      </c>
      <c r="K425">
        <v>-17.71</v>
      </c>
      <c r="L425">
        <f t="shared" si="67"/>
        <v>2.458267716535433</v>
      </c>
      <c r="M425">
        <f t="shared" si="68"/>
        <v>2.4737436476566912</v>
      </c>
      <c r="O425">
        <v>43.81</v>
      </c>
      <c r="P425">
        <f t="shared" si="74"/>
        <v>27.28</v>
      </c>
      <c r="Q425">
        <v>8.23</v>
      </c>
      <c r="R425">
        <f t="shared" si="75"/>
        <v>2.6286</v>
      </c>
      <c r="S425">
        <v>0.1</v>
      </c>
      <c r="T425">
        <v>0.1</v>
      </c>
      <c r="U425">
        <f t="shared" si="69"/>
        <v>5.2493438320209973E-2</v>
      </c>
      <c r="V425">
        <f t="shared" si="70"/>
        <v>-0.12072113033114955</v>
      </c>
      <c r="W425">
        <f t="shared" si="71"/>
        <v>0.12072113033114955</v>
      </c>
      <c r="X425">
        <f t="shared" si="76"/>
        <v>1.9039653791307586E-2</v>
      </c>
      <c r="Y425">
        <f t="shared" si="76"/>
        <v>1.4573591308430397E-4</v>
      </c>
      <c r="Z425">
        <f t="shared" si="76"/>
        <v>1.4573591308430397E-4</v>
      </c>
      <c r="AA425">
        <f t="shared" si="72"/>
        <v>1.9331125617476193E-2</v>
      </c>
      <c r="AB425">
        <f t="shared" si="73"/>
        <v>0.13903641831360658</v>
      </c>
    </row>
    <row r="426" spans="1:28" x14ac:dyDescent="0.25">
      <c r="A426" s="1">
        <v>44969.541666666664</v>
      </c>
      <c r="B426">
        <v>423</v>
      </c>
      <c r="C426">
        <v>27.18</v>
      </c>
      <c r="D426">
        <v>58.41</v>
      </c>
      <c r="E426">
        <v>62.54</v>
      </c>
      <c r="F426">
        <v>44.93</v>
      </c>
      <c r="G426">
        <v>8.09</v>
      </c>
      <c r="H426">
        <v>-18.66</v>
      </c>
      <c r="I426">
        <v>42.52</v>
      </c>
      <c r="J426">
        <v>8.27</v>
      </c>
      <c r="K426">
        <v>-17.45</v>
      </c>
      <c r="L426">
        <f t="shared" si="67"/>
        <v>2.407824222936763</v>
      </c>
      <c r="M426">
        <f t="shared" si="68"/>
        <v>2.4366762177650432</v>
      </c>
      <c r="O426">
        <v>42.52</v>
      </c>
      <c r="P426">
        <f t="shared" si="74"/>
        <v>26.93</v>
      </c>
      <c r="Q426">
        <v>8.27</v>
      </c>
      <c r="R426">
        <f t="shared" si="75"/>
        <v>2.5512000000000001</v>
      </c>
      <c r="S426">
        <v>0.1</v>
      </c>
      <c r="T426">
        <v>0.1</v>
      </c>
      <c r="U426">
        <f t="shared" si="69"/>
        <v>5.3590568060021437E-2</v>
      </c>
      <c r="V426">
        <f t="shared" si="70"/>
        <v>-0.12211527084202098</v>
      </c>
      <c r="W426">
        <f t="shared" si="71"/>
        <v>0.12211527084202098</v>
      </c>
      <c r="X426">
        <f t="shared" si="76"/>
        <v>1.8692428738329835E-2</v>
      </c>
      <c r="Y426">
        <f t="shared" si="76"/>
        <v>1.4912139372820141E-4</v>
      </c>
      <c r="Z426">
        <f t="shared" si="76"/>
        <v>1.4912139372820141E-4</v>
      </c>
      <c r="AA426">
        <f t="shared" si="72"/>
        <v>1.8990671525786238E-2</v>
      </c>
      <c r="AB426">
        <f t="shared" si="73"/>
        <v>0.13780664543405097</v>
      </c>
    </row>
    <row r="427" spans="1:28" x14ac:dyDescent="0.25">
      <c r="A427" s="1">
        <v>44969.548611111109</v>
      </c>
      <c r="B427">
        <v>424</v>
      </c>
      <c r="C427">
        <v>27.18</v>
      </c>
      <c r="D427">
        <v>58.41</v>
      </c>
      <c r="E427">
        <v>62.54</v>
      </c>
      <c r="F427">
        <v>46.34</v>
      </c>
      <c r="G427">
        <v>8.2100000000000009</v>
      </c>
      <c r="H427">
        <v>-18.8</v>
      </c>
      <c r="I427">
        <v>42.62</v>
      </c>
      <c r="J427">
        <v>8.39</v>
      </c>
      <c r="K427">
        <v>-17.52</v>
      </c>
      <c r="L427">
        <f t="shared" si="67"/>
        <v>2.4648936170212767</v>
      </c>
      <c r="M427">
        <f t="shared" si="68"/>
        <v>2.432648401826484</v>
      </c>
      <c r="O427">
        <v>42.62</v>
      </c>
      <c r="P427">
        <f t="shared" si="74"/>
        <v>27.19</v>
      </c>
      <c r="Q427">
        <v>8.39</v>
      </c>
      <c r="R427">
        <f t="shared" si="75"/>
        <v>2.5571999999999999</v>
      </c>
      <c r="S427">
        <v>0.1</v>
      </c>
      <c r="T427">
        <v>0.1</v>
      </c>
      <c r="U427">
        <f t="shared" si="69"/>
        <v>5.3191489361702128E-2</v>
      </c>
      <c r="V427">
        <f t="shared" si="70"/>
        <v>-0.12058623811679491</v>
      </c>
      <c r="W427">
        <f t="shared" si="71"/>
        <v>0.12058623811679491</v>
      </c>
      <c r="X427">
        <f t="shared" si="76"/>
        <v>1.8501787686736076E-2</v>
      </c>
      <c r="Y427">
        <f t="shared" si="76"/>
        <v>1.4541040823160364E-4</v>
      </c>
      <c r="Z427">
        <f t="shared" si="76"/>
        <v>1.4541040823160364E-4</v>
      </c>
      <c r="AA427">
        <f t="shared" si="72"/>
        <v>1.8792608503199283E-2</v>
      </c>
      <c r="AB427">
        <f t="shared" si="73"/>
        <v>0.13708613534270811</v>
      </c>
    </row>
    <row r="428" spans="1:28" x14ac:dyDescent="0.25">
      <c r="A428" s="1">
        <v>44969.555555555555</v>
      </c>
      <c r="B428">
        <v>425</v>
      </c>
      <c r="C428">
        <v>27.18</v>
      </c>
      <c r="D428">
        <v>58.41</v>
      </c>
      <c r="E428">
        <v>62.54</v>
      </c>
      <c r="F428">
        <v>46</v>
      </c>
      <c r="G428">
        <v>8.39</v>
      </c>
      <c r="H428">
        <v>-18.55</v>
      </c>
      <c r="I428">
        <v>43</v>
      </c>
      <c r="J428">
        <v>8.5500000000000007</v>
      </c>
      <c r="K428">
        <v>-17.25</v>
      </c>
      <c r="L428">
        <f t="shared" si="67"/>
        <v>2.4797843665768191</v>
      </c>
      <c r="M428">
        <f t="shared" si="68"/>
        <v>2.4927536231884058</v>
      </c>
      <c r="O428">
        <v>43</v>
      </c>
      <c r="P428">
        <f t="shared" si="74"/>
        <v>27.1</v>
      </c>
      <c r="Q428">
        <v>8.5500000000000007</v>
      </c>
      <c r="R428">
        <f t="shared" si="75"/>
        <v>2.58</v>
      </c>
      <c r="S428">
        <v>0.1</v>
      </c>
      <c r="T428">
        <v>0.1</v>
      </c>
      <c r="U428">
        <f t="shared" si="69"/>
        <v>5.3908355795148244E-2</v>
      </c>
      <c r="V428">
        <f t="shared" si="70"/>
        <v>-0.12496276545506062</v>
      </c>
      <c r="W428">
        <f t="shared" si="71"/>
        <v>0.12496276545506062</v>
      </c>
      <c r="X428">
        <f t="shared" si="76"/>
        <v>1.9344236092443384E-2</v>
      </c>
      <c r="Y428">
        <f t="shared" si="76"/>
        <v>1.5615692750176494E-4</v>
      </c>
      <c r="Z428">
        <f t="shared" si="76"/>
        <v>1.5615692750176494E-4</v>
      </c>
      <c r="AA428">
        <f t="shared" si="72"/>
        <v>1.9656549947446911E-2</v>
      </c>
      <c r="AB428">
        <f t="shared" si="73"/>
        <v>0.14020181863102529</v>
      </c>
    </row>
    <row r="429" spans="1:28" x14ac:dyDescent="0.25">
      <c r="A429" s="1">
        <v>44969.5625</v>
      </c>
      <c r="B429">
        <v>426</v>
      </c>
      <c r="C429">
        <v>27.18</v>
      </c>
      <c r="D429">
        <v>58.41</v>
      </c>
      <c r="E429">
        <v>62.54</v>
      </c>
      <c r="F429">
        <v>43.45</v>
      </c>
      <c r="G429">
        <v>8.6199999999999992</v>
      </c>
      <c r="H429">
        <v>-17.98</v>
      </c>
      <c r="I429">
        <v>40.479999999999997</v>
      </c>
      <c r="J429">
        <v>8.73</v>
      </c>
      <c r="K429">
        <v>-16.850000000000001</v>
      </c>
      <c r="L429">
        <f t="shared" si="67"/>
        <v>2.4165739710789769</v>
      </c>
      <c r="M429">
        <f t="shared" si="68"/>
        <v>2.4023738872403557</v>
      </c>
      <c r="O429">
        <v>40.479999999999997</v>
      </c>
      <c r="P429">
        <f t="shared" si="74"/>
        <v>26.71</v>
      </c>
      <c r="Q429">
        <v>8.73</v>
      </c>
      <c r="R429">
        <f t="shared" si="75"/>
        <v>2.4287999999999998</v>
      </c>
      <c r="S429">
        <v>0.1</v>
      </c>
      <c r="T429">
        <v>0.1</v>
      </c>
      <c r="U429">
        <f t="shared" si="69"/>
        <v>5.5617352614015569E-2</v>
      </c>
      <c r="V429">
        <f t="shared" si="70"/>
        <v>-0.1252163756293298</v>
      </c>
      <c r="W429">
        <f t="shared" si="71"/>
        <v>0.1252163756293298</v>
      </c>
      <c r="X429">
        <f t="shared" si="76"/>
        <v>1.8247531987710973E-2</v>
      </c>
      <c r="Y429">
        <f t="shared" si="76"/>
        <v>1.5679140725745417E-4</v>
      </c>
      <c r="Z429">
        <f t="shared" si="76"/>
        <v>1.5679140725745417E-4</v>
      </c>
      <c r="AA429">
        <f t="shared" si="72"/>
        <v>1.856111480222588E-2</v>
      </c>
      <c r="AB429">
        <f t="shared" si="73"/>
        <v>0.13623918233102356</v>
      </c>
    </row>
    <row r="430" spans="1:28" x14ac:dyDescent="0.25">
      <c r="A430" s="1">
        <v>44969.569444444445</v>
      </c>
      <c r="B430">
        <v>427</v>
      </c>
      <c r="C430">
        <v>27.18</v>
      </c>
      <c r="D430">
        <v>58.41</v>
      </c>
      <c r="E430">
        <v>62.54</v>
      </c>
      <c r="F430">
        <v>45.4</v>
      </c>
      <c r="G430">
        <v>8.7899999999999991</v>
      </c>
      <c r="H430">
        <v>-18.170000000000002</v>
      </c>
      <c r="I430">
        <v>42.12</v>
      </c>
      <c r="J430">
        <v>8.8800000000000008</v>
      </c>
      <c r="K430">
        <v>-16.920000000000002</v>
      </c>
      <c r="L430">
        <f t="shared" si="67"/>
        <v>2.4986241056686844</v>
      </c>
      <c r="M430">
        <f t="shared" si="68"/>
        <v>2.4893617021276593</v>
      </c>
      <c r="O430">
        <v>42.12</v>
      </c>
      <c r="P430">
        <f t="shared" si="74"/>
        <v>27.050000000000004</v>
      </c>
      <c r="Q430">
        <v>8.8800000000000008</v>
      </c>
      <c r="R430">
        <f t="shared" si="75"/>
        <v>2.5271999999999997</v>
      </c>
      <c r="S430">
        <v>0.1</v>
      </c>
      <c r="T430">
        <v>0.1</v>
      </c>
      <c r="U430">
        <f t="shared" si="69"/>
        <v>5.5035773252614197E-2</v>
      </c>
      <c r="V430">
        <f t="shared" si="70"/>
        <v>-0.12757879853605444</v>
      </c>
      <c r="W430">
        <f t="shared" si="71"/>
        <v>0.12757879853605444</v>
      </c>
      <c r="X430">
        <f t="shared" si="76"/>
        <v>1.9345028379619007E-2</v>
      </c>
      <c r="Y430">
        <f t="shared" si="76"/>
        <v>1.6276349835903168E-4</v>
      </c>
      <c r="Z430">
        <f t="shared" si="76"/>
        <v>1.6276349835903168E-4</v>
      </c>
      <c r="AA430">
        <f t="shared" si="72"/>
        <v>1.9670555376337068E-2</v>
      </c>
      <c r="AB430">
        <f t="shared" si="73"/>
        <v>0.14025175712388444</v>
      </c>
    </row>
    <row r="431" spans="1:28" x14ac:dyDescent="0.25">
      <c r="A431" s="1">
        <v>44969.576388888891</v>
      </c>
      <c r="B431">
        <v>428</v>
      </c>
      <c r="C431">
        <v>27.18</v>
      </c>
      <c r="D431">
        <v>58.41</v>
      </c>
      <c r="E431">
        <v>62.54</v>
      </c>
      <c r="F431">
        <v>45.64</v>
      </c>
      <c r="G431">
        <v>8.8699999999999992</v>
      </c>
      <c r="H431">
        <v>-17.98</v>
      </c>
      <c r="I431">
        <v>42.63</v>
      </c>
      <c r="J431">
        <v>8.9700000000000006</v>
      </c>
      <c r="K431">
        <v>-16.760000000000002</v>
      </c>
      <c r="L431">
        <f t="shared" si="67"/>
        <v>2.5383759733036708</v>
      </c>
      <c r="M431">
        <f t="shared" si="68"/>
        <v>2.5435560859188544</v>
      </c>
      <c r="O431">
        <v>42.63</v>
      </c>
      <c r="P431">
        <f t="shared" si="74"/>
        <v>26.950000000000003</v>
      </c>
      <c r="Q431">
        <v>8.9700000000000006</v>
      </c>
      <c r="R431">
        <f t="shared" si="75"/>
        <v>2.5577999999999999</v>
      </c>
      <c r="S431">
        <v>0.1</v>
      </c>
      <c r="T431">
        <v>0.1</v>
      </c>
      <c r="U431">
        <f t="shared" si="69"/>
        <v>5.5617352614015562E-2</v>
      </c>
      <c r="V431">
        <f t="shared" si="70"/>
        <v>-0.13186694893968204</v>
      </c>
      <c r="W431">
        <f t="shared" si="71"/>
        <v>0.13186694893968204</v>
      </c>
      <c r="X431">
        <f t="shared" si="76"/>
        <v>2.0237356919875119E-2</v>
      </c>
      <c r="Y431">
        <f t="shared" si="76"/>
        <v>1.7388892222660709E-4</v>
      </c>
      <c r="Z431">
        <f t="shared" si="76"/>
        <v>1.7388892222660709E-4</v>
      </c>
      <c r="AA431">
        <f t="shared" si="72"/>
        <v>2.0585134764328335E-2</v>
      </c>
      <c r="AB431">
        <f t="shared" si="73"/>
        <v>0.14347520609613473</v>
      </c>
    </row>
    <row r="432" spans="1:28" x14ac:dyDescent="0.25">
      <c r="A432" s="1">
        <v>44969.583333333336</v>
      </c>
      <c r="B432">
        <v>429</v>
      </c>
      <c r="C432">
        <v>27.18</v>
      </c>
      <c r="D432">
        <v>58.41</v>
      </c>
      <c r="E432">
        <v>62.54</v>
      </c>
      <c r="F432">
        <v>43.12</v>
      </c>
      <c r="G432">
        <v>9.09</v>
      </c>
      <c r="H432">
        <v>-17.54</v>
      </c>
      <c r="I432">
        <v>39.24</v>
      </c>
      <c r="J432">
        <v>9.19</v>
      </c>
      <c r="K432">
        <v>-16.37</v>
      </c>
      <c r="L432">
        <f t="shared" si="67"/>
        <v>2.4583808437856329</v>
      </c>
      <c r="M432">
        <f t="shared" si="68"/>
        <v>2.3970678069639586</v>
      </c>
      <c r="O432">
        <v>39.24</v>
      </c>
      <c r="P432">
        <f t="shared" si="74"/>
        <v>26.729999999999997</v>
      </c>
      <c r="Q432">
        <v>9.19</v>
      </c>
      <c r="R432">
        <f t="shared" si="75"/>
        <v>2.3544</v>
      </c>
      <c r="S432">
        <v>0.1</v>
      </c>
      <c r="T432">
        <v>0.1</v>
      </c>
      <c r="U432">
        <f t="shared" si="69"/>
        <v>5.7012542759407071E-2</v>
      </c>
      <c r="V432">
        <f t="shared" si="70"/>
        <v>-0.12754687445148996</v>
      </c>
      <c r="W432">
        <f t="shared" si="71"/>
        <v>0.12754687445148996</v>
      </c>
      <c r="X432">
        <f t="shared" si="76"/>
        <v>1.8017781672515273E-2</v>
      </c>
      <c r="Y432">
        <f t="shared" si="76"/>
        <v>1.6268205182344144E-4</v>
      </c>
      <c r="Z432">
        <f t="shared" si="76"/>
        <v>1.6268205182344144E-4</v>
      </c>
      <c r="AA432">
        <f t="shared" si="72"/>
        <v>1.8343145776162157E-2</v>
      </c>
      <c r="AB432">
        <f t="shared" si="73"/>
        <v>0.13543687007666028</v>
      </c>
    </row>
    <row r="433" spans="1:28" x14ac:dyDescent="0.25">
      <c r="A433" s="1">
        <v>44969.590277777781</v>
      </c>
      <c r="B433">
        <v>430</v>
      </c>
      <c r="C433">
        <v>27.18</v>
      </c>
      <c r="D433">
        <v>58.41</v>
      </c>
      <c r="E433">
        <v>62.54</v>
      </c>
      <c r="F433">
        <v>47.56</v>
      </c>
      <c r="G433">
        <v>9.15</v>
      </c>
      <c r="H433">
        <v>-18.03</v>
      </c>
      <c r="I433">
        <v>44.57</v>
      </c>
      <c r="J433">
        <v>9.24</v>
      </c>
      <c r="K433">
        <v>-16.71</v>
      </c>
      <c r="L433">
        <f t="shared" si="67"/>
        <v>2.6378258458125345</v>
      </c>
      <c r="M433">
        <f t="shared" si="68"/>
        <v>2.6672651107121483</v>
      </c>
      <c r="O433">
        <v>44.57</v>
      </c>
      <c r="P433">
        <f t="shared" si="74"/>
        <v>27.270000000000003</v>
      </c>
      <c r="Q433">
        <v>9.24</v>
      </c>
      <c r="R433">
        <f t="shared" si="75"/>
        <v>2.6741999999999999</v>
      </c>
      <c r="S433">
        <v>0.1</v>
      </c>
      <c r="T433">
        <v>0.1</v>
      </c>
      <c r="U433">
        <f t="shared" si="69"/>
        <v>5.5463117027176927E-2</v>
      </c>
      <c r="V433">
        <f t="shared" si="70"/>
        <v>-0.13710433310600528</v>
      </c>
      <c r="W433">
        <f t="shared" si="71"/>
        <v>0.13710433310600528</v>
      </c>
      <c r="X433">
        <f t="shared" si="76"/>
        <v>2.1998664455524765E-2</v>
      </c>
      <c r="Y433">
        <f t="shared" si="76"/>
        <v>1.8797598156442458E-4</v>
      </c>
      <c r="Z433">
        <f t="shared" si="76"/>
        <v>1.8797598156442458E-4</v>
      </c>
      <c r="AA433">
        <f t="shared" si="72"/>
        <v>2.2374616418653612E-2</v>
      </c>
      <c r="AB433">
        <f t="shared" si="73"/>
        <v>0.1495814708399861</v>
      </c>
    </row>
    <row r="434" spans="1:28" x14ac:dyDescent="0.25">
      <c r="A434" s="1">
        <v>44969.597222222219</v>
      </c>
      <c r="B434">
        <v>431</v>
      </c>
      <c r="C434">
        <v>27.18</v>
      </c>
      <c r="D434">
        <v>58.41</v>
      </c>
      <c r="E434">
        <v>62.54</v>
      </c>
      <c r="F434">
        <v>43.09</v>
      </c>
      <c r="G434">
        <v>9.08</v>
      </c>
      <c r="H434">
        <v>-17.53</v>
      </c>
      <c r="I434">
        <v>40.909999999999997</v>
      </c>
      <c r="J434">
        <v>9.18</v>
      </c>
      <c r="K434">
        <v>-16.420000000000002</v>
      </c>
      <c r="L434">
        <f t="shared" si="67"/>
        <v>2.4580718767826584</v>
      </c>
      <c r="M434">
        <f t="shared" si="68"/>
        <v>2.4914738124238727</v>
      </c>
      <c r="O434">
        <v>40.909999999999997</v>
      </c>
      <c r="P434">
        <f t="shared" si="74"/>
        <v>26.71</v>
      </c>
      <c r="Q434">
        <v>9.18</v>
      </c>
      <c r="R434">
        <f t="shared" si="75"/>
        <v>2.4545999999999997</v>
      </c>
      <c r="S434">
        <v>0.1</v>
      </c>
      <c r="T434">
        <v>0.1</v>
      </c>
      <c r="U434">
        <f t="shared" si="69"/>
        <v>5.7045065601825436E-2</v>
      </c>
      <c r="V434">
        <f t="shared" si="70"/>
        <v>-0.13312684733432278</v>
      </c>
      <c r="W434">
        <f t="shared" si="71"/>
        <v>0.13312684733432278</v>
      </c>
      <c r="X434">
        <f t="shared" si="76"/>
        <v>1.9606389568009717E-2</v>
      </c>
      <c r="Y434">
        <f t="shared" si="76"/>
        <v>1.7722757481176084E-4</v>
      </c>
      <c r="Z434">
        <f t="shared" si="76"/>
        <v>1.7722757481176084E-4</v>
      </c>
      <c r="AA434">
        <f t="shared" si="72"/>
        <v>1.9960844717633236E-2</v>
      </c>
      <c r="AB434">
        <f t="shared" si="73"/>
        <v>0.14128285358681442</v>
      </c>
    </row>
    <row r="435" spans="1:28" x14ac:dyDescent="0.25">
      <c r="A435" s="1">
        <v>44969.604166666664</v>
      </c>
      <c r="B435">
        <v>432</v>
      </c>
      <c r="C435">
        <v>27.18</v>
      </c>
      <c r="D435">
        <v>58.41</v>
      </c>
      <c r="E435">
        <v>62.54</v>
      </c>
      <c r="F435">
        <v>44.72</v>
      </c>
      <c r="G435">
        <v>9.06</v>
      </c>
      <c r="H435">
        <v>-17.82</v>
      </c>
      <c r="I435">
        <v>41.8</v>
      </c>
      <c r="J435">
        <v>9.18</v>
      </c>
      <c r="K435">
        <v>-16.61</v>
      </c>
      <c r="L435">
        <f t="shared" si="67"/>
        <v>2.5095398428731759</v>
      </c>
      <c r="M435">
        <f t="shared" si="68"/>
        <v>2.5165562913907285</v>
      </c>
      <c r="O435">
        <v>41.8</v>
      </c>
      <c r="P435">
        <f t="shared" si="74"/>
        <v>27</v>
      </c>
      <c r="Q435">
        <v>9.18</v>
      </c>
      <c r="R435">
        <f t="shared" si="75"/>
        <v>2.5079999999999996</v>
      </c>
      <c r="S435">
        <v>0.1</v>
      </c>
      <c r="T435">
        <v>0.1</v>
      </c>
      <c r="U435">
        <f t="shared" si="69"/>
        <v>5.6116722783389451E-2</v>
      </c>
      <c r="V435">
        <f t="shared" si="70"/>
        <v>-0.1316318188746172</v>
      </c>
      <c r="W435">
        <f t="shared" si="71"/>
        <v>0.1316318188746172</v>
      </c>
      <c r="X435">
        <f t="shared" si="76"/>
        <v>1.9807956104252396E-2</v>
      </c>
      <c r="Y435">
        <f t="shared" si="76"/>
        <v>1.7326935740240027E-4</v>
      </c>
      <c r="Z435">
        <f t="shared" si="76"/>
        <v>1.7326935740240027E-4</v>
      </c>
      <c r="AA435">
        <f t="shared" si="72"/>
        <v>2.0154494819057196E-2</v>
      </c>
      <c r="AB435">
        <f t="shared" si="73"/>
        <v>0.14196652710782637</v>
      </c>
    </row>
    <row r="436" spans="1:28" x14ac:dyDescent="0.25">
      <c r="A436" s="1">
        <v>44969.611111111109</v>
      </c>
      <c r="B436">
        <v>433</v>
      </c>
      <c r="C436">
        <v>27.18</v>
      </c>
      <c r="D436">
        <v>58.41</v>
      </c>
      <c r="E436">
        <v>62.54</v>
      </c>
      <c r="F436">
        <v>46.67</v>
      </c>
      <c r="G436">
        <v>9.07</v>
      </c>
      <c r="H436">
        <v>-17.940000000000001</v>
      </c>
      <c r="I436">
        <v>43.55</v>
      </c>
      <c r="J436">
        <v>9.18</v>
      </c>
      <c r="K436">
        <v>-16.68</v>
      </c>
      <c r="L436">
        <f t="shared" si="67"/>
        <v>2.6014492753623188</v>
      </c>
      <c r="M436">
        <f t="shared" si="68"/>
        <v>2.6109112709832134</v>
      </c>
      <c r="O436">
        <v>43.55</v>
      </c>
      <c r="P436">
        <f t="shared" si="74"/>
        <v>27.12</v>
      </c>
      <c r="Q436">
        <v>9.18</v>
      </c>
      <c r="R436">
        <f t="shared" si="75"/>
        <v>2.6129999999999995</v>
      </c>
      <c r="S436">
        <v>0.1</v>
      </c>
      <c r="T436">
        <v>0.1</v>
      </c>
      <c r="U436">
        <f t="shared" si="69"/>
        <v>5.5741360089186169E-2</v>
      </c>
      <c r="V436">
        <f t="shared" si="70"/>
        <v>-0.1353141712309954</v>
      </c>
      <c r="W436">
        <f t="shared" si="71"/>
        <v>0.1353141712309954</v>
      </c>
      <c r="X436">
        <f t="shared" si="76"/>
        <v>2.1214555765595451E-2</v>
      </c>
      <c r="Y436">
        <f t="shared" si="76"/>
        <v>1.8309924935931148E-4</v>
      </c>
      <c r="Z436">
        <f t="shared" si="76"/>
        <v>1.8309924935931148E-4</v>
      </c>
      <c r="AA436">
        <f t="shared" si="72"/>
        <v>2.1580754264314071E-2</v>
      </c>
      <c r="AB436">
        <f t="shared" si="73"/>
        <v>0.14690389465332113</v>
      </c>
    </row>
    <row r="437" spans="1:28" x14ac:dyDescent="0.25">
      <c r="A437" s="1">
        <v>44969.618055555555</v>
      </c>
      <c r="B437">
        <v>434</v>
      </c>
      <c r="C437">
        <v>27.18</v>
      </c>
      <c r="D437">
        <v>58.41</v>
      </c>
      <c r="E437">
        <v>62.54</v>
      </c>
      <c r="F437">
        <v>36.56</v>
      </c>
      <c r="G437">
        <v>9.17</v>
      </c>
      <c r="H437">
        <v>-16.87</v>
      </c>
      <c r="I437">
        <v>32.68</v>
      </c>
      <c r="J437">
        <v>9.27</v>
      </c>
      <c r="K437">
        <v>-15.89</v>
      </c>
      <c r="L437">
        <f t="shared" si="67"/>
        <v>2.1671606401896857</v>
      </c>
      <c r="M437">
        <f t="shared" si="68"/>
        <v>2.0566393958464442</v>
      </c>
      <c r="O437">
        <v>32.68</v>
      </c>
      <c r="P437">
        <f t="shared" si="74"/>
        <v>26.14</v>
      </c>
      <c r="Q437">
        <v>9.27</v>
      </c>
      <c r="R437">
        <f t="shared" si="75"/>
        <v>1.9607999999999999</v>
      </c>
      <c r="S437">
        <v>0.1</v>
      </c>
      <c r="T437">
        <v>0.1</v>
      </c>
      <c r="U437">
        <f t="shared" si="69"/>
        <v>5.9276822762299938E-2</v>
      </c>
      <c r="V437">
        <f t="shared" si="70"/>
        <v>-0.11482907930479914</v>
      </c>
      <c r="W437">
        <f t="shared" si="71"/>
        <v>0.11482907930479914</v>
      </c>
      <c r="X437">
        <f t="shared" si="76"/>
        <v>1.3509411522051011E-2</v>
      </c>
      <c r="Y437">
        <f t="shared" si="76"/>
        <v>1.3185717453987854E-4</v>
      </c>
      <c r="Z437">
        <f t="shared" si="76"/>
        <v>1.3185717453987854E-4</v>
      </c>
      <c r="AA437">
        <f t="shared" si="72"/>
        <v>1.3773125871130767E-2</v>
      </c>
      <c r="AB437">
        <f t="shared" si="73"/>
        <v>0.11735896161406152</v>
      </c>
    </row>
    <row r="438" spans="1:28" x14ac:dyDescent="0.25">
      <c r="A438" s="1">
        <v>44969.625</v>
      </c>
      <c r="B438">
        <v>435</v>
      </c>
      <c r="C438">
        <v>27.03</v>
      </c>
      <c r="D438">
        <v>58.41</v>
      </c>
      <c r="E438">
        <v>62.54</v>
      </c>
      <c r="F438">
        <v>26.19</v>
      </c>
      <c r="G438">
        <v>9.11</v>
      </c>
      <c r="H438">
        <v>-15.26</v>
      </c>
      <c r="I438">
        <v>22.41</v>
      </c>
      <c r="J438">
        <v>9.23</v>
      </c>
      <c r="K438">
        <v>-14.71</v>
      </c>
      <c r="L438">
        <f t="shared" si="67"/>
        <v>1.7162516382699871</v>
      </c>
      <c r="M438">
        <f t="shared" si="68"/>
        <v>1.523453433038749</v>
      </c>
      <c r="O438">
        <v>22.41</v>
      </c>
      <c r="P438">
        <f t="shared" si="74"/>
        <v>24.490000000000002</v>
      </c>
      <c r="Q438">
        <v>9.23</v>
      </c>
      <c r="R438">
        <f t="shared" si="75"/>
        <v>1.3446</v>
      </c>
      <c r="S438">
        <v>0.1</v>
      </c>
      <c r="T438">
        <v>0.1</v>
      </c>
      <c r="U438">
        <f t="shared" si="69"/>
        <v>6.5530799475753604E-2</v>
      </c>
      <c r="V438">
        <f t="shared" si="70"/>
        <v>-9.6234942087263312E-2</v>
      </c>
      <c r="W438">
        <f t="shared" si="71"/>
        <v>9.6234942087263312E-2</v>
      </c>
      <c r="X438">
        <f t="shared" si="76"/>
        <v>7.7638501878320573E-3</v>
      </c>
      <c r="Y438">
        <f t="shared" si="76"/>
        <v>9.2611640785389239E-5</v>
      </c>
      <c r="Z438">
        <f t="shared" si="76"/>
        <v>9.2611640785389239E-5</v>
      </c>
      <c r="AA438">
        <f t="shared" si="72"/>
        <v>7.9490734694028353E-3</v>
      </c>
      <c r="AB438">
        <f t="shared" si="73"/>
        <v>8.9157576623654561E-2</v>
      </c>
    </row>
    <row r="439" spans="1:28" x14ac:dyDescent="0.25">
      <c r="A439" s="1">
        <v>44969.631944444445</v>
      </c>
      <c r="B439">
        <v>436</v>
      </c>
      <c r="C439">
        <v>26.93</v>
      </c>
      <c r="D439">
        <v>58.41</v>
      </c>
      <c r="E439">
        <v>62.54</v>
      </c>
      <c r="F439">
        <v>47.21</v>
      </c>
      <c r="G439">
        <v>9</v>
      </c>
      <c r="H439">
        <v>-18.21</v>
      </c>
      <c r="I439">
        <v>45.07</v>
      </c>
      <c r="J439">
        <v>9.15</v>
      </c>
      <c r="K439">
        <v>-16.739999999999998</v>
      </c>
      <c r="L439">
        <f t="shared" si="67"/>
        <v>2.5925315760571115</v>
      </c>
      <c r="M439">
        <f t="shared" si="68"/>
        <v>2.6923536439665474</v>
      </c>
      <c r="O439">
        <v>45.07</v>
      </c>
      <c r="P439">
        <f t="shared" si="74"/>
        <v>27.36</v>
      </c>
      <c r="Q439">
        <v>9.15</v>
      </c>
      <c r="R439">
        <f t="shared" si="75"/>
        <v>2.7041999999999997</v>
      </c>
      <c r="S439">
        <v>0.1</v>
      </c>
      <c r="T439">
        <v>0.1</v>
      </c>
      <c r="U439">
        <f t="shared" si="69"/>
        <v>5.491488193300384E-2</v>
      </c>
      <c r="V439">
        <f t="shared" si="70"/>
        <v>-0.13591508669524893</v>
      </c>
      <c r="W439">
        <f t="shared" si="71"/>
        <v>0.13591508669524893</v>
      </c>
      <c r="X439">
        <f t="shared" si="76"/>
        <v>2.2052494646477527E-2</v>
      </c>
      <c r="Y439">
        <f t="shared" si="76"/>
        <v>1.8472910791377035E-4</v>
      </c>
      <c r="Z439">
        <f t="shared" si="76"/>
        <v>1.8472910791377035E-4</v>
      </c>
      <c r="AA439">
        <f t="shared" si="72"/>
        <v>2.2421952862305066E-2</v>
      </c>
      <c r="AB439">
        <f t="shared" si="73"/>
        <v>0.1497396168764468</v>
      </c>
    </row>
    <row r="440" spans="1:28" x14ac:dyDescent="0.25">
      <c r="A440" s="1">
        <v>44969.638888888891</v>
      </c>
      <c r="B440">
        <v>437</v>
      </c>
      <c r="C440">
        <v>26.9</v>
      </c>
      <c r="D440">
        <v>58.41</v>
      </c>
      <c r="E440">
        <v>62.54</v>
      </c>
      <c r="F440">
        <v>42.98</v>
      </c>
      <c r="G440">
        <v>8.94</v>
      </c>
      <c r="H440">
        <v>-17.579999999999998</v>
      </c>
      <c r="I440">
        <v>40.61</v>
      </c>
      <c r="J440">
        <v>9.09</v>
      </c>
      <c r="K440">
        <v>-16.36</v>
      </c>
      <c r="L440">
        <f t="shared" si="67"/>
        <v>2.4448236632536973</v>
      </c>
      <c r="M440">
        <f t="shared" si="68"/>
        <v>2.4822738386308068</v>
      </c>
      <c r="O440">
        <v>40.61</v>
      </c>
      <c r="P440">
        <f t="shared" si="74"/>
        <v>26.669999999999998</v>
      </c>
      <c r="Q440">
        <v>9.09</v>
      </c>
      <c r="R440">
        <f t="shared" si="75"/>
        <v>2.4365999999999999</v>
      </c>
      <c r="S440">
        <v>0.1</v>
      </c>
      <c r="T440">
        <v>0.1</v>
      </c>
      <c r="U440">
        <f t="shared" si="69"/>
        <v>5.6882821387940846E-2</v>
      </c>
      <c r="V440">
        <f t="shared" si="70"/>
        <v>-0.13139996453721717</v>
      </c>
      <c r="W440">
        <f t="shared" si="71"/>
        <v>0.13139996453721717</v>
      </c>
      <c r="X440">
        <f t="shared" si="76"/>
        <v>1.9210149215483002E-2</v>
      </c>
      <c r="Y440">
        <f t="shared" si="76"/>
        <v>1.7265950680381932E-4</v>
      </c>
      <c r="Z440">
        <f t="shared" si="76"/>
        <v>1.7265950680381932E-4</v>
      </c>
      <c r="AA440">
        <f t="shared" si="72"/>
        <v>1.9555468229090642E-2</v>
      </c>
      <c r="AB440">
        <f t="shared" si="73"/>
        <v>0.13984086752123159</v>
      </c>
    </row>
    <row r="441" spans="1:28" x14ac:dyDescent="0.25">
      <c r="A441" s="1">
        <v>44969.645833333336</v>
      </c>
      <c r="B441">
        <v>438</v>
      </c>
      <c r="C441">
        <v>26.9</v>
      </c>
      <c r="D441">
        <v>58.41</v>
      </c>
      <c r="E441">
        <v>62.54</v>
      </c>
      <c r="F441">
        <v>46.25</v>
      </c>
      <c r="G441">
        <v>8.91</v>
      </c>
      <c r="H441">
        <v>-18.100000000000001</v>
      </c>
      <c r="I441">
        <v>42.82</v>
      </c>
      <c r="J441">
        <v>9.0399999999999991</v>
      </c>
      <c r="K441">
        <v>-16.760000000000002</v>
      </c>
      <c r="L441">
        <f t="shared" si="67"/>
        <v>2.55524861878453</v>
      </c>
      <c r="M441">
        <f t="shared" si="68"/>
        <v>2.5548926014319808</v>
      </c>
      <c r="O441">
        <v>42.82</v>
      </c>
      <c r="P441">
        <f t="shared" si="74"/>
        <v>27.14</v>
      </c>
      <c r="Q441">
        <v>9.0399999999999991</v>
      </c>
      <c r="R441">
        <f t="shared" si="75"/>
        <v>2.5691999999999999</v>
      </c>
      <c r="S441">
        <v>0.1</v>
      </c>
      <c r="T441">
        <v>0.1</v>
      </c>
      <c r="U441">
        <f t="shared" si="69"/>
        <v>5.5248618784530384E-2</v>
      </c>
      <c r="V441">
        <f t="shared" si="70"/>
        <v>-0.13070419095876193</v>
      </c>
      <c r="W441">
        <f t="shared" si="71"/>
        <v>0.13070419095876193</v>
      </c>
      <c r="X441">
        <f t="shared" si="76"/>
        <v>2.0148312444675066E-2</v>
      </c>
      <c r="Y441">
        <f t="shared" si="76"/>
        <v>1.7083585534184505E-4</v>
      </c>
      <c r="Z441">
        <f t="shared" si="76"/>
        <v>1.7083585534184505E-4</v>
      </c>
      <c r="AA441">
        <f t="shared" si="72"/>
        <v>2.0489984155358753E-2</v>
      </c>
      <c r="AB441">
        <f t="shared" si="73"/>
        <v>0.14314322951281613</v>
      </c>
    </row>
    <row r="442" spans="1:28" x14ac:dyDescent="0.25">
      <c r="A442" s="1">
        <v>44969.652777777781</v>
      </c>
      <c r="B442">
        <v>439</v>
      </c>
      <c r="C442">
        <v>26.9</v>
      </c>
      <c r="D442">
        <v>58.41</v>
      </c>
      <c r="E442">
        <v>62.54</v>
      </c>
      <c r="F442">
        <v>44.82</v>
      </c>
      <c r="G442">
        <v>8.83</v>
      </c>
      <c r="H442">
        <v>-17.920000000000002</v>
      </c>
      <c r="I442">
        <v>41.79</v>
      </c>
      <c r="J442">
        <v>8.9700000000000006</v>
      </c>
      <c r="K442">
        <v>-16.64</v>
      </c>
      <c r="L442">
        <f t="shared" si="67"/>
        <v>2.5011160714285712</v>
      </c>
      <c r="M442">
        <f t="shared" si="68"/>
        <v>2.5114182692307692</v>
      </c>
      <c r="O442">
        <v>41.79</v>
      </c>
      <c r="P442">
        <f t="shared" si="74"/>
        <v>26.89</v>
      </c>
      <c r="Q442">
        <v>8.9700000000000006</v>
      </c>
      <c r="R442">
        <f t="shared" si="75"/>
        <v>2.5074000000000001</v>
      </c>
      <c r="S442">
        <v>0.1</v>
      </c>
      <c r="T442">
        <v>0.1</v>
      </c>
      <c r="U442">
        <f t="shared" si="69"/>
        <v>5.5803571428571425E-2</v>
      </c>
      <c r="V442">
        <f t="shared" si="70"/>
        <v>-0.1301356724330357</v>
      </c>
      <c r="W442">
        <f t="shared" si="71"/>
        <v>0.1301356724330357</v>
      </c>
      <c r="X442">
        <f t="shared" si="76"/>
        <v>1.9578131103515625E-2</v>
      </c>
      <c r="Y442">
        <f t="shared" si="76"/>
        <v>1.6935293239598369E-4</v>
      </c>
      <c r="Z442">
        <f t="shared" si="76"/>
        <v>1.6935293239598369E-4</v>
      </c>
      <c r="AA442">
        <f t="shared" si="72"/>
        <v>1.9916836968307594E-2</v>
      </c>
      <c r="AB442">
        <f t="shared" si="73"/>
        <v>0.1411270242310366</v>
      </c>
    </row>
    <row r="443" spans="1:28" x14ac:dyDescent="0.25">
      <c r="A443" s="1">
        <v>44969.659722222219</v>
      </c>
      <c r="B443">
        <v>440</v>
      </c>
      <c r="C443">
        <v>26.96</v>
      </c>
      <c r="D443">
        <v>58.41</v>
      </c>
      <c r="E443">
        <v>62.54</v>
      </c>
      <c r="F443">
        <v>47.01</v>
      </c>
      <c r="G443">
        <v>8.77</v>
      </c>
      <c r="H443">
        <v>-18.399999999999999</v>
      </c>
      <c r="I443">
        <v>44.27</v>
      </c>
      <c r="J443">
        <v>8.91</v>
      </c>
      <c r="K443">
        <v>-17.059999999999999</v>
      </c>
      <c r="L443">
        <f t="shared" si="67"/>
        <v>2.5548913043478261</v>
      </c>
      <c r="M443">
        <f t="shared" si="68"/>
        <v>2.5949589683470111</v>
      </c>
      <c r="O443">
        <v>44.27</v>
      </c>
      <c r="P443">
        <f t="shared" si="74"/>
        <v>27.31</v>
      </c>
      <c r="Q443">
        <v>8.91</v>
      </c>
      <c r="R443">
        <f t="shared" si="75"/>
        <v>2.6562000000000001</v>
      </c>
      <c r="S443">
        <v>0.1</v>
      </c>
      <c r="T443">
        <v>0.1</v>
      </c>
      <c r="U443">
        <f t="shared" si="69"/>
        <v>5.4347826086956527E-2</v>
      </c>
      <c r="V443">
        <f t="shared" si="70"/>
        <v>-0.13075968809073726</v>
      </c>
      <c r="W443">
        <f t="shared" si="71"/>
        <v>0.13075968809073726</v>
      </c>
      <c r="X443">
        <f t="shared" si="76"/>
        <v>2.0839433010396983E-2</v>
      </c>
      <c r="Y443">
        <f t="shared" si="76"/>
        <v>1.7098096029586897E-4</v>
      </c>
      <c r="Z443">
        <f t="shared" si="76"/>
        <v>1.7098096029586897E-4</v>
      </c>
      <c r="AA443">
        <f t="shared" si="72"/>
        <v>2.1181394930988719E-2</v>
      </c>
      <c r="AB443">
        <f t="shared" si="73"/>
        <v>0.14553829369272103</v>
      </c>
    </row>
    <row r="444" spans="1:28" x14ac:dyDescent="0.25">
      <c r="A444" s="1">
        <v>44969.666666666664</v>
      </c>
      <c r="B444">
        <v>441</v>
      </c>
      <c r="C444">
        <v>27</v>
      </c>
      <c r="D444">
        <v>58.41</v>
      </c>
      <c r="E444">
        <v>62.54</v>
      </c>
      <c r="F444">
        <v>44.29</v>
      </c>
      <c r="G444">
        <v>8.7100000000000009</v>
      </c>
      <c r="H444">
        <v>-18.05</v>
      </c>
      <c r="I444">
        <v>42.01</v>
      </c>
      <c r="J444">
        <v>8.8699999999999992</v>
      </c>
      <c r="K444">
        <v>-16.82</v>
      </c>
      <c r="L444">
        <f t="shared" si="67"/>
        <v>2.4537396121883654</v>
      </c>
      <c r="M444">
        <f t="shared" si="68"/>
        <v>2.4976218787158144</v>
      </c>
      <c r="O444">
        <v>42.01</v>
      </c>
      <c r="P444">
        <f t="shared" si="74"/>
        <v>26.92</v>
      </c>
      <c r="Q444">
        <v>8.8699999999999992</v>
      </c>
      <c r="R444">
        <f t="shared" si="75"/>
        <v>2.5206</v>
      </c>
      <c r="S444">
        <v>0.1</v>
      </c>
      <c r="T444">
        <v>0.1</v>
      </c>
      <c r="U444">
        <f t="shared" si="69"/>
        <v>5.540166204986148E-2</v>
      </c>
      <c r="V444">
        <f t="shared" si="70"/>
        <v>-0.12894314807283547</v>
      </c>
      <c r="W444">
        <f t="shared" si="71"/>
        <v>0.12894314807283547</v>
      </c>
      <c r="X444">
        <f t="shared" si="76"/>
        <v>1.9500845941943346E-2</v>
      </c>
      <c r="Y444">
        <f t="shared" si="76"/>
        <v>1.6626335434933177E-4</v>
      </c>
      <c r="Z444">
        <f t="shared" si="76"/>
        <v>1.6626335434933177E-4</v>
      </c>
      <c r="AA444">
        <f t="shared" si="72"/>
        <v>1.9833372650642007E-2</v>
      </c>
      <c r="AB444">
        <f t="shared" si="73"/>
        <v>0.14083100741897009</v>
      </c>
    </row>
    <row r="445" spans="1:28" x14ac:dyDescent="0.25">
      <c r="A445" s="1">
        <v>44969.673611111109</v>
      </c>
      <c r="B445">
        <v>442</v>
      </c>
      <c r="C445">
        <v>27.03</v>
      </c>
      <c r="D445">
        <v>58.41</v>
      </c>
      <c r="E445">
        <v>62.54</v>
      </c>
      <c r="F445">
        <v>43.21</v>
      </c>
      <c r="G445">
        <v>8.65</v>
      </c>
      <c r="H445">
        <v>-18.010000000000002</v>
      </c>
      <c r="I445">
        <v>39.950000000000003</v>
      </c>
      <c r="J445">
        <v>8.82</v>
      </c>
      <c r="K445">
        <v>-16.84</v>
      </c>
      <c r="L445">
        <f t="shared" si="67"/>
        <v>2.3992226540810657</v>
      </c>
      <c r="M445">
        <f t="shared" si="68"/>
        <v>2.372327790973872</v>
      </c>
      <c r="O445">
        <v>39.950000000000003</v>
      </c>
      <c r="P445">
        <f t="shared" si="74"/>
        <v>26.830000000000002</v>
      </c>
      <c r="Q445">
        <v>8.82</v>
      </c>
      <c r="R445">
        <f t="shared" si="75"/>
        <v>2.3970000000000002</v>
      </c>
      <c r="S445">
        <v>0.1</v>
      </c>
      <c r="T445">
        <v>0.1</v>
      </c>
      <c r="U445">
        <f t="shared" si="69"/>
        <v>5.5524708495280392E-2</v>
      </c>
      <c r="V445">
        <f t="shared" si="70"/>
        <v>-0.12316558047676024</v>
      </c>
      <c r="W445">
        <f t="shared" si="71"/>
        <v>0.12316558047676024</v>
      </c>
      <c r="X445">
        <f t="shared" si="76"/>
        <v>1.7713673784167654E-2</v>
      </c>
      <c r="Y445">
        <f t="shared" si="76"/>
        <v>1.5169760214177306E-4</v>
      </c>
      <c r="Z445">
        <f t="shared" si="76"/>
        <v>1.5169760214177306E-4</v>
      </c>
      <c r="AA445">
        <f t="shared" si="72"/>
        <v>1.80170689884512E-2</v>
      </c>
      <c r="AB445">
        <f t="shared" si="73"/>
        <v>0.13422767594073587</v>
      </c>
    </row>
    <row r="446" spans="1:28" x14ac:dyDescent="0.25">
      <c r="A446" s="1">
        <v>44969.680555555555</v>
      </c>
      <c r="B446">
        <v>443</v>
      </c>
      <c r="C446">
        <v>27.06</v>
      </c>
      <c r="D446">
        <v>58.41</v>
      </c>
      <c r="E446">
        <v>62.54</v>
      </c>
      <c r="F446">
        <v>48.75</v>
      </c>
      <c r="G446">
        <v>8.59</v>
      </c>
      <c r="H446">
        <v>-18.71</v>
      </c>
      <c r="I446">
        <v>45.69</v>
      </c>
      <c r="J446">
        <v>8.77</v>
      </c>
      <c r="K446">
        <v>-17.32</v>
      </c>
      <c r="L446">
        <f t="shared" si="67"/>
        <v>2.6055585248530195</v>
      </c>
      <c r="M446">
        <f t="shared" si="68"/>
        <v>2.6379907621247112</v>
      </c>
      <c r="O446">
        <v>45.69</v>
      </c>
      <c r="P446">
        <f t="shared" si="74"/>
        <v>27.48</v>
      </c>
      <c r="Q446">
        <v>8.77</v>
      </c>
      <c r="R446">
        <f t="shared" si="75"/>
        <v>2.7413999999999996</v>
      </c>
      <c r="S446">
        <v>0.1</v>
      </c>
      <c r="T446">
        <v>0.1</v>
      </c>
      <c r="U446">
        <f t="shared" si="69"/>
        <v>5.3447354355959376E-2</v>
      </c>
      <c r="V446">
        <f t="shared" si="70"/>
        <v>-0.13051895352879656</v>
      </c>
      <c r="W446">
        <f t="shared" si="71"/>
        <v>0.13051895352879656</v>
      </c>
      <c r="X446">
        <f t="shared" si="76"/>
        <v>2.1468279552230563E-2</v>
      </c>
      <c r="Y446">
        <f t="shared" si="76"/>
        <v>1.7035197230252157E-4</v>
      </c>
      <c r="Z446">
        <f t="shared" si="76"/>
        <v>1.7035197230252157E-4</v>
      </c>
      <c r="AA446">
        <f t="shared" si="72"/>
        <v>2.1808983496835608E-2</v>
      </c>
      <c r="AB446">
        <f t="shared" si="73"/>
        <v>0.14767864942785605</v>
      </c>
    </row>
    <row r="447" spans="1:28" x14ac:dyDescent="0.25">
      <c r="A447" s="1">
        <v>44969.6875</v>
      </c>
      <c r="B447">
        <v>444</v>
      </c>
      <c r="C447">
        <v>27.09</v>
      </c>
      <c r="D447">
        <v>58.41</v>
      </c>
      <c r="E447">
        <v>62.54</v>
      </c>
      <c r="F447">
        <v>44.16</v>
      </c>
      <c r="G447">
        <v>8.49</v>
      </c>
      <c r="H447">
        <v>-18.28</v>
      </c>
      <c r="I447">
        <v>41.1</v>
      </c>
      <c r="J447">
        <v>8.68</v>
      </c>
      <c r="K447">
        <v>-17.059999999999999</v>
      </c>
      <c r="L447">
        <f t="shared" si="67"/>
        <v>2.4157549234135662</v>
      </c>
      <c r="M447">
        <f t="shared" si="68"/>
        <v>2.4091441969519347</v>
      </c>
      <c r="O447">
        <v>41.1</v>
      </c>
      <c r="P447">
        <f t="shared" si="74"/>
        <v>26.96</v>
      </c>
      <c r="Q447">
        <v>8.68</v>
      </c>
      <c r="R447">
        <f t="shared" si="75"/>
        <v>2.4660000000000002</v>
      </c>
      <c r="S447">
        <v>0.1</v>
      </c>
      <c r="T447">
        <v>0.1</v>
      </c>
      <c r="U447">
        <f t="shared" si="69"/>
        <v>5.4704595185995623E-2</v>
      </c>
      <c r="V447">
        <f t="shared" si="70"/>
        <v>-0.12299556138645623</v>
      </c>
      <c r="W447">
        <f t="shared" si="71"/>
        <v>0.12299556138645623</v>
      </c>
      <c r="X447">
        <f t="shared" si="76"/>
        <v>1.8198423262740071E-2</v>
      </c>
      <c r="Y447">
        <f t="shared" si="76"/>
        <v>1.5127908120769526E-4</v>
      </c>
      <c r="Z447">
        <f t="shared" si="76"/>
        <v>1.5127908120769526E-4</v>
      </c>
      <c r="AA447">
        <f t="shared" si="72"/>
        <v>1.8500981425155459E-2</v>
      </c>
      <c r="AB447">
        <f t="shared" si="73"/>
        <v>0.1360183128301313</v>
      </c>
    </row>
    <row r="448" spans="1:28" x14ac:dyDescent="0.25">
      <c r="A448" s="1">
        <v>44969.694444444445</v>
      </c>
      <c r="B448">
        <v>445</v>
      </c>
      <c r="C448">
        <v>27.12</v>
      </c>
      <c r="D448">
        <v>58.41</v>
      </c>
      <c r="E448">
        <v>62.54</v>
      </c>
      <c r="F448">
        <v>44.64</v>
      </c>
      <c r="G448">
        <v>8.2899999999999991</v>
      </c>
      <c r="H448">
        <v>-18.62</v>
      </c>
      <c r="I448">
        <v>41.67</v>
      </c>
      <c r="J448">
        <v>8.5399999999999991</v>
      </c>
      <c r="K448">
        <v>-17.27</v>
      </c>
      <c r="L448">
        <f t="shared" si="67"/>
        <v>2.3974221267454348</v>
      </c>
      <c r="M448">
        <f t="shared" si="68"/>
        <v>2.4128546612623047</v>
      </c>
      <c r="O448">
        <v>41.67</v>
      </c>
      <c r="P448">
        <f t="shared" si="74"/>
        <v>27.16</v>
      </c>
      <c r="Q448">
        <v>8.5399999999999991</v>
      </c>
      <c r="R448">
        <f t="shared" si="75"/>
        <v>2.5002</v>
      </c>
      <c r="S448">
        <v>0.1</v>
      </c>
      <c r="T448">
        <v>0.1</v>
      </c>
      <c r="U448">
        <f t="shared" si="69"/>
        <v>5.3705692803437163E-2</v>
      </c>
      <c r="V448">
        <f t="shared" si="70"/>
        <v>-0.12018884098384676</v>
      </c>
      <c r="W448">
        <f t="shared" si="71"/>
        <v>0.12018884098384676</v>
      </c>
      <c r="X448">
        <f t="shared" si="76"/>
        <v>1.8029768413668816E-2</v>
      </c>
      <c r="Y448">
        <f t="shared" si="76"/>
        <v>1.4445357497040403E-4</v>
      </c>
      <c r="Z448">
        <f t="shared" si="76"/>
        <v>1.4445357497040403E-4</v>
      </c>
      <c r="AA448">
        <f t="shared" si="72"/>
        <v>1.8318675563609624E-2</v>
      </c>
      <c r="AB448">
        <f t="shared" si="73"/>
        <v>0.13534650185213368</v>
      </c>
    </row>
    <row r="449" spans="1:28" x14ac:dyDescent="0.25">
      <c r="A449" s="1">
        <v>44969.701388888891</v>
      </c>
      <c r="B449">
        <v>446</v>
      </c>
      <c r="C449">
        <v>27.15</v>
      </c>
      <c r="D449">
        <v>58.41</v>
      </c>
      <c r="E449">
        <v>62.54</v>
      </c>
      <c r="F449">
        <v>44.14</v>
      </c>
      <c r="G449">
        <v>8.08</v>
      </c>
      <c r="H449">
        <v>-18.7</v>
      </c>
      <c r="I449">
        <v>41.76</v>
      </c>
      <c r="J449">
        <v>8.3800000000000008</v>
      </c>
      <c r="K449">
        <v>-17.350000000000001</v>
      </c>
      <c r="L449">
        <f t="shared" si="67"/>
        <v>2.3604278074866309</v>
      </c>
      <c r="M449">
        <f t="shared" si="68"/>
        <v>2.4069164265129679</v>
      </c>
      <c r="O449">
        <v>41.76</v>
      </c>
      <c r="P449">
        <f t="shared" si="74"/>
        <v>27.08</v>
      </c>
      <c r="Q449">
        <v>8.3800000000000008</v>
      </c>
      <c r="R449">
        <f t="shared" si="75"/>
        <v>2.5055999999999998</v>
      </c>
      <c r="S449">
        <v>0.1</v>
      </c>
      <c r="T449">
        <v>0.1</v>
      </c>
      <c r="U449">
        <f t="shared" si="69"/>
        <v>5.3475935828877018E-2</v>
      </c>
      <c r="V449">
        <f t="shared" si="70"/>
        <v>-0.11942005776544945</v>
      </c>
      <c r="W449">
        <f t="shared" si="71"/>
        <v>0.11942005776544945</v>
      </c>
      <c r="X449">
        <f t="shared" si="76"/>
        <v>1.7953133804226609E-2</v>
      </c>
      <c r="Y449">
        <f t="shared" si="76"/>
        <v>1.4261150196703283E-4</v>
      </c>
      <c r="Z449">
        <f t="shared" si="76"/>
        <v>1.4261150196703283E-4</v>
      </c>
      <c r="AA449">
        <f t="shared" si="72"/>
        <v>1.8238356808160671E-2</v>
      </c>
      <c r="AB449">
        <f t="shared" si="73"/>
        <v>0.13504946059929551</v>
      </c>
    </row>
    <row r="450" spans="1:28" x14ac:dyDescent="0.25">
      <c r="A450" s="1">
        <v>44969.708333333336</v>
      </c>
      <c r="B450">
        <v>447</v>
      </c>
      <c r="C450">
        <v>27.15</v>
      </c>
      <c r="D450">
        <v>58.41</v>
      </c>
      <c r="E450">
        <v>62.54</v>
      </c>
      <c r="F450">
        <v>42.21</v>
      </c>
      <c r="G450">
        <v>7.9039999999999999</v>
      </c>
      <c r="H450">
        <v>-18.73</v>
      </c>
      <c r="I450">
        <v>39.51</v>
      </c>
      <c r="J450">
        <v>8.24</v>
      </c>
      <c r="K450">
        <v>-17.399999999999999</v>
      </c>
      <c r="L450">
        <f t="shared" si="67"/>
        <v>2.2536038441003736</v>
      </c>
      <c r="M450">
        <f t="shared" si="68"/>
        <v>2.2706896551724141</v>
      </c>
      <c r="O450">
        <v>39.51</v>
      </c>
      <c r="P450">
        <f t="shared" si="74"/>
        <v>26.97</v>
      </c>
      <c r="Q450">
        <v>8.24</v>
      </c>
      <c r="R450">
        <f t="shared" si="75"/>
        <v>2.3705999999999996</v>
      </c>
      <c r="S450">
        <v>0.1</v>
      </c>
      <c r="T450">
        <v>0.1</v>
      </c>
      <c r="U450">
        <f t="shared" si="69"/>
        <v>5.3390282968499743E-2</v>
      </c>
      <c r="V450">
        <f t="shared" si="70"/>
        <v>-0.11262413668368526</v>
      </c>
      <c r="W450">
        <f t="shared" si="71"/>
        <v>0.11262413668368526</v>
      </c>
      <c r="X450">
        <f t="shared" si="76"/>
        <v>1.6019206705340655E-2</v>
      </c>
      <c r="Y450">
        <f t="shared" si="76"/>
        <v>1.268419616374542E-4</v>
      </c>
      <c r="Z450">
        <f t="shared" si="76"/>
        <v>1.268419616374542E-4</v>
      </c>
      <c r="AA450">
        <f t="shared" si="72"/>
        <v>1.6272890628615561E-2</v>
      </c>
      <c r="AB450">
        <f t="shared" si="73"/>
        <v>0.1275652406755679</v>
      </c>
    </row>
    <row r="451" spans="1:28" x14ac:dyDescent="0.25">
      <c r="A451" s="1">
        <v>44969.715277777781</v>
      </c>
      <c r="B451">
        <v>448</v>
      </c>
      <c r="C451">
        <v>27.18</v>
      </c>
      <c r="D451">
        <v>58.41</v>
      </c>
      <c r="E451">
        <v>62.54</v>
      </c>
      <c r="F451">
        <v>47.56</v>
      </c>
      <c r="G451">
        <v>7.6879999999999997</v>
      </c>
      <c r="H451">
        <v>-19.59</v>
      </c>
      <c r="I451">
        <v>44.84</v>
      </c>
      <c r="J451">
        <v>8.1</v>
      </c>
      <c r="K451">
        <v>-17.96</v>
      </c>
      <c r="L451">
        <f t="shared" si="67"/>
        <v>2.4277692700357325</v>
      </c>
      <c r="M451">
        <f t="shared" si="68"/>
        <v>2.4966592427616927</v>
      </c>
      <c r="O451">
        <v>44.84</v>
      </c>
      <c r="P451">
        <f t="shared" si="74"/>
        <v>27.689999999999998</v>
      </c>
      <c r="Q451">
        <v>8.1</v>
      </c>
      <c r="R451">
        <f t="shared" si="75"/>
        <v>2.6903999999999999</v>
      </c>
      <c r="S451">
        <v>0.1</v>
      </c>
      <c r="T451">
        <v>0.1</v>
      </c>
      <c r="U451">
        <f t="shared" si="69"/>
        <v>5.1046452271567136E-2</v>
      </c>
      <c r="V451">
        <f t="shared" si="70"/>
        <v>-0.11684139458178004</v>
      </c>
      <c r="W451">
        <f t="shared" si="71"/>
        <v>0.11684139458178004</v>
      </c>
      <c r="X451">
        <f t="shared" si="76"/>
        <v>1.8861005278969258E-2</v>
      </c>
      <c r="Y451">
        <f t="shared" si="76"/>
        <v>1.3651911487815222E-4</v>
      </c>
      <c r="Z451">
        <f t="shared" si="76"/>
        <v>1.3651911487815222E-4</v>
      </c>
      <c r="AA451">
        <f t="shared" si="72"/>
        <v>1.9134043508725565E-2</v>
      </c>
      <c r="AB451">
        <f t="shared" si="73"/>
        <v>0.13832585986982177</v>
      </c>
    </row>
    <row r="452" spans="1:28" x14ac:dyDescent="0.25">
      <c r="A452" s="1">
        <v>44969.722222222219</v>
      </c>
      <c r="B452">
        <v>449</v>
      </c>
      <c r="C452">
        <v>27.18</v>
      </c>
      <c r="D452">
        <v>58.41</v>
      </c>
      <c r="E452">
        <v>62.54</v>
      </c>
      <c r="F452">
        <v>41.98</v>
      </c>
      <c r="G452">
        <v>7.5679999999999996</v>
      </c>
      <c r="H452">
        <v>-18.989999999999998</v>
      </c>
      <c r="I452">
        <v>39.369999999999997</v>
      </c>
      <c r="J452">
        <v>7.9939999999999998</v>
      </c>
      <c r="K452">
        <v>-17.62</v>
      </c>
      <c r="L452">
        <f t="shared" si="67"/>
        <v>2.2106371774618219</v>
      </c>
      <c r="M452">
        <f t="shared" si="68"/>
        <v>2.234392735527809</v>
      </c>
      <c r="O452">
        <v>39.369999999999997</v>
      </c>
      <c r="P452">
        <f t="shared" si="74"/>
        <v>26.983999999999998</v>
      </c>
      <c r="Q452">
        <v>7.9939999999999998</v>
      </c>
      <c r="R452">
        <f t="shared" si="75"/>
        <v>2.3621999999999996</v>
      </c>
      <c r="S452">
        <v>0.1</v>
      </c>
      <c r="T452">
        <v>0.1</v>
      </c>
      <c r="U452">
        <f t="shared" si="69"/>
        <v>5.2659294365455508E-2</v>
      </c>
      <c r="V452">
        <f t="shared" si="70"/>
        <v>-0.10917306051437511</v>
      </c>
      <c r="W452">
        <f t="shared" si="71"/>
        <v>0.10917306051437511</v>
      </c>
      <c r="X452">
        <f t="shared" si="76"/>
        <v>1.5473316212823409E-2</v>
      </c>
      <c r="Y452">
        <f t="shared" si="76"/>
        <v>1.1918757142075412E-4</v>
      </c>
      <c r="Z452">
        <f t="shared" si="76"/>
        <v>1.1918757142075412E-4</v>
      </c>
      <c r="AA452">
        <f t="shared" si="72"/>
        <v>1.5711691355664918E-2</v>
      </c>
      <c r="AB452">
        <f t="shared" si="73"/>
        <v>0.12534628576732906</v>
      </c>
    </row>
    <row r="453" spans="1:28" x14ac:dyDescent="0.25">
      <c r="A453" s="1">
        <v>44969.729166666664</v>
      </c>
      <c r="B453">
        <v>450</v>
      </c>
      <c r="C453">
        <v>27.18</v>
      </c>
      <c r="D453">
        <v>58.41</v>
      </c>
      <c r="E453">
        <v>62.54</v>
      </c>
      <c r="F453">
        <v>47.37</v>
      </c>
      <c r="G453">
        <v>7.4219999999999997</v>
      </c>
      <c r="H453">
        <v>-19.84</v>
      </c>
      <c r="I453">
        <v>44.53</v>
      </c>
      <c r="J453">
        <v>7.8879999999999999</v>
      </c>
      <c r="K453">
        <v>-18.190000000000001</v>
      </c>
      <c r="L453">
        <f t="shared" ref="L453:L516" si="77">ABS(F453/H453)</f>
        <v>2.387600806451613</v>
      </c>
      <c r="M453">
        <f t="shared" ref="M453:M516" si="78">ABS(I453/K453)</f>
        <v>2.4480483782297964</v>
      </c>
      <c r="O453">
        <v>44.53</v>
      </c>
      <c r="P453">
        <f t="shared" si="74"/>
        <v>27.728000000000002</v>
      </c>
      <c r="Q453">
        <v>7.8879999999999999</v>
      </c>
      <c r="R453">
        <f t="shared" si="75"/>
        <v>2.6718000000000002</v>
      </c>
      <c r="S453">
        <v>0.1</v>
      </c>
      <c r="T453">
        <v>0.1</v>
      </c>
      <c r="U453">
        <f t="shared" ref="U453:U516" si="79">1/(P453-Q453)</f>
        <v>5.0403225806451603E-2</v>
      </c>
      <c r="V453">
        <f t="shared" ref="V453:V516" si="80">(-O453/(P453-Q453)^2)</f>
        <v>-0.11312780469562951</v>
      </c>
      <c r="W453">
        <f t="shared" ref="W453:W516" si="81">(O453/(P453-Q453)^2)</f>
        <v>0.11312780469562951</v>
      </c>
      <c r="X453">
        <f t="shared" si="76"/>
        <v>1.8135292115146976E-2</v>
      </c>
      <c r="Y453">
        <f t="shared" si="76"/>
        <v>1.2797900195252496E-4</v>
      </c>
      <c r="Z453">
        <f t="shared" si="76"/>
        <v>1.2797900195252496E-4</v>
      </c>
      <c r="AA453">
        <f t="shared" ref="AA453:AA516" si="82">SUM(X453:Z453)</f>
        <v>1.8391250119052027E-2</v>
      </c>
      <c r="AB453">
        <f t="shared" ref="AB453:AB516" si="83">SQRT(AA453)</f>
        <v>0.13561434333820307</v>
      </c>
    </row>
    <row r="454" spans="1:28" x14ac:dyDescent="0.25">
      <c r="A454" s="1">
        <v>44969.736111111109</v>
      </c>
      <c r="B454">
        <v>451</v>
      </c>
      <c r="C454">
        <v>27.18</v>
      </c>
      <c r="D454">
        <v>58.41</v>
      </c>
      <c r="E454">
        <v>62.54</v>
      </c>
      <c r="F454">
        <v>41.96</v>
      </c>
      <c r="G454">
        <v>7.3360000000000003</v>
      </c>
      <c r="H454">
        <v>-19.239999999999998</v>
      </c>
      <c r="I454">
        <v>39.409999999999997</v>
      </c>
      <c r="J454">
        <v>7.8179999999999996</v>
      </c>
      <c r="K454">
        <v>-17.77</v>
      </c>
      <c r="L454">
        <f t="shared" si="77"/>
        <v>2.1808731808731809</v>
      </c>
      <c r="M454">
        <f t="shared" si="78"/>
        <v>2.2177827799662353</v>
      </c>
      <c r="O454">
        <v>39.409999999999997</v>
      </c>
      <c r="P454">
        <f t="shared" ref="P454:P517" si="84">Q454-H454</f>
        <v>27.058</v>
      </c>
      <c r="Q454">
        <v>7.8179999999999996</v>
      </c>
      <c r="R454">
        <f t="shared" ref="R454:R517" si="85">O454*0.06</f>
        <v>2.3645999999999998</v>
      </c>
      <c r="S454">
        <v>0.1</v>
      </c>
      <c r="T454">
        <v>0.1</v>
      </c>
      <c r="U454">
        <f t="shared" si="79"/>
        <v>5.1975051975051971E-2</v>
      </c>
      <c r="V454">
        <f t="shared" si="80"/>
        <v>-0.10646241155596661</v>
      </c>
      <c r="W454">
        <f t="shared" si="81"/>
        <v>0.10646241155596661</v>
      </c>
      <c r="X454">
        <f t="shared" si="76"/>
        <v>1.5104461101914319E-2</v>
      </c>
      <c r="Y454">
        <f t="shared" si="76"/>
        <v>1.1334245074312013E-4</v>
      </c>
      <c r="Z454">
        <f t="shared" si="76"/>
        <v>1.1334245074312013E-4</v>
      </c>
      <c r="AA454">
        <f t="shared" si="82"/>
        <v>1.533114600340056E-2</v>
      </c>
      <c r="AB454">
        <f t="shared" si="83"/>
        <v>0.12381900501700278</v>
      </c>
    </row>
    <row r="455" spans="1:28" x14ac:dyDescent="0.25">
      <c r="A455" s="1">
        <v>44969.743055555555</v>
      </c>
      <c r="B455">
        <v>452</v>
      </c>
      <c r="C455">
        <v>27.21</v>
      </c>
      <c r="D455">
        <v>58.41</v>
      </c>
      <c r="E455">
        <v>62.54</v>
      </c>
      <c r="F455">
        <v>46</v>
      </c>
      <c r="G455">
        <v>7.2489999999999997</v>
      </c>
      <c r="H455">
        <v>-19.940000000000001</v>
      </c>
      <c r="I455">
        <v>42.68</v>
      </c>
      <c r="J455">
        <v>7.7460000000000004</v>
      </c>
      <c r="K455">
        <v>-18.21</v>
      </c>
      <c r="L455">
        <f t="shared" si="77"/>
        <v>2.3069207622868606</v>
      </c>
      <c r="M455">
        <f t="shared" si="78"/>
        <v>2.3437671609006041</v>
      </c>
      <c r="O455">
        <v>42.68</v>
      </c>
      <c r="P455">
        <f t="shared" si="84"/>
        <v>27.686</v>
      </c>
      <c r="Q455">
        <v>7.7460000000000004</v>
      </c>
      <c r="R455">
        <f t="shared" si="85"/>
        <v>2.5608</v>
      </c>
      <c r="S455">
        <v>0.1</v>
      </c>
      <c r="T455">
        <v>0.1</v>
      </c>
      <c r="U455">
        <f t="shared" si="79"/>
        <v>5.0150451354062195E-2</v>
      </c>
      <c r="V455">
        <f t="shared" si="80"/>
        <v>-0.10734309246696963</v>
      </c>
      <c r="W455">
        <f t="shared" si="81"/>
        <v>0.10734309246696963</v>
      </c>
      <c r="X455">
        <f t="shared" si="76"/>
        <v>1.6493051471364956E-2</v>
      </c>
      <c r="Y455">
        <f t="shared" si="76"/>
        <v>1.1522539500372394E-4</v>
      </c>
      <c r="Z455">
        <f t="shared" si="76"/>
        <v>1.1522539500372394E-4</v>
      </c>
      <c r="AA455">
        <f t="shared" si="82"/>
        <v>1.6723502261372404E-2</v>
      </c>
      <c r="AB455">
        <f t="shared" si="83"/>
        <v>0.12931938084205477</v>
      </c>
    </row>
    <row r="456" spans="1:28" x14ac:dyDescent="0.25">
      <c r="A456" s="1">
        <v>44969.75</v>
      </c>
      <c r="B456">
        <v>453</v>
      </c>
      <c r="C456">
        <v>27.21</v>
      </c>
      <c r="D456">
        <v>58.41</v>
      </c>
      <c r="E456">
        <v>62.54</v>
      </c>
      <c r="F456">
        <v>42.34</v>
      </c>
      <c r="G456">
        <v>7.1950000000000003</v>
      </c>
      <c r="H456">
        <v>-19.45</v>
      </c>
      <c r="I456">
        <v>39.44</v>
      </c>
      <c r="J456">
        <v>7.6989999999999998</v>
      </c>
      <c r="K456">
        <v>-17.920000000000002</v>
      </c>
      <c r="L456">
        <f t="shared" si="77"/>
        <v>2.1768637532133677</v>
      </c>
      <c r="M456">
        <f t="shared" si="78"/>
        <v>2.2008928571428568</v>
      </c>
      <c r="O456">
        <v>39.44</v>
      </c>
      <c r="P456">
        <f t="shared" si="84"/>
        <v>27.149000000000001</v>
      </c>
      <c r="Q456">
        <v>7.6989999999999998</v>
      </c>
      <c r="R456">
        <f t="shared" si="85"/>
        <v>2.3663999999999996</v>
      </c>
      <c r="S456">
        <v>0.1</v>
      </c>
      <c r="T456">
        <v>0.1</v>
      </c>
      <c r="U456">
        <f t="shared" si="79"/>
        <v>5.1413881748071974E-2</v>
      </c>
      <c r="V456">
        <f t="shared" si="80"/>
        <v>-0.10425519260380248</v>
      </c>
      <c r="W456">
        <f t="shared" si="81"/>
        <v>0.10425519260380248</v>
      </c>
      <c r="X456">
        <f t="shared" si="76"/>
        <v>1.4802569266658289E-2</v>
      </c>
      <c r="Y456">
        <f t="shared" si="76"/>
        <v>1.0869145184855951E-4</v>
      </c>
      <c r="Z456">
        <f t="shared" si="76"/>
        <v>1.0869145184855951E-4</v>
      </c>
      <c r="AA456">
        <f t="shared" si="82"/>
        <v>1.5019952170355408E-2</v>
      </c>
      <c r="AB456">
        <f t="shared" si="83"/>
        <v>0.12255591446501229</v>
      </c>
    </row>
    <row r="457" spans="1:28" x14ac:dyDescent="0.25">
      <c r="A457" s="1">
        <v>44969.756944444445</v>
      </c>
      <c r="B457">
        <v>454</v>
      </c>
      <c r="C457">
        <v>27.21</v>
      </c>
      <c r="D457">
        <v>58.41</v>
      </c>
      <c r="E457">
        <v>62.54</v>
      </c>
      <c r="F457">
        <v>44.89</v>
      </c>
      <c r="G457">
        <v>7.109</v>
      </c>
      <c r="H457">
        <v>-19.95</v>
      </c>
      <c r="I457">
        <v>42.11</v>
      </c>
      <c r="J457">
        <v>7.6340000000000003</v>
      </c>
      <c r="K457">
        <v>-18.309999999999999</v>
      </c>
      <c r="L457">
        <f t="shared" si="77"/>
        <v>2.250125313283208</v>
      </c>
      <c r="M457">
        <f t="shared" si="78"/>
        <v>2.2998361551064992</v>
      </c>
      <c r="O457">
        <v>42.11</v>
      </c>
      <c r="P457">
        <f t="shared" si="84"/>
        <v>27.584</v>
      </c>
      <c r="Q457">
        <v>7.6340000000000003</v>
      </c>
      <c r="R457">
        <f t="shared" si="85"/>
        <v>2.5265999999999997</v>
      </c>
      <c r="S457">
        <v>0.1</v>
      </c>
      <c r="T457">
        <v>0.1</v>
      </c>
      <c r="U457">
        <f t="shared" si="79"/>
        <v>5.0125313283208024E-2</v>
      </c>
      <c r="V457">
        <f t="shared" si="80"/>
        <v>-0.10580335550656089</v>
      </c>
      <c r="W457">
        <f t="shared" si="81"/>
        <v>0.10580335550656089</v>
      </c>
      <c r="X457">
        <f t="shared" si="76"/>
        <v>1.6039365481372601E-2</v>
      </c>
      <c r="Y457">
        <f t="shared" si="76"/>
        <v>1.119435003644771E-4</v>
      </c>
      <c r="Z457">
        <f t="shared" si="76"/>
        <v>1.119435003644771E-4</v>
      </c>
      <c r="AA457">
        <f t="shared" si="82"/>
        <v>1.6263252482101559E-2</v>
      </c>
      <c r="AB457">
        <f t="shared" si="83"/>
        <v>0.1275274577575416</v>
      </c>
    </row>
    <row r="458" spans="1:28" x14ac:dyDescent="0.25">
      <c r="A458" s="1">
        <v>44969.763888888891</v>
      </c>
      <c r="B458">
        <v>455</v>
      </c>
      <c r="C458">
        <v>27.21</v>
      </c>
      <c r="D458">
        <v>58.41</v>
      </c>
      <c r="E458">
        <v>62.54</v>
      </c>
      <c r="F458">
        <v>44.35</v>
      </c>
      <c r="G458">
        <v>7.0670000000000002</v>
      </c>
      <c r="H458">
        <v>-19.829999999999998</v>
      </c>
      <c r="I458">
        <v>41.64</v>
      </c>
      <c r="J458">
        <v>7.585</v>
      </c>
      <c r="K458">
        <v>-18.21</v>
      </c>
      <c r="L458">
        <f t="shared" si="77"/>
        <v>2.2365103378719113</v>
      </c>
      <c r="M458">
        <f t="shared" si="78"/>
        <v>2.28665568369028</v>
      </c>
      <c r="O458">
        <v>41.64</v>
      </c>
      <c r="P458">
        <f t="shared" si="84"/>
        <v>27.414999999999999</v>
      </c>
      <c r="Q458">
        <v>7.585</v>
      </c>
      <c r="R458">
        <f t="shared" si="85"/>
        <v>2.4983999999999997</v>
      </c>
      <c r="S458">
        <v>0.1</v>
      </c>
      <c r="T458">
        <v>0.1</v>
      </c>
      <c r="U458">
        <f t="shared" si="79"/>
        <v>5.0428643469490678E-2</v>
      </c>
      <c r="V458">
        <f t="shared" si="80"/>
        <v>-0.1058925221416839</v>
      </c>
      <c r="W458">
        <f t="shared" si="81"/>
        <v>0.1058925221416839</v>
      </c>
      <c r="X458">
        <f t="shared" si="76"/>
        <v>1.5873712639126979E-2</v>
      </c>
      <c r="Y458">
        <f t="shared" si="76"/>
        <v>1.1213226245527019E-4</v>
      </c>
      <c r="Z458">
        <f t="shared" si="76"/>
        <v>1.1213226245527019E-4</v>
      </c>
      <c r="AA458">
        <f t="shared" si="82"/>
        <v>1.6097977164037519E-2</v>
      </c>
      <c r="AB458">
        <f t="shared" si="83"/>
        <v>0.12687780406374283</v>
      </c>
    </row>
    <row r="459" spans="1:28" x14ac:dyDescent="0.25">
      <c r="A459" s="1">
        <v>44969.770833333336</v>
      </c>
      <c r="B459">
        <v>456</v>
      </c>
      <c r="C459">
        <v>27.25</v>
      </c>
      <c r="D459">
        <v>58.41</v>
      </c>
      <c r="E459">
        <v>62.54</v>
      </c>
      <c r="F459">
        <v>43.02</v>
      </c>
      <c r="G459">
        <v>7.0289999999999999</v>
      </c>
      <c r="H459">
        <v>-19.809999999999999</v>
      </c>
      <c r="I459">
        <v>39.94</v>
      </c>
      <c r="J459">
        <v>7.5549999999999997</v>
      </c>
      <c r="K459">
        <v>-18.27</v>
      </c>
      <c r="L459">
        <f t="shared" si="77"/>
        <v>2.1716304896516911</v>
      </c>
      <c r="M459">
        <f t="shared" si="78"/>
        <v>2.1860974274767377</v>
      </c>
      <c r="O459">
        <v>39.94</v>
      </c>
      <c r="P459">
        <f t="shared" si="84"/>
        <v>27.364999999999998</v>
      </c>
      <c r="Q459">
        <v>7.5549999999999997</v>
      </c>
      <c r="R459">
        <f t="shared" si="85"/>
        <v>2.3963999999999999</v>
      </c>
      <c r="S459">
        <v>0.1</v>
      </c>
      <c r="T459">
        <v>0.1</v>
      </c>
      <c r="U459">
        <f t="shared" si="79"/>
        <v>5.047955577990914E-2</v>
      </c>
      <c r="V459">
        <f t="shared" si="80"/>
        <v>-0.10177453093637411</v>
      </c>
      <c r="W459">
        <f t="shared" si="81"/>
        <v>0.10177453093637411</v>
      </c>
      <c r="X459">
        <f t="shared" si="76"/>
        <v>1.4633549156155614E-2</v>
      </c>
      <c r="Y459">
        <f t="shared" si="76"/>
        <v>1.0358055147318971E-4</v>
      </c>
      <c r="Z459">
        <f t="shared" si="76"/>
        <v>1.0358055147318971E-4</v>
      </c>
      <c r="AA459">
        <f t="shared" si="82"/>
        <v>1.4840710259101992E-2</v>
      </c>
      <c r="AB459">
        <f t="shared" si="83"/>
        <v>0.12182245383796039</v>
      </c>
    </row>
    <row r="460" spans="1:28" x14ac:dyDescent="0.25">
      <c r="A460" s="1">
        <v>44969.777777777781</v>
      </c>
      <c r="B460">
        <v>457</v>
      </c>
      <c r="C460">
        <v>27.25</v>
      </c>
      <c r="D460">
        <v>58.41</v>
      </c>
      <c r="E460">
        <v>62.54</v>
      </c>
      <c r="F460">
        <v>45.15</v>
      </c>
      <c r="G460">
        <v>6.9550000000000001</v>
      </c>
      <c r="H460">
        <v>-20.100000000000001</v>
      </c>
      <c r="I460">
        <v>42.63</v>
      </c>
      <c r="J460">
        <v>7.4960000000000004</v>
      </c>
      <c r="K460">
        <v>-18.420000000000002</v>
      </c>
      <c r="L460">
        <f t="shared" si="77"/>
        <v>2.2462686567164178</v>
      </c>
      <c r="M460">
        <f t="shared" si="78"/>
        <v>2.3143322475570032</v>
      </c>
      <c r="O460">
        <v>42.63</v>
      </c>
      <c r="P460">
        <f t="shared" si="84"/>
        <v>27.596000000000004</v>
      </c>
      <c r="Q460">
        <v>7.4960000000000004</v>
      </c>
      <c r="R460">
        <f t="shared" si="85"/>
        <v>2.5577999999999999</v>
      </c>
      <c r="S460">
        <v>0.1</v>
      </c>
      <c r="T460">
        <v>0.1</v>
      </c>
      <c r="U460">
        <f t="shared" si="79"/>
        <v>4.9751243781094523E-2</v>
      </c>
      <c r="V460">
        <f t="shared" si="80"/>
        <v>-0.10551719016856018</v>
      </c>
      <c r="W460">
        <f t="shared" si="81"/>
        <v>0.10551719016856018</v>
      </c>
      <c r="X460">
        <f t="shared" si="76"/>
        <v>1.6193512140788593E-2</v>
      </c>
      <c r="Y460">
        <f t="shared" si="76"/>
        <v>1.1133877421068093E-4</v>
      </c>
      <c r="Z460">
        <f t="shared" si="76"/>
        <v>1.1133877421068093E-4</v>
      </c>
      <c r="AA460">
        <f t="shared" si="82"/>
        <v>1.6416189689209954E-2</v>
      </c>
      <c r="AB460">
        <f t="shared" si="83"/>
        <v>0.12812567927316504</v>
      </c>
    </row>
    <row r="461" spans="1:28" x14ac:dyDescent="0.25">
      <c r="A461" s="1">
        <v>44969.784722222219</v>
      </c>
      <c r="B461">
        <v>458</v>
      </c>
      <c r="C461">
        <v>27.25</v>
      </c>
      <c r="D461">
        <v>58.41</v>
      </c>
      <c r="E461">
        <v>62.54</v>
      </c>
      <c r="F461">
        <v>41.96</v>
      </c>
      <c r="G461">
        <v>6.9</v>
      </c>
      <c r="H461">
        <v>-19.829999999999998</v>
      </c>
      <c r="I461">
        <v>38.72</v>
      </c>
      <c r="J461">
        <v>7.4580000000000002</v>
      </c>
      <c r="K461">
        <v>-18.27</v>
      </c>
      <c r="L461">
        <f t="shared" si="77"/>
        <v>2.1159858799798288</v>
      </c>
      <c r="M461">
        <f t="shared" si="78"/>
        <v>2.1193212917350848</v>
      </c>
      <c r="O461">
        <v>38.72</v>
      </c>
      <c r="P461">
        <f t="shared" si="84"/>
        <v>27.287999999999997</v>
      </c>
      <c r="Q461">
        <v>7.4580000000000002</v>
      </c>
      <c r="R461">
        <f t="shared" si="85"/>
        <v>2.3231999999999999</v>
      </c>
      <c r="S461">
        <v>0.1</v>
      </c>
      <c r="T461">
        <v>0.1</v>
      </c>
      <c r="U461">
        <f t="shared" si="79"/>
        <v>5.0428643469490678E-2</v>
      </c>
      <c r="V461">
        <f t="shared" si="80"/>
        <v>-9.8466821741738722E-2</v>
      </c>
      <c r="W461">
        <f t="shared" si="81"/>
        <v>9.8466821741738722E-2</v>
      </c>
      <c r="X461">
        <f t="shared" si="76"/>
        <v>1.3725487216224446E-2</v>
      </c>
      <c r="Y461">
        <f t="shared" si="76"/>
        <v>9.6957149839193489E-5</v>
      </c>
      <c r="Z461">
        <f t="shared" si="76"/>
        <v>9.6957149839193489E-5</v>
      </c>
      <c r="AA461">
        <f t="shared" si="82"/>
        <v>1.3919401515902832E-2</v>
      </c>
      <c r="AB461">
        <f t="shared" si="83"/>
        <v>0.11798051328885983</v>
      </c>
    </row>
    <row r="462" spans="1:28" x14ac:dyDescent="0.25">
      <c r="A462" s="1">
        <v>44969.791666666664</v>
      </c>
      <c r="B462">
        <v>459</v>
      </c>
      <c r="C462">
        <v>27.28</v>
      </c>
      <c r="D462">
        <v>58.41</v>
      </c>
      <c r="E462">
        <v>62.54</v>
      </c>
      <c r="F462">
        <v>45.87</v>
      </c>
      <c r="G462">
        <v>6.86</v>
      </c>
      <c r="H462">
        <v>-20.32</v>
      </c>
      <c r="I462">
        <v>43.58</v>
      </c>
      <c r="J462">
        <v>7.4189999999999996</v>
      </c>
      <c r="K462">
        <v>-18.59</v>
      </c>
      <c r="L462">
        <f t="shared" si="77"/>
        <v>2.2573818897637792</v>
      </c>
      <c r="M462">
        <f t="shared" si="78"/>
        <v>2.3442711135018826</v>
      </c>
      <c r="O462">
        <v>43.58</v>
      </c>
      <c r="P462">
        <f t="shared" si="84"/>
        <v>27.739000000000001</v>
      </c>
      <c r="Q462">
        <v>7.4189999999999996</v>
      </c>
      <c r="R462">
        <f t="shared" si="85"/>
        <v>2.6147999999999998</v>
      </c>
      <c r="S462">
        <v>0.1</v>
      </c>
      <c r="T462">
        <v>0.1</v>
      </c>
      <c r="U462">
        <f t="shared" si="79"/>
        <v>4.9212598425196846E-2</v>
      </c>
      <c r="V462">
        <f t="shared" si="80"/>
        <v>-0.10554552359104717</v>
      </c>
      <c r="W462">
        <f t="shared" si="81"/>
        <v>0.10554552359104717</v>
      </c>
      <c r="X462">
        <f t="shared" si="76"/>
        <v>1.6558826105152205E-2</v>
      </c>
      <c r="Y462">
        <f t="shared" si="76"/>
        <v>1.1139857550108297E-4</v>
      </c>
      <c r="Z462">
        <f t="shared" si="76"/>
        <v>1.1139857550108297E-4</v>
      </c>
      <c r="AA462">
        <f t="shared" si="82"/>
        <v>1.6781623256154371E-2</v>
      </c>
      <c r="AB462">
        <f t="shared" si="83"/>
        <v>0.1295439047433509</v>
      </c>
    </row>
    <row r="463" spans="1:28" x14ac:dyDescent="0.25">
      <c r="A463" s="1">
        <v>44969.798611111109</v>
      </c>
      <c r="B463">
        <v>460</v>
      </c>
      <c r="C463">
        <v>27.28</v>
      </c>
      <c r="D463">
        <v>58.41</v>
      </c>
      <c r="E463">
        <v>62.54</v>
      </c>
      <c r="F463">
        <v>41.52</v>
      </c>
      <c r="G463">
        <v>6.8019999999999996</v>
      </c>
      <c r="H463">
        <v>-19.89</v>
      </c>
      <c r="I463">
        <v>38.17</v>
      </c>
      <c r="J463">
        <v>7.3579999999999997</v>
      </c>
      <c r="K463">
        <v>-18.32</v>
      </c>
      <c r="L463">
        <f t="shared" si="77"/>
        <v>2.0874811463046758</v>
      </c>
      <c r="M463">
        <f t="shared" si="78"/>
        <v>2.0835152838427948</v>
      </c>
      <c r="O463">
        <v>38.17</v>
      </c>
      <c r="P463">
        <f t="shared" si="84"/>
        <v>27.248000000000001</v>
      </c>
      <c r="Q463">
        <v>7.3579999999999997</v>
      </c>
      <c r="R463">
        <f t="shared" si="85"/>
        <v>2.2902</v>
      </c>
      <c r="S463">
        <v>0.1</v>
      </c>
      <c r="T463">
        <v>0.1</v>
      </c>
      <c r="U463">
        <f t="shared" si="79"/>
        <v>5.0276520864756161E-2</v>
      </c>
      <c r="V463">
        <f t="shared" si="80"/>
        <v>-9.6483398763586858E-2</v>
      </c>
      <c r="W463">
        <f t="shared" si="81"/>
        <v>9.6483398763586858E-2</v>
      </c>
      <c r="X463">
        <f t="shared" si="76"/>
        <v>1.3257976790901998E-2</v>
      </c>
      <c r="Y463">
        <f t="shared" si="76"/>
        <v>9.3090462369733136E-5</v>
      </c>
      <c r="Z463">
        <f t="shared" si="76"/>
        <v>9.3090462369733136E-5</v>
      </c>
      <c r="AA463">
        <f t="shared" si="82"/>
        <v>1.3444157715641464E-2</v>
      </c>
      <c r="AB463">
        <f t="shared" si="83"/>
        <v>0.11594894443521883</v>
      </c>
    </row>
    <row r="464" spans="1:28" x14ac:dyDescent="0.25">
      <c r="A464" s="1">
        <v>44969.805555555555</v>
      </c>
      <c r="B464">
        <v>461</v>
      </c>
      <c r="C464">
        <v>27.31</v>
      </c>
      <c r="D464">
        <v>58.41</v>
      </c>
      <c r="E464">
        <v>62.54</v>
      </c>
      <c r="F464">
        <v>46.08</v>
      </c>
      <c r="G464">
        <v>6.7489999999999997</v>
      </c>
      <c r="H464">
        <v>-20.43</v>
      </c>
      <c r="I464">
        <v>43.34</v>
      </c>
      <c r="J464">
        <v>7.3179999999999996</v>
      </c>
      <c r="K464">
        <v>-18.7</v>
      </c>
      <c r="L464">
        <f t="shared" si="77"/>
        <v>2.2555066079295152</v>
      </c>
      <c r="M464">
        <f t="shared" si="78"/>
        <v>2.3176470588235296</v>
      </c>
      <c r="O464">
        <v>43.34</v>
      </c>
      <c r="P464">
        <f t="shared" si="84"/>
        <v>27.747999999999998</v>
      </c>
      <c r="Q464">
        <v>7.3179999999999996</v>
      </c>
      <c r="R464">
        <f t="shared" si="85"/>
        <v>2.6004</v>
      </c>
      <c r="S464">
        <v>0.1</v>
      </c>
      <c r="T464">
        <v>0.1</v>
      </c>
      <c r="U464">
        <f t="shared" si="79"/>
        <v>4.8947626040137054E-2</v>
      </c>
      <c r="V464">
        <f t="shared" si="80"/>
        <v>-0.10383700991578756</v>
      </c>
      <c r="W464">
        <f t="shared" si="81"/>
        <v>0.10383700991578756</v>
      </c>
      <c r="X464">
        <f t="shared" si="76"/>
        <v>1.6201065635100841E-2</v>
      </c>
      <c r="Y464">
        <f t="shared" si="76"/>
        <v>1.0782124628251367E-4</v>
      </c>
      <c r="Z464">
        <f t="shared" si="76"/>
        <v>1.0782124628251367E-4</v>
      </c>
      <c r="AA464">
        <f t="shared" si="82"/>
        <v>1.6416708127665866E-2</v>
      </c>
      <c r="AB464">
        <f t="shared" si="83"/>
        <v>0.12812770242092794</v>
      </c>
    </row>
    <row r="465" spans="1:28" x14ac:dyDescent="0.25">
      <c r="A465" s="1">
        <v>44969.8125</v>
      </c>
      <c r="B465">
        <v>462</v>
      </c>
      <c r="C465">
        <v>27.31</v>
      </c>
      <c r="D465">
        <v>58.41</v>
      </c>
      <c r="E465">
        <v>62.54</v>
      </c>
      <c r="F465">
        <v>40.71</v>
      </c>
      <c r="G465">
        <v>6.7089999999999996</v>
      </c>
      <c r="H465">
        <v>-19.850000000000001</v>
      </c>
      <c r="I465">
        <v>37.729999999999997</v>
      </c>
      <c r="J465">
        <v>7.2949999999999999</v>
      </c>
      <c r="K465">
        <v>-18.350000000000001</v>
      </c>
      <c r="L465">
        <f t="shared" si="77"/>
        <v>2.0508816120906799</v>
      </c>
      <c r="M465">
        <f t="shared" si="78"/>
        <v>2.0561307901907355</v>
      </c>
      <c r="O465">
        <v>37.729999999999997</v>
      </c>
      <c r="P465">
        <f t="shared" si="84"/>
        <v>27.145000000000003</v>
      </c>
      <c r="Q465">
        <v>7.2949999999999999</v>
      </c>
      <c r="R465">
        <f t="shared" si="85"/>
        <v>2.2637999999999998</v>
      </c>
      <c r="S465">
        <v>0.1</v>
      </c>
      <c r="T465">
        <v>0.1</v>
      </c>
      <c r="U465">
        <f t="shared" si="79"/>
        <v>5.037783375314861E-2</v>
      </c>
      <c r="V465">
        <f t="shared" si="80"/>
        <v>-9.5755953022987256E-2</v>
      </c>
      <c r="W465">
        <f t="shared" si="81"/>
        <v>9.5755953022987256E-2</v>
      </c>
      <c r="X465">
        <f t="shared" si="76"/>
        <v>1.3006339587206308E-2</v>
      </c>
      <c r="Y465">
        <f t="shared" si="76"/>
        <v>9.1692025393405453E-5</v>
      </c>
      <c r="Z465">
        <f t="shared" si="76"/>
        <v>9.1692025393405453E-5</v>
      </c>
      <c r="AA465">
        <f t="shared" si="82"/>
        <v>1.3189723637993119E-2</v>
      </c>
      <c r="AB465">
        <f t="shared" si="83"/>
        <v>0.11484652209794217</v>
      </c>
    </row>
    <row r="466" spans="1:28" x14ac:dyDescent="0.25">
      <c r="A466" s="1">
        <v>44969.819444444445</v>
      </c>
      <c r="B466">
        <v>463</v>
      </c>
      <c r="C466">
        <v>27.31</v>
      </c>
      <c r="D466">
        <v>58.41</v>
      </c>
      <c r="E466">
        <v>62.54</v>
      </c>
      <c r="F466">
        <v>46.51</v>
      </c>
      <c r="G466">
        <v>6.6689999999999996</v>
      </c>
      <c r="H466">
        <v>-20.65</v>
      </c>
      <c r="I466">
        <v>44.12</v>
      </c>
      <c r="J466">
        <v>7.2450000000000001</v>
      </c>
      <c r="K466">
        <v>-18.88</v>
      </c>
      <c r="L466">
        <f t="shared" si="77"/>
        <v>2.2523002421307505</v>
      </c>
      <c r="M466">
        <f t="shared" si="78"/>
        <v>2.3368644067796609</v>
      </c>
      <c r="O466">
        <v>44.12</v>
      </c>
      <c r="P466">
        <f t="shared" si="84"/>
        <v>27.895</v>
      </c>
      <c r="Q466">
        <v>7.2450000000000001</v>
      </c>
      <c r="R466">
        <f t="shared" si="85"/>
        <v>2.6471999999999998</v>
      </c>
      <c r="S466">
        <v>0.1</v>
      </c>
      <c r="T466">
        <v>0.1</v>
      </c>
      <c r="U466">
        <f t="shared" si="79"/>
        <v>4.8426150121065381E-2</v>
      </c>
      <c r="V466">
        <f t="shared" si="80"/>
        <v>-0.103465459725976</v>
      </c>
      <c r="W466">
        <f t="shared" si="81"/>
        <v>0.103465459725976</v>
      </c>
      <c r="X466">
        <f t="shared" si="76"/>
        <v>1.6433625899196221E-2</v>
      </c>
      <c r="Y466">
        <f t="shared" si="76"/>
        <v>1.0705101356307562E-4</v>
      </c>
      <c r="Z466">
        <f t="shared" si="76"/>
        <v>1.0705101356307562E-4</v>
      </c>
      <c r="AA466">
        <f t="shared" si="82"/>
        <v>1.6647727926322371E-2</v>
      </c>
      <c r="AB466">
        <f t="shared" si="83"/>
        <v>0.12902607459859566</v>
      </c>
    </row>
    <row r="467" spans="1:28" x14ac:dyDescent="0.25">
      <c r="A467" s="1">
        <v>44969.826388888891</v>
      </c>
      <c r="B467">
        <v>464</v>
      </c>
      <c r="C467">
        <v>27.31</v>
      </c>
      <c r="D467">
        <v>58.41</v>
      </c>
      <c r="E467">
        <v>62.54</v>
      </c>
      <c r="F467">
        <v>40.86</v>
      </c>
      <c r="G467">
        <v>6.585</v>
      </c>
      <c r="H467">
        <v>-20.02</v>
      </c>
      <c r="I467">
        <v>38.119999999999997</v>
      </c>
      <c r="J467">
        <v>7.1829999999999998</v>
      </c>
      <c r="K467">
        <v>-18.489999999999998</v>
      </c>
      <c r="L467">
        <f t="shared" si="77"/>
        <v>2.040959040959041</v>
      </c>
      <c r="M467">
        <f t="shared" si="78"/>
        <v>2.0616549486208764</v>
      </c>
      <c r="O467">
        <v>38.119999999999997</v>
      </c>
      <c r="P467">
        <f t="shared" si="84"/>
        <v>27.202999999999999</v>
      </c>
      <c r="Q467">
        <v>7.1829999999999998</v>
      </c>
      <c r="R467">
        <f t="shared" si="85"/>
        <v>2.2871999999999999</v>
      </c>
      <c r="S467">
        <v>0.1</v>
      </c>
      <c r="T467">
        <v>0.1</v>
      </c>
      <c r="U467">
        <f t="shared" si="79"/>
        <v>4.9950049950049952E-2</v>
      </c>
      <c r="V467">
        <f t="shared" si="80"/>
        <v>-9.5109685519275927E-2</v>
      </c>
      <c r="W467">
        <f t="shared" si="81"/>
        <v>9.5109685519275927E-2</v>
      </c>
      <c r="X467">
        <f t="shared" si="76"/>
        <v>1.3052092363181273E-2</v>
      </c>
      <c r="Y467">
        <f t="shared" si="76"/>
        <v>9.0458522795755668E-5</v>
      </c>
      <c r="Z467">
        <f t="shared" si="76"/>
        <v>9.0458522795755668E-5</v>
      </c>
      <c r="AA467">
        <f t="shared" si="82"/>
        <v>1.3233009408772785E-2</v>
      </c>
      <c r="AB467">
        <f t="shared" si="83"/>
        <v>0.11503481824548942</v>
      </c>
    </row>
    <row r="468" spans="1:28" x14ac:dyDescent="0.25">
      <c r="A468" s="1">
        <v>44969.833333333336</v>
      </c>
      <c r="B468">
        <v>465</v>
      </c>
      <c r="C468">
        <v>27.31</v>
      </c>
      <c r="D468">
        <v>58.41</v>
      </c>
      <c r="E468">
        <v>62.54</v>
      </c>
      <c r="F468">
        <v>45.81</v>
      </c>
      <c r="G468">
        <v>6.5060000000000002</v>
      </c>
      <c r="H468">
        <v>-20.76</v>
      </c>
      <c r="I468">
        <v>43.07</v>
      </c>
      <c r="J468">
        <v>7.11</v>
      </c>
      <c r="K468">
        <v>-18.96</v>
      </c>
      <c r="L468">
        <f t="shared" si="77"/>
        <v>2.2066473988439306</v>
      </c>
      <c r="M468">
        <f t="shared" si="78"/>
        <v>2.2716244725738397</v>
      </c>
      <c r="O468">
        <v>43.07</v>
      </c>
      <c r="P468">
        <f t="shared" si="84"/>
        <v>27.87</v>
      </c>
      <c r="Q468">
        <v>7.11</v>
      </c>
      <c r="R468">
        <f t="shared" si="85"/>
        <v>2.5842000000000001</v>
      </c>
      <c r="S468">
        <v>0.1</v>
      </c>
      <c r="T468">
        <v>0.1</v>
      </c>
      <c r="U468">
        <f t="shared" si="79"/>
        <v>4.8169556840077066E-2</v>
      </c>
      <c r="V468">
        <f t="shared" si="80"/>
        <v>-9.9935588299716729E-2</v>
      </c>
      <c r="W468">
        <f t="shared" si="81"/>
        <v>9.9935588299716729E-2</v>
      </c>
      <c r="X468">
        <f t="shared" si="76"/>
        <v>1.5495212837047675E-2</v>
      </c>
      <c r="Y468">
        <f t="shared" si="76"/>
        <v>9.9871218088104819E-5</v>
      </c>
      <c r="Z468">
        <f t="shared" si="76"/>
        <v>9.9871218088104819E-5</v>
      </c>
      <c r="AA468">
        <f t="shared" si="82"/>
        <v>1.5694955273223885E-2</v>
      </c>
      <c r="AB468">
        <f t="shared" si="83"/>
        <v>0.125279508592682</v>
      </c>
    </row>
    <row r="469" spans="1:28" x14ac:dyDescent="0.25">
      <c r="A469" s="1">
        <v>44969.840277777781</v>
      </c>
      <c r="B469">
        <v>466</v>
      </c>
      <c r="C469">
        <v>27.31</v>
      </c>
      <c r="D469">
        <v>58.41</v>
      </c>
      <c r="E469">
        <v>62.54</v>
      </c>
      <c r="F469">
        <v>40.53</v>
      </c>
      <c r="G469">
        <v>6.4729999999999999</v>
      </c>
      <c r="H469">
        <v>-20.149999999999999</v>
      </c>
      <c r="I469">
        <v>37.47</v>
      </c>
      <c r="J469">
        <v>7.0540000000000003</v>
      </c>
      <c r="K469">
        <v>-18.559999999999999</v>
      </c>
      <c r="L469">
        <f t="shared" si="77"/>
        <v>2.0114143920595535</v>
      </c>
      <c r="M469">
        <f t="shared" si="78"/>
        <v>2.0188577586206899</v>
      </c>
      <c r="O469">
        <v>37.47</v>
      </c>
      <c r="P469">
        <f t="shared" si="84"/>
        <v>27.204000000000001</v>
      </c>
      <c r="Q469">
        <v>7.0540000000000003</v>
      </c>
      <c r="R469">
        <f t="shared" si="85"/>
        <v>2.2481999999999998</v>
      </c>
      <c r="S469">
        <v>0.1</v>
      </c>
      <c r="T469">
        <v>0.1</v>
      </c>
      <c r="U469">
        <f t="shared" si="79"/>
        <v>4.9627791563275438E-2</v>
      </c>
      <c r="V469">
        <f t="shared" si="80"/>
        <v>-9.2285526048433292E-2</v>
      </c>
      <c r="W469">
        <f t="shared" si="81"/>
        <v>9.2285526048433292E-2</v>
      </c>
      <c r="X469">
        <f t="shared" ref="X469:Z532" si="86">(U469*R469)^2</f>
        <v>1.244857917972526E-2</v>
      </c>
      <c r="Y469">
        <f t="shared" si="86"/>
        <v>8.51661831803606E-5</v>
      </c>
      <c r="Z469">
        <f t="shared" si="86"/>
        <v>8.51661831803606E-5</v>
      </c>
      <c r="AA469">
        <f t="shared" si="82"/>
        <v>1.2618911546085982E-2</v>
      </c>
      <c r="AB469">
        <f t="shared" si="83"/>
        <v>0.11233392873965542</v>
      </c>
    </row>
    <row r="470" spans="1:28" x14ac:dyDescent="0.25">
      <c r="A470" s="1">
        <v>44969.847222222219</v>
      </c>
      <c r="B470">
        <v>467</v>
      </c>
      <c r="C470">
        <v>27.31</v>
      </c>
      <c r="D470">
        <v>58.41</v>
      </c>
      <c r="E470">
        <v>62.54</v>
      </c>
      <c r="F470">
        <v>46.28</v>
      </c>
      <c r="G470">
        <v>6.4210000000000003</v>
      </c>
      <c r="H470">
        <v>-20.89</v>
      </c>
      <c r="I470">
        <v>42.91</v>
      </c>
      <c r="J470">
        <v>7.016</v>
      </c>
      <c r="K470">
        <v>-19.079999999999998</v>
      </c>
      <c r="L470">
        <f t="shared" si="77"/>
        <v>2.215414073719483</v>
      </c>
      <c r="M470">
        <f t="shared" si="78"/>
        <v>2.2489517819706499</v>
      </c>
      <c r="O470">
        <v>42.91</v>
      </c>
      <c r="P470">
        <f t="shared" si="84"/>
        <v>27.905999999999999</v>
      </c>
      <c r="Q470">
        <v>7.016</v>
      </c>
      <c r="R470">
        <f t="shared" si="85"/>
        <v>2.5745999999999998</v>
      </c>
      <c r="S470">
        <v>0.1</v>
      </c>
      <c r="T470">
        <v>0.1</v>
      </c>
      <c r="U470">
        <f t="shared" si="79"/>
        <v>4.7869794159885112E-2</v>
      </c>
      <c r="V470">
        <f t="shared" si="80"/>
        <v>-9.8329002747758257E-2</v>
      </c>
      <c r="W470">
        <f t="shared" si="81"/>
        <v>9.8329002747758257E-2</v>
      </c>
      <c r="X470">
        <f t="shared" si="86"/>
        <v>1.5189471028462704E-2</v>
      </c>
      <c r="Y470">
        <f t="shared" si="86"/>
        <v>9.6685927813686503E-5</v>
      </c>
      <c r="Z470">
        <f t="shared" si="86"/>
        <v>9.6685927813686503E-5</v>
      </c>
      <c r="AA470">
        <f t="shared" si="82"/>
        <v>1.5382842884090076E-2</v>
      </c>
      <c r="AB470">
        <f t="shared" si="83"/>
        <v>0.12402758920534607</v>
      </c>
    </row>
    <row r="471" spans="1:28" x14ac:dyDescent="0.25">
      <c r="A471" s="1">
        <v>44969.854166666664</v>
      </c>
      <c r="B471">
        <v>468</v>
      </c>
      <c r="C471">
        <v>27.31</v>
      </c>
      <c r="D471">
        <v>58.41</v>
      </c>
      <c r="E471">
        <v>62.54</v>
      </c>
      <c r="F471">
        <v>40.24</v>
      </c>
      <c r="G471">
        <v>6.359</v>
      </c>
      <c r="H471">
        <v>-20.2</v>
      </c>
      <c r="I471">
        <v>37.18</v>
      </c>
      <c r="J471">
        <v>6.9690000000000003</v>
      </c>
      <c r="K471">
        <v>-18.649999999999999</v>
      </c>
      <c r="L471">
        <f t="shared" si="77"/>
        <v>1.9920792079207923</v>
      </c>
      <c r="M471">
        <f t="shared" si="78"/>
        <v>1.9935656836461126</v>
      </c>
      <c r="O471">
        <v>37.18</v>
      </c>
      <c r="P471">
        <f t="shared" si="84"/>
        <v>27.169</v>
      </c>
      <c r="Q471">
        <v>6.9690000000000003</v>
      </c>
      <c r="R471">
        <f t="shared" si="85"/>
        <v>2.2307999999999999</v>
      </c>
      <c r="S471">
        <v>0.1</v>
      </c>
      <c r="T471">
        <v>0.1</v>
      </c>
      <c r="U471">
        <f t="shared" si="79"/>
        <v>4.9504950495049507E-2</v>
      </c>
      <c r="V471">
        <f t="shared" si="80"/>
        <v>-9.1118517792373302E-2</v>
      </c>
      <c r="W471">
        <f t="shared" si="81"/>
        <v>9.1118517792373302E-2</v>
      </c>
      <c r="X471">
        <f t="shared" si="86"/>
        <v>1.2196031369473581E-2</v>
      </c>
      <c r="Y471">
        <f t="shared" si="86"/>
        <v>8.3025842846790488E-5</v>
      </c>
      <c r="Z471">
        <f t="shared" si="86"/>
        <v>8.3025842846790488E-5</v>
      </c>
      <c r="AA471">
        <f t="shared" si="82"/>
        <v>1.2362083055167164E-2</v>
      </c>
      <c r="AB471">
        <f t="shared" si="83"/>
        <v>0.1111849047990201</v>
      </c>
    </row>
    <row r="472" spans="1:28" x14ac:dyDescent="0.25">
      <c r="A472" s="1">
        <v>44969.861111111109</v>
      </c>
      <c r="B472">
        <v>469</v>
      </c>
      <c r="C472">
        <v>27.31</v>
      </c>
      <c r="D472">
        <v>58.41</v>
      </c>
      <c r="E472">
        <v>62.54</v>
      </c>
      <c r="F472">
        <v>45.74</v>
      </c>
      <c r="G472">
        <v>6.375</v>
      </c>
      <c r="H472">
        <v>-20.92</v>
      </c>
      <c r="I472">
        <v>43.2</v>
      </c>
      <c r="J472">
        <v>6.9509999999999996</v>
      </c>
      <c r="K472">
        <v>-19.170000000000002</v>
      </c>
      <c r="L472">
        <f t="shared" si="77"/>
        <v>2.1864244741873806</v>
      </c>
      <c r="M472">
        <f t="shared" si="78"/>
        <v>2.2535211267605635</v>
      </c>
      <c r="O472">
        <v>43.2</v>
      </c>
      <c r="P472">
        <f t="shared" si="84"/>
        <v>27.871000000000002</v>
      </c>
      <c r="Q472">
        <v>6.9509999999999996</v>
      </c>
      <c r="R472">
        <f t="shared" si="85"/>
        <v>2.5920000000000001</v>
      </c>
      <c r="S472">
        <v>0.1</v>
      </c>
      <c r="T472">
        <v>0.1</v>
      </c>
      <c r="U472">
        <f t="shared" si="79"/>
        <v>4.780114722753346E-2</v>
      </c>
      <c r="V472">
        <f t="shared" si="80"/>
        <v>-9.8709826014791835E-2</v>
      </c>
      <c r="W472">
        <f t="shared" si="81"/>
        <v>9.8709826014791835E-2</v>
      </c>
      <c r="X472">
        <f t="shared" si="86"/>
        <v>1.5351352141820429E-2</v>
      </c>
      <c r="Y472">
        <f t="shared" si="86"/>
        <v>9.7436297518704775E-5</v>
      </c>
      <c r="Z472">
        <f t="shared" si="86"/>
        <v>9.7436297518704775E-5</v>
      </c>
      <c r="AA472">
        <f t="shared" si="82"/>
        <v>1.5546224736857839E-2</v>
      </c>
      <c r="AB472">
        <f t="shared" si="83"/>
        <v>0.12468450078842133</v>
      </c>
    </row>
    <row r="473" spans="1:28" x14ac:dyDescent="0.25">
      <c r="A473" s="1">
        <v>44969.868055555555</v>
      </c>
      <c r="B473">
        <v>470</v>
      </c>
      <c r="C473">
        <v>27.31</v>
      </c>
      <c r="D473">
        <v>58.41</v>
      </c>
      <c r="E473">
        <v>62.54</v>
      </c>
      <c r="F473">
        <v>40.020000000000003</v>
      </c>
      <c r="G473">
        <v>6.3460000000000001</v>
      </c>
      <c r="H473">
        <v>-20.170000000000002</v>
      </c>
      <c r="I473">
        <v>36.76</v>
      </c>
      <c r="J473">
        <v>6.9379999999999997</v>
      </c>
      <c r="K473">
        <v>-18.61</v>
      </c>
      <c r="L473">
        <f t="shared" si="77"/>
        <v>1.9841348537431829</v>
      </c>
      <c r="M473">
        <f t="shared" si="78"/>
        <v>1.9752821063944115</v>
      </c>
      <c r="O473">
        <v>36.76</v>
      </c>
      <c r="P473">
        <f t="shared" si="84"/>
        <v>27.108000000000001</v>
      </c>
      <c r="Q473">
        <v>6.9379999999999997</v>
      </c>
      <c r="R473">
        <f t="shared" si="85"/>
        <v>2.2056</v>
      </c>
      <c r="S473">
        <v>0.1</v>
      </c>
      <c r="T473">
        <v>0.1</v>
      </c>
      <c r="U473">
        <f t="shared" si="79"/>
        <v>4.9578582052553291E-2</v>
      </c>
      <c r="V473">
        <f t="shared" si="80"/>
        <v>-9.0357395947043062E-2</v>
      </c>
      <c r="W473">
        <f t="shared" si="81"/>
        <v>9.0357395947043062E-2</v>
      </c>
      <c r="X473">
        <f t="shared" si="86"/>
        <v>1.1957536350047891E-2</v>
      </c>
      <c r="Y473">
        <f t="shared" si="86"/>
        <v>8.1644590023307128E-5</v>
      </c>
      <c r="Z473">
        <f t="shared" si="86"/>
        <v>8.1644590023307128E-5</v>
      </c>
      <c r="AA473">
        <f t="shared" si="82"/>
        <v>1.2120825530094505E-2</v>
      </c>
      <c r="AB473">
        <f t="shared" si="83"/>
        <v>0.11009462080453569</v>
      </c>
    </row>
    <row r="474" spans="1:28" x14ac:dyDescent="0.25">
      <c r="A474" s="1">
        <v>44969.875</v>
      </c>
      <c r="B474">
        <v>471</v>
      </c>
      <c r="C474">
        <v>27.31</v>
      </c>
      <c r="D474">
        <v>58.41</v>
      </c>
      <c r="E474">
        <v>62.54</v>
      </c>
      <c r="F474">
        <v>45.52</v>
      </c>
      <c r="G474">
        <v>6.3470000000000004</v>
      </c>
      <c r="H474">
        <v>-20.91</v>
      </c>
      <c r="I474">
        <v>42.8</v>
      </c>
      <c r="J474">
        <v>6.9429999999999996</v>
      </c>
      <c r="K474">
        <v>-19.16</v>
      </c>
      <c r="L474">
        <f t="shared" si="77"/>
        <v>2.1769488283118128</v>
      </c>
      <c r="M474">
        <f t="shared" si="78"/>
        <v>2.2338204592901878</v>
      </c>
      <c r="O474">
        <v>42.8</v>
      </c>
      <c r="P474">
        <f t="shared" si="84"/>
        <v>27.853000000000002</v>
      </c>
      <c r="Q474">
        <v>6.9429999999999996</v>
      </c>
      <c r="R474">
        <f t="shared" si="85"/>
        <v>2.5679999999999996</v>
      </c>
      <c r="S474">
        <v>0.1</v>
      </c>
      <c r="T474">
        <v>0.1</v>
      </c>
      <c r="U474">
        <f t="shared" si="79"/>
        <v>4.7824007651841215E-2</v>
      </c>
      <c r="V474">
        <f t="shared" si="80"/>
        <v>-9.7889408297408109E-2</v>
      </c>
      <c r="W474">
        <f t="shared" si="81"/>
        <v>9.7889408297408109E-2</v>
      </c>
      <c r="X474">
        <f t="shared" si="86"/>
        <v>1.5082800030464638E-2</v>
      </c>
      <c r="Y474">
        <f t="shared" si="86"/>
        <v>9.582336256816674E-5</v>
      </c>
      <c r="Z474">
        <f t="shared" si="86"/>
        <v>9.582336256816674E-5</v>
      </c>
      <c r="AA474">
        <f t="shared" si="82"/>
        <v>1.5274446755600971E-2</v>
      </c>
      <c r="AB474">
        <f t="shared" si="83"/>
        <v>0.12358983273554897</v>
      </c>
    </row>
    <row r="475" spans="1:28" x14ac:dyDescent="0.25">
      <c r="A475" s="1">
        <v>44969.881944444445</v>
      </c>
      <c r="B475">
        <v>472</v>
      </c>
      <c r="C475">
        <v>27.31</v>
      </c>
      <c r="D475">
        <v>58.41</v>
      </c>
      <c r="E475">
        <v>62.54</v>
      </c>
      <c r="F475">
        <v>40.53</v>
      </c>
      <c r="G475">
        <v>6.3380000000000001</v>
      </c>
      <c r="H475">
        <v>-20.32</v>
      </c>
      <c r="I475">
        <v>37.700000000000003</v>
      </c>
      <c r="J475">
        <v>6.9480000000000004</v>
      </c>
      <c r="K475">
        <v>-18.68</v>
      </c>
      <c r="L475">
        <f t="shared" si="77"/>
        <v>1.9945866141732285</v>
      </c>
      <c r="M475">
        <f t="shared" si="78"/>
        <v>2.0182012847965742</v>
      </c>
      <c r="O475">
        <v>37.700000000000003</v>
      </c>
      <c r="P475">
        <f t="shared" si="84"/>
        <v>27.268000000000001</v>
      </c>
      <c r="Q475">
        <v>6.9480000000000004</v>
      </c>
      <c r="R475">
        <f t="shared" si="85"/>
        <v>2.262</v>
      </c>
      <c r="S475">
        <v>0.1</v>
      </c>
      <c r="T475">
        <v>0.1</v>
      </c>
      <c r="U475">
        <f t="shared" si="79"/>
        <v>4.9212598425196846E-2</v>
      </c>
      <c r="V475">
        <f t="shared" si="80"/>
        <v>-9.1304870109740227E-2</v>
      </c>
      <c r="W475">
        <f t="shared" si="81"/>
        <v>9.1304870109740227E-2</v>
      </c>
      <c r="X475">
        <f t="shared" si="86"/>
        <v>1.2391896971293939E-2</v>
      </c>
      <c r="Y475">
        <f t="shared" si="86"/>
        <v>8.336579305756535E-5</v>
      </c>
      <c r="Z475">
        <f t="shared" si="86"/>
        <v>8.336579305756535E-5</v>
      </c>
      <c r="AA475">
        <f t="shared" si="82"/>
        <v>1.2558628557409071E-2</v>
      </c>
      <c r="AB475">
        <f t="shared" si="83"/>
        <v>0.11206528703130632</v>
      </c>
    </row>
    <row r="476" spans="1:28" x14ac:dyDescent="0.25">
      <c r="A476" s="1">
        <v>44969.888888888891</v>
      </c>
      <c r="B476">
        <v>473</v>
      </c>
      <c r="C476">
        <v>27.34</v>
      </c>
      <c r="D476">
        <v>58.41</v>
      </c>
      <c r="E476">
        <v>62.54</v>
      </c>
      <c r="F476">
        <v>45.31</v>
      </c>
      <c r="G476">
        <v>6.3120000000000003</v>
      </c>
      <c r="H476">
        <v>-20.99</v>
      </c>
      <c r="I476">
        <v>42.46</v>
      </c>
      <c r="J476">
        <v>6.9169999999999998</v>
      </c>
      <c r="K476">
        <v>-19.22</v>
      </c>
      <c r="L476">
        <f t="shared" si="77"/>
        <v>2.1586469747498813</v>
      </c>
      <c r="M476">
        <f t="shared" si="78"/>
        <v>2.2091571279916753</v>
      </c>
      <c r="O476">
        <v>42.46</v>
      </c>
      <c r="P476">
        <f t="shared" si="84"/>
        <v>27.906999999999996</v>
      </c>
      <c r="Q476">
        <v>6.9169999999999998</v>
      </c>
      <c r="R476">
        <f t="shared" si="85"/>
        <v>2.5476000000000001</v>
      </c>
      <c r="S476">
        <v>0.1</v>
      </c>
      <c r="T476">
        <v>0.1</v>
      </c>
      <c r="U476">
        <f t="shared" si="79"/>
        <v>4.7641734159123407E-2</v>
      </c>
      <c r="V476">
        <f t="shared" si="80"/>
        <v>-9.6372941038417356E-2</v>
      </c>
      <c r="W476">
        <f t="shared" si="81"/>
        <v>9.6372941038417356E-2</v>
      </c>
      <c r="X476">
        <f t="shared" si="86"/>
        <v>1.4731182275368326E-2</v>
      </c>
      <c r="Y476">
        <f t="shared" si="86"/>
        <v>9.2877437643942704E-5</v>
      </c>
      <c r="Z476">
        <f t="shared" si="86"/>
        <v>9.2877437643942704E-5</v>
      </c>
      <c r="AA476">
        <f t="shared" si="82"/>
        <v>1.4916937150656213E-2</v>
      </c>
      <c r="AB476">
        <f t="shared" si="83"/>
        <v>0.12213491372517611</v>
      </c>
    </row>
    <row r="477" spans="1:28" x14ac:dyDescent="0.25">
      <c r="A477" s="1">
        <v>44969.895833333336</v>
      </c>
      <c r="B477">
        <v>474</v>
      </c>
      <c r="C477">
        <v>27.34</v>
      </c>
      <c r="D477">
        <v>58.41</v>
      </c>
      <c r="E477">
        <v>62.54</v>
      </c>
      <c r="F477">
        <v>40.450000000000003</v>
      </c>
      <c r="G477">
        <v>6.2859999999999996</v>
      </c>
      <c r="H477">
        <v>-20.32</v>
      </c>
      <c r="I477">
        <v>37.549999999999997</v>
      </c>
      <c r="J477">
        <v>6.8719999999999999</v>
      </c>
      <c r="K477">
        <v>-18.78</v>
      </c>
      <c r="L477">
        <f t="shared" si="77"/>
        <v>1.9906496062992127</v>
      </c>
      <c r="M477">
        <f t="shared" si="78"/>
        <v>1.9994675186368474</v>
      </c>
      <c r="O477">
        <v>37.549999999999997</v>
      </c>
      <c r="P477">
        <f t="shared" si="84"/>
        <v>27.192</v>
      </c>
      <c r="Q477">
        <v>6.8719999999999999</v>
      </c>
      <c r="R477">
        <f t="shared" si="85"/>
        <v>2.2529999999999997</v>
      </c>
      <c r="S477">
        <v>0.1</v>
      </c>
      <c r="T477">
        <v>0.1</v>
      </c>
      <c r="U477">
        <f t="shared" si="79"/>
        <v>4.9212598425196846E-2</v>
      </c>
      <c r="V477">
        <f t="shared" si="80"/>
        <v>-9.0941588133176265E-2</v>
      </c>
      <c r="W477">
        <f t="shared" si="81"/>
        <v>9.0941588133176265E-2</v>
      </c>
      <c r="X477">
        <f t="shared" si="86"/>
        <v>1.2293483883842764E-2</v>
      </c>
      <c r="Y477">
        <f t="shared" si="86"/>
        <v>8.2703724521842665E-5</v>
      </c>
      <c r="Z477">
        <f t="shared" si="86"/>
        <v>8.2703724521842665E-5</v>
      </c>
      <c r="AA477">
        <f t="shared" si="82"/>
        <v>1.2458891332886451E-2</v>
      </c>
      <c r="AB477">
        <f t="shared" si="83"/>
        <v>0.11161940392640722</v>
      </c>
    </row>
    <row r="478" spans="1:28" x14ac:dyDescent="0.25">
      <c r="A478" s="1">
        <v>44969.902777777781</v>
      </c>
      <c r="B478">
        <v>475</v>
      </c>
      <c r="C478">
        <v>27.34</v>
      </c>
      <c r="D478">
        <v>58.41</v>
      </c>
      <c r="E478">
        <v>62.54</v>
      </c>
      <c r="F478">
        <v>45.12</v>
      </c>
      <c r="G478">
        <v>6.2779999999999996</v>
      </c>
      <c r="H478">
        <v>-21.03</v>
      </c>
      <c r="I478">
        <v>42.84</v>
      </c>
      <c r="J478">
        <v>6.8570000000000002</v>
      </c>
      <c r="K478">
        <v>-19.3</v>
      </c>
      <c r="L478">
        <f t="shared" si="77"/>
        <v>2.1455064194008555</v>
      </c>
      <c r="M478">
        <f t="shared" si="78"/>
        <v>2.2196891191709844</v>
      </c>
      <c r="O478">
        <v>42.84</v>
      </c>
      <c r="P478">
        <f t="shared" si="84"/>
        <v>27.887</v>
      </c>
      <c r="Q478">
        <v>6.8570000000000002</v>
      </c>
      <c r="R478">
        <f t="shared" si="85"/>
        <v>2.5704000000000002</v>
      </c>
      <c r="S478">
        <v>0.1</v>
      </c>
      <c r="T478">
        <v>0.1</v>
      </c>
      <c r="U478">
        <f t="shared" si="79"/>
        <v>4.7551117451260103E-2</v>
      </c>
      <c r="V478">
        <f t="shared" si="80"/>
        <v>-9.6865899743793768E-2</v>
      </c>
      <c r="W478">
        <f t="shared" si="81"/>
        <v>9.6865899743793768E-2</v>
      </c>
      <c r="X478">
        <f t="shared" si="86"/>
        <v>1.4939046522086852E-2</v>
      </c>
      <c r="Y478">
        <f t="shared" si="86"/>
        <v>9.3830025331747077E-5</v>
      </c>
      <c r="Z478">
        <f t="shared" si="86"/>
        <v>9.3830025331747077E-5</v>
      </c>
      <c r="AA478">
        <f t="shared" si="82"/>
        <v>1.5126706572750346E-2</v>
      </c>
      <c r="AB478">
        <f t="shared" si="83"/>
        <v>0.12299067677165755</v>
      </c>
    </row>
    <row r="479" spans="1:28" x14ac:dyDescent="0.25">
      <c r="A479" s="1">
        <v>44969.909722222219</v>
      </c>
      <c r="B479">
        <v>476</v>
      </c>
      <c r="C479">
        <v>27.34</v>
      </c>
      <c r="D479">
        <v>58.41</v>
      </c>
      <c r="E479">
        <v>62.54</v>
      </c>
      <c r="F479">
        <v>40.18</v>
      </c>
      <c r="G479">
        <v>6.2089999999999996</v>
      </c>
      <c r="H479">
        <v>-20.41</v>
      </c>
      <c r="I479">
        <v>37.67</v>
      </c>
      <c r="J479">
        <v>6.8360000000000003</v>
      </c>
      <c r="K479">
        <v>-18.82</v>
      </c>
      <c r="L479">
        <f t="shared" si="77"/>
        <v>1.9686428221460068</v>
      </c>
      <c r="M479">
        <f t="shared" si="78"/>
        <v>2.0015940488841659</v>
      </c>
      <c r="O479">
        <v>37.67</v>
      </c>
      <c r="P479">
        <f t="shared" si="84"/>
        <v>27.246000000000002</v>
      </c>
      <c r="Q479">
        <v>6.8360000000000003</v>
      </c>
      <c r="R479">
        <f t="shared" si="85"/>
        <v>2.2602000000000002</v>
      </c>
      <c r="S479">
        <v>0.1</v>
      </c>
      <c r="T479">
        <v>0.1</v>
      </c>
      <c r="U479">
        <f t="shared" si="79"/>
        <v>4.8995590396864276E-2</v>
      </c>
      <c r="V479">
        <f t="shared" si="80"/>
        <v>-9.0429391976966048E-2</v>
      </c>
      <c r="W479">
        <f t="shared" si="81"/>
        <v>9.0429391976966048E-2</v>
      </c>
      <c r="X479">
        <f t="shared" si="86"/>
        <v>1.2263310704780322E-2</v>
      </c>
      <c r="Y479">
        <f t="shared" si="86"/>
        <v>8.1774749333237733E-5</v>
      </c>
      <c r="Z479">
        <f t="shared" si="86"/>
        <v>8.1774749333237733E-5</v>
      </c>
      <c r="AA479">
        <f t="shared" si="82"/>
        <v>1.2426860203446797E-2</v>
      </c>
      <c r="AB479">
        <f t="shared" si="83"/>
        <v>0.11147582788859116</v>
      </c>
    </row>
    <row r="480" spans="1:28" x14ac:dyDescent="0.25">
      <c r="A480" s="1">
        <v>44969.916666666664</v>
      </c>
      <c r="B480">
        <v>477</v>
      </c>
      <c r="C480">
        <v>27.31</v>
      </c>
      <c r="D480">
        <v>58.41</v>
      </c>
      <c r="E480">
        <v>62.54</v>
      </c>
      <c r="F480">
        <v>45.12</v>
      </c>
      <c r="G480">
        <v>6.2160000000000002</v>
      </c>
      <c r="H480">
        <v>-21.11</v>
      </c>
      <c r="I480">
        <v>42.61</v>
      </c>
      <c r="J480">
        <v>6.8109999999999999</v>
      </c>
      <c r="K480">
        <v>-19.34</v>
      </c>
      <c r="L480">
        <f t="shared" si="77"/>
        <v>2.1373756513500708</v>
      </c>
      <c r="M480">
        <f t="shared" si="78"/>
        <v>2.203205791106515</v>
      </c>
      <c r="O480">
        <v>42.61</v>
      </c>
      <c r="P480">
        <f t="shared" si="84"/>
        <v>27.920999999999999</v>
      </c>
      <c r="Q480">
        <v>6.8109999999999999</v>
      </c>
      <c r="R480">
        <f t="shared" si="85"/>
        <v>2.5566</v>
      </c>
      <c r="S480">
        <v>0.1</v>
      </c>
      <c r="T480">
        <v>0.1</v>
      </c>
      <c r="U480">
        <f t="shared" si="79"/>
        <v>4.7370914258645196E-2</v>
      </c>
      <c r="V480">
        <f t="shared" si="80"/>
        <v>-9.5616989889193357E-2</v>
      </c>
      <c r="W480">
        <f t="shared" si="81"/>
        <v>9.5616989889193357E-2</v>
      </c>
      <c r="X480">
        <f t="shared" si="86"/>
        <v>1.4667263781042706E-2</v>
      </c>
      <c r="Y480">
        <f t="shared" si="86"/>
        <v>9.1426087554701053E-5</v>
      </c>
      <c r="Z480">
        <f t="shared" si="86"/>
        <v>9.1426087554701053E-5</v>
      </c>
      <c r="AA480">
        <f t="shared" si="82"/>
        <v>1.4850115956152109E-2</v>
      </c>
      <c r="AB480">
        <f t="shared" si="83"/>
        <v>0.12186105184246568</v>
      </c>
    </row>
    <row r="481" spans="1:28" x14ac:dyDescent="0.25">
      <c r="A481" s="1">
        <v>44969.923611111109</v>
      </c>
      <c r="B481">
        <v>478</v>
      </c>
      <c r="C481">
        <v>27.31</v>
      </c>
      <c r="D481">
        <v>58.41</v>
      </c>
      <c r="E481">
        <v>62.54</v>
      </c>
      <c r="F481">
        <v>40.590000000000003</v>
      </c>
      <c r="G481">
        <v>6.16</v>
      </c>
      <c r="H481">
        <v>-20.49</v>
      </c>
      <c r="I481">
        <v>37.119999999999997</v>
      </c>
      <c r="J481">
        <v>6.7889999999999997</v>
      </c>
      <c r="K481">
        <v>-18.86</v>
      </c>
      <c r="L481">
        <f t="shared" si="77"/>
        <v>1.9809663250366036</v>
      </c>
      <c r="M481">
        <f t="shared" si="78"/>
        <v>1.968186638388123</v>
      </c>
      <c r="O481">
        <v>37.119999999999997</v>
      </c>
      <c r="P481">
        <f t="shared" si="84"/>
        <v>27.278999999999996</v>
      </c>
      <c r="Q481">
        <v>6.7889999999999997</v>
      </c>
      <c r="R481">
        <f t="shared" si="85"/>
        <v>2.2271999999999998</v>
      </c>
      <c r="S481">
        <v>0.1</v>
      </c>
      <c r="T481">
        <v>0.1</v>
      </c>
      <c r="U481">
        <f t="shared" si="79"/>
        <v>4.8804294777940474E-2</v>
      </c>
      <c r="V481">
        <f t="shared" si="80"/>
        <v>-8.8414613087220623E-2</v>
      </c>
      <c r="W481">
        <f t="shared" si="81"/>
        <v>8.8414613087220623E-2</v>
      </c>
      <c r="X481">
        <f t="shared" si="86"/>
        <v>1.1815021576071467E-2</v>
      </c>
      <c r="Y481">
        <f t="shared" si="86"/>
        <v>7.8171438073629232E-5</v>
      </c>
      <c r="Z481">
        <f t="shared" si="86"/>
        <v>7.8171438073629232E-5</v>
      </c>
      <c r="AA481">
        <f t="shared" si="82"/>
        <v>1.1971364452218726E-2</v>
      </c>
      <c r="AB481">
        <f t="shared" si="83"/>
        <v>0.10941373063842913</v>
      </c>
    </row>
    <row r="482" spans="1:28" x14ac:dyDescent="0.25">
      <c r="A482" s="1">
        <v>44969.930555555555</v>
      </c>
      <c r="B482">
        <v>479</v>
      </c>
      <c r="C482">
        <v>27.31</v>
      </c>
      <c r="D482">
        <v>58.41</v>
      </c>
      <c r="E482">
        <v>62.54</v>
      </c>
      <c r="F482">
        <v>45.34</v>
      </c>
      <c r="G482">
        <v>6.05</v>
      </c>
      <c r="H482">
        <v>-21.3</v>
      </c>
      <c r="I482">
        <v>42.93</v>
      </c>
      <c r="J482">
        <v>6.6929999999999996</v>
      </c>
      <c r="K482">
        <v>-19.46</v>
      </c>
      <c r="L482">
        <f t="shared" si="77"/>
        <v>2.1286384976525823</v>
      </c>
      <c r="M482">
        <f t="shared" si="78"/>
        <v>2.2060637204522093</v>
      </c>
      <c r="O482">
        <v>42.93</v>
      </c>
      <c r="P482">
        <f t="shared" si="84"/>
        <v>27.993000000000002</v>
      </c>
      <c r="Q482">
        <v>6.6929999999999996</v>
      </c>
      <c r="R482">
        <f t="shared" si="85"/>
        <v>2.5758000000000001</v>
      </c>
      <c r="S482">
        <v>0.1</v>
      </c>
      <c r="T482">
        <v>0.1</v>
      </c>
      <c r="U482">
        <f t="shared" si="79"/>
        <v>4.6948356807511728E-2</v>
      </c>
      <c r="V482">
        <f t="shared" si="80"/>
        <v>-9.4624082523308825E-2</v>
      </c>
      <c r="W482">
        <f t="shared" si="81"/>
        <v>9.4624082523308825E-2</v>
      </c>
      <c r="X482">
        <f t="shared" si="86"/>
        <v>1.4623962705812335E-2</v>
      </c>
      <c r="Y482">
        <f t="shared" si="86"/>
        <v>8.9537169933779606E-5</v>
      </c>
      <c r="Z482">
        <f t="shared" si="86"/>
        <v>8.9537169933779606E-5</v>
      </c>
      <c r="AA482">
        <f t="shared" si="82"/>
        <v>1.4803037045679894E-2</v>
      </c>
      <c r="AB482">
        <f t="shared" si="83"/>
        <v>0.12166773214653051</v>
      </c>
    </row>
    <row r="483" spans="1:28" x14ac:dyDescent="0.25">
      <c r="A483" s="1">
        <v>44969.9375</v>
      </c>
      <c r="B483">
        <v>480</v>
      </c>
      <c r="C483">
        <v>27.34</v>
      </c>
      <c r="D483">
        <v>58.41</v>
      </c>
      <c r="E483">
        <v>62.54</v>
      </c>
      <c r="F483">
        <v>39.68</v>
      </c>
      <c r="G483">
        <v>5.87</v>
      </c>
      <c r="H483">
        <v>-20.73</v>
      </c>
      <c r="I483">
        <v>36.82</v>
      </c>
      <c r="J483">
        <v>6.5369999999999999</v>
      </c>
      <c r="K483">
        <v>-19.11</v>
      </c>
      <c r="L483">
        <f t="shared" si="77"/>
        <v>1.9141341051616014</v>
      </c>
      <c r="M483">
        <f t="shared" si="78"/>
        <v>1.9267399267399268</v>
      </c>
      <c r="O483">
        <v>36.82</v>
      </c>
      <c r="P483">
        <f t="shared" si="84"/>
        <v>27.266999999999999</v>
      </c>
      <c r="Q483">
        <v>6.5369999999999999</v>
      </c>
      <c r="R483">
        <f t="shared" si="85"/>
        <v>2.2092000000000001</v>
      </c>
      <c r="S483">
        <v>0.1</v>
      </c>
      <c r="T483">
        <v>0.1</v>
      </c>
      <c r="U483">
        <f t="shared" si="79"/>
        <v>4.8239266763145196E-2</v>
      </c>
      <c r="V483">
        <f t="shared" si="80"/>
        <v>-8.5681128905885487E-2</v>
      </c>
      <c r="W483">
        <f t="shared" si="81"/>
        <v>8.5681128905885487E-2</v>
      </c>
      <c r="X483">
        <f t="shared" si="86"/>
        <v>1.1357204998732932E-2</v>
      </c>
      <c r="Y483">
        <f t="shared" si="86"/>
        <v>7.3412558505869653E-5</v>
      </c>
      <c r="Z483">
        <f t="shared" si="86"/>
        <v>7.3412558505869653E-5</v>
      </c>
      <c r="AA483">
        <f t="shared" si="82"/>
        <v>1.1504030115744673E-2</v>
      </c>
      <c r="AB483">
        <f t="shared" si="83"/>
        <v>0.10725684181321335</v>
      </c>
    </row>
    <row r="484" spans="1:28" x14ac:dyDescent="0.25">
      <c r="A484" s="1">
        <v>44969.944444444445</v>
      </c>
      <c r="B484">
        <v>481</v>
      </c>
      <c r="C484">
        <v>27.34</v>
      </c>
      <c r="D484">
        <v>58.41</v>
      </c>
      <c r="E484">
        <v>62.54</v>
      </c>
      <c r="F484">
        <v>44.72</v>
      </c>
      <c r="G484">
        <v>5.6950000000000003</v>
      </c>
      <c r="H484">
        <v>-21.63</v>
      </c>
      <c r="I484">
        <v>42.52</v>
      </c>
      <c r="J484">
        <v>6.4269999999999996</v>
      </c>
      <c r="K484">
        <v>-19.71</v>
      </c>
      <c r="L484">
        <f t="shared" si="77"/>
        <v>2.0674988441978734</v>
      </c>
      <c r="M484">
        <f t="shared" si="78"/>
        <v>2.1572805682394725</v>
      </c>
      <c r="O484">
        <v>42.52</v>
      </c>
      <c r="P484">
        <f t="shared" si="84"/>
        <v>28.056999999999999</v>
      </c>
      <c r="Q484">
        <v>6.4269999999999996</v>
      </c>
      <c r="R484">
        <f t="shared" si="85"/>
        <v>2.5512000000000001</v>
      </c>
      <c r="S484">
        <v>0.1</v>
      </c>
      <c r="T484">
        <v>0.1</v>
      </c>
      <c r="U484">
        <f t="shared" si="79"/>
        <v>4.6232085067036528E-2</v>
      </c>
      <c r="V484">
        <f t="shared" si="80"/>
        <v>-9.0882489923735252E-2</v>
      </c>
      <c r="W484">
        <f t="shared" si="81"/>
        <v>9.0882489923735252E-2</v>
      </c>
      <c r="X484">
        <f t="shared" si="86"/>
        <v>1.3911564497606003E-2</v>
      </c>
      <c r="Y484">
        <f t="shared" si="86"/>
        <v>8.2596269747378399E-5</v>
      </c>
      <c r="Z484">
        <f t="shared" si="86"/>
        <v>8.2596269747378399E-5</v>
      </c>
      <c r="AA484">
        <f t="shared" si="82"/>
        <v>1.4076757037100759E-2</v>
      </c>
      <c r="AB484">
        <f t="shared" si="83"/>
        <v>0.11864550997446452</v>
      </c>
    </row>
    <row r="485" spans="1:28" x14ac:dyDescent="0.25">
      <c r="A485" s="1">
        <v>44969.951388888891</v>
      </c>
      <c r="B485">
        <v>482</v>
      </c>
      <c r="C485">
        <v>27.31</v>
      </c>
      <c r="D485">
        <v>58.41</v>
      </c>
      <c r="E485">
        <v>62.54</v>
      </c>
      <c r="F485">
        <v>39.020000000000003</v>
      </c>
      <c r="G485">
        <v>5.5650000000000004</v>
      </c>
      <c r="H485">
        <v>-21</v>
      </c>
      <c r="I485">
        <v>36.11</v>
      </c>
      <c r="J485">
        <v>6.32</v>
      </c>
      <c r="K485">
        <v>-19.3</v>
      </c>
      <c r="L485">
        <f t="shared" si="77"/>
        <v>1.8580952380952382</v>
      </c>
      <c r="M485">
        <f t="shared" si="78"/>
        <v>1.8709844559585491</v>
      </c>
      <c r="O485">
        <v>36.11</v>
      </c>
      <c r="P485">
        <f t="shared" si="84"/>
        <v>27.32</v>
      </c>
      <c r="Q485">
        <v>6.32</v>
      </c>
      <c r="R485">
        <f t="shared" si="85"/>
        <v>2.1665999999999999</v>
      </c>
      <c r="S485">
        <v>0.1</v>
      </c>
      <c r="T485">
        <v>0.1</v>
      </c>
      <c r="U485">
        <f t="shared" si="79"/>
        <v>4.7619047619047616E-2</v>
      </c>
      <c r="V485">
        <f t="shared" si="80"/>
        <v>-8.1882086167800447E-2</v>
      </c>
      <c r="W485">
        <f t="shared" si="81"/>
        <v>8.1882086167800447E-2</v>
      </c>
      <c r="X485">
        <f t="shared" si="86"/>
        <v>1.0644343673469383E-2</v>
      </c>
      <c r="Y485">
        <f t="shared" si="86"/>
        <v>6.7046760351910972E-5</v>
      </c>
      <c r="Z485">
        <f t="shared" si="86"/>
        <v>6.7046760351910972E-5</v>
      </c>
      <c r="AA485">
        <f t="shared" si="82"/>
        <v>1.0778437194173205E-2</v>
      </c>
      <c r="AB485">
        <f t="shared" si="83"/>
        <v>0.10381925252174187</v>
      </c>
    </row>
    <row r="486" spans="1:28" x14ac:dyDescent="0.25">
      <c r="A486" s="1">
        <v>44969.958333333336</v>
      </c>
      <c r="B486">
        <v>483</v>
      </c>
      <c r="C486">
        <v>27.31</v>
      </c>
      <c r="D486">
        <v>58.41</v>
      </c>
      <c r="E486">
        <v>62.54</v>
      </c>
      <c r="F486">
        <v>44.87</v>
      </c>
      <c r="G486">
        <v>5.5129999999999999</v>
      </c>
      <c r="H486">
        <v>-21.74</v>
      </c>
      <c r="I486">
        <v>42.45</v>
      </c>
      <c r="J486">
        <v>6.2880000000000003</v>
      </c>
      <c r="K486">
        <v>-19.84</v>
      </c>
      <c r="L486">
        <f t="shared" si="77"/>
        <v>2.0639374425022998</v>
      </c>
      <c r="M486">
        <f t="shared" si="78"/>
        <v>2.139616935483871</v>
      </c>
      <c r="O486">
        <v>42.45</v>
      </c>
      <c r="P486">
        <f t="shared" si="84"/>
        <v>28.027999999999999</v>
      </c>
      <c r="Q486">
        <v>6.2880000000000003</v>
      </c>
      <c r="R486">
        <f t="shared" si="85"/>
        <v>2.5470000000000002</v>
      </c>
      <c r="S486">
        <v>0.1</v>
      </c>
      <c r="T486">
        <v>0.1</v>
      </c>
      <c r="U486">
        <f t="shared" si="79"/>
        <v>4.5998160073597062E-2</v>
      </c>
      <c r="V486">
        <f t="shared" si="80"/>
        <v>-8.9817014495133185E-2</v>
      </c>
      <c r="W486">
        <f t="shared" si="81"/>
        <v>8.9817014495133185E-2</v>
      </c>
      <c r="X486">
        <f t="shared" si="86"/>
        <v>1.3725836155146255E-2</v>
      </c>
      <c r="Y486">
        <f t="shared" si="86"/>
        <v>8.0670960928189652E-5</v>
      </c>
      <c r="Z486">
        <f t="shared" si="86"/>
        <v>8.0670960928189652E-5</v>
      </c>
      <c r="AA486">
        <f t="shared" si="82"/>
        <v>1.3887178077002633E-2</v>
      </c>
      <c r="AB486">
        <f t="shared" si="83"/>
        <v>0.11784387161410913</v>
      </c>
    </row>
    <row r="487" spans="1:28" x14ac:dyDescent="0.25">
      <c r="A487" s="1">
        <v>44969.965277777781</v>
      </c>
      <c r="B487">
        <v>484</v>
      </c>
      <c r="C487">
        <v>27.31</v>
      </c>
      <c r="D487">
        <v>58.41</v>
      </c>
      <c r="E487">
        <v>62.54</v>
      </c>
      <c r="F487">
        <v>38.979999999999997</v>
      </c>
      <c r="G487">
        <v>5.407</v>
      </c>
      <c r="H487">
        <v>-21.19</v>
      </c>
      <c r="I487">
        <v>35.94</v>
      </c>
      <c r="J487">
        <v>6.1879999999999997</v>
      </c>
      <c r="K487">
        <v>-19.46</v>
      </c>
      <c r="L487">
        <f t="shared" si="77"/>
        <v>1.8395469561113731</v>
      </c>
      <c r="M487">
        <f t="shared" si="78"/>
        <v>1.8468653648509761</v>
      </c>
      <c r="O487">
        <v>35.94</v>
      </c>
      <c r="P487">
        <f t="shared" si="84"/>
        <v>27.378</v>
      </c>
      <c r="Q487">
        <v>6.1879999999999997</v>
      </c>
      <c r="R487">
        <f t="shared" si="85"/>
        <v>2.1563999999999997</v>
      </c>
      <c r="S487">
        <v>0.1</v>
      </c>
      <c r="T487">
        <v>0.1</v>
      </c>
      <c r="U487">
        <f t="shared" si="79"/>
        <v>4.7192071731949031E-2</v>
      </c>
      <c r="V487">
        <f t="shared" si="80"/>
        <v>-8.0041673338662009E-2</v>
      </c>
      <c r="W487">
        <f t="shared" si="81"/>
        <v>8.0041673338662009E-2</v>
      </c>
      <c r="X487">
        <f t="shared" si="86"/>
        <v>1.0356111863249444E-2</v>
      </c>
      <c r="Y487">
        <f t="shared" si="86"/>
        <v>6.406669470853078E-5</v>
      </c>
      <c r="Z487">
        <f t="shared" si="86"/>
        <v>6.406669470853078E-5</v>
      </c>
      <c r="AA487">
        <f t="shared" si="82"/>
        <v>1.0484245252666504E-2</v>
      </c>
      <c r="AB487">
        <f t="shared" si="83"/>
        <v>0.10239260350565613</v>
      </c>
    </row>
    <row r="488" spans="1:28" x14ac:dyDescent="0.25">
      <c r="A488" s="1">
        <v>44969.972222222219</v>
      </c>
      <c r="B488">
        <v>485</v>
      </c>
      <c r="C488">
        <v>27.34</v>
      </c>
      <c r="D488">
        <v>58.41</v>
      </c>
      <c r="E488">
        <v>62.54</v>
      </c>
      <c r="F488">
        <v>44.17</v>
      </c>
      <c r="G488">
        <v>5.319</v>
      </c>
      <c r="H488">
        <v>-21.89</v>
      </c>
      <c r="I488">
        <v>41.73</v>
      </c>
      <c r="J488">
        <v>6.11</v>
      </c>
      <c r="K488">
        <v>-19.940000000000001</v>
      </c>
      <c r="L488">
        <f t="shared" si="77"/>
        <v>2.0178163544997716</v>
      </c>
      <c r="M488">
        <f t="shared" si="78"/>
        <v>2.0927783350050149</v>
      </c>
      <c r="O488">
        <v>41.73</v>
      </c>
      <c r="P488">
        <f t="shared" si="84"/>
        <v>28</v>
      </c>
      <c r="Q488">
        <v>6.11</v>
      </c>
      <c r="R488">
        <f t="shared" si="85"/>
        <v>2.5037999999999996</v>
      </c>
      <c r="S488">
        <v>0.1</v>
      </c>
      <c r="T488">
        <v>0.1</v>
      </c>
      <c r="U488">
        <f t="shared" si="79"/>
        <v>4.5682960255824578E-2</v>
      </c>
      <c r="V488">
        <f t="shared" si="80"/>
        <v>-8.7087708153291893E-2</v>
      </c>
      <c r="W488">
        <f t="shared" si="81"/>
        <v>8.7087708153291893E-2</v>
      </c>
      <c r="X488">
        <f t="shared" si="86"/>
        <v>1.3083012220452732E-2</v>
      </c>
      <c r="Y488">
        <f t="shared" si="86"/>
        <v>7.5842689113929423E-5</v>
      </c>
      <c r="Z488">
        <f t="shared" si="86"/>
        <v>7.5842689113929423E-5</v>
      </c>
      <c r="AA488">
        <f t="shared" si="82"/>
        <v>1.323469759868059E-2</v>
      </c>
      <c r="AB488">
        <f t="shared" si="83"/>
        <v>0.11504215574597249</v>
      </c>
    </row>
    <row r="489" spans="1:28" x14ac:dyDescent="0.25">
      <c r="A489" s="1">
        <v>44969.979166666664</v>
      </c>
      <c r="B489">
        <v>486</v>
      </c>
      <c r="C489">
        <v>27.37</v>
      </c>
      <c r="D489">
        <v>58.41</v>
      </c>
      <c r="E489">
        <v>62.54</v>
      </c>
      <c r="F489">
        <v>42.46</v>
      </c>
      <c r="G489">
        <v>5.1139999999999999</v>
      </c>
      <c r="H489">
        <v>-21.91</v>
      </c>
      <c r="I489">
        <v>39.46</v>
      </c>
      <c r="J489">
        <v>5.9809999999999999</v>
      </c>
      <c r="K489">
        <v>-20.03</v>
      </c>
      <c r="L489">
        <f t="shared" si="77"/>
        <v>1.9379278868096759</v>
      </c>
      <c r="M489">
        <f t="shared" si="78"/>
        <v>1.9700449326010983</v>
      </c>
      <c r="O489">
        <v>39.46</v>
      </c>
      <c r="P489">
        <f t="shared" si="84"/>
        <v>27.890999999999998</v>
      </c>
      <c r="Q489">
        <v>5.9809999999999999</v>
      </c>
      <c r="R489">
        <f t="shared" si="85"/>
        <v>2.3675999999999999</v>
      </c>
      <c r="S489">
        <v>0.1</v>
      </c>
      <c r="T489">
        <v>0.1</v>
      </c>
      <c r="U489">
        <f t="shared" si="79"/>
        <v>4.5641259698767693E-2</v>
      </c>
      <c r="V489">
        <f t="shared" si="80"/>
        <v>-8.2200096198693451E-2</v>
      </c>
      <c r="W489">
        <f t="shared" si="81"/>
        <v>8.2200096198693451E-2</v>
      </c>
      <c r="X489">
        <f t="shared" si="86"/>
        <v>1.1677016865601597E-2</v>
      </c>
      <c r="Y489">
        <f t="shared" si="86"/>
        <v>6.7568558150744577E-5</v>
      </c>
      <c r="Z489">
        <f t="shared" si="86"/>
        <v>6.7568558150744577E-5</v>
      </c>
      <c r="AA489">
        <f t="shared" si="82"/>
        <v>1.1812153981903087E-2</v>
      </c>
      <c r="AB489">
        <f t="shared" si="83"/>
        <v>0.10868373375028614</v>
      </c>
    </row>
    <row r="490" spans="1:28" x14ac:dyDescent="0.25">
      <c r="A490" s="1">
        <v>44969.986111111109</v>
      </c>
      <c r="B490">
        <v>487</v>
      </c>
      <c r="C490">
        <v>27.37</v>
      </c>
      <c r="D490">
        <v>58.41</v>
      </c>
      <c r="E490">
        <v>62.54</v>
      </c>
      <c r="F490">
        <v>41.26</v>
      </c>
      <c r="G490">
        <v>4.9160000000000004</v>
      </c>
      <c r="H490">
        <v>-21.92</v>
      </c>
      <c r="I490">
        <v>38.64</v>
      </c>
      <c r="J490">
        <v>5.8330000000000002</v>
      </c>
      <c r="K490">
        <v>-19.97</v>
      </c>
      <c r="L490">
        <f t="shared" si="77"/>
        <v>1.8822992700729924</v>
      </c>
      <c r="M490">
        <f t="shared" si="78"/>
        <v>1.9349023535302956</v>
      </c>
      <c r="O490">
        <v>38.64</v>
      </c>
      <c r="P490">
        <f t="shared" si="84"/>
        <v>27.753</v>
      </c>
      <c r="Q490">
        <v>5.8330000000000002</v>
      </c>
      <c r="R490">
        <f t="shared" si="85"/>
        <v>2.3184</v>
      </c>
      <c r="S490">
        <v>0.1</v>
      </c>
      <c r="T490">
        <v>0.1</v>
      </c>
      <c r="U490">
        <f t="shared" si="79"/>
        <v>4.5620437956204379E-2</v>
      </c>
      <c r="V490">
        <f t="shared" si="80"/>
        <v>-8.041850924396611E-2</v>
      </c>
      <c r="W490">
        <f t="shared" si="81"/>
        <v>8.041850924396611E-2</v>
      </c>
      <c r="X490">
        <f t="shared" si="86"/>
        <v>1.1186536309872661E-2</v>
      </c>
      <c r="Y490">
        <f t="shared" si="86"/>
        <v>6.4671366290218634E-5</v>
      </c>
      <c r="Z490">
        <f t="shared" si="86"/>
        <v>6.4671366290218634E-5</v>
      </c>
      <c r="AA490">
        <f t="shared" si="82"/>
        <v>1.1315879042453099E-2</v>
      </c>
      <c r="AB490">
        <f t="shared" si="83"/>
        <v>0.10637612064017515</v>
      </c>
    </row>
    <row r="491" spans="1:28" x14ac:dyDescent="0.25">
      <c r="A491" s="1">
        <v>44969.993055555555</v>
      </c>
      <c r="B491">
        <v>488</v>
      </c>
      <c r="C491">
        <v>27.37</v>
      </c>
      <c r="D491">
        <v>58.41</v>
      </c>
      <c r="E491">
        <v>62.54</v>
      </c>
      <c r="F491">
        <v>43.93</v>
      </c>
      <c r="G491">
        <v>4.75</v>
      </c>
      <c r="H491">
        <v>-22.52</v>
      </c>
      <c r="I491">
        <v>41.4</v>
      </c>
      <c r="J491">
        <v>5.681</v>
      </c>
      <c r="K491">
        <v>-20.43</v>
      </c>
      <c r="L491">
        <f t="shared" si="77"/>
        <v>1.9507104795737122</v>
      </c>
      <c r="M491">
        <f t="shared" si="78"/>
        <v>2.0264317180616738</v>
      </c>
      <c r="O491">
        <v>41.4</v>
      </c>
      <c r="P491">
        <f t="shared" si="84"/>
        <v>28.201000000000001</v>
      </c>
      <c r="Q491">
        <v>5.681</v>
      </c>
      <c r="R491">
        <f t="shared" si="85"/>
        <v>2.484</v>
      </c>
      <c r="S491">
        <v>0.1</v>
      </c>
      <c r="T491">
        <v>0.1</v>
      </c>
      <c r="U491">
        <f t="shared" si="79"/>
        <v>4.4404973357015987E-2</v>
      </c>
      <c r="V491">
        <f t="shared" si="80"/>
        <v>-8.1632588675864204E-2</v>
      </c>
      <c r="W491">
        <f t="shared" si="81"/>
        <v>8.1632588675864204E-2</v>
      </c>
      <c r="X491">
        <f t="shared" si="86"/>
        <v>1.2166521016250801E-2</v>
      </c>
      <c r="Y491">
        <f t="shared" si="86"/>
        <v>6.6638795339228336E-5</v>
      </c>
      <c r="Z491">
        <f t="shared" si="86"/>
        <v>6.6638795339228336E-5</v>
      </c>
      <c r="AA491">
        <f t="shared" si="82"/>
        <v>1.2299798606929256E-2</v>
      </c>
      <c r="AB491">
        <f t="shared" si="83"/>
        <v>0.11090445711029497</v>
      </c>
    </row>
    <row r="492" spans="1:28" x14ac:dyDescent="0.25">
      <c r="A492" s="1">
        <v>44970</v>
      </c>
      <c r="B492">
        <v>489</v>
      </c>
      <c r="C492">
        <v>27.37</v>
      </c>
      <c r="D492">
        <v>58.41</v>
      </c>
      <c r="E492">
        <v>62.54</v>
      </c>
      <c r="F492">
        <v>38.64</v>
      </c>
      <c r="G492">
        <v>4.4859999999999998</v>
      </c>
      <c r="H492">
        <v>-22.1</v>
      </c>
      <c r="I492">
        <v>35.89</v>
      </c>
      <c r="J492">
        <v>5.4820000000000002</v>
      </c>
      <c r="K492">
        <v>-20.16</v>
      </c>
      <c r="L492">
        <f t="shared" si="77"/>
        <v>1.7484162895927602</v>
      </c>
      <c r="M492">
        <f t="shared" si="78"/>
        <v>1.7802579365079365</v>
      </c>
      <c r="O492">
        <v>35.89</v>
      </c>
      <c r="P492">
        <f t="shared" si="84"/>
        <v>27.582000000000001</v>
      </c>
      <c r="Q492">
        <v>5.4820000000000002</v>
      </c>
      <c r="R492">
        <f t="shared" si="85"/>
        <v>2.1534</v>
      </c>
      <c r="S492">
        <v>0.1</v>
      </c>
      <c r="T492">
        <v>0.1</v>
      </c>
      <c r="U492">
        <f t="shared" si="79"/>
        <v>4.5248868778280542E-2</v>
      </c>
      <c r="V492">
        <f t="shared" si="80"/>
        <v>-7.3483343911877302E-2</v>
      </c>
      <c r="W492">
        <f t="shared" si="81"/>
        <v>7.3483343911877302E-2</v>
      </c>
      <c r="X492">
        <f t="shared" si="86"/>
        <v>9.4943419667901947E-3</v>
      </c>
      <c r="Y492">
        <f t="shared" si="86"/>
        <v>5.3998018324712353E-5</v>
      </c>
      <c r="Z492">
        <f t="shared" si="86"/>
        <v>5.3998018324712353E-5</v>
      </c>
      <c r="AA492">
        <f t="shared" si="82"/>
        <v>9.6023380034396203E-3</v>
      </c>
      <c r="AB492">
        <f t="shared" si="83"/>
        <v>9.799152005882765E-2</v>
      </c>
    </row>
    <row r="493" spans="1:28" x14ac:dyDescent="0.25">
      <c r="A493" s="1">
        <v>44970.006944444445</v>
      </c>
      <c r="B493">
        <v>490</v>
      </c>
      <c r="C493">
        <v>27.37</v>
      </c>
      <c r="D493">
        <v>58.41</v>
      </c>
      <c r="E493">
        <v>62.54</v>
      </c>
      <c r="F493">
        <v>45.08</v>
      </c>
      <c r="G493">
        <v>4.3090000000000002</v>
      </c>
      <c r="H493">
        <v>-23.11</v>
      </c>
      <c r="I493">
        <v>42.66</v>
      </c>
      <c r="J493">
        <v>5.343</v>
      </c>
      <c r="K493">
        <v>-20.94</v>
      </c>
      <c r="L493">
        <f t="shared" si="77"/>
        <v>1.9506707053223713</v>
      </c>
      <c r="M493">
        <f t="shared" si="78"/>
        <v>2.0372492836676215</v>
      </c>
      <c r="O493">
        <v>42.66</v>
      </c>
      <c r="P493">
        <f t="shared" si="84"/>
        <v>28.452999999999999</v>
      </c>
      <c r="Q493">
        <v>5.343</v>
      </c>
      <c r="R493">
        <f t="shared" si="85"/>
        <v>2.5595999999999997</v>
      </c>
      <c r="S493">
        <v>0.1</v>
      </c>
      <c r="T493">
        <v>0.1</v>
      </c>
      <c r="U493">
        <f t="shared" si="79"/>
        <v>4.3271311120726956E-2</v>
      </c>
      <c r="V493">
        <f t="shared" si="80"/>
        <v>-7.9876855578113887E-2</v>
      </c>
      <c r="W493">
        <f t="shared" si="81"/>
        <v>7.9876855578113887E-2</v>
      </c>
      <c r="X493">
        <f t="shared" si="86"/>
        <v>1.2267167972264414E-2</v>
      </c>
      <c r="Y493">
        <f t="shared" si="86"/>
        <v>6.3803120570468633E-5</v>
      </c>
      <c r="Z493">
        <f t="shared" si="86"/>
        <v>6.3803120570468633E-5</v>
      </c>
      <c r="AA493">
        <f t="shared" si="82"/>
        <v>1.239477421340535E-2</v>
      </c>
      <c r="AB493">
        <f t="shared" si="83"/>
        <v>0.11133182030940368</v>
      </c>
    </row>
    <row r="494" spans="1:28" x14ac:dyDescent="0.25">
      <c r="A494" s="1">
        <v>44970.013888888891</v>
      </c>
      <c r="B494">
        <v>491</v>
      </c>
      <c r="C494">
        <v>27.37</v>
      </c>
      <c r="D494">
        <v>58.41</v>
      </c>
      <c r="E494">
        <v>62.54</v>
      </c>
      <c r="F494">
        <v>37.869999999999997</v>
      </c>
      <c r="G494">
        <v>4.2080000000000002</v>
      </c>
      <c r="H494">
        <v>-22.3</v>
      </c>
      <c r="I494">
        <v>35.14</v>
      </c>
      <c r="J494">
        <v>5.2279999999999998</v>
      </c>
      <c r="K494">
        <v>-20.37</v>
      </c>
      <c r="L494">
        <f t="shared" si="77"/>
        <v>1.6982062780269056</v>
      </c>
      <c r="M494">
        <f t="shared" si="78"/>
        <v>1.7250859106529208</v>
      </c>
      <c r="O494">
        <v>35.14</v>
      </c>
      <c r="P494">
        <f t="shared" si="84"/>
        <v>27.527999999999999</v>
      </c>
      <c r="Q494">
        <v>5.2279999999999998</v>
      </c>
      <c r="R494">
        <f t="shared" si="85"/>
        <v>2.1084000000000001</v>
      </c>
      <c r="S494">
        <v>0.1</v>
      </c>
      <c r="T494">
        <v>0.1</v>
      </c>
      <c r="U494">
        <f t="shared" si="79"/>
        <v>4.4843049327354265E-2</v>
      </c>
      <c r="V494">
        <f t="shared" si="80"/>
        <v>-7.0662993424360054E-2</v>
      </c>
      <c r="W494">
        <f t="shared" si="81"/>
        <v>7.0662993424360054E-2</v>
      </c>
      <c r="X494">
        <f t="shared" si="86"/>
        <v>8.9391513201552437E-3</v>
      </c>
      <c r="Y494">
        <f t="shared" si="86"/>
        <v>4.9932586396911527E-5</v>
      </c>
      <c r="Z494">
        <f t="shared" si="86"/>
        <v>4.9932586396911527E-5</v>
      </c>
      <c r="AA494">
        <f t="shared" si="82"/>
        <v>9.0390164929490657E-3</v>
      </c>
      <c r="AB494">
        <f t="shared" si="83"/>
        <v>9.5073742394780406E-2</v>
      </c>
    </row>
    <row r="495" spans="1:28" x14ac:dyDescent="0.25">
      <c r="A495" s="1">
        <v>44970.020833333336</v>
      </c>
      <c r="B495">
        <v>492</v>
      </c>
      <c r="C495">
        <v>27.37</v>
      </c>
      <c r="D495">
        <v>58.41</v>
      </c>
      <c r="E495">
        <v>62.54</v>
      </c>
      <c r="F495">
        <v>44.64</v>
      </c>
      <c r="G495">
        <v>4.12</v>
      </c>
      <c r="H495">
        <v>-23.3</v>
      </c>
      <c r="I495">
        <v>41.97</v>
      </c>
      <c r="J495">
        <v>5.1390000000000002</v>
      </c>
      <c r="K495">
        <v>-21.08</v>
      </c>
      <c r="L495">
        <f t="shared" si="77"/>
        <v>1.9158798283261802</v>
      </c>
      <c r="M495">
        <f t="shared" si="78"/>
        <v>1.9909867172675524</v>
      </c>
      <c r="O495">
        <v>41.97</v>
      </c>
      <c r="P495">
        <f t="shared" si="84"/>
        <v>28.439</v>
      </c>
      <c r="Q495">
        <v>5.1390000000000002</v>
      </c>
      <c r="R495">
        <f t="shared" si="85"/>
        <v>2.5181999999999998</v>
      </c>
      <c r="S495">
        <v>0.1</v>
      </c>
      <c r="T495">
        <v>0.1</v>
      </c>
      <c r="U495">
        <f t="shared" si="79"/>
        <v>4.2918454935622317E-2</v>
      </c>
      <c r="V495">
        <f t="shared" si="80"/>
        <v>-7.7308478697342004E-2</v>
      </c>
      <c r="W495">
        <f t="shared" si="81"/>
        <v>7.7308478697342004E-2</v>
      </c>
      <c r="X495">
        <f t="shared" si="86"/>
        <v>1.1680692663338795E-2</v>
      </c>
      <c r="Y495">
        <f t="shared" si="86"/>
        <v>5.9766008784973823E-5</v>
      </c>
      <c r="Z495">
        <f t="shared" si="86"/>
        <v>5.9766008784973823E-5</v>
      </c>
      <c r="AA495">
        <f t="shared" si="82"/>
        <v>1.1800224680908742E-2</v>
      </c>
      <c r="AB495">
        <f t="shared" si="83"/>
        <v>0.10862883908478789</v>
      </c>
    </row>
    <row r="496" spans="1:28" x14ac:dyDescent="0.25">
      <c r="A496" s="1">
        <v>44970.027777777781</v>
      </c>
      <c r="B496">
        <v>493</v>
      </c>
      <c r="C496">
        <v>27.37</v>
      </c>
      <c r="D496">
        <v>58.41</v>
      </c>
      <c r="E496">
        <v>62.54</v>
      </c>
      <c r="F496">
        <v>37.74</v>
      </c>
      <c r="G496">
        <v>3.92</v>
      </c>
      <c r="H496">
        <v>-22.55</v>
      </c>
      <c r="I496">
        <v>35.11</v>
      </c>
      <c r="J496">
        <v>5.0170000000000003</v>
      </c>
      <c r="K496">
        <v>-20.58</v>
      </c>
      <c r="L496">
        <f t="shared" si="77"/>
        <v>1.6736141906873614</v>
      </c>
      <c r="M496">
        <f t="shared" si="78"/>
        <v>1.7060252672497571</v>
      </c>
      <c r="O496">
        <v>35.11</v>
      </c>
      <c r="P496">
        <f t="shared" si="84"/>
        <v>27.567</v>
      </c>
      <c r="Q496">
        <v>5.0170000000000003</v>
      </c>
      <c r="R496">
        <f t="shared" si="85"/>
        <v>2.1065999999999998</v>
      </c>
      <c r="S496">
        <v>0.1</v>
      </c>
      <c r="T496">
        <v>0.1</v>
      </c>
      <c r="U496">
        <f t="shared" si="79"/>
        <v>4.4345898004434586E-2</v>
      </c>
      <c r="V496">
        <f t="shared" si="80"/>
        <v>-6.9045874897370213E-2</v>
      </c>
      <c r="W496">
        <f t="shared" si="81"/>
        <v>6.9045874897370213E-2</v>
      </c>
      <c r="X496">
        <f t="shared" si="86"/>
        <v>8.727122403528003E-3</v>
      </c>
      <c r="Y496">
        <f t="shared" si="86"/>
        <v>4.767332840343299E-5</v>
      </c>
      <c r="Z496">
        <f t="shared" si="86"/>
        <v>4.767332840343299E-5</v>
      </c>
      <c r="AA496">
        <f t="shared" si="82"/>
        <v>8.8224690603348685E-3</v>
      </c>
      <c r="AB496">
        <f t="shared" si="83"/>
        <v>9.3927999341702512E-2</v>
      </c>
    </row>
    <row r="497" spans="1:28" x14ac:dyDescent="0.25">
      <c r="A497" s="1">
        <v>44970.034722222219</v>
      </c>
      <c r="B497">
        <v>494</v>
      </c>
      <c r="C497">
        <v>27.37</v>
      </c>
      <c r="D497">
        <v>58.41</v>
      </c>
      <c r="E497">
        <v>62.54</v>
      </c>
      <c r="F497">
        <v>44.88</v>
      </c>
      <c r="G497">
        <v>3.8620000000000001</v>
      </c>
      <c r="H497">
        <v>-23.58</v>
      </c>
      <c r="I497">
        <v>42.32</v>
      </c>
      <c r="J497">
        <v>4.9009999999999998</v>
      </c>
      <c r="K497">
        <v>-21.33</v>
      </c>
      <c r="L497">
        <f t="shared" si="77"/>
        <v>1.9033078880407128</v>
      </c>
      <c r="M497">
        <f t="shared" si="78"/>
        <v>1.9840600093764653</v>
      </c>
      <c r="O497">
        <v>42.32</v>
      </c>
      <c r="P497">
        <f t="shared" si="84"/>
        <v>28.480999999999998</v>
      </c>
      <c r="Q497">
        <v>4.9009999999999998</v>
      </c>
      <c r="R497">
        <f t="shared" si="85"/>
        <v>2.5392000000000001</v>
      </c>
      <c r="S497">
        <v>0.1</v>
      </c>
      <c r="T497">
        <v>0.1</v>
      </c>
      <c r="U497">
        <f t="shared" si="79"/>
        <v>4.2408821034775238E-2</v>
      </c>
      <c r="V497">
        <f t="shared" si="80"/>
        <v>-7.6112862858002034E-2</v>
      </c>
      <c r="W497">
        <f t="shared" si="81"/>
        <v>7.6112862858002034E-2</v>
      </c>
      <c r="X497">
        <f t="shared" si="86"/>
        <v>1.1595946882142329E-2</v>
      </c>
      <c r="Y497">
        <f t="shared" si="86"/>
        <v>5.793167892441026E-5</v>
      </c>
      <c r="Z497">
        <f t="shared" si="86"/>
        <v>5.793167892441026E-5</v>
      </c>
      <c r="AA497">
        <f t="shared" si="82"/>
        <v>1.171181023999115E-2</v>
      </c>
      <c r="AB497">
        <f t="shared" si="83"/>
        <v>0.10822111734773002</v>
      </c>
    </row>
    <row r="498" spans="1:28" x14ac:dyDescent="0.25">
      <c r="A498" s="1">
        <v>44970.041666666664</v>
      </c>
      <c r="B498">
        <v>495</v>
      </c>
      <c r="C498">
        <v>27.37</v>
      </c>
      <c r="D498">
        <v>58.41</v>
      </c>
      <c r="E498">
        <v>62.54</v>
      </c>
      <c r="F498">
        <v>37.69</v>
      </c>
      <c r="G498">
        <v>3.7730000000000001</v>
      </c>
      <c r="H498">
        <v>-22.73</v>
      </c>
      <c r="I498">
        <v>34.85</v>
      </c>
      <c r="J498">
        <v>4.8239999999999998</v>
      </c>
      <c r="K498">
        <v>-20.77</v>
      </c>
      <c r="L498">
        <f t="shared" si="77"/>
        <v>1.6581610206775186</v>
      </c>
      <c r="M498">
        <f t="shared" si="78"/>
        <v>1.6779008184882043</v>
      </c>
      <c r="O498">
        <v>34.85</v>
      </c>
      <c r="P498">
        <f t="shared" si="84"/>
        <v>27.554000000000002</v>
      </c>
      <c r="Q498">
        <v>4.8239999999999998</v>
      </c>
      <c r="R498">
        <f t="shared" si="85"/>
        <v>2.0910000000000002</v>
      </c>
      <c r="S498">
        <v>0.1</v>
      </c>
      <c r="T498">
        <v>0.1</v>
      </c>
      <c r="U498">
        <f t="shared" si="79"/>
        <v>4.399472063352397E-2</v>
      </c>
      <c r="V498">
        <f t="shared" si="80"/>
        <v>-6.7453410210220416E-2</v>
      </c>
      <c r="W498">
        <f t="shared" si="81"/>
        <v>6.7453410210220416E-2</v>
      </c>
      <c r="X498">
        <f t="shared" si="86"/>
        <v>8.4627048449742552E-3</v>
      </c>
      <c r="Y498">
        <f t="shared" si="86"/>
        <v>4.5499625489882686E-5</v>
      </c>
      <c r="Z498">
        <f t="shared" si="86"/>
        <v>4.5499625489882686E-5</v>
      </c>
      <c r="AA498">
        <f t="shared" si="82"/>
        <v>8.5537040959540213E-3</v>
      </c>
      <c r="AB498">
        <f t="shared" si="83"/>
        <v>9.2486237332664908E-2</v>
      </c>
    </row>
    <row r="499" spans="1:28" x14ac:dyDescent="0.25">
      <c r="A499" s="1">
        <v>44970.048611111109</v>
      </c>
      <c r="B499">
        <v>496</v>
      </c>
      <c r="C499">
        <v>27.37</v>
      </c>
      <c r="D499">
        <v>58.41</v>
      </c>
      <c r="E499">
        <v>62.54</v>
      </c>
      <c r="F499">
        <v>43.94</v>
      </c>
      <c r="G499">
        <v>3.6480000000000001</v>
      </c>
      <c r="H499">
        <v>-23.68</v>
      </c>
      <c r="I499">
        <v>41.54</v>
      </c>
      <c r="J499">
        <v>4.7370000000000001</v>
      </c>
      <c r="K499">
        <v>-21.42</v>
      </c>
      <c r="L499">
        <f t="shared" si="77"/>
        <v>1.8555743243243243</v>
      </c>
      <c r="M499">
        <f t="shared" si="78"/>
        <v>1.9393090569561156</v>
      </c>
      <c r="O499">
        <v>41.54</v>
      </c>
      <c r="P499">
        <f t="shared" si="84"/>
        <v>28.417000000000002</v>
      </c>
      <c r="Q499">
        <v>4.7370000000000001</v>
      </c>
      <c r="R499">
        <f t="shared" si="85"/>
        <v>2.4923999999999999</v>
      </c>
      <c r="S499">
        <v>0.1</v>
      </c>
      <c r="T499">
        <v>0.1</v>
      </c>
      <c r="U499">
        <f t="shared" si="79"/>
        <v>4.2229729729729729E-2</v>
      </c>
      <c r="V499">
        <f t="shared" si="80"/>
        <v>-7.4080362034331632E-2</v>
      </c>
      <c r="W499">
        <f t="shared" si="81"/>
        <v>7.4080362034331632E-2</v>
      </c>
      <c r="X499">
        <f t="shared" si="86"/>
        <v>1.107827366006209E-2</v>
      </c>
      <c r="Y499">
        <f t="shared" si="86"/>
        <v>5.487900039137644E-5</v>
      </c>
      <c r="Z499">
        <f t="shared" si="86"/>
        <v>5.487900039137644E-5</v>
      </c>
      <c r="AA499">
        <f t="shared" si="82"/>
        <v>1.1188031660844843E-2</v>
      </c>
      <c r="AB499">
        <f t="shared" si="83"/>
        <v>0.10577349224094307</v>
      </c>
    </row>
    <row r="500" spans="1:28" x14ac:dyDescent="0.25">
      <c r="A500" s="1">
        <v>44970.055555555555</v>
      </c>
      <c r="B500">
        <v>497</v>
      </c>
      <c r="C500">
        <v>27.34</v>
      </c>
      <c r="D500">
        <v>58.41</v>
      </c>
      <c r="E500">
        <v>62.54</v>
      </c>
      <c r="F500">
        <v>38.06</v>
      </c>
      <c r="G500">
        <v>3.476</v>
      </c>
      <c r="H500">
        <v>-23.05</v>
      </c>
      <c r="I500">
        <v>35</v>
      </c>
      <c r="J500">
        <v>4.6390000000000002</v>
      </c>
      <c r="K500">
        <v>-20.99</v>
      </c>
      <c r="L500">
        <f t="shared" si="77"/>
        <v>1.6511930585683299</v>
      </c>
      <c r="M500">
        <f t="shared" si="78"/>
        <v>1.6674606955693188</v>
      </c>
      <c r="O500">
        <v>35</v>
      </c>
      <c r="P500">
        <f t="shared" si="84"/>
        <v>27.689</v>
      </c>
      <c r="Q500">
        <v>4.6390000000000002</v>
      </c>
      <c r="R500">
        <f t="shared" si="85"/>
        <v>2.1</v>
      </c>
      <c r="S500">
        <v>0.1</v>
      </c>
      <c r="T500">
        <v>0.1</v>
      </c>
      <c r="U500">
        <f t="shared" si="79"/>
        <v>4.3383947939262472E-2</v>
      </c>
      <c r="V500">
        <f t="shared" si="80"/>
        <v>-6.5875842857882283E-2</v>
      </c>
      <c r="W500">
        <f t="shared" si="81"/>
        <v>6.5875842857882283E-2</v>
      </c>
      <c r="X500">
        <f t="shared" si="86"/>
        <v>8.3003562000931678E-3</v>
      </c>
      <c r="Y500">
        <f t="shared" si="86"/>
        <v>4.3396266722364006E-5</v>
      </c>
      <c r="Z500">
        <f t="shared" si="86"/>
        <v>4.3396266722364006E-5</v>
      </c>
      <c r="AA500">
        <f t="shared" si="82"/>
        <v>8.3871487335378959E-3</v>
      </c>
      <c r="AB500">
        <f t="shared" si="83"/>
        <v>9.1581377656911753E-2</v>
      </c>
    </row>
    <row r="501" spans="1:28" x14ac:dyDescent="0.25">
      <c r="A501" s="1">
        <v>44970.0625</v>
      </c>
      <c r="B501">
        <v>498</v>
      </c>
      <c r="C501">
        <v>27.34</v>
      </c>
      <c r="D501">
        <v>58.41</v>
      </c>
      <c r="E501">
        <v>62.54</v>
      </c>
      <c r="F501">
        <v>44.54</v>
      </c>
      <c r="G501">
        <v>3.331</v>
      </c>
      <c r="H501">
        <v>-24.01</v>
      </c>
      <c r="I501">
        <v>41.73</v>
      </c>
      <c r="J501">
        <v>4.4800000000000004</v>
      </c>
      <c r="K501">
        <v>-21.71</v>
      </c>
      <c r="L501">
        <f t="shared" si="77"/>
        <v>1.85506039150354</v>
      </c>
      <c r="M501">
        <f t="shared" si="78"/>
        <v>1.9221556886227542</v>
      </c>
      <c r="O501">
        <v>41.73</v>
      </c>
      <c r="P501">
        <f t="shared" si="84"/>
        <v>28.490000000000002</v>
      </c>
      <c r="Q501">
        <v>4.4800000000000004</v>
      </c>
      <c r="R501">
        <f t="shared" si="85"/>
        <v>2.5037999999999996</v>
      </c>
      <c r="S501">
        <v>0.1</v>
      </c>
      <c r="T501">
        <v>0.1</v>
      </c>
      <c r="U501">
        <f t="shared" si="79"/>
        <v>4.1649312786339023E-2</v>
      </c>
      <c r="V501">
        <f t="shared" si="80"/>
        <v>-7.238758111511566E-2</v>
      </c>
      <c r="W501">
        <f t="shared" si="81"/>
        <v>7.238758111511566E-2</v>
      </c>
      <c r="X501">
        <f t="shared" si="86"/>
        <v>1.0874641535761592E-2</v>
      </c>
      <c r="Y501">
        <f t="shared" si="86"/>
        <v>5.2399618996974497E-5</v>
      </c>
      <c r="Z501">
        <f t="shared" si="86"/>
        <v>5.2399618996974497E-5</v>
      </c>
      <c r="AA501">
        <f t="shared" si="82"/>
        <v>1.0979440773755542E-2</v>
      </c>
      <c r="AB501">
        <f t="shared" si="83"/>
        <v>0.10478282671199295</v>
      </c>
    </row>
    <row r="502" spans="1:28" x14ac:dyDescent="0.25">
      <c r="A502" s="1">
        <v>44970.069444444445</v>
      </c>
      <c r="B502">
        <v>499</v>
      </c>
      <c r="C502">
        <v>27.34</v>
      </c>
      <c r="D502">
        <v>58.41</v>
      </c>
      <c r="E502">
        <v>62.54</v>
      </c>
      <c r="F502">
        <v>37.67</v>
      </c>
      <c r="G502">
        <v>3.3029999999999999</v>
      </c>
      <c r="H502">
        <v>-23.2</v>
      </c>
      <c r="I502">
        <v>34.630000000000003</v>
      </c>
      <c r="J502">
        <v>4.4169999999999998</v>
      </c>
      <c r="K502">
        <v>-21.19</v>
      </c>
      <c r="L502">
        <f t="shared" si="77"/>
        <v>1.6237068965517243</v>
      </c>
      <c r="M502">
        <f t="shared" si="78"/>
        <v>1.634261444077395</v>
      </c>
      <c r="O502">
        <v>34.630000000000003</v>
      </c>
      <c r="P502">
        <f t="shared" si="84"/>
        <v>27.616999999999997</v>
      </c>
      <c r="Q502">
        <v>4.4169999999999998</v>
      </c>
      <c r="R502">
        <f t="shared" si="85"/>
        <v>2.0777999999999999</v>
      </c>
      <c r="S502">
        <v>0.1</v>
      </c>
      <c r="T502">
        <v>0.1</v>
      </c>
      <c r="U502">
        <f t="shared" si="79"/>
        <v>4.3103448275862079E-2</v>
      </c>
      <c r="V502">
        <f t="shared" si="80"/>
        <v>-6.4339328180737246E-2</v>
      </c>
      <c r="W502">
        <f t="shared" si="81"/>
        <v>6.4339328180737246E-2</v>
      </c>
      <c r="X502">
        <f t="shared" si="86"/>
        <v>8.0210553656361507E-3</v>
      </c>
      <c r="Y502">
        <f t="shared" si="86"/>
        <v>4.1395491507486105E-5</v>
      </c>
      <c r="Z502">
        <f t="shared" si="86"/>
        <v>4.1395491507486105E-5</v>
      </c>
      <c r="AA502">
        <f t="shared" si="82"/>
        <v>8.1038463486511215E-3</v>
      </c>
      <c r="AB502">
        <f t="shared" si="83"/>
        <v>9.0021366067457129E-2</v>
      </c>
    </row>
    <row r="503" spans="1:28" x14ac:dyDescent="0.25">
      <c r="A503" s="1">
        <v>44970.076388888891</v>
      </c>
      <c r="B503">
        <v>500</v>
      </c>
      <c r="C503">
        <v>27.34</v>
      </c>
      <c r="D503">
        <v>58.41</v>
      </c>
      <c r="E503">
        <v>62.54</v>
      </c>
      <c r="F503">
        <v>43.87</v>
      </c>
      <c r="G503">
        <v>3.08</v>
      </c>
      <c r="H503">
        <v>-24.22</v>
      </c>
      <c r="I503">
        <v>41.16</v>
      </c>
      <c r="J503">
        <v>4.258</v>
      </c>
      <c r="K503">
        <v>-21.86</v>
      </c>
      <c r="L503">
        <f t="shared" si="77"/>
        <v>1.8113129644921553</v>
      </c>
      <c r="M503">
        <f t="shared" si="78"/>
        <v>1.8828911253430922</v>
      </c>
      <c r="O503">
        <v>41.16</v>
      </c>
      <c r="P503">
        <f t="shared" si="84"/>
        <v>28.477999999999998</v>
      </c>
      <c r="Q503">
        <v>4.258</v>
      </c>
      <c r="R503">
        <f t="shared" si="85"/>
        <v>2.4695999999999998</v>
      </c>
      <c r="S503">
        <v>0.1</v>
      </c>
      <c r="T503">
        <v>0.1</v>
      </c>
      <c r="U503">
        <f t="shared" si="79"/>
        <v>4.1288191577208921E-2</v>
      </c>
      <c r="V503">
        <f t="shared" si="80"/>
        <v>-7.016605967456313E-2</v>
      </c>
      <c r="W503">
        <f t="shared" si="81"/>
        <v>7.016605967456313E-2</v>
      </c>
      <c r="X503">
        <f t="shared" si="86"/>
        <v>1.0396926058338068E-2</v>
      </c>
      <c r="Y503">
        <f t="shared" si="86"/>
        <v>4.9232759302543548E-5</v>
      </c>
      <c r="Z503">
        <f t="shared" si="86"/>
        <v>4.9232759302543548E-5</v>
      </c>
      <c r="AA503">
        <f t="shared" si="82"/>
        <v>1.0495391576943156E-2</v>
      </c>
      <c r="AB503">
        <f t="shared" si="83"/>
        <v>0.1024470183897177</v>
      </c>
    </row>
    <row r="504" spans="1:28" x14ac:dyDescent="0.25">
      <c r="A504" s="1">
        <v>44970.083333333336</v>
      </c>
      <c r="B504">
        <v>501</v>
      </c>
      <c r="C504">
        <v>27.34</v>
      </c>
      <c r="D504">
        <v>58.41</v>
      </c>
      <c r="E504">
        <v>62.54</v>
      </c>
      <c r="F504">
        <v>37.35</v>
      </c>
      <c r="G504">
        <v>2.9729999999999999</v>
      </c>
      <c r="H504">
        <v>-23.54</v>
      </c>
      <c r="I504">
        <v>35.04</v>
      </c>
      <c r="J504">
        <v>4.1890000000000001</v>
      </c>
      <c r="K504">
        <v>-21.44</v>
      </c>
      <c r="L504">
        <f t="shared" si="77"/>
        <v>1.5866610025488532</v>
      </c>
      <c r="M504">
        <f t="shared" si="78"/>
        <v>1.6343283582089552</v>
      </c>
      <c r="O504">
        <v>35.04</v>
      </c>
      <c r="P504">
        <f t="shared" si="84"/>
        <v>27.728999999999999</v>
      </c>
      <c r="Q504">
        <v>4.1890000000000001</v>
      </c>
      <c r="R504">
        <f t="shared" si="85"/>
        <v>2.1023999999999998</v>
      </c>
      <c r="S504">
        <v>0.1</v>
      </c>
      <c r="T504">
        <v>0.1</v>
      </c>
      <c r="U504">
        <f t="shared" si="79"/>
        <v>4.2480883602378929E-2</v>
      </c>
      <c r="V504">
        <f t="shared" si="80"/>
        <v>-6.323407652622591E-2</v>
      </c>
      <c r="W504">
        <f t="shared" si="81"/>
        <v>6.323407652622591E-2</v>
      </c>
      <c r="X504">
        <f t="shared" si="86"/>
        <v>7.9765993493242388E-3</v>
      </c>
      <c r="Y504">
        <f t="shared" si="86"/>
        <v>3.9985484341245947E-5</v>
      </c>
      <c r="Z504">
        <f t="shared" si="86"/>
        <v>3.9985484341245947E-5</v>
      </c>
      <c r="AA504">
        <f t="shared" si="82"/>
        <v>8.0565703180067293E-3</v>
      </c>
      <c r="AB504">
        <f t="shared" si="83"/>
        <v>8.9758399707251524E-2</v>
      </c>
    </row>
    <row r="505" spans="1:28" x14ac:dyDescent="0.25">
      <c r="A505" s="1">
        <v>44970.090277777781</v>
      </c>
      <c r="B505">
        <v>502</v>
      </c>
      <c r="C505">
        <v>27.31</v>
      </c>
      <c r="D505">
        <v>58.41</v>
      </c>
      <c r="E505">
        <v>62.54</v>
      </c>
      <c r="F505">
        <v>43.49</v>
      </c>
      <c r="G505">
        <v>2.9430000000000001</v>
      </c>
      <c r="H505">
        <v>-24.29</v>
      </c>
      <c r="I505">
        <v>41.14</v>
      </c>
      <c r="J505">
        <v>4.1470000000000002</v>
      </c>
      <c r="K505">
        <v>-21.94</v>
      </c>
      <c r="L505">
        <f t="shared" si="77"/>
        <v>1.7904487443392343</v>
      </c>
      <c r="M505">
        <f t="shared" si="78"/>
        <v>1.8751139471285323</v>
      </c>
      <c r="O505">
        <v>41.14</v>
      </c>
      <c r="P505">
        <f t="shared" si="84"/>
        <v>28.436999999999998</v>
      </c>
      <c r="Q505">
        <v>4.1470000000000002</v>
      </c>
      <c r="R505">
        <f t="shared" si="85"/>
        <v>2.4683999999999999</v>
      </c>
      <c r="S505">
        <v>0.1</v>
      </c>
      <c r="T505">
        <v>0.1</v>
      </c>
      <c r="U505">
        <f t="shared" si="79"/>
        <v>4.1169205434335117E-2</v>
      </c>
      <c r="V505">
        <f t="shared" si="80"/>
        <v>-6.9728329006527243E-2</v>
      </c>
      <c r="W505">
        <f t="shared" si="81"/>
        <v>6.9728329006527243E-2</v>
      </c>
      <c r="X505">
        <f t="shared" si="86"/>
        <v>1.0327044439182712E-2</v>
      </c>
      <c r="Y505">
        <f t="shared" si="86"/>
        <v>4.8620398660425085E-5</v>
      </c>
      <c r="Z505">
        <f t="shared" si="86"/>
        <v>4.8620398660425085E-5</v>
      </c>
      <c r="AA505">
        <f t="shared" si="82"/>
        <v>1.0424285236503562E-2</v>
      </c>
      <c r="AB505">
        <f t="shared" si="83"/>
        <v>0.10209938901141163</v>
      </c>
    </row>
    <row r="506" spans="1:28" x14ac:dyDescent="0.25">
      <c r="A506" s="1">
        <v>44970.097222222219</v>
      </c>
      <c r="B506">
        <v>503</v>
      </c>
      <c r="C506">
        <v>27.31</v>
      </c>
      <c r="D506">
        <v>58.41</v>
      </c>
      <c r="E506">
        <v>62.54</v>
      </c>
      <c r="F506">
        <v>37.93</v>
      </c>
      <c r="G506">
        <v>2.879</v>
      </c>
      <c r="H506">
        <v>-23.68</v>
      </c>
      <c r="I506">
        <v>35.61</v>
      </c>
      <c r="J506">
        <v>4.0469999999999997</v>
      </c>
      <c r="K506">
        <v>-21.64</v>
      </c>
      <c r="L506">
        <f t="shared" si="77"/>
        <v>1.6017736486486487</v>
      </c>
      <c r="M506">
        <f t="shared" si="78"/>
        <v>1.6455637707948243</v>
      </c>
      <c r="O506">
        <v>35.61</v>
      </c>
      <c r="P506">
        <f t="shared" si="84"/>
        <v>27.727</v>
      </c>
      <c r="Q506">
        <v>4.0469999999999997</v>
      </c>
      <c r="R506">
        <f t="shared" si="85"/>
        <v>2.1366000000000001</v>
      </c>
      <c r="S506">
        <v>0.1</v>
      </c>
      <c r="T506">
        <v>0.1</v>
      </c>
      <c r="U506">
        <f t="shared" si="79"/>
        <v>4.2229729729729729E-2</v>
      </c>
      <c r="V506">
        <f t="shared" si="80"/>
        <v>-6.3505096101168737E-2</v>
      </c>
      <c r="W506">
        <f t="shared" si="81"/>
        <v>6.3505096101168737E-2</v>
      </c>
      <c r="X506">
        <f t="shared" si="86"/>
        <v>8.1410992997854262E-3</v>
      </c>
      <c r="Y506">
        <f t="shared" si="86"/>
        <v>4.0328972308186775E-5</v>
      </c>
      <c r="Z506">
        <f t="shared" si="86"/>
        <v>4.0328972308186775E-5</v>
      </c>
      <c r="AA506">
        <f t="shared" si="82"/>
        <v>8.2217572444017988E-3</v>
      </c>
      <c r="AB506">
        <f t="shared" si="83"/>
        <v>9.0673906083292774E-2</v>
      </c>
    </row>
    <row r="507" spans="1:28" x14ac:dyDescent="0.25">
      <c r="A507" s="1">
        <v>44970.104166666664</v>
      </c>
      <c r="B507">
        <v>504</v>
      </c>
      <c r="C507">
        <v>27.31</v>
      </c>
      <c r="D507">
        <v>58.41</v>
      </c>
      <c r="E507">
        <v>62.54</v>
      </c>
      <c r="F507">
        <v>43.07</v>
      </c>
      <c r="G507">
        <v>2.7559999999999998</v>
      </c>
      <c r="H507">
        <v>-24.42</v>
      </c>
      <c r="I507">
        <v>40.54</v>
      </c>
      <c r="J507">
        <v>3.9590000000000001</v>
      </c>
      <c r="K507">
        <v>-22.07</v>
      </c>
      <c r="L507">
        <f t="shared" si="77"/>
        <v>1.7637182637182636</v>
      </c>
      <c r="M507">
        <f t="shared" si="78"/>
        <v>1.8368826461259629</v>
      </c>
      <c r="O507">
        <v>40.54</v>
      </c>
      <c r="P507">
        <f t="shared" si="84"/>
        <v>28.379000000000001</v>
      </c>
      <c r="Q507">
        <v>3.9590000000000001</v>
      </c>
      <c r="R507">
        <f t="shared" si="85"/>
        <v>2.4323999999999999</v>
      </c>
      <c r="S507">
        <v>0.1</v>
      </c>
      <c r="T507">
        <v>0.1</v>
      </c>
      <c r="U507">
        <f t="shared" si="79"/>
        <v>4.0950040950040949E-2</v>
      </c>
      <c r="V507">
        <f t="shared" si="80"/>
        <v>-6.7981763313458635E-2</v>
      </c>
      <c r="W507">
        <f t="shared" si="81"/>
        <v>6.7981763313458635E-2</v>
      </c>
      <c r="X507">
        <f t="shared" si="86"/>
        <v>9.9215304650194062E-3</v>
      </c>
      <c r="Y507">
        <f t="shared" si="86"/>
        <v>4.62152014320711E-5</v>
      </c>
      <c r="Z507">
        <f t="shared" si="86"/>
        <v>4.62152014320711E-5</v>
      </c>
      <c r="AA507">
        <f t="shared" si="82"/>
        <v>1.0013960867883549E-2</v>
      </c>
      <c r="AB507">
        <f t="shared" si="83"/>
        <v>0.10006977999318051</v>
      </c>
    </row>
    <row r="508" spans="1:28" x14ac:dyDescent="0.25">
      <c r="A508" s="1">
        <v>44970.111111111109</v>
      </c>
      <c r="B508">
        <v>505</v>
      </c>
      <c r="C508">
        <v>27.31</v>
      </c>
      <c r="D508">
        <v>58.41</v>
      </c>
      <c r="E508">
        <v>62.54</v>
      </c>
      <c r="F508">
        <v>34</v>
      </c>
      <c r="G508">
        <v>2.5529999999999999</v>
      </c>
      <c r="H508">
        <v>-23.72</v>
      </c>
      <c r="I508">
        <v>31.27</v>
      </c>
      <c r="J508">
        <v>3.8159999999999998</v>
      </c>
      <c r="K508">
        <v>-21.65</v>
      </c>
      <c r="L508">
        <f t="shared" si="77"/>
        <v>1.4333895446880272</v>
      </c>
      <c r="M508">
        <f t="shared" si="78"/>
        <v>1.4443418013856815</v>
      </c>
      <c r="O508">
        <v>31.27</v>
      </c>
      <c r="P508">
        <f t="shared" si="84"/>
        <v>27.535999999999998</v>
      </c>
      <c r="Q508">
        <v>3.8159999999999998</v>
      </c>
      <c r="R508">
        <f t="shared" si="85"/>
        <v>1.8761999999999999</v>
      </c>
      <c r="S508">
        <v>0.1</v>
      </c>
      <c r="T508">
        <v>0.1</v>
      </c>
      <c r="U508">
        <f t="shared" si="79"/>
        <v>4.2158516020236091E-2</v>
      </c>
      <c r="V508">
        <f t="shared" si="80"/>
        <v>-5.557743659160129E-2</v>
      </c>
      <c r="W508">
        <f t="shared" si="81"/>
        <v>5.557743659160129E-2</v>
      </c>
      <c r="X508">
        <f t="shared" si="86"/>
        <v>6.2564631919897395E-3</v>
      </c>
      <c r="Y508">
        <f t="shared" si="86"/>
        <v>3.0888514580934625E-5</v>
      </c>
      <c r="Z508">
        <f t="shared" si="86"/>
        <v>3.0888514580934625E-5</v>
      </c>
      <c r="AA508">
        <f t="shared" si="82"/>
        <v>6.3182402211516093E-3</v>
      </c>
      <c r="AB508">
        <f t="shared" si="83"/>
        <v>7.9487358876437764E-2</v>
      </c>
    </row>
    <row r="509" spans="1:28" x14ac:dyDescent="0.25">
      <c r="A509" s="1">
        <v>44970.118055555555</v>
      </c>
      <c r="B509">
        <v>506</v>
      </c>
      <c r="C509">
        <v>27.21</v>
      </c>
      <c r="D509">
        <v>58.41</v>
      </c>
      <c r="E509">
        <v>62.54</v>
      </c>
      <c r="F509">
        <v>41.79</v>
      </c>
      <c r="G509">
        <v>2.6419999999999999</v>
      </c>
      <c r="H509">
        <v>-24.55</v>
      </c>
      <c r="I509">
        <v>38</v>
      </c>
      <c r="J509">
        <v>3.8450000000000002</v>
      </c>
      <c r="K509">
        <v>-22.05</v>
      </c>
      <c r="L509">
        <f t="shared" si="77"/>
        <v>1.7022403258655803</v>
      </c>
      <c r="M509">
        <f t="shared" si="78"/>
        <v>1.7233560090702946</v>
      </c>
      <c r="O509">
        <v>38</v>
      </c>
      <c r="P509">
        <f t="shared" si="84"/>
        <v>28.395</v>
      </c>
      <c r="Q509">
        <v>3.8450000000000002</v>
      </c>
      <c r="R509">
        <f t="shared" si="85"/>
        <v>2.2799999999999998</v>
      </c>
      <c r="S509">
        <v>0.1</v>
      </c>
      <c r="T509">
        <v>0.1</v>
      </c>
      <c r="U509">
        <f t="shared" si="79"/>
        <v>4.0733197556008148E-2</v>
      </c>
      <c r="V509">
        <f t="shared" si="80"/>
        <v>-6.3049348559197943E-2</v>
      </c>
      <c r="W509">
        <f t="shared" si="81"/>
        <v>6.3049348559197943E-2</v>
      </c>
      <c r="X509">
        <f t="shared" si="86"/>
        <v>8.6251508828982769E-3</v>
      </c>
      <c r="Y509">
        <f t="shared" si="86"/>
        <v>3.9752203537392366E-5</v>
      </c>
      <c r="Z509">
        <f t="shared" si="86"/>
        <v>3.9752203537392366E-5</v>
      </c>
      <c r="AA509">
        <f t="shared" si="82"/>
        <v>8.7046552899730616E-3</v>
      </c>
      <c r="AB509">
        <f t="shared" si="83"/>
        <v>9.3298742167153906E-2</v>
      </c>
    </row>
    <row r="510" spans="1:28" x14ac:dyDescent="0.25">
      <c r="A510" s="1">
        <v>44970.125</v>
      </c>
      <c r="B510">
        <v>507</v>
      </c>
      <c r="C510">
        <v>27.12</v>
      </c>
      <c r="D510">
        <v>58.41</v>
      </c>
      <c r="E510">
        <v>62.54</v>
      </c>
      <c r="F510">
        <v>34.47</v>
      </c>
      <c r="G510">
        <v>2.5710000000000002</v>
      </c>
      <c r="H510">
        <v>-23.64</v>
      </c>
      <c r="I510">
        <v>31.02</v>
      </c>
      <c r="J510">
        <v>3.7610000000000001</v>
      </c>
      <c r="K510">
        <v>-21.53</v>
      </c>
      <c r="L510">
        <f t="shared" si="77"/>
        <v>1.4581218274111674</v>
      </c>
      <c r="M510">
        <f t="shared" si="78"/>
        <v>1.4407803065490012</v>
      </c>
      <c r="O510">
        <v>31.02</v>
      </c>
      <c r="P510">
        <f t="shared" si="84"/>
        <v>27.401</v>
      </c>
      <c r="Q510">
        <v>3.7610000000000001</v>
      </c>
      <c r="R510">
        <f t="shared" si="85"/>
        <v>1.8612</v>
      </c>
      <c r="S510">
        <v>0.1</v>
      </c>
      <c r="T510">
        <v>0.1</v>
      </c>
      <c r="U510">
        <f t="shared" si="79"/>
        <v>4.2301184433164128E-2</v>
      </c>
      <c r="V510">
        <f t="shared" si="80"/>
        <v>-5.5506884141994554E-2</v>
      </c>
      <c r="W510">
        <f t="shared" si="81"/>
        <v>5.5506884141994554E-2</v>
      </c>
      <c r="X510">
        <f t="shared" si="86"/>
        <v>6.1985647659048154E-3</v>
      </c>
      <c r="Y510">
        <f t="shared" si="86"/>
        <v>3.0810141871528067E-5</v>
      </c>
      <c r="Z510">
        <f t="shared" si="86"/>
        <v>3.0810141871528067E-5</v>
      </c>
      <c r="AA510">
        <f t="shared" si="82"/>
        <v>6.2601850496478723E-3</v>
      </c>
      <c r="AB510">
        <f t="shared" si="83"/>
        <v>7.9121331192339481E-2</v>
      </c>
    </row>
    <row r="511" spans="1:28" x14ac:dyDescent="0.25">
      <c r="A511" s="1">
        <v>44970.131944444445</v>
      </c>
      <c r="B511">
        <v>508</v>
      </c>
      <c r="C511">
        <v>27.09</v>
      </c>
      <c r="D511">
        <v>58.41</v>
      </c>
      <c r="E511">
        <v>62.54</v>
      </c>
      <c r="F511">
        <v>45.88</v>
      </c>
      <c r="G511">
        <v>2.383</v>
      </c>
      <c r="H511">
        <v>-25.26</v>
      </c>
      <c r="I511">
        <v>44.1</v>
      </c>
      <c r="J511">
        <v>3.6349999999999998</v>
      </c>
      <c r="K511">
        <v>-22.73</v>
      </c>
      <c r="L511">
        <f t="shared" si="77"/>
        <v>1.8163103721298495</v>
      </c>
      <c r="M511">
        <f t="shared" si="78"/>
        <v>1.9401671799384075</v>
      </c>
      <c r="O511">
        <v>44.1</v>
      </c>
      <c r="P511">
        <f t="shared" si="84"/>
        <v>28.895000000000003</v>
      </c>
      <c r="Q511">
        <v>3.6349999999999998</v>
      </c>
      <c r="R511">
        <f t="shared" si="85"/>
        <v>2.6459999999999999</v>
      </c>
      <c r="S511">
        <v>0.1</v>
      </c>
      <c r="T511">
        <v>0.1</v>
      </c>
      <c r="U511">
        <f t="shared" si="79"/>
        <v>3.9588281868566895E-2</v>
      </c>
      <c r="V511">
        <f t="shared" si="80"/>
        <v>-6.9114933903555012E-2</v>
      </c>
      <c r="W511">
        <f t="shared" si="81"/>
        <v>6.9114933903555012E-2</v>
      </c>
      <c r="X511">
        <f t="shared" si="86"/>
        <v>1.0972686906528393E-2</v>
      </c>
      <c r="Y511">
        <f t="shared" si="86"/>
        <v>4.776874088492779E-5</v>
      </c>
      <c r="Z511">
        <f t="shared" si="86"/>
        <v>4.776874088492779E-5</v>
      </c>
      <c r="AA511">
        <f t="shared" si="82"/>
        <v>1.1068224388298249E-2</v>
      </c>
      <c r="AB511">
        <f t="shared" si="83"/>
        <v>0.10520562907134888</v>
      </c>
    </row>
    <row r="512" spans="1:28" x14ac:dyDescent="0.25">
      <c r="A512" s="1">
        <v>44970.138888888891</v>
      </c>
      <c r="B512">
        <v>509</v>
      </c>
      <c r="C512">
        <v>27.12</v>
      </c>
      <c r="D512">
        <v>58.41</v>
      </c>
      <c r="E512">
        <v>62.54</v>
      </c>
      <c r="F512">
        <v>38.69</v>
      </c>
      <c r="G512">
        <v>2.2909999999999999</v>
      </c>
      <c r="H512">
        <v>-24.4</v>
      </c>
      <c r="I512">
        <v>36.18</v>
      </c>
      <c r="J512">
        <v>3.589</v>
      </c>
      <c r="K512">
        <v>-22.17</v>
      </c>
      <c r="L512">
        <f t="shared" si="77"/>
        <v>1.5856557377049181</v>
      </c>
      <c r="M512">
        <f t="shared" si="78"/>
        <v>1.631935047361299</v>
      </c>
      <c r="O512">
        <v>36.18</v>
      </c>
      <c r="P512">
        <f t="shared" si="84"/>
        <v>27.988999999999997</v>
      </c>
      <c r="Q512">
        <v>3.589</v>
      </c>
      <c r="R512">
        <f t="shared" si="85"/>
        <v>2.1707999999999998</v>
      </c>
      <c r="S512">
        <v>0.1</v>
      </c>
      <c r="T512">
        <v>0.1</v>
      </c>
      <c r="U512">
        <f t="shared" si="79"/>
        <v>4.0983606557377053E-2</v>
      </c>
      <c r="V512">
        <f t="shared" si="80"/>
        <v>-6.0769954313356633E-2</v>
      </c>
      <c r="W512">
        <f t="shared" si="81"/>
        <v>6.0769954313356633E-2</v>
      </c>
      <c r="X512">
        <f t="shared" si="86"/>
        <v>7.9151650094060732E-3</v>
      </c>
      <c r="Y512">
        <f t="shared" si="86"/>
        <v>3.6929873472474524E-5</v>
      </c>
      <c r="Z512">
        <f t="shared" si="86"/>
        <v>3.6929873472474524E-5</v>
      </c>
      <c r="AA512">
        <f t="shared" si="82"/>
        <v>7.9890247563510226E-3</v>
      </c>
      <c r="AB512">
        <f t="shared" si="83"/>
        <v>8.9381344565580473E-2</v>
      </c>
    </row>
    <row r="513" spans="1:28" x14ac:dyDescent="0.25">
      <c r="A513" s="1">
        <v>44970.145833333336</v>
      </c>
      <c r="B513">
        <v>510</v>
      </c>
      <c r="C513">
        <v>27.12</v>
      </c>
      <c r="D513">
        <v>58.41</v>
      </c>
      <c r="E513">
        <v>62.54</v>
      </c>
      <c r="F513">
        <v>41.45</v>
      </c>
      <c r="G513">
        <v>2.306</v>
      </c>
      <c r="H513">
        <v>-24.69</v>
      </c>
      <c r="I513">
        <v>39.25</v>
      </c>
      <c r="J513">
        <v>3.5950000000000002</v>
      </c>
      <c r="K513">
        <v>-22.35</v>
      </c>
      <c r="L513">
        <f t="shared" si="77"/>
        <v>1.6788173349534226</v>
      </c>
      <c r="M513">
        <f t="shared" si="78"/>
        <v>1.7561521252796419</v>
      </c>
      <c r="O513">
        <v>39.25</v>
      </c>
      <c r="P513">
        <f t="shared" si="84"/>
        <v>28.285</v>
      </c>
      <c r="Q513">
        <v>3.5950000000000002</v>
      </c>
      <c r="R513">
        <f t="shared" si="85"/>
        <v>2.355</v>
      </c>
      <c r="S513">
        <v>0.1</v>
      </c>
      <c r="T513">
        <v>0.1</v>
      </c>
      <c r="U513">
        <f t="shared" si="79"/>
        <v>4.0502227622519239E-2</v>
      </c>
      <c r="V513">
        <f t="shared" si="80"/>
        <v>-6.438689486366464E-2</v>
      </c>
      <c r="W513">
        <f t="shared" si="81"/>
        <v>6.438689486366464E-2</v>
      </c>
      <c r="X513">
        <f t="shared" si="86"/>
        <v>9.0978682442358141E-3</v>
      </c>
      <c r="Y513">
        <f t="shared" si="86"/>
        <v>4.1456722301846045E-5</v>
      </c>
      <c r="Z513">
        <f t="shared" si="86"/>
        <v>4.1456722301846045E-5</v>
      </c>
      <c r="AA513">
        <f t="shared" si="82"/>
        <v>9.1807816888395052E-3</v>
      </c>
      <c r="AB513">
        <f t="shared" si="83"/>
        <v>9.5816395720354178E-2</v>
      </c>
    </row>
    <row r="514" spans="1:28" x14ac:dyDescent="0.25">
      <c r="A514" s="1">
        <v>44970.152777777781</v>
      </c>
      <c r="B514">
        <v>511</v>
      </c>
      <c r="C514">
        <v>27.12</v>
      </c>
      <c r="D514">
        <v>58.41</v>
      </c>
      <c r="E514">
        <v>62.54</v>
      </c>
      <c r="F514">
        <v>40.11</v>
      </c>
      <c r="G514">
        <v>2.1760000000000002</v>
      </c>
      <c r="H514">
        <v>-24.73</v>
      </c>
      <c r="I514">
        <v>37.549999999999997</v>
      </c>
      <c r="J514">
        <v>3.53</v>
      </c>
      <c r="K514">
        <v>-22.41</v>
      </c>
      <c r="L514">
        <f t="shared" si="77"/>
        <v>1.6219167003639303</v>
      </c>
      <c r="M514">
        <f t="shared" si="78"/>
        <v>1.6755912539045068</v>
      </c>
      <c r="O514">
        <v>37.549999999999997</v>
      </c>
      <c r="P514">
        <f t="shared" si="84"/>
        <v>28.26</v>
      </c>
      <c r="Q514">
        <v>3.53</v>
      </c>
      <c r="R514">
        <f t="shared" si="85"/>
        <v>2.2529999999999997</v>
      </c>
      <c r="S514">
        <v>0.1</v>
      </c>
      <c r="T514">
        <v>0.1</v>
      </c>
      <c r="U514">
        <f t="shared" si="79"/>
        <v>4.0436716538617065E-2</v>
      </c>
      <c r="V514">
        <f t="shared" si="80"/>
        <v>-6.1399058068138723E-2</v>
      </c>
      <c r="W514">
        <f t="shared" si="81"/>
        <v>6.1399058068138723E-2</v>
      </c>
      <c r="X514">
        <f t="shared" si="86"/>
        <v>8.2999246696509911E-3</v>
      </c>
      <c r="Y514">
        <f t="shared" si="86"/>
        <v>3.7698443316546718E-5</v>
      </c>
      <c r="Z514">
        <f t="shared" si="86"/>
        <v>3.7698443316546718E-5</v>
      </c>
      <c r="AA514">
        <f t="shared" si="82"/>
        <v>8.3753215562840828E-3</v>
      </c>
      <c r="AB514">
        <f t="shared" si="83"/>
        <v>9.151678292140783E-2</v>
      </c>
    </row>
    <row r="515" spans="1:28" x14ac:dyDescent="0.25">
      <c r="A515" s="1">
        <v>44970.159722222219</v>
      </c>
      <c r="B515">
        <v>512</v>
      </c>
      <c r="C515">
        <v>27.12</v>
      </c>
      <c r="D515">
        <v>58.41</v>
      </c>
      <c r="E515">
        <v>62.54</v>
      </c>
      <c r="F515">
        <v>39.729999999999997</v>
      </c>
      <c r="G515">
        <v>1.9910000000000001</v>
      </c>
      <c r="H515">
        <v>-24.79</v>
      </c>
      <c r="I515">
        <v>37.49</v>
      </c>
      <c r="J515">
        <v>3.4529999999999998</v>
      </c>
      <c r="K515">
        <v>-22.31</v>
      </c>
      <c r="L515">
        <f t="shared" si="77"/>
        <v>1.6026623638563937</v>
      </c>
      <c r="M515">
        <f t="shared" si="78"/>
        <v>1.6804123711340209</v>
      </c>
      <c r="O515">
        <v>37.49</v>
      </c>
      <c r="P515">
        <f t="shared" si="84"/>
        <v>28.242999999999999</v>
      </c>
      <c r="Q515">
        <v>3.4529999999999998</v>
      </c>
      <c r="R515">
        <f t="shared" si="85"/>
        <v>2.2494000000000001</v>
      </c>
      <c r="S515">
        <v>0.1</v>
      </c>
      <c r="T515">
        <v>0.1</v>
      </c>
      <c r="U515">
        <f t="shared" si="79"/>
        <v>4.0338846308995563E-2</v>
      </c>
      <c r="V515">
        <f t="shared" si="80"/>
        <v>-6.1004572332563282E-2</v>
      </c>
      <c r="W515">
        <f t="shared" si="81"/>
        <v>6.1004572332563282E-2</v>
      </c>
      <c r="X515">
        <f t="shared" si="86"/>
        <v>8.2334211002920727E-3</v>
      </c>
      <c r="Y515">
        <f t="shared" si="86"/>
        <v>3.7215578454789455E-5</v>
      </c>
      <c r="Z515">
        <f t="shared" si="86"/>
        <v>3.7215578454789455E-5</v>
      </c>
      <c r="AA515">
        <f t="shared" si="82"/>
        <v>8.3078522572016516E-3</v>
      </c>
      <c r="AB515">
        <f t="shared" si="83"/>
        <v>9.1147420463783019E-2</v>
      </c>
    </row>
    <row r="516" spans="1:28" x14ac:dyDescent="0.25">
      <c r="A516" s="1">
        <v>44970.166666666664</v>
      </c>
      <c r="B516">
        <v>513</v>
      </c>
      <c r="C516">
        <v>27.12</v>
      </c>
      <c r="D516">
        <v>58.41</v>
      </c>
      <c r="E516">
        <v>62.54</v>
      </c>
      <c r="F516">
        <v>41.31</v>
      </c>
      <c r="G516">
        <v>1.9179999999999999</v>
      </c>
      <c r="H516">
        <v>-25.17</v>
      </c>
      <c r="I516">
        <v>39.18</v>
      </c>
      <c r="J516">
        <v>3.31</v>
      </c>
      <c r="K516">
        <v>-22.74</v>
      </c>
      <c r="L516">
        <f t="shared" si="77"/>
        <v>1.6412395709177592</v>
      </c>
      <c r="M516">
        <f t="shared" si="78"/>
        <v>1.7229551451187337</v>
      </c>
      <c r="O516">
        <v>39.18</v>
      </c>
      <c r="P516">
        <f t="shared" si="84"/>
        <v>28.48</v>
      </c>
      <c r="Q516">
        <v>3.31</v>
      </c>
      <c r="R516">
        <f t="shared" si="85"/>
        <v>2.3508</v>
      </c>
      <c r="S516">
        <v>0.1</v>
      </c>
      <c r="T516">
        <v>0.1</v>
      </c>
      <c r="U516">
        <f t="shared" si="79"/>
        <v>3.9729837107667858E-2</v>
      </c>
      <c r="V516">
        <f t="shared" si="80"/>
        <v>-6.184406109965937E-2</v>
      </c>
      <c r="W516">
        <f t="shared" si="81"/>
        <v>6.184406109965937E-2</v>
      </c>
      <c r="X516">
        <f t="shared" si="86"/>
        <v>8.722981129984755E-3</v>
      </c>
      <c r="Y516">
        <f t="shared" si="86"/>
        <v>3.8246878932984018E-5</v>
      </c>
      <c r="Z516">
        <f t="shared" si="86"/>
        <v>3.8246878932984018E-5</v>
      </c>
      <c r="AA516">
        <f t="shared" si="82"/>
        <v>8.7994748878507233E-3</v>
      </c>
      <c r="AB516">
        <f t="shared" si="83"/>
        <v>9.3805516297554292E-2</v>
      </c>
    </row>
    <row r="517" spans="1:28" x14ac:dyDescent="0.25">
      <c r="A517" s="1">
        <v>44970.173611111109</v>
      </c>
      <c r="B517">
        <v>514</v>
      </c>
      <c r="C517">
        <v>27.15</v>
      </c>
      <c r="D517">
        <v>58.41</v>
      </c>
      <c r="E517">
        <v>62.54</v>
      </c>
      <c r="F517">
        <v>38.520000000000003</v>
      </c>
      <c r="G517">
        <v>1.9530000000000001</v>
      </c>
      <c r="H517">
        <v>-24.69</v>
      </c>
      <c r="I517">
        <v>36.19</v>
      </c>
      <c r="J517">
        <v>3.2909999999999999</v>
      </c>
      <c r="K517">
        <v>-22.39</v>
      </c>
      <c r="L517">
        <f t="shared" ref="L517:L580" si="87">ABS(F517/H517)</f>
        <v>1.560145808019441</v>
      </c>
      <c r="M517">
        <f t="shared" ref="M517:M580" si="88">ABS(I517/K517)</f>
        <v>1.6163465832961141</v>
      </c>
      <c r="O517">
        <v>36.19</v>
      </c>
      <c r="P517">
        <f t="shared" si="84"/>
        <v>27.981000000000002</v>
      </c>
      <c r="Q517">
        <v>3.2909999999999999</v>
      </c>
      <c r="R517">
        <f t="shared" si="85"/>
        <v>2.1713999999999998</v>
      </c>
      <c r="S517">
        <v>0.1</v>
      </c>
      <c r="T517">
        <v>0.1</v>
      </c>
      <c r="U517">
        <f t="shared" ref="U517:U580" si="89">1/(P517-Q517)</f>
        <v>4.0502227622519239E-2</v>
      </c>
      <c r="V517">
        <f t="shared" ref="V517:V580" si="90">(-O517/(P517-Q517)^2)</f>
        <v>-5.9367177709962374E-2</v>
      </c>
      <c r="W517">
        <f t="shared" ref="W517:W580" si="91">(O517/(P517-Q517)^2)</f>
        <v>5.9367177709962374E-2</v>
      </c>
      <c r="X517">
        <f t="shared" si="86"/>
        <v>7.734593380764738E-3</v>
      </c>
      <c r="Y517">
        <f t="shared" si="86"/>
        <v>3.5244617892462534E-5</v>
      </c>
      <c r="Z517">
        <f t="shared" si="86"/>
        <v>3.5244617892462534E-5</v>
      </c>
      <c r="AA517">
        <f t="shared" ref="AA517:AA580" si="92">SUM(X517:Z517)</f>
        <v>7.8050826165496625E-3</v>
      </c>
      <c r="AB517">
        <f t="shared" ref="AB517:AB580" si="93">SQRT(AA517)</f>
        <v>8.8346378627251393E-2</v>
      </c>
    </row>
    <row r="518" spans="1:28" x14ac:dyDescent="0.25">
      <c r="A518" s="1">
        <v>44970.180555555555</v>
      </c>
      <c r="B518">
        <v>515</v>
      </c>
      <c r="C518">
        <v>27.15</v>
      </c>
      <c r="D518">
        <v>58.41</v>
      </c>
      <c r="E518">
        <v>62.54</v>
      </c>
      <c r="F518">
        <v>42.1</v>
      </c>
      <c r="G518">
        <v>1.915</v>
      </c>
      <c r="H518">
        <v>-25.18</v>
      </c>
      <c r="I518">
        <v>39.18</v>
      </c>
      <c r="J518">
        <v>3.294</v>
      </c>
      <c r="K518">
        <v>-22.79</v>
      </c>
      <c r="L518">
        <f t="shared" si="87"/>
        <v>1.6719618745035743</v>
      </c>
      <c r="M518">
        <f t="shared" si="88"/>
        <v>1.7191750767880649</v>
      </c>
      <c r="O518">
        <v>39.18</v>
      </c>
      <c r="P518">
        <f t="shared" ref="P518:P581" si="94">Q518-H518</f>
        <v>28.474</v>
      </c>
      <c r="Q518">
        <v>3.294</v>
      </c>
      <c r="R518">
        <f t="shared" ref="R518:R581" si="95">O518*0.06</f>
        <v>2.3508</v>
      </c>
      <c r="S518">
        <v>0.1</v>
      </c>
      <c r="T518">
        <v>0.1</v>
      </c>
      <c r="U518">
        <f t="shared" si="89"/>
        <v>3.971405877680699E-2</v>
      </c>
      <c r="V518">
        <f t="shared" si="90"/>
        <v>-6.1794949280194522E-2</v>
      </c>
      <c r="W518">
        <f t="shared" si="91"/>
        <v>6.1794949280194522E-2</v>
      </c>
      <c r="X518">
        <f t="shared" si="86"/>
        <v>8.7160540060728774E-3</v>
      </c>
      <c r="Y518">
        <f t="shared" si="86"/>
        <v>3.8186157565418141E-5</v>
      </c>
      <c r="Z518">
        <f t="shared" si="86"/>
        <v>3.8186157565418141E-5</v>
      </c>
      <c r="AA518">
        <f t="shared" si="92"/>
        <v>8.7924263212037137E-3</v>
      </c>
      <c r="AB518">
        <f t="shared" si="93"/>
        <v>9.3767938663509687E-2</v>
      </c>
    </row>
    <row r="519" spans="1:28" x14ac:dyDescent="0.25">
      <c r="A519" s="1">
        <v>44970.1875</v>
      </c>
      <c r="B519">
        <v>516</v>
      </c>
      <c r="C519">
        <v>27.15</v>
      </c>
      <c r="D519">
        <v>58.41</v>
      </c>
      <c r="E519">
        <v>62.54</v>
      </c>
      <c r="F519">
        <v>37.58</v>
      </c>
      <c r="G519">
        <v>1.6539999999999999</v>
      </c>
      <c r="H519">
        <v>-24.87</v>
      </c>
      <c r="I519">
        <v>35.19</v>
      </c>
      <c r="J519">
        <v>3.1509999999999998</v>
      </c>
      <c r="K519">
        <v>-22.43</v>
      </c>
      <c r="L519">
        <f t="shared" si="87"/>
        <v>1.5110574989947727</v>
      </c>
      <c r="M519">
        <f t="shared" si="88"/>
        <v>1.5688809629959874</v>
      </c>
      <c r="O519">
        <v>35.19</v>
      </c>
      <c r="P519">
        <f t="shared" si="94"/>
        <v>28.021000000000001</v>
      </c>
      <c r="Q519">
        <v>3.1509999999999998</v>
      </c>
      <c r="R519">
        <f t="shared" si="95"/>
        <v>2.1113999999999997</v>
      </c>
      <c r="S519">
        <v>0.1</v>
      </c>
      <c r="T519">
        <v>0.1</v>
      </c>
      <c r="U519">
        <f t="shared" si="89"/>
        <v>4.0209087253719342E-2</v>
      </c>
      <c r="V519">
        <f t="shared" si="90"/>
        <v>-5.689416085478019E-2</v>
      </c>
      <c r="W519">
        <f t="shared" si="91"/>
        <v>5.689416085478019E-2</v>
      </c>
      <c r="X519">
        <f t="shared" si="86"/>
        <v>7.2075798737269723E-3</v>
      </c>
      <c r="Y519">
        <f t="shared" si="86"/>
        <v>3.2369455393696034E-5</v>
      </c>
      <c r="Z519">
        <f t="shared" si="86"/>
        <v>3.2369455393696034E-5</v>
      </c>
      <c r="AA519">
        <f t="shared" si="92"/>
        <v>7.2723187845143639E-3</v>
      </c>
      <c r="AB519">
        <f t="shared" si="93"/>
        <v>8.5277891534174102E-2</v>
      </c>
    </row>
    <row r="520" spans="1:28" x14ac:dyDescent="0.25">
      <c r="A520" s="1">
        <v>44970.194444444445</v>
      </c>
      <c r="B520">
        <v>517</v>
      </c>
      <c r="C520">
        <v>27.18</v>
      </c>
      <c r="D520">
        <v>58.41</v>
      </c>
      <c r="E520">
        <v>62.54</v>
      </c>
      <c r="F520">
        <v>47.03</v>
      </c>
      <c r="G520">
        <v>1.8160000000000001</v>
      </c>
      <c r="H520">
        <v>-26.01</v>
      </c>
      <c r="I520">
        <v>44.35</v>
      </c>
      <c r="J520">
        <v>3.1779999999999999</v>
      </c>
      <c r="K520">
        <v>-23.31</v>
      </c>
      <c r="L520">
        <f t="shared" si="87"/>
        <v>1.808150711264898</v>
      </c>
      <c r="M520">
        <f t="shared" si="88"/>
        <v>1.9026169026169029</v>
      </c>
      <c r="O520">
        <v>44.35</v>
      </c>
      <c r="P520">
        <f t="shared" si="94"/>
        <v>29.188000000000002</v>
      </c>
      <c r="Q520">
        <v>3.1779999999999999</v>
      </c>
      <c r="R520">
        <f t="shared" si="95"/>
        <v>2.661</v>
      </c>
      <c r="S520">
        <v>0.1</v>
      </c>
      <c r="T520">
        <v>0.1</v>
      </c>
      <c r="U520">
        <f t="shared" si="89"/>
        <v>3.8446751249519413E-2</v>
      </c>
      <c r="V520">
        <f t="shared" si="90"/>
        <v>-6.5556071430841439E-2</v>
      </c>
      <c r="W520">
        <f t="shared" si="91"/>
        <v>6.5556071430841439E-2</v>
      </c>
      <c r="X520">
        <f t="shared" si="86"/>
        <v>1.0466682364648143E-2</v>
      </c>
      <c r="Y520">
        <f t="shared" si="86"/>
        <v>4.2975985014455853E-5</v>
      </c>
      <c r="Z520">
        <f t="shared" si="86"/>
        <v>4.2975985014455853E-5</v>
      </c>
      <c r="AA520">
        <f t="shared" si="92"/>
        <v>1.0552634334677055E-2</v>
      </c>
      <c r="AB520">
        <f t="shared" si="93"/>
        <v>0.10272601586101281</v>
      </c>
    </row>
    <row r="521" spans="1:28" x14ac:dyDescent="0.25">
      <c r="A521" s="1">
        <v>44970.201388888891</v>
      </c>
      <c r="B521">
        <v>518</v>
      </c>
      <c r="C521">
        <v>27.21</v>
      </c>
      <c r="D521">
        <v>58.41</v>
      </c>
      <c r="E521">
        <v>62.54</v>
      </c>
      <c r="F521">
        <v>38.64</v>
      </c>
      <c r="G521">
        <v>1.6879999999999999</v>
      </c>
      <c r="H521">
        <v>-25.01</v>
      </c>
      <c r="I521">
        <v>36.049999999999997</v>
      </c>
      <c r="J521">
        <v>3.044</v>
      </c>
      <c r="K521">
        <v>-22.78</v>
      </c>
      <c r="L521">
        <f t="shared" si="87"/>
        <v>1.544982007197121</v>
      </c>
      <c r="M521">
        <f t="shared" si="88"/>
        <v>1.5825285338015802</v>
      </c>
      <c r="O521">
        <v>36.049999999999997</v>
      </c>
      <c r="P521">
        <f t="shared" si="94"/>
        <v>28.054000000000002</v>
      </c>
      <c r="Q521">
        <v>3.044</v>
      </c>
      <c r="R521">
        <f t="shared" si="95"/>
        <v>2.1629999999999998</v>
      </c>
      <c r="S521">
        <v>0.1</v>
      </c>
      <c r="T521">
        <v>0.1</v>
      </c>
      <c r="U521">
        <f t="shared" si="89"/>
        <v>3.998400639744102E-2</v>
      </c>
      <c r="V521">
        <f t="shared" si="90"/>
        <v>-5.7633883671641288E-2</v>
      </c>
      <c r="W521">
        <f t="shared" si="91"/>
        <v>5.7633883671641288E-2</v>
      </c>
      <c r="X521">
        <f t="shared" si="86"/>
        <v>7.4797254229056059E-3</v>
      </c>
      <c r="Y521">
        <f t="shared" si="86"/>
        <v>3.3216645470762805E-5</v>
      </c>
      <c r="Z521">
        <f t="shared" si="86"/>
        <v>3.3216645470762805E-5</v>
      </c>
      <c r="AA521">
        <f t="shared" si="92"/>
        <v>7.5461587138471314E-3</v>
      </c>
      <c r="AB521">
        <f t="shared" si="93"/>
        <v>8.6868629054723381E-2</v>
      </c>
    </row>
    <row r="522" spans="1:28" x14ac:dyDescent="0.25">
      <c r="A522" s="1">
        <v>44970.208333333336</v>
      </c>
      <c r="B522">
        <v>519</v>
      </c>
      <c r="C522">
        <v>27.21</v>
      </c>
      <c r="D522">
        <v>58.41</v>
      </c>
      <c r="E522">
        <v>62.54</v>
      </c>
      <c r="F522">
        <v>40.97</v>
      </c>
      <c r="G522">
        <v>1.651</v>
      </c>
      <c r="H522">
        <v>-25.32</v>
      </c>
      <c r="I522">
        <v>38.72</v>
      </c>
      <c r="J522">
        <v>2.976</v>
      </c>
      <c r="K522">
        <v>-22.94</v>
      </c>
      <c r="L522">
        <f t="shared" si="87"/>
        <v>1.618088467614534</v>
      </c>
      <c r="M522">
        <f t="shared" si="88"/>
        <v>1.6878814298169136</v>
      </c>
      <c r="O522">
        <v>38.72</v>
      </c>
      <c r="P522">
        <f t="shared" si="94"/>
        <v>28.295999999999999</v>
      </c>
      <c r="Q522">
        <v>2.976</v>
      </c>
      <c r="R522">
        <f t="shared" si="95"/>
        <v>2.3231999999999999</v>
      </c>
      <c r="S522">
        <v>0.1</v>
      </c>
      <c r="T522">
        <v>0.1</v>
      </c>
      <c r="U522">
        <f t="shared" si="89"/>
        <v>3.9494470774091628E-2</v>
      </c>
      <c r="V522">
        <f t="shared" si="90"/>
        <v>-6.0395967945214367E-2</v>
      </c>
      <c r="W522">
        <f t="shared" si="91"/>
        <v>6.0395967945214367E-2</v>
      </c>
      <c r="X522">
        <f t="shared" si="86"/>
        <v>8.4187147638193193E-3</v>
      </c>
      <c r="Y522">
        <f t="shared" si="86"/>
        <v>3.6476729440393614E-5</v>
      </c>
      <c r="Z522">
        <f t="shared" si="86"/>
        <v>3.6476729440393614E-5</v>
      </c>
      <c r="AA522">
        <f t="shared" si="92"/>
        <v>8.4916682227001074E-3</v>
      </c>
      <c r="AB522">
        <f t="shared" si="93"/>
        <v>9.2150248088109385E-2</v>
      </c>
    </row>
    <row r="523" spans="1:28" x14ac:dyDescent="0.25">
      <c r="A523" s="1">
        <v>44970.215277777781</v>
      </c>
      <c r="B523">
        <v>520</v>
      </c>
      <c r="C523">
        <v>27.18</v>
      </c>
      <c r="D523">
        <v>58.41</v>
      </c>
      <c r="E523">
        <v>62.54</v>
      </c>
      <c r="F523">
        <v>38.97</v>
      </c>
      <c r="G523">
        <v>1.5660000000000001</v>
      </c>
      <c r="H523">
        <v>-25.2</v>
      </c>
      <c r="I523">
        <v>35.99</v>
      </c>
      <c r="J523">
        <v>2.9159999999999999</v>
      </c>
      <c r="K523">
        <v>-22.92</v>
      </c>
      <c r="L523">
        <f t="shared" si="87"/>
        <v>1.5464285714285715</v>
      </c>
      <c r="M523">
        <f t="shared" si="88"/>
        <v>1.5702443280977312</v>
      </c>
      <c r="O523">
        <v>35.99</v>
      </c>
      <c r="P523">
        <f t="shared" si="94"/>
        <v>28.116</v>
      </c>
      <c r="Q523">
        <v>2.9159999999999999</v>
      </c>
      <c r="R523">
        <f t="shared" si="95"/>
        <v>2.1594000000000002</v>
      </c>
      <c r="S523">
        <v>0.1</v>
      </c>
      <c r="T523">
        <v>0.1</v>
      </c>
      <c r="U523">
        <f t="shared" si="89"/>
        <v>3.968253968253968E-2</v>
      </c>
      <c r="V523">
        <f t="shared" si="90"/>
        <v>-5.6673595364071558E-2</v>
      </c>
      <c r="W523">
        <f t="shared" si="91"/>
        <v>5.6673595364071558E-2</v>
      </c>
      <c r="X523">
        <f t="shared" si="86"/>
        <v>7.3428577097505669E-3</v>
      </c>
      <c r="Y523">
        <f t="shared" si="86"/>
        <v>3.2118964114905132E-5</v>
      </c>
      <c r="Z523">
        <f t="shared" si="86"/>
        <v>3.2118964114905132E-5</v>
      </c>
      <c r="AA523">
        <f t="shared" si="92"/>
        <v>7.4070956379803776E-3</v>
      </c>
      <c r="AB523">
        <f t="shared" si="93"/>
        <v>8.6064485346630512E-2</v>
      </c>
    </row>
    <row r="524" spans="1:28" x14ac:dyDescent="0.25">
      <c r="A524" s="1">
        <v>44970.222222222219</v>
      </c>
      <c r="B524">
        <v>521</v>
      </c>
      <c r="C524">
        <v>27.18</v>
      </c>
      <c r="D524">
        <v>58.41</v>
      </c>
      <c r="E524">
        <v>62.54</v>
      </c>
      <c r="F524">
        <v>40.93</v>
      </c>
      <c r="G524">
        <v>1.389</v>
      </c>
      <c r="H524">
        <v>-25.58</v>
      </c>
      <c r="I524">
        <v>38.520000000000003</v>
      </c>
      <c r="J524">
        <v>2.8690000000000002</v>
      </c>
      <c r="K524">
        <v>-22.99</v>
      </c>
      <c r="L524">
        <f t="shared" si="87"/>
        <v>1.6000781860828774</v>
      </c>
      <c r="M524">
        <f t="shared" si="88"/>
        <v>1.6755110917790346</v>
      </c>
      <c r="O524">
        <v>38.520000000000003</v>
      </c>
      <c r="P524">
        <f t="shared" si="94"/>
        <v>28.448999999999998</v>
      </c>
      <c r="Q524">
        <v>2.8690000000000002</v>
      </c>
      <c r="R524">
        <f t="shared" si="95"/>
        <v>2.3111999999999999</v>
      </c>
      <c r="S524">
        <v>0.1</v>
      </c>
      <c r="T524">
        <v>0.1</v>
      </c>
      <c r="U524">
        <f t="shared" si="89"/>
        <v>3.9093041438623931E-2</v>
      </c>
      <c r="V524">
        <f t="shared" si="90"/>
        <v>-5.8868802041274197E-2</v>
      </c>
      <c r="W524">
        <f t="shared" si="91"/>
        <v>5.8868802041274197E-2</v>
      </c>
      <c r="X524">
        <f t="shared" si="86"/>
        <v>8.1634545166675739E-3</v>
      </c>
      <c r="Y524">
        <f t="shared" si="86"/>
        <v>3.4655358537747302E-5</v>
      </c>
      <c r="Z524">
        <f t="shared" si="86"/>
        <v>3.4655358537747302E-5</v>
      </c>
      <c r="AA524">
        <f t="shared" si="92"/>
        <v>8.2327652337430696E-3</v>
      </c>
      <c r="AB524">
        <f t="shared" si="93"/>
        <v>9.0734586755784968E-2</v>
      </c>
    </row>
    <row r="525" spans="1:28" x14ac:dyDescent="0.25">
      <c r="A525" s="1">
        <v>44970.229166666664</v>
      </c>
      <c r="B525">
        <v>522</v>
      </c>
      <c r="C525">
        <v>27.25</v>
      </c>
      <c r="D525">
        <v>58.41</v>
      </c>
      <c r="E525">
        <v>62.54</v>
      </c>
      <c r="F525">
        <v>44.93</v>
      </c>
      <c r="G525">
        <v>1.5169999999999999</v>
      </c>
      <c r="H525">
        <v>-26.06</v>
      </c>
      <c r="I525">
        <v>42.03</v>
      </c>
      <c r="J525">
        <v>2.8610000000000002</v>
      </c>
      <c r="K525">
        <v>-23.53</v>
      </c>
      <c r="L525">
        <f t="shared" si="87"/>
        <v>1.7240982348426708</v>
      </c>
      <c r="M525">
        <f t="shared" si="88"/>
        <v>1.7862303442413938</v>
      </c>
      <c r="O525">
        <v>42.03</v>
      </c>
      <c r="P525">
        <f t="shared" si="94"/>
        <v>28.920999999999999</v>
      </c>
      <c r="Q525">
        <v>2.8610000000000002</v>
      </c>
      <c r="R525">
        <f t="shared" si="95"/>
        <v>2.5217999999999998</v>
      </c>
      <c r="S525">
        <v>0.1</v>
      </c>
      <c r="T525">
        <v>0.1</v>
      </c>
      <c r="U525">
        <f t="shared" si="89"/>
        <v>3.8372985418265546E-2</v>
      </c>
      <c r="V525">
        <f t="shared" si="90"/>
        <v>-6.1888586996534954E-2</v>
      </c>
      <c r="W525">
        <f t="shared" si="91"/>
        <v>6.1888586996534954E-2</v>
      </c>
      <c r="X525">
        <f t="shared" si="86"/>
        <v>9.364238321271711E-3</v>
      </c>
      <c r="Y525">
        <f t="shared" si="86"/>
        <v>3.8301972004276761E-5</v>
      </c>
      <c r="Z525">
        <f t="shared" si="86"/>
        <v>3.8301972004276761E-5</v>
      </c>
      <c r="AA525">
        <f t="shared" si="92"/>
        <v>9.4408422652802644E-3</v>
      </c>
      <c r="AB525">
        <f t="shared" si="93"/>
        <v>9.7163996754354776E-2</v>
      </c>
    </row>
    <row r="526" spans="1:28" x14ac:dyDescent="0.25">
      <c r="A526" s="1">
        <v>44970.236111111109</v>
      </c>
      <c r="B526">
        <v>523</v>
      </c>
      <c r="C526">
        <v>27.28</v>
      </c>
      <c r="D526">
        <v>58.41</v>
      </c>
      <c r="E526">
        <v>62.54</v>
      </c>
      <c r="F526">
        <v>36.35</v>
      </c>
      <c r="G526">
        <v>1.2609999999999999</v>
      </c>
      <c r="H526">
        <v>-25.23</v>
      </c>
      <c r="I526">
        <v>33.39</v>
      </c>
      <c r="J526">
        <v>2.746</v>
      </c>
      <c r="K526">
        <v>-22.83</v>
      </c>
      <c r="L526">
        <f t="shared" si="87"/>
        <v>1.4407451446690449</v>
      </c>
      <c r="M526">
        <f t="shared" si="88"/>
        <v>1.4625492772667543</v>
      </c>
      <c r="O526">
        <v>33.39</v>
      </c>
      <c r="P526">
        <f t="shared" si="94"/>
        <v>27.975999999999999</v>
      </c>
      <c r="Q526">
        <v>2.746</v>
      </c>
      <c r="R526">
        <f t="shared" si="95"/>
        <v>2.0034000000000001</v>
      </c>
      <c r="S526">
        <v>0.1</v>
      </c>
      <c r="T526">
        <v>0.1</v>
      </c>
      <c r="U526">
        <f t="shared" si="89"/>
        <v>3.9635354736424891E-2</v>
      </c>
      <c r="V526">
        <f t="shared" si="90"/>
        <v>-5.2454399312295959E-2</v>
      </c>
      <c r="W526">
        <f t="shared" si="91"/>
        <v>5.2454399312295959E-2</v>
      </c>
      <c r="X526">
        <f t="shared" si="86"/>
        <v>6.3052286149352255E-3</v>
      </c>
      <c r="Y526">
        <f t="shared" si="86"/>
        <v>2.7514640072137952E-5</v>
      </c>
      <c r="Z526">
        <f t="shared" si="86"/>
        <v>2.7514640072137952E-5</v>
      </c>
      <c r="AA526">
        <f t="shared" si="92"/>
        <v>6.3602578950795012E-3</v>
      </c>
      <c r="AB526">
        <f t="shared" si="93"/>
        <v>7.9751225038111495E-2</v>
      </c>
    </row>
    <row r="527" spans="1:28" x14ac:dyDescent="0.25">
      <c r="A527" s="1">
        <v>44970.243055555555</v>
      </c>
      <c r="B527">
        <v>524</v>
      </c>
      <c r="C527">
        <v>27.28</v>
      </c>
      <c r="D527">
        <v>58.41</v>
      </c>
      <c r="E527">
        <v>62.54</v>
      </c>
      <c r="F527">
        <v>42.12</v>
      </c>
      <c r="G527">
        <v>1.381</v>
      </c>
      <c r="H527">
        <v>-25.82</v>
      </c>
      <c r="I527">
        <v>40.090000000000003</v>
      </c>
      <c r="J527">
        <v>2.7610000000000001</v>
      </c>
      <c r="K527">
        <v>-23.3</v>
      </c>
      <c r="L527">
        <f t="shared" si="87"/>
        <v>1.6312935708752903</v>
      </c>
      <c r="M527">
        <f t="shared" si="88"/>
        <v>1.7206008583690988</v>
      </c>
      <c r="O527">
        <v>40.090000000000003</v>
      </c>
      <c r="P527">
        <f t="shared" si="94"/>
        <v>28.581</v>
      </c>
      <c r="Q527">
        <v>2.7610000000000001</v>
      </c>
      <c r="R527">
        <f t="shared" si="95"/>
        <v>2.4054000000000002</v>
      </c>
      <c r="S527">
        <v>0.1</v>
      </c>
      <c r="T527">
        <v>0.1</v>
      </c>
      <c r="U527">
        <f t="shared" si="89"/>
        <v>3.8729666924864445E-2</v>
      </c>
      <c r="V527">
        <f t="shared" si="90"/>
        <v>-6.0134482843447551E-2</v>
      </c>
      <c r="W527">
        <f t="shared" si="91"/>
        <v>6.0134482843447551E-2</v>
      </c>
      <c r="X527">
        <f t="shared" si="86"/>
        <v>8.6788491018977253E-3</v>
      </c>
      <c r="Y527">
        <f t="shared" si="86"/>
        <v>3.6161560268488885E-5</v>
      </c>
      <c r="Z527">
        <f t="shared" si="86"/>
        <v>3.6161560268488885E-5</v>
      </c>
      <c r="AA527">
        <f t="shared" si="92"/>
        <v>8.7511722224347041E-3</v>
      </c>
      <c r="AB527">
        <f t="shared" si="93"/>
        <v>9.3547700251982169E-2</v>
      </c>
    </row>
    <row r="528" spans="1:28" x14ac:dyDescent="0.25">
      <c r="A528" s="1">
        <v>44970.25</v>
      </c>
      <c r="B528">
        <v>525</v>
      </c>
      <c r="C528">
        <v>27.28</v>
      </c>
      <c r="D528">
        <v>58.41</v>
      </c>
      <c r="E528">
        <v>62.54</v>
      </c>
      <c r="F528">
        <v>36.81</v>
      </c>
      <c r="G528">
        <v>1.1080000000000001</v>
      </c>
      <c r="H528">
        <v>-25.43</v>
      </c>
      <c r="I528">
        <v>34.270000000000003</v>
      </c>
      <c r="J528">
        <v>2.6080000000000001</v>
      </c>
      <c r="K528">
        <v>-23.04</v>
      </c>
      <c r="L528">
        <f t="shared" si="87"/>
        <v>1.4475029492725129</v>
      </c>
      <c r="M528">
        <f t="shared" si="88"/>
        <v>1.4874131944444446</v>
      </c>
      <c r="O528">
        <v>34.270000000000003</v>
      </c>
      <c r="P528">
        <f t="shared" si="94"/>
        <v>28.038</v>
      </c>
      <c r="Q528">
        <v>2.6080000000000001</v>
      </c>
      <c r="R528">
        <f t="shared" si="95"/>
        <v>2.0562</v>
      </c>
      <c r="S528">
        <v>0.1</v>
      </c>
      <c r="T528">
        <v>0.1</v>
      </c>
      <c r="U528">
        <f t="shared" si="89"/>
        <v>3.9323633503735744E-2</v>
      </c>
      <c r="V528">
        <f t="shared" si="90"/>
        <v>-5.2993351166851124E-2</v>
      </c>
      <c r="W528">
        <f t="shared" si="91"/>
        <v>5.2993351166851124E-2</v>
      </c>
      <c r="X528">
        <f t="shared" si="86"/>
        <v>6.5378957201567564E-3</v>
      </c>
      <c r="Y528">
        <f t="shared" si="86"/>
        <v>2.8082952678932016E-5</v>
      </c>
      <c r="Z528">
        <f t="shared" si="86"/>
        <v>2.8082952678932016E-5</v>
      </c>
      <c r="AA528">
        <f t="shared" si="92"/>
        <v>6.5940616255146202E-3</v>
      </c>
      <c r="AB528">
        <f t="shared" si="93"/>
        <v>8.1203827653101551E-2</v>
      </c>
    </row>
    <row r="529" spans="1:28" x14ac:dyDescent="0.25">
      <c r="A529" s="1">
        <v>44970.256944444445</v>
      </c>
      <c r="B529">
        <v>526</v>
      </c>
      <c r="C529">
        <v>27.28</v>
      </c>
      <c r="D529">
        <v>58.41</v>
      </c>
      <c r="E529">
        <v>62.54</v>
      </c>
      <c r="F529">
        <v>43.71</v>
      </c>
      <c r="G529">
        <v>1.05</v>
      </c>
      <c r="H529">
        <v>-26.29</v>
      </c>
      <c r="I529">
        <v>41.3</v>
      </c>
      <c r="J529">
        <v>2.5419999999999998</v>
      </c>
      <c r="K529">
        <v>-23.57</v>
      </c>
      <c r="L529">
        <f t="shared" si="87"/>
        <v>1.6626093571700267</v>
      </c>
      <c r="M529">
        <f t="shared" si="88"/>
        <v>1.75222740772168</v>
      </c>
      <c r="O529">
        <v>41.3</v>
      </c>
      <c r="P529">
        <f t="shared" si="94"/>
        <v>28.832000000000001</v>
      </c>
      <c r="Q529">
        <v>2.5419999999999998</v>
      </c>
      <c r="R529">
        <f t="shared" si="95"/>
        <v>2.4779999999999998</v>
      </c>
      <c r="S529">
        <v>0.1</v>
      </c>
      <c r="T529">
        <v>0.1</v>
      </c>
      <c r="U529">
        <f t="shared" si="89"/>
        <v>3.8037276531000384E-2</v>
      </c>
      <c r="V529">
        <f t="shared" si="90"/>
        <v>-5.9754260963496224E-2</v>
      </c>
      <c r="W529">
        <f t="shared" si="91"/>
        <v>5.9754260963496224E-2</v>
      </c>
      <c r="X529">
        <f t="shared" si="86"/>
        <v>8.8842635200526189E-3</v>
      </c>
      <c r="Y529">
        <f t="shared" si="86"/>
        <v>3.5705717032936089E-5</v>
      </c>
      <c r="Z529">
        <f t="shared" si="86"/>
        <v>3.5705717032936089E-5</v>
      </c>
      <c r="AA529">
        <f t="shared" si="92"/>
        <v>8.9556749541184928E-3</v>
      </c>
      <c r="AB529">
        <f t="shared" si="93"/>
        <v>9.4634427953670719E-2</v>
      </c>
    </row>
    <row r="530" spans="1:28" x14ac:dyDescent="0.25">
      <c r="A530" s="1">
        <v>44970.263888888891</v>
      </c>
      <c r="B530">
        <v>527</v>
      </c>
      <c r="C530">
        <v>27.31</v>
      </c>
      <c r="D530">
        <v>58.41</v>
      </c>
      <c r="E530">
        <v>62.54</v>
      </c>
      <c r="F530">
        <v>42.21</v>
      </c>
      <c r="G530">
        <v>1.06</v>
      </c>
      <c r="H530">
        <v>-26.19</v>
      </c>
      <c r="I530">
        <v>39.58</v>
      </c>
      <c r="J530">
        <v>2.492</v>
      </c>
      <c r="K530">
        <v>-23.68</v>
      </c>
      <c r="L530">
        <f t="shared" si="87"/>
        <v>1.6116838487972509</v>
      </c>
      <c r="M530">
        <f t="shared" si="88"/>
        <v>1.6714527027027026</v>
      </c>
      <c r="O530">
        <v>39.58</v>
      </c>
      <c r="P530">
        <f t="shared" si="94"/>
        <v>28.682000000000002</v>
      </c>
      <c r="Q530">
        <v>2.492</v>
      </c>
      <c r="R530">
        <f t="shared" si="95"/>
        <v>2.3748</v>
      </c>
      <c r="S530">
        <v>0.1</v>
      </c>
      <c r="T530">
        <v>0.1</v>
      </c>
      <c r="U530">
        <f t="shared" si="89"/>
        <v>3.8182512409316534E-2</v>
      </c>
      <c r="V530">
        <f t="shared" si="90"/>
        <v>-5.7703850368871643E-2</v>
      </c>
      <c r="W530">
        <f t="shared" si="91"/>
        <v>5.7703850368871643E-2</v>
      </c>
      <c r="X530">
        <f t="shared" si="86"/>
        <v>8.2221062313597836E-3</v>
      </c>
      <c r="Y530">
        <f t="shared" si="86"/>
        <v>3.3297343473931287E-5</v>
      </c>
      <c r="Z530">
        <f t="shared" si="86"/>
        <v>3.3297343473931287E-5</v>
      </c>
      <c r="AA530">
        <f t="shared" si="92"/>
        <v>8.2887009183076465E-3</v>
      </c>
      <c r="AB530">
        <f t="shared" si="93"/>
        <v>9.1042302905339809E-2</v>
      </c>
    </row>
    <row r="531" spans="1:28" x14ac:dyDescent="0.25">
      <c r="A531" s="1">
        <v>44970.270833333336</v>
      </c>
      <c r="B531">
        <v>528</v>
      </c>
      <c r="C531">
        <v>27.31</v>
      </c>
      <c r="D531">
        <v>58.41</v>
      </c>
      <c r="E531">
        <v>62.54</v>
      </c>
      <c r="F531">
        <v>38.799999999999997</v>
      </c>
      <c r="G531">
        <v>0.97599999999999998</v>
      </c>
      <c r="H531">
        <v>-25.74</v>
      </c>
      <c r="I531">
        <v>35.96</v>
      </c>
      <c r="J531">
        <v>2.4260000000000002</v>
      </c>
      <c r="K531">
        <v>-23.3</v>
      </c>
      <c r="L531">
        <f t="shared" si="87"/>
        <v>1.5073815073815073</v>
      </c>
      <c r="M531">
        <f t="shared" si="88"/>
        <v>1.5433476394849786</v>
      </c>
      <c r="O531">
        <v>35.96</v>
      </c>
      <c r="P531">
        <f t="shared" si="94"/>
        <v>28.165999999999997</v>
      </c>
      <c r="Q531">
        <v>2.4260000000000002</v>
      </c>
      <c r="R531">
        <f t="shared" si="95"/>
        <v>2.1576</v>
      </c>
      <c r="S531">
        <v>0.1</v>
      </c>
      <c r="T531">
        <v>0.1</v>
      </c>
      <c r="U531">
        <f t="shared" si="89"/>
        <v>3.8850038850038855E-2</v>
      </c>
      <c r="V531">
        <f t="shared" si="90"/>
        <v>-5.4275345650637047E-2</v>
      </c>
      <c r="W531">
        <f t="shared" si="91"/>
        <v>5.4275345650637047E-2</v>
      </c>
      <c r="X531">
        <f t="shared" si="86"/>
        <v>7.0262691465488676E-3</v>
      </c>
      <c r="Y531">
        <f t="shared" si="86"/>
        <v>2.9458131454961264E-5</v>
      </c>
      <c r="Z531">
        <f t="shared" si="86"/>
        <v>2.9458131454961264E-5</v>
      </c>
      <c r="AA531">
        <f t="shared" si="92"/>
        <v>7.0851854094587897E-3</v>
      </c>
      <c r="AB531">
        <f t="shared" si="93"/>
        <v>8.4173543405625911E-2</v>
      </c>
    </row>
    <row r="532" spans="1:28" x14ac:dyDescent="0.25">
      <c r="A532" s="1">
        <v>44970.277777777781</v>
      </c>
      <c r="B532">
        <v>529</v>
      </c>
      <c r="C532">
        <v>27.31</v>
      </c>
      <c r="D532">
        <v>58.41</v>
      </c>
      <c r="E532">
        <v>62.54</v>
      </c>
      <c r="F532">
        <v>42.1</v>
      </c>
      <c r="G532">
        <v>0.85899999999999999</v>
      </c>
      <c r="H532">
        <v>-26.36</v>
      </c>
      <c r="I532">
        <v>39.869999999999997</v>
      </c>
      <c r="J532">
        <v>2.3410000000000002</v>
      </c>
      <c r="K532">
        <v>-23.81</v>
      </c>
      <c r="L532">
        <f t="shared" si="87"/>
        <v>1.5971168437025798</v>
      </c>
      <c r="M532">
        <f t="shared" si="88"/>
        <v>1.6745065098698027</v>
      </c>
      <c r="O532">
        <v>39.869999999999997</v>
      </c>
      <c r="P532">
        <f t="shared" si="94"/>
        <v>28.701000000000001</v>
      </c>
      <c r="Q532">
        <v>2.3410000000000002</v>
      </c>
      <c r="R532">
        <f t="shared" si="95"/>
        <v>2.3921999999999999</v>
      </c>
      <c r="S532">
        <v>0.1</v>
      </c>
      <c r="T532">
        <v>0.1</v>
      </c>
      <c r="U532">
        <f t="shared" si="89"/>
        <v>3.7936267071320182E-2</v>
      </c>
      <c r="V532">
        <f t="shared" si="90"/>
        <v>-5.7379323525551425E-2</v>
      </c>
      <c r="W532">
        <f t="shared" si="91"/>
        <v>5.7379323525551425E-2</v>
      </c>
      <c r="X532">
        <f t="shared" si="86"/>
        <v>8.2357690642694461E-3</v>
      </c>
      <c r="Y532">
        <f t="shared" si="86"/>
        <v>3.2923867682498994E-5</v>
      </c>
      <c r="Z532">
        <f t="shared" si="86"/>
        <v>3.2923867682498994E-5</v>
      </c>
      <c r="AA532">
        <f t="shared" si="92"/>
        <v>8.301616799634445E-3</v>
      </c>
      <c r="AB532">
        <f t="shared" si="93"/>
        <v>9.1113208700135492E-2</v>
      </c>
    </row>
    <row r="533" spans="1:28" x14ac:dyDescent="0.25">
      <c r="A533" s="1">
        <v>44970.284722222219</v>
      </c>
      <c r="B533">
        <v>530</v>
      </c>
      <c r="C533">
        <v>27.31</v>
      </c>
      <c r="D533">
        <v>58.41</v>
      </c>
      <c r="E533">
        <v>62.54</v>
      </c>
      <c r="F533">
        <v>36.21</v>
      </c>
      <c r="G533">
        <v>0.88900000000000001</v>
      </c>
      <c r="H533">
        <v>-25.52</v>
      </c>
      <c r="I533">
        <v>33.4</v>
      </c>
      <c r="J533">
        <v>2.4039999999999999</v>
      </c>
      <c r="K533">
        <v>-23.11</v>
      </c>
      <c r="L533">
        <f t="shared" si="87"/>
        <v>1.4188871473354232</v>
      </c>
      <c r="M533">
        <f t="shared" si="88"/>
        <v>1.4452617914322803</v>
      </c>
      <c r="O533">
        <v>33.4</v>
      </c>
      <c r="P533">
        <f t="shared" si="94"/>
        <v>27.923999999999999</v>
      </c>
      <c r="Q533">
        <v>2.4039999999999999</v>
      </c>
      <c r="R533">
        <f t="shared" si="95"/>
        <v>2.004</v>
      </c>
      <c r="S533">
        <v>0.1</v>
      </c>
      <c r="T533">
        <v>0.1</v>
      </c>
      <c r="U533">
        <f t="shared" si="89"/>
        <v>3.918495297805643E-2</v>
      </c>
      <c r="V533">
        <f t="shared" si="90"/>
        <v>-5.1284382032409273E-2</v>
      </c>
      <c r="W533">
        <f t="shared" si="91"/>
        <v>5.1284382032409273E-2</v>
      </c>
      <c r="X533">
        <f t="shared" ref="X533:Z596" si="96">(U533*R533)^2</f>
        <v>6.1664340955768912E-3</v>
      </c>
      <c r="Y533">
        <f t="shared" si="96"/>
        <v>2.6300878404461032E-5</v>
      </c>
      <c r="Z533">
        <f t="shared" si="96"/>
        <v>2.6300878404461032E-5</v>
      </c>
      <c r="AA533">
        <f t="shared" si="92"/>
        <v>6.2190358523858133E-3</v>
      </c>
      <c r="AB533">
        <f t="shared" si="93"/>
        <v>7.8860863883080903E-2</v>
      </c>
    </row>
    <row r="534" spans="1:28" x14ac:dyDescent="0.25">
      <c r="A534" s="1">
        <v>44970.291666666664</v>
      </c>
      <c r="B534">
        <v>531</v>
      </c>
      <c r="C534">
        <v>27.31</v>
      </c>
      <c r="D534">
        <v>58.41</v>
      </c>
      <c r="E534">
        <v>62.54</v>
      </c>
      <c r="F534">
        <v>45.93</v>
      </c>
      <c r="G534">
        <v>1.131</v>
      </c>
      <c r="H534">
        <v>-26.56</v>
      </c>
      <c r="I534">
        <v>43.88</v>
      </c>
      <c r="J534">
        <v>2.5339999999999998</v>
      </c>
      <c r="K534">
        <v>-23.9</v>
      </c>
      <c r="L534">
        <f t="shared" si="87"/>
        <v>1.7292921686746989</v>
      </c>
      <c r="M534">
        <f t="shared" si="88"/>
        <v>1.8359832635983266</v>
      </c>
      <c r="O534">
        <v>43.88</v>
      </c>
      <c r="P534">
        <f t="shared" si="94"/>
        <v>29.093999999999998</v>
      </c>
      <c r="Q534">
        <v>2.5339999999999998</v>
      </c>
      <c r="R534">
        <f t="shared" si="95"/>
        <v>2.6328</v>
      </c>
      <c r="S534">
        <v>0.1</v>
      </c>
      <c r="T534">
        <v>0.1</v>
      </c>
      <c r="U534">
        <f t="shared" si="89"/>
        <v>3.7650602409638557E-2</v>
      </c>
      <c r="V534">
        <f t="shared" si="90"/>
        <v>-6.2202877776164907E-2</v>
      </c>
      <c r="W534">
        <f t="shared" si="91"/>
        <v>6.2202877776164907E-2</v>
      </c>
      <c r="X534">
        <f t="shared" si="96"/>
        <v>9.8260641965452183E-3</v>
      </c>
      <c r="Y534">
        <f t="shared" si="96"/>
        <v>3.8691980036365103E-5</v>
      </c>
      <c r="Z534">
        <f t="shared" si="96"/>
        <v>3.8691980036365103E-5</v>
      </c>
      <c r="AA534">
        <f t="shared" si="92"/>
        <v>9.9034481566179482E-3</v>
      </c>
      <c r="AB534">
        <f t="shared" si="93"/>
        <v>9.9516069841096261E-2</v>
      </c>
    </row>
    <row r="535" spans="1:28" x14ac:dyDescent="0.25">
      <c r="A535" s="1">
        <v>44970.298611111109</v>
      </c>
      <c r="B535">
        <v>532</v>
      </c>
      <c r="C535">
        <v>27.34</v>
      </c>
      <c r="D535">
        <v>58.41</v>
      </c>
      <c r="E535">
        <v>62.54</v>
      </c>
      <c r="F535">
        <v>37.880000000000003</v>
      </c>
      <c r="G535">
        <v>1.0449999999999999</v>
      </c>
      <c r="H535">
        <v>-25.65</v>
      </c>
      <c r="I535">
        <v>34.75</v>
      </c>
      <c r="J535">
        <v>2.431</v>
      </c>
      <c r="K535">
        <v>-23.35</v>
      </c>
      <c r="L535">
        <f t="shared" si="87"/>
        <v>1.4768031189083823</v>
      </c>
      <c r="M535">
        <f t="shared" si="88"/>
        <v>1.4882226980728051</v>
      </c>
      <c r="O535">
        <v>34.75</v>
      </c>
      <c r="P535">
        <f t="shared" si="94"/>
        <v>28.081</v>
      </c>
      <c r="Q535">
        <v>2.431</v>
      </c>
      <c r="R535">
        <f t="shared" si="95"/>
        <v>2.085</v>
      </c>
      <c r="S535">
        <v>0.1</v>
      </c>
      <c r="T535">
        <v>0.1</v>
      </c>
      <c r="U535">
        <f t="shared" si="89"/>
        <v>3.8986354775828465E-2</v>
      </c>
      <c r="V535">
        <f t="shared" si="90"/>
        <v>-5.2817771090060008E-2</v>
      </c>
      <c r="W535">
        <f t="shared" si="91"/>
        <v>5.2817771090060008E-2</v>
      </c>
      <c r="X535">
        <f t="shared" si="96"/>
        <v>6.6075031633665076E-3</v>
      </c>
      <c r="Y535">
        <f t="shared" si="96"/>
        <v>2.789716942921979E-5</v>
      </c>
      <c r="Z535">
        <f t="shared" si="96"/>
        <v>2.789716942921979E-5</v>
      </c>
      <c r="AA535">
        <f t="shared" si="92"/>
        <v>6.6632975022249468E-3</v>
      </c>
      <c r="AB535">
        <f t="shared" si="93"/>
        <v>8.1629023651057758E-2</v>
      </c>
    </row>
    <row r="536" spans="1:28" x14ac:dyDescent="0.25">
      <c r="A536" s="1">
        <v>44970.305555555555</v>
      </c>
      <c r="B536">
        <v>533</v>
      </c>
      <c r="C536">
        <v>27.34</v>
      </c>
      <c r="D536">
        <v>58.41</v>
      </c>
      <c r="E536">
        <v>62.54</v>
      </c>
      <c r="F536">
        <v>40.380000000000003</v>
      </c>
      <c r="G536">
        <v>1.1399999999999999</v>
      </c>
      <c r="H536">
        <v>-25.81</v>
      </c>
      <c r="I536">
        <v>37.74</v>
      </c>
      <c r="J536">
        <v>2.4710000000000001</v>
      </c>
      <c r="K536">
        <v>-23.38</v>
      </c>
      <c r="L536">
        <f t="shared" si="87"/>
        <v>1.5645098798915151</v>
      </c>
      <c r="M536">
        <f t="shared" si="88"/>
        <v>1.6142001710863987</v>
      </c>
      <c r="O536">
        <v>37.74</v>
      </c>
      <c r="P536">
        <f t="shared" si="94"/>
        <v>28.280999999999999</v>
      </c>
      <c r="Q536">
        <v>2.4710000000000001</v>
      </c>
      <c r="R536">
        <f t="shared" si="95"/>
        <v>2.2644000000000002</v>
      </c>
      <c r="S536">
        <v>0.1</v>
      </c>
      <c r="T536">
        <v>0.1</v>
      </c>
      <c r="U536">
        <f t="shared" si="89"/>
        <v>3.8744672607516469E-2</v>
      </c>
      <c r="V536">
        <f t="shared" si="90"/>
        <v>-5.6653387997197664E-2</v>
      </c>
      <c r="W536">
        <f t="shared" si="91"/>
        <v>5.6653387997197664E-2</v>
      </c>
      <c r="X536">
        <f t="shared" si="96"/>
        <v>7.6971559068512631E-3</v>
      </c>
      <c r="Y536">
        <f t="shared" si="96"/>
        <v>3.2096063715610207E-5</v>
      </c>
      <c r="Z536">
        <f t="shared" si="96"/>
        <v>3.2096063715610207E-5</v>
      </c>
      <c r="AA536">
        <f t="shared" si="92"/>
        <v>7.7613480342824843E-3</v>
      </c>
      <c r="AB536">
        <f t="shared" si="93"/>
        <v>8.8098513235368991E-2</v>
      </c>
    </row>
    <row r="537" spans="1:28" x14ac:dyDescent="0.25">
      <c r="A537" s="1">
        <v>44970.3125</v>
      </c>
      <c r="B537">
        <v>534</v>
      </c>
      <c r="C537">
        <v>27.31</v>
      </c>
      <c r="D537">
        <v>58.41</v>
      </c>
      <c r="E537">
        <v>62.54</v>
      </c>
      <c r="F537">
        <v>39.090000000000003</v>
      </c>
      <c r="G537">
        <v>1.1990000000000001</v>
      </c>
      <c r="H537">
        <v>-25.68</v>
      </c>
      <c r="I537">
        <v>36.700000000000003</v>
      </c>
      <c r="J537">
        <v>2.484</v>
      </c>
      <c r="K537">
        <v>-23.41</v>
      </c>
      <c r="L537">
        <f t="shared" si="87"/>
        <v>1.5221962616822431</v>
      </c>
      <c r="M537">
        <f t="shared" si="88"/>
        <v>1.567706108500641</v>
      </c>
      <c r="O537">
        <v>36.700000000000003</v>
      </c>
      <c r="P537">
        <f t="shared" si="94"/>
        <v>28.164000000000001</v>
      </c>
      <c r="Q537">
        <v>2.484</v>
      </c>
      <c r="R537">
        <f t="shared" si="95"/>
        <v>2.202</v>
      </c>
      <c r="S537">
        <v>0.1</v>
      </c>
      <c r="T537">
        <v>0.1</v>
      </c>
      <c r="U537">
        <f t="shared" si="89"/>
        <v>3.8940809968847349E-2</v>
      </c>
      <c r="V537">
        <f t="shared" si="90"/>
        <v>-5.5651391193796647E-2</v>
      </c>
      <c r="W537">
        <f t="shared" si="91"/>
        <v>5.5651391193796647E-2</v>
      </c>
      <c r="X537">
        <f t="shared" si="96"/>
        <v>7.3526618045244106E-3</v>
      </c>
      <c r="Y537">
        <f t="shared" si="96"/>
        <v>3.0970773418049877E-5</v>
      </c>
      <c r="Z537">
        <f t="shared" si="96"/>
        <v>3.0970773418049877E-5</v>
      </c>
      <c r="AA537">
        <f t="shared" si="92"/>
        <v>7.4146033513605106E-3</v>
      </c>
      <c r="AB537">
        <f t="shared" si="93"/>
        <v>8.6108091091142591E-2</v>
      </c>
    </row>
    <row r="538" spans="1:28" x14ac:dyDescent="0.25">
      <c r="A538" s="1">
        <v>44970.319444444445</v>
      </c>
      <c r="B538">
        <v>535</v>
      </c>
      <c r="C538">
        <v>27.34</v>
      </c>
      <c r="D538">
        <v>58.41</v>
      </c>
      <c r="E538">
        <v>62.54</v>
      </c>
      <c r="F538">
        <v>41.3</v>
      </c>
      <c r="G538">
        <v>1.264</v>
      </c>
      <c r="H538">
        <v>-25.8</v>
      </c>
      <c r="I538">
        <v>39.11</v>
      </c>
      <c r="J538">
        <v>2.5219999999999998</v>
      </c>
      <c r="K538">
        <v>-23.48</v>
      </c>
      <c r="L538">
        <f t="shared" si="87"/>
        <v>1.6007751937984493</v>
      </c>
      <c r="M538">
        <f t="shared" si="88"/>
        <v>1.6656729131175467</v>
      </c>
      <c r="O538">
        <v>39.11</v>
      </c>
      <c r="P538">
        <f t="shared" si="94"/>
        <v>28.321999999999999</v>
      </c>
      <c r="Q538">
        <v>2.5219999999999998</v>
      </c>
      <c r="R538">
        <f t="shared" si="95"/>
        <v>2.3466</v>
      </c>
      <c r="S538">
        <v>0.1</v>
      </c>
      <c r="T538">
        <v>0.1</v>
      </c>
      <c r="U538">
        <f t="shared" si="89"/>
        <v>3.875968992248062E-2</v>
      </c>
      <c r="V538">
        <f t="shared" si="90"/>
        <v>-5.8755483444504535E-2</v>
      </c>
      <c r="W538">
        <f t="shared" si="91"/>
        <v>5.8755483444504535E-2</v>
      </c>
      <c r="X538">
        <f t="shared" si="96"/>
        <v>8.2725370470524608E-3</v>
      </c>
      <c r="Y538">
        <f t="shared" si="96"/>
        <v>3.4522068347974469E-5</v>
      </c>
      <c r="Z538">
        <f t="shared" si="96"/>
        <v>3.4522068347974469E-5</v>
      </c>
      <c r="AA538">
        <f t="shared" si="92"/>
        <v>8.3415811837484113E-3</v>
      </c>
      <c r="AB538">
        <f t="shared" si="93"/>
        <v>9.133225708230587E-2</v>
      </c>
    </row>
    <row r="539" spans="1:28" x14ac:dyDescent="0.25">
      <c r="A539" s="1">
        <v>44970.326388888891</v>
      </c>
      <c r="B539">
        <v>536</v>
      </c>
      <c r="C539">
        <v>27.34</v>
      </c>
      <c r="D539">
        <v>58.41</v>
      </c>
      <c r="E539">
        <v>62.54</v>
      </c>
      <c r="F539">
        <v>38.979999999999997</v>
      </c>
      <c r="G539">
        <v>1.335</v>
      </c>
      <c r="H539">
        <v>-25.5</v>
      </c>
      <c r="I539">
        <v>36.9</v>
      </c>
      <c r="J539">
        <v>2.59</v>
      </c>
      <c r="K539">
        <v>-23.32</v>
      </c>
      <c r="L539">
        <f t="shared" si="87"/>
        <v>1.5286274509803921</v>
      </c>
      <c r="M539">
        <f t="shared" si="88"/>
        <v>1.5823327615780445</v>
      </c>
      <c r="O539">
        <v>36.9</v>
      </c>
      <c r="P539">
        <f t="shared" si="94"/>
        <v>28.09</v>
      </c>
      <c r="Q539">
        <v>2.59</v>
      </c>
      <c r="R539">
        <f t="shared" si="95"/>
        <v>2.214</v>
      </c>
      <c r="S539">
        <v>0.1</v>
      </c>
      <c r="T539">
        <v>0.1</v>
      </c>
      <c r="U539">
        <f t="shared" si="89"/>
        <v>3.9215686274509803E-2</v>
      </c>
      <c r="V539">
        <f t="shared" si="90"/>
        <v>-5.6747404844290653E-2</v>
      </c>
      <c r="W539">
        <f t="shared" si="91"/>
        <v>5.6747404844290653E-2</v>
      </c>
      <c r="X539">
        <f t="shared" si="96"/>
        <v>7.5383252595155699E-3</v>
      </c>
      <c r="Y539">
        <f t="shared" si="96"/>
        <v>3.2202679565618229E-5</v>
      </c>
      <c r="Z539">
        <f t="shared" si="96"/>
        <v>3.2202679565618229E-5</v>
      </c>
      <c r="AA539">
        <f t="shared" si="92"/>
        <v>7.6027306186468068E-3</v>
      </c>
      <c r="AB539">
        <f t="shared" si="93"/>
        <v>8.7193638636352405E-2</v>
      </c>
    </row>
    <row r="540" spans="1:28" x14ac:dyDescent="0.25">
      <c r="A540" s="1">
        <v>44970.333333333336</v>
      </c>
      <c r="B540">
        <v>537</v>
      </c>
      <c r="C540">
        <v>27.34</v>
      </c>
      <c r="D540">
        <v>58.41</v>
      </c>
      <c r="E540">
        <v>62.54</v>
      </c>
      <c r="F540">
        <v>39.06</v>
      </c>
      <c r="G540">
        <v>1.619</v>
      </c>
      <c r="H540">
        <v>-25.19</v>
      </c>
      <c r="I540">
        <v>37.01</v>
      </c>
      <c r="J540">
        <v>2.774</v>
      </c>
      <c r="K540">
        <v>-23</v>
      </c>
      <c r="L540">
        <f t="shared" si="87"/>
        <v>1.5506153235410878</v>
      </c>
      <c r="M540">
        <f t="shared" si="88"/>
        <v>1.6091304347826085</v>
      </c>
      <c r="O540">
        <v>37.01</v>
      </c>
      <c r="P540">
        <f t="shared" si="94"/>
        <v>27.964000000000002</v>
      </c>
      <c r="Q540">
        <v>2.774</v>
      </c>
      <c r="R540">
        <f t="shared" si="95"/>
        <v>2.2205999999999997</v>
      </c>
      <c r="S540">
        <v>0.1</v>
      </c>
      <c r="T540">
        <v>0.1</v>
      </c>
      <c r="U540">
        <f t="shared" si="89"/>
        <v>3.969829297340214E-2</v>
      </c>
      <c r="V540">
        <f t="shared" si="90"/>
        <v>-5.8326074749726606E-2</v>
      </c>
      <c r="W540">
        <f t="shared" si="91"/>
        <v>5.8326074749726606E-2</v>
      </c>
      <c r="X540">
        <f t="shared" si="96"/>
        <v>7.77113289535457E-3</v>
      </c>
      <c r="Y540">
        <f t="shared" si="96"/>
        <v>3.4019309957106958E-5</v>
      </c>
      <c r="Z540">
        <f t="shared" si="96"/>
        <v>3.4019309957106958E-5</v>
      </c>
      <c r="AA540">
        <f t="shared" si="92"/>
        <v>7.8391715152687832E-3</v>
      </c>
      <c r="AB540">
        <f t="shared" si="93"/>
        <v>8.853909597047388E-2</v>
      </c>
    </row>
    <row r="541" spans="1:28" x14ac:dyDescent="0.25">
      <c r="A541" s="1">
        <v>44970.340277777781</v>
      </c>
      <c r="B541">
        <v>538</v>
      </c>
      <c r="C541">
        <v>27.31</v>
      </c>
      <c r="D541">
        <v>58.41</v>
      </c>
      <c r="E541">
        <v>62.54</v>
      </c>
      <c r="F541">
        <v>39.26</v>
      </c>
      <c r="G541">
        <v>1.8360000000000001</v>
      </c>
      <c r="H541">
        <v>-25.01</v>
      </c>
      <c r="I541">
        <v>36.950000000000003</v>
      </c>
      <c r="J541">
        <v>2.9710000000000001</v>
      </c>
      <c r="K541">
        <v>-22.94</v>
      </c>
      <c r="L541">
        <f t="shared" si="87"/>
        <v>1.5697720911635344</v>
      </c>
      <c r="M541">
        <f t="shared" si="88"/>
        <v>1.6107236268526592</v>
      </c>
      <c r="O541">
        <v>36.950000000000003</v>
      </c>
      <c r="P541">
        <f t="shared" si="94"/>
        <v>27.981000000000002</v>
      </c>
      <c r="Q541">
        <v>2.9710000000000001</v>
      </c>
      <c r="R541">
        <f t="shared" si="95"/>
        <v>2.2170000000000001</v>
      </c>
      <c r="S541">
        <v>0.1</v>
      </c>
      <c r="T541">
        <v>0.1</v>
      </c>
      <c r="U541">
        <f t="shared" si="89"/>
        <v>3.998400639744102E-2</v>
      </c>
      <c r="V541">
        <f t="shared" si="90"/>
        <v>-5.9072732362472839E-2</v>
      </c>
      <c r="W541">
        <f t="shared" si="91"/>
        <v>5.9072732362472839E-2</v>
      </c>
      <c r="X541">
        <f t="shared" si="96"/>
        <v>7.8578548588561364E-3</v>
      </c>
      <c r="Y541">
        <f t="shared" si="96"/>
        <v>3.4895877087683464E-5</v>
      </c>
      <c r="Z541">
        <f t="shared" si="96"/>
        <v>3.4895877087683464E-5</v>
      </c>
      <c r="AA541">
        <f t="shared" si="92"/>
        <v>7.927646613031504E-3</v>
      </c>
      <c r="AB541">
        <f t="shared" si="93"/>
        <v>8.903733269270539E-2</v>
      </c>
    </row>
    <row r="542" spans="1:28" x14ac:dyDescent="0.25">
      <c r="A542" s="1">
        <v>44970.347222222219</v>
      </c>
      <c r="B542">
        <v>539</v>
      </c>
      <c r="C542">
        <v>27.31</v>
      </c>
      <c r="D542">
        <v>58.41</v>
      </c>
      <c r="E542">
        <v>62.54</v>
      </c>
      <c r="F542">
        <v>38.76</v>
      </c>
      <c r="G542">
        <v>2.0720000000000001</v>
      </c>
      <c r="H542">
        <v>-24.67</v>
      </c>
      <c r="I542">
        <v>36.36</v>
      </c>
      <c r="J542">
        <v>3.1360000000000001</v>
      </c>
      <c r="K542">
        <v>-22.56</v>
      </c>
      <c r="L542">
        <f t="shared" si="87"/>
        <v>1.5711390352655046</v>
      </c>
      <c r="M542">
        <f t="shared" si="88"/>
        <v>1.6117021276595744</v>
      </c>
      <c r="O542">
        <v>36.36</v>
      </c>
      <c r="P542">
        <f t="shared" si="94"/>
        <v>27.806000000000001</v>
      </c>
      <c r="Q542">
        <v>3.1360000000000001</v>
      </c>
      <c r="R542">
        <f t="shared" si="95"/>
        <v>2.1816</v>
      </c>
      <c r="S542">
        <v>0.1</v>
      </c>
      <c r="T542">
        <v>0.1</v>
      </c>
      <c r="U542">
        <f t="shared" si="89"/>
        <v>4.0535062829347386E-2</v>
      </c>
      <c r="V542">
        <f t="shared" si="90"/>
        <v>-5.9742800343537523E-2</v>
      </c>
      <c r="W542">
        <f t="shared" si="91"/>
        <v>5.9742800343537523E-2</v>
      </c>
      <c r="X542">
        <f t="shared" si="96"/>
        <v>7.820093593767688E-3</v>
      </c>
      <c r="Y542">
        <f t="shared" si="96"/>
        <v>3.5692021928877879E-5</v>
      </c>
      <c r="Z542">
        <f t="shared" si="96"/>
        <v>3.5692021928877879E-5</v>
      </c>
      <c r="AA542">
        <f t="shared" si="92"/>
        <v>7.8914776376254429E-3</v>
      </c>
      <c r="AB542">
        <f t="shared" si="93"/>
        <v>8.8833989202474983E-2</v>
      </c>
    </row>
    <row r="543" spans="1:28" x14ac:dyDescent="0.25">
      <c r="A543" s="1">
        <v>44970.354166666664</v>
      </c>
      <c r="B543">
        <v>540</v>
      </c>
      <c r="C543">
        <v>27.31</v>
      </c>
      <c r="D543">
        <v>58.41</v>
      </c>
      <c r="E543">
        <v>62.54</v>
      </c>
      <c r="F543">
        <v>41.32</v>
      </c>
      <c r="G543">
        <v>2.3839999999999999</v>
      </c>
      <c r="H543">
        <v>-24.78</v>
      </c>
      <c r="I543">
        <v>39.56</v>
      </c>
      <c r="J543">
        <v>3.3410000000000002</v>
      </c>
      <c r="K543">
        <v>-22.75</v>
      </c>
      <c r="L543">
        <f t="shared" si="87"/>
        <v>1.6674737691686843</v>
      </c>
      <c r="M543">
        <f t="shared" si="88"/>
        <v>1.7389010989010989</v>
      </c>
      <c r="O543">
        <v>39.56</v>
      </c>
      <c r="P543">
        <f t="shared" si="94"/>
        <v>28.121000000000002</v>
      </c>
      <c r="Q543">
        <v>3.3410000000000002</v>
      </c>
      <c r="R543">
        <f t="shared" si="95"/>
        <v>2.3736000000000002</v>
      </c>
      <c r="S543">
        <v>0.1</v>
      </c>
      <c r="T543">
        <v>0.1</v>
      </c>
      <c r="U543">
        <f t="shared" si="89"/>
        <v>4.0355125100887811E-2</v>
      </c>
      <c r="V543">
        <f t="shared" si="90"/>
        <v>-6.4424888982692566E-2</v>
      </c>
      <c r="W543">
        <f t="shared" si="91"/>
        <v>6.4424888982692566E-2</v>
      </c>
      <c r="X543">
        <f t="shared" si="96"/>
        <v>9.1751349893591464E-3</v>
      </c>
      <c r="Y543">
        <f t="shared" si="96"/>
        <v>4.1505663204322626E-5</v>
      </c>
      <c r="Z543">
        <f t="shared" si="96"/>
        <v>4.1505663204322626E-5</v>
      </c>
      <c r="AA543">
        <f t="shared" si="92"/>
        <v>9.2581463157677905E-3</v>
      </c>
      <c r="AB543">
        <f t="shared" si="93"/>
        <v>9.6219261667130823E-2</v>
      </c>
    </row>
    <row r="544" spans="1:28" x14ac:dyDescent="0.25">
      <c r="A544" s="1">
        <v>44970.361111111109</v>
      </c>
      <c r="B544">
        <v>541</v>
      </c>
      <c r="C544">
        <v>27.31</v>
      </c>
      <c r="D544">
        <v>58.41</v>
      </c>
      <c r="E544">
        <v>62.54</v>
      </c>
      <c r="F544">
        <v>37.79</v>
      </c>
      <c r="G544">
        <v>2.6219999999999999</v>
      </c>
      <c r="H544">
        <v>-23.99</v>
      </c>
      <c r="I544">
        <v>35.51</v>
      </c>
      <c r="J544">
        <v>3.57</v>
      </c>
      <c r="K544">
        <v>-22.05</v>
      </c>
      <c r="L544">
        <f t="shared" si="87"/>
        <v>1.575239683201334</v>
      </c>
      <c r="M544">
        <f t="shared" si="88"/>
        <v>1.6104308390022675</v>
      </c>
      <c r="O544">
        <v>35.51</v>
      </c>
      <c r="P544">
        <f t="shared" si="94"/>
        <v>27.56</v>
      </c>
      <c r="Q544">
        <v>3.57</v>
      </c>
      <c r="R544">
        <f t="shared" si="95"/>
        <v>2.1305999999999998</v>
      </c>
      <c r="S544">
        <v>0.1</v>
      </c>
      <c r="T544">
        <v>0.1</v>
      </c>
      <c r="U544">
        <f t="shared" si="89"/>
        <v>4.1684035014589414E-2</v>
      </c>
      <c r="V544">
        <f t="shared" si="90"/>
        <v>-6.17007121037128E-2</v>
      </c>
      <c r="W544">
        <f t="shared" si="91"/>
        <v>6.17007121037128E-2</v>
      </c>
      <c r="X544">
        <f t="shared" si="96"/>
        <v>7.8875722324902274E-3</v>
      </c>
      <c r="Y544">
        <f t="shared" si="96"/>
        <v>3.8069778741052516E-5</v>
      </c>
      <c r="Z544">
        <f t="shared" si="96"/>
        <v>3.8069778741052516E-5</v>
      </c>
      <c r="AA544">
        <f t="shared" si="92"/>
        <v>7.9637117899723324E-3</v>
      </c>
      <c r="AB544">
        <f t="shared" si="93"/>
        <v>8.9239631274296127E-2</v>
      </c>
    </row>
    <row r="545" spans="1:28" x14ac:dyDescent="0.25">
      <c r="A545" s="1">
        <v>44970.368055555555</v>
      </c>
      <c r="B545">
        <v>542</v>
      </c>
      <c r="C545">
        <v>27.28</v>
      </c>
      <c r="D545">
        <v>58.41</v>
      </c>
      <c r="E545">
        <v>62.54</v>
      </c>
      <c r="F545">
        <v>33.99</v>
      </c>
      <c r="G545">
        <v>2.8570000000000002</v>
      </c>
      <c r="H545">
        <v>-23.56</v>
      </c>
      <c r="I545">
        <v>30.87</v>
      </c>
      <c r="J545">
        <v>3.7919999999999998</v>
      </c>
      <c r="K545">
        <v>-21.69</v>
      </c>
      <c r="L545">
        <f t="shared" si="87"/>
        <v>1.4426994906621393</v>
      </c>
      <c r="M545">
        <f t="shared" si="88"/>
        <v>1.4232365145228216</v>
      </c>
      <c r="O545">
        <v>30.87</v>
      </c>
      <c r="P545">
        <f t="shared" si="94"/>
        <v>27.351999999999997</v>
      </c>
      <c r="Q545">
        <v>3.7919999999999998</v>
      </c>
      <c r="R545">
        <f t="shared" si="95"/>
        <v>1.8522000000000001</v>
      </c>
      <c r="S545">
        <v>0.1</v>
      </c>
      <c r="T545">
        <v>0.1</v>
      </c>
      <c r="U545">
        <f t="shared" si="89"/>
        <v>4.2444821731748739E-2</v>
      </c>
      <c r="V545">
        <f t="shared" si="90"/>
        <v>-5.5614246471098625E-2</v>
      </c>
      <c r="W545">
        <f t="shared" si="91"/>
        <v>5.5614246471098625E-2</v>
      </c>
      <c r="X545">
        <f t="shared" si="96"/>
        <v>6.1805224388261342E-3</v>
      </c>
      <c r="Y545">
        <f t="shared" si="96"/>
        <v>3.0929444105481063E-5</v>
      </c>
      <c r="Z545">
        <f t="shared" si="96"/>
        <v>3.0929444105481063E-5</v>
      </c>
      <c r="AA545">
        <f t="shared" si="92"/>
        <v>6.242381327037097E-3</v>
      </c>
      <c r="AB545">
        <f t="shared" si="93"/>
        <v>7.9008742092486817E-2</v>
      </c>
    </row>
    <row r="546" spans="1:28" x14ac:dyDescent="0.25">
      <c r="A546" s="1">
        <v>44970.375</v>
      </c>
      <c r="B546">
        <v>543</v>
      </c>
      <c r="C546">
        <v>27.21</v>
      </c>
      <c r="D546">
        <v>58.41</v>
      </c>
      <c r="E546">
        <v>62.54</v>
      </c>
      <c r="F546">
        <v>43.38</v>
      </c>
      <c r="G546">
        <v>3.1269999999999998</v>
      </c>
      <c r="H546">
        <v>-24.45</v>
      </c>
      <c r="I546">
        <v>39.67</v>
      </c>
      <c r="J546">
        <v>3.9910000000000001</v>
      </c>
      <c r="K546">
        <v>-22.18</v>
      </c>
      <c r="L546">
        <f t="shared" si="87"/>
        <v>1.774233128834356</v>
      </c>
      <c r="M546">
        <f t="shared" si="88"/>
        <v>1.7885482416591525</v>
      </c>
      <c r="O546">
        <v>39.67</v>
      </c>
      <c r="P546">
        <f t="shared" si="94"/>
        <v>28.440999999999999</v>
      </c>
      <c r="Q546">
        <v>3.9910000000000001</v>
      </c>
      <c r="R546">
        <f t="shared" si="95"/>
        <v>2.3801999999999999</v>
      </c>
      <c r="S546">
        <v>0.1</v>
      </c>
      <c r="T546">
        <v>0.1</v>
      </c>
      <c r="U546">
        <f t="shared" si="89"/>
        <v>4.0899795501022497E-2</v>
      </c>
      <c r="V546">
        <f t="shared" si="90"/>
        <v>-6.6359709101249997E-2</v>
      </c>
      <c r="W546">
        <f t="shared" si="91"/>
        <v>6.6359709101249997E-2</v>
      </c>
      <c r="X546">
        <f t="shared" si="96"/>
        <v>9.4769627761677137E-3</v>
      </c>
      <c r="Y546">
        <f t="shared" si="96"/>
        <v>4.4036109920025227E-5</v>
      </c>
      <c r="Z546">
        <f t="shared" si="96"/>
        <v>4.4036109920025227E-5</v>
      </c>
      <c r="AA546">
        <f t="shared" si="92"/>
        <v>9.5650349960077641E-3</v>
      </c>
      <c r="AB546">
        <f t="shared" si="93"/>
        <v>9.7800996907024235E-2</v>
      </c>
    </row>
    <row r="547" spans="1:28" x14ac:dyDescent="0.25">
      <c r="A547" s="1">
        <v>44970.381944444445</v>
      </c>
      <c r="B547">
        <v>544</v>
      </c>
      <c r="C547">
        <v>27.12</v>
      </c>
      <c r="D547">
        <v>58.41</v>
      </c>
      <c r="E547">
        <v>62.54</v>
      </c>
      <c r="F547">
        <v>36.81</v>
      </c>
      <c r="G547">
        <v>3.4260000000000002</v>
      </c>
      <c r="H547">
        <v>-23.01</v>
      </c>
      <c r="I547">
        <v>34.53</v>
      </c>
      <c r="J547">
        <v>4.2649999999999997</v>
      </c>
      <c r="K547">
        <v>-21.24</v>
      </c>
      <c r="L547">
        <f t="shared" si="87"/>
        <v>1.5997392438070404</v>
      </c>
      <c r="M547">
        <f t="shared" si="88"/>
        <v>1.6257062146892658</v>
      </c>
      <c r="O547">
        <v>34.53</v>
      </c>
      <c r="P547">
        <f t="shared" si="94"/>
        <v>27.275000000000002</v>
      </c>
      <c r="Q547">
        <v>4.2649999999999997</v>
      </c>
      <c r="R547">
        <f t="shared" si="95"/>
        <v>2.0718000000000001</v>
      </c>
      <c r="S547">
        <v>0.1</v>
      </c>
      <c r="T547">
        <v>0.1</v>
      </c>
      <c r="U547">
        <f t="shared" si="89"/>
        <v>4.3459365493263798E-2</v>
      </c>
      <c r="V547">
        <f t="shared" si="90"/>
        <v>-6.5217378986631838E-2</v>
      </c>
      <c r="W547">
        <f t="shared" si="91"/>
        <v>6.5217378986631838E-2</v>
      </c>
      <c r="X547">
        <f t="shared" si="96"/>
        <v>8.1070419470702336E-3</v>
      </c>
      <c r="Y547">
        <f t="shared" si="96"/>
        <v>4.2533065218859685E-5</v>
      </c>
      <c r="Z547">
        <f t="shared" si="96"/>
        <v>4.2533065218859685E-5</v>
      </c>
      <c r="AA547">
        <f t="shared" si="92"/>
        <v>8.1921080775079515E-3</v>
      </c>
      <c r="AB547">
        <f t="shared" si="93"/>
        <v>9.0510265039430479E-2</v>
      </c>
    </row>
    <row r="548" spans="1:28" x14ac:dyDescent="0.25">
      <c r="A548" s="1">
        <v>44970.388888888891</v>
      </c>
      <c r="B548">
        <v>545</v>
      </c>
      <c r="C548">
        <v>27.12</v>
      </c>
      <c r="D548">
        <v>58.41</v>
      </c>
      <c r="E548">
        <v>62.54</v>
      </c>
      <c r="F548">
        <v>45.79</v>
      </c>
      <c r="G548">
        <v>3.7330000000000001</v>
      </c>
      <c r="H548">
        <v>-23.97</v>
      </c>
      <c r="I548">
        <v>43.32</v>
      </c>
      <c r="J548">
        <v>4.5019999999999998</v>
      </c>
      <c r="K548">
        <v>-21.91</v>
      </c>
      <c r="L548">
        <f t="shared" si="87"/>
        <v>1.9103045473508553</v>
      </c>
      <c r="M548">
        <f t="shared" si="88"/>
        <v>1.9771793701506162</v>
      </c>
      <c r="O548">
        <v>43.32</v>
      </c>
      <c r="P548">
        <f t="shared" si="94"/>
        <v>28.471999999999998</v>
      </c>
      <c r="Q548">
        <v>4.5019999999999998</v>
      </c>
      <c r="R548">
        <f t="shared" si="95"/>
        <v>2.5991999999999997</v>
      </c>
      <c r="S548">
        <v>0.1</v>
      </c>
      <c r="T548">
        <v>0.1</v>
      </c>
      <c r="U548">
        <f t="shared" si="89"/>
        <v>4.1718815185648732E-2</v>
      </c>
      <c r="V548">
        <f t="shared" si="90"/>
        <v>-7.539670729421373E-2</v>
      </c>
      <c r="W548">
        <f t="shared" si="91"/>
        <v>7.539670729421373E-2</v>
      </c>
      <c r="X548">
        <f t="shared" si="96"/>
        <v>1.1758267295947217E-2</v>
      </c>
      <c r="Y548">
        <f t="shared" si="96"/>
        <v>5.684663470809342E-5</v>
      </c>
      <c r="Z548">
        <f t="shared" si="96"/>
        <v>5.684663470809342E-5</v>
      </c>
      <c r="AA548">
        <f t="shared" si="92"/>
        <v>1.1871960565363403E-2</v>
      </c>
      <c r="AB548">
        <f t="shared" si="93"/>
        <v>0.10895852681347799</v>
      </c>
    </row>
    <row r="549" spans="1:28" x14ac:dyDescent="0.25">
      <c r="A549" s="1">
        <v>44970.395833333336</v>
      </c>
      <c r="B549">
        <v>546</v>
      </c>
      <c r="C549">
        <v>27.15</v>
      </c>
      <c r="D549">
        <v>58.41</v>
      </c>
      <c r="E549">
        <v>62.54</v>
      </c>
      <c r="F549">
        <v>38.31</v>
      </c>
      <c r="G549">
        <v>4.0330000000000004</v>
      </c>
      <c r="H549">
        <v>-22.69</v>
      </c>
      <c r="I549">
        <v>35.47</v>
      </c>
      <c r="J549">
        <v>4.7880000000000003</v>
      </c>
      <c r="K549">
        <v>-20.97</v>
      </c>
      <c r="L549">
        <f t="shared" si="87"/>
        <v>1.6884089907448214</v>
      </c>
      <c r="M549">
        <f t="shared" si="88"/>
        <v>1.6914639961850262</v>
      </c>
      <c r="O549">
        <v>35.47</v>
      </c>
      <c r="P549">
        <f t="shared" si="94"/>
        <v>27.478000000000002</v>
      </c>
      <c r="Q549">
        <v>4.7880000000000003</v>
      </c>
      <c r="R549">
        <f t="shared" si="95"/>
        <v>2.1281999999999996</v>
      </c>
      <c r="S549">
        <v>0.1</v>
      </c>
      <c r="T549">
        <v>0.1</v>
      </c>
      <c r="U549">
        <f t="shared" si="89"/>
        <v>4.4072278536800347E-2</v>
      </c>
      <c r="V549">
        <f t="shared" si="90"/>
        <v>-6.8895712635535844E-2</v>
      </c>
      <c r="W549">
        <f t="shared" si="91"/>
        <v>6.8895712635535844E-2</v>
      </c>
      <c r="X549">
        <f t="shared" si="96"/>
        <v>8.7974313378568376E-3</v>
      </c>
      <c r="Y549">
        <f t="shared" si="96"/>
        <v>4.7466192195583337E-5</v>
      </c>
      <c r="Z549">
        <f t="shared" si="96"/>
        <v>4.7466192195583337E-5</v>
      </c>
      <c r="AA549">
        <f t="shared" si="92"/>
        <v>8.8923637222480048E-3</v>
      </c>
      <c r="AB549">
        <f t="shared" si="93"/>
        <v>9.4299330444325022E-2</v>
      </c>
    </row>
    <row r="550" spans="1:28" x14ac:dyDescent="0.25">
      <c r="A550" s="1">
        <v>44970.402777777781</v>
      </c>
      <c r="B550">
        <v>547</v>
      </c>
      <c r="C550">
        <v>27.15</v>
      </c>
      <c r="D550">
        <v>58.41</v>
      </c>
      <c r="E550">
        <v>62.54</v>
      </c>
      <c r="F550">
        <v>42.05</v>
      </c>
      <c r="G550">
        <v>4.3449999999999998</v>
      </c>
      <c r="H550">
        <v>-22.8</v>
      </c>
      <c r="I550">
        <v>39.1</v>
      </c>
      <c r="J550">
        <v>5.0869999999999997</v>
      </c>
      <c r="K550">
        <v>-20.9</v>
      </c>
      <c r="L550">
        <f t="shared" si="87"/>
        <v>1.8442982456140349</v>
      </c>
      <c r="M550">
        <f t="shared" si="88"/>
        <v>1.8708133971291867</v>
      </c>
      <c r="O550">
        <v>39.1</v>
      </c>
      <c r="P550">
        <f t="shared" si="94"/>
        <v>27.887</v>
      </c>
      <c r="Q550">
        <v>5.0869999999999997</v>
      </c>
      <c r="R550">
        <f t="shared" si="95"/>
        <v>2.3460000000000001</v>
      </c>
      <c r="S550">
        <v>0.1</v>
      </c>
      <c r="T550">
        <v>0.1</v>
      </c>
      <c r="U550">
        <f t="shared" si="89"/>
        <v>4.3859649122807015E-2</v>
      </c>
      <c r="V550">
        <f t="shared" si="90"/>
        <v>-7.5215450907971687E-2</v>
      </c>
      <c r="W550">
        <f t="shared" si="91"/>
        <v>7.5215450907971687E-2</v>
      </c>
      <c r="X550">
        <f t="shared" si="96"/>
        <v>1.0587326869806095E-2</v>
      </c>
      <c r="Y550">
        <f t="shared" si="96"/>
        <v>5.6573640552895003E-5</v>
      </c>
      <c r="Z550">
        <f t="shared" si="96"/>
        <v>5.6573640552895003E-5</v>
      </c>
      <c r="AA550">
        <f t="shared" si="92"/>
        <v>1.0700474150911883E-2</v>
      </c>
      <c r="AB550">
        <f t="shared" si="93"/>
        <v>0.10344309619743544</v>
      </c>
    </row>
    <row r="551" spans="1:28" x14ac:dyDescent="0.25">
      <c r="A551" s="1">
        <v>44970.409722222219</v>
      </c>
      <c r="B551">
        <v>548</v>
      </c>
      <c r="C551">
        <v>27.18</v>
      </c>
      <c r="D551">
        <v>58.41</v>
      </c>
      <c r="E551">
        <v>62.54</v>
      </c>
      <c r="F551">
        <v>40.49</v>
      </c>
      <c r="G551">
        <v>4.6749999999999998</v>
      </c>
      <c r="H551">
        <v>-22.34</v>
      </c>
      <c r="I551">
        <v>37.700000000000003</v>
      </c>
      <c r="J551">
        <v>5.3609999999999998</v>
      </c>
      <c r="K551">
        <v>-20.6</v>
      </c>
      <c r="L551">
        <f t="shared" si="87"/>
        <v>1.8124440465532679</v>
      </c>
      <c r="M551">
        <f t="shared" si="88"/>
        <v>1.8300970873786409</v>
      </c>
      <c r="O551">
        <v>37.700000000000003</v>
      </c>
      <c r="P551">
        <f t="shared" si="94"/>
        <v>27.701000000000001</v>
      </c>
      <c r="Q551">
        <v>5.3609999999999998</v>
      </c>
      <c r="R551">
        <f t="shared" si="95"/>
        <v>2.262</v>
      </c>
      <c r="S551">
        <v>0.1</v>
      </c>
      <c r="T551">
        <v>0.1</v>
      </c>
      <c r="U551">
        <f t="shared" si="89"/>
        <v>4.4762757385854966E-2</v>
      </c>
      <c r="V551">
        <f t="shared" si="90"/>
        <v>-7.5539657719191244E-2</v>
      </c>
      <c r="W551">
        <f t="shared" si="91"/>
        <v>7.5539657719191244E-2</v>
      </c>
      <c r="X551">
        <f t="shared" si="96"/>
        <v>1.0252242345648635E-2</v>
      </c>
      <c r="Y551">
        <f t="shared" si="96"/>
        <v>5.7062398883325706E-5</v>
      </c>
      <c r="Z551">
        <f t="shared" si="96"/>
        <v>5.7062398883325706E-5</v>
      </c>
      <c r="AA551">
        <f t="shared" si="92"/>
        <v>1.0366367143415286E-2</v>
      </c>
      <c r="AB551">
        <f t="shared" si="93"/>
        <v>0.10181535809206431</v>
      </c>
    </row>
    <row r="552" spans="1:28" x14ac:dyDescent="0.25">
      <c r="A552" s="1">
        <v>44970.416666666664</v>
      </c>
      <c r="B552">
        <v>549</v>
      </c>
      <c r="C552">
        <v>27.18</v>
      </c>
      <c r="D552">
        <v>58.41</v>
      </c>
      <c r="E552">
        <v>62.54</v>
      </c>
      <c r="F552">
        <v>40.99</v>
      </c>
      <c r="G552">
        <v>4.9859999999999998</v>
      </c>
      <c r="H552">
        <v>-22.02</v>
      </c>
      <c r="I552">
        <v>38.840000000000003</v>
      </c>
      <c r="J552">
        <v>5.673</v>
      </c>
      <c r="K552">
        <v>-20.27</v>
      </c>
      <c r="L552">
        <f t="shared" si="87"/>
        <v>1.8614895549500456</v>
      </c>
      <c r="M552">
        <f t="shared" si="88"/>
        <v>1.9161322150962015</v>
      </c>
      <c r="O552">
        <v>38.840000000000003</v>
      </c>
      <c r="P552">
        <f t="shared" si="94"/>
        <v>27.692999999999998</v>
      </c>
      <c r="Q552">
        <v>5.673</v>
      </c>
      <c r="R552">
        <f t="shared" si="95"/>
        <v>2.3304</v>
      </c>
      <c r="S552">
        <v>0.1</v>
      </c>
      <c r="T552">
        <v>0.1</v>
      </c>
      <c r="U552">
        <f t="shared" si="89"/>
        <v>4.5413260672116269E-2</v>
      </c>
      <c r="V552">
        <f t="shared" si="90"/>
        <v>-8.0102227270889934E-2</v>
      </c>
      <c r="W552">
        <f t="shared" si="91"/>
        <v>8.0102227270889934E-2</v>
      </c>
      <c r="X552">
        <f t="shared" si="96"/>
        <v>1.1200213825924914E-2</v>
      </c>
      <c r="Y552">
        <f t="shared" si="96"/>
        <v>6.4163668137573034E-5</v>
      </c>
      <c r="Z552">
        <f t="shared" si="96"/>
        <v>6.4163668137573034E-5</v>
      </c>
      <c r="AA552">
        <f t="shared" si="92"/>
        <v>1.1328541162200062E-2</v>
      </c>
      <c r="AB552">
        <f t="shared" si="93"/>
        <v>0.1064356197999526</v>
      </c>
    </row>
    <row r="553" spans="1:28" x14ac:dyDescent="0.25">
      <c r="A553" s="1">
        <v>44970.423611111109</v>
      </c>
      <c r="B553">
        <v>550</v>
      </c>
      <c r="C553">
        <v>27.18</v>
      </c>
      <c r="D553">
        <v>58.41</v>
      </c>
      <c r="E553">
        <v>62.54</v>
      </c>
      <c r="F553">
        <v>43.5</v>
      </c>
      <c r="G553">
        <v>5.2030000000000003</v>
      </c>
      <c r="H553">
        <v>-22.12</v>
      </c>
      <c r="I553">
        <v>40.520000000000003</v>
      </c>
      <c r="J553">
        <v>5.891</v>
      </c>
      <c r="K553">
        <v>-20.28</v>
      </c>
      <c r="L553">
        <f t="shared" si="87"/>
        <v>1.9665461121157324</v>
      </c>
      <c r="M553">
        <f t="shared" si="88"/>
        <v>1.9980276134122288</v>
      </c>
      <c r="O553">
        <v>40.520000000000003</v>
      </c>
      <c r="P553">
        <f t="shared" si="94"/>
        <v>28.011000000000003</v>
      </c>
      <c r="Q553">
        <v>5.891</v>
      </c>
      <c r="R553">
        <f t="shared" si="95"/>
        <v>2.4312</v>
      </c>
      <c r="S553">
        <v>0.1</v>
      </c>
      <c r="T553">
        <v>0.1</v>
      </c>
      <c r="U553">
        <f t="shared" si="89"/>
        <v>4.5207956600361657E-2</v>
      </c>
      <c r="V553">
        <f t="shared" si="90"/>
        <v>-8.2813128455997018E-2</v>
      </c>
      <c r="W553">
        <f t="shared" si="91"/>
        <v>8.2813128455997018E-2</v>
      </c>
      <c r="X553">
        <f t="shared" si="96"/>
        <v>1.2080116674133199E-2</v>
      </c>
      <c r="Y553">
        <f t="shared" si="96"/>
        <v>6.8580142446694642E-5</v>
      </c>
      <c r="Z553">
        <f t="shared" si="96"/>
        <v>6.8580142446694642E-5</v>
      </c>
      <c r="AA553">
        <f t="shared" si="92"/>
        <v>1.221727695902659E-2</v>
      </c>
      <c r="AB553">
        <f t="shared" si="93"/>
        <v>0.11053179162135476</v>
      </c>
    </row>
    <row r="554" spans="1:28" x14ac:dyDescent="0.25">
      <c r="A554" s="1">
        <v>44970.430555555555</v>
      </c>
      <c r="B554">
        <v>551</v>
      </c>
      <c r="C554">
        <v>27.21</v>
      </c>
      <c r="D554">
        <v>58.41</v>
      </c>
      <c r="E554">
        <v>62.54</v>
      </c>
      <c r="F554">
        <v>38.61</v>
      </c>
      <c r="G554">
        <v>5.4240000000000004</v>
      </c>
      <c r="H554">
        <v>-21.26</v>
      </c>
      <c r="I554">
        <v>35.86</v>
      </c>
      <c r="J554">
        <v>6.1109999999999998</v>
      </c>
      <c r="K554">
        <v>-19.61</v>
      </c>
      <c r="L554">
        <f t="shared" si="87"/>
        <v>1.8160865475070553</v>
      </c>
      <c r="M554">
        <f t="shared" si="88"/>
        <v>1.828658847526772</v>
      </c>
      <c r="O554">
        <v>35.86</v>
      </c>
      <c r="P554">
        <f t="shared" si="94"/>
        <v>27.371000000000002</v>
      </c>
      <c r="Q554">
        <v>6.1109999999999998</v>
      </c>
      <c r="R554">
        <f t="shared" si="95"/>
        <v>2.1515999999999997</v>
      </c>
      <c r="S554">
        <v>0.1</v>
      </c>
      <c r="T554">
        <v>0.1</v>
      </c>
      <c r="U554">
        <f t="shared" si="89"/>
        <v>4.7036688617121354E-2</v>
      </c>
      <c r="V554">
        <f t="shared" si="90"/>
        <v>-7.9338459727656241E-2</v>
      </c>
      <c r="W554">
        <f t="shared" si="91"/>
        <v>7.9338459727656241E-2</v>
      </c>
      <c r="X554">
        <f t="shared" si="96"/>
        <v>1.0242277797001507E-2</v>
      </c>
      <c r="Y554">
        <f t="shared" si="96"/>
        <v>6.2945911919569332E-5</v>
      </c>
      <c r="Z554">
        <f t="shared" si="96"/>
        <v>6.2945911919569332E-5</v>
      </c>
      <c r="AA554">
        <f t="shared" si="92"/>
        <v>1.0368169620840646E-2</v>
      </c>
      <c r="AB554">
        <f t="shared" si="93"/>
        <v>0.10182420940444686</v>
      </c>
    </row>
    <row r="555" spans="1:28" x14ac:dyDescent="0.25">
      <c r="A555" s="1">
        <v>44970.4375</v>
      </c>
      <c r="B555">
        <v>552</v>
      </c>
      <c r="C555">
        <v>27.21</v>
      </c>
      <c r="D555">
        <v>58.41</v>
      </c>
      <c r="E555">
        <v>62.54</v>
      </c>
      <c r="F555">
        <v>42.38</v>
      </c>
      <c r="G555">
        <v>5.75</v>
      </c>
      <c r="H555">
        <v>-21.53</v>
      </c>
      <c r="I555">
        <v>39.83</v>
      </c>
      <c r="J555">
        <v>6.38</v>
      </c>
      <c r="K555">
        <v>-19.77</v>
      </c>
      <c r="L555">
        <f t="shared" si="87"/>
        <v>1.9684161634928008</v>
      </c>
      <c r="M555">
        <f t="shared" si="88"/>
        <v>2.0146686899342439</v>
      </c>
      <c r="O555">
        <v>39.83</v>
      </c>
      <c r="P555">
        <f t="shared" si="94"/>
        <v>27.91</v>
      </c>
      <c r="Q555">
        <v>6.38</v>
      </c>
      <c r="R555">
        <f t="shared" si="95"/>
        <v>2.3897999999999997</v>
      </c>
      <c r="S555">
        <v>0.1</v>
      </c>
      <c r="T555">
        <v>0.1</v>
      </c>
      <c r="U555">
        <f t="shared" si="89"/>
        <v>4.6446818392940084E-2</v>
      </c>
      <c r="V555">
        <f t="shared" si="90"/>
        <v>-8.5925535373469739E-2</v>
      </c>
      <c r="W555">
        <f t="shared" si="91"/>
        <v>8.5925535373469739E-2</v>
      </c>
      <c r="X555">
        <f t="shared" si="96"/>
        <v>1.2320690666131078E-2</v>
      </c>
      <c r="Y555">
        <f t="shared" si="96"/>
        <v>7.3831976292173981E-5</v>
      </c>
      <c r="Z555">
        <f t="shared" si="96"/>
        <v>7.3831976292173981E-5</v>
      </c>
      <c r="AA555">
        <f t="shared" si="92"/>
        <v>1.2468354618715425E-2</v>
      </c>
      <c r="AB555">
        <f t="shared" si="93"/>
        <v>0.11166178674334128</v>
      </c>
    </row>
    <row r="556" spans="1:28" x14ac:dyDescent="0.25">
      <c r="A556" s="1">
        <v>44970.444444444445</v>
      </c>
      <c r="B556">
        <v>553</v>
      </c>
      <c r="C556">
        <v>27.25</v>
      </c>
      <c r="D556">
        <v>58.41</v>
      </c>
      <c r="E556">
        <v>62.54</v>
      </c>
      <c r="F556">
        <v>39.36</v>
      </c>
      <c r="G556">
        <v>6.0119999999999996</v>
      </c>
      <c r="H556">
        <v>-20.81</v>
      </c>
      <c r="I556">
        <v>37.08</v>
      </c>
      <c r="J556">
        <v>6.6609999999999996</v>
      </c>
      <c r="K556">
        <v>-19.149999999999999</v>
      </c>
      <c r="L556">
        <f t="shared" si="87"/>
        <v>1.8913983661701106</v>
      </c>
      <c r="M556">
        <f t="shared" si="88"/>
        <v>1.9362924281984335</v>
      </c>
      <c r="O556">
        <v>37.08</v>
      </c>
      <c r="P556">
        <f t="shared" si="94"/>
        <v>27.470999999999997</v>
      </c>
      <c r="Q556">
        <v>6.6609999999999996</v>
      </c>
      <c r="R556">
        <f t="shared" si="95"/>
        <v>2.2247999999999997</v>
      </c>
      <c r="S556">
        <v>0.1</v>
      </c>
      <c r="T556">
        <v>0.1</v>
      </c>
      <c r="U556">
        <f t="shared" si="89"/>
        <v>4.8053820278712168E-2</v>
      </c>
      <c r="V556">
        <f t="shared" si="90"/>
        <v>-8.5624010376484747E-2</v>
      </c>
      <c r="W556">
        <f t="shared" si="91"/>
        <v>8.5624010376484747E-2</v>
      </c>
      <c r="X556">
        <f t="shared" si="96"/>
        <v>1.1429777897136194E-2</v>
      </c>
      <c r="Y556">
        <f t="shared" si="96"/>
        <v>7.3314711529523692E-5</v>
      </c>
      <c r="Z556">
        <f t="shared" si="96"/>
        <v>7.3314711529523692E-5</v>
      </c>
      <c r="AA556">
        <f t="shared" si="92"/>
        <v>1.1576407320195242E-2</v>
      </c>
      <c r="AB556">
        <f t="shared" si="93"/>
        <v>0.1075937141295682</v>
      </c>
    </row>
    <row r="557" spans="1:28" x14ac:dyDescent="0.25">
      <c r="A557" s="1">
        <v>44970.451388888891</v>
      </c>
      <c r="B557">
        <v>554</v>
      </c>
      <c r="C557">
        <v>27.25</v>
      </c>
      <c r="D557">
        <v>58.41</v>
      </c>
      <c r="E557">
        <v>62.54</v>
      </c>
      <c r="F557">
        <v>41.54</v>
      </c>
      <c r="G557">
        <v>6.31</v>
      </c>
      <c r="H557">
        <v>-20.84</v>
      </c>
      <c r="I557">
        <v>38.79</v>
      </c>
      <c r="J557">
        <v>6.9169999999999998</v>
      </c>
      <c r="K557">
        <v>-19.18</v>
      </c>
      <c r="L557">
        <f t="shared" si="87"/>
        <v>1.9932821497120921</v>
      </c>
      <c r="M557">
        <f t="shared" si="88"/>
        <v>2.0224191866527632</v>
      </c>
      <c r="O557">
        <v>38.79</v>
      </c>
      <c r="P557">
        <f t="shared" si="94"/>
        <v>27.756999999999998</v>
      </c>
      <c r="Q557">
        <v>6.9169999999999998</v>
      </c>
      <c r="R557">
        <f t="shared" si="95"/>
        <v>2.3273999999999999</v>
      </c>
      <c r="S557">
        <v>0.1</v>
      </c>
      <c r="T557">
        <v>0.1</v>
      </c>
      <c r="U557">
        <f t="shared" si="89"/>
        <v>4.7984644913627646E-2</v>
      </c>
      <c r="V557">
        <f t="shared" si="90"/>
        <v>-8.931498926101808E-2</v>
      </c>
      <c r="W557">
        <f t="shared" si="91"/>
        <v>8.931498926101808E-2</v>
      </c>
      <c r="X557">
        <f t="shared" si="96"/>
        <v>1.2472302360365605E-2</v>
      </c>
      <c r="Y557">
        <f t="shared" si="96"/>
        <v>7.9771673066957738E-5</v>
      </c>
      <c r="Z557">
        <f t="shared" si="96"/>
        <v>7.9771673066957738E-5</v>
      </c>
      <c r="AA557">
        <f t="shared" si="92"/>
        <v>1.263184570649952E-2</v>
      </c>
      <c r="AB557">
        <f t="shared" si="93"/>
        <v>0.11239148413691991</v>
      </c>
    </row>
    <row r="558" spans="1:28" x14ac:dyDescent="0.25">
      <c r="A558" s="1">
        <v>44970.458333333336</v>
      </c>
      <c r="B558">
        <v>555</v>
      </c>
      <c r="C558">
        <v>27.28</v>
      </c>
      <c r="D558">
        <v>58.41</v>
      </c>
      <c r="E558">
        <v>62.54</v>
      </c>
      <c r="F558">
        <v>40.56</v>
      </c>
      <c r="G558">
        <v>6.5819999999999999</v>
      </c>
      <c r="H558">
        <v>-20.38</v>
      </c>
      <c r="I558">
        <v>38.35</v>
      </c>
      <c r="J558">
        <v>7.181</v>
      </c>
      <c r="K558">
        <v>-18.72</v>
      </c>
      <c r="L558">
        <f t="shared" si="87"/>
        <v>1.9901864573110895</v>
      </c>
      <c r="M558">
        <f t="shared" si="88"/>
        <v>2.0486111111111112</v>
      </c>
      <c r="O558">
        <v>38.35</v>
      </c>
      <c r="P558">
        <f t="shared" si="94"/>
        <v>27.561</v>
      </c>
      <c r="Q558">
        <v>7.181</v>
      </c>
      <c r="R558">
        <f t="shared" si="95"/>
        <v>2.3010000000000002</v>
      </c>
      <c r="S558">
        <v>0.1</v>
      </c>
      <c r="T558">
        <v>0.1</v>
      </c>
      <c r="U558">
        <f t="shared" si="89"/>
        <v>4.9067713444553483E-2</v>
      </c>
      <c r="V558">
        <f t="shared" si="90"/>
        <v>-9.2333013277655862E-2</v>
      </c>
      <c r="W558">
        <f t="shared" si="91"/>
        <v>9.2333013277655862E-2</v>
      </c>
      <c r="X558">
        <f t="shared" si="96"/>
        <v>1.2747495813113168E-2</v>
      </c>
      <c r="Y558">
        <f t="shared" si="96"/>
        <v>8.5253853409317747E-5</v>
      </c>
      <c r="Z558">
        <f t="shared" si="96"/>
        <v>8.5253853409317747E-5</v>
      </c>
      <c r="AA558">
        <f t="shared" si="92"/>
        <v>1.2918003519931803E-2</v>
      </c>
      <c r="AB558">
        <f t="shared" si="93"/>
        <v>0.11365739535961487</v>
      </c>
    </row>
    <row r="559" spans="1:28" x14ac:dyDescent="0.25">
      <c r="A559" s="1">
        <v>44970.465277777781</v>
      </c>
      <c r="B559">
        <v>556</v>
      </c>
      <c r="C559">
        <v>27.28</v>
      </c>
      <c r="D559">
        <v>58.41</v>
      </c>
      <c r="E559">
        <v>62.54</v>
      </c>
      <c r="F559">
        <v>39.74</v>
      </c>
      <c r="G559">
        <v>6.8730000000000002</v>
      </c>
      <c r="H559">
        <v>-20.03</v>
      </c>
      <c r="I559">
        <v>37.159999999999997</v>
      </c>
      <c r="J559">
        <v>7.4260000000000002</v>
      </c>
      <c r="K559">
        <v>-18.47</v>
      </c>
      <c r="L559">
        <f t="shared" si="87"/>
        <v>1.984023964053919</v>
      </c>
      <c r="M559">
        <f t="shared" si="88"/>
        <v>2.0119112073632919</v>
      </c>
      <c r="O559">
        <v>37.159999999999997</v>
      </c>
      <c r="P559">
        <f t="shared" si="94"/>
        <v>27.456000000000003</v>
      </c>
      <c r="Q559">
        <v>7.4260000000000002</v>
      </c>
      <c r="R559">
        <f t="shared" si="95"/>
        <v>2.2295999999999996</v>
      </c>
      <c r="S559">
        <v>0.1</v>
      </c>
      <c r="T559">
        <v>0.1</v>
      </c>
      <c r="U559">
        <f t="shared" si="89"/>
        <v>4.9925112331502743E-2</v>
      </c>
      <c r="V559">
        <f t="shared" si="90"/>
        <v>-9.2621925823197282E-2</v>
      </c>
      <c r="W559">
        <f t="shared" si="91"/>
        <v>9.2621925823197282E-2</v>
      </c>
      <c r="X559">
        <f t="shared" si="96"/>
        <v>1.2390590748924036E-2</v>
      </c>
      <c r="Y559">
        <f t="shared" si="96"/>
        <v>8.5788211431978587E-5</v>
      </c>
      <c r="Z559">
        <f t="shared" si="96"/>
        <v>8.5788211431978587E-5</v>
      </c>
      <c r="AA559">
        <f t="shared" si="92"/>
        <v>1.2562167171787994E-2</v>
      </c>
      <c r="AB559">
        <f t="shared" si="93"/>
        <v>0.11208107410168763</v>
      </c>
    </row>
    <row r="560" spans="1:28" x14ac:dyDescent="0.25">
      <c r="A560" s="1">
        <v>44970.472222222219</v>
      </c>
      <c r="B560">
        <v>557</v>
      </c>
      <c r="C560">
        <v>27.31</v>
      </c>
      <c r="D560">
        <v>58.41</v>
      </c>
      <c r="E560">
        <v>62.54</v>
      </c>
      <c r="F560">
        <v>43.09</v>
      </c>
      <c r="G560">
        <v>7.1790000000000003</v>
      </c>
      <c r="H560">
        <v>-20.059999999999999</v>
      </c>
      <c r="I560">
        <v>40.729999999999997</v>
      </c>
      <c r="J560">
        <v>7.6749999999999998</v>
      </c>
      <c r="K560">
        <v>-18.45</v>
      </c>
      <c r="L560">
        <f t="shared" si="87"/>
        <v>2.148055832502493</v>
      </c>
      <c r="M560">
        <f t="shared" si="88"/>
        <v>2.2075880758807589</v>
      </c>
      <c r="O560">
        <v>40.729999999999997</v>
      </c>
      <c r="P560">
        <f t="shared" si="94"/>
        <v>27.734999999999999</v>
      </c>
      <c r="Q560">
        <v>7.6749999999999998</v>
      </c>
      <c r="R560">
        <f t="shared" si="95"/>
        <v>2.4437999999999995</v>
      </c>
      <c r="S560">
        <v>0.1</v>
      </c>
      <c r="T560">
        <v>0.1</v>
      </c>
      <c r="U560">
        <f t="shared" si="89"/>
        <v>4.9850448654037892E-2</v>
      </c>
      <c r="V560">
        <f t="shared" si="90"/>
        <v>-0.1012167883189912</v>
      </c>
      <c r="W560">
        <f t="shared" si="91"/>
        <v>0.1012167883189912</v>
      </c>
      <c r="X560">
        <f t="shared" si="96"/>
        <v>1.4841215237637038E-2</v>
      </c>
      <c r="Y560">
        <f t="shared" si="96"/>
        <v>1.0244838237611476E-4</v>
      </c>
      <c r="Z560">
        <f t="shared" si="96"/>
        <v>1.0244838237611476E-4</v>
      </c>
      <c r="AA560">
        <f t="shared" si="92"/>
        <v>1.5046112002389268E-2</v>
      </c>
      <c r="AB560">
        <f t="shared" si="93"/>
        <v>0.12266259414503375</v>
      </c>
    </row>
    <row r="561" spans="1:28" x14ac:dyDescent="0.25">
      <c r="A561" s="1">
        <v>44970.479166666664</v>
      </c>
      <c r="B561">
        <v>558</v>
      </c>
      <c r="C561">
        <v>27.31</v>
      </c>
      <c r="D561">
        <v>58.41</v>
      </c>
      <c r="E561">
        <v>62.54</v>
      </c>
      <c r="F561">
        <v>39.1</v>
      </c>
      <c r="G561">
        <v>7.4470000000000001</v>
      </c>
      <c r="H561">
        <v>-19.34</v>
      </c>
      <c r="I561">
        <v>36.29</v>
      </c>
      <c r="J561">
        <v>7.92</v>
      </c>
      <c r="K561">
        <v>-17.93</v>
      </c>
      <c r="L561">
        <f t="shared" si="87"/>
        <v>2.0217166494312306</v>
      </c>
      <c r="M561">
        <f t="shared" si="88"/>
        <v>2.0239821528165085</v>
      </c>
      <c r="O561">
        <v>36.29</v>
      </c>
      <c r="P561">
        <f t="shared" si="94"/>
        <v>27.259999999999998</v>
      </c>
      <c r="Q561">
        <v>7.92</v>
      </c>
      <c r="R561">
        <f t="shared" si="95"/>
        <v>2.1774</v>
      </c>
      <c r="S561">
        <v>0.1</v>
      </c>
      <c r="T561">
        <v>0.1</v>
      </c>
      <c r="U561">
        <f t="shared" si="89"/>
        <v>5.1706308169596697E-2</v>
      </c>
      <c r="V561">
        <f t="shared" si="90"/>
        <v>-9.7022850231368377E-2</v>
      </c>
      <c r="W561">
        <f t="shared" si="91"/>
        <v>9.7022850231368377E-2</v>
      </c>
      <c r="X561">
        <f t="shared" si="96"/>
        <v>1.267545324562689E-2</v>
      </c>
      <c r="Y561">
        <f t="shared" si="96"/>
        <v>9.4134334670185381E-5</v>
      </c>
      <c r="Z561">
        <f t="shared" si="96"/>
        <v>9.4134334670185381E-5</v>
      </c>
      <c r="AA561">
        <f t="shared" si="92"/>
        <v>1.286372191496726E-2</v>
      </c>
      <c r="AB561">
        <f t="shared" si="93"/>
        <v>0.11341834911057055</v>
      </c>
    </row>
    <row r="562" spans="1:28" x14ac:dyDescent="0.25">
      <c r="A562" s="1">
        <v>44970.486111111109</v>
      </c>
      <c r="B562">
        <v>559</v>
      </c>
      <c r="C562">
        <v>27.31</v>
      </c>
      <c r="D562">
        <v>58.41</v>
      </c>
      <c r="E562">
        <v>62.54</v>
      </c>
      <c r="F562">
        <v>44.61</v>
      </c>
      <c r="G562">
        <v>7.7409999999999997</v>
      </c>
      <c r="H562">
        <v>-19.739999999999998</v>
      </c>
      <c r="I562">
        <v>42.3</v>
      </c>
      <c r="J562">
        <v>8.14</v>
      </c>
      <c r="K562">
        <v>-18.12</v>
      </c>
      <c r="L562">
        <f t="shared" si="87"/>
        <v>2.2598784194528876</v>
      </c>
      <c r="M562">
        <f t="shared" si="88"/>
        <v>2.3344370860927151</v>
      </c>
      <c r="O562">
        <v>42.3</v>
      </c>
      <c r="P562">
        <f t="shared" si="94"/>
        <v>27.88</v>
      </c>
      <c r="Q562">
        <v>8.14</v>
      </c>
      <c r="R562">
        <f t="shared" si="95"/>
        <v>2.5379999999999998</v>
      </c>
      <c r="S562">
        <v>0.1</v>
      </c>
      <c r="T562">
        <v>0.1</v>
      </c>
      <c r="U562">
        <f t="shared" si="89"/>
        <v>5.0658561296859174E-2</v>
      </c>
      <c r="V562">
        <f t="shared" si="90"/>
        <v>-0.10855405992184108</v>
      </c>
      <c r="W562">
        <f t="shared" si="91"/>
        <v>0.10855405992184108</v>
      </c>
      <c r="X562">
        <f t="shared" si="96"/>
        <v>1.6530612244897963E-2</v>
      </c>
      <c r="Y562">
        <f t="shared" si="96"/>
        <v>1.1783983925514667E-4</v>
      </c>
      <c r="Z562">
        <f t="shared" si="96"/>
        <v>1.1783983925514667E-4</v>
      </c>
      <c r="AA562">
        <f t="shared" si="92"/>
        <v>1.6766291923408255E-2</v>
      </c>
      <c r="AB562">
        <f t="shared" si="93"/>
        <v>0.1294847169491761</v>
      </c>
    </row>
    <row r="563" spans="1:28" x14ac:dyDescent="0.25">
      <c r="A563" s="1">
        <v>44970.493055555555</v>
      </c>
      <c r="B563">
        <v>560</v>
      </c>
      <c r="C563">
        <v>27.34</v>
      </c>
      <c r="D563">
        <v>58.41</v>
      </c>
      <c r="E563">
        <v>62.54</v>
      </c>
      <c r="F563">
        <v>40.56</v>
      </c>
      <c r="G563">
        <v>8.1</v>
      </c>
      <c r="H563">
        <v>-18.86</v>
      </c>
      <c r="I563">
        <v>37.520000000000003</v>
      </c>
      <c r="J563">
        <v>8.4700000000000006</v>
      </c>
      <c r="K563">
        <v>-17.47</v>
      </c>
      <c r="L563">
        <f t="shared" si="87"/>
        <v>2.1505832449628848</v>
      </c>
      <c r="M563">
        <f t="shared" si="88"/>
        <v>2.1476817401259303</v>
      </c>
      <c r="O563">
        <v>37.520000000000003</v>
      </c>
      <c r="P563">
        <f t="shared" si="94"/>
        <v>27.33</v>
      </c>
      <c r="Q563">
        <v>8.4700000000000006</v>
      </c>
      <c r="R563">
        <f t="shared" si="95"/>
        <v>2.2512000000000003</v>
      </c>
      <c r="S563">
        <v>0.1</v>
      </c>
      <c r="T563">
        <v>0.1</v>
      </c>
      <c r="U563">
        <f t="shared" si="89"/>
        <v>5.3022269353128315E-2</v>
      </c>
      <c r="V563">
        <f t="shared" si="90"/>
        <v>-0.10548226649678551</v>
      </c>
      <c r="W563">
        <f t="shared" si="91"/>
        <v>0.10548226649678551</v>
      </c>
      <c r="X563">
        <f t="shared" si="96"/>
        <v>1.4247700700253814E-2</v>
      </c>
      <c r="Y563">
        <f t="shared" si="96"/>
        <v>1.112650854529888E-4</v>
      </c>
      <c r="Z563">
        <f t="shared" si="96"/>
        <v>1.112650854529888E-4</v>
      </c>
      <c r="AA563">
        <f t="shared" si="92"/>
        <v>1.4470230871159792E-2</v>
      </c>
      <c r="AB563">
        <f t="shared" si="93"/>
        <v>0.12029227269928768</v>
      </c>
    </row>
    <row r="564" spans="1:28" x14ac:dyDescent="0.25">
      <c r="A564" s="1">
        <v>44970.5</v>
      </c>
      <c r="B564">
        <v>561</v>
      </c>
      <c r="C564">
        <v>27.37</v>
      </c>
      <c r="D564">
        <v>58.41</v>
      </c>
      <c r="E564">
        <v>62.54</v>
      </c>
      <c r="F564">
        <v>39.99</v>
      </c>
      <c r="G564">
        <v>8.6199999999999992</v>
      </c>
      <c r="H564">
        <v>-18.32</v>
      </c>
      <c r="I564">
        <v>37.619999999999997</v>
      </c>
      <c r="J564">
        <v>8.93</v>
      </c>
      <c r="K564">
        <v>-17.02</v>
      </c>
      <c r="L564">
        <f t="shared" si="87"/>
        <v>2.1828602620087336</v>
      </c>
      <c r="M564">
        <f t="shared" si="88"/>
        <v>2.2103407755581665</v>
      </c>
      <c r="O564">
        <v>37.619999999999997</v>
      </c>
      <c r="P564">
        <f t="shared" si="94"/>
        <v>27.25</v>
      </c>
      <c r="Q564">
        <v>8.93</v>
      </c>
      <c r="R564">
        <f t="shared" si="95"/>
        <v>2.2571999999999997</v>
      </c>
      <c r="S564">
        <v>0.1</v>
      </c>
      <c r="T564">
        <v>0.1</v>
      </c>
      <c r="U564">
        <f t="shared" si="89"/>
        <v>5.458515283842795E-2</v>
      </c>
      <c r="V564">
        <f t="shared" si="90"/>
        <v>-0.11209025380904253</v>
      </c>
      <c r="W564">
        <f t="shared" si="91"/>
        <v>0.11209025380904253</v>
      </c>
      <c r="X564">
        <f t="shared" si="96"/>
        <v>1.5180607253866246E-2</v>
      </c>
      <c r="Y564">
        <f t="shared" si="96"/>
        <v>1.2564224998975576E-4</v>
      </c>
      <c r="Z564">
        <f t="shared" si="96"/>
        <v>1.2564224998975576E-4</v>
      </c>
      <c r="AA564">
        <f t="shared" si="92"/>
        <v>1.5431891753845756E-2</v>
      </c>
      <c r="AB564">
        <f t="shared" si="93"/>
        <v>0.12422516554163153</v>
      </c>
    </row>
    <row r="565" spans="1:28" x14ac:dyDescent="0.25">
      <c r="A565" s="1">
        <v>44970.506944444445</v>
      </c>
      <c r="B565">
        <v>562</v>
      </c>
      <c r="C565">
        <v>27.34</v>
      </c>
      <c r="D565">
        <v>58.41</v>
      </c>
      <c r="E565">
        <v>62.54</v>
      </c>
      <c r="F565">
        <v>42.84</v>
      </c>
      <c r="G565">
        <v>9.01</v>
      </c>
      <c r="H565">
        <v>-18.239999999999998</v>
      </c>
      <c r="I565">
        <v>40.83</v>
      </c>
      <c r="J565">
        <v>9.2799999999999994</v>
      </c>
      <c r="K565">
        <v>-16.829999999999998</v>
      </c>
      <c r="L565">
        <f t="shared" si="87"/>
        <v>2.3486842105263164</v>
      </c>
      <c r="M565">
        <f t="shared" si="88"/>
        <v>2.4260249554367204</v>
      </c>
      <c r="O565">
        <v>40.83</v>
      </c>
      <c r="P565">
        <f t="shared" si="94"/>
        <v>27.519999999999996</v>
      </c>
      <c r="Q565">
        <v>9.2799999999999994</v>
      </c>
      <c r="R565">
        <f t="shared" si="95"/>
        <v>2.4497999999999998</v>
      </c>
      <c r="S565">
        <v>0.1</v>
      </c>
      <c r="T565">
        <v>0.1</v>
      </c>
      <c r="U565">
        <f t="shared" si="89"/>
        <v>5.482456140350879E-2</v>
      </c>
      <c r="V565">
        <f t="shared" si="90"/>
        <v>-0.12272405932594652</v>
      </c>
      <c r="W565">
        <f t="shared" si="91"/>
        <v>0.12272405932594652</v>
      </c>
      <c r="X565">
        <f t="shared" si="96"/>
        <v>1.8038964032202221E-2</v>
      </c>
      <c r="Y565">
        <f t="shared" si="96"/>
        <v>1.5061194737438444E-4</v>
      </c>
      <c r="Z565">
        <f t="shared" si="96"/>
        <v>1.5061194737438444E-4</v>
      </c>
      <c r="AA565">
        <f t="shared" si="92"/>
        <v>1.8340187926950993E-2</v>
      </c>
      <c r="AB565">
        <f t="shared" si="93"/>
        <v>0.13542594997618068</v>
      </c>
    </row>
    <row r="566" spans="1:28" x14ac:dyDescent="0.25">
      <c r="A566" s="1">
        <v>44970.513888888891</v>
      </c>
      <c r="B566">
        <v>563</v>
      </c>
      <c r="C566">
        <v>27.37</v>
      </c>
      <c r="D566">
        <v>58.41</v>
      </c>
      <c r="E566">
        <v>62.54</v>
      </c>
      <c r="F566">
        <v>38.08</v>
      </c>
      <c r="G566">
        <v>9.34</v>
      </c>
      <c r="H566">
        <v>-17.3</v>
      </c>
      <c r="I566">
        <v>35.159999999999997</v>
      </c>
      <c r="J566">
        <v>9.5399999999999991</v>
      </c>
      <c r="K566">
        <v>-16.23</v>
      </c>
      <c r="L566">
        <f t="shared" si="87"/>
        <v>2.2011560693641616</v>
      </c>
      <c r="M566">
        <f t="shared" si="88"/>
        <v>2.1663585951940849</v>
      </c>
      <c r="O566">
        <v>35.159999999999997</v>
      </c>
      <c r="P566">
        <f t="shared" si="94"/>
        <v>26.84</v>
      </c>
      <c r="Q566">
        <v>9.5399999999999991</v>
      </c>
      <c r="R566">
        <f t="shared" si="95"/>
        <v>2.1095999999999999</v>
      </c>
      <c r="S566">
        <v>0.1</v>
      </c>
      <c r="T566">
        <v>0.1</v>
      </c>
      <c r="U566">
        <f t="shared" si="89"/>
        <v>5.7803468208092484E-2</v>
      </c>
      <c r="V566">
        <f t="shared" si="90"/>
        <v>-0.11747803134083996</v>
      </c>
      <c r="W566">
        <f t="shared" si="91"/>
        <v>0.11747803134083996</v>
      </c>
      <c r="X566">
        <f t="shared" si="96"/>
        <v>1.4869899294998162E-2</v>
      </c>
      <c r="Y566">
        <f t="shared" si="96"/>
        <v>1.3801087847719378E-4</v>
      </c>
      <c r="Z566">
        <f t="shared" si="96"/>
        <v>1.3801087847719378E-4</v>
      </c>
      <c r="AA566">
        <f t="shared" si="92"/>
        <v>1.5145921051952548E-2</v>
      </c>
      <c r="AB566">
        <f t="shared" si="93"/>
        <v>0.12306876554167816</v>
      </c>
    </row>
    <row r="567" spans="1:28" x14ac:dyDescent="0.25">
      <c r="A567" s="1">
        <v>44970.520833333336</v>
      </c>
      <c r="B567">
        <v>564</v>
      </c>
      <c r="C567">
        <v>27.31</v>
      </c>
      <c r="D567">
        <v>58.41</v>
      </c>
      <c r="E567">
        <v>62.54</v>
      </c>
      <c r="F567">
        <v>37.83</v>
      </c>
      <c r="G567">
        <v>9.3699999999999992</v>
      </c>
      <c r="H567">
        <v>-17.190000000000001</v>
      </c>
      <c r="I567">
        <v>35.479999999999997</v>
      </c>
      <c r="J567">
        <v>9.5500000000000007</v>
      </c>
      <c r="K567">
        <v>-16.13</v>
      </c>
      <c r="L567">
        <f t="shared" si="87"/>
        <v>2.2006980802792317</v>
      </c>
      <c r="M567">
        <f t="shared" si="88"/>
        <v>2.1996280223186608</v>
      </c>
      <c r="O567">
        <v>35.479999999999997</v>
      </c>
      <c r="P567">
        <f t="shared" si="94"/>
        <v>26.740000000000002</v>
      </c>
      <c r="Q567">
        <v>9.5500000000000007</v>
      </c>
      <c r="R567">
        <f t="shared" si="95"/>
        <v>2.1287999999999996</v>
      </c>
      <c r="S567">
        <v>0.1</v>
      </c>
      <c r="T567">
        <v>0.1</v>
      </c>
      <c r="U567">
        <f t="shared" si="89"/>
        <v>5.8173356602675967E-2</v>
      </c>
      <c r="V567">
        <f t="shared" si="90"/>
        <v>-0.12006926656561623</v>
      </c>
      <c r="W567">
        <f t="shared" si="91"/>
        <v>0.12006926656561623</v>
      </c>
      <c r="X567">
        <f t="shared" si="96"/>
        <v>1.5336207279893023E-2</v>
      </c>
      <c r="Y567">
        <f t="shared" si="96"/>
        <v>1.4416628773605009E-4</v>
      </c>
      <c r="Z567">
        <f t="shared" si="96"/>
        <v>1.4416628773605009E-4</v>
      </c>
      <c r="AA567">
        <f t="shared" si="92"/>
        <v>1.5624539855365122E-2</v>
      </c>
      <c r="AB567">
        <f t="shared" si="93"/>
        <v>0.12499815940790937</v>
      </c>
    </row>
    <row r="568" spans="1:28" x14ac:dyDescent="0.25">
      <c r="A568" s="1">
        <v>44970.527777777781</v>
      </c>
      <c r="B568">
        <v>565</v>
      </c>
      <c r="C568">
        <v>27.25</v>
      </c>
      <c r="D568">
        <v>58.41</v>
      </c>
      <c r="E568">
        <v>62.54</v>
      </c>
      <c r="F568">
        <v>38.15</v>
      </c>
      <c r="G568">
        <v>9.1999999999999993</v>
      </c>
      <c r="H568">
        <v>-17.47</v>
      </c>
      <c r="I568">
        <v>36.29</v>
      </c>
      <c r="J568">
        <v>9.4600000000000009</v>
      </c>
      <c r="K568">
        <v>-16.28</v>
      </c>
      <c r="L568">
        <f t="shared" si="87"/>
        <v>2.1837435603892388</v>
      </c>
      <c r="M568">
        <f t="shared" si="88"/>
        <v>2.229115479115479</v>
      </c>
      <c r="O568">
        <v>36.29</v>
      </c>
      <c r="P568">
        <f t="shared" si="94"/>
        <v>26.93</v>
      </c>
      <c r="Q568">
        <v>9.4600000000000009</v>
      </c>
      <c r="R568">
        <f t="shared" si="95"/>
        <v>2.1774</v>
      </c>
      <c r="S568">
        <v>0.1</v>
      </c>
      <c r="T568">
        <v>0.1</v>
      </c>
      <c r="U568">
        <f t="shared" si="89"/>
        <v>5.7240984544934176E-2</v>
      </c>
      <c r="V568">
        <f t="shared" si="90"/>
        <v>-0.11890528501062744</v>
      </c>
      <c r="W568">
        <f t="shared" si="91"/>
        <v>0.11890528501062744</v>
      </c>
      <c r="X568">
        <f t="shared" si="96"/>
        <v>1.5534262054928411E-2</v>
      </c>
      <c r="Y568">
        <f t="shared" si="96"/>
        <v>1.4138466803458543E-4</v>
      </c>
      <c r="Z568">
        <f t="shared" si="96"/>
        <v>1.4138466803458543E-4</v>
      </c>
      <c r="AA568">
        <f t="shared" si="92"/>
        <v>1.581703139099758E-2</v>
      </c>
      <c r="AB568">
        <f t="shared" si="93"/>
        <v>0.12576577988863893</v>
      </c>
    </row>
    <row r="569" spans="1:28" x14ac:dyDescent="0.25">
      <c r="A569" s="1">
        <v>44970.534722222219</v>
      </c>
      <c r="B569">
        <v>566</v>
      </c>
      <c r="C569">
        <v>27.18</v>
      </c>
      <c r="D569">
        <v>58.41</v>
      </c>
      <c r="E569">
        <v>62.54</v>
      </c>
      <c r="F569">
        <v>38.31</v>
      </c>
      <c r="G569">
        <v>9.0299999999999994</v>
      </c>
      <c r="H569">
        <v>-17.62</v>
      </c>
      <c r="I569">
        <v>36.46</v>
      </c>
      <c r="J569">
        <v>9.2799999999999994</v>
      </c>
      <c r="K569">
        <v>-16.45</v>
      </c>
      <c r="L569">
        <f t="shared" si="87"/>
        <v>2.1742338251986379</v>
      </c>
      <c r="M569">
        <f t="shared" si="88"/>
        <v>2.2164133738601826</v>
      </c>
      <c r="O569">
        <v>36.46</v>
      </c>
      <c r="P569">
        <f t="shared" si="94"/>
        <v>26.9</v>
      </c>
      <c r="Q569">
        <v>9.2799999999999994</v>
      </c>
      <c r="R569">
        <f t="shared" si="95"/>
        <v>2.1875999999999998</v>
      </c>
      <c r="S569">
        <v>0.1</v>
      </c>
      <c r="T569">
        <v>0.1</v>
      </c>
      <c r="U569">
        <f t="shared" si="89"/>
        <v>5.6753688989784341E-2</v>
      </c>
      <c r="V569">
        <f t="shared" si="90"/>
        <v>-0.1174369750605867</v>
      </c>
      <c r="W569">
        <f t="shared" si="91"/>
        <v>0.1174369750605867</v>
      </c>
      <c r="X569">
        <f t="shared" si="96"/>
        <v>1.5414307598552361E-2</v>
      </c>
      <c r="Y569">
        <f t="shared" si="96"/>
        <v>1.3791443111380865E-4</v>
      </c>
      <c r="Z569">
        <f t="shared" si="96"/>
        <v>1.3791443111380865E-4</v>
      </c>
      <c r="AA569">
        <f t="shared" si="92"/>
        <v>1.5690136460779977E-2</v>
      </c>
      <c r="AB569">
        <f t="shared" si="93"/>
        <v>0.12526027487108582</v>
      </c>
    </row>
    <row r="570" spans="1:28" x14ac:dyDescent="0.25">
      <c r="A570" s="1">
        <v>44970.541666666664</v>
      </c>
      <c r="B570">
        <v>567</v>
      </c>
      <c r="C570">
        <v>27.18</v>
      </c>
      <c r="D570">
        <v>58.41</v>
      </c>
      <c r="E570">
        <v>62.54</v>
      </c>
      <c r="F570">
        <v>43.95</v>
      </c>
      <c r="G570">
        <v>8.92</v>
      </c>
      <c r="H570">
        <v>-18.47</v>
      </c>
      <c r="I570">
        <v>41.24</v>
      </c>
      <c r="J570">
        <v>9.1999999999999993</v>
      </c>
      <c r="K570">
        <v>-16.98</v>
      </c>
      <c r="L570">
        <f t="shared" si="87"/>
        <v>2.3795343800757989</v>
      </c>
      <c r="M570">
        <f t="shared" si="88"/>
        <v>2.4287396937573615</v>
      </c>
      <c r="O570">
        <v>41.24</v>
      </c>
      <c r="P570">
        <f t="shared" si="94"/>
        <v>27.669999999999998</v>
      </c>
      <c r="Q570">
        <v>9.1999999999999993</v>
      </c>
      <c r="R570">
        <f t="shared" si="95"/>
        <v>2.4744000000000002</v>
      </c>
      <c r="S570">
        <v>0.1</v>
      </c>
      <c r="T570">
        <v>0.1</v>
      </c>
      <c r="U570">
        <f t="shared" si="89"/>
        <v>5.4141851651326477E-2</v>
      </c>
      <c r="V570">
        <f t="shared" si="90"/>
        <v>-0.12088846573366023</v>
      </c>
      <c r="W570">
        <f t="shared" si="91"/>
        <v>0.12088846573366023</v>
      </c>
      <c r="X570">
        <f t="shared" si="96"/>
        <v>1.7947585176682133E-2</v>
      </c>
      <c r="Y570">
        <f t="shared" si="96"/>
        <v>1.4614021147438345E-4</v>
      </c>
      <c r="Z570">
        <f t="shared" si="96"/>
        <v>1.4614021147438345E-4</v>
      </c>
      <c r="AA570">
        <f t="shared" si="92"/>
        <v>1.8239865599630898E-2</v>
      </c>
      <c r="AB570">
        <f t="shared" si="93"/>
        <v>0.13505504655373265</v>
      </c>
    </row>
    <row r="571" spans="1:28" x14ac:dyDescent="0.25">
      <c r="A571" s="1">
        <v>44970.548611111109</v>
      </c>
      <c r="B571">
        <v>568</v>
      </c>
      <c r="C571">
        <v>27.18</v>
      </c>
      <c r="D571">
        <v>58.41</v>
      </c>
      <c r="E571">
        <v>62.54</v>
      </c>
      <c r="F571">
        <v>39.97</v>
      </c>
      <c r="G571">
        <v>8.7899999999999991</v>
      </c>
      <c r="H571">
        <v>-18.05</v>
      </c>
      <c r="I571">
        <v>37.520000000000003</v>
      </c>
      <c r="J571">
        <v>9.07</v>
      </c>
      <c r="K571">
        <v>-16.739999999999998</v>
      </c>
      <c r="L571">
        <f t="shared" si="87"/>
        <v>2.2144044321329637</v>
      </c>
      <c r="M571">
        <f t="shared" si="88"/>
        <v>2.2413381123058547</v>
      </c>
      <c r="O571">
        <v>37.520000000000003</v>
      </c>
      <c r="P571">
        <f t="shared" si="94"/>
        <v>27.12</v>
      </c>
      <c r="Q571">
        <v>9.07</v>
      </c>
      <c r="R571">
        <f t="shared" si="95"/>
        <v>2.2512000000000003</v>
      </c>
      <c r="S571">
        <v>0.1</v>
      </c>
      <c r="T571">
        <v>0.1</v>
      </c>
      <c r="U571">
        <f t="shared" si="89"/>
        <v>5.5401662049861494E-2</v>
      </c>
      <c r="V571">
        <f t="shared" si="90"/>
        <v>-0.11516179280392262</v>
      </c>
      <c r="W571">
        <f t="shared" si="91"/>
        <v>0.11516179280392262</v>
      </c>
      <c r="X571">
        <f t="shared" si="96"/>
        <v>1.555513367761144E-2</v>
      </c>
      <c r="Y571">
        <f t="shared" si="96"/>
        <v>1.3262238521813605E-4</v>
      </c>
      <c r="Z571">
        <f t="shared" si="96"/>
        <v>1.3262238521813605E-4</v>
      </c>
      <c r="AA571">
        <f t="shared" si="92"/>
        <v>1.5820378448047713E-2</v>
      </c>
      <c r="AB571">
        <f t="shared" si="93"/>
        <v>0.12577908589287692</v>
      </c>
    </row>
    <row r="572" spans="1:28" x14ac:dyDescent="0.25">
      <c r="A572" s="1">
        <v>44970.555555555555</v>
      </c>
      <c r="B572">
        <v>569</v>
      </c>
      <c r="C572">
        <v>27.21</v>
      </c>
      <c r="D572">
        <v>58.41</v>
      </c>
      <c r="E572">
        <v>62.54</v>
      </c>
      <c r="F572">
        <v>41.96</v>
      </c>
      <c r="G572">
        <v>8.86</v>
      </c>
      <c r="H572">
        <v>-18.27</v>
      </c>
      <c r="I572">
        <v>38.78</v>
      </c>
      <c r="J572">
        <v>9.08</v>
      </c>
      <c r="K572">
        <v>-16.97</v>
      </c>
      <c r="L572">
        <f t="shared" si="87"/>
        <v>2.2966611932129175</v>
      </c>
      <c r="M572">
        <f t="shared" si="88"/>
        <v>2.2852091926929878</v>
      </c>
      <c r="O572">
        <v>38.78</v>
      </c>
      <c r="P572">
        <f t="shared" si="94"/>
        <v>27.35</v>
      </c>
      <c r="Q572">
        <v>9.08</v>
      </c>
      <c r="R572">
        <f t="shared" si="95"/>
        <v>2.3268</v>
      </c>
      <c r="S572">
        <v>0.1</v>
      </c>
      <c r="T572">
        <v>0.1</v>
      </c>
      <c r="U572">
        <f t="shared" si="89"/>
        <v>5.4734537493158174E-2</v>
      </c>
      <c r="V572">
        <f t="shared" si="90"/>
        <v>-0.11617982287819781</v>
      </c>
      <c r="W572">
        <f t="shared" si="91"/>
        <v>0.11617982287819781</v>
      </c>
      <c r="X572">
        <f t="shared" si="96"/>
        <v>1.6219632712379438E-2</v>
      </c>
      <c r="Y572">
        <f t="shared" si="96"/>
        <v>1.3497751244009415E-4</v>
      </c>
      <c r="Z572">
        <f t="shared" si="96"/>
        <v>1.3497751244009415E-4</v>
      </c>
      <c r="AA572">
        <f t="shared" si="92"/>
        <v>1.6489587737259628E-2</v>
      </c>
      <c r="AB572">
        <f t="shared" si="93"/>
        <v>0.12841178971285941</v>
      </c>
    </row>
    <row r="573" spans="1:28" x14ac:dyDescent="0.25">
      <c r="A573" s="1">
        <v>44970.5625</v>
      </c>
      <c r="B573">
        <v>570</v>
      </c>
      <c r="C573">
        <v>27.21</v>
      </c>
      <c r="D573">
        <v>58.41</v>
      </c>
      <c r="E573">
        <v>62.54</v>
      </c>
      <c r="F573">
        <v>42.48</v>
      </c>
      <c r="G573">
        <v>8.98</v>
      </c>
      <c r="H573">
        <v>-18.12</v>
      </c>
      <c r="I573">
        <v>40.14</v>
      </c>
      <c r="J573">
        <v>9.16</v>
      </c>
      <c r="K573">
        <v>-16.82</v>
      </c>
      <c r="L573">
        <f t="shared" si="87"/>
        <v>2.3443708609271519</v>
      </c>
      <c r="M573">
        <f t="shared" si="88"/>
        <v>2.3864447086801426</v>
      </c>
      <c r="O573">
        <v>40.14</v>
      </c>
      <c r="P573">
        <f t="shared" si="94"/>
        <v>27.28</v>
      </c>
      <c r="Q573">
        <v>9.16</v>
      </c>
      <c r="R573">
        <f t="shared" si="95"/>
        <v>2.4083999999999999</v>
      </c>
      <c r="S573">
        <v>0.1</v>
      </c>
      <c r="T573">
        <v>0.1</v>
      </c>
      <c r="U573">
        <f t="shared" si="89"/>
        <v>5.518763796909492E-2</v>
      </c>
      <c r="V573">
        <f t="shared" si="90"/>
        <v>-0.1222534099381606</v>
      </c>
      <c r="W573">
        <f t="shared" si="91"/>
        <v>0.1222534099381606</v>
      </c>
      <c r="X573">
        <f t="shared" si="96"/>
        <v>1.7666106749703959E-2</v>
      </c>
      <c r="Y573">
        <f t="shared" si="96"/>
        <v>1.4945896241507945E-4</v>
      </c>
      <c r="Z573">
        <f t="shared" si="96"/>
        <v>1.4945896241507945E-4</v>
      </c>
      <c r="AA573">
        <f t="shared" si="92"/>
        <v>1.7965024674534119E-2</v>
      </c>
      <c r="AB573">
        <f t="shared" si="93"/>
        <v>0.13403366992861951</v>
      </c>
    </row>
    <row r="574" spans="1:28" x14ac:dyDescent="0.25">
      <c r="A574" s="1">
        <v>44970.569444444445</v>
      </c>
      <c r="B574">
        <v>571</v>
      </c>
      <c r="C574">
        <v>27.25</v>
      </c>
      <c r="D574">
        <v>58.41</v>
      </c>
      <c r="E574">
        <v>62.54</v>
      </c>
      <c r="F574">
        <v>38.950000000000003</v>
      </c>
      <c r="G574">
        <v>9.0500000000000007</v>
      </c>
      <c r="H574">
        <v>-17.71</v>
      </c>
      <c r="I574">
        <v>35.99</v>
      </c>
      <c r="J574">
        <v>9.2200000000000006</v>
      </c>
      <c r="K574">
        <v>-16.55</v>
      </c>
      <c r="L574">
        <f t="shared" si="87"/>
        <v>2.1993224167137213</v>
      </c>
      <c r="M574">
        <f t="shared" si="88"/>
        <v>2.1746223564954681</v>
      </c>
      <c r="O574">
        <v>35.99</v>
      </c>
      <c r="P574">
        <f t="shared" si="94"/>
        <v>26.93</v>
      </c>
      <c r="Q574">
        <v>9.2200000000000006</v>
      </c>
      <c r="R574">
        <f t="shared" si="95"/>
        <v>2.1594000000000002</v>
      </c>
      <c r="S574">
        <v>0.1</v>
      </c>
      <c r="T574">
        <v>0.1</v>
      </c>
      <c r="U574">
        <f t="shared" si="89"/>
        <v>5.6465273856578201E-2</v>
      </c>
      <c r="V574">
        <f t="shared" si="90"/>
        <v>-0.11474789418962447</v>
      </c>
      <c r="W574">
        <f t="shared" si="91"/>
        <v>0.11474789418962447</v>
      </c>
      <c r="X574">
        <f t="shared" si="96"/>
        <v>1.4867196162784507E-2</v>
      </c>
      <c r="Y574">
        <f t="shared" si="96"/>
        <v>1.3167079220953253E-4</v>
      </c>
      <c r="Z574">
        <f t="shared" si="96"/>
        <v>1.3167079220953253E-4</v>
      </c>
      <c r="AA574">
        <f t="shared" si="92"/>
        <v>1.5130537747203573E-2</v>
      </c>
      <c r="AB574">
        <f t="shared" si="93"/>
        <v>0.12300625084605893</v>
      </c>
    </row>
    <row r="575" spans="1:28" x14ac:dyDescent="0.25">
      <c r="A575" s="1">
        <v>44970.576388888891</v>
      </c>
      <c r="B575">
        <v>572</v>
      </c>
      <c r="C575">
        <v>27.28</v>
      </c>
      <c r="D575">
        <v>58.41</v>
      </c>
      <c r="E575">
        <v>62.54</v>
      </c>
      <c r="F575">
        <v>43.98</v>
      </c>
      <c r="G575">
        <v>9.0299999999999994</v>
      </c>
      <c r="H575">
        <v>-18.34</v>
      </c>
      <c r="I575">
        <v>41.18</v>
      </c>
      <c r="J575">
        <v>9.23</v>
      </c>
      <c r="K575">
        <v>-16.93</v>
      </c>
      <c r="L575">
        <f t="shared" si="87"/>
        <v>2.3980370774263902</v>
      </c>
      <c r="M575">
        <f t="shared" si="88"/>
        <v>2.4323685764914353</v>
      </c>
      <c r="O575">
        <v>41.18</v>
      </c>
      <c r="P575">
        <f t="shared" si="94"/>
        <v>27.57</v>
      </c>
      <c r="Q575">
        <v>9.23</v>
      </c>
      <c r="R575">
        <f t="shared" si="95"/>
        <v>2.4708000000000001</v>
      </c>
      <c r="S575">
        <v>0.1</v>
      </c>
      <c r="T575">
        <v>0.1</v>
      </c>
      <c r="U575">
        <f t="shared" si="89"/>
        <v>5.4525627044711013E-2</v>
      </c>
      <c r="V575">
        <f t="shared" si="90"/>
        <v>-0.12242995211020719</v>
      </c>
      <c r="W575">
        <f t="shared" si="91"/>
        <v>0.12242995211020719</v>
      </c>
      <c r="X575">
        <f t="shared" si="96"/>
        <v>1.8149995540433995E-2</v>
      </c>
      <c r="Y575">
        <f t="shared" si="96"/>
        <v>1.4989093173707626E-4</v>
      </c>
      <c r="Z575">
        <f t="shared" si="96"/>
        <v>1.4989093173707626E-4</v>
      </c>
      <c r="AA575">
        <f t="shared" si="92"/>
        <v>1.8449777403908147E-2</v>
      </c>
      <c r="AB575">
        <f t="shared" si="93"/>
        <v>0.13582995768205242</v>
      </c>
    </row>
    <row r="576" spans="1:28" x14ac:dyDescent="0.25">
      <c r="A576" s="1">
        <v>44970.583333333336</v>
      </c>
      <c r="B576">
        <v>573</v>
      </c>
      <c r="C576">
        <v>27.28</v>
      </c>
      <c r="D576">
        <v>58.41</v>
      </c>
      <c r="E576">
        <v>62.54</v>
      </c>
      <c r="F576">
        <v>39.43</v>
      </c>
      <c r="G576">
        <v>9.0299999999999994</v>
      </c>
      <c r="H576">
        <v>-17.72</v>
      </c>
      <c r="I576">
        <v>37.020000000000003</v>
      </c>
      <c r="J576">
        <v>9.2100000000000009</v>
      </c>
      <c r="K576">
        <v>-16.59</v>
      </c>
      <c r="L576">
        <f t="shared" si="87"/>
        <v>2.2251693002257338</v>
      </c>
      <c r="M576">
        <f t="shared" si="88"/>
        <v>2.2314647377938521</v>
      </c>
      <c r="O576">
        <v>37.020000000000003</v>
      </c>
      <c r="P576">
        <f t="shared" si="94"/>
        <v>26.93</v>
      </c>
      <c r="Q576">
        <v>9.2100000000000009</v>
      </c>
      <c r="R576">
        <f t="shared" si="95"/>
        <v>2.2212000000000001</v>
      </c>
      <c r="S576">
        <v>0.1</v>
      </c>
      <c r="T576">
        <v>0.1</v>
      </c>
      <c r="U576">
        <f t="shared" si="89"/>
        <v>5.6433408577878111E-2</v>
      </c>
      <c r="V576">
        <f t="shared" si="90"/>
        <v>-0.11789868992963025</v>
      </c>
      <c r="W576">
        <f t="shared" si="91"/>
        <v>0.11789868992963025</v>
      </c>
      <c r="X576">
        <f t="shared" si="96"/>
        <v>1.5712594204301687E-2</v>
      </c>
      <c r="Y576">
        <f t="shared" si="96"/>
        <v>1.3900101087123101E-4</v>
      </c>
      <c r="Z576">
        <f t="shared" si="96"/>
        <v>1.3900101087123101E-4</v>
      </c>
      <c r="AA576">
        <f t="shared" si="92"/>
        <v>1.5990596226044148E-2</v>
      </c>
      <c r="AB576">
        <f t="shared" si="93"/>
        <v>0.12645392926296972</v>
      </c>
    </row>
    <row r="577" spans="1:28" x14ac:dyDescent="0.25">
      <c r="A577" s="1">
        <v>44970.590277777781</v>
      </c>
      <c r="B577">
        <v>574</v>
      </c>
      <c r="C577">
        <v>27.28</v>
      </c>
      <c r="D577">
        <v>58.41</v>
      </c>
      <c r="E577">
        <v>62.54</v>
      </c>
      <c r="F577">
        <v>42.33</v>
      </c>
      <c r="G577">
        <v>8.91</v>
      </c>
      <c r="H577">
        <v>-18.309999999999999</v>
      </c>
      <c r="I577">
        <v>39.42</v>
      </c>
      <c r="J577">
        <v>9.14</v>
      </c>
      <c r="K577">
        <v>-16.97</v>
      </c>
      <c r="L577">
        <f t="shared" si="87"/>
        <v>2.3118514472965592</v>
      </c>
      <c r="M577">
        <f t="shared" si="88"/>
        <v>2.3229228049499118</v>
      </c>
      <c r="O577">
        <v>39.42</v>
      </c>
      <c r="P577">
        <f t="shared" si="94"/>
        <v>27.45</v>
      </c>
      <c r="Q577">
        <v>9.14</v>
      </c>
      <c r="R577">
        <f t="shared" si="95"/>
        <v>2.3652000000000002</v>
      </c>
      <c r="S577">
        <v>0.1</v>
      </c>
      <c r="T577">
        <v>0.1</v>
      </c>
      <c r="U577">
        <f t="shared" si="89"/>
        <v>5.4614964500273082E-2</v>
      </c>
      <c r="V577">
        <f t="shared" si="90"/>
        <v>-0.11758175317317122</v>
      </c>
      <c r="W577">
        <f t="shared" si="91"/>
        <v>0.11758175317317122</v>
      </c>
      <c r="X577">
        <f t="shared" si="96"/>
        <v>1.6686261756311077E-2</v>
      </c>
      <c r="Y577">
        <f t="shared" si="96"/>
        <v>1.3825468679276562E-4</v>
      </c>
      <c r="Z577">
        <f t="shared" si="96"/>
        <v>1.3825468679276562E-4</v>
      </c>
      <c r="AA577">
        <f t="shared" si="92"/>
        <v>1.6962771129896609E-2</v>
      </c>
      <c r="AB577">
        <f t="shared" si="93"/>
        <v>0.13024120365651037</v>
      </c>
    </row>
    <row r="578" spans="1:28" x14ac:dyDescent="0.25">
      <c r="A578" s="1">
        <v>44970.597222222219</v>
      </c>
      <c r="B578">
        <v>575</v>
      </c>
      <c r="C578">
        <v>27.28</v>
      </c>
      <c r="D578">
        <v>58.41</v>
      </c>
      <c r="E578">
        <v>62.54</v>
      </c>
      <c r="F578">
        <v>41.96</v>
      </c>
      <c r="G578">
        <v>8.8699999999999992</v>
      </c>
      <c r="H578">
        <v>-18.190000000000001</v>
      </c>
      <c r="I578">
        <v>39.47</v>
      </c>
      <c r="J578">
        <v>9.1</v>
      </c>
      <c r="K578">
        <v>-16.87</v>
      </c>
      <c r="L578">
        <f t="shared" si="87"/>
        <v>2.3067619571192961</v>
      </c>
      <c r="M578">
        <f t="shared" si="88"/>
        <v>2.3396561944279783</v>
      </c>
      <c r="O578">
        <v>39.47</v>
      </c>
      <c r="P578">
        <f t="shared" si="94"/>
        <v>27.29</v>
      </c>
      <c r="Q578">
        <v>9.1</v>
      </c>
      <c r="R578">
        <f t="shared" si="95"/>
        <v>2.3681999999999999</v>
      </c>
      <c r="S578">
        <v>0.1</v>
      </c>
      <c r="T578">
        <v>0.1</v>
      </c>
      <c r="U578">
        <f t="shared" si="89"/>
        <v>5.4975261132490384E-2</v>
      </c>
      <c r="V578">
        <f t="shared" si="90"/>
        <v>-0.11928936541503</v>
      </c>
      <c r="W578">
        <f t="shared" si="91"/>
        <v>0.11928936541503</v>
      </c>
      <c r="X578">
        <f t="shared" si="96"/>
        <v>1.6950064510552445E-2</v>
      </c>
      <c r="Y578">
        <f t="shared" si="96"/>
        <v>1.4229952701120559E-4</v>
      </c>
      <c r="Z578">
        <f t="shared" si="96"/>
        <v>1.4229952701120559E-4</v>
      </c>
      <c r="AA578">
        <f t="shared" si="92"/>
        <v>1.7234663564574853E-2</v>
      </c>
      <c r="AB578">
        <f t="shared" si="93"/>
        <v>0.13128085757099112</v>
      </c>
    </row>
    <row r="579" spans="1:28" x14ac:dyDescent="0.25">
      <c r="A579" s="1">
        <v>44970.604166666664</v>
      </c>
      <c r="B579">
        <v>576</v>
      </c>
      <c r="C579">
        <v>27.31</v>
      </c>
      <c r="D579">
        <v>58.41</v>
      </c>
      <c r="E579">
        <v>62.54</v>
      </c>
      <c r="F579">
        <v>39.75</v>
      </c>
      <c r="G579">
        <v>8.7799999999999994</v>
      </c>
      <c r="H579">
        <v>-18.100000000000001</v>
      </c>
      <c r="I579">
        <v>37.049999999999997</v>
      </c>
      <c r="J579">
        <v>9.0500000000000007</v>
      </c>
      <c r="K579">
        <v>-16.84</v>
      </c>
      <c r="L579">
        <f t="shared" si="87"/>
        <v>2.1961325966850826</v>
      </c>
      <c r="M579">
        <f t="shared" si="88"/>
        <v>2.2001187648456058</v>
      </c>
      <c r="O579">
        <v>37.049999999999997</v>
      </c>
      <c r="P579">
        <f t="shared" si="94"/>
        <v>27.150000000000002</v>
      </c>
      <c r="Q579">
        <v>9.0500000000000007</v>
      </c>
      <c r="R579">
        <f t="shared" si="95"/>
        <v>2.2229999999999999</v>
      </c>
      <c r="S579">
        <v>0.1</v>
      </c>
      <c r="T579">
        <v>0.1</v>
      </c>
      <c r="U579">
        <f t="shared" si="89"/>
        <v>5.5248618784530384E-2</v>
      </c>
      <c r="V579">
        <f t="shared" si="90"/>
        <v>-0.11309178596501936</v>
      </c>
      <c r="W579">
        <f t="shared" si="91"/>
        <v>0.11309178596501936</v>
      </c>
      <c r="X579">
        <f t="shared" si="96"/>
        <v>1.5084182412014282E-2</v>
      </c>
      <c r="Y579">
        <f t="shared" si="96"/>
        <v>1.278975205275775E-4</v>
      </c>
      <c r="Z579">
        <f t="shared" si="96"/>
        <v>1.278975205275775E-4</v>
      </c>
      <c r="AA579">
        <f t="shared" si="92"/>
        <v>1.5339977453069437E-2</v>
      </c>
      <c r="AB579">
        <f t="shared" si="93"/>
        <v>0.1238546626214348</v>
      </c>
    </row>
    <row r="580" spans="1:28" x14ac:dyDescent="0.25">
      <c r="A580" s="1">
        <v>44970.611111111109</v>
      </c>
      <c r="B580">
        <v>577</v>
      </c>
      <c r="C580">
        <v>27.31</v>
      </c>
      <c r="D580">
        <v>58.41</v>
      </c>
      <c r="E580">
        <v>62.54</v>
      </c>
      <c r="F580">
        <v>43.51</v>
      </c>
      <c r="G580">
        <v>8.8800000000000008</v>
      </c>
      <c r="H580">
        <v>-18.440000000000001</v>
      </c>
      <c r="I580">
        <v>41</v>
      </c>
      <c r="J580">
        <v>9.16</v>
      </c>
      <c r="K580">
        <v>-16.989999999999998</v>
      </c>
      <c r="L580">
        <f t="shared" si="87"/>
        <v>2.3595444685466376</v>
      </c>
      <c r="M580">
        <f t="shared" si="88"/>
        <v>2.4131842260153031</v>
      </c>
      <c r="O580">
        <v>41</v>
      </c>
      <c r="P580">
        <f t="shared" si="94"/>
        <v>27.6</v>
      </c>
      <c r="Q580">
        <v>9.16</v>
      </c>
      <c r="R580">
        <f t="shared" si="95"/>
        <v>2.46</v>
      </c>
      <c r="S580">
        <v>0.1</v>
      </c>
      <c r="T580">
        <v>0.1</v>
      </c>
      <c r="U580">
        <f t="shared" si="89"/>
        <v>5.4229934924078085E-2</v>
      </c>
      <c r="V580">
        <f t="shared" si="90"/>
        <v>-0.12057631951665952</v>
      </c>
      <c r="W580">
        <f t="shared" si="91"/>
        <v>0.12057631951665952</v>
      </c>
      <c r="X580">
        <f t="shared" si="96"/>
        <v>1.7797064760658943E-2</v>
      </c>
      <c r="Y580">
        <f t="shared" si="96"/>
        <v>1.4538648828183571E-4</v>
      </c>
      <c r="Z580">
        <f t="shared" si="96"/>
        <v>1.4538648828183571E-4</v>
      </c>
      <c r="AA580">
        <f t="shared" si="92"/>
        <v>1.8087837737222615E-2</v>
      </c>
      <c r="AB580">
        <f t="shared" si="93"/>
        <v>0.13449103218141578</v>
      </c>
    </row>
    <row r="581" spans="1:28" x14ac:dyDescent="0.25">
      <c r="A581" s="1">
        <v>44970.618055555555</v>
      </c>
      <c r="B581">
        <v>578</v>
      </c>
      <c r="C581">
        <v>27.31</v>
      </c>
      <c r="D581">
        <v>58.41</v>
      </c>
      <c r="E581">
        <v>62.54</v>
      </c>
      <c r="F581">
        <v>38.659999999999997</v>
      </c>
      <c r="G581">
        <v>9.09</v>
      </c>
      <c r="H581">
        <v>-17.579999999999998</v>
      </c>
      <c r="I581">
        <v>36</v>
      </c>
      <c r="J581">
        <v>9.3699999999999992</v>
      </c>
      <c r="K581">
        <v>-16.36</v>
      </c>
      <c r="L581">
        <f t="shared" ref="L581:L644" si="97">ABS(F581/H581)</f>
        <v>2.1990898748577932</v>
      </c>
      <c r="M581">
        <f t="shared" ref="M581:M644" si="98">ABS(I581/K581)</f>
        <v>2.2004889975550124</v>
      </c>
      <c r="O581">
        <v>36</v>
      </c>
      <c r="P581">
        <f t="shared" si="94"/>
        <v>26.949999999999996</v>
      </c>
      <c r="Q581">
        <v>9.3699999999999992</v>
      </c>
      <c r="R581">
        <f t="shared" si="95"/>
        <v>2.16</v>
      </c>
      <c r="S581">
        <v>0.1</v>
      </c>
      <c r="T581">
        <v>0.1</v>
      </c>
      <c r="U581">
        <f t="shared" ref="U581:U644" si="99">1/(P581-Q581)</f>
        <v>5.6882821387940846E-2</v>
      </c>
      <c r="V581">
        <f t="shared" ref="V581:V644" si="100">(-O581/(P581-Q581)^2)</f>
        <v>-0.1164835932858857</v>
      </c>
      <c r="W581">
        <f t="shared" ref="W581:W644" si="101">(O581/(P581-Q581)^2)</f>
        <v>0.1164835932858857</v>
      </c>
      <c r="X581">
        <f t="shared" si="96"/>
        <v>1.509627368985079E-2</v>
      </c>
      <c r="Y581">
        <f t="shared" si="96"/>
        <v>1.3568427504791637E-4</v>
      </c>
      <c r="Z581">
        <f t="shared" si="96"/>
        <v>1.3568427504791637E-4</v>
      </c>
      <c r="AA581">
        <f t="shared" ref="AA581:AA644" si="102">SUM(X581:Z581)</f>
        <v>1.5367642239946622E-2</v>
      </c>
      <c r="AB581">
        <f t="shared" ref="AB581:AB644" si="103">SQRT(AA581)</f>
        <v>0.12396629477380786</v>
      </c>
    </row>
    <row r="582" spans="1:28" x14ac:dyDescent="0.25">
      <c r="A582" s="1">
        <v>44970.625</v>
      </c>
      <c r="B582">
        <v>579</v>
      </c>
      <c r="C582">
        <v>27.31</v>
      </c>
      <c r="D582">
        <v>58.41</v>
      </c>
      <c r="E582">
        <v>62.54</v>
      </c>
      <c r="F582">
        <v>39.58</v>
      </c>
      <c r="G582">
        <v>9.27</v>
      </c>
      <c r="H582">
        <v>-17.8</v>
      </c>
      <c r="I582">
        <v>36.76</v>
      </c>
      <c r="J582">
        <v>9.51</v>
      </c>
      <c r="K582">
        <v>-16.45</v>
      </c>
      <c r="L582">
        <f t="shared" si="97"/>
        <v>2.2235955056179773</v>
      </c>
      <c r="M582">
        <f t="shared" si="98"/>
        <v>2.2346504559270515</v>
      </c>
      <c r="O582">
        <v>36.76</v>
      </c>
      <c r="P582">
        <f t="shared" ref="P582:P645" si="104">Q582-H582</f>
        <v>27.310000000000002</v>
      </c>
      <c r="Q582">
        <v>9.51</v>
      </c>
      <c r="R582">
        <f t="shared" ref="R582:R645" si="105">O582*0.06</f>
        <v>2.2056</v>
      </c>
      <c r="S582">
        <v>0.1</v>
      </c>
      <c r="T582">
        <v>0.1</v>
      </c>
      <c r="U582">
        <f t="shared" si="99"/>
        <v>5.6179775280898861E-2</v>
      </c>
      <c r="V582">
        <f t="shared" si="100"/>
        <v>-0.11602070445650796</v>
      </c>
      <c r="W582">
        <f t="shared" si="101"/>
        <v>0.11602070445650796</v>
      </c>
      <c r="X582">
        <f t="shared" si="96"/>
        <v>1.5353715944956436E-2</v>
      </c>
      <c r="Y582">
        <f t="shared" si="96"/>
        <v>1.3460803862584366E-4</v>
      </c>
      <c r="Z582">
        <f t="shared" si="96"/>
        <v>1.3460803862584366E-4</v>
      </c>
      <c r="AA582">
        <f t="shared" si="102"/>
        <v>1.5622932022208123E-2</v>
      </c>
      <c r="AB582">
        <f t="shared" si="103"/>
        <v>0.12499172781511632</v>
      </c>
    </row>
    <row r="583" spans="1:28" x14ac:dyDescent="0.25">
      <c r="A583" s="1">
        <v>44970.631944444445</v>
      </c>
      <c r="B583">
        <v>580</v>
      </c>
      <c r="C583">
        <v>27.18</v>
      </c>
      <c r="D583">
        <v>58.41</v>
      </c>
      <c r="E583">
        <v>62.54</v>
      </c>
      <c r="F583">
        <v>20.12</v>
      </c>
      <c r="G583">
        <v>9.31</v>
      </c>
      <c r="H583">
        <v>-15.05</v>
      </c>
      <c r="I583">
        <v>16.649999999999999</v>
      </c>
      <c r="J583">
        <v>9.5299999999999994</v>
      </c>
      <c r="K583">
        <v>-14.58</v>
      </c>
      <c r="L583">
        <f t="shared" si="97"/>
        <v>1.3368770764119602</v>
      </c>
      <c r="M583">
        <f t="shared" si="98"/>
        <v>1.1419753086419753</v>
      </c>
      <c r="O583">
        <v>16.649999999999999</v>
      </c>
      <c r="P583">
        <f t="shared" si="104"/>
        <v>24.58</v>
      </c>
      <c r="Q583">
        <v>9.5299999999999994</v>
      </c>
      <c r="R583">
        <f t="shared" si="105"/>
        <v>0.99899999999999989</v>
      </c>
      <c r="S583">
        <v>0.1</v>
      </c>
      <c r="T583">
        <v>0.1</v>
      </c>
      <c r="U583">
        <f t="shared" si="99"/>
        <v>6.6445182724252497E-2</v>
      </c>
      <c r="V583">
        <f t="shared" si="100"/>
        <v>-7.3509122415867378E-2</v>
      </c>
      <c r="W583">
        <f t="shared" si="101"/>
        <v>7.3509122415867378E-2</v>
      </c>
      <c r="X583">
        <f t="shared" si="96"/>
        <v>4.4061367976070895E-3</v>
      </c>
      <c r="Y583">
        <f t="shared" si="96"/>
        <v>5.4035910783509762E-5</v>
      </c>
      <c r="Z583">
        <f t="shared" si="96"/>
        <v>5.4035910783509762E-5</v>
      </c>
      <c r="AA583">
        <f t="shared" si="102"/>
        <v>4.5142086191741083E-3</v>
      </c>
      <c r="AB583">
        <f t="shared" si="103"/>
        <v>6.7187860653350973E-2</v>
      </c>
    </row>
    <row r="584" spans="1:28" x14ac:dyDescent="0.25">
      <c r="A584" s="1">
        <v>44970.638888888891</v>
      </c>
      <c r="B584">
        <v>581</v>
      </c>
      <c r="C584">
        <v>26.78</v>
      </c>
      <c r="D584">
        <v>58.41</v>
      </c>
      <c r="E584">
        <v>62.54</v>
      </c>
      <c r="F584">
        <v>29.91</v>
      </c>
      <c r="G584">
        <v>9.18</v>
      </c>
      <c r="H584">
        <v>-15.94</v>
      </c>
      <c r="I584">
        <v>27.56</v>
      </c>
      <c r="J584">
        <v>9.4600000000000009</v>
      </c>
      <c r="K584">
        <v>-15.13</v>
      </c>
      <c r="L584">
        <f t="shared" si="97"/>
        <v>1.8764115432873276</v>
      </c>
      <c r="M584">
        <f t="shared" si="98"/>
        <v>1.8215465961665562</v>
      </c>
      <c r="O584">
        <v>27.56</v>
      </c>
      <c r="P584">
        <f t="shared" si="104"/>
        <v>25.4</v>
      </c>
      <c r="Q584">
        <v>9.4600000000000009</v>
      </c>
      <c r="R584">
        <f t="shared" si="105"/>
        <v>1.6536</v>
      </c>
      <c r="S584">
        <v>0.1</v>
      </c>
      <c r="T584">
        <v>0.1</v>
      </c>
      <c r="U584">
        <f t="shared" si="99"/>
        <v>6.2735257214554585E-2</v>
      </c>
      <c r="V584">
        <f t="shared" si="100"/>
        <v>-0.10846823643871548</v>
      </c>
      <c r="W584">
        <f t="shared" si="101"/>
        <v>0.10846823643871548</v>
      </c>
      <c r="X584">
        <f t="shared" si="96"/>
        <v>1.0761784546503592E-2</v>
      </c>
      <c r="Y584">
        <f t="shared" si="96"/>
        <v>1.1765358316125085E-4</v>
      </c>
      <c r="Z584">
        <f t="shared" si="96"/>
        <v>1.1765358316125085E-4</v>
      </c>
      <c r="AA584">
        <f t="shared" si="102"/>
        <v>1.0997091712826094E-2</v>
      </c>
      <c r="AB584">
        <f t="shared" si="103"/>
        <v>0.10486701918537636</v>
      </c>
    </row>
    <row r="585" spans="1:28" x14ac:dyDescent="0.25">
      <c r="A585" s="1">
        <v>44970.645833333336</v>
      </c>
      <c r="B585">
        <v>582</v>
      </c>
      <c r="C585">
        <v>26.65</v>
      </c>
      <c r="D585">
        <v>58.41</v>
      </c>
      <c r="E585">
        <v>62.54</v>
      </c>
      <c r="F585">
        <v>40.64</v>
      </c>
      <c r="G585">
        <v>9.09</v>
      </c>
      <c r="H585">
        <v>-17.82</v>
      </c>
      <c r="I585">
        <v>38.68</v>
      </c>
      <c r="J585">
        <v>9.35</v>
      </c>
      <c r="K585">
        <v>-16.46</v>
      </c>
      <c r="L585">
        <f t="shared" si="97"/>
        <v>2.2805836139169471</v>
      </c>
      <c r="M585">
        <f t="shared" si="98"/>
        <v>2.349939246658566</v>
      </c>
      <c r="O585">
        <v>38.68</v>
      </c>
      <c r="P585">
        <f t="shared" si="104"/>
        <v>27.17</v>
      </c>
      <c r="Q585">
        <v>9.35</v>
      </c>
      <c r="R585">
        <f t="shared" si="105"/>
        <v>2.3207999999999998</v>
      </c>
      <c r="S585">
        <v>0.1</v>
      </c>
      <c r="T585">
        <v>0.1</v>
      </c>
      <c r="U585">
        <f t="shared" si="99"/>
        <v>5.6116722783389451E-2</v>
      </c>
      <c r="V585">
        <f t="shared" si="100"/>
        <v>-0.12180666875766014</v>
      </c>
      <c r="W585">
        <f t="shared" si="101"/>
        <v>0.12180666875766014</v>
      </c>
      <c r="X585">
        <f t="shared" si="96"/>
        <v>1.6961335011166659E-2</v>
      </c>
      <c r="Y585">
        <f t="shared" si="96"/>
        <v>1.4836864553838342E-4</v>
      </c>
      <c r="Z585">
        <f t="shared" si="96"/>
        <v>1.4836864553838342E-4</v>
      </c>
      <c r="AA585">
        <f t="shared" si="102"/>
        <v>1.7258072302243424E-2</v>
      </c>
      <c r="AB585">
        <f t="shared" si="103"/>
        <v>0.13136998250073501</v>
      </c>
    </row>
    <row r="586" spans="1:28" x14ac:dyDescent="0.25">
      <c r="A586" s="1">
        <v>44970.652777777781</v>
      </c>
      <c r="B586">
        <v>583</v>
      </c>
      <c r="C586">
        <v>26.62</v>
      </c>
      <c r="D586">
        <v>58.41</v>
      </c>
      <c r="E586">
        <v>62.54</v>
      </c>
      <c r="F586">
        <v>42.46</v>
      </c>
      <c r="G586">
        <v>9.0299999999999994</v>
      </c>
      <c r="H586">
        <v>-17.96</v>
      </c>
      <c r="I586">
        <v>40.35</v>
      </c>
      <c r="J586">
        <v>9.2899999999999991</v>
      </c>
      <c r="K586">
        <v>-16.55</v>
      </c>
      <c r="L586">
        <f t="shared" si="97"/>
        <v>2.3641425389755009</v>
      </c>
      <c r="M586">
        <f t="shared" si="98"/>
        <v>2.4380664652567976</v>
      </c>
      <c r="O586">
        <v>40.35</v>
      </c>
      <c r="P586">
        <f t="shared" si="104"/>
        <v>27.25</v>
      </c>
      <c r="Q586">
        <v>9.2899999999999991</v>
      </c>
      <c r="R586">
        <f t="shared" si="105"/>
        <v>2.4209999999999998</v>
      </c>
      <c r="S586">
        <v>0.1</v>
      </c>
      <c r="T586">
        <v>0.1</v>
      </c>
      <c r="U586">
        <f t="shared" si="99"/>
        <v>5.5679287305122491E-2</v>
      </c>
      <c r="V586">
        <f t="shared" si="100"/>
        <v>-0.12509238545443721</v>
      </c>
      <c r="W586">
        <f t="shared" si="101"/>
        <v>0.12509238545443721</v>
      </c>
      <c r="X586">
        <f t="shared" si="96"/>
        <v>1.8170919911111545E-2</v>
      </c>
      <c r="Y586">
        <f t="shared" si="96"/>
        <v>1.5648104898681497E-4</v>
      </c>
      <c r="Z586">
        <f t="shared" si="96"/>
        <v>1.5648104898681497E-4</v>
      </c>
      <c r="AA586">
        <f t="shared" si="102"/>
        <v>1.8483882009085174E-2</v>
      </c>
      <c r="AB586">
        <f t="shared" si="103"/>
        <v>0.13595544126325057</v>
      </c>
    </row>
    <row r="587" spans="1:28" x14ac:dyDescent="0.25">
      <c r="A587" s="1">
        <v>44970.659722222219</v>
      </c>
      <c r="B587">
        <v>584</v>
      </c>
      <c r="C587">
        <v>26.68</v>
      </c>
      <c r="D587">
        <v>58.41</v>
      </c>
      <c r="E587">
        <v>62.54</v>
      </c>
      <c r="F587">
        <v>41.38</v>
      </c>
      <c r="G587">
        <v>8.99</v>
      </c>
      <c r="H587">
        <v>-17.96</v>
      </c>
      <c r="I587">
        <v>39.14</v>
      </c>
      <c r="J587">
        <v>9.23</v>
      </c>
      <c r="K587">
        <v>-16.64</v>
      </c>
      <c r="L587">
        <f t="shared" si="97"/>
        <v>2.3040089086859687</v>
      </c>
      <c r="M587">
        <f t="shared" si="98"/>
        <v>2.3521634615384617</v>
      </c>
      <c r="O587">
        <v>39.14</v>
      </c>
      <c r="P587">
        <f t="shared" si="104"/>
        <v>27.19</v>
      </c>
      <c r="Q587">
        <v>9.23</v>
      </c>
      <c r="R587">
        <f t="shared" si="105"/>
        <v>2.3483999999999998</v>
      </c>
      <c r="S587">
        <v>0.1</v>
      </c>
      <c r="T587">
        <v>0.1</v>
      </c>
      <c r="U587">
        <f t="shared" si="99"/>
        <v>5.5679287305122491E-2</v>
      </c>
      <c r="V587">
        <f t="shared" si="100"/>
        <v>-0.1213411639823215</v>
      </c>
      <c r="W587">
        <f t="shared" si="101"/>
        <v>0.1213411639823215</v>
      </c>
      <c r="X587">
        <f t="shared" si="96"/>
        <v>1.7097455369765025E-2</v>
      </c>
      <c r="Y587">
        <f t="shared" si="96"/>
        <v>1.4723678076584637E-4</v>
      </c>
      <c r="Z587">
        <f t="shared" si="96"/>
        <v>1.4723678076584637E-4</v>
      </c>
      <c r="AA587">
        <f t="shared" si="102"/>
        <v>1.7391928931296718E-2</v>
      </c>
      <c r="AB587">
        <f t="shared" si="103"/>
        <v>0.13187846272722745</v>
      </c>
    </row>
    <row r="588" spans="1:28" x14ac:dyDescent="0.25">
      <c r="A588" s="1">
        <v>44970.666666666664</v>
      </c>
      <c r="B588">
        <v>585</v>
      </c>
      <c r="C588">
        <v>26.74</v>
      </c>
      <c r="D588">
        <v>58.41</v>
      </c>
      <c r="E588">
        <v>62.54</v>
      </c>
      <c r="F588">
        <v>44.16</v>
      </c>
      <c r="G588">
        <v>8.89</v>
      </c>
      <c r="H588">
        <v>-18.34</v>
      </c>
      <c r="I588">
        <v>42.02</v>
      </c>
      <c r="J588">
        <v>9.14</v>
      </c>
      <c r="K588">
        <v>-16.899999999999999</v>
      </c>
      <c r="L588">
        <f t="shared" si="97"/>
        <v>2.407851690294438</v>
      </c>
      <c r="M588">
        <f t="shared" si="98"/>
        <v>2.4863905325443789</v>
      </c>
      <c r="O588">
        <v>42.02</v>
      </c>
      <c r="P588">
        <f t="shared" si="104"/>
        <v>27.48</v>
      </c>
      <c r="Q588">
        <v>9.14</v>
      </c>
      <c r="R588">
        <f t="shared" si="105"/>
        <v>2.5211999999999999</v>
      </c>
      <c r="S588">
        <v>0.1</v>
      </c>
      <c r="T588">
        <v>0.1</v>
      </c>
      <c r="U588">
        <f t="shared" si="99"/>
        <v>5.4525627044711013E-2</v>
      </c>
      <c r="V588">
        <f t="shared" si="100"/>
        <v>-0.12492730907408708</v>
      </c>
      <c r="W588">
        <f t="shared" si="101"/>
        <v>0.12492730907408708</v>
      </c>
      <c r="X588">
        <f t="shared" si="96"/>
        <v>1.8898003898255297E-2</v>
      </c>
      <c r="Y588">
        <f t="shared" si="96"/>
        <v>1.5606832552492484E-4</v>
      </c>
      <c r="Z588">
        <f t="shared" si="96"/>
        <v>1.5606832552492484E-4</v>
      </c>
      <c r="AA588">
        <f t="shared" si="102"/>
        <v>1.9210140549305147E-2</v>
      </c>
      <c r="AB588">
        <f t="shared" si="103"/>
        <v>0.13860065133073923</v>
      </c>
    </row>
    <row r="589" spans="1:28" x14ac:dyDescent="0.25">
      <c r="A589" s="1">
        <v>44970.673611111109</v>
      </c>
      <c r="B589">
        <v>586</v>
      </c>
      <c r="C589">
        <v>26.84</v>
      </c>
      <c r="D589">
        <v>58.41</v>
      </c>
      <c r="E589">
        <v>62.54</v>
      </c>
      <c r="F589">
        <v>41.67</v>
      </c>
      <c r="G589">
        <v>8.75</v>
      </c>
      <c r="H589">
        <v>-18.25</v>
      </c>
      <c r="I589">
        <v>38.82</v>
      </c>
      <c r="J589">
        <v>9.0299999999999994</v>
      </c>
      <c r="K589">
        <v>-16.89</v>
      </c>
      <c r="L589">
        <f t="shared" si="97"/>
        <v>2.2832876712328769</v>
      </c>
      <c r="M589">
        <f t="shared" si="98"/>
        <v>2.2984014209591472</v>
      </c>
      <c r="O589">
        <v>38.82</v>
      </c>
      <c r="P589">
        <f t="shared" si="104"/>
        <v>27.28</v>
      </c>
      <c r="Q589">
        <v>9.0299999999999994</v>
      </c>
      <c r="R589">
        <f t="shared" si="105"/>
        <v>2.3291999999999997</v>
      </c>
      <c r="S589">
        <v>0.1</v>
      </c>
      <c r="T589">
        <v>0.1</v>
      </c>
      <c r="U589">
        <f t="shared" si="99"/>
        <v>5.4794520547945202E-2</v>
      </c>
      <c r="V589">
        <f t="shared" si="100"/>
        <v>-0.11655470069431413</v>
      </c>
      <c r="W589">
        <f t="shared" si="101"/>
        <v>0.11655470069431413</v>
      </c>
      <c r="X589">
        <f t="shared" si="96"/>
        <v>1.6288752531431781E-2</v>
      </c>
      <c r="Y589">
        <f t="shared" si="96"/>
        <v>1.3584998253941152E-4</v>
      </c>
      <c r="Z589">
        <f t="shared" si="96"/>
        <v>1.3584998253941152E-4</v>
      </c>
      <c r="AA589">
        <f t="shared" si="102"/>
        <v>1.6560452496510603E-2</v>
      </c>
      <c r="AB589">
        <f t="shared" si="103"/>
        <v>0.12868742167170263</v>
      </c>
    </row>
    <row r="590" spans="1:28" x14ac:dyDescent="0.25">
      <c r="A590" s="1">
        <v>44970.680555555555</v>
      </c>
      <c r="B590">
        <v>587</v>
      </c>
      <c r="C590">
        <v>26.93</v>
      </c>
      <c r="D590">
        <v>58.41</v>
      </c>
      <c r="E590">
        <v>62.54</v>
      </c>
      <c r="F590">
        <v>41.5</v>
      </c>
      <c r="G590">
        <v>8.73</v>
      </c>
      <c r="H590">
        <v>-18.28</v>
      </c>
      <c r="I590">
        <v>38.86</v>
      </c>
      <c r="J590">
        <v>8.98</v>
      </c>
      <c r="K590">
        <v>-16.93</v>
      </c>
      <c r="L590">
        <f t="shared" si="97"/>
        <v>2.2702407002188183</v>
      </c>
      <c r="M590">
        <f t="shared" si="98"/>
        <v>2.2953337271116361</v>
      </c>
      <c r="O590">
        <v>38.86</v>
      </c>
      <c r="P590">
        <f t="shared" si="104"/>
        <v>27.26</v>
      </c>
      <c r="Q590">
        <v>8.98</v>
      </c>
      <c r="R590">
        <f t="shared" si="105"/>
        <v>2.3315999999999999</v>
      </c>
      <c r="S590">
        <v>0.1</v>
      </c>
      <c r="T590">
        <v>0.1</v>
      </c>
      <c r="U590">
        <f t="shared" si="99"/>
        <v>5.4704595185995623E-2</v>
      </c>
      <c r="V590">
        <f t="shared" si="100"/>
        <v>-0.11629215366125764</v>
      </c>
      <c r="W590">
        <f t="shared" si="101"/>
        <v>0.11629215366125764</v>
      </c>
      <c r="X590">
        <f t="shared" si="96"/>
        <v>1.6268807128595297E-2</v>
      </c>
      <c r="Y590">
        <f t="shared" si="96"/>
        <v>1.3523865003173561E-4</v>
      </c>
      <c r="Z590">
        <f t="shared" si="96"/>
        <v>1.3523865003173561E-4</v>
      </c>
      <c r="AA590">
        <f t="shared" si="102"/>
        <v>1.653928442865877E-2</v>
      </c>
      <c r="AB590">
        <f t="shared" si="103"/>
        <v>0.12860514930848907</v>
      </c>
    </row>
    <row r="591" spans="1:28" x14ac:dyDescent="0.25">
      <c r="A591" s="1">
        <v>44970.6875</v>
      </c>
      <c r="B591">
        <v>588</v>
      </c>
      <c r="C591">
        <v>27</v>
      </c>
      <c r="D591">
        <v>58.41</v>
      </c>
      <c r="E591">
        <v>62.54</v>
      </c>
      <c r="F591">
        <v>41.57</v>
      </c>
      <c r="G591">
        <v>8.57</v>
      </c>
      <c r="H591">
        <v>-18.38</v>
      </c>
      <c r="I591">
        <v>39.58</v>
      </c>
      <c r="J591">
        <v>8.89</v>
      </c>
      <c r="K591">
        <v>-16.989999999999998</v>
      </c>
      <c r="L591">
        <f t="shared" si="97"/>
        <v>2.261697497279652</v>
      </c>
      <c r="M591">
        <f t="shared" si="98"/>
        <v>2.3296056503825779</v>
      </c>
      <c r="O591">
        <v>39.58</v>
      </c>
      <c r="P591">
        <f t="shared" si="104"/>
        <v>27.27</v>
      </c>
      <c r="Q591">
        <v>8.89</v>
      </c>
      <c r="R591">
        <f t="shared" si="105"/>
        <v>2.3748</v>
      </c>
      <c r="S591">
        <v>0.1</v>
      </c>
      <c r="T591">
        <v>0.1</v>
      </c>
      <c r="U591">
        <f t="shared" si="99"/>
        <v>5.4406964091403699E-2</v>
      </c>
      <c r="V591">
        <f t="shared" si="100"/>
        <v>-0.11716146021424148</v>
      </c>
      <c r="W591">
        <f t="shared" si="101"/>
        <v>0.11716146021424148</v>
      </c>
      <c r="X591">
        <f t="shared" si="96"/>
        <v>1.6694102143006841E-2</v>
      </c>
      <c r="Y591">
        <f t="shared" si="96"/>
        <v>1.3726807759533292E-4</v>
      </c>
      <c r="Z591">
        <f t="shared" si="96"/>
        <v>1.3726807759533292E-4</v>
      </c>
      <c r="AA591">
        <f t="shared" si="102"/>
        <v>1.6968638298197506E-2</v>
      </c>
      <c r="AB591">
        <f t="shared" si="103"/>
        <v>0.13026372594931218</v>
      </c>
    </row>
    <row r="592" spans="1:28" x14ac:dyDescent="0.25">
      <c r="A592" s="1">
        <v>44970.694444444445</v>
      </c>
      <c r="B592">
        <v>589</v>
      </c>
      <c r="C592">
        <v>27.06</v>
      </c>
      <c r="D592">
        <v>58.41</v>
      </c>
      <c r="E592">
        <v>62.54</v>
      </c>
      <c r="F592">
        <v>38.86</v>
      </c>
      <c r="G592">
        <v>8.5</v>
      </c>
      <c r="H592">
        <v>-18.23</v>
      </c>
      <c r="I592">
        <v>36.630000000000003</v>
      </c>
      <c r="J592">
        <v>8.81</v>
      </c>
      <c r="K592">
        <v>-16.93</v>
      </c>
      <c r="L592">
        <f t="shared" si="97"/>
        <v>2.131651124520022</v>
      </c>
      <c r="M592">
        <f t="shared" si="98"/>
        <v>2.1636148848198467</v>
      </c>
      <c r="O592">
        <v>36.630000000000003</v>
      </c>
      <c r="P592">
        <f t="shared" si="104"/>
        <v>27.04</v>
      </c>
      <c r="Q592">
        <v>8.81</v>
      </c>
      <c r="R592">
        <f t="shared" si="105"/>
        <v>2.1978</v>
      </c>
      <c r="S592">
        <v>0.1</v>
      </c>
      <c r="T592">
        <v>0.1</v>
      </c>
      <c r="U592">
        <f t="shared" si="99"/>
        <v>5.4854635216675822E-2</v>
      </c>
      <c r="V592">
        <f t="shared" si="100"/>
        <v>-0.11022080570415994</v>
      </c>
      <c r="W592">
        <f t="shared" si="101"/>
        <v>0.11022080570415994</v>
      </c>
      <c r="X592">
        <f t="shared" si="96"/>
        <v>1.4534597206596164E-2</v>
      </c>
      <c r="Y592">
        <f t="shared" si="96"/>
        <v>1.214862601007418E-4</v>
      </c>
      <c r="Z592">
        <f t="shared" si="96"/>
        <v>1.214862601007418E-4</v>
      </c>
      <c r="AA592">
        <f t="shared" si="102"/>
        <v>1.4777569726797647E-2</v>
      </c>
      <c r="AB592">
        <f t="shared" si="103"/>
        <v>0.12156302779545122</v>
      </c>
    </row>
    <row r="593" spans="1:28" x14ac:dyDescent="0.25">
      <c r="A593" s="1">
        <v>44970.701388888891</v>
      </c>
      <c r="B593">
        <v>590</v>
      </c>
      <c r="C593">
        <v>27.09</v>
      </c>
      <c r="D593">
        <v>58.41</v>
      </c>
      <c r="E593">
        <v>62.54</v>
      </c>
      <c r="F593">
        <v>42.88</v>
      </c>
      <c r="G593">
        <v>8.41</v>
      </c>
      <c r="H593">
        <v>-18.78</v>
      </c>
      <c r="I593">
        <v>40.409999999999997</v>
      </c>
      <c r="J593">
        <v>8.7200000000000006</v>
      </c>
      <c r="K593">
        <v>-17.309999999999999</v>
      </c>
      <c r="L593">
        <f t="shared" si="97"/>
        <v>2.2832800851970183</v>
      </c>
      <c r="M593">
        <f t="shared" si="98"/>
        <v>2.3344887348353551</v>
      </c>
      <c r="O593">
        <v>40.409999999999997</v>
      </c>
      <c r="P593">
        <f t="shared" si="104"/>
        <v>27.5</v>
      </c>
      <c r="Q593">
        <v>8.7200000000000006</v>
      </c>
      <c r="R593">
        <f t="shared" si="105"/>
        <v>2.4245999999999999</v>
      </c>
      <c r="S593">
        <v>0.1</v>
      </c>
      <c r="T593">
        <v>0.1</v>
      </c>
      <c r="U593">
        <f t="shared" si="99"/>
        <v>5.3248136315228962E-2</v>
      </c>
      <c r="V593">
        <f t="shared" si="100"/>
        <v>-0.11457706009043674</v>
      </c>
      <c r="W593">
        <f t="shared" si="101"/>
        <v>0.11457706009043674</v>
      </c>
      <c r="X593">
        <f t="shared" si="96"/>
        <v>1.666821239371637E-2</v>
      </c>
      <c r="Y593">
        <f t="shared" si="96"/>
        <v>1.3127902698967551E-4</v>
      </c>
      <c r="Z593">
        <f t="shared" si="96"/>
        <v>1.3127902698967551E-4</v>
      </c>
      <c r="AA593">
        <f t="shared" si="102"/>
        <v>1.6930770447695722E-2</v>
      </c>
      <c r="AB593">
        <f t="shared" si="103"/>
        <v>0.13011829405466291</v>
      </c>
    </row>
    <row r="594" spans="1:28" x14ac:dyDescent="0.25">
      <c r="A594" s="1">
        <v>44970.708333333336</v>
      </c>
      <c r="B594">
        <v>591</v>
      </c>
      <c r="C594">
        <v>27.12</v>
      </c>
      <c r="D594">
        <v>58.41</v>
      </c>
      <c r="E594">
        <v>62.54</v>
      </c>
      <c r="F594">
        <v>40.9</v>
      </c>
      <c r="G594">
        <v>8.3000000000000007</v>
      </c>
      <c r="H594">
        <v>-18.61</v>
      </c>
      <c r="I594">
        <v>39.090000000000003</v>
      </c>
      <c r="J594">
        <v>8.65</v>
      </c>
      <c r="K594">
        <v>-17.23</v>
      </c>
      <c r="L594">
        <f t="shared" si="97"/>
        <v>2.1977431488447072</v>
      </c>
      <c r="M594">
        <f t="shared" si="98"/>
        <v>2.2687173534532792</v>
      </c>
      <c r="O594">
        <v>39.090000000000003</v>
      </c>
      <c r="P594">
        <f t="shared" si="104"/>
        <v>27.259999999999998</v>
      </c>
      <c r="Q594">
        <v>8.65</v>
      </c>
      <c r="R594">
        <f t="shared" si="105"/>
        <v>2.3454000000000002</v>
      </c>
      <c r="S594">
        <v>0.1</v>
      </c>
      <c r="T594">
        <v>0.1</v>
      </c>
      <c r="U594">
        <f t="shared" si="99"/>
        <v>5.3734551316496508E-2</v>
      </c>
      <c r="V594">
        <f t="shared" si="100"/>
        <v>-0.11286854438268935</v>
      </c>
      <c r="W594">
        <f t="shared" si="101"/>
        <v>0.11286854438268935</v>
      </c>
      <c r="X594">
        <f t="shared" si="96"/>
        <v>1.5883313039709572E-2</v>
      </c>
      <c r="Y594">
        <f t="shared" si="96"/>
        <v>1.2739308311067118E-4</v>
      </c>
      <c r="Z594">
        <f t="shared" si="96"/>
        <v>1.2739308311067118E-4</v>
      </c>
      <c r="AA594">
        <f t="shared" si="102"/>
        <v>1.6138099205930914E-2</v>
      </c>
      <c r="AB594">
        <f t="shared" si="103"/>
        <v>0.12703581859432761</v>
      </c>
    </row>
    <row r="595" spans="1:28" x14ac:dyDescent="0.25">
      <c r="A595" s="1">
        <v>44970.715277777781</v>
      </c>
      <c r="B595">
        <v>592</v>
      </c>
      <c r="C595">
        <v>27.15</v>
      </c>
      <c r="D595">
        <v>58.41</v>
      </c>
      <c r="E595">
        <v>62.54</v>
      </c>
      <c r="F595">
        <v>43.05</v>
      </c>
      <c r="G595">
        <v>8.2200000000000006</v>
      </c>
      <c r="H595">
        <v>-19.03</v>
      </c>
      <c r="I595">
        <v>40.340000000000003</v>
      </c>
      <c r="J595">
        <v>8.59</v>
      </c>
      <c r="K595">
        <v>-17.54</v>
      </c>
      <c r="L595">
        <f t="shared" si="97"/>
        <v>2.2622175512348921</v>
      </c>
      <c r="M595">
        <f t="shared" si="98"/>
        <v>2.2998859749144813</v>
      </c>
      <c r="O595">
        <v>40.340000000000003</v>
      </c>
      <c r="P595">
        <f t="shared" si="104"/>
        <v>27.62</v>
      </c>
      <c r="Q595">
        <v>8.59</v>
      </c>
      <c r="R595">
        <f t="shared" si="105"/>
        <v>2.4204000000000003</v>
      </c>
      <c r="S595">
        <v>0.1</v>
      </c>
      <c r="T595">
        <v>0.1</v>
      </c>
      <c r="U595">
        <f t="shared" si="99"/>
        <v>5.2548607461902257E-2</v>
      </c>
      <c r="V595">
        <f t="shared" si="100"/>
        <v>-0.11139310693710652</v>
      </c>
      <c r="W595">
        <f t="shared" si="101"/>
        <v>0.11139310693710652</v>
      </c>
      <c r="X595">
        <f t="shared" si="96"/>
        <v>1.6176952561834358E-2</v>
      </c>
      <c r="Y595">
        <f t="shared" si="96"/>
        <v>1.2408424273101649E-4</v>
      </c>
      <c r="Z595">
        <f t="shared" si="96"/>
        <v>1.2408424273101649E-4</v>
      </c>
      <c r="AA595">
        <f t="shared" si="102"/>
        <v>1.642512104729639E-2</v>
      </c>
      <c r="AB595">
        <f t="shared" si="103"/>
        <v>0.12816052842937403</v>
      </c>
    </row>
    <row r="596" spans="1:28" x14ac:dyDescent="0.25">
      <c r="A596" s="1">
        <v>44970.722222222219</v>
      </c>
      <c r="B596">
        <v>593</v>
      </c>
      <c r="C596">
        <v>27.21</v>
      </c>
      <c r="D596">
        <v>58.41</v>
      </c>
      <c r="E596">
        <v>62.54</v>
      </c>
      <c r="F596">
        <v>42.33</v>
      </c>
      <c r="G596">
        <v>8.11</v>
      </c>
      <c r="H596">
        <v>-18.989999999999998</v>
      </c>
      <c r="I596">
        <v>39.200000000000003</v>
      </c>
      <c r="J596">
        <v>8.5</v>
      </c>
      <c r="K596">
        <v>-17.43</v>
      </c>
      <c r="L596">
        <f t="shared" si="97"/>
        <v>2.2290679304897316</v>
      </c>
      <c r="M596">
        <f t="shared" si="98"/>
        <v>2.248995983935743</v>
      </c>
      <c r="O596">
        <v>39.200000000000003</v>
      </c>
      <c r="P596">
        <f t="shared" si="104"/>
        <v>27.49</v>
      </c>
      <c r="Q596">
        <v>8.5</v>
      </c>
      <c r="R596">
        <f t="shared" si="105"/>
        <v>2.3519999999999999</v>
      </c>
      <c r="S596">
        <v>0.1</v>
      </c>
      <c r="T596">
        <v>0.1</v>
      </c>
      <c r="U596">
        <f t="shared" si="99"/>
        <v>5.2659294365455508E-2</v>
      </c>
      <c r="V596">
        <f t="shared" si="100"/>
        <v>-0.10870165029625363</v>
      </c>
      <c r="W596">
        <f t="shared" si="101"/>
        <v>0.10870165029625363</v>
      </c>
      <c r="X596">
        <f t="shared" si="96"/>
        <v>1.5339976889807309E-2</v>
      </c>
      <c r="Y596">
        <f t="shared" si="96"/>
        <v>1.1816048777129019E-4</v>
      </c>
      <c r="Z596">
        <f t="shared" si="96"/>
        <v>1.1816048777129019E-4</v>
      </c>
      <c r="AA596">
        <f t="shared" si="102"/>
        <v>1.5576297865349888E-2</v>
      </c>
      <c r="AB596">
        <f t="shared" si="103"/>
        <v>0.12480503942289305</v>
      </c>
    </row>
    <row r="597" spans="1:28" x14ac:dyDescent="0.25">
      <c r="A597" s="1">
        <v>44970.729166666664</v>
      </c>
      <c r="B597">
        <v>594</v>
      </c>
      <c r="C597">
        <v>27.25</v>
      </c>
      <c r="D597">
        <v>58.41</v>
      </c>
      <c r="E597">
        <v>62.54</v>
      </c>
      <c r="F597">
        <v>39.01</v>
      </c>
      <c r="G597">
        <v>8.07</v>
      </c>
      <c r="H597">
        <v>-18.62</v>
      </c>
      <c r="I597">
        <v>36.21</v>
      </c>
      <c r="J597">
        <v>8.44</v>
      </c>
      <c r="K597">
        <v>-17.27</v>
      </c>
      <c r="L597">
        <f t="shared" si="97"/>
        <v>2.0950590762620838</v>
      </c>
      <c r="M597">
        <f t="shared" si="98"/>
        <v>2.0966994788650841</v>
      </c>
      <c r="O597">
        <v>36.21</v>
      </c>
      <c r="P597">
        <f t="shared" si="104"/>
        <v>27.060000000000002</v>
      </c>
      <c r="Q597">
        <v>8.44</v>
      </c>
      <c r="R597">
        <f t="shared" si="105"/>
        <v>2.1726000000000001</v>
      </c>
      <c r="S597">
        <v>0.1</v>
      </c>
      <c r="T597">
        <v>0.1</v>
      </c>
      <c r="U597">
        <f t="shared" si="99"/>
        <v>5.3705692803437149E-2</v>
      </c>
      <c r="V597">
        <f t="shared" si="100"/>
        <v>-0.1044405551241922</v>
      </c>
      <c r="W597">
        <f t="shared" si="101"/>
        <v>0.1044405551241922</v>
      </c>
      <c r="X597">
        <f t="shared" ref="X597:Z660" si="106">(U597*R597)^2</f>
        <v>1.3614453003769197E-2</v>
      </c>
      <c r="Y597">
        <f t="shared" si="106"/>
        <v>1.090782955464943E-4</v>
      </c>
      <c r="Z597">
        <f t="shared" si="106"/>
        <v>1.090782955464943E-4</v>
      </c>
      <c r="AA597">
        <f t="shared" si="102"/>
        <v>1.3832609594862185E-2</v>
      </c>
      <c r="AB597">
        <f t="shared" si="103"/>
        <v>0.11761211500037819</v>
      </c>
    </row>
    <row r="598" spans="1:28" x14ac:dyDescent="0.25">
      <c r="A598" s="1">
        <v>44970.736111111109</v>
      </c>
      <c r="B598">
        <v>595</v>
      </c>
      <c r="C598">
        <v>27.28</v>
      </c>
      <c r="D598">
        <v>58.41</v>
      </c>
      <c r="E598">
        <v>62.54</v>
      </c>
      <c r="F598">
        <v>42.1</v>
      </c>
      <c r="G598">
        <v>7.9649999999999999</v>
      </c>
      <c r="H598">
        <v>-19.2</v>
      </c>
      <c r="I598">
        <v>39.68</v>
      </c>
      <c r="J598">
        <v>8.36</v>
      </c>
      <c r="K598">
        <v>-17.670000000000002</v>
      </c>
      <c r="L598">
        <f t="shared" si="97"/>
        <v>2.1927083333333335</v>
      </c>
      <c r="M598">
        <f t="shared" si="98"/>
        <v>2.2456140350877192</v>
      </c>
      <c r="O598">
        <v>39.68</v>
      </c>
      <c r="P598">
        <f t="shared" si="104"/>
        <v>27.56</v>
      </c>
      <c r="Q598">
        <v>8.36</v>
      </c>
      <c r="R598">
        <f t="shared" si="105"/>
        <v>2.3807999999999998</v>
      </c>
      <c r="S598">
        <v>0.1</v>
      </c>
      <c r="T598">
        <v>0.1</v>
      </c>
      <c r="U598">
        <f t="shared" si="99"/>
        <v>5.2083333333333336E-2</v>
      </c>
      <c r="V598">
        <f t="shared" si="100"/>
        <v>-0.1076388888888889</v>
      </c>
      <c r="W598">
        <f t="shared" si="101"/>
        <v>0.1076388888888889</v>
      </c>
      <c r="X598">
        <f t="shared" si="106"/>
        <v>1.5375999999999999E-2</v>
      </c>
      <c r="Y598">
        <f t="shared" si="106"/>
        <v>1.1586130401234571E-4</v>
      </c>
      <c r="Z598">
        <f t="shared" si="106"/>
        <v>1.1586130401234571E-4</v>
      </c>
      <c r="AA598">
        <f t="shared" si="102"/>
        <v>1.5607722608024689E-2</v>
      </c>
      <c r="AB598">
        <f t="shared" si="103"/>
        <v>0.12493087131699949</v>
      </c>
    </row>
    <row r="599" spans="1:28" x14ac:dyDescent="0.25">
      <c r="A599" s="1">
        <v>44970.743055555555</v>
      </c>
      <c r="B599">
        <v>596</v>
      </c>
      <c r="C599">
        <v>27.28</v>
      </c>
      <c r="D599">
        <v>58.41</v>
      </c>
      <c r="E599">
        <v>62.54</v>
      </c>
      <c r="F599">
        <v>41.23</v>
      </c>
      <c r="G599">
        <v>7.9109999999999996</v>
      </c>
      <c r="H599">
        <v>-19.059999999999999</v>
      </c>
      <c r="I599">
        <v>38.549999999999997</v>
      </c>
      <c r="J599">
        <v>8.33</v>
      </c>
      <c r="K599">
        <v>-17.559999999999999</v>
      </c>
      <c r="L599">
        <f t="shared" si="97"/>
        <v>2.1631689401888772</v>
      </c>
      <c r="M599">
        <f t="shared" si="98"/>
        <v>2.1953302961275627</v>
      </c>
      <c r="O599">
        <v>38.549999999999997</v>
      </c>
      <c r="P599">
        <f t="shared" si="104"/>
        <v>27.39</v>
      </c>
      <c r="Q599">
        <v>8.33</v>
      </c>
      <c r="R599">
        <f t="shared" si="105"/>
        <v>2.3129999999999997</v>
      </c>
      <c r="S599">
        <v>0.1</v>
      </c>
      <c r="T599">
        <v>0.1</v>
      </c>
      <c r="U599">
        <f t="shared" si="99"/>
        <v>5.2465897166841545E-2</v>
      </c>
      <c r="V599">
        <f t="shared" si="100"/>
        <v>-0.10611544259085735</v>
      </c>
      <c r="W599">
        <f t="shared" si="101"/>
        <v>0.10611544259085735</v>
      </c>
      <c r="X599">
        <f t="shared" si="106"/>
        <v>1.4726701122759181E-2</v>
      </c>
      <c r="Y599">
        <f t="shared" si="106"/>
        <v>1.1260487156253545E-4</v>
      </c>
      <c r="Z599">
        <f t="shared" si="106"/>
        <v>1.1260487156253545E-4</v>
      </c>
      <c r="AA599">
        <f t="shared" si="102"/>
        <v>1.4951910865884254E-2</v>
      </c>
      <c r="AB599">
        <f t="shared" si="103"/>
        <v>0.12227800646839257</v>
      </c>
    </row>
    <row r="600" spans="1:28" x14ac:dyDescent="0.25">
      <c r="A600" s="1">
        <v>44970.75</v>
      </c>
      <c r="B600">
        <v>597</v>
      </c>
      <c r="C600">
        <v>27.28</v>
      </c>
      <c r="D600">
        <v>58.41</v>
      </c>
      <c r="E600">
        <v>62.54</v>
      </c>
      <c r="F600">
        <v>40.93</v>
      </c>
      <c r="G600">
        <v>7.8230000000000004</v>
      </c>
      <c r="H600">
        <v>-19.22</v>
      </c>
      <c r="I600">
        <v>38.22</v>
      </c>
      <c r="J600">
        <v>8.26</v>
      </c>
      <c r="K600">
        <v>-17.739999999999998</v>
      </c>
      <c r="L600">
        <f t="shared" si="97"/>
        <v>2.1295525494276797</v>
      </c>
      <c r="M600">
        <f t="shared" si="98"/>
        <v>2.1544532130777903</v>
      </c>
      <c r="O600">
        <v>38.22</v>
      </c>
      <c r="P600">
        <f t="shared" si="104"/>
        <v>27.479999999999997</v>
      </c>
      <c r="Q600">
        <v>8.26</v>
      </c>
      <c r="R600">
        <f t="shared" si="105"/>
        <v>2.2931999999999997</v>
      </c>
      <c r="S600">
        <v>0.1</v>
      </c>
      <c r="T600">
        <v>0.1</v>
      </c>
      <c r="U600">
        <f t="shared" si="99"/>
        <v>5.2029136316337155E-2</v>
      </c>
      <c r="V600">
        <f t="shared" si="100"/>
        <v>-0.10346272580699302</v>
      </c>
      <c r="W600">
        <f t="shared" si="101"/>
        <v>0.10346272580699302</v>
      </c>
      <c r="X600">
        <f t="shared" si="106"/>
        <v>1.4235643369235782E-2</v>
      </c>
      <c r="Y600">
        <f t="shared" si="106"/>
        <v>1.0704535631413022E-4</v>
      </c>
      <c r="Z600">
        <f t="shared" si="106"/>
        <v>1.0704535631413022E-4</v>
      </c>
      <c r="AA600">
        <f t="shared" si="102"/>
        <v>1.4449734081864044E-2</v>
      </c>
      <c r="AB600">
        <f t="shared" si="103"/>
        <v>0.12020704672299393</v>
      </c>
    </row>
    <row r="601" spans="1:28" x14ac:dyDescent="0.25">
      <c r="A601" s="1">
        <v>44970.756944444445</v>
      </c>
      <c r="B601">
        <v>598</v>
      </c>
      <c r="C601">
        <v>27.31</v>
      </c>
      <c r="D601">
        <v>58.41</v>
      </c>
      <c r="E601">
        <v>62.54</v>
      </c>
      <c r="F601">
        <v>42.37</v>
      </c>
      <c r="G601">
        <v>7.7560000000000002</v>
      </c>
      <c r="H601">
        <v>-19.399999999999999</v>
      </c>
      <c r="I601">
        <v>39.909999999999997</v>
      </c>
      <c r="J601">
        <v>8.1999999999999993</v>
      </c>
      <c r="K601">
        <v>-17.82</v>
      </c>
      <c r="L601">
        <f t="shared" si="97"/>
        <v>2.1840206185567013</v>
      </c>
      <c r="M601">
        <f t="shared" si="98"/>
        <v>2.2396184062850728</v>
      </c>
      <c r="O601">
        <v>39.909999999999997</v>
      </c>
      <c r="P601">
        <f t="shared" si="104"/>
        <v>27.599999999999998</v>
      </c>
      <c r="Q601">
        <v>8.1999999999999993</v>
      </c>
      <c r="R601">
        <f t="shared" si="105"/>
        <v>2.3945999999999996</v>
      </c>
      <c r="S601">
        <v>0.1</v>
      </c>
      <c r="T601">
        <v>0.1</v>
      </c>
      <c r="U601">
        <f t="shared" si="99"/>
        <v>5.1546391752577324E-2</v>
      </c>
      <c r="V601">
        <f t="shared" si="100"/>
        <v>-0.10604208736316294</v>
      </c>
      <c r="W601">
        <f t="shared" si="101"/>
        <v>0.10604208736316294</v>
      </c>
      <c r="X601">
        <f t="shared" si="106"/>
        <v>1.5235702943989795E-2</v>
      </c>
      <c r="Y601">
        <f t="shared" si="106"/>
        <v>1.1244924292336683E-4</v>
      </c>
      <c r="Z601">
        <f t="shared" si="106"/>
        <v>1.1244924292336683E-4</v>
      </c>
      <c r="AA601">
        <f t="shared" si="102"/>
        <v>1.5460601429836527E-2</v>
      </c>
      <c r="AB601">
        <f t="shared" si="103"/>
        <v>0.12434066683847456</v>
      </c>
    </row>
    <row r="602" spans="1:28" x14ac:dyDescent="0.25">
      <c r="A602" s="1">
        <v>44970.763888888891</v>
      </c>
      <c r="B602">
        <v>599</v>
      </c>
      <c r="C602">
        <v>27.31</v>
      </c>
      <c r="D602">
        <v>58.41</v>
      </c>
      <c r="E602">
        <v>62.54</v>
      </c>
      <c r="F602">
        <v>39.44</v>
      </c>
      <c r="G602">
        <v>7.6790000000000003</v>
      </c>
      <c r="H602">
        <v>-19.190000000000001</v>
      </c>
      <c r="I602">
        <v>36.58</v>
      </c>
      <c r="J602">
        <v>8.17</v>
      </c>
      <c r="K602">
        <v>-17.690000000000001</v>
      </c>
      <c r="L602">
        <f t="shared" si="97"/>
        <v>2.0552371026576339</v>
      </c>
      <c r="M602">
        <f t="shared" si="98"/>
        <v>2.0678349349915206</v>
      </c>
      <c r="O602">
        <v>36.58</v>
      </c>
      <c r="P602">
        <f t="shared" si="104"/>
        <v>27.36</v>
      </c>
      <c r="Q602">
        <v>8.17</v>
      </c>
      <c r="R602">
        <f t="shared" si="105"/>
        <v>2.1947999999999999</v>
      </c>
      <c r="S602">
        <v>0.1</v>
      </c>
      <c r="T602">
        <v>0.1</v>
      </c>
      <c r="U602">
        <f t="shared" si="99"/>
        <v>5.2110474205315276E-2</v>
      </c>
      <c r="V602">
        <f t="shared" si="100"/>
        <v>-9.9333045671205475E-2</v>
      </c>
      <c r="W602">
        <f t="shared" si="101"/>
        <v>9.9333045671205475E-2</v>
      </c>
      <c r="X602">
        <f t="shared" si="106"/>
        <v>1.3080970118349704E-2</v>
      </c>
      <c r="Y602">
        <f t="shared" si="106"/>
        <v>9.8670539623177958E-5</v>
      </c>
      <c r="Z602">
        <f t="shared" si="106"/>
        <v>9.8670539623177958E-5</v>
      </c>
      <c r="AA602">
        <f t="shared" si="102"/>
        <v>1.327831119759606E-2</v>
      </c>
      <c r="AB602">
        <f t="shared" si="103"/>
        <v>0.11523155469573454</v>
      </c>
    </row>
    <row r="603" spans="1:28" x14ac:dyDescent="0.25">
      <c r="A603" s="1">
        <v>44970.770833333336</v>
      </c>
      <c r="B603">
        <v>600</v>
      </c>
      <c r="C603">
        <v>27.34</v>
      </c>
      <c r="D603">
        <v>58.41</v>
      </c>
      <c r="E603">
        <v>62.54</v>
      </c>
      <c r="F603">
        <v>43.72</v>
      </c>
      <c r="G603">
        <v>7.6769999999999996</v>
      </c>
      <c r="H603">
        <v>-19.690000000000001</v>
      </c>
      <c r="I603">
        <v>41.37</v>
      </c>
      <c r="J603">
        <v>8.15</v>
      </c>
      <c r="K603">
        <v>-18.04</v>
      </c>
      <c r="L603">
        <f t="shared" si="97"/>
        <v>2.2204164550533263</v>
      </c>
      <c r="M603">
        <f t="shared" si="98"/>
        <v>2.2932372505543235</v>
      </c>
      <c r="O603">
        <v>41.37</v>
      </c>
      <c r="P603">
        <f t="shared" si="104"/>
        <v>27.840000000000003</v>
      </c>
      <c r="Q603">
        <v>8.15</v>
      </c>
      <c r="R603">
        <f t="shared" si="105"/>
        <v>2.4821999999999997</v>
      </c>
      <c r="S603">
        <v>0.1</v>
      </c>
      <c r="T603">
        <v>0.1</v>
      </c>
      <c r="U603">
        <f t="shared" si="99"/>
        <v>5.0787201625190438E-2</v>
      </c>
      <c r="V603">
        <f t="shared" si="100"/>
        <v>-0.10670728954972716</v>
      </c>
      <c r="W603">
        <f t="shared" si="101"/>
        <v>0.10670728954972716</v>
      </c>
      <c r="X603">
        <f t="shared" si="106"/>
        <v>1.5892130047219961E-2</v>
      </c>
      <c r="Y603">
        <f t="shared" si="106"/>
        <v>1.1386445643049313E-4</v>
      </c>
      <c r="Z603">
        <f t="shared" si="106"/>
        <v>1.1386445643049313E-4</v>
      </c>
      <c r="AA603">
        <f t="shared" si="102"/>
        <v>1.6119858960080946E-2</v>
      </c>
      <c r="AB603">
        <f t="shared" si="103"/>
        <v>0.12696400655335727</v>
      </c>
    </row>
    <row r="604" spans="1:28" x14ac:dyDescent="0.25">
      <c r="A604" s="1">
        <v>44970.777777777781</v>
      </c>
      <c r="B604">
        <v>601</v>
      </c>
      <c r="C604">
        <v>27.34</v>
      </c>
      <c r="D604">
        <v>58.41</v>
      </c>
      <c r="E604">
        <v>62.54</v>
      </c>
      <c r="F604">
        <v>38.69</v>
      </c>
      <c r="G604">
        <v>7.6689999999999996</v>
      </c>
      <c r="H604">
        <v>-19.02</v>
      </c>
      <c r="I604">
        <v>35.799999999999997</v>
      </c>
      <c r="J604">
        <v>8.1300000000000008</v>
      </c>
      <c r="K604">
        <v>-17.64</v>
      </c>
      <c r="L604">
        <f t="shared" si="97"/>
        <v>2.0341745531019977</v>
      </c>
      <c r="M604">
        <f t="shared" si="98"/>
        <v>2.0294784580498866</v>
      </c>
      <c r="O604">
        <v>35.799999999999997</v>
      </c>
      <c r="P604">
        <f t="shared" si="104"/>
        <v>27.15</v>
      </c>
      <c r="Q604">
        <v>8.1300000000000008</v>
      </c>
      <c r="R604">
        <f t="shared" si="105"/>
        <v>2.1479999999999997</v>
      </c>
      <c r="S604">
        <v>0.1</v>
      </c>
      <c r="T604">
        <v>0.1</v>
      </c>
      <c r="U604">
        <f t="shared" si="99"/>
        <v>5.2576235541535239E-2</v>
      </c>
      <c r="V604">
        <f t="shared" si="100"/>
        <v>-9.8960527465139947E-2</v>
      </c>
      <c r="W604">
        <f t="shared" si="101"/>
        <v>9.8960527465139947E-2</v>
      </c>
      <c r="X604">
        <f t="shared" si="106"/>
        <v>1.2754032779707235E-2</v>
      </c>
      <c r="Y604">
        <f t="shared" si="106"/>
        <v>9.7931859961787187E-5</v>
      </c>
      <c r="Z604">
        <f t="shared" si="106"/>
        <v>9.7931859961787187E-5</v>
      </c>
      <c r="AA604">
        <f t="shared" si="102"/>
        <v>1.2949896499630808E-2</v>
      </c>
      <c r="AB604">
        <f t="shared" si="103"/>
        <v>0.11379761201198735</v>
      </c>
    </row>
    <row r="605" spans="1:28" x14ac:dyDescent="0.25">
      <c r="A605" s="1">
        <v>44970.784722222219</v>
      </c>
      <c r="B605">
        <v>602</v>
      </c>
      <c r="C605">
        <v>27.34</v>
      </c>
      <c r="D605">
        <v>58.41</v>
      </c>
      <c r="E605">
        <v>62.54</v>
      </c>
      <c r="F605">
        <v>44.18</v>
      </c>
      <c r="G605">
        <v>7.6210000000000004</v>
      </c>
      <c r="H605">
        <v>-19.829999999999998</v>
      </c>
      <c r="I605">
        <v>42.17</v>
      </c>
      <c r="J605">
        <v>8.1</v>
      </c>
      <c r="K605">
        <v>-18.170000000000002</v>
      </c>
      <c r="L605">
        <f t="shared" si="97"/>
        <v>2.2279374684820978</v>
      </c>
      <c r="M605">
        <f t="shared" si="98"/>
        <v>2.3208585580627408</v>
      </c>
      <c r="O605">
        <v>42.17</v>
      </c>
      <c r="P605">
        <f t="shared" si="104"/>
        <v>27.93</v>
      </c>
      <c r="Q605">
        <v>8.1</v>
      </c>
      <c r="R605">
        <f t="shared" si="105"/>
        <v>2.5302000000000002</v>
      </c>
      <c r="S605">
        <v>0.1</v>
      </c>
      <c r="T605">
        <v>0.1</v>
      </c>
      <c r="U605">
        <f t="shared" si="99"/>
        <v>5.0428643469490678E-2</v>
      </c>
      <c r="V605">
        <f t="shared" si="100"/>
        <v>-0.1072403376252356</v>
      </c>
      <c r="W605">
        <f t="shared" si="101"/>
        <v>0.1072403376252356</v>
      </c>
      <c r="X605">
        <f t="shared" si="106"/>
        <v>1.6280370135562272E-2</v>
      </c>
      <c r="Y605">
        <f t="shared" si="106"/>
        <v>1.1500490013974524E-4</v>
      </c>
      <c r="Z605">
        <f t="shared" si="106"/>
        <v>1.1500490013974524E-4</v>
      </c>
      <c r="AA605">
        <f t="shared" si="102"/>
        <v>1.6510379935841764E-2</v>
      </c>
      <c r="AB605">
        <f t="shared" si="103"/>
        <v>0.12849272327973194</v>
      </c>
    </row>
    <row r="606" spans="1:28" x14ac:dyDescent="0.25">
      <c r="A606" s="1">
        <v>44970.791666666664</v>
      </c>
      <c r="B606">
        <v>603</v>
      </c>
      <c r="C606">
        <v>27.34</v>
      </c>
      <c r="D606">
        <v>58.41</v>
      </c>
      <c r="E606">
        <v>62.54</v>
      </c>
      <c r="F606">
        <v>38.229999999999997</v>
      </c>
      <c r="G606">
        <v>7.5460000000000003</v>
      </c>
      <c r="H606">
        <v>-19.09</v>
      </c>
      <c r="I606">
        <v>35.22</v>
      </c>
      <c r="J606">
        <v>8.0299999999999994</v>
      </c>
      <c r="K606">
        <v>-17.68</v>
      </c>
      <c r="L606">
        <f t="shared" si="97"/>
        <v>2.0026191723415399</v>
      </c>
      <c r="M606">
        <f t="shared" si="98"/>
        <v>1.9920814479638009</v>
      </c>
      <c r="O606">
        <v>35.22</v>
      </c>
      <c r="P606">
        <f t="shared" si="104"/>
        <v>27.119999999999997</v>
      </c>
      <c r="Q606">
        <v>8.0299999999999994</v>
      </c>
      <c r="R606">
        <f t="shared" si="105"/>
        <v>2.1132</v>
      </c>
      <c r="S606">
        <v>0.1</v>
      </c>
      <c r="T606">
        <v>0.1</v>
      </c>
      <c r="U606">
        <f t="shared" si="99"/>
        <v>5.2383446830801476E-2</v>
      </c>
      <c r="V606">
        <f t="shared" si="100"/>
        <v>-9.6644578176051765E-2</v>
      </c>
      <c r="W606">
        <f t="shared" si="101"/>
        <v>9.6644578176051765E-2</v>
      </c>
      <c r="X606">
        <f t="shared" si="106"/>
        <v>1.2253759356097954E-2</v>
      </c>
      <c r="Y606">
        <f t="shared" si="106"/>
        <v>9.3401744908269829E-5</v>
      </c>
      <c r="Z606">
        <f t="shared" si="106"/>
        <v>9.3401744908269829E-5</v>
      </c>
      <c r="AA606">
        <f t="shared" si="102"/>
        <v>1.2440562845914495E-2</v>
      </c>
      <c r="AB606">
        <f t="shared" si="103"/>
        <v>0.11153727110663277</v>
      </c>
    </row>
    <row r="607" spans="1:28" x14ac:dyDescent="0.25">
      <c r="A607" s="1">
        <v>44970.798611111109</v>
      </c>
      <c r="B607">
        <v>604</v>
      </c>
      <c r="C607">
        <v>27.34</v>
      </c>
      <c r="D607">
        <v>58.41</v>
      </c>
      <c r="E607">
        <v>62.54</v>
      </c>
      <c r="F607">
        <v>43.53</v>
      </c>
      <c r="G607">
        <v>7.4429999999999996</v>
      </c>
      <c r="H607">
        <v>-19.96</v>
      </c>
      <c r="I607">
        <v>41.13</v>
      </c>
      <c r="J607">
        <v>7.98</v>
      </c>
      <c r="K607">
        <v>-18.28</v>
      </c>
      <c r="L607">
        <f t="shared" si="97"/>
        <v>2.1808617234468937</v>
      </c>
      <c r="M607">
        <f t="shared" si="98"/>
        <v>2.25</v>
      </c>
      <c r="O607">
        <v>41.13</v>
      </c>
      <c r="P607">
        <f t="shared" si="104"/>
        <v>27.94</v>
      </c>
      <c r="Q607">
        <v>7.98</v>
      </c>
      <c r="R607">
        <f t="shared" si="105"/>
        <v>2.4678</v>
      </c>
      <c r="S607">
        <v>0.1</v>
      </c>
      <c r="T607">
        <v>0.1</v>
      </c>
      <c r="U607">
        <f t="shared" si="99"/>
        <v>5.0100200400801598E-2</v>
      </c>
      <c r="V607">
        <f t="shared" si="100"/>
        <v>-0.10323753719864578</v>
      </c>
      <c r="W607">
        <f t="shared" si="101"/>
        <v>0.10323753719864578</v>
      </c>
      <c r="X607">
        <f t="shared" si="106"/>
        <v>1.5286175657929084E-2</v>
      </c>
      <c r="Y607">
        <f t="shared" si="106"/>
        <v>1.0657989086841773E-4</v>
      </c>
      <c r="Z607">
        <f t="shared" si="106"/>
        <v>1.0657989086841773E-4</v>
      </c>
      <c r="AA607">
        <f t="shared" si="102"/>
        <v>1.5499335439665919E-2</v>
      </c>
      <c r="AB607">
        <f t="shared" si="103"/>
        <v>0.12449632701275135</v>
      </c>
    </row>
    <row r="608" spans="1:28" x14ac:dyDescent="0.25">
      <c r="A608" s="1">
        <v>44970.805555555555</v>
      </c>
      <c r="B608">
        <v>605</v>
      </c>
      <c r="C608">
        <v>27.37</v>
      </c>
      <c r="D608">
        <v>58.41</v>
      </c>
      <c r="E608">
        <v>62.54</v>
      </c>
      <c r="F608">
        <v>38.68</v>
      </c>
      <c r="G608">
        <v>7.4180000000000001</v>
      </c>
      <c r="H608">
        <v>-19.32</v>
      </c>
      <c r="I608">
        <v>36.159999999999997</v>
      </c>
      <c r="J608">
        <v>7.9390000000000001</v>
      </c>
      <c r="K608">
        <v>-17.84</v>
      </c>
      <c r="L608">
        <f t="shared" si="97"/>
        <v>2.002070393374741</v>
      </c>
      <c r="M608">
        <f t="shared" si="98"/>
        <v>2.0269058295964122</v>
      </c>
      <c r="O608">
        <v>36.159999999999997</v>
      </c>
      <c r="P608">
        <f t="shared" si="104"/>
        <v>27.259</v>
      </c>
      <c r="Q608">
        <v>7.9390000000000001</v>
      </c>
      <c r="R608">
        <f t="shared" si="105"/>
        <v>2.1695999999999995</v>
      </c>
      <c r="S608">
        <v>0.1</v>
      </c>
      <c r="T608">
        <v>0.1</v>
      </c>
      <c r="U608">
        <f t="shared" si="99"/>
        <v>5.1759834368530017E-2</v>
      </c>
      <c r="V608">
        <f t="shared" si="100"/>
        <v>-9.6875549211493023E-2</v>
      </c>
      <c r="W608">
        <f t="shared" si="101"/>
        <v>9.6875549211493023E-2</v>
      </c>
      <c r="X608">
        <f t="shared" si="106"/>
        <v>1.261087149415531E-2</v>
      </c>
      <c r="Y608">
        <f t="shared" si="106"/>
        <v>9.3848720350284088E-5</v>
      </c>
      <c r="Z608">
        <f t="shared" si="106"/>
        <v>9.3848720350284088E-5</v>
      </c>
      <c r="AA608">
        <f t="shared" si="102"/>
        <v>1.2798568934855876E-2</v>
      </c>
      <c r="AB608">
        <f t="shared" si="103"/>
        <v>0.11313076033889226</v>
      </c>
    </row>
    <row r="609" spans="1:28" x14ac:dyDescent="0.25">
      <c r="A609" s="1">
        <v>44970.8125</v>
      </c>
      <c r="B609">
        <v>606</v>
      </c>
      <c r="C609">
        <v>27.37</v>
      </c>
      <c r="D609">
        <v>58.41</v>
      </c>
      <c r="E609">
        <v>62.54</v>
      </c>
      <c r="F609">
        <v>42.52</v>
      </c>
      <c r="G609">
        <v>7.3369999999999997</v>
      </c>
      <c r="H609">
        <v>-19.95</v>
      </c>
      <c r="I609">
        <v>39.56</v>
      </c>
      <c r="J609">
        <v>7.8789999999999996</v>
      </c>
      <c r="K609">
        <v>-18.309999999999999</v>
      </c>
      <c r="L609">
        <f t="shared" si="97"/>
        <v>2.1313283208020053</v>
      </c>
      <c r="M609">
        <f t="shared" si="98"/>
        <v>2.160567995630803</v>
      </c>
      <c r="O609">
        <v>39.56</v>
      </c>
      <c r="P609">
        <f t="shared" si="104"/>
        <v>27.829000000000001</v>
      </c>
      <c r="Q609">
        <v>7.8789999999999996</v>
      </c>
      <c r="R609">
        <f t="shared" si="105"/>
        <v>2.3736000000000002</v>
      </c>
      <c r="S609">
        <v>0.1</v>
      </c>
      <c r="T609">
        <v>0.1</v>
      </c>
      <c r="U609">
        <f t="shared" si="99"/>
        <v>5.012531328320801E-2</v>
      </c>
      <c r="V609">
        <f t="shared" si="100"/>
        <v>-9.9396360575624509E-2</v>
      </c>
      <c r="W609">
        <f t="shared" si="101"/>
        <v>9.9396360575624509E-2</v>
      </c>
      <c r="X609">
        <f t="shared" si="106"/>
        <v>1.4155632087738139E-2</v>
      </c>
      <c r="Y609">
        <f t="shared" si="106"/>
        <v>9.8796364956795627E-5</v>
      </c>
      <c r="Z609">
        <f t="shared" si="106"/>
        <v>9.8796364956795627E-5</v>
      </c>
      <c r="AA609">
        <f t="shared" si="102"/>
        <v>1.4353224817651731E-2</v>
      </c>
      <c r="AB609">
        <f t="shared" si="103"/>
        <v>0.11980494487979923</v>
      </c>
    </row>
    <row r="610" spans="1:28" x14ac:dyDescent="0.25">
      <c r="A610" s="1">
        <v>44970.819444444445</v>
      </c>
      <c r="B610">
        <v>607</v>
      </c>
      <c r="C610">
        <v>27.37</v>
      </c>
      <c r="D610">
        <v>58.41</v>
      </c>
      <c r="E610">
        <v>62.54</v>
      </c>
      <c r="F610">
        <v>39.700000000000003</v>
      </c>
      <c r="G610">
        <v>7.3090000000000002</v>
      </c>
      <c r="H610">
        <v>-19.54</v>
      </c>
      <c r="I610">
        <v>37.03</v>
      </c>
      <c r="J610">
        <v>7.835</v>
      </c>
      <c r="K610">
        <v>-18</v>
      </c>
      <c r="L610">
        <f t="shared" si="97"/>
        <v>2.031729785056295</v>
      </c>
      <c r="M610">
        <f t="shared" si="98"/>
        <v>2.0572222222222223</v>
      </c>
      <c r="O610">
        <v>37.03</v>
      </c>
      <c r="P610">
        <f t="shared" si="104"/>
        <v>27.375</v>
      </c>
      <c r="Q610">
        <v>7.835</v>
      </c>
      <c r="R610">
        <f t="shared" si="105"/>
        <v>2.2218</v>
      </c>
      <c r="S610">
        <v>0.1</v>
      </c>
      <c r="T610">
        <v>0.1</v>
      </c>
      <c r="U610">
        <f t="shared" si="99"/>
        <v>5.1177072671443197E-2</v>
      </c>
      <c r="V610">
        <f t="shared" si="100"/>
        <v>-9.6985005170089136E-2</v>
      </c>
      <c r="W610">
        <f t="shared" si="101"/>
        <v>9.6985005170089136E-2</v>
      </c>
      <c r="X610">
        <f t="shared" si="106"/>
        <v>1.2928877069214242E-2</v>
      </c>
      <c r="Y610">
        <f t="shared" si="106"/>
        <v>9.4060912278422161E-5</v>
      </c>
      <c r="Z610">
        <f t="shared" si="106"/>
        <v>9.4060912278422161E-5</v>
      </c>
      <c r="AA610">
        <f t="shared" si="102"/>
        <v>1.3116998893771088E-2</v>
      </c>
      <c r="AB610">
        <f t="shared" si="103"/>
        <v>0.11452946736002524</v>
      </c>
    </row>
    <row r="611" spans="1:28" x14ac:dyDescent="0.25">
      <c r="A611" s="1">
        <v>44970.826388888891</v>
      </c>
      <c r="B611">
        <v>608</v>
      </c>
      <c r="C611">
        <v>27.37</v>
      </c>
      <c r="D611">
        <v>58.41</v>
      </c>
      <c r="E611">
        <v>62.54</v>
      </c>
      <c r="F611">
        <v>41.18</v>
      </c>
      <c r="G611">
        <v>7.2489999999999997</v>
      </c>
      <c r="H611">
        <v>-19.86</v>
      </c>
      <c r="I611">
        <v>38.590000000000003</v>
      </c>
      <c r="J611">
        <v>7.8</v>
      </c>
      <c r="K611">
        <v>-18.3</v>
      </c>
      <c r="L611">
        <f t="shared" si="97"/>
        <v>2.0735146022155084</v>
      </c>
      <c r="M611">
        <f t="shared" si="98"/>
        <v>2.1087431693989074</v>
      </c>
      <c r="O611">
        <v>38.590000000000003</v>
      </c>
      <c r="P611">
        <f t="shared" si="104"/>
        <v>27.66</v>
      </c>
      <c r="Q611">
        <v>7.8</v>
      </c>
      <c r="R611">
        <f t="shared" si="105"/>
        <v>2.3153999999999999</v>
      </c>
      <c r="S611">
        <v>0.1</v>
      </c>
      <c r="T611">
        <v>0.1</v>
      </c>
      <c r="U611">
        <f t="shared" si="99"/>
        <v>5.0352467270896276E-2</v>
      </c>
      <c r="V611">
        <f t="shared" si="100"/>
        <v>-9.7839965356691205E-2</v>
      </c>
      <c r="W611">
        <f t="shared" si="101"/>
        <v>9.7839965356691205E-2</v>
      </c>
      <c r="X611">
        <f t="shared" si="106"/>
        <v>1.3592319347212969E-2</v>
      </c>
      <c r="Y611">
        <f t="shared" si="106"/>
        <v>9.572658820998537E-5</v>
      </c>
      <c r="Z611">
        <f t="shared" si="106"/>
        <v>9.572658820998537E-5</v>
      </c>
      <c r="AA611">
        <f t="shared" si="102"/>
        <v>1.3783772523632939E-2</v>
      </c>
      <c r="AB611">
        <f t="shared" si="103"/>
        <v>0.11740431220203515</v>
      </c>
    </row>
    <row r="612" spans="1:28" x14ac:dyDescent="0.25">
      <c r="A612" s="1">
        <v>44970.833333333336</v>
      </c>
      <c r="B612">
        <v>609</v>
      </c>
      <c r="C612">
        <v>27.44</v>
      </c>
      <c r="D612">
        <v>58.41</v>
      </c>
      <c r="E612">
        <v>62.54</v>
      </c>
      <c r="F612">
        <v>40.869999999999997</v>
      </c>
      <c r="G612">
        <v>7.2519999999999998</v>
      </c>
      <c r="H612">
        <v>-19.82</v>
      </c>
      <c r="I612">
        <v>38.72</v>
      </c>
      <c r="J612">
        <v>7.7939999999999996</v>
      </c>
      <c r="K612">
        <v>-18.2</v>
      </c>
      <c r="L612">
        <f t="shared" si="97"/>
        <v>2.0620585267406657</v>
      </c>
      <c r="M612">
        <f t="shared" si="98"/>
        <v>2.1274725274725275</v>
      </c>
      <c r="O612">
        <v>38.72</v>
      </c>
      <c r="P612">
        <f t="shared" si="104"/>
        <v>27.614000000000001</v>
      </c>
      <c r="Q612">
        <v>7.7939999999999996</v>
      </c>
      <c r="R612">
        <f t="shared" si="105"/>
        <v>2.3231999999999999</v>
      </c>
      <c r="S612">
        <v>0.1</v>
      </c>
      <c r="T612">
        <v>0.1</v>
      </c>
      <c r="U612">
        <f t="shared" si="99"/>
        <v>5.0454086781029264E-2</v>
      </c>
      <c r="V612">
        <f t="shared" si="100"/>
        <v>-9.85662078789835E-2</v>
      </c>
      <c r="W612">
        <f t="shared" si="101"/>
        <v>9.85662078789835E-2</v>
      </c>
      <c r="X612">
        <f t="shared" si="106"/>
        <v>1.3739340848667268E-2</v>
      </c>
      <c r="Y612">
        <f t="shared" si="106"/>
        <v>9.7152973356429901E-5</v>
      </c>
      <c r="Z612">
        <f t="shared" si="106"/>
        <v>9.7152973356429901E-5</v>
      </c>
      <c r="AA612">
        <f t="shared" si="102"/>
        <v>1.3933646795380127E-2</v>
      </c>
      <c r="AB612">
        <f t="shared" si="103"/>
        <v>0.11804086917411329</v>
      </c>
    </row>
    <row r="613" spans="1:28" x14ac:dyDescent="0.25">
      <c r="A613" s="1">
        <v>44970.840277777781</v>
      </c>
      <c r="B613">
        <v>610</v>
      </c>
      <c r="C613">
        <v>27.44</v>
      </c>
      <c r="D613">
        <v>58.41</v>
      </c>
      <c r="E613">
        <v>62.54</v>
      </c>
      <c r="F613">
        <v>40.01</v>
      </c>
      <c r="G613">
        <v>7.234</v>
      </c>
      <c r="H613">
        <v>-19.829999999999998</v>
      </c>
      <c r="I613">
        <v>37.26</v>
      </c>
      <c r="J613">
        <v>7.7729999999999997</v>
      </c>
      <c r="K613">
        <v>-18.27</v>
      </c>
      <c r="L613">
        <f t="shared" si="97"/>
        <v>2.0176500252143219</v>
      </c>
      <c r="M613">
        <f t="shared" si="98"/>
        <v>2.0394088669950738</v>
      </c>
      <c r="O613">
        <v>37.26</v>
      </c>
      <c r="P613">
        <f t="shared" si="104"/>
        <v>27.602999999999998</v>
      </c>
      <c r="Q613">
        <v>7.7729999999999997</v>
      </c>
      <c r="R613">
        <f t="shared" si="105"/>
        <v>2.2355999999999998</v>
      </c>
      <c r="S613">
        <v>0.1</v>
      </c>
      <c r="T613">
        <v>0.1</v>
      </c>
      <c r="U613">
        <f t="shared" si="99"/>
        <v>5.0428643469490678E-2</v>
      </c>
      <c r="V613">
        <f t="shared" si="100"/>
        <v>-9.4753971541766138E-2</v>
      </c>
      <c r="W613">
        <f t="shared" si="101"/>
        <v>9.4753971541766138E-2</v>
      </c>
      <c r="X613">
        <f t="shared" si="106"/>
        <v>1.2709918726726343E-2</v>
      </c>
      <c r="Y613">
        <f t="shared" si="106"/>
        <v>8.9783151229378281E-5</v>
      </c>
      <c r="Z613">
        <f t="shared" si="106"/>
        <v>8.9783151229378281E-5</v>
      </c>
      <c r="AA613">
        <f t="shared" si="102"/>
        <v>1.2889485029185098E-2</v>
      </c>
      <c r="AB613">
        <f t="shared" si="103"/>
        <v>0.11353186790141831</v>
      </c>
    </row>
    <row r="614" spans="1:28" x14ac:dyDescent="0.25">
      <c r="A614" s="1">
        <v>44970.847222222219</v>
      </c>
      <c r="B614">
        <v>611</v>
      </c>
      <c r="C614">
        <v>27.44</v>
      </c>
      <c r="D614">
        <v>58.41</v>
      </c>
      <c r="E614">
        <v>62.54</v>
      </c>
      <c r="F614">
        <v>41.82</v>
      </c>
      <c r="G614">
        <v>7.1820000000000004</v>
      </c>
      <c r="H614">
        <v>-20.04</v>
      </c>
      <c r="I614">
        <v>39.6</v>
      </c>
      <c r="J614">
        <v>7.734</v>
      </c>
      <c r="K614">
        <v>-18.36</v>
      </c>
      <c r="L614">
        <f t="shared" si="97"/>
        <v>2.0868263473053892</v>
      </c>
      <c r="M614">
        <f t="shared" si="98"/>
        <v>2.1568627450980395</v>
      </c>
      <c r="O614">
        <v>39.6</v>
      </c>
      <c r="P614">
        <f t="shared" si="104"/>
        <v>27.774000000000001</v>
      </c>
      <c r="Q614">
        <v>7.734</v>
      </c>
      <c r="R614">
        <f t="shared" si="105"/>
        <v>2.3759999999999999</v>
      </c>
      <c r="S614">
        <v>0.1</v>
      </c>
      <c r="T614">
        <v>0.1</v>
      </c>
      <c r="U614">
        <f t="shared" si="99"/>
        <v>4.9900199600798403E-2</v>
      </c>
      <c r="V614">
        <f t="shared" si="100"/>
        <v>-9.860518483990105E-2</v>
      </c>
      <c r="W614">
        <f t="shared" si="101"/>
        <v>9.860518483990105E-2</v>
      </c>
      <c r="X614">
        <f t="shared" si="106"/>
        <v>1.4057155150776291E-2</v>
      </c>
      <c r="Y614">
        <f t="shared" si="106"/>
        <v>9.7229824773110526E-5</v>
      </c>
      <c r="Z614">
        <f t="shared" si="106"/>
        <v>9.7229824773110526E-5</v>
      </c>
      <c r="AA614">
        <f t="shared" si="102"/>
        <v>1.4251614800322511E-2</v>
      </c>
      <c r="AB614">
        <f t="shared" si="103"/>
        <v>0.11938012732579284</v>
      </c>
    </row>
    <row r="615" spans="1:28" x14ac:dyDescent="0.25">
      <c r="A615" s="1">
        <v>44970.854166666664</v>
      </c>
      <c r="B615">
        <v>612</v>
      </c>
      <c r="C615">
        <v>27.44</v>
      </c>
      <c r="D615">
        <v>58.41</v>
      </c>
      <c r="E615">
        <v>62.54</v>
      </c>
      <c r="F615">
        <v>38.43</v>
      </c>
      <c r="G615">
        <v>7.141</v>
      </c>
      <c r="H615">
        <v>-19.73</v>
      </c>
      <c r="I615">
        <v>35.96</v>
      </c>
      <c r="J615">
        <v>7.7160000000000002</v>
      </c>
      <c r="K615">
        <v>-18.190000000000001</v>
      </c>
      <c r="L615">
        <f t="shared" si="97"/>
        <v>1.947795235681703</v>
      </c>
      <c r="M615">
        <f t="shared" si="98"/>
        <v>1.9769103903243539</v>
      </c>
      <c r="O615">
        <v>35.96</v>
      </c>
      <c r="P615">
        <f t="shared" si="104"/>
        <v>27.446000000000002</v>
      </c>
      <c r="Q615">
        <v>7.7160000000000002</v>
      </c>
      <c r="R615">
        <f t="shared" si="105"/>
        <v>2.1576</v>
      </c>
      <c r="S615">
        <v>0.1</v>
      </c>
      <c r="T615">
        <v>0.1</v>
      </c>
      <c r="U615">
        <f t="shared" si="99"/>
        <v>5.0684237202230108E-2</v>
      </c>
      <c r="V615">
        <f t="shared" si="100"/>
        <v>-9.2377352751758471E-2</v>
      </c>
      <c r="W615">
        <f t="shared" si="101"/>
        <v>9.2377352751758471E-2</v>
      </c>
      <c r="X615">
        <f t="shared" si="106"/>
        <v>1.1958802577831646E-2</v>
      </c>
      <c r="Y615">
        <f t="shared" si="106"/>
        <v>8.5335753014228197E-5</v>
      </c>
      <c r="Z615">
        <f t="shared" si="106"/>
        <v>8.5335753014228197E-5</v>
      </c>
      <c r="AA615">
        <f t="shared" si="102"/>
        <v>1.2129474083860102E-2</v>
      </c>
      <c r="AB615">
        <f t="shared" si="103"/>
        <v>0.11013389162224362</v>
      </c>
    </row>
    <row r="616" spans="1:28" x14ac:dyDescent="0.25">
      <c r="A616" s="1">
        <v>44970.861111111109</v>
      </c>
      <c r="B616">
        <v>613</v>
      </c>
      <c r="C616">
        <v>27.44</v>
      </c>
      <c r="D616">
        <v>58.41</v>
      </c>
      <c r="E616">
        <v>62.54</v>
      </c>
      <c r="F616">
        <v>42.64</v>
      </c>
      <c r="G616">
        <v>7.1079999999999997</v>
      </c>
      <c r="H616">
        <v>-20.190000000000001</v>
      </c>
      <c r="I616">
        <v>39.880000000000003</v>
      </c>
      <c r="J616">
        <v>7.6740000000000004</v>
      </c>
      <c r="K616">
        <v>-18.48</v>
      </c>
      <c r="L616">
        <f t="shared" si="97"/>
        <v>2.1119366022783557</v>
      </c>
      <c r="M616">
        <f t="shared" si="98"/>
        <v>2.1580086580086579</v>
      </c>
      <c r="O616">
        <v>39.880000000000003</v>
      </c>
      <c r="P616">
        <f t="shared" si="104"/>
        <v>27.864000000000001</v>
      </c>
      <c r="Q616">
        <v>7.6740000000000004</v>
      </c>
      <c r="R616">
        <f t="shared" si="105"/>
        <v>2.3928000000000003</v>
      </c>
      <c r="S616">
        <v>0.1</v>
      </c>
      <c r="T616">
        <v>0.1</v>
      </c>
      <c r="U616">
        <f t="shared" si="99"/>
        <v>4.9529470034670627E-2</v>
      </c>
      <c r="V616">
        <f t="shared" si="100"/>
        <v>-9.7832355868383583E-2</v>
      </c>
      <c r="W616">
        <f t="shared" si="101"/>
        <v>9.7832355868383583E-2</v>
      </c>
      <c r="X616">
        <f t="shared" si="106"/>
        <v>1.4045595667312095E-2</v>
      </c>
      <c r="Y616">
        <f t="shared" si="106"/>
        <v>9.571169854758049E-5</v>
      </c>
      <c r="Z616">
        <f t="shared" si="106"/>
        <v>9.571169854758049E-5</v>
      </c>
      <c r="AA616">
        <f t="shared" si="102"/>
        <v>1.4237019064407257E-2</v>
      </c>
      <c r="AB616">
        <f t="shared" si="103"/>
        <v>0.11931898031917326</v>
      </c>
    </row>
    <row r="617" spans="1:28" x14ac:dyDescent="0.25">
      <c r="A617" s="1">
        <v>44970.868055555555</v>
      </c>
      <c r="B617">
        <v>614</v>
      </c>
      <c r="C617">
        <v>27.44</v>
      </c>
      <c r="D617">
        <v>58.41</v>
      </c>
      <c r="E617">
        <v>62.54</v>
      </c>
      <c r="F617">
        <v>37.57</v>
      </c>
      <c r="G617">
        <v>7.0830000000000002</v>
      </c>
      <c r="H617">
        <v>-19.649999999999999</v>
      </c>
      <c r="I617">
        <v>35.06</v>
      </c>
      <c r="J617">
        <v>7.6559999999999997</v>
      </c>
      <c r="K617">
        <v>-18.149999999999999</v>
      </c>
      <c r="L617">
        <f t="shared" si="97"/>
        <v>1.9119592875318068</v>
      </c>
      <c r="M617">
        <f t="shared" si="98"/>
        <v>1.9316804407713501</v>
      </c>
      <c r="O617">
        <v>35.06</v>
      </c>
      <c r="P617">
        <f t="shared" si="104"/>
        <v>27.305999999999997</v>
      </c>
      <c r="Q617">
        <v>7.6559999999999997</v>
      </c>
      <c r="R617">
        <f t="shared" si="105"/>
        <v>2.1036000000000001</v>
      </c>
      <c r="S617">
        <v>0.1</v>
      </c>
      <c r="T617">
        <v>0.1</v>
      </c>
      <c r="U617">
        <f t="shared" si="99"/>
        <v>5.0890585241730284E-2</v>
      </c>
      <c r="V617">
        <f t="shared" si="100"/>
        <v>-9.0800199418578323E-2</v>
      </c>
      <c r="W617">
        <f t="shared" si="101"/>
        <v>9.0800199418578323E-2</v>
      </c>
      <c r="X617">
        <f t="shared" si="106"/>
        <v>1.1460437969815281E-2</v>
      </c>
      <c r="Y617">
        <f t="shared" si="106"/>
        <v>8.2446762144535921E-5</v>
      </c>
      <c r="Z617">
        <f t="shared" si="106"/>
        <v>8.2446762144535921E-5</v>
      </c>
      <c r="AA617">
        <f t="shared" si="102"/>
        <v>1.1625331494104354E-2</v>
      </c>
      <c r="AB617">
        <f t="shared" si="103"/>
        <v>0.10782083052037929</v>
      </c>
    </row>
    <row r="618" spans="1:28" x14ac:dyDescent="0.25">
      <c r="A618" s="1">
        <v>44970.875</v>
      </c>
      <c r="B618">
        <v>615</v>
      </c>
      <c r="C618">
        <v>27.47</v>
      </c>
      <c r="D618">
        <v>58.41</v>
      </c>
      <c r="E618">
        <v>62.54</v>
      </c>
      <c r="F618">
        <v>43.28</v>
      </c>
      <c r="G618">
        <v>7.08</v>
      </c>
      <c r="H618">
        <v>-20.39</v>
      </c>
      <c r="I618">
        <v>40.97</v>
      </c>
      <c r="J618">
        <v>7.649</v>
      </c>
      <c r="K618">
        <v>-18.64</v>
      </c>
      <c r="L618">
        <f t="shared" si="97"/>
        <v>2.1226091221186856</v>
      </c>
      <c r="M618">
        <f t="shared" si="98"/>
        <v>2.1979613733905579</v>
      </c>
      <c r="O618">
        <v>40.97</v>
      </c>
      <c r="P618">
        <f t="shared" si="104"/>
        <v>28.039000000000001</v>
      </c>
      <c r="Q618">
        <v>7.649</v>
      </c>
      <c r="R618">
        <f t="shared" si="105"/>
        <v>2.4581999999999997</v>
      </c>
      <c r="S618">
        <v>0.1</v>
      </c>
      <c r="T618">
        <v>0.1</v>
      </c>
      <c r="U618">
        <f t="shared" si="99"/>
        <v>4.9043648847474253E-2</v>
      </c>
      <c r="V618">
        <f t="shared" si="100"/>
        <v>-9.8544300798480616E-2</v>
      </c>
      <c r="W618">
        <f t="shared" si="101"/>
        <v>9.8544300798480616E-2</v>
      </c>
      <c r="X618">
        <f t="shared" si="106"/>
        <v>1.4534496013369501E-2</v>
      </c>
      <c r="Y618">
        <f t="shared" si="106"/>
        <v>9.7109792198614306E-5</v>
      </c>
      <c r="Z618">
        <f t="shared" si="106"/>
        <v>9.7109792198614306E-5</v>
      </c>
      <c r="AA618">
        <f t="shared" si="102"/>
        <v>1.4728715597766728E-2</v>
      </c>
      <c r="AB618">
        <f t="shared" si="103"/>
        <v>0.12136191988332555</v>
      </c>
    </row>
    <row r="619" spans="1:28" x14ac:dyDescent="0.25">
      <c r="A619" s="1">
        <v>44970.881944444445</v>
      </c>
      <c r="B619">
        <v>616</v>
      </c>
      <c r="C619">
        <v>27.47</v>
      </c>
      <c r="D619">
        <v>58.41</v>
      </c>
      <c r="E619">
        <v>62.54</v>
      </c>
      <c r="F619">
        <v>37.229999999999997</v>
      </c>
      <c r="G619">
        <v>7.0389999999999997</v>
      </c>
      <c r="H619">
        <v>-19.690000000000001</v>
      </c>
      <c r="I619">
        <v>34.76</v>
      </c>
      <c r="J619">
        <v>7.6059999999999999</v>
      </c>
      <c r="K619">
        <v>-18.18</v>
      </c>
      <c r="L619">
        <f t="shared" si="97"/>
        <v>1.8908075165058402</v>
      </c>
      <c r="M619">
        <f t="shared" si="98"/>
        <v>1.9119911991199119</v>
      </c>
      <c r="O619">
        <v>34.76</v>
      </c>
      <c r="P619">
        <f t="shared" si="104"/>
        <v>27.295999999999999</v>
      </c>
      <c r="Q619">
        <v>7.6059999999999999</v>
      </c>
      <c r="R619">
        <f t="shared" si="105"/>
        <v>2.0855999999999999</v>
      </c>
      <c r="S619">
        <v>0.1</v>
      </c>
      <c r="T619">
        <v>0.1</v>
      </c>
      <c r="U619">
        <f t="shared" si="99"/>
        <v>5.0787201625190459E-2</v>
      </c>
      <c r="V619">
        <f t="shared" si="100"/>
        <v>-8.9657853148380928E-2</v>
      </c>
      <c r="W619">
        <f t="shared" si="101"/>
        <v>8.9657853148380928E-2</v>
      </c>
      <c r="X619">
        <f t="shared" si="106"/>
        <v>1.1219425111575795E-2</v>
      </c>
      <c r="Y619">
        <f t="shared" si="106"/>
        <v>8.0385306311766408E-5</v>
      </c>
      <c r="Z619">
        <f t="shared" si="106"/>
        <v>8.0385306311766408E-5</v>
      </c>
      <c r="AA619">
        <f t="shared" si="102"/>
        <v>1.1380195724199328E-2</v>
      </c>
      <c r="AB619">
        <f t="shared" si="103"/>
        <v>0.10667800018841433</v>
      </c>
    </row>
    <row r="620" spans="1:28" x14ac:dyDescent="0.25">
      <c r="A620" s="1">
        <v>44970.888888888891</v>
      </c>
      <c r="B620">
        <v>617</v>
      </c>
      <c r="C620">
        <v>27.47</v>
      </c>
      <c r="D620">
        <v>58.41</v>
      </c>
      <c r="E620">
        <v>62.54</v>
      </c>
      <c r="F620">
        <v>42.85</v>
      </c>
      <c r="G620">
        <v>6.9909999999999997</v>
      </c>
      <c r="H620">
        <v>-20.48</v>
      </c>
      <c r="I620">
        <v>40.630000000000003</v>
      </c>
      <c r="J620">
        <v>7.5679999999999996</v>
      </c>
      <c r="K620">
        <v>-18.72</v>
      </c>
      <c r="L620">
        <f t="shared" si="97"/>
        <v>2.09228515625</v>
      </c>
      <c r="M620">
        <f t="shared" si="98"/>
        <v>2.170405982905983</v>
      </c>
      <c r="O620">
        <v>40.630000000000003</v>
      </c>
      <c r="P620">
        <f t="shared" si="104"/>
        <v>28.048000000000002</v>
      </c>
      <c r="Q620">
        <v>7.5679999999999996</v>
      </c>
      <c r="R620">
        <f t="shared" si="105"/>
        <v>2.4378000000000002</v>
      </c>
      <c r="S620">
        <v>0.1</v>
      </c>
      <c r="T620">
        <v>0.1</v>
      </c>
      <c r="U620">
        <f t="shared" si="99"/>
        <v>4.8828124999999993E-2</v>
      </c>
      <c r="V620">
        <f t="shared" si="100"/>
        <v>-9.6869468688964802E-2</v>
      </c>
      <c r="W620">
        <f t="shared" si="101"/>
        <v>9.6869468688964802E-2</v>
      </c>
      <c r="X620">
        <f t="shared" si="106"/>
        <v>1.4168903446197506E-2</v>
      </c>
      <c r="Y620">
        <f t="shared" si="106"/>
        <v>9.3836939640823335E-5</v>
      </c>
      <c r="Z620">
        <f t="shared" si="106"/>
        <v>9.3836939640823335E-5</v>
      </c>
      <c r="AA620">
        <f t="shared" si="102"/>
        <v>1.4356577325479153E-2</v>
      </c>
      <c r="AB620">
        <f t="shared" si="103"/>
        <v>0.11981893558815798</v>
      </c>
    </row>
    <row r="621" spans="1:28" x14ac:dyDescent="0.25">
      <c r="A621" s="1">
        <v>44970.895833333336</v>
      </c>
      <c r="B621">
        <v>618</v>
      </c>
      <c r="C621">
        <v>27.47</v>
      </c>
      <c r="D621">
        <v>58.41</v>
      </c>
      <c r="E621">
        <v>62.54</v>
      </c>
      <c r="F621">
        <v>37.479999999999997</v>
      </c>
      <c r="G621">
        <v>6.95</v>
      </c>
      <c r="H621">
        <v>-19.739999999999998</v>
      </c>
      <c r="I621">
        <v>35.159999999999997</v>
      </c>
      <c r="J621">
        <v>7.5220000000000002</v>
      </c>
      <c r="K621">
        <v>-18.28</v>
      </c>
      <c r="L621">
        <f t="shared" si="97"/>
        <v>1.8986828774062816</v>
      </c>
      <c r="M621">
        <f t="shared" si="98"/>
        <v>1.9234135667396057</v>
      </c>
      <c r="O621">
        <v>35.159999999999997</v>
      </c>
      <c r="P621">
        <f t="shared" si="104"/>
        <v>27.262</v>
      </c>
      <c r="Q621">
        <v>7.5220000000000002</v>
      </c>
      <c r="R621">
        <f t="shared" si="105"/>
        <v>2.1095999999999999</v>
      </c>
      <c r="S621">
        <v>0.1</v>
      </c>
      <c r="T621">
        <v>0.1</v>
      </c>
      <c r="U621">
        <f t="shared" si="99"/>
        <v>5.0658561296859167E-2</v>
      </c>
      <c r="V621">
        <f t="shared" si="100"/>
        <v>-9.0230750516594113E-2</v>
      </c>
      <c r="W621">
        <f t="shared" si="101"/>
        <v>9.0230750516594113E-2</v>
      </c>
      <c r="X621">
        <f t="shared" si="106"/>
        <v>1.1421047477388417E-2</v>
      </c>
      <c r="Y621">
        <f t="shared" si="106"/>
        <v>8.1415883387878492E-5</v>
      </c>
      <c r="Z621">
        <f t="shared" si="106"/>
        <v>8.1415883387878492E-5</v>
      </c>
      <c r="AA621">
        <f t="shared" si="102"/>
        <v>1.1583879244164173E-2</v>
      </c>
      <c r="AB621">
        <f t="shared" si="103"/>
        <v>0.10762843139321586</v>
      </c>
    </row>
    <row r="622" spans="1:28" x14ac:dyDescent="0.25">
      <c r="A622" s="1">
        <v>44970.902777777781</v>
      </c>
      <c r="B622">
        <v>619</v>
      </c>
      <c r="C622">
        <v>27.47</v>
      </c>
      <c r="D622">
        <v>58.41</v>
      </c>
      <c r="E622">
        <v>62.54</v>
      </c>
      <c r="F622">
        <v>42.7</v>
      </c>
      <c r="G622">
        <v>6.9089999999999998</v>
      </c>
      <c r="H622">
        <v>-20.51</v>
      </c>
      <c r="I622">
        <v>40.32</v>
      </c>
      <c r="J622">
        <v>7.5019999999999998</v>
      </c>
      <c r="K622">
        <v>-18.8</v>
      </c>
      <c r="L622">
        <f t="shared" si="97"/>
        <v>2.0819112627986347</v>
      </c>
      <c r="M622">
        <f t="shared" si="98"/>
        <v>2.1446808510638298</v>
      </c>
      <c r="O622">
        <v>40.32</v>
      </c>
      <c r="P622">
        <f t="shared" si="104"/>
        <v>28.012</v>
      </c>
      <c r="Q622">
        <v>7.5019999999999998</v>
      </c>
      <c r="R622">
        <f t="shared" si="105"/>
        <v>2.4192</v>
      </c>
      <c r="S622">
        <v>0.1</v>
      </c>
      <c r="T622">
        <v>0.1</v>
      </c>
      <c r="U622">
        <f t="shared" si="99"/>
        <v>4.8756704046806432E-2</v>
      </c>
      <c r="V622">
        <f t="shared" si="100"/>
        <v>-9.5849356760957349E-2</v>
      </c>
      <c r="W622">
        <f t="shared" si="101"/>
        <v>9.5849356760957349E-2</v>
      </c>
      <c r="X622">
        <f t="shared" si="106"/>
        <v>1.391272583256648E-2</v>
      </c>
      <c r="Y622">
        <f t="shared" si="106"/>
        <v>9.187099191489282E-5</v>
      </c>
      <c r="Z622">
        <f t="shared" si="106"/>
        <v>9.187099191489282E-5</v>
      </c>
      <c r="AA622">
        <f t="shared" si="102"/>
        <v>1.4096467816396266E-2</v>
      </c>
      <c r="AB622">
        <f t="shared" si="103"/>
        <v>0.11872854676275738</v>
      </c>
    </row>
    <row r="623" spans="1:28" x14ac:dyDescent="0.25">
      <c r="A623" s="1">
        <v>44970.909722222219</v>
      </c>
      <c r="B623">
        <v>620</v>
      </c>
      <c r="C623">
        <v>27.47</v>
      </c>
      <c r="D623">
        <v>58.41</v>
      </c>
      <c r="E623">
        <v>62.54</v>
      </c>
      <c r="F623">
        <v>37.799999999999997</v>
      </c>
      <c r="G623">
        <v>6.8959999999999999</v>
      </c>
      <c r="H623">
        <v>-19.82</v>
      </c>
      <c r="I623">
        <v>35.200000000000003</v>
      </c>
      <c r="J623">
        <v>7.4770000000000003</v>
      </c>
      <c r="K623">
        <v>-18.34</v>
      </c>
      <c r="L623">
        <f t="shared" si="97"/>
        <v>1.907164480322906</v>
      </c>
      <c r="M623">
        <f t="shared" si="98"/>
        <v>1.9193020719738279</v>
      </c>
      <c r="O623">
        <v>35.200000000000003</v>
      </c>
      <c r="P623">
        <f t="shared" si="104"/>
        <v>27.297000000000001</v>
      </c>
      <c r="Q623">
        <v>7.4770000000000003</v>
      </c>
      <c r="R623">
        <f t="shared" si="105"/>
        <v>2.1120000000000001</v>
      </c>
      <c r="S623">
        <v>0.1</v>
      </c>
      <c r="T623">
        <v>0.1</v>
      </c>
      <c r="U623">
        <f t="shared" si="99"/>
        <v>5.0454086781029264E-2</v>
      </c>
      <c r="V623">
        <f t="shared" si="100"/>
        <v>-8.9605643526348644E-2</v>
      </c>
      <c r="W623">
        <f t="shared" si="101"/>
        <v>8.9605643526348644E-2</v>
      </c>
      <c r="X623">
        <f t="shared" si="106"/>
        <v>1.13548271476589E-2</v>
      </c>
      <c r="Y623">
        <f t="shared" si="106"/>
        <v>8.0291713517710676E-5</v>
      </c>
      <c r="Z623">
        <f t="shared" si="106"/>
        <v>8.0291713517710676E-5</v>
      </c>
      <c r="AA623">
        <f t="shared" si="102"/>
        <v>1.151541057469432E-2</v>
      </c>
      <c r="AB623">
        <f t="shared" si="103"/>
        <v>0.10730988106737571</v>
      </c>
    </row>
    <row r="624" spans="1:28" x14ac:dyDescent="0.25">
      <c r="A624" s="1">
        <v>44970.916666666664</v>
      </c>
      <c r="B624">
        <v>621</v>
      </c>
      <c r="C624">
        <v>27.47</v>
      </c>
      <c r="D624">
        <v>58.41</v>
      </c>
      <c r="E624">
        <v>62.54</v>
      </c>
      <c r="F624">
        <v>42.13</v>
      </c>
      <c r="G624">
        <v>6.8659999999999997</v>
      </c>
      <c r="H624">
        <v>-20.54</v>
      </c>
      <c r="I624">
        <v>39.58</v>
      </c>
      <c r="J624">
        <v>7.4610000000000003</v>
      </c>
      <c r="K624">
        <v>-18.8</v>
      </c>
      <c r="L624">
        <f t="shared" si="97"/>
        <v>2.0511197663096401</v>
      </c>
      <c r="M624">
        <f t="shared" si="98"/>
        <v>2.1053191489361702</v>
      </c>
      <c r="O624">
        <v>39.58</v>
      </c>
      <c r="P624">
        <f t="shared" si="104"/>
        <v>28.000999999999998</v>
      </c>
      <c r="Q624">
        <v>7.4610000000000003</v>
      </c>
      <c r="R624">
        <f t="shared" si="105"/>
        <v>2.3748</v>
      </c>
      <c r="S624">
        <v>0.1</v>
      </c>
      <c r="T624">
        <v>0.1</v>
      </c>
      <c r="U624">
        <f t="shared" si="99"/>
        <v>4.8685491723466409E-2</v>
      </c>
      <c r="V624">
        <f t="shared" si="100"/>
        <v>-9.3815567790399235E-2</v>
      </c>
      <c r="W624">
        <f t="shared" si="101"/>
        <v>9.3815567790399235E-2</v>
      </c>
      <c r="X624">
        <f t="shared" si="106"/>
        <v>1.3367592623318408E-2</v>
      </c>
      <c r="Y624">
        <f t="shared" si="106"/>
        <v>8.8013607598349955E-5</v>
      </c>
      <c r="Z624">
        <f t="shared" si="106"/>
        <v>8.8013607598349955E-5</v>
      </c>
      <c r="AA624">
        <f t="shared" si="102"/>
        <v>1.3543619838515108E-2</v>
      </c>
      <c r="AB624">
        <f t="shared" si="103"/>
        <v>0.11637705890129338</v>
      </c>
    </row>
    <row r="625" spans="1:28" x14ac:dyDescent="0.25">
      <c r="A625" s="1">
        <v>44970.923611111109</v>
      </c>
      <c r="B625">
        <v>622</v>
      </c>
      <c r="C625">
        <v>27.44</v>
      </c>
      <c r="D625">
        <v>58.41</v>
      </c>
      <c r="E625">
        <v>62.54</v>
      </c>
      <c r="F625">
        <v>38.409999999999997</v>
      </c>
      <c r="G625">
        <v>6.875</v>
      </c>
      <c r="H625">
        <v>-19.96</v>
      </c>
      <c r="I625">
        <v>35.950000000000003</v>
      </c>
      <c r="J625">
        <v>7.468</v>
      </c>
      <c r="K625">
        <v>-18.41</v>
      </c>
      <c r="L625">
        <f t="shared" si="97"/>
        <v>1.9243486973947894</v>
      </c>
      <c r="M625">
        <f t="shared" si="98"/>
        <v>1.9527430744160783</v>
      </c>
      <c r="O625">
        <v>35.950000000000003</v>
      </c>
      <c r="P625">
        <f t="shared" si="104"/>
        <v>27.428000000000001</v>
      </c>
      <c r="Q625">
        <v>7.468</v>
      </c>
      <c r="R625">
        <f t="shared" si="105"/>
        <v>2.157</v>
      </c>
      <c r="S625">
        <v>0.1</v>
      </c>
      <c r="T625">
        <v>0.1</v>
      </c>
      <c r="U625">
        <f t="shared" si="99"/>
        <v>5.0100200400801598E-2</v>
      </c>
      <c r="V625">
        <f t="shared" si="100"/>
        <v>-9.0235581383207294E-2</v>
      </c>
      <c r="W625">
        <f t="shared" si="101"/>
        <v>9.0235581383207294E-2</v>
      </c>
      <c r="X625">
        <f t="shared" si="106"/>
        <v>1.1678288942614686E-2</v>
      </c>
      <c r="Y625">
        <f t="shared" si="106"/>
        <v>8.1424601475654261E-5</v>
      </c>
      <c r="Z625">
        <f t="shared" si="106"/>
        <v>8.1424601475654261E-5</v>
      </c>
      <c r="AA625">
        <f t="shared" si="102"/>
        <v>1.1841138145565994E-2</v>
      </c>
      <c r="AB625">
        <f t="shared" si="103"/>
        <v>0.10881699382709482</v>
      </c>
    </row>
    <row r="626" spans="1:28" x14ac:dyDescent="0.25">
      <c r="A626" s="1">
        <v>44970.930555555555</v>
      </c>
      <c r="B626">
        <v>623</v>
      </c>
      <c r="C626">
        <v>27.44</v>
      </c>
      <c r="D626">
        <v>58.41</v>
      </c>
      <c r="E626">
        <v>62.54</v>
      </c>
      <c r="F626">
        <v>41.03</v>
      </c>
      <c r="G626">
        <v>6.8449999999999998</v>
      </c>
      <c r="H626">
        <v>-20.440000000000001</v>
      </c>
      <c r="I626">
        <v>38.83</v>
      </c>
      <c r="J626">
        <v>7.4420000000000002</v>
      </c>
      <c r="K626">
        <v>-18.78</v>
      </c>
      <c r="L626">
        <f t="shared" si="97"/>
        <v>2.0073385518590996</v>
      </c>
      <c r="M626">
        <f t="shared" si="98"/>
        <v>2.0676251331203406</v>
      </c>
      <c r="O626">
        <v>38.83</v>
      </c>
      <c r="P626">
        <f t="shared" si="104"/>
        <v>27.882000000000001</v>
      </c>
      <c r="Q626">
        <v>7.4420000000000002</v>
      </c>
      <c r="R626">
        <f t="shared" si="105"/>
        <v>2.3297999999999996</v>
      </c>
      <c r="S626">
        <v>0.1</v>
      </c>
      <c r="T626">
        <v>0.1</v>
      </c>
      <c r="U626">
        <f t="shared" si="99"/>
        <v>4.8923679060665359E-2</v>
      </c>
      <c r="V626">
        <f t="shared" si="100"/>
        <v>-9.2940629057027185E-2</v>
      </c>
      <c r="W626">
        <f t="shared" si="101"/>
        <v>9.2940629057027185E-2</v>
      </c>
      <c r="X626">
        <f t="shared" si="106"/>
        <v>1.2991984654623714E-2</v>
      </c>
      <c r="Y626">
        <f t="shared" si="106"/>
        <v>8.6379605295159258E-5</v>
      </c>
      <c r="Z626">
        <f t="shared" si="106"/>
        <v>8.6379605295159258E-5</v>
      </c>
      <c r="AA626">
        <f t="shared" si="102"/>
        <v>1.3164743865214032E-2</v>
      </c>
      <c r="AB626">
        <f t="shared" si="103"/>
        <v>0.1147377177096269</v>
      </c>
    </row>
    <row r="627" spans="1:28" x14ac:dyDescent="0.25">
      <c r="A627" s="1">
        <v>44970.9375</v>
      </c>
      <c r="B627">
        <v>624</v>
      </c>
      <c r="C627">
        <v>27.44</v>
      </c>
      <c r="D627">
        <v>58.41</v>
      </c>
      <c r="E627">
        <v>62.54</v>
      </c>
      <c r="F627">
        <v>39.26</v>
      </c>
      <c r="G627">
        <v>6.843</v>
      </c>
      <c r="H627">
        <v>-20.07</v>
      </c>
      <c r="I627">
        <v>37.090000000000003</v>
      </c>
      <c r="J627">
        <v>7.4530000000000003</v>
      </c>
      <c r="K627">
        <v>-18.5</v>
      </c>
      <c r="L627">
        <f t="shared" si="97"/>
        <v>1.9561534628799202</v>
      </c>
      <c r="M627">
        <f t="shared" si="98"/>
        <v>2.004864864864865</v>
      </c>
      <c r="O627">
        <v>37.090000000000003</v>
      </c>
      <c r="P627">
        <f t="shared" si="104"/>
        <v>27.523</v>
      </c>
      <c r="Q627">
        <v>7.4530000000000003</v>
      </c>
      <c r="R627">
        <f t="shared" si="105"/>
        <v>2.2254</v>
      </c>
      <c r="S627">
        <v>0.1</v>
      </c>
      <c r="T627">
        <v>0.1</v>
      </c>
      <c r="U627">
        <f t="shared" si="99"/>
        <v>4.9825610363726958E-2</v>
      </c>
      <c r="V627">
        <f t="shared" si="100"/>
        <v>-9.2079316810694214E-2</v>
      </c>
      <c r="W627">
        <f t="shared" si="101"/>
        <v>9.2079316810694214E-2</v>
      </c>
      <c r="X627">
        <f t="shared" si="106"/>
        <v>1.2294798697831134E-2</v>
      </c>
      <c r="Y627">
        <f t="shared" si="106"/>
        <v>8.4786005843241958E-5</v>
      </c>
      <c r="Z627">
        <f t="shared" si="106"/>
        <v>8.4786005843241958E-5</v>
      </c>
      <c r="AA627">
        <f t="shared" si="102"/>
        <v>1.2464370709517619E-2</v>
      </c>
      <c r="AB627">
        <f t="shared" si="103"/>
        <v>0.11164394613913295</v>
      </c>
    </row>
    <row r="628" spans="1:28" x14ac:dyDescent="0.25">
      <c r="A628" s="1">
        <v>44970.944444444445</v>
      </c>
      <c r="B628">
        <v>625</v>
      </c>
      <c r="C628">
        <v>27.44</v>
      </c>
      <c r="D628">
        <v>58.41</v>
      </c>
      <c r="E628">
        <v>62.54</v>
      </c>
      <c r="F628">
        <v>39.479999999999997</v>
      </c>
      <c r="G628">
        <v>6.8609999999999998</v>
      </c>
      <c r="H628">
        <v>-20.190000000000001</v>
      </c>
      <c r="I628">
        <v>36.99</v>
      </c>
      <c r="J628">
        <v>7.4509999999999996</v>
      </c>
      <c r="K628">
        <v>-18.62</v>
      </c>
      <c r="L628">
        <f t="shared" si="97"/>
        <v>1.9554234769687961</v>
      </c>
      <c r="M628">
        <f t="shared" si="98"/>
        <v>1.9865735767991408</v>
      </c>
      <c r="O628">
        <v>36.99</v>
      </c>
      <c r="P628">
        <f t="shared" si="104"/>
        <v>27.641000000000002</v>
      </c>
      <c r="Q628">
        <v>7.4509999999999996</v>
      </c>
      <c r="R628">
        <f t="shared" si="105"/>
        <v>2.2193999999999998</v>
      </c>
      <c r="S628">
        <v>0.1</v>
      </c>
      <c r="T628">
        <v>0.1</v>
      </c>
      <c r="U628">
        <f t="shared" si="99"/>
        <v>4.9529470034670627E-2</v>
      </c>
      <c r="V628">
        <f t="shared" si="100"/>
        <v>-9.0742699186848269E-2</v>
      </c>
      <c r="W628">
        <f t="shared" si="101"/>
        <v>9.0742699186848269E-2</v>
      </c>
      <c r="X628">
        <f t="shared" si="106"/>
        <v>1.208366079451746E-2</v>
      </c>
      <c r="Y628">
        <f t="shared" si="106"/>
        <v>8.2342374557148337E-5</v>
      </c>
      <c r="Z628">
        <f t="shared" si="106"/>
        <v>8.2342374557148337E-5</v>
      </c>
      <c r="AA628">
        <f t="shared" si="102"/>
        <v>1.2248345543631757E-2</v>
      </c>
      <c r="AB628">
        <f t="shared" si="103"/>
        <v>0.11067224378149997</v>
      </c>
    </row>
    <row r="629" spans="1:28" x14ac:dyDescent="0.25">
      <c r="A629" s="1">
        <v>44970.951388888891</v>
      </c>
      <c r="B629">
        <v>626</v>
      </c>
      <c r="C629">
        <v>27.44</v>
      </c>
      <c r="D629">
        <v>58.41</v>
      </c>
      <c r="E629">
        <v>62.54</v>
      </c>
      <c r="F629">
        <v>40.44</v>
      </c>
      <c r="G629">
        <v>6.835</v>
      </c>
      <c r="H629">
        <v>-20.309999999999999</v>
      </c>
      <c r="I629">
        <v>37.85</v>
      </c>
      <c r="J629">
        <v>7.4260000000000002</v>
      </c>
      <c r="K629">
        <v>-18.63</v>
      </c>
      <c r="L629">
        <f t="shared" si="97"/>
        <v>1.9911373707533235</v>
      </c>
      <c r="M629">
        <f t="shared" si="98"/>
        <v>2.0316693505099304</v>
      </c>
      <c r="O629">
        <v>37.85</v>
      </c>
      <c r="P629">
        <f t="shared" si="104"/>
        <v>27.735999999999997</v>
      </c>
      <c r="Q629">
        <v>7.4260000000000002</v>
      </c>
      <c r="R629">
        <f t="shared" si="105"/>
        <v>2.2709999999999999</v>
      </c>
      <c r="S629">
        <v>0.1</v>
      </c>
      <c r="T629">
        <v>0.1</v>
      </c>
      <c r="U629">
        <f t="shared" si="99"/>
        <v>4.9236829148202869E-2</v>
      </c>
      <c r="V629">
        <f t="shared" si="100"/>
        <v>-9.1758443291948752E-2</v>
      </c>
      <c r="W629">
        <f t="shared" si="101"/>
        <v>9.1758443291948752E-2</v>
      </c>
      <c r="X629">
        <f t="shared" si="106"/>
        <v>1.2503005482960936E-2</v>
      </c>
      <c r="Y629">
        <f t="shared" si="106"/>
        <v>8.419611915361775E-5</v>
      </c>
      <c r="Z629">
        <f t="shared" si="106"/>
        <v>8.419611915361775E-5</v>
      </c>
      <c r="AA629">
        <f t="shared" si="102"/>
        <v>1.2671397721268171E-2</v>
      </c>
      <c r="AB629">
        <f t="shared" si="103"/>
        <v>0.11256730307361978</v>
      </c>
    </row>
    <row r="630" spans="1:28" x14ac:dyDescent="0.25">
      <c r="A630" s="1">
        <v>44970.958333333336</v>
      </c>
      <c r="B630">
        <v>627</v>
      </c>
      <c r="C630">
        <v>27.44</v>
      </c>
      <c r="D630">
        <v>58.41</v>
      </c>
      <c r="E630">
        <v>62.54</v>
      </c>
      <c r="F630">
        <v>38.78</v>
      </c>
      <c r="G630">
        <v>6.8339999999999996</v>
      </c>
      <c r="H630">
        <v>-20.14</v>
      </c>
      <c r="I630">
        <v>35.770000000000003</v>
      </c>
      <c r="J630">
        <v>7.4390000000000001</v>
      </c>
      <c r="K630">
        <v>-18.559999999999999</v>
      </c>
      <c r="L630">
        <f t="shared" si="97"/>
        <v>1.9255213505461768</v>
      </c>
      <c r="M630">
        <f t="shared" si="98"/>
        <v>1.9272629310344831</v>
      </c>
      <c r="O630">
        <v>35.770000000000003</v>
      </c>
      <c r="P630">
        <f t="shared" si="104"/>
        <v>27.579000000000001</v>
      </c>
      <c r="Q630">
        <v>7.4390000000000001</v>
      </c>
      <c r="R630">
        <f t="shared" si="105"/>
        <v>2.1462000000000003</v>
      </c>
      <c r="S630">
        <v>0.1</v>
      </c>
      <c r="T630">
        <v>0.1</v>
      </c>
      <c r="U630">
        <f t="shared" si="99"/>
        <v>4.9652432969215489E-2</v>
      </c>
      <c r="V630">
        <f t="shared" si="100"/>
        <v>-8.8186073848502383E-2</v>
      </c>
      <c r="W630">
        <f t="shared" si="101"/>
        <v>8.8186073848502383E-2</v>
      </c>
      <c r="X630">
        <f t="shared" si="106"/>
        <v>1.1355897101619354E-2</v>
      </c>
      <c r="Y630">
        <f t="shared" si="106"/>
        <v>7.7767836208135182E-5</v>
      </c>
      <c r="Z630">
        <f t="shared" si="106"/>
        <v>7.7767836208135182E-5</v>
      </c>
      <c r="AA630">
        <f t="shared" si="102"/>
        <v>1.1511432774035624E-2</v>
      </c>
      <c r="AB630">
        <f t="shared" si="103"/>
        <v>0.10729134528952289</v>
      </c>
    </row>
    <row r="631" spans="1:28" x14ac:dyDescent="0.25">
      <c r="A631" s="1">
        <v>44970.965277777781</v>
      </c>
      <c r="B631">
        <v>628</v>
      </c>
      <c r="C631">
        <v>27.4</v>
      </c>
      <c r="D631">
        <v>58.41</v>
      </c>
      <c r="E631">
        <v>62.54</v>
      </c>
      <c r="F631">
        <v>41.65</v>
      </c>
      <c r="G631">
        <v>6.8209999999999997</v>
      </c>
      <c r="H631">
        <v>-20.53</v>
      </c>
      <c r="I631">
        <v>40.020000000000003</v>
      </c>
      <c r="J631">
        <v>7.4340000000000002</v>
      </c>
      <c r="K631">
        <v>-18.8</v>
      </c>
      <c r="L631">
        <f t="shared" si="97"/>
        <v>2.0287384315635655</v>
      </c>
      <c r="M631">
        <f t="shared" si="98"/>
        <v>2.1287234042553194</v>
      </c>
      <c r="O631">
        <v>40.020000000000003</v>
      </c>
      <c r="P631">
        <f t="shared" si="104"/>
        <v>27.964000000000002</v>
      </c>
      <c r="Q631">
        <v>7.4340000000000002</v>
      </c>
      <c r="R631">
        <f t="shared" si="105"/>
        <v>2.4012000000000002</v>
      </c>
      <c r="S631">
        <v>0.1</v>
      </c>
      <c r="T631">
        <v>0.1</v>
      </c>
      <c r="U631">
        <f t="shared" si="99"/>
        <v>4.8709206039941548E-2</v>
      </c>
      <c r="V631">
        <f t="shared" si="100"/>
        <v>-9.4950921856719966E-2</v>
      </c>
      <c r="W631">
        <f t="shared" si="101"/>
        <v>9.4950921856719966E-2</v>
      </c>
      <c r="X631">
        <f t="shared" si="106"/>
        <v>1.3679769213741359E-2</v>
      </c>
      <c r="Y631">
        <f t="shared" si="106"/>
        <v>9.0156775614409418E-5</v>
      </c>
      <c r="Z631">
        <f t="shared" si="106"/>
        <v>9.0156775614409418E-5</v>
      </c>
      <c r="AA631">
        <f t="shared" si="102"/>
        <v>1.3860082764970177E-2</v>
      </c>
      <c r="AB631">
        <f t="shared" si="103"/>
        <v>0.11772885272935509</v>
      </c>
    </row>
    <row r="632" spans="1:28" x14ac:dyDescent="0.25">
      <c r="A632" s="1">
        <v>44970.972222222219</v>
      </c>
      <c r="B632">
        <v>629</v>
      </c>
      <c r="C632">
        <v>27.44</v>
      </c>
      <c r="D632">
        <v>58.41</v>
      </c>
      <c r="E632">
        <v>62.54</v>
      </c>
      <c r="F632">
        <v>37.450000000000003</v>
      </c>
      <c r="G632">
        <v>6.7919999999999998</v>
      </c>
      <c r="H632">
        <v>-20.03</v>
      </c>
      <c r="I632">
        <v>34.840000000000003</v>
      </c>
      <c r="J632">
        <v>7.407</v>
      </c>
      <c r="K632">
        <v>-18.489999999999998</v>
      </c>
      <c r="L632">
        <f t="shared" si="97"/>
        <v>1.8696954568147779</v>
      </c>
      <c r="M632">
        <f t="shared" si="98"/>
        <v>1.8842617631151977</v>
      </c>
      <c r="O632">
        <v>34.840000000000003</v>
      </c>
      <c r="P632">
        <f t="shared" si="104"/>
        <v>27.437000000000001</v>
      </c>
      <c r="Q632">
        <v>7.407</v>
      </c>
      <c r="R632">
        <f t="shared" si="105"/>
        <v>2.0904000000000003</v>
      </c>
      <c r="S632">
        <v>0.1</v>
      </c>
      <c r="T632">
        <v>0.1</v>
      </c>
      <c r="U632">
        <f t="shared" si="99"/>
        <v>4.9925112331502743E-2</v>
      </c>
      <c r="V632">
        <f t="shared" si="100"/>
        <v>-8.6839286751350761E-2</v>
      </c>
      <c r="W632">
        <f t="shared" si="101"/>
        <v>8.6839286751350761E-2</v>
      </c>
      <c r="X632">
        <f t="shared" si="106"/>
        <v>1.0891730701501418E-2</v>
      </c>
      <c r="Y632">
        <f t="shared" si="106"/>
        <v>7.5410617234833257E-5</v>
      </c>
      <c r="Z632">
        <f t="shared" si="106"/>
        <v>7.5410617234833257E-5</v>
      </c>
      <c r="AA632">
        <f t="shared" si="102"/>
        <v>1.1042551935971083E-2</v>
      </c>
      <c r="AB632">
        <f t="shared" si="103"/>
        <v>0.10508354740857906</v>
      </c>
    </row>
    <row r="633" spans="1:28" x14ac:dyDescent="0.25">
      <c r="A633" s="1">
        <v>44970.979166666664</v>
      </c>
      <c r="B633">
        <v>630</v>
      </c>
      <c r="C633">
        <v>27.4</v>
      </c>
      <c r="D633">
        <v>58.41</v>
      </c>
      <c r="E633">
        <v>62.54</v>
      </c>
      <c r="F633">
        <v>41.99</v>
      </c>
      <c r="G633">
        <v>6.7869999999999999</v>
      </c>
      <c r="H633">
        <v>-20.59</v>
      </c>
      <c r="I633">
        <v>39.979999999999997</v>
      </c>
      <c r="J633">
        <v>7.3840000000000003</v>
      </c>
      <c r="K633">
        <v>-18.88</v>
      </c>
      <c r="L633">
        <f t="shared" si="97"/>
        <v>2.0393394851869839</v>
      </c>
      <c r="M633">
        <f t="shared" si="98"/>
        <v>2.1175847457627119</v>
      </c>
      <c r="O633">
        <v>39.979999999999997</v>
      </c>
      <c r="P633">
        <f t="shared" si="104"/>
        <v>27.974</v>
      </c>
      <c r="Q633">
        <v>7.3840000000000003</v>
      </c>
      <c r="R633">
        <f t="shared" si="105"/>
        <v>2.3987999999999996</v>
      </c>
      <c r="S633">
        <v>0.1</v>
      </c>
      <c r="T633">
        <v>0.1</v>
      </c>
      <c r="U633">
        <f t="shared" si="99"/>
        <v>4.8567265662943178E-2</v>
      </c>
      <c r="V633">
        <f t="shared" si="100"/>
        <v>-9.4303996173116467E-2</v>
      </c>
      <c r="W633">
        <f t="shared" si="101"/>
        <v>9.4303996173116467E-2</v>
      </c>
      <c r="X633">
        <f t="shared" si="106"/>
        <v>1.3572985561204304E-2</v>
      </c>
      <c r="Y633">
        <f t="shared" si="106"/>
        <v>8.8932436942191652E-5</v>
      </c>
      <c r="Z633">
        <f t="shared" si="106"/>
        <v>8.8932436942191652E-5</v>
      </c>
      <c r="AA633">
        <f t="shared" si="102"/>
        <v>1.3750850435088689E-2</v>
      </c>
      <c r="AB633">
        <f t="shared" si="103"/>
        <v>0.11726402020691892</v>
      </c>
    </row>
    <row r="634" spans="1:28" x14ac:dyDescent="0.25">
      <c r="A634" s="1">
        <v>44970.986111111109</v>
      </c>
      <c r="B634">
        <v>631</v>
      </c>
      <c r="C634">
        <v>27.44</v>
      </c>
      <c r="D634">
        <v>58.41</v>
      </c>
      <c r="E634">
        <v>62.54</v>
      </c>
      <c r="F634">
        <v>36.590000000000003</v>
      </c>
      <c r="G634">
        <v>6.77</v>
      </c>
      <c r="H634">
        <v>-19.96</v>
      </c>
      <c r="I634">
        <v>34.04</v>
      </c>
      <c r="J634">
        <v>7.3630000000000004</v>
      </c>
      <c r="K634">
        <v>-18.440000000000001</v>
      </c>
      <c r="L634">
        <f t="shared" si="97"/>
        <v>1.8331663326653307</v>
      </c>
      <c r="M634">
        <f t="shared" si="98"/>
        <v>1.8459869848156181</v>
      </c>
      <c r="O634">
        <v>34.04</v>
      </c>
      <c r="P634">
        <f t="shared" si="104"/>
        <v>27.323</v>
      </c>
      <c r="Q634">
        <v>7.3630000000000004</v>
      </c>
      <c r="R634">
        <f t="shared" si="105"/>
        <v>2.0423999999999998</v>
      </c>
      <c r="S634">
        <v>0.1</v>
      </c>
      <c r="T634">
        <v>0.1</v>
      </c>
      <c r="U634">
        <f t="shared" si="99"/>
        <v>5.0100200400801598E-2</v>
      </c>
      <c r="V634">
        <f t="shared" si="100"/>
        <v>-8.5441423930024366E-2</v>
      </c>
      <c r="W634">
        <f t="shared" si="101"/>
        <v>8.5441423930024366E-2</v>
      </c>
      <c r="X634">
        <f t="shared" si="106"/>
        <v>1.0470333854080903E-2</v>
      </c>
      <c r="Y634">
        <f t="shared" si="106"/>
        <v>7.3002369231901418E-5</v>
      </c>
      <c r="Z634">
        <f t="shared" si="106"/>
        <v>7.3002369231901418E-5</v>
      </c>
      <c r="AA634">
        <f t="shared" si="102"/>
        <v>1.0616338592544705E-2</v>
      </c>
      <c r="AB634">
        <f t="shared" si="103"/>
        <v>0.10303561807717128</v>
      </c>
    </row>
    <row r="635" spans="1:28" x14ac:dyDescent="0.25">
      <c r="A635" s="1">
        <v>44970.993055555555</v>
      </c>
      <c r="B635">
        <v>632</v>
      </c>
      <c r="C635">
        <v>27.4</v>
      </c>
      <c r="D635">
        <v>58.41</v>
      </c>
      <c r="E635">
        <v>62.54</v>
      </c>
      <c r="F635">
        <v>42.41</v>
      </c>
      <c r="G635">
        <v>6.7759999999999998</v>
      </c>
      <c r="H635">
        <v>-20.69</v>
      </c>
      <c r="I635">
        <v>40.44</v>
      </c>
      <c r="J635">
        <v>7.36</v>
      </c>
      <c r="K635">
        <v>-18.97</v>
      </c>
      <c r="L635">
        <f t="shared" si="97"/>
        <v>2.0497825036249391</v>
      </c>
      <c r="M635">
        <f t="shared" si="98"/>
        <v>2.1317870321560357</v>
      </c>
      <c r="O635">
        <v>40.44</v>
      </c>
      <c r="P635">
        <f t="shared" si="104"/>
        <v>28.05</v>
      </c>
      <c r="Q635">
        <v>7.36</v>
      </c>
      <c r="R635">
        <f t="shared" si="105"/>
        <v>2.4263999999999997</v>
      </c>
      <c r="S635">
        <v>0.1</v>
      </c>
      <c r="T635">
        <v>0.1</v>
      </c>
      <c r="U635">
        <f t="shared" si="99"/>
        <v>4.8332527791203478E-2</v>
      </c>
      <c r="V635">
        <f t="shared" si="100"/>
        <v>-9.446918433428074E-2</v>
      </c>
      <c r="W635">
        <f t="shared" si="101"/>
        <v>9.446918433428074E-2</v>
      </c>
      <c r="X635">
        <f t="shared" si="106"/>
        <v>1.3753201732121925E-2</v>
      </c>
      <c r="Y635">
        <f t="shared" si="106"/>
        <v>8.9244267887843149E-5</v>
      </c>
      <c r="Z635">
        <f t="shared" si="106"/>
        <v>8.9244267887843149E-5</v>
      </c>
      <c r="AA635">
        <f t="shared" si="102"/>
        <v>1.393169026789761E-2</v>
      </c>
      <c r="AB635">
        <f t="shared" si="103"/>
        <v>0.11803258138284366</v>
      </c>
    </row>
    <row r="636" spans="1:28" x14ac:dyDescent="0.25">
      <c r="A636" s="1">
        <v>44971</v>
      </c>
      <c r="B636">
        <v>633</v>
      </c>
      <c r="C636">
        <v>27.37</v>
      </c>
      <c r="D636">
        <v>58.41</v>
      </c>
      <c r="E636">
        <v>62.54</v>
      </c>
      <c r="F636">
        <v>36.61</v>
      </c>
      <c r="G636">
        <v>6.7560000000000002</v>
      </c>
      <c r="H636">
        <v>-19.899999999999999</v>
      </c>
      <c r="I636">
        <v>34.090000000000003</v>
      </c>
      <c r="J636">
        <v>7.3460000000000001</v>
      </c>
      <c r="K636">
        <v>-18.440000000000001</v>
      </c>
      <c r="L636">
        <f t="shared" si="97"/>
        <v>1.8396984924623117</v>
      </c>
      <c r="M636">
        <f t="shared" si="98"/>
        <v>1.8486984815618221</v>
      </c>
      <c r="O636">
        <v>34.090000000000003</v>
      </c>
      <c r="P636">
        <f t="shared" si="104"/>
        <v>27.245999999999999</v>
      </c>
      <c r="Q636">
        <v>7.3460000000000001</v>
      </c>
      <c r="R636">
        <f t="shared" si="105"/>
        <v>2.0454000000000003</v>
      </c>
      <c r="S636">
        <v>0.1</v>
      </c>
      <c r="T636">
        <v>0.1</v>
      </c>
      <c r="U636">
        <f t="shared" si="99"/>
        <v>5.0251256281407038E-2</v>
      </c>
      <c r="V636">
        <f t="shared" si="100"/>
        <v>-8.6083684755435486E-2</v>
      </c>
      <c r="W636">
        <f t="shared" si="101"/>
        <v>8.6083684755435486E-2</v>
      </c>
      <c r="X636">
        <f t="shared" si="106"/>
        <v>1.0564534127926066E-2</v>
      </c>
      <c r="Y636">
        <f t="shared" si="106"/>
        <v>7.4104007810731968E-5</v>
      </c>
      <c r="Z636">
        <f t="shared" si="106"/>
        <v>7.4104007810731968E-5</v>
      </c>
      <c r="AA636">
        <f t="shared" si="102"/>
        <v>1.0712742143547529E-2</v>
      </c>
      <c r="AB636">
        <f t="shared" si="103"/>
        <v>0.10350237747775425</v>
      </c>
    </row>
    <row r="637" spans="1:28" x14ac:dyDescent="0.25">
      <c r="A637" s="1">
        <v>44971.006944444445</v>
      </c>
      <c r="B637">
        <v>634</v>
      </c>
      <c r="C637">
        <v>27.37</v>
      </c>
      <c r="D637">
        <v>58.41</v>
      </c>
      <c r="E637">
        <v>62.54</v>
      </c>
      <c r="F637">
        <v>42.21</v>
      </c>
      <c r="G637">
        <v>6.7030000000000003</v>
      </c>
      <c r="H637">
        <v>-20.71</v>
      </c>
      <c r="I637">
        <v>40.03</v>
      </c>
      <c r="J637">
        <v>7.3289999999999997</v>
      </c>
      <c r="K637">
        <v>-18.98</v>
      </c>
      <c r="L637">
        <f t="shared" si="97"/>
        <v>2.0381458232737808</v>
      </c>
      <c r="M637">
        <f t="shared" si="98"/>
        <v>2.1090621707060064</v>
      </c>
      <c r="O637">
        <v>40.03</v>
      </c>
      <c r="P637">
        <f t="shared" si="104"/>
        <v>28.039000000000001</v>
      </c>
      <c r="Q637">
        <v>7.3289999999999997</v>
      </c>
      <c r="R637">
        <f t="shared" si="105"/>
        <v>2.4018000000000002</v>
      </c>
      <c r="S637">
        <v>0.1</v>
      </c>
      <c r="T637">
        <v>0.1</v>
      </c>
      <c r="U637">
        <f t="shared" si="99"/>
        <v>4.8285852245292124E-2</v>
      </c>
      <c r="V637">
        <f t="shared" si="100"/>
        <v>-9.3330886787978948E-2</v>
      </c>
      <c r="W637">
        <f t="shared" si="101"/>
        <v>9.3330886787978948E-2</v>
      </c>
      <c r="X637">
        <f t="shared" si="106"/>
        <v>1.3449727433242069E-2</v>
      </c>
      <c r="Y637">
        <f t="shared" si="106"/>
        <v>8.7106544286305428E-5</v>
      </c>
      <c r="Z637">
        <f t="shared" si="106"/>
        <v>8.7106544286305428E-5</v>
      </c>
      <c r="AA637">
        <f t="shared" si="102"/>
        <v>1.3623940521814679E-2</v>
      </c>
      <c r="AB637">
        <f t="shared" si="103"/>
        <v>0.11672163690513716</v>
      </c>
    </row>
    <row r="638" spans="1:28" x14ac:dyDescent="0.25">
      <c r="A638" s="1">
        <v>44971.013888888891</v>
      </c>
      <c r="B638">
        <v>635</v>
      </c>
      <c r="C638">
        <v>27.37</v>
      </c>
      <c r="D638">
        <v>58.41</v>
      </c>
      <c r="E638">
        <v>62.54</v>
      </c>
      <c r="F638">
        <v>37.270000000000003</v>
      </c>
      <c r="G638">
        <v>6.7140000000000004</v>
      </c>
      <c r="H638">
        <v>-20.059999999999999</v>
      </c>
      <c r="I638">
        <v>34.64</v>
      </c>
      <c r="J638">
        <v>7.33</v>
      </c>
      <c r="K638">
        <v>-18.5</v>
      </c>
      <c r="L638">
        <f t="shared" si="97"/>
        <v>1.8579262213359924</v>
      </c>
      <c r="M638">
        <f t="shared" si="98"/>
        <v>1.8724324324324324</v>
      </c>
      <c r="O638">
        <v>34.64</v>
      </c>
      <c r="P638">
        <f t="shared" si="104"/>
        <v>27.39</v>
      </c>
      <c r="Q638">
        <v>7.33</v>
      </c>
      <c r="R638">
        <f t="shared" si="105"/>
        <v>2.0783999999999998</v>
      </c>
      <c r="S638">
        <v>0.1</v>
      </c>
      <c r="T638">
        <v>0.1</v>
      </c>
      <c r="U638">
        <f t="shared" si="99"/>
        <v>4.9850448654037878E-2</v>
      </c>
      <c r="V638">
        <f t="shared" si="100"/>
        <v>-8.6082728882147158E-2</v>
      </c>
      <c r="W638">
        <f t="shared" si="101"/>
        <v>8.6082728882147158E-2</v>
      </c>
      <c r="X638">
        <f t="shared" si="106"/>
        <v>1.0734860622519276E-2</v>
      </c>
      <c r="Y638">
        <f t="shared" si="106"/>
        <v>7.4102362117972519E-5</v>
      </c>
      <c r="Z638">
        <f t="shared" si="106"/>
        <v>7.4102362117972519E-5</v>
      </c>
      <c r="AA638">
        <f t="shared" si="102"/>
        <v>1.0883065346755221E-2</v>
      </c>
      <c r="AB638">
        <f t="shared" si="103"/>
        <v>0.10432193128367219</v>
      </c>
    </row>
    <row r="639" spans="1:28" x14ac:dyDescent="0.25">
      <c r="A639" s="1">
        <v>44971.020833333336</v>
      </c>
      <c r="B639">
        <v>636</v>
      </c>
      <c r="C639">
        <v>27.37</v>
      </c>
      <c r="D639">
        <v>58.41</v>
      </c>
      <c r="E639">
        <v>62.54</v>
      </c>
      <c r="F639">
        <v>40.72</v>
      </c>
      <c r="G639">
        <v>6.7140000000000004</v>
      </c>
      <c r="H639">
        <v>-20.55</v>
      </c>
      <c r="I639">
        <v>38.19</v>
      </c>
      <c r="J639">
        <v>7.3289999999999997</v>
      </c>
      <c r="K639">
        <v>-18.86</v>
      </c>
      <c r="L639">
        <f t="shared" si="97"/>
        <v>1.9815085158150851</v>
      </c>
      <c r="M639">
        <f t="shared" si="98"/>
        <v>2.0249204665959701</v>
      </c>
      <c r="O639">
        <v>38.19</v>
      </c>
      <c r="P639">
        <f t="shared" si="104"/>
        <v>27.879000000000001</v>
      </c>
      <c r="Q639">
        <v>7.3289999999999997</v>
      </c>
      <c r="R639">
        <f t="shared" si="105"/>
        <v>2.2913999999999999</v>
      </c>
      <c r="S639">
        <v>0.1</v>
      </c>
      <c r="T639">
        <v>0.1</v>
      </c>
      <c r="U639">
        <f t="shared" si="99"/>
        <v>4.8661800486618001E-2</v>
      </c>
      <c r="V639">
        <f t="shared" si="100"/>
        <v>-9.04328058678317E-2</v>
      </c>
      <c r="W639">
        <f t="shared" si="101"/>
        <v>9.04328058678317E-2</v>
      </c>
      <c r="X639">
        <f t="shared" si="106"/>
        <v>1.2433063881932971E-2</v>
      </c>
      <c r="Y639">
        <f t="shared" si="106"/>
        <v>8.1780923771289355E-5</v>
      </c>
      <c r="Z639">
        <f t="shared" si="106"/>
        <v>8.1780923771289355E-5</v>
      </c>
      <c r="AA639">
        <f t="shared" si="102"/>
        <v>1.2596625729475548E-2</v>
      </c>
      <c r="AB639">
        <f t="shared" si="103"/>
        <v>0.11223469040129949</v>
      </c>
    </row>
    <row r="640" spans="1:28" x14ac:dyDescent="0.25">
      <c r="A640" s="1">
        <v>44971.027777777781</v>
      </c>
      <c r="B640">
        <v>637</v>
      </c>
      <c r="C640">
        <v>27.37</v>
      </c>
      <c r="D640">
        <v>58.41</v>
      </c>
      <c r="E640">
        <v>62.54</v>
      </c>
      <c r="F640">
        <v>38.31</v>
      </c>
      <c r="G640">
        <v>6.6980000000000004</v>
      </c>
      <c r="H640">
        <v>-20.23</v>
      </c>
      <c r="I640">
        <v>35.799999999999997</v>
      </c>
      <c r="J640">
        <v>7.3230000000000004</v>
      </c>
      <c r="K640">
        <v>-18.579999999999998</v>
      </c>
      <c r="L640">
        <f t="shared" si="97"/>
        <v>1.8937221947602572</v>
      </c>
      <c r="M640">
        <f t="shared" si="98"/>
        <v>1.9268030139935415</v>
      </c>
      <c r="O640">
        <v>35.799999999999997</v>
      </c>
      <c r="P640">
        <f t="shared" si="104"/>
        <v>27.553000000000001</v>
      </c>
      <c r="Q640">
        <v>7.3230000000000004</v>
      </c>
      <c r="R640">
        <f t="shared" si="105"/>
        <v>2.1479999999999997</v>
      </c>
      <c r="S640">
        <v>0.1</v>
      </c>
      <c r="T640">
        <v>0.1</v>
      </c>
      <c r="U640">
        <f t="shared" si="99"/>
        <v>4.9431537320810674E-2</v>
      </c>
      <c r="V640">
        <f t="shared" si="100"/>
        <v>-8.747647237197341E-2</v>
      </c>
      <c r="W640">
        <f t="shared" si="101"/>
        <v>8.747647237197341E-2</v>
      </c>
      <c r="X640">
        <f t="shared" si="106"/>
        <v>1.1273967759299928E-2</v>
      </c>
      <c r="Y640">
        <f t="shared" si="106"/>
        <v>7.6521332186446273E-5</v>
      </c>
      <c r="Z640">
        <f t="shared" si="106"/>
        <v>7.6521332186446273E-5</v>
      </c>
      <c r="AA640">
        <f t="shared" si="102"/>
        <v>1.142701042367282E-2</v>
      </c>
      <c r="AB640">
        <f t="shared" si="103"/>
        <v>0.10689719558376085</v>
      </c>
    </row>
    <row r="641" spans="1:28" x14ac:dyDescent="0.25">
      <c r="A641" s="1">
        <v>44971.034722222219</v>
      </c>
      <c r="B641">
        <v>638</v>
      </c>
      <c r="C641">
        <v>27.4</v>
      </c>
      <c r="D641">
        <v>58.41</v>
      </c>
      <c r="E641">
        <v>62.54</v>
      </c>
      <c r="F641">
        <v>40.5</v>
      </c>
      <c r="G641">
        <v>6.73</v>
      </c>
      <c r="H641">
        <v>-20.52</v>
      </c>
      <c r="I641">
        <v>37.56</v>
      </c>
      <c r="J641">
        <v>7.3120000000000003</v>
      </c>
      <c r="K641">
        <v>-18.87</v>
      </c>
      <c r="L641">
        <f t="shared" si="97"/>
        <v>1.9736842105263159</v>
      </c>
      <c r="M641">
        <f t="shared" si="98"/>
        <v>1.9904610492845787</v>
      </c>
      <c r="O641">
        <v>37.56</v>
      </c>
      <c r="P641">
        <f t="shared" si="104"/>
        <v>27.832000000000001</v>
      </c>
      <c r="Q641">
        <v>7.3120000000000003</v>
      </c>
      <c r="R641">
        <f t="shared" si="105"/>
        <v>2.2536</v>
      </c>
      <c r="S641">
        <v>0.1</v>
      </c>
      <c r="T641">
        <v>0.1</v>
      </c>
      <c r="U641">
        <f t="shared" si="99"/>
        <v>4.8732943469785579E-2</v>
      </c>
      <c r="V641">
        <f t="shared" si="100"/>
        <v>-8.9201235707853127E-2</v>
      </c>
      <c r="W641">
        <f t="shared" si="101"/>
        <v>8.9201235707853127E-2</v>
      </c>
      <c r="X641">
        <f t="shared" si="106"/>
        <v>1.2061434287473071E-2</v>
      </c>
      <c r="Y641">
        <f t="shared" si="106"/>
        <v>7.9568604518079727E-5</v>
      </c>
      <c r="Z641">
        <f t="shared" si="106"/>
        <v>7.9568604518079727E-5</v>
      </c>
      <c r="AA641">
        <f t="shared" si="102"/>
        <v>1.2220571496509231E-2</v>
      </c>
      <c r="AB641">
        <f t="shared" si="103"/>
        <v>0.11054669373847972</v>
      </c>
    </row>
    <row r="642" spans="1:28" x14ac:dyDescent="0.25">
      <c r="A642" s="1">
        <v>44971.041666666664</v>
      </c>
      <c r="B642">
        <v>639</v>
      </c>
      <c r="C642">
        <v>27.4</v>
      </c>
      <c r="D642">
        <v>58.41</v>
      </c>
      <c r="E642">
        <v>62.54</v>
      </c>
      <c r="F642">
        <v>38.81</v>
      </c>
      <c r="G642">
        <v>6.6859999999999999</v>
      </c>
      <c r="H642">
        <v>-20.32</v>
      </c>
      <c r="I642">
        <v>36.81</v>
      </c>
      <c r="J642">
        <v>7.319</v>
      </c>
      <c r="K642">
        <v>-18.68</v>
      </c>
      <c r="L642">
        <f t="shared" si="97"/>
        <v>1.9099409448818898</v>
      </c>
      <c r="M642">
        <f t="shared" si="98"/>
        <v>1.970556745182013</v>
      </c>
      <c r="O642">
        <v>36.81</v>
      </c>
      <c r="P642">
        <f t="shared" si="104"/>
        <v>27.638999999999999</v>
      </c>
      <c r="Q642">
        <v>7.319</v>
      </c>
      <c r="R642">
        <f t="shared" si="105"/>
        <v>2.2086000000000001</v>
      </c>
      <c r="S642">
        <v>0.1</v>
      </c>
      <c r="T642">
        <v>0.1</v>
      </c>
      <c r="U642">
        <f t="shared" si="99"/>
        <v>4.9212598425196846E-2</v>
      </c>
      <c r="V642">
        <f t="shared" si="100"/>
        <v>-8.9149397048794099E-2</v>
      </c>
      <c r="W642">
        <f t="shared" si="101"/>
        <v>8.9149397048794099E-2</v>
      </c>
      <c r="X642">
        <f t="shared" si="106"/>
        <v>1.1813721499317999E-2</v>
      </c>
      <c r="Y642">
        <f t="shared" si="106"/>
        <v>7.9476149941635384E-5</v>
      </c>
      <c r="Z642">
        <f t="shared" si="106"/>
        <v>7.9476149941635384E-5</v>
      </c>
      <c r="AA642">
        <f t="shared" si="102"/>
        <v>1.1972673799201271E-2</v>
      </c>
      <c r="AB642">
        <f t="shared" si="103"/>
        <v>0.10941971394223836</v>
      </c>
    </row>
    <row r="643" spans="1:28" x14ac:dyDescent="0.25">
      <c r="A643" s="1">
        <v>44971.048611111109</v>
      </c>
      <c r="B643">
        <v>640</v>
      </c>
      <c r="C643">
        <v>27.4</v>
      </c>
      <c r="D643">
        <v>58.41</v>
      </c>
      <c r="E643">
        <v>62.54</v>
      </c>
      <c r="F643">
        <v>38.72</v>
      </c>
      <c r="G643">
        <v>6.7089999999999996</v>
      </c>
      <c r="H643">
        <v>-20.36</v>
      </c>
      <c r="I643">
        <v>36.25</v>
      </c>
      <c r="J643">
        <v>7.306</v>
      </c>
      <c r="K643">
        <v>-18.79</v>
      </c>
      <c r="L643">
        <f t="shared" si="97"/>
        <v>1.9017681728880158</v>
      </c>
      <c r="M643">
        <f t="shared" si="98"/>
        <v>1.929217668972858</v>
      </c>
      <c r="O643">
        <v>36.25</v>
      </c>
      <c r="P643">
        <f t="shared" si="104"/>
        <v>27.666</v>
      </c>
      <c r="Q643">
        <v>7.306</v>
      </c>
      <c r="R643">
        <f t="shared" si="105"/>
        <v>2.1749999999999998</v>
      </c>
      <c r="S643">
        <v>0.1</v>
      </c>
      <c r="T643">
        <v>0.1</v>
      </c>
      <c r="U643">
        <f t="shared" si="99"/>
        <v>4.9115913555992145E-2</v>
      </c>
      <c r="V643">
        <f t="shared" si="100"/>
        <v>-8.7448519960938859E-2</v>
      </c>
      <c r="W643">
        <f t="shared" si="101"/>
        <v>8.7448519960938859E-2</v>
      </c>
      <c r="X643">
        <f t="shared" si="106"/>
        <v>1.1412031854902522E-2</v>
      </c>
      <c r="Y643">
        <f t="shared" si="106"/>
        <v>7.6472436433587223E-5</v>
      </c>
      <c r="Z643">
        <f t="shared" si="106"/>
        <v>7.6472436433587223E-5</v>
      </c>
      <c r="AA643">
        <f t="shared" si="102"/>
        <v>1.1564976727769695E-2</v>
      </c>
      <c r="AB643">
        <f t="shared" si="103"/>
        <v>0.10754058177157912</v>
      </c>
    </row>
    <row r="644" spans="1:28" x14ac:dyDescent="0.25">
      <c r="A644" s="1">
        <v>44971.055555555555</v>
      </c>
      <c r="B644">
        <v>641</v>
      </c>
      <c r="C644">
        <v>27.44</v>
      </c>
      <c r="D644">
        <v>58.41</v>
      </c>
      <c r="E644">
        <v>62.54</v>
      </c>
      <c r="F644">
        <v>39.979999999999997</v>
      </c>
      <c r="G644">
        <v>6.6749999999999998</v>
      </c>
      <c r="H644">
        <v>-20.52</v>
      </c>
      <c r="I644">
        <v>38.049999999999997</v>
      </c>
      <c r="J644">
        <v>7.31</v>
      </c>
      <c r="K644">
        <v>-18.809999999999999</v>
      </c>
      <c r="L644">
        <f t="shared" si="97"/>
        <v>1.9483430799220272</v>
      </c>
      <c r="M644">
        <f t="shared" si="98"/>
        <v>2.0228601807549178</v>
      </c>
      <c r="O644">
        <v>38.049999999999997</v>
      </c>
      <c r="P644">
        <f t="shared" si="104"/>
        <v>27.83</v>
      </c>
      <c r="Q644">
        <v>7.31</v>
      </c>
      <c r="R644">
        <f t="shared" si="105"/>
        <v>2.2829999999999999</v>
      </c>
      <c r="S644">
        <v>0.1</v>
      </c>
      <c r="T644">
        <v>0.1</v>
      </c>
      <c r="U644">
        <f t="shared" si="99"/>
        <v>4.8732943469785579E-2</v>
      </c>
      <c r="V644">
        <f t="shared" si="100"/>
        <v>-9.0364936599675483E-2</v>
      </c>
      <c r="W644">
        <f t="shared" si="101"/>
        <v>9.0364936599675483E-2</v>
      </c>
      <c r="X644">
        <f t="shared" si="106"/>
        <v>1.2378189015423549E-2</v>
      </c>
      <c r="Y644">
        <f t="shared" si="106"/>
        <v>8.165821766663371E-5</v>
      </c>
      <c r="Z644">
        <f t="shared" si="106"/>
        <v>8.165821766663371E-5</v>
      </c>
      <c r="AA644">
        <f t="shared" si="102"/>
        <v>1.2541505450756815E-2</v>
      </c>
      <c r="AB644">
        <f t="shared" si="103"/>
        <v>0.11198886306573888</v>
      </c>
    </row>
    <row r="645" spans="1:28" x14ac:dyDescent="0.25">
      <c r="A645" s="1">
        <v>44971.0625</v>
      </c>
      <c r="B645">
        <v>642</v>
      </c>
      <c r="C645">
        <v>27.37</v>
      </c>
      <c r="D645">
        <v>58.41</v>
      </c>
      <c r="E645">
        <v>62.54</v>
      </c>
      <c r="F645">
        <v>37.49</v>
      </c>
      <c r="G645">
        <v>6.6210000000000004</v>
      </c>
      <c r="H645">
        <v>-20.309999999999999</v>
      </c>
      <c r="I645">
        <v>35.19</v>
      </c>
      <c r="J645">
        <v>7.2889999999999997</v>
      </c>
      <c r="K645">
        <v>-18.71</v>
      </c>
      <c r="L645">
        <f t="shared" ref="L645:L708" si="107">ABS(F645/H645)</f>
        <v>1.8458887247661253</v>
      </c>
      <c r="M645">
        <f t="shared" ref="M645:M708" si="108">ABS(I645/K645)</f>
        <v>1.8808123997862103</v>
      </c>
      <c r="O645">
        <v>35.19</v>
      </c>
      <c r="P645">
        <f t="shared" si="104"/>
        <v>27.598999999999997</v>
      </c>
      <c r="Q645">
        <v>7.2889999999999997</v>
      </c>
      <c r="R645">
        <f t="shared" si="105"/>
        <v>2.1113999999999997</v>
      </c>
      <c r="S645">
        <v>0.1</v>
      </c>
      <c r="T645">
        <v>0.1</v>
      </c>
      <c r="U645">
        <f t="shared" ref="U645:U708" si="109">1/(P645-Q645)</f>
        <v>4.9236829148202869E-2</v>
      </c>
      <c r="V645">
        <f t="shared" ref="V645:V708" si="110">(-O645/(P645-Q645)^2)</f>
        <v>-8.5309897475394358E-2</v>
      </c>
      <c r="W645">
        <f t="shared" ref="W645:W708" si="111">(O645/(P645-Q645)^2)</f>
        <v>8.5309897475394358E-2</v>
      </c>
      <c r="X645">
        <f t="shared" si="106"/>
        <v>1.0807399051772857E-2</v>
      </c>
      <c r="Y645">
        <f t="shared" si="106"/>
        <v>7.2777786072622966E-5</v>
      </c>
      <c r="Z645">
        <f t="shared" si="106"/>
        <v>7.2777786072622966E-5</v>
      </c>
      <c r="AA645">
        <f t="shared" ref="AA645:AA708" si="112">SUM(X645:Z645)</f>
        <v>1.0952954623918104E-2</v>
      </c>
      <c r="AB645">
        <f t="shared" ref="AB645:AB708" si="113">SQRT(AA645)</f>
        <v>0.10465636446923858</v>
      </c>
    </row>
    <row r="646" spans="1:28" x14ac:dyDescent="0.25">
      <c r="A646" s="1">
        <v>44971.069444444445</v>
      </c>
      <c r="B646">
        <v>643</v>
      </c>
      <c r="C646">
        <v>27.4</v>
      </c>
      <c r="D646">
        <v>58.41</v>
      </c>
      <c r="E646">
        <v>62.54</v>
      </c>
      <c r="F646">
        <v>41.35</v>
      </c>
      <c r="G646">
        <v>6.6219999999999999</v>
      </c>
      <c r="H646">
        <v>-20.67</v>
      </c>
      <c r="I646">
        <v>39.11</v>
      </c>
      <c r="J646">
        <v>7.2380000000000004</v>
      </c>
      <c r="K646">
        <v>-18.97</v>
      </c>
      <c r="L646">
        <f t="shared" si="107"/>
        <v>2.000483792936623</v>
      </c>
      <c r="M646">
        <f t="shared" si="108"/>
        <v>2.0616763310490249</v>
      </c>
      <c r="O646">
        <v>39.11</v>
      </c>
      <c r="P646">
        <f t="shared" ref="P646:P709" si="114">Q646-H646</f>
        <v>27.908000000000001</v>
      </c>
      <c r="Q646">
        <v>7.2380000000000004</v>
      </c>
      <c r="R646">
        <f t="shared" ref="R646:R709" si="115">O646*0.06</f>
        <v>2.3466</v>
      </c>
      <c r="S646">
        <v>0.1</v>
      </c>
      <c r="T646">
        <v>0.1</v>
      </c>
      <c r="U646">
        <f t="shared" si="109"/>
        <v>4.8379293662312528E-2</v>
      </c>
      <c r="V646">
        <f t="shared" si="110"/>
        <v>-9.1539147321385725E-2</v>
      </c>
      <c r="W646">
        <f t="shared" si="111"/>
        <v>9.1539147321385725E-2</v>
      </c>
      <c r="X646">
        <f t="shared" si="106"/>
        <v>1.2888345786261825E-2</v>
      </c>
      <c r="Y646">
        <f t="shared" si="106"/>
        <v>8.3794154923263594E-5</v>
      </c>
      <c r="Z646">
        <f t="shared" si="106"/>
        <v>8.3794154923263594E-5</v>
      </c>
      <c r="AA646">
        <f t="shared" si="112"/>
        <v>1.3055934096108352E-2</v>
      </c>
      <c r="AB646">
        <f t="shared" si="113"/>
        <v>0.11426256646911249</v>
      </c>
    </row>
    <row r="647" spans="1:28" x14ac:dyDescent="0.25">
      <c r="A647" s="1">
        <v>44971.076388888891</v>
      </c>
      <c r="B647">
        <v>644</v>
      </c>
      <c r="C647">
        <v>27.44</v>
      </c>
      <c r="D647">
        <v>58.41</v>
      </c>
      <c r="E647">
        <v>62.54</v>
      </c>
      <c r="F647">
        <v>37.049999999999997</v>
      </c>
      <c r="G647">
        <v>6.6479999999999997</v>
      </c>
      <c r="H647">
        <v>-20.22</v>
      </c>
      <c r="I647">
        <v>34.270000000000003</v>
      </c>
      <c r="J647">
        <v>7.2619999999999996</v>
      </c>
      <c r="K647">
        <v>-18.690000000000001</v>
      </c>
      <c r="L647">
        <f t="shared" si="107"/>
        <v>1.8323442136498516</v>
      </c>
      <c r="M647">
        <f t="shared" si="108"/>
        <v>1.8336008560727661</v>
      </c>
      <c r="O647">
        <v>34.270000000000003</v>
      </c>
      <c r="P647">
        <f t="shared" si="114"/>
        <v>27.481999999999999</v>
      </c>
      <c r="Q647">
        <v>7.2619999999999996</v>
      </c>
      <c r="R647">
        <f t="shared" si="115"/>
        <v>2.0562</v>
      </c>
      <c r="S647">
        <v>0.1</v>
      </c>
      <c r="T647">
        <v>0.1</v>
      </c>
      <c r="U647">
        <f t="shared" si="109"/>
        <v>4.9455984174085067E-2</v>
      </c>
      <c r="V647">
        <f t="shared" si="110"/>
        <v>-8.3820800081399374E-2</v>
      </c>
      <c r="W647">
        <f t="shared" si="111"/>
        <v>8.3820800081399374E-2</v>
      </c>
      <c r="X647">
        <f t="shared" si="106"/>
        <v>1.0341139747642406E-2</v>
      </c>
      <c r="Y647">
        <f t="shared" si="106"/>
        <v>7.0259265262859237E-5</v>
      </c>
      <c r="Z647">
        <f t="shared" si="106"/>
        <v>7.0259265262859237E-5</v>
      </c>
      <c r="AA647">
        <f t="shared" si="112"/>
        <v>1.0481658278168125E-2</v>
      </c>
      <c r="AB647">
        <f t="shared" si="113"/>
        <v>0.10237997010239906</v>
      </c>
    </row>
    <row r="648" spans="1:28" x14ac:dyDescent="0.25">
      <c r="A648" s="1">
        <v>44971.083333333336</v>
      </c>
      <c r="B648">
        <v>645</v>
      </c>
      <c r="C648">
        <v>27.44</v>
      </c>
      <c r="D648">
        <v>58.41</v>
      </c>
      <c r="E648">
        <v>62.54</v>
      </c>
      <c r="F648">
        <v>41.65</v>
      </c>
      <c r="G648">
        <v>6.6749999999999998</v>
      </c>
      <c r="H648">
        <v>-20.73</v>
      </c>
      <c r="I648">
        <v>39.22</v>
      </c>
      <c r="J648">
        <v>7.25</v>
      </c>
      <c r="K648">
        <v>-19.059999999999999</v>
      </c>
      <c r="L648">
        <f t="shared" si="107"/>
        <v>2.0091654606849976</v>
      </c>
      <c r="M648">
        <f t="shared" si="108"/>
        <v>2.0577124868835259</v>
      </c>
      <c r="O648">
        <v>39.22</v>
      </c>
      <c r="P648">
        <f t="shared" si="114"/>
        <v>27.98</v>
      </c>
      <c r="Q648">
        <v>7.25</v>
      </c>
      <c r="R648">
        <f t="shared" si="115"/>
        <v>2.3531999999999997</v>
      </c>
      <c r="S648">
        <v>0.1</v>
      </c>
      <c r="T648">
        <v>0.1</v>
      </c>
      <c r="U648">
        <f t="shared" si="109"/>
        <v>4.8239266763145196E-2</v>
      </c>
      <c r="V648">
        <f t="shared" si="110"/>
        <v>-9.1265993364715609E-2</v>
      </c>
      <c r="W648">
        <f t="shared" si="111"/>
        <v>9.1265993364715609E-2</v>
      </c>
      <c r="X648">
        <f t="shared" si="106"/>
        <v>1.2886028135150922E-2</v>
      </c>
      <c r="Y648">
        <f t="shared" si="106"/>
        <v>8.3294815448483144E-5</v>
      </c>
      <c r="Z648">
        <f t="shared" si="106"/>
        <v>8.3294815448483144E-5</v>
      </c>
      <c r="AA648">
        <f t="shared" si="112"/>
        <v>1.3052617766047887E-2</v>
      </c>
      <c r="AB648">
        <f t="shared" si="113"/>
        <v>0.11424805366415608</v>
      </c>
    </row>
    <row r="649" spans="1:28" x14ac:dyDescent="0.25">
      <c r="A649" s="1">
        <v>44971.090277777781</v>
      </c>
      <c r="B649">
        <v>646</v>
      </c>
      <c r="C649">
        <v>27.47</v>
      </c>
      <c r="D649">
        <v>58.41</v>
      </c>
      <c r="E649">
        <v>62.54</v>
      </c>
      <c r="F649">
        <v>36.380000000000003</v>
      </c>
      <c r="G649">
        <v>6.6219999999999999</v>
      </c>
      <c r="H649">
        <v>-20.12</v>
      </c>
      <c r="I649">
        <v>33.46</v>
      </c>
      <c r="J649">
        <v>7.2380000000000004</v>
      </c>
      <c r="K649">
        <v>-18.59</v>
      </c>
      <c r="L649">
        <f t="shared" si="107"/>
        <v>1.8081510934393639</v>
      </c>
      <c r="M649">
        <f t="shared" si="108"/>
        <v>1.7998924152770308</v>
      </c>
      <c r="O649">
        <v>33.46</v>
      </c>
      <c r="P649">
        <f t="shared" si="114"/>
        <v>27.358000000000001</v>
      </c>
      <c r="Q649">
        <v>7.2380000000000004</v>
      </c>
      <c r="R649">
        <f t="shared" si="115"/>
        <v>2.0076000000000001</v>
      </c>
      <c r="S649">
        <v>0.1</v>
      </c>
      <c r="T649">
        <v>0.1</v>
      </c>
      <c r="U649">
        <f t="shared" si="109"/>
        <v>4.9701789264413515E-2</v>
      </c>
      <c r="V649">
        <f t="shared" si="110"/>
        <v>-8.2655162464576354E-2</v>
      </c>
      <c r="W649">
        <f t="shared" si="111"/>
        <v>8.2655162464576354E-2</v>
      </c>
      <c r="X649">
        <f t="shared" si="106"/>
        <v>9.9563102498330096E-3</v>
      </c>
      <c r="Y649">
        <f t="shared" si="106"/>
        <v>6.8318758820455126E-5</v>
      </c>
      <c r="Z649">
        <f t="shared" si="106"/>
        <v>6.8318758820455126E-5</v>
      </c>
      <c r="AA649">
        <f t="shared" si="112"/>
        <v>1.0092947767473921E-2</v>
      </c>
      <c r="AB649">
        <f t="shared" si="113"/>
        <v>0.10046366391623351</v>
      </c>
    </row>
    <row r="650" spans="1:28" x14ac:dyDescent="0.25">
      <c r="A650" s="1">
        <v>44971.097222222219</v>
      </c>
      <c r="B650">
        <v>647</v>
      </c>
      <c r="C650">
        <v>27.47</v>
      </c>
      <c r="D650">
        <v>58.41</v>
      </c>
      <c r="E650">
        <v>62.54</v>
      </c>
      <c r="F650">
        <v>41.9</v>
      </c>
      <c r="G650">
        <v>6.601</v>
      </c>
      <c r="H650">
        <v>-20.89</v>
      </c>
      <c r="I650">
        <v>39.950000000000003</v>
      </c>
      <c r="J650">
        <v>7.2119999999999997</v>
      </c>
      <c r="K650">
        <v>-19.170000000000002</v>
      </c>
      <c r="L650">
        <f t="shared" si="107"/>
        <v>2.0057443752991859</v>
      </c>
      <c r="M650">
        <f t="shared" si="108"/>
        <v>2.0839853938445487</v>
      </c>
      <c r="O650">
        <v>39.950000000000003</v>
      </c>
      <c r="P650">
        <f t="shared" si="114"/>
        <v>28.102</v>
      </c>
      <c r="Q650">
        <v>7.2119999999999997</v>
      </c>
      <c r="R650">
        <f t="shared" si="115"/>
        <v>2.3970000000000002</v>
      </c>
      <c r="S650">
        <v>0.1</v>
      </c>
      <c r="T650">
        <v>0.1</v>
      </c>
      <c r="U650">
        <f t="shared" si="109"/>
        <v>4.7869794159885112E-2</v>
      </c>
      <c r="V650">
        <f t="shared" si="110"/>
        <v>-9.1546111856745341E-2</v>
      </c>
      <c r="W650">
        <f t="shared" si="111"/>
        <v>9.1546111856745341E-2</v>
      </c>
      <c r="X650">
        <f t="shared" si="106"/>
        <v>1.3166161807237117E-2</v>
      </c>
      <c r="Y650">
        <f t="shared" si="106"/>
        <v>8.3806905960877312E-5</v>
      </c>
      <c r="Z650">
        <f t="shared" si="106"/>
        <v>8.3806905960877312E-5</v>
      </c>
      <c r="AA650">
        <f t="shared" si="112"/>
        <v>1.3333775619158873E-2</v>
      </c>
      <c r="AB650">
        <f t="shared" si="113"/>
        <v>0.11547196897584656</v>
      </c>
    </row>
    <row r="651" spans="1:28" x14ac:dyDescent="0.25">
      <c r="A651" s="1">
        <v>44971.104166666664</v>
      </c>
      <c r="B651">
        <v>648</v>
      </c>
      <c r="C651">
        <v>27.47</v>
      </c>
      <c r="D651">
        <v>58.41</v>
      </c>
      <c r="E651">
        <v>62.54</v>
      </c>
      <c r="F651">
        <v>36.11</v>
      </c>
      <c r="G651">
        <v>6.577</v>
      </c>
      <c r="H651">
        <v>-20.14</v>
      </c>
      <c r="I651">
        <v>33.79</v>
      </c>
      <c r="J651">
        <v>7.2249999999999996</v>
      </c>
      <c r="K651">
        <v>-18.600000000000001</v>
      </c>
      <c r="L651">
        <f t="shared" si="107"/>
        <v>1.7929493545183712</v>
      </c>
      <c r="M651">
        <f t="shared" si="108"/>
        <v>1.8166666666666664</v>
      </c>
      <c r="O651">
        <v>33.79</v>
      </c>
      <c r="P651">
        <f t="shared" si="114"/>
        <v>27.365000000000002</v>
      </c>
      <c r="Q651">
        <v>7.2249999999999996</v>
      </c>
      <c r="R651">
        <f t="shared" si="115"/>
        <v>2.0274000000000001</v>
      </c>
      <c r="S651">
        <v>0.1</v>
      </c>
      <c r="T651">
        <v>0.1</v>
      </c>
      <c r="U651">
        <f t="shared" si="109"/>
        <v>4.9652432969215489E-2</v>
      </c>
      <c r="V651">
        <f t="shared" si="110"/>
        <v>-8.330465293097275E-2</v>
      </c>
      <c r="W651">
        <f t="shared" si="111"/>
        <v>8.330465293097275E-2</v>
      </c>
      <c r="X651">
        <f t="shared" si="106"/>
        <v>1.013351120113525E-2</v>
      </c>
      <c r="Y651">
        <f t="shared" si="106"/>
        <v>6.939665199949828E-5</v>
      </c>
      <c r="Z651">
        <f t="shared" si="106"/>
        <v>6.939665199949828E-5</v>
      </c>
      <c r="AA651">
        <f t="shared" si="112"/>
        <v>1.0272304505134248E-2</v>
      </c>
      <c r="AB651">
        <f t="shared" si="113"/>
        <v>0.10135237789580592</v>
      </c>
    </row>
    <row r="652" spans="1:28" x14ac:dyDescent="0.25">
      <c r="A652" s="1">
        <v>44971.111111111109</v>
      </c>
      <c r="B652">
        <v>649</v>
      </c>
      <c r="C652">
        <v>27.47</v>
      </c>
      <c r="D652">
        <v>58.41</v>
      </c>
      <c r="E652">
        <v>62.54</v>
      </c>
      <c r="F652">
        <v>41.12</v>
      </c>
      <c r="G652">
        <v>6.5720000000000001</v>
      </c>
      <c r="H652">
        <v>-20.86</v>
      </c>
      <c r="I652">
        <v>39.299999999999997</v>
      </c>
      <c r="J652">
        <v>7.2</v>
      </c>
      <c r="K652">
        <v>-19.12</v>
      </c>
      <c r="L652">
        <f t="shared" si="107"/>
        <v>1.9712368168744008</v>
      </c>
      <c r="M652">
        <f t="shared" si="108"/>
        <v>2.0554393305439329</v>
      </c>
      <c r="O652">
        <v>39.299999999999997</v>
      </c>
      <c r="P652">
        <f t="shared" si="114"/>
        <v>28.06</v>
      </c>
      <c r="Q652">
        <v>7.2</v>
      </c>
      <c r="R652">
        <f t="shared" si="115"/>
        <v>2.3579999999999997</v>
      </c>
      <c r="S652">
        <v>0.1</v>
      </c>
      <c r="T652">
        <v>0.1</v>
      </c>
      <c r="U652">
        <f t="shared" si="109"/>
        <v>4.793863854266539E-2</v>
      </c>
      <c r="V652">
        <f t="shared" si="110"/>
        <v>-9.0315843467245915E-2</v>
      </c>
      <c r="W652">
        <f t="shared" si="111"/>
        <v>9.0315843467245915E-2</v>
      </c>
      <c r="X652">
        <f t="shared" si="106"/>
        <v>1.2777885533745948E-2</v>
      </c>
      <c r="Y652">
        <f t="shared" si="106"/>
        <v>8.1569515812000674E-5</v>
      </c>
      <c r="Z652">
        <f t="shared" si="106"/>
        <v>8.1569515812000674E-5</v>
      </c>
      <c r="AA652">
        <f t="shared" si="112"/>
        <v>1.2941024565369949E-2</v>
      </c>
      <c r="AB652">
        <f t="shared" si="113"/>
        <v>0.11375862413623834</v>
      </c>
    </row>
    <row r="653" spans="1:28" x14ac:dyDescent="0.25">
      <c r="A653" s="1">
        <v>44971.118055555555</v>
      </c>
      <c r="B653">
        <v>650</v>
      </c>
      <c r="C653">
        <v>27.5</v>
      </c>
      <c r="D653">
        <v>58.41</v>
      </c>
      <c r="E653">
        <v>62.54</v>
      </c>
      <c r="F653">
        <v>37.049999999999997</v>
      </c>
      <c r="G653">
        <v>6.53</v>
      </c>
      <c r="H653">
        <v>-20.309999999999999</v>
      </c>
      <c r="I653">
        <v>34.19</v>
      </c>
      <c r="J653">
        <v>7.1980000000000004</v>
      </c>
      <c r="K653">
        <v>-18.7</v>
      </c>
      <c r="L653">
        <f t="shared" si="107"/>
        <v>1.8242245199409157</v>
      </c>
      <c r="M653">
        <f t="shared" si="108"/>
        <v>1.8283422459893048</v>
      </c>
      <c r="O653">
        <v>34.19</v>
      </c>
      <c r="P653">
        <f t="shared" si="114"/>
        <v>27.507999999999999</v>
      </c>
      <c r="Q653">
        <v>7.1980000000000004</v>
      </c>
      <c r="R653">
        <f t="shared" si="115"/>
        <v>2.0513999999999997</v>
      </c>
      <c r="S653">
        <v>0.1</v>
      </c>
      <c r="T653">
        <v>0.1</v>
      </c>
      <c r="U653">
        <f t="shared" si="109"/>
        <v>4.9236829148202856E-2</v>
      </c>
      <c r="V653">
        <f t="shared" si="110"/>
        <v>-8.2885632130825004E-2</v>
      </c>
      <c r="W653">
        <f t="shared" si="111"/>
        <v>8.2885632130825004E-2</v>
      </c>
      <c r="X653">
        <f t="shared" si="106"/>
        <v>1.0201895145190459E-2</v>
      </c>
      <c r="Y653">
        <f t="shared" si="106"/>
        <v>6.8700280137264503E-5</v>
      </c>
      <c r="Z653">
        <f t="shared" si="106"/>
        <v>6.8700280137264503E-5</v>
      </c>
      <c r="AA653">
        <f t="shared" si="112"/>
        <v>1.0339295705464987E-2</v>
      </c>
      <c r="AB653">
        <f t="shared" si="113"/>
        <v>0.10168232739992229</v>
      </c>
    </row>
    <row r="654" spans="1:28" x14ac:dyDescent="0.25">
      <c r="A654" s="1">
        <v>44971.125</v>
      </c>
      <c r="B654">
        <v>651</v>
      </c>
      <c r="C654">
        <v>27.5</v>
      </c>
      <c r="D654">
        <v>58.41</v>
      </c>
      <c r="E654">
        <v>62.54</v>
      </c>
      <c r="F654">
        <v>40.36</v>
      </c>
      <c r="G654">
        <v>6.4720000000000004</v>
      </c>
      <c r="H654">
        <v>-20.87</v>
      </c>
      <c r="I654">
        <v>38</v>
      </c>
      <c r="J654">
        <v>7.1710000000000003</v>
      </c>
      <c r="K654">
        <v>-19.11</v>
      </c>
      <c r="L654">
        <f t="shared" si="107"/>
        <v>1.933876377575467</v>
      </c>
      <c r="M654">
        <f t="shared" si="108"/>
        <v>1.9884877027734171</v>
      </c>
      <c r="O654">
        <v>38</v>
      </c>
      <c r="P654">
        <f t="shared" si="114"/>
        <v>28.041</v>
      </c>
      <c r="Q654">
        <v>7.1710000000000003</v>
      </c>
      <c r="R654">
        <f t="shared" si="115"/>
        <v>2.2799999999999998</v>
      </c>
      <c r="S654">
        <v>0.1</v>
      </c>
      <c r="T654">
        <v>0.1</v>
      </c>
      <c r="U654">
        <f t="shared" si="109"/>
        <v>4.7915668423574503E-2</v>
      </c>
      <c r="V654">
        <f t="shared" si="110"/>
        <v>-8.724462865816153E-2</v>
      </c>
      <c r="W654">
        <f t="shared" si="111"/>
        <v>8.724462865816153E-2</v>
      </c>
      <c r="X654">
        <f t="shared" si="106"/>
        <v>1.1935065200436495E-2</v>
      </c>
      <c r="Y654">
        <f t="shared" si="106"/>
        <v>7.6116252297005012E-5</v>
      </c>
      <c r="Z654">
        <f t="shared" si="106"/>
        <v>7.6116252297005012E-5</v>
      </c>
      <c r="AA654">
        <f t="shared" si="112"/>
        <v>1.2087297705030507E-2</v>
      </c>
      <c r="AB654">
        <f t="shared" si="113"/>
        <v>0.1099422471347139</v>
      </c>
    </row>
    <row r="655" spans="1:28" x14ac:dyDescent="0.25">
      <c r="A655" s="1">
        <v>44971.131944444445</v>
      </c>
      <c r="B655">
        <v>652</v>
      </c>
      <c r="C655">
        <v>27.5</v>
      </c>
      <c r="D655">
        <v>58.41</v>
      </c>
      <c r="E655">
        <v>62.54</v>
      </c>
      <c r="F655">
        <v>37.67</v>
      </c>
      <c r="G655">
        <v>6.4749999999999996</v>
      </c>
      <c r="H655">
        <v>-20.440000000000001</v>
      </c>
      <c r="I655">
        <v>35.229999999999997</v>
      </c>
      <c r="J655">
        <v>7.1420000000000003</v>
      </c>
      <c r="K655">
        <v>-18.79</v>
      </c>
      <c r="L655">
        <f t="shared" si="107"/>
        <v>1.8429549902152642</v>
      </c>
      <c r="M655">
        <f t="shared" si="108"/>
        <v>1.874933475252794</v>
      </c>
      <c r="O655">
        <v>35.229999999999997</v>
      </c>
      <c r="P655">
        <f t="shared" si="114"/>
        <v>27.582000000000001</v>
      </c>
      <c r="Q655">
        <v>7.1420000000000003</v>
      </c>
      <c r="R655">
        <f t="shared" si="115"/>
        <v>2.1137999999999999</v>
      </c>
      <c r="S655">
        <v>0.1</v>
      </c>
      <c r="T655">
        <v>0.1</v>
      </c>
      <c r="U655">
        <f t="shared" si="109"/>
        <v>4.8923679060665359E-2</v>
      </c>
      <c r="V655">
        <f t="shared" si="110"/>
        <v>-8.4323934114835644E-2</v>
      </c>
      <c r="W655">
        <f t="shared" si="111"/>
        <v>8.4323934114835644E-2</v>
      </c>
      <c r="X655">
        <f t="shared" si="106"/>
        <v>1.0694635915916375E-2</v>
      </c>
      <c r="Y655">
        <f t="shared" si="106"/>
        <v>7.1105258646031423E-5</v>
      </c>
      <c r="Z655">
        <f t="shared" si="106"/>
        <v>7.1105258646031423E-5</v>
      </c>
      <c r="AA655">
        <f t="shared" si="112"/>
        <v>1.0836846433208439E-2</v>
      </c>
      <c r="AB655">
        <f t="shared" si="113"/>
        <v>0.10410017499124792</v>
      </c>
    </row>
    <row r="656" spans="1:28" x14ac:dyDescent="0.25">
      <c r="A656" s="1">
        <v>44971.138888888891</v>
      </c>
      <c r="B656">
        <v>653</v>
      </c>
      <c r="C656">
        <v>27.5</v>
      </c>
      <c r="D656">
        <v>58.41</v>
      </c>
      <c r="E656">
        <v>62.54</v>
      </c>
      <c r="F656">
        <v>39.54</v>
      </c>
      <c r="G656">
        <v>6.5060000000000002</v>
      </c>
      <c r="H656">
        <v>-20.76</v>
      </c>
      <c r="I656">
        <v>37.479999999999997</v>
      </c>
      <c r="J656">
        <v>7.165</v>
      </c>
      <c r="K656">
        <v>-19.100000000000001</v>
      </c>
      <c r="L656">
        <f t="shared" si="107"/>
        <v>1.9046242774566473</v>
      </c>
      <c r="M656">
        <f t="shared" si="108"/>
        <v>1.9623036649214656</v>
      </c>
      <c r="O656">
        <v>37.479999999999997</v>
      </c>
      <c r="P656">
        <f t="shared" si="114"/>
        <v>27.925000000000001</v>
      </c>
      <c r="Q656">
        <v>7.165</v>
      </c>
      <c r="R656">
        <f t="shared" si="115"/>
        <v>2.2487999999999997</v>
      </c>
      <c r="S656">
        <v>0.1</v>
      </c>
      <c r="T656">
        <v>0.1</v>
      </c>
      <c r="U656">
        <f t="shared" si="109"/>
        <v>4.8169556840077066E-2</v>
      </c>
      <c r="V656">
        <f t="shared" si="110"/>
        <v>-8.6965076607229685E-2</v>
      </c>
      <c r="W656">
        <f t="shared" si="111"/>
        <v>8.6965076607229685E-2</v>
      </c>
      <c r="X656">
        <f t="shared" si="106"/>
        <v>1.1734023856460284E-2</v>
      </c>
      <c r="Y656">
        <f t="shared" si="106"/>
        <v>7.5629245493013278E-5</v>
      </c>
      <c r="Z656">
        <f t="shared" si="106"/>
        <v>7.5629245493013278E-5</v>
      </c>
      <c r="AA656">
        <f t="shared" si="112"/>
        <v>1.1885282347446312E-2</v>
      </c>
      <c r="AB656">
        <f t="shared" si="113"/>
        <v>0.1090196420258584</v>
      </c>
    </row>
    <row r="657" spans="1:28" x14ac:dyDescent="0.25">
      <c r="A657" s="1">
        <v>44971.145833333336</v>
      </c>
      <c r="B657">
        <v>654</v>
      </c>
      <c r="C657">
        <v>27.5</v>
      </c>
      <c r="D657">
        <v>58.41</v>
      </c>
      <c r="E657">
        <v>62.54</v>
      </c>
      <c r="F657">
        <v>38.409999999999997</v>
      </c>
      <c r="G657">
        <v>6.47</v>
      </c>
      <c r="H657">
        <v>-20.52</v>
      </c>
      <c r="I657">
        <v>35.840000000000003</v>
      </c>
      <c r="J657">
        <v>7.1529999999999996</v>
      </c>
      <c r="K657">
        <v>-18.829999999999998</v>
      </c>
      <c r="L657">
        <f t="shared" si="107"/>
        <v>1.8718323586744638</v>
      </c>
      <c r="M657">
        <f t="shared" si="108"/>
        <v>1.9033457249070636</v>
      </c>
      <c r="O657">
        <v>35.840000000000003</v>
      </c>
      <c r="P657">
        <f t="shared" si="114"/>
        <v>27.672999999999998</v>
      </c>
      <c r="Q657">
        <v>7.1529999999999996</v>
      </c>
      <c r="R657">
        <f t="shared" si="115"/>
        <v>2.1504000000000003</v>
      </c>
      <c r="S657">
        <v>0.1</v>
      </c>
      <c r="T657">
        <v>0.1</v>
      </c>
      <c r="U657">
        <f t="shared" si="109"/>
        <v>4.8732943469785579E-2</v>
      </c>
      <c r="V657">
        <f t="shared" si="110"/>
        <v>-8.5116408087578713E-2</v>
      </c>
      <c r="W657">
        <f t="shared" si="111"/>
        <v>8.5116408087578713E-2</v>
      </c>
      <c r="X657">
        <f t="shared" si="106"/>
        <v>1.0982059437091761E-2</v>
      </c>
      <c r="Y657">
        <f t="shared" si="106"/>
        <v>7.2448029257312361E-5</v>
      </c>
      <c r="Z657">
        <f t="shared" si="106"/>
        <v>7.2448029257312361E-5</v>
      </c>
      <c r="AA657">
        <f t="shared" si="112"/>
        <v>1.1126955495606387E-2</v>
      </c>
      <c r="AB657">
        <f t="shared" si="113"/>
        <v>0.10548438507952912</v>
      </c>
    </row>
    <row r="658" spans="1:28" x14ac:dyDescent="0.25">
      <c r="A658" s="1">
        <v>44971.152777777781</v>
      </c>
      <c r="B658">
        <v>655</v>
      </c>
      <c r="C658">
        <v>27.53</v>
      </c>
      <c r="D658">
        <v>58.41</v>
      </c>
      <c r="E658">
        <v>62.54</v>
      </c>
      <c r="F658">
        <v>38.39</v>
      </c>
      <c r="G658">
        <v>6.5140000000000002</v>
      </c>
      <c r="H658">
        <v>-20.59</v>
      </c>
      <c r="I658">
        <v>35.799999999999997</v>
      </c>
      <c r="J658">
        <v>7.1479999999999997</v>
      </c>
      <c r="K658">
        <v>-19.010000000000002</v>
      </c>
      <c r="L658">
        <f t="shared" si="107"/>
        <v>1.8644973288003885</v>
      </c>
      <c r="M658">
        <f t="shared" si="108"/>
        <v>1.883219358232509</v>
      </c>
      <c r="O658">
        <v>35.799999999999997</v>
      </c>
      <c r="P658">
        <f t="shared" si="114"/>
        <v>27.738</v>
      </c>
      <c r="Q658">
        <v>7.1479999999999997</v>
      </c>
      <c r="R658">
        <f t="shared" si="115"/>
        <v>2.1479999999999997</v>
      </c>
      <c r="S658">
        <v>0.1</v>
      </c>
      <c r="T658">
        <v>0.1</v>
      </c>
      <c r="U658">
        <f t="shared" si="109"/>
        <v>4.8567265662943178E-2</v>
      </c>
      <c r="V658">
        <f t="shared" si="110"/>
        <v>-8.4444298724301384E-2</v>
      </c>
      <c r="W658">
        <f t="shared" si="111"/>
        <v>8.4444298724301384E-2</v>
      </c>
      <c r="X658">
        <f t="shared" si="106"/>
        <v>1.0883181219587961E-2</v>
      </c>
      <c r="Y658">
        <f t="shared" si="106"/>
        <v>7.130839587039048E-5</v>
      </c>
      <c r="Z658">
        <f t="shared" si="106"/>
        <v>7.130839587039048E-5</v>
      </c>
      <c r="AA658">
        <f t="shared" si="112"/>
        <v>1.1025798011328743E-2</v>
      </c>
      <c r="AB658">
        <f t="shared" si="113"/>
        <v>0.10500379998518503</v>
      </c>
    </row>
    <row r="659" spans="1:28" x14ac:dyDescent="0.25">
      <c r="A659" s="1">
        <v>44971.159722222219</v>
      </c>
      <c r="B659">
        <v>656</v>
      </c>
      <c r="C659">
        <v>27.53</v>
      </c>
      <c r="D659">
        <v>58.41</v>
      </c>
      <c r="E659">
        <v>62.54</v>
      </c>
      <c r="F659">
        <v>38.840000000000003</v>
      </c>
      <c r="G659">
        <v>6.5369999999999999</v>
      </c>
      <c r="H659">
        <v>-20.54</v>
      </c>
      <c r="I659">
        <v>36.72</v>
      </c>
      <c r="J659">
        <v>7.1660000000000004</v>
      </c>
      <c r="K659">
        <v>-18.91</v>
      </c>
      <c r="L659">
        <f t="shared" si="107"/>
        <v>1.8909444985394355</v>
      </c>
      <c r="M659">
        <f t="shared" si="108"/>
        <v>1.9418297197250132</v>
      </c>
      <c r="O659">
        <v>36.72</v>
      </c>
      <c r="P659">
        <f t="shared" si="114"/>
        <v>27.706</v>
      </c>
      <c r="Q659">
        <v>7.1660000000000004</v>
      </c>
      <c r="R659">
        <f t="shared" si="115"/>
        <v>2.2031999999999998</v>
      </c>
      <c r="S659">
        <v>0.1</v>
      </c>
      <c r="T659">
        <v>0.1</v>
      </c>
      <c r="U659">
        <f t="shared" si="109"/>
        <v>4.8685491723466409E-2</v>
      </c>
      <c r="V659">
        <f t="shared" si="110"/>
        <v>-8.7036575271941891E-2</v>
      </c>
      <c r="W659">
        <f t="shared" si="111"/>
        <v>8.7036575271941891E-2</v>
      </c>
      <c r="X659">
        <f t="shared" si="106"/>
        <v>1.1505538958348544E-2</v>
      </c>
      <c r="Y659">
        <f t="shared" si="106"/>
        <v>7.5753654350684075E-5</v>
      </c>
      <c r="Z659">
        <f t="shared" si="106"/>
        <v>7.5753654350684075E-5</v>
      </c>
      <c r="AA659">
        <f t="shared" si="112"/>
        <v>1.1657046267049912E-2</v>
      </c>
      <c r="AB659">
        <f t="shared" si="113"/>
        <v>0.10796780199230654</v>
      </c>
    </row>
    <row r="660" spans="1:28" x14ac:dyDescent="0.25">
      <c r="A660" s="1">
        <v>44971.166666666664</v>
      </c>
      <c r="B660">
        <v>657</v>
      </c>
      <c r="C660">
        <v>27.5</v>
      </c>
      <c r="D660">
        <v>58.41</v>
      </c>
      <c r="E660">
        <v>62.54</v>
      </c>
      <c r="F660">
        <v>37.409999999999997</v>
      </c>
      <c r="G660">
        <v>6.4649999999999999</v>
      </c>
      <c r="H660">
        <v>-20.51</v>
      </c>
      <c r="I660">
        <v>34.68</v>
      </c>
      <c r="J660">
        <v>7.1639999999999997</v>
      </c>
      <c r="K660">
        <v>-18.89</v>
      </c>
      <c r="L660">
        <f t="shared" si="107"/>
        <v>1.8239882983910285</v>
      </c>
      <c r="M660">
        <f t="shared" si="108"/>
        <v>1.8358920063525674</v>
      </c>
      <c r="O660">
        <v>34.68</v>
      </c>
      <c r="P660">
        <f t="shared" si="114"/>
        <v>27.673999999999999</v>
      </c>
      <c r="Q660">
        <v>7.1639999999999997</v>
      </c>
      <c r="R660">
        <f t="shared" si="115"/>
        <v>2.0808</v>
      </c>
      <c r="S660">
        <v>0.1</v>
      </c>
      <c r="T660">
        <v>0.1</v>
      </c>
      <c r="U660">
        <f t="shared" si="109"/>
        <v>4.8756704046806439E-2</v>
      </c>
      <c r="V660">
        <f t="shared" si="110"/>
        <v>-8.2441857452132977E-2</v>
      </c>
      <c r="W660">
        <f t="shared" si="111"/>
        <v>8.2441857452132977E-2</v>
      </c>
      <c r="X660">
        <f t="shared" si="106"/>
        <v>1.0292701019183899E-2</v>
      </c>
      <c r="Y660">
        <f t="shared" si="106"/>
        <v>6.7966598601578143E-5</v>
      </c>
      <c r="Z660">
        <f t="shared" si="106"/>
        <v>6.7966598601578143E-5</v>
      </c>
      <c r="AA660">
        <f t="shared" si="112"/>
        <v>1.0428634216387057E-2</v>
      </c>
      <c r="AB660">
        <f t="shared" si="113"/>
        <v>0.10212068456677646</v>
      </c>
    </row>
    <row r="661" spans="1:28" x14ac:dyDescent="0.25">
      <c r="A661" s="1">
        <v>44971.173611111109</v>
      </c>
      <c r="B661">
        <v>658</v>
      </c>
      <c r="C661">
        <v>27.5</v>
      </c>
      <c r="D661">
        <v>58.41</v>
      </c>
      <c r="E661">
        <v>62.54</v>
      </c>
      <c r="F661">
        <v>40.200000000000003</v>
      </c>
      <c r="G661">
        <v>6.4509999999999996</v>
      </c>
      <c r="H661">
        <v>-20.82</v>
      </c>
      <c r="I661">
        <v>37.96</v>
      </c>
      <c r="J661">
        <v>7.1420000000000003</v>
      </c>
      <c r="K661">
        <v>-19.03</v>
      </c>
      <c r="L661">
        <f t="shared" si="107"/>
        <v>1.9308357348703171</v>
      </c>
      <c r="M661">
        <f t="shared" si="108"/>
        <v>1.9947451392538098</v>
      </c>
      <c r="O661">
        <v>37.96</v>
      </c>
      <c r="P661">
        <f t="shared" si="114"/>
        <v>27.962</v>
      </c>
      <c r="Q661">
        <v>7.1420000000000003</v>
      </c>
      <c r="R661">
        <f t="shared" si="115"/>
        <v>2.2776000000000001</v>
      </c>
      <c r="S661">
        <v>0.1</v>
      </c>
      <c r="T661">
        <v>0.1</v>
      </c>
      <c r="U661">
        <f t="shared" si="109"/>
        <v>4.8030739673390971E-2</v>
      </c>
      <c r="V661">
        <f t="shared" si="110"/>
        <v>-8.7571896157633111E-2</v>
      </c>
      <c r="W661">
        <f t="shared" si="111"/>
        <v>8.7571896157633111E-2</v>
      </c>
      <c r="X661">
        <f t="shared" ref="X661:Z724" si="116">(U661*R661)^2</f>
        <v>1.196722504131751E-2</v>
      </c>
      <c r="Y661">
        <f t="shared" si="116"/>
        <v>7.6688369966432783E-5</v>
      </c>
      <c r="Z661">
        <f t="shared" si="116"/>
        <v>7.6688369966432783E-5</v>
      </c>
      <c r="AA661">
        <f t="shared" si="112"/>
        <v>1.2120601781250375E-2</v>
      </c>
      <c r="AB661">
        <f t="shared" si="113"/>
        <v>0.11009360463374053</v>
      </c>
    </row>
    <row r="662" spans="1:28" x14ac:dyDescent="0.25">
      <c r="A662" s="1">
        <v>44971.180555555555</v>
      </c>
      <c r="B662">
        <v>659</v>
      </c>
      <c r="C662">
        <v>27.5</v>
      </c>
      <c r="D662">
        <v>58.41</v>
      </c>
      <c r="E662">
        <v>62.54</v>
      </c>
      <c r="F662">
        <v>38.25</v>
      </c>
      <c r="G662">
        <v>6.3890000000000002</v>
      </c>
      <c r="H662">
        <v>-20.71</v>
      </c>
      <c r="I662">
        <v>35.200000000000003</v>
      </c>
      <c r="J662">
        <v>7.1420000000000003</v>
      </c>
      <c r="K662">
        <v>-18.95</v>
      </c>
      <c r="L662">
        <f t="shared" si="107"/>
        <v>1.8469338483824238</v>
      </c>
      <c r="M662">
        <f t="shared" si="108"/>
        <v>1.857519788918206</v>
      </c>
      <c r="O662">
        <v>35.200000000000003</v>
      </c>
      <c r="P662">
        <f t="shared" si="114"/>
        <v>27.852</v>
      </c>
      <c r="Q662">
        <v>7.1420000000000003</v>
      </c>
      <c r="R662">
        <f t="shared" si="115"/>
        <v>2.1120000000000001</v>
      </c>
      <c r="S662">
        <v>0.1</v>
      </c>
      <c r="T662">
        <v>0.1</v>
      </c>
      <c r="U662">
        <f t="shared" si="109"/>
        <v>4.8285852245292124E-2</v>
      </c>
      <c r="V662">
        <f t="shared" si="110"/>
        <v>-8.2069628152307242E-2</v>
      </c>
      <c r="W662">
        <f t="shared" si="111"/>
        <v>8.2069628152307242E-2</v>
      </c>
      <c r="X662">
        <f t="shared" si="116"/>
        <v>1.0399863279460372E-2</v>
      </c>
      <c r="Y662">
        <f t="shared" si="116"/>
        <v>6.7354238650579827E-5</v>
      </c>
      <c r="Z662">
        <f t="shared" si="116"/>
        <v>6.7354238650579827E-5</v>
      </c>
      <c r="AA662">
        <f t="shared" si="112"/>
        <v>1.0534571756761533E-2</v>
      </c>
      <c r="AB662">
        <f t="shared" si="113"/>
        <v>0.10263806193007316</v>
      </c>
    </row>
    <row r="663" spans="1:28" x14ac:dyDescent="0.25">
      <c r="A663" s="1">
        <v>44971.1875</v>
      </c>
      <c r="B663">
        <v>660</v>
      </c>
      <c r="C663">
        <v>27.5</v>
      </c>
      <c r="D663">
        <v>58.41</v>
      </c>
      <c r="E663">
        <v>62.54</v>
      </c>
      <c r="F663">
        <v>39.47</v>
      </c>
      <c r="G663">
        <v>6.44</v>
      </c>
      <c r="H663">
        <v>-20.72</v>
      </c>
      <c r="I663">
        <v>37.549999999999997</v>
      </c>
      <c r="J663">
        <v>7.1280000000000001</v>
      </c>
      <c r="K663">
        <v>-19.010000000000002</v>
      </c>
      <c r="L663">
        <f t="shared" si="107"/>
        <v>1.9049227799227799</v>
      </c>
      <c r="M663">
        <f t="shared" si="108"/>
        <v>1.975276170436612</v>
      </c>
      <c r="O663">
        <v>37.549999999999997</v>
      </c>
      <c r="P663">
        <f t="shared" si="114"/>
        <v>27.847999999999999</v>
      </c>
      <c r="Q663">
        <v>7.1280000000000001</v>
      </c>
      <c r="R663">
        <f t="shared" si="115"/>
        <v>2.2529999999999997</v>
      </c>
      <c r="S663">
        <v>0.1</v>
      </c>
      <c r="T663">
        <v>0.1</v>
      </c>
      <c r="U663">
        <f t="shared" si="109"/>
        <v>4.8262548262548263E-2</v>
      </c>
      <c r="V663">
        <f t="shared" si="110"/>
        <v>-8.7464222358044755E-2</v>
      </c>
      <c r="W663">
        <f t="shared" si="111"/>
        <v>8.7464222358044755E-2</v>
      </c>
      <c r="X663">
        <f t="shared" si="116"/>
        <v>1.1823413578360486E-2</v>
      </c>
      <c r="Y663">
        <f t="shared" si="116"/>
        <v>7.649990192697496E-5</v>
      </c>
      <c r="Z663">
        <f t="shared" si="116"/>
        <v>7.649990192697496E-5</v>
      </c>
      <c r="AA663">
        <f t="shared" si="112"/>
        <v>1.1976413382214435E-2</v>
      </c>
      <c r="AB663">
        <f t="shared" si="113"/>
        <v>0.10943680085882644</v>
      </c>
    </row>
    <row r="664" spans="1:28" x14ac:dyDescent="0.25">
      <c r="A664" s="1">
        <v>44971.194444444445</v>
      </c>
      <c r="B664">
        <v>661</v>
      </c>
      <c r="C664">
        <v>27.5</v>
      </c>
      <c r="D664">
        <v>58.41</v>
      </c>
      <c r="E664">
        <v>62.54</v>
      </c>
      <c r="F664">
        <v>36.880000000000003</v>
      </c>
      <c r="G664">
        <v>6.4009999999999998</v>
      </c>
      <c r="H664">
        <v>-20.52</v>
      </c>
      <c r="I664">
        <v>34.32</v>
      </c>
      <c r="J664">
        <v>7.1109999999999998</v>
      </c>
      <c r="K664">
        <v>-18.88</v>
      </c>
      <c r="L664">
        <f t="shared" si="107"/>
        <v>1.7972709551656922</v>
      </c>
      <c r="M664">
        <f t="shared" si="108"/>
        <v>1.8177966101694916</v>
      </c>
      <c r="O664">
        <v>34.32</v>
      </c>
      <c r="P664">
        <f t="shared" si="114"/>
        <v>27.631</v>
      </c>
      <c r="Q664">
        <v>7.1109999999999998</v>
      </c>
      <c r="R664">
        <f t="shared" si="115"/>
        <v>2.0592000000000001</v>
      </c>
      <c r="S664">
        <v>0.1</v>
      </c>
      <c r="T664">
        <v>0.1</v>
      </c>
      <c r="U664">
        <f t="shared" si="109"/>
        <v>4.8732943469785579E-2</v>
      </c>
      <c r="V664">
        <f t="shared" si="110"/>
        <v>-8.1506560423150146E-2</v>
      </c>
      <c r="W664">
        <f t="shared" si="111"/>
        <v>8.1506560423150146E-2</v>
      </c>
      <c r="X664">
        <f t="shared" si="116"/>
        <v>1.0070298553401049E-2</v>
      </c>
      <c r="Y664">
        <f t="shared" si="116"/>
        <v>6.6433193920126273E-5</v>
      </c>
      <c r="Z664">
        <f t="shared" si="116"/>
        <v>6.6433193920126273E-5</v>
      </c>
      <c r="AA664">
        <f t="shared" si="112"/>
        <v>1.0203164941241301E-2</v>
      </c>
      <c r="AB664">
        <f t="shared" si="113"/>
        <v>0.10101071696231693</v>
      </c>
    </row>
    <row r="665" spans="1:28" x14ac:dyDescent="0.25">
      <c r="A665" s="1">
        <v>44971.201388888891</v>
      </c>
      <c r="B665">
        <v>662</v>
      </c>
      <c r="C665">
        <v>27.5</v>
      </c>
      <c r="D665">
        <v>58.41</v>
      </c>
      <c r="E665">
        <v>62.54</v>
      </c>
      <c r="F665">
        <v>40.74</v>
      </c>
      <c r="G665">
        <v>6.39</v>
      </c>
      <c r="H665">
        <v>-20.97</v>
      </c>
      <c r="I665">
        <v>38.93</v>
      </c>
      <c r="J665">
        <v>7.085</v>
      </c>
      <c r="K665">
        <v>-19.2</v>
      </c>
      <c r="L665">
        <f t="shared" si="107"/>
        <v>1.9427753934191705</v>
      </c>
      <c r="M665">
        <f t="shared" si="108"/>
        <v>2.0276041666666669</v>
      </c>
      <c r="O665">
        <v>38.93</v>
      </c>
      <c r="P665">
        <f t="shared" si="114"/>
        <v>28.055</v>
      </c>
      <c r="Q665">
        <v>7.085</v>
      </c>
      <c r="R665">
        <f t="shared" si="115"/>
        <v>2.3357999999999999</v>
      </c>
      <c r="S665">
        <v>0.1</v>
      </c>
      <c r="T665">
        <v>0.1</v>
      </c>
      <c r="U665">
        <f t="shared" si="109"/>
        <v>4.7687172150691466E-2</v>
      </c>
      <c r="V665">
        <f t="shared" si="110"/>
        <v>-8.8529404474316592E-2</v>
      </c>
      <c r="W665">
        <f t="shared" si="111"/>
        <v>8.8529404474316592E-2</v>
      </c>
      <c r="X665">
        <f t="shared" si="116"/>
        <v>1.2407218978266519E-2</v>
      </c>
      <c r="Y665">
        <f t="shared" si="116"/>
        <v>7.837455456577147E-5</v>
      </c>
      <c r="Z665">
        <f t="shared" si="116"/>
        <v>7.837455456577147E-5</v>
      </c>
      <c r="AA665">
        <f t="shared" si="112"/>
        <v>1.2563968087398061E-2</v>
      </c>
      <c r="AB665">
        <f t="shared" si="113"/>
        <v>0.11208910779999126</v>
      </c>
    </row>
    <row r="666" spans="1:28" x14ac:dyDescent="0.25">
      <c r="A666" s="1">
        <v>44971.208333333336</v>
      </c>
      <c r="B666">
        <v>663</v>
      </c>
      <c r="C666">
        <v>27.53</v>
      </c>
      <c r="D666">
        <v>58.41</v>
      </c>
      <c r="E666">
        <v>62.54</v>
      </c>
      <c r="F666">
        <v>36.19</v>
      </c>
      <c r="G666">
        <v>6.3630000000000004</v>
      </c>
      <c r="H666">
        <v>-20.47</v>
      </c>
      <c r="I666">
        <v>33.479999999999997</v>
      </c>
      <c r="J666">
        <v>7.08</v>
      </c>
      <c r="K666">
        <v>-18.84</v>
      </c>
      <c r="L666">
        <f t="shared" si="107"/>
        <v>1.7679531021006352</v>
      </c>
      <c r="M666">
        <f t="shared" si="108"/>
        <v>1.7770700636942673</v>
      </c>
      <c r="O666">
        <v>33.479999999999997</v>
      </c>
      <c r="P666">
        <f t="shared" si="114"/>
        <v>27.549999999999997</v>
      </c>
      <c r="Q666">
        <v>7.08</v>
      </c>
      <c r="R666">
        <f t="shared" si="115"/>
        <v>2.0087999999999999</v>
      </c>
      <c r="S666">
        <v>0.1</v>
      </c>
      <c r="T666">
        <v>0.1</v>
      </c>
      <c r="U666">
        <f t="shared" si="109"/>
        <v>4.8851978505129463E-2</v>
      </c>
      <c r="V666">
        <f t="shared" si="110"/>
        <v>-7.9900549113421315E-2</v>
      </c>
      <c r="W666">
        <f t="shared" si="111"/>
        <v>7.9900549113421315E-2</v>
      </c>
      <c r="X666">
        <f t="shared" si="116"/>
        <v>9.6302533835424444E-3</v>
      </c>
      <c r="Y666">
        <f t="shared" si="116"/>
        <v>6.3840977486262517E-5</v>
      </c>
      <c r="Z666">
        <f t="shared" si="116"/>
        <v>6.3840977486262517E-5</v>
      </c>
      <c r="AA666">
        <f t="shared" si="112"/>
        <v>9.7579353385149701E-3</v>
      </c>
      <c r="AB666">
        <f t="shared" si="113"/>
        <v>9.8782262266638596E-2</v>
      </c>
    </row>
    <row r="667" spans="1:28" x14ac:dyDescent="0.25">
      <c r="A667" s="1">
        <v>44971.215277777781</v>
      </c>
      <c r="B667">
        <v>664</v>
      </c>
      <c r="C667">
        <v>27.53</v>
      </c>
      <c r="D667">
        <v>58.41</v>
      </c>
      <c r="E667">
        <v>62.54</v>
      </c>
      <c r="F667">
        <v>41.25</v>
      </c>
      <c r="G667">
        <v>6.31</v>
      </c>
      <c r="H667">
        <v>-21.12</v>
      </c>
      <c r="I667">
        <v>38.79</v>
      </c>
      <c r="J667">
        <v>7.0460000000000003</v>
      </c>
      <c r="K667">
        <v>-19.260000000000002</v>
      </c>
      <c r="L667">
        <f t="shared" si="107"/>
        <v>1.953125</v>
      </c>
      <c r="M667">
        <f t="shared" si="108"/>
        <v>2.014018691588785</v>
      </c>
      <c r="O667">
        <v>38.79</v>
      </c>
      <c r="P667">
        <f t="shared" si="114"/>
        <v>28.166</v>
      </c>
      <c r="Q667">
        <v>7.0460000000000003</v>
      </c>
      <c r="R667">
        <f t="shared" si="115"/>
        <v>2.3273999999999999</v>
      </c>
      <c r="S667">
        <v>0.1</v>
      </c>
      <c r="T667">
        <v>0.1</v>
      </c>
      <c r="U667">
        <f t="shared" si="109"/>
        <v>4.7348484848484848E-2</v>
      </c>
      <c r="V667">
        <f t="shared" si="110"/>
        <v>-8.6962487086776855E-2</v>
      </c>
      <c r="W667">
        <f t="shared" si="111"/>
        <v>8.6962487086776855E-2</v>
      </c>
      <c r="X667">
        <f t="shared" si="116"/>
        <v>1.2143789546745868E-2</v>
      </c>
      <c r="Y667">
        <f t="shared" si="116"/>
        <v>7.5624741603178328E-5</v>
      </c>
      <c r="Z667">
        <f t="shared" si="116"/>
        <v>7.5624741603178328E-5</v>
      </c>
      <c r="AA667">
        <f t="shared" si="112"/>
        <v>1.2295039029952224E-2</v>
      </c>
      <c r="AB667">
        <f t="shared" si="113"/>
        <v>0.11088299702818383</v>
      </c>
    </row>
    <row r="668" spans="1:28" x14ac:dyDescent="0.25">
      <c r="A668" s="1">
        <v>44971.222222222219</v>
      </c>
      <c r="B668">
        <v>665</v>
      </c>
      <c r="C668">
        <v>27.53</v>
      </c>
      <c r="D668">
        <v>58.41</v>
      </c>
      <c r="E668">
        <v>62.54</v>
      </c>
      <c r="F668">
        <v>35.590000000000003</v>
      </c>
      <c r="G668">
        <v>6.2750000000000004</v>
      </c>
      <c r="H668">
        <v>-20.47</v>
      </c>
      <c r="I668">
        <v>33.32</v>
      </c>
      <c r="J668">
        <v>7.06</v>
      </c>
      <c r="K668">
        <v>-18.78</v>
      </c>
      <c r="L668">
        <f t="shared" si="107"/>
        <v>1.7386419149975576</v>
      </c>
      <c r="M668">
        <f t="shared" si="108"/>
        <v>1.7742279020234291</v>
      </c>
      <c r="O668">
        <v>33.32</v>
      </c>
      <c r="P668">
        <f t="shared" si="114"/>
        <v>27.529999999999998</v>
      </c>
      <c r="Q668">
        <v>7.06</v>
      </c>
      <c r="R668">
        <f t="shared" si="115"/>
        <v>1.9991999999999999</v>
      </c>
      <c r="S668">
        <v>0.1</v>
      </c>
      <c r="T668">
        <v>0.1</v>
      </c>
      <c r="U668">
        <f t="shared" si="109"/>
        <v>4.8851978505129463E-2</v>
      </c>
      <c r="V668">
        <f t="shared" si="110"/>
        <v>-7.9518706584802826E-2</v>
      </c>
      <c r="W668">
        <f t="shared" si="111"/>
        <v>7.9518706584802826E-2</v>
      </c>
      <c r="X668">
        <f t="shared" si="116"/>
        <v>9.5384278922602678E-3</v>
      </c>
      <c r="Y668">
        <f t="shared" si="116"/>
        <v>6.3232246969199642E-5</v>
      </c>
      <c r="Z668">
        <f t="shared" si="116"/>
        <v>6.3232246969199642E-5</v>
      </c>
      <c r="AA668">
        <f t="shared" si="112"/>
        <v>9.6648923861986681E-3</v>
      </c>
      <c r="AB668">
        <f t="shared" si="113"/>
        <v>9.83101845497132E-2</v>
      </c>
    </row>
    <row r="669" spans="1:28" x14ac:dyDescent="0.25">
      <c r="A669" s="1">
        <v>44971.229166666664</v>
      </c>
      <c r="B669">
        <v>666</v>
      </c>
      <c r="C669">
        <v>27.53</v>
      </c>
      <c r="D669">
        <v>58.41</v>
      </c>
      <c r="E669">
        <v>62.54</v>
      </c>
      <c r="F669">
        <v>41.06</v>
      </c>
      <c r="G669">
        <v>6.3410000000000002</v>
      </c>
      <c r="H669">
        <v>-21.08</v>
      </c>
      <c r="I669">
        <v>39.25</v>
      </c>
      <c r="J669">
        <v>7.032</v>
      </c>
      <c r="K669">
        <v>-19.329999999999998</v>
      </c>
      <c r="L669">
        <f t="shared" si="107"/>
        <v>1.9478178368121444</v>
      </c>
      <c r="M669">
        <f t="shared" si="108"/>
        <v>2.0305225038799795</v>
      </c>
      <c r="O669">
        <v>39.25</v>
      </c>
      <c r="P669">
        <f t="shared" si="114"/>
        <v>28.111999999999998</v>
      </c>
      <c r="Q669">
        <v>7.032</v>
      </c>
      <c r="R669">
        <f t="shared" si="115"/>
        <v>2.355</v>
      </c>
      <c r="S669">
        <v>0.1</v>
      </c>
      <c r="T669">
        <v>0.1</v>
      </c>
      <c r="U669">
        <f t="shared" si="109"/>
        <v>4.743833017077799E-2</v>
      </c>
      <c r="V669">
        <f t="shared" si="110"/>
        <v>-8.8328010398626006E-2</v>
      </c>
      <c r="W669">
        <f t="shared" si="111"/>
        <v>8.8328010398626006E-2</v>
      </c>
      <c r="X669">
        <f t="shared" si="116"/>
        <v>1.2480747869325855E-2</v>
      </c>
      <c r="Y669">
        <f t="shared" si="116"/>
        <v>7.8018374209797844E-5</v>
      </c>
      <c r="Z669">
        <f t="shared" si="116"/>
        <v>7.8018374209797844E-5</v>
      </c>
      <c r="AA669">
        <f t="shared" si="112"/>
        <v>1.263678461774545E-2</v>
      </c>
      <c r="AB669">
        <f t="shared" si="113"/>
        <v>0.11241345390008017</v>
      </c>
    </row>
    <row r="670" spans="1:28" x14ac:dyDescent="0.25">
      <c r="A670" s="1">
        <v>44971.236111111109</v>
      </c>
      <c r="B670">
        <v>667</v>
      </c>
      <c r="C670">
        <v>27.53</v>
      </c>
      <c r="D670">
        <v>58.41</v>
      </c>
      <c r="E670">
        <v>62.54</v>
      </c>
      <c r="F670">
        <v>36.08</v>
      </c>
      <c r="G670">
        <v>6.218</v>
      </c>
      <c r="H670">
        <v>-20.53</v>
      </c>
      <c r="I670">
        <v>33.549999999999997</v>
      </c>
      <c r="J670">
        <v>7.016</v>
      </c>
      <c r="K670">
        <v>-18.84</v>
      </c>
      <c r="L670">
        <f t="shared" si="107"/>
        <v>1.757428153921091</v>
      </c>
      <c r="M670">
        <f t="shared" si="108"/>
        <v>1.7807855626326963</v>
      </c>
      <c r="O670">
        <v>33.549999999999997</v>
      </c>
      <c r="P670">
        <f t="shared" si="114"/>
        <v>27.545999999999999</v>
      </c>
      <c r="Q670">
        <v>7.016</v>
      </c>
      <c r="R670">
        <f t="shared" si="115"/>
        <v>2.0129999999999999</v>
      </c>
      <c r="S670">
        <v>0.1</v>
      </c>
      <c r="T670">
        <v>0.1</v>
      </c>
      <c r="U670">
        <f t="shared" si="109"/>
        <v>4.8709206039941548E-2</v>
      </c>
      <c r="V670">
        <f t="shared" si="110"/>
        <v>-7.9600285564541587E-2</v>
      </c>
      <c r="W670">
        <f t="shared" si="111"/>
        <v>7.9600285564541587E-2</v>
      </c>
      <c r="X670">
        <f t="shared" si="116"/>
        <v>9.6141224904853322E-3</v>
      </c>
      <c r="Y670">
        <f t="shared" si="116"/>
        <v>6.33620546195657E-5</v>
      </c>
      <c r="Z670">
        <f t="shared" si="116"/>
        <v>6.33620546195657E-5</v>
      </c>
      <c r="AA670">
        <f t="shared" si="112"/>
        <v>9.740846599724462E-3</v>
      </c>
      <c r="AB670">
        <f t="shared" si="113"/>
        <v>9.8695727363065019E-2</v>
      </c>
    </row>
    <row r="671" spans="1:28" x14ac:dyDescent="0.25">
      <c r="A671" s="1">
        <v>44971.243055555555</v>
      </c>
      <c r="B671">
        <v>668</v>
      </c>
      <c r="C671">
        <v>27.53</v>
      </c>
      <c r="D671">
        <v>58.41</v>
      </c>
      <c r="E671">
        <v>62.54</v>
      </c>
      <c r="F671">
        <v>40.94</v>
      </c>
      <c r="G671">
        <v>6.335</v>
      </c>
      <c r="H671">
        <v>-21.15</v>
      </c>
      <c r="I671">
        <v>39.450000000000003</v>
      </c>
      <c r="J671">
        <v>7.0190000000000001</v>
      </c>
      <c r="K671">
        <v>-19.38</v>
      </c>
      <c r="L671">
        <f t="shared" si="107"/>
        <v>1.9356973995271869</v>
      </c>
      <c r="M671">
        <f t="shared" si="108"/>
        <v>2.035603715170279</v>
      </c>
      <c r="O671">
        <v>39.450000000000003</v>
      </c>
      <c r="P671">
        <f t="shared" si="114"/>
        <v>28.168999999999997</v>
      </c>
      <c r="Q671">
        <v>7.0190000000000001</v>
      </c>
      <c r="R671">
        <f t="shared" si="115"/>
        <v>2.367</v>
      </c>
      <c r="S671">
        <v>0.1</v>
      </c>
      <c r="T671">
        <v>0.1</v>
      </c>
      <c r="U671">
        <f t="shared" si="109"/>
        <v>4.7281323877068564E-2</v>
      </c>
      <c r="V671">
        <f t="shared" si="110"/>
        <v>-8.8191405529567612E-2</v>
      </c>
      <c r="W671">
        <f t="shared" si="111"/>
        <v>8.8191405529567612E-2</v>
      </c>
      <c r="X671">
        <f t="shared" si="116"/>
        <v>1.2524943413309194E-2</v>
      </c>
      <c r="Y671">
        <f t="shared" si="116"/>
        <v>7.7777240092806501E-5</v>
      </c>
      <c r="Z671">
        <f t="shared" si="116"/>
        <v>7.7777240092806501E-5</v>
      </c>
      <c r="AA671">
        <f t="shared" si="112"/>
        <v>1.2680497893494807E-2</v>
      </c>
      <c r="AB671">
        <f t="shared" si="113"/>
        <v>0.11260771684700302</v>
      </c>
    </row>
    <row r="672" spans="1:28" x14ac:dyDescent="0.25">
      <c r="A672" s="1">
        <v>44971.25</v>
      </c>
      <c r="B672">
        <v>669</v>
      </c>
      <c r="C672">
        <v>27.53</v>
      </c>
      <c r="D672">
        <v>58.41</v>
      </c>
      <c r="E672">
        <v>62.54</v>
      </c>
      <c r="F672">
        <v>36.06</v>
      </c>
      <c r="G672">
        <v>6.3010000000000002</v>
      </c>
      <c r="H672">
        <v>-20.5</v>
      </c>
      <c r="I672">
        <v>33.71</v>
      </c>
      <c r="J672">
        <v>7.02</v>
      </c>
      <c r="K672">
        <v>-18.88</v>
      </c>
      <c r="L672">
        <f t="shared" si="107"/>
        <v>1.7590243902439024</v>
      </c>
      <c r="M672">
        <f t="shared" si="108"/>
        <v>1.7854872881355934</v>
      </c>
      <c r="O672">
        <v>33.71</v>
      </c>
      <c r="P672">
        <f t="shared" si="114"/>
        <v>27.52</v>
      </c>
      <c r="Q672">
        <v>7.02</v>
      </c>
      <c r="R672">
        <f t="shared" si="115"/>
        <v>2.0226000000000002</v>
      </c>
      <c r="S672">
        <v>0.1</v>
      </c>
      <c r="T672">
        <v>0.1</v>
      </c>
      <c r="U672">
        <f t="shared" si="109"/>
        <v>4.878048780487805E-2</v>
      </c>
      <c r="V672">
        <f t="shared" si="110"/>
        <v>-8.0214158239143366E-2</v>
      </c>
      <c r="W672">
        <f t="shared" si="111"/>
        <v>8.0214158239143366E-2</v>
      </c>
      <c r="X672">
        <f t="shared" si="116"/>
        <v>9.7344693872694846E-3</v>
      </c>
      <c r="Y672">
        <f t="shared" si="116"/>
        <v>6.4343111820143318E-5</v>
      </c>
      <c r="Z672">
        <f t="shared" si="116"/>
        <v>6.4343111820143318E-5</v>
      </c>
      <c r="AA672">
        <f t="shared" si="112"/>
        <v>9.8631556109097709E-3</v>
      </c>
      <c r="AB672">
        <f t="shared" si="113"/>
        <v>9.9313421101630425E-2</v>
      </c>
    </row>
    <row r="673" spans="1:28" x14ac:dyDescent="0.25">
      <c r="A673" s="1">
        <v>44971.256944444445</v>
      </c>
      <c r="B673">
        <v>670</v>
      </c>
      <c r="C673">
        <v>27.53</v>
      </c>
      <c r="D673">
        <v>58.41</v>
      </c>
      <c r="E673">
        <v>62.54</v>
      </c>
      <c r="F673">
        <v>40.33</v>
      </c>
      <c r="G673">
        <v>6.335</v>
      </c>
      <c r="H673">
        <v>-21.1</v>
      </c>
      <c r="I673">
        <v>38.25</v>
      </c>
      <c r="J673">
        <v>7.0090000000000003</v>
      </c>
      <c r="K673">
        <v>-19.309999999999999</v>
      </c>
      <c r="L673">
        <f t="shared" si="107"/>
        <v>1.9113744075829382</v>
      </c>
      <c r="M673">
        <f t="shared" si="108"/>
        <v>1.9808389435525635</v>
      </c>
      <c r="O673">
        <v>38.25</v>
      </c>
      <c r="P673">
        <f t="shared" si="114"/>
        <v>28.109000000000002</v>
      </c>
      <c r="Q673">
        <v>7.0090000000000003</v>
      </c>
      <c r="R673">
        <f t="shared" si="115"/>
        <v>2.2949999999999999</v>
      </c>
      <c r="S673">
        <v>0.1</v>
      </c>
      <c r="T673">
        <v>0.1</v>
      </c>
      <c r="U673">
        <f t="shared" si="109"/>
        <v>4.7393364928909949E-2</v>
      </c>
      <c r="V673">
        <f t="shared" si="110"/>
        <v>-8.5914512252644806E-2</v>
      </c>
      <c r="W673">
        <f t="shared" si="111"/>
        <v>8.5914512252644806E-2</v>
      </c>
      <c r="X673">
        <f t="shared" si="116"/>
        <v>1.1830428337189189E-2</v>
      </c>
      <c r="Y673">
        <f t="shared" si="116"/>
        <v>7.3813034156098542E-5</v>
      </c>
      <c r="Z673">
        <f t="shared" si="116"/>
        <v>7.3813034156098542E-5</v>
      </c>
      <c r="AA673">
        <f t="shared" si="112"/>
        <v>1.1978054405501386E-2</v>
      </c>
      <c r="AB673">
        <f t="shared" si="113"/>
        <v>0.10944429818634402</v>
      </c>
    </row>
    <row r="674" spans="1:28" x14ac:dyDescent="0.25">
      <c r="A674" s="1">
        <v>44971.263888888891</v>
      </c>
      <c r="B674">
        <v>671</v>
      </c>
      <c r="C674">
        <v>27.53</v>
      </c>
      <c r="D674">
        <v>58.41</v>
      </c>
      <c r="E674">
        <v>62.54</v>
      </c>
      <c r="F674">
        <v>36.200000000000003</v>
      </c>
      <c r="G674">
        <v>6.2779999999999996</v>
      </c>
      <c r="H674">
        <v>-20.52</v>
      </c>
      <c r="I674">
        <v>33.5</v>
      </c>
      <c r="J674">
        <v>6.9850000000000003</v>
      </c>
      <c r="K674">
        <v>-18.88</v>
      </c>
      <c r="L674">
        <f t="shared" si="107"/>
        <v>1.764132553606238</v>
      </c>
      <c r="M674">
        <f t="shared" si="108"/>
        <v>1.7743644067796611</v>
      </c>
      <c r="O674">
        <v>33.5</v>
      </c>
      <c r="P674">
        <f t="shared" si="114"/>
        <v>27.504999999999999</v>
      </c>
      <c r="Q674">
        <v>6.9850000000000003</v>
      </c>
      <c r="R674">
        <f t="shared" si="115"/>
        <v>2.0099999999999998</v>
      </c>
      <c r="S674">
        <v>0.1</v>
      </c>
      <c r="T674">
        <v>0.1</v>
      </c>
      <c r="U674">
        <f t="shared" si="109"/>
        <v>4.8732943469785579E-2</v>
      </c>
      <c r="V674">
        <f t="shared" si="110"/>
        <v>-7.9559142604182106E-2</v>
      </c>
      <c r="W674">
        <f t="shared" si="111"/>
        <v>7.9559142604182106E-2</v>
      </c>
      <c r="X674">
        <f t="shared" si="116"/>
        <v>9.5948325980643612E-3</v>
      </c>
      <c r="Y674">
        <f t="shared" si="116"/>
        <v>6.3296571719125843E-5</v>
      </c>
      <c r="Z674">
        <f t="shared" si="116"/>
        <v>6.3296571719125843E-5</v>
      </c>
      <c r="AA674">
        <f t="shared" si="112"/>
        <v>9.7214257415026133E-3</v>
      </c>
      <c r="AB674">
        <f t="shared" si="113"/>
        <v>9.8597290741189295E-2</v>
      </c>
    </row>
    <row r="675" spans="1:28" x14ac:dyDescent="0.25">
      <c r="A675" s="1">
        <v>44971.270833333336</v>
      </c>
      <c r="B675">
        <v>672</v>
      </c>
      <c r="C675">
        <v>27.56</v>
      </c>
      <c r="D675">
        <v>58.41</v>
      </c>
      <c r="E675">
        <v>62.54</v>
      </c>
      <c r="F675">
        <v>39.44</v>
      </c>
      <c r="G675">
        <v>6.258</v>
      </c>
      <c r="H675">
        <v>-21.06</v>
      </c>
      <c r="I675">
        <v>37.43</v>
      </c>
      <c r="J675">
        <v>6.9660000000000002</v>
      </c>
      <c r="K675">
        <v>-19.3</v>
      </c>
      <c r="L675">
        <f t="shared" si="107"/>
        <v>1.8727445394112061</v>
      </c>
      <c r="M675">
        <f t="shared" si="108"/>
        <v>1.9393782383419689</v>
      </c>
      <c r="O675">
        <v>37.43</v>
      </c>
      <c r="P675">
        <f t="shared" si="114"/>
        <v>28.026</v>
      </c>
      <c r="Q675">
        <v>6.9660000000000002</v>
      </c>
      <c r="R675">
        <f t="shared" si="115"/>
        <v>2.2458</v>
      </c>
      <c r="S675">
        <v>0.1</v>
      </c>
      <c r="T675">
        <v>0.1</v>
      </c>
      <c r="U675">
        <f t="shared" si="109"/>
        <v>4.7483380816714153E-2</v>
      </c>
      <c r="V675">
        <f t="shared" si="110"/>
        <v>-8.4392352515176211E-2</v>
      </c>
      <c r="W675">
        <f t="shared" si="111"/>
        <v>8.4392352515176211E-2</v>
      </c>
      <c r="X675">
        <f t="shared" si="116"/>
        <v>1.1371700716714965E-2</v>
      </c>
      <c r="Y675">
        <f t="shared" si="116"/>
        <v>7.1220691630457684E-5</v>
      </c>
      <c r="Z675">
        <f t="shared" si="116"/>
        <v>7.1220691630457684E-5</v>
      </c>
      <c r="AA675">
        <f t="shared" si="112"/>
        <v>1.1514142099975882E-2</v>
      </c>
      <c r="AB675">
        <f t="shared" si="113"/>
        <v>0.10730397056948024</v>
      </c>
    </row>
    <row r="676" spans="1:28" x14ac:dyDescent="0.25">
      <c r="A676" s="1">
        <v>44971.277777777781</v>
      </c>
      <c r="B676">
        <v>673</v>
      </c>
      <c r="C676">
        <v>27.53</v>
      </c>
      <c r="D676">
        <v>58.41</v>
      </c>
      <c r="E676">
        <v>62.54</v>
      </c>
      <c r="F676">
        <v>37.049999999999997</v>
      </c>
      <c r="G676">
        <v>6.26</v>
      </c>
      <c r="H676">
        <v>-20.66</v>
      </c>
      <c r="I676">
        <v>34.44</v>
      </c>
      <c r="J676">
        <v>6.9569999999999999</v>
      </c>
      <c r="K676">
        <v>-18.98</v>
      </c>
      <c r="L676">
        <f t="shared" si="107"/>
        <v>1.7933204259438527</v>
      </c>
      <c r="M676">
        <f t="shared" si="108"/>
        <v>1.8145416227608007</v>
      </c>
      <c r="O676">
        <v>34.44</v>
      </c>
      <c r="P676">
        <f t="shared" si="114"/>
        <v>27.617000000000001</v>
      </c>
      <c r="Q676">
        <v>6.9569999999999999</v>
      </c>
      <c r="R676">
        <f t="shared" si="115"/>
        <v>2.0663999999999998</v>
      </c>
      <c r="S676">
        <v>0.1</v>
      </c>
      <c r="T676">
        <v>0.1</v>
      </c>
      <c r="U676">
        <f t="shared" si="109"/>
        <v>4.8402710551790899E-2</v>
      </c>
      <c r="V676">
        <f t="shared" si="110"/>
        <v>-8.0686803068909893E-2</v>
      </c>
      <c r="W676">
        <f t="shared" si="111"/>
        <v>8.0686803068909893E-2</v>
      </c>
      <c r="X676">
        <f t="shared" si="116"/>
        <v>1.0003872591695722E-2</v>
      </c>
      <c r="Y676">
        <f t="shared" si="116"/>
        <v>6.5103601894810485E-5</v>
      </c>
      <c r="Z676">
        <f t="shared" si="116"/>
        <v>6.5103601894810485E-5</v>
      </c>
      <c r="AA676">
        <f t="shared" si="112"/>
        <v>1.0134079795485343E-2</v>
      </c>
      <c r="AB676">
        <f t="shared" si="113"/>
        <v>0.10066816674344151</v>
      </c>
    </row>
    <row r="677" spans="1:28" x14ac:dyDescent="0.25">
      <c r="A677" s="1">
        <v>44971.284722222219</v>
      </c>
      <c r="B677">
        <v>674</v>
      </c>
      <c r="C677">
        <v>27.56</v>
      </c>
      <c r="D677">
        <v>58.41</v>
      </c>
      <c r="E677">
        <v>62.54</v>
      </c>
      <c r="F677">
        <v>39.71</v>
      </c>
      <c r="G677">
        <v>6.2309999999999999</v>
      </c>
      <c r="H677">
        <v>-21.12</v>
      </c>
      <c r="I677">
        <v>37.15</v>
      </c>
      <c r="J677">
        <v>6.9480000000000004</v>
      </c>
      <c r="K677">
        <v>-19.329999999999998</v>
      </c>
      <c r="L677">
        <f t="shared" si="107"/>
        <v>1.8802083333333333</v>
      </c>
      <c r="M677">
        <f t="shared" si="108"/>
        <v>1.9218830832902225</v>
      </c>
      <c r="O677">
        <v>37.15</v>
      </c>
      <c r="P677">
        <f t="shared" si="114"/>
        <v>28.068000000000001</v>
      </c>
      <c r="Q677">
        <v>6.9480000000000004</v>
      </c>
      <c r="R677">
        <f t="shared" si="115"/>
        <v>2.2289999999999996</v>
      </c>
      <c r="S677">
        <v>0.1</v>
      </c>
      <c r="T677">
        <v>0.1</v>
      </c>
      <c r="U677">
        <f t="shared" si="109"/>
        <v>4.7348484848484848E-2</v>
      </c>
      <c r="V677">
        <f t="shared" si="110"/>
        <v>-8.3285805498163445E-2</v>
      </c>
      <c r="W677">
        <f t="shared" si="111"/>
        <v>8.3285805498163445E-2</v>
      </c>
      <c r="X677">
        <f t="shared" si="116"/>
        <v>1.1138643627324375E-2</v>
      </c>
      <c r="Y677">
        <f t="shared" si="116"/>
        <v>6.9365253974779139E-5</v>
      </c>
      <c r="Z677">
        <f t="shared" si="116"/>
        <v>6.9365253974779139E-5</v>
      </c>
      <c r="AA677">
        <f t="shared" si="112"/>
        <v>1.1277374135273932E-2</v>
      </c>
      <c r="AB677">
        <f t="shared" si="113"/>
        <v>0.10619498168592494</v>
      </c>
    </row>
    <row r="678" spans="1:28" x14ac:dyDescent="0.25">
      <c r="A678" s="1">
        <v>44971.291666666664</v>
      </c>
      <c r="B678">
        <v>675</v>
      </c>
      <c r="C678">
        <v>27.56</v>
      </c>
      <c r="D678">
        <v>58.41</v>
      </c>
      <c r="E678">
        <v>62.54</v>
      </c>
      <c r="F678">
        <v>37.11</v>
      </c>
      <c r="G678">
        <v>6.1749999999999998</v>
      </c>
      <c r="H678">
        <v>-20.81</v>
      </c>
      <c r="I678">
        <v>35.270000000000003</v>
      </c>
      <c r="J678">
        <v>6.9409999999999998</v>
      </c>
      <c r="K678">
        <v>-19.03</v>
      </c>
      <c r="L678">
        <f t="shared" si="107"/>
        <v>1.7832772705430082</v>
      </c>
      <c r="M678">
        <f t="shared" si="108"/>
        <v>1.8533893851812928</v>
      </c>
      <c r="O678">
        <v>35.270000000000003</v>
      </c>
      <c r="P678">
        <f t="shared" si="114"/>
        <v>27.750999999999998</v>
      </c>
      <c r="Q678">
        <v>6.9409999999999998</v>
      </c>
      <c r="R678">
        <f t="shared" si="115"/>
        <v>2.1162000000000001</v>
      </c>
      <c r="S678">
        <v>0.1</v>
      </c>
      <c r="T678">
        <v>0.1</v>
      </c>
      <c r="U678">
        <f t="shared" si="109"/>
        <v>4.8053820278712162E-2</v>
      </c>
      <c r="V678">
        <f t="shared" si="110"/>
        <v>-8.1444413321969153E-2</v>
      </c>
      <c r="W678">
        <f t="shared" si="111"/>
        <v>8.1444413321969153E-2</v>
      </c>
      <c r="X678">
        <f t="shared" si="116"/>
        <v>1.0341160048317068E-2</v>
      </c>
      <c r="Y678">
        <f t="shared" si="116"/>
        <v>6.6331924613597477E-5</v>
      </c>
      <c r="Z678">
        <f t="shared" si="116"/>
        <v>6.6331924613597477E-5</v>
      </c>
      <c r="AA678">
        <f t="shared" si="112"/>
        <v>1.0473823897544261E-2</v>
      </c>
      <c r="AB678">
        <f t="shared" si="113"/>
        <v>0.10234170165452723</v>
      </c>
    </row>
    <row r="679" spans="1:28" x14ac:dyDescent="0.25">
      <c r="A679" s="1">
        <v>44971.298611111109</v>
      </c>
      <c r="B679">
        <v>676</v>
      </c>
      <c r="C679">
        <v>27.56</v>
      </c>
      <c r="D679">
        <v>58.41</v>
      </c>
      <c r="E679">
        <v>62.54</v>
      </c>
      <c r="F679">
        <v>38.9</v>
      </c>
      <c r="G679">
        <v>6.1719999999999997</v>
      </c>
      <c r="H679">
        <v>-21.07</v>
      </c>
      <c r="I679">
        <v>36.78</v>
      </c>
      <c r="J679">
        <v>6.9059999999999997</v>
      </c>
      <c r="K679">
        <v>-19.36</v>
      </c>
      <c r="L679">
        <f t="shared" si="107"/>
        <v>1.8462268628381584</v>
      </c>
      <c r="M679">
        <f t="shared" si="108"/>
        <v>1.8997933884297522</v>
      </c>
      <c r="O679">
        <v>36.78</v>
      </c>
      <c r="P679">
        <f t="shared" si="114"/>
        <v>27.975999999999999</v>
      </c>
      <c r="Q679">
        <v>6.9059999999999997</v>
      </c>
      <c r="R679">
        <f t="shared" si="115"/>
        <v>2.2067999999999999</v>
      </c>
      <c r="S679">
        <v>0.1</v>
      </c>
      <c r="T679">
        <v>0.1</v>
      </c>
      <c r="U679">
        <f t="shared" si="109"/>
        <v>4.7460844803037493E-2</v>
      </c>
      <c r="V679">
        <f t="shared" si="110"/>
        <v>-8.2848119214794444E-2</v>
      </c>
      <c r="W679">
        <f t="shared" si="111"/>
        <v>8.2848119214794444E-2</v>
      </c>
      <c r="X679">
        <f t="shared" si="116"/>
        <v>1.0969753768992502E-2</v>
      </c>
      <c r="Y679">
        <f t="shared" si="116"/>
        <v>6.8638108574287923E-5</v>
      </c>
      <c r="Z679">
        <f t="shared" si="116"/>
        <v>6.8638108574287923E-5</v>
      </c>
      <c r="AA679">
        <f t="shared" si="112"/>
        <v>1.1107029986141078E-2</v>
      </c>
      <c r="AB679">
        <f t="shared" si="113"/>
        <v>0.10538989508553977</v>
      </c>
    </row>
    <row r="680" spans="1:28" x14ac:dyDescent="0.25">
      <c r="A680" s="1">
        <v>44971.305555555555</v>
      </c>
      <c r="B680">
        <v>677</v>
      </c>
      <c r="C680">
        <v>27.56</v>
      </c>
      <c r="D680">
        <v>58.41</v>
      </c>
      <c r="E680">
        <v>62.54</v>
      </c>
      <c r="F680">
        <v>37.97</v>
      </c>
      <c r="G680">
        <v>6.1529999999999996</v>
      </c>
      <c r="H680">
        <v>-20.91</v>
      </c>
      <c r="I680">
        <v>35.4</v>
      </c>
      <c r="J680">
        <v>6.9180000000000001</v>
      </c>
      <c r="K680">
        <v>-19.100000000000001</v>
      </c>
      <c r="L680">
        <f t="shared" si="107"/>
        <v>1.8158775705404113</v>
      </c>
      <c r="M680">
        <f t="shared" si="108"/>
        <v>1.8534031413612564</v>
      </c>
      <c r="O680">
        <v>35.4</v>
      </c>
      <c r="P680">
        <f t="shared" si="114"/>
        <v>27.827999999999999</v>
      </c>
      <c r="Q680">
        <v>6.9180000000000001</v>
      </c>
      <c r="R680">
        <f t="shared" si="115"/>
        <v>2.1239999999999997</v>
      </c>
      <c r="S680">
        <v>0.1</v>
      </c>
      <c r="T680">
        <v>0.1</v>
      </c>
      <c r="U680">
        <f t="shared" si="109"/>
        <v>4.7824007651841222E-2</v>
      </c>
      <c r="V680">
        <f t="shared" si="110"/>
        <v>-8.096460405907123E-2</v>
      </c>
      <c r="W680">
        <f t="shared" si="111"/>
        <v>8.096460405907123E-2</v>
      </c>
      <c r="X680">
        <f t="shared" si="116"/>
        <v>1.0318129141288032E-2</v>
      </c>
      <c r="Y680">
        <f t="shared" si="116"/>
        <v>6.5552671104421748E-5</v>
      </c>
      <c r="Z680">
        <f t="shared" si="116"/>
        <v>6.5552671104421748E-5</v>
      </c>
      <c r="AA680">
        <f t="shared" si="112"/>
        <v>1.0449234483496876E-2</v>
      </c>
      <c r="AB680">
        <f t="shared" si="113"/>
        <v>0.10222149716912229</v>
      </c>
    </row>
    <row r="681" spans="1:28" x14ac:dyDescent="0.25">
      <c r="A681" s="1">
        <v>44971.3125</v>
      </c>
      <c r="B681">
        <v>678</v>
      </c>
      <c r="C681">
        <v>27.56</v>
      </c>
      <c r="D681">
        <v>58.41</v>
      </c>
      <c r="E681">
        <v>62.54</v>
      </c>
      <c r="F681">
        <v>38.57</v>
      </c>
      <c r="G681">
        <v>6.2009999999999996</v>
      </c>
      <c r="H681">
        <v>-21.06</v>
      </c>
      <c r="I681">
        <v>36.659999999999997</v>
      </c>
      <c r="J681">
        <v>6.9139999999999997</v>
      </c>
      <c r="K681">
        <v>-19.36</v>
      </c>
      <c r="L681">
        <f t="shared" si="107"/>
        <v>1.8314339981006649</v>
      </c>
      <c r="M681">
        <f t="shared" si="108"/>
        <v>1.8935950413223139</v>
      </c>
      <c r="O681">
        <v>36.659999999999997</v>
      </c>
      <c r="P681">
        <f t="shared" si="114"/>
        <v>27.973999999999997</v>
      </c>
      <c r="Q681">
        <v>6.9139999999999997</v>
      </c>
      <c r="R681">
        <f t="shared" si="115"/>
        <v>2.1995999999999998</v>
      </c>
      <c r="S681">
        <v>0.1</v>
      </c>
      <c r="T681">
        <v>0.1</v>
      </c>
      <c r="U681">
        <f t="shared" si="109"/>
        <v>4.748338081671416E-2</v>
      </c>
      <c r="V681">
        <f t="shared" si="110"/>
        <v>-8.2656255495761694E-2</v>
      </c>
      <c r="W681">
        <f t="shared" si="111"/>
        <v>8.2656255495761694E-2</v>
      </c>
      <c r="X681">
        <f t="shared" si="116"/>
        <v>1.0908641975308643E-2</v>
      </c>
      <c r="Y681">
        <f t="shared" si="116"/>
        <v>6.8320565725806353E-5</v>
      </c>
      <c r="Z681">
        <f t="shared" si="116"/>
        <v>6.8320565725806353E-5</v>
      </c>
      <c r="AA681">
        <f t="shared" si="112"/>
        <v>1.1045283106760256E-2</v>
      </c>
      <c r="AB681">
        <f t="shared" si="113"/>
        <v>0.10509654184015883</v>
      </c>
    </row>
    <row r="682" spans="1:28" x14ac:dyDescent="0.25">
      <c r="A682" s="1">
        <v>44971.319444444445</v>
      </c>
      <c r="B682">
        <v>679</v>
      </c>
      <c r="C682">
        <v>27.56</v>
      </c>
      <c r="D682">
        <v>58.41</v>
      </c>
      <c r="E682">
        <v>62.54</v>
      </c>
      <c r="F682">
        <v>37.82</v>
      </c>
      <c r="G682">
        <v>6.1619999999999999</v>
      </c>
      <c r="H682">
        <v>-20.88</v>
      </c>
      <c r="I682">
        <v>36.11</v>
      </c>
      <c r="J682">
        <v>6.899</v>
      </c>
      <c r="K682">
        <v>-19.18</v>
      </c>
      <c r="L682">
        <f t="shared" si="107"/>
        <v>1.8113026819923372</v>
      </c>
      <c r="M682">
        <f t="shared" si="108"/>
        <v>1.8826903023983317</v>
      </c>
      <c r="O682">
        <v>36.11</v>
      </c>
      <c r="P682">
        <f t="shared" si="114"/>
        <v>27.779</v>
      </c>
      <c r="Q682">
        <v>6.899</v>
      </c>
      <c r="R682">
        <f t="shared" si="115"/>
        <v>2.1665999999999999</v>
      </c>
      <c r="S682">
        <v>0.1</v>
      </c>
      <c r="T682">
        <v>0.1</v>
      </c>
      <c r="U682">
        <f t="shared" si="109"/>
        <v>4.7892720306513412E-2</v>
      </c>
      <c r="V682">
        <f t="shared" si="110"/>
        <v>-8.2825964093304574E-2</v>
      </c>
      <c r="W682">
        <f t="shared" si="111"/>
        <v>8.2825964093304574E-2</v>
      </c>
      <c r="X682">
        <f t="shared" si="116"/>
        <v>1.076704402827322E-2</v>
      </c>
      <c r="Y682">
        <f t="shared" si="116"/>
        <v>6.8601403279853796E-5</v>
      </c>
      <c r="Z682">
        <f t="shared" si="116"/>
        <v>6.8601403279853796E-5</v>
      </c>
      <c r="AA682">
        <f t="shared" si="112"/>
        <v>1.0904246834832928E-2</v>
      </c>
      <c r="AB682">
        <f t="shared" si="113"/>
        <v>0.10442340175857578</v>
      </c>
    </row>
    <row r="683" spans="1:28" x14ac:dyDescent="0.25">
      <c r="A683" s="1">
        <v>44971.326388888891</v>
      </c>
      <c r="B683">
        <v>680</v>
      </c>
      <c r="C683">
        <v>27.56</v>
      </c>
      <c r="D683">
        <v>58.41</v>
      </c>
      <c r="E683">
        <v>62.54</v>
      </c>
      <c r="F683">
        <v>38.869999999999997</v>
      </c>
      <c r="G683">
        <v>6.1379999999999999</v>
      </c>
      <c r="H683">
        <v>-21.07</v>
      </c>
      <c r="I683">
        <v>36.590000000000003</v>
      </c>
      <c r="J683">
        <v>6.9009999999999998</v>
      </c>
      <c r="K683">
        <v>-19.37</v>
      </c>
      <c r="L683">
        <f t="shared" si="107"/>
        <v>1.8448030374940672</v>
      </c>
      <c r="M683">
        <f t="shared" si="108"/>
        <v>1.8890036138358286</v>
      </c>
      <c r="O683">
        <v>36.590000000000003</v>
      </c>
      <c r="P683">
        <f t="shared" si="114"/>
        <v>27.971</v>
      </c>
      <c r="Q683">
        <v>6.9009999999999998</v>
      </c>
      <c r="R683">
        <f t="shared" si="115"/>
        <v>2.1954000000000002</v>
      </c>
      <c r="S683">
        <v>0.1</v>
      </c>
      <c r="T683">
        <v>0.1</v>
      </c>
      <c r="U683">
        <f t="shared" si="109"/>
        <v>4.7460844803037493E-2</v>
      </c>
      <c r="V683">
        <f t="shared" si="110"/>
        <v>-8.2420138174805035E-2</v>
      </c>
      <c r="W683">
        <f t="shared" si="111"/>
        <v>8.2420138174805035E-2</v>
      </c>
      <c r="X683">
        <f t="shared" si="116"/>
        <v>1.0856710280938018E-2</v>
      </c>
      <c r="Y683">
        <f t="shared" si="116"/>
        <v>6.7930791767539561E-5</v>
      </c>
      <c r="Z683">
        <f t="shared" si="116"/>
        <v>6.7930791767539561E-5</v>
      </c>
      <c r="AA683">
        <f t="shared" si="112"/>
        <v>1.0992571864473097E-2</v>
      </c>
      <c r="AB683">
        <f t="shared" si="113"/>
        <v>0.10484546658999185</v>
      </c>
    </row>
    <row r="684" spans="1:28" x14ac:dyDescent="0.25">
      <c r="A684" s="1">
        <v>44971.333333333336</v>
      </c>
      <c r="B684">
        <v>681</v>
      </c>
      <c r="C684">
        <v>27.56</v>
      </c>
      <c r="D684">
        <v>58.41</v>
      </c>
      <c r="E684">
        <v>62.54</v>
      </c>
      <c r="F684">
        <v>37.520000000000003</v>
      </c>
      <c r="G684">
        <v>6.1619999999999999</v>
      </c>
      <c r="H684">
        <v>-20.86</v>
      </c>
      <c r="I684">
        <v>35.03</v>
      </c>
      <c r="J684">
        <v>6.915</v>
      </c>
      <c r="K684">
        <v>-19.07</v>
      </c>
      <c r="L684">
        <f t="shared" si="107"/>
        <v>1.7986577181208057</v>
      </c>
      <c r="M684">
        <f t="shared" si="108"/>
        <v>1.8369166229680127</v>
      </c>
      <c r="O684">
        <v>35.03</v>
      </c>
      <c r="P684">
        <f t="shared" si="114"/>
        <v>27.774999999999999</v>
      </c>
      <c r="Q684">
        <v>6.915</v>
      </c>
      <c r="R684">
        <f t="shared" si="115"/>
        <v>2.1017999999999999</v>
      </c>
      <c r="S684">
        <v>0.1</v>
      </c>
      <c r="T684">
        <v>0.1</v>
      </c>
      <c r="U684">
        <f t="shared" si="109"/>
        <v>4.793863854266539E-2</v>
      </c>
      <c r="V684">
        <f t="shared" si="110"/>
        <v>-8.0502900678311062E-2</v>
      </c>
      <c r="W684">
        <f t="shared" si="111"/>
        <v>8.0502900678311062E-2</v>
      </c>
      <c r="X684">
        <f t="shared" si="116"/>
        <v>1.0152059798740449E-2</v>
      </c>
      <c r="Y684">
        <f t="shared" si="116"/>
        <v>6.4807170176220166E-5</v>
      </c>
      <c r="Z684">
        <f t="shared" si="116"/>
        <v>6.4807170176220166E-5</v>
      </c>
      <c r="AA684">
        <f t="shared" si="112"/>
        <v>1.0281674139092889E-2</v>
      </c>
      <c r="AB684">
        <f t="shared" si="113"/>
        <v>0.1013985904196547</v>
      </c>
    </row>
    <row r="685" spans="1:28" x14ac:dyDescent="0.25">
      <c r="A685" s="1">
        <v>44971.340277777781</v>
      </c>
      <c r="B685">
        <v>682</v>
      </c>
      <c r="C685">
        <v>27.56</v>
      </c>
      <c r="D685">
        <v>58.41</v>
      </c>
      <c r="E685">
        <v>62.54</v>
      </c>
      <c r="F685">
        <v>37.97</v>
      </c>
      <c r="G685">
        <v>6.1609999999999996</v>
      </c>
      <c r="H685">
        <v>-20.98</v>
      </c>
      <c r="I685">
        <v>35.36</v>
      </c>
      <c r="J685">
        <v>6.9039999999999999</v>
      </c>
      <c r="K685">
        <v>-19.260000000000002</v>
      </c>
      <c r="L685">
        <f t="shared" si="107"/>
        <v>1.8098188751191611</v>
      </c>
      <c r="M685">
        <f t="shared" si="108"/>
        <v>1.8359293873312563</v>
      </c>
      <c r="O685">
        <v>35.36</v>
      </c>
      <c r="P685">
        <f t="shared" si="114"/>
        <v>27.884</v>
      </c>
      <c r="Q685">
        <v>6.9039999999999999</v>
      </c>
      <c r="R685">
        <f t="shared" si="115"/>
        <v>2.1215999999999999</v>
      </c>
      <c r="S685">
        <v>0.1</v>
      </c>
      <c r="T685">
        <v>0.1</v>
      </c>
      <c r="U685">
        <f t="shared" si="109"/>
        <v>4.7664442326024785E-2</v>
      </c>
      <c r="V685">
        <f t="shared" si="110"/>
        <v>-8.0334350841193336E-2</v>
      </c>
      <c r="W685">
        <f t="shared" si="111"/>
        <v>8.0334350841193336E-2</v>
      </c>
      <c r="X685">
        <f t="shared" si="116"/>
        <v>1.0226241524680546E-2</v>
      </c>
      <c r="Y685">
        <f t="shared" si="116"/>
        <v>6.4536079250759404E-5</v>
      </c>
      <c r="Z685">
        <f t="shared" si="116"/>
        <v>6.4536079250759404E-5</v>
      </c>
      <c r="AA685">
        <f t="shared" si="112"/>
        <v>1.0355313683182064E-2</v>
      </c>
      <c r="AB685">
        <f t="shared" si="113"/>
        <v>0.10176106172393282</v>
      </c>
    </row>
    <row r="686" spans="1:28" x14ac:dyDescent="0.25">
      <c r="A686" s="1">
        <v>44971.347222222219</v>
      </c>
      <c r="B686">
        <v>683</v>
      </c>
      <c r="C686">
        <v>27.56</v>
      </c>
      <c r="D686">
        <v>58.41</v>
      </c>
      <c r="E686">
        <v>62.54</v>
      </c>
      <c r="F686">
        <v>38.299999999999997</v>
      </c>
      <c r="G686">
        <v>6.1779999999999999</v>
      </c>
      <c r="H686">
        <v>-20.96</v>
      </c>
      <c r="I686">
        <v>36.69</v>
      </c>
      <c r="J686">
        <v>6.899</v>
      </c>
      <c r="K686">
        <v>-19.21</v>
      </c>
      <c r="L686">
        <f t="shared" si="107"/>
        <v>1.8272900763358777</v>
      </c>
      <c r="M686">
        <f t="shared" si="108"/>
        <v>1.9099427381572096</v>
      </c>
      <c r="O686">
        <v>36.69</v>
      </c>
      <c r="P686">
        <f t="shared" si="114"/>
        <v>27.859000000000002</v>
      </c>
      <c r="Q686">
        <v>6.899</v>
      </c>
      <c r="R686">
        <f t="shared" si="115"/>
        <v>2.2013999999999996</v>
      </c>
      <c r="S686">
        <v>0.1</v>
      </c>
      <c r="T686">
        <v>0.1</v>
      </c>
      <c r="U686">
        <f t="shared" si="109"/>
        <v>4.7709923664122134E-2</v>
      </c>
      <c r="V686">
        <f t="shared" si="110"/>
        <v>-8.3515128780374093E-2</v>
      </c>
      <c r="W686">
        <f t="shared" si="111"/>
        <v>8.3515128780374093E-2</v>
      </c>
      <c r="X686">
        <f t="shared" si="116"/>
        <v>1.1031012269826926E-2</v>
      </c>
      <c r="Y686">
        <f t="shared" si="116"/>
        <v>6.9747767352024704E-5</v>
      </c>
      <c r="Z686">
        <f t="shared" si="116"/>
        <v>6.9747767352024704E-5</v>
      </c>
      <c r="AA686">
        <f t="shared" si="112"/>
        <v>1.1170507804530974E-2</v>
      </c>
      <c r="AB686">
        <f t="shared" si="113"/>
        <v>0.10569062306813681</v>
      </c>
    </row>
    <row r="687" spans="1:28" x14ac:dyDescent="0.25">
      <c r="A687" s="1">
        <v>44971.354166666664</v>
      </c>
      <c r="B687">
        <v>684</v>
      </c>
      <c r="C687">
        <v>27.56</v>
      </c>
      <c r="D687">
        <v>58.41</v>
      </c>
      <c r="E687">
        <v>62.54</v>
      </c>
      <c r="F687">
        <v>36.32</v>
      </c>
      <c r="G687">
        <v>6.1970000000000001</v>
      </c>
      <c r="H687">
        <v>-20.72</v>
      </c>
      <c r="I687">
        <v>34.21</v>
      </c>
      <c r="J687">
        <v>6.93</v>
      </c>
      <c r="K687">
        <v>-19.11</v>
      </c>
      <c r="L687">
        <f t="shared" si="107"/>
        <v>1.7528957528957529</v>
      </c>
      <c r="M687">
        <f t="shared" si="108"/>
        <v>1.7901622187336474</v>
      </c>
      <c r="O687">
        <v>34.21</v>
      </c>
      <c r="P687">
        <f t="shared" si="114"/>
        <v>27.65</v>
      </c>
      <c r="Q687">
        <v>6.93</v>
      </c>
      <c r="R687">
        <f t="shared" si="115"/>
        <v>2.0526</v>
      </c>
      <c r="S687">
        <v>0.1</v>
      </c>
      <c r="T687">
        <v>0.1</v>
      </c>
      <c r="U687">
        <f t="shared" si="109"/>
        <v>4.8262548262548263E-2</v>
      </c>
      <c r="V687">
        <f t="shared" si="110"/>
        <v>-7.968444865163013E-2</v>
      </c>
      <c r="W687">
        <f t="shared" si="111"/>
        <v>7.968444865163013E-2</v>
      </c>
      <c r="X687">
        <f t="shared" si="116"/>
        <v>9.8136179581401594E-3</v>
      </c>
      <c r="Y687">
        <f t="shared" si="116"/>
        <v>6.3496113569142809E-5</v>
      </c>
      <c r="Z687">
        <f t="shared" si="116"/>
        <v>6.3496113569142809E-5</v>
      </c>
      <c r="AA687">
        <f t="shared" si="112"/>
        <v>9.9406101852784461E-3</v>
      </c>
      <c r="AB687">
        <f t="shared" si="113"/>
        <v>9.9702608718520727E-2</v>
      </c>
    </row>
    <row r="688" spans="1:28" x14ac:dyDescent="0.25">
      <c r="A688" s="1">
        <v>44971.361111111109</v>
      </c>
      <c r="B688">
        <v>685</v>
      </c>
      <c r="C688">
        <v>27.56</v>
      </c>
      <c r="D688">
        <v>58.41</v>
      </c>
      <c r="E688">
        <v>62.54</v>
      </c>
      <c r="F688">
        <v>39.82</v>
      </c>
      <c r="G688">
        <v>6.1980000000000004</v>
      </c>
      <c r="H688">
        <v>-21.13</v>
      </c>
      <c r="I688">
        <v>37.630000000000003</v>
      </c>
      <c r="J688">
        <v>6.9409999999999998</v>
      </c>
      <c r="K688">
        <v>-19.28</v>
      </c>
      <c r="L688">
        <f t="shared" si="107"/>
        <v>1.8845243729294843</v>
      </c>
      <c r="M688">
        <f t="shared" si="108"/>
        <v>1.9517634854771784</v>
      </c>
      <c r="O688">
        <v>37.630000000000003</v>
      </c>
      <c r="P688">
        <f t="shared" si="114"/>
        <v>28.070999999999998</v>
      </c>
      <c r="Q688">
        <v>6.9409999999999998</v>
      </c>
      <c r="R688">
        <f t="shared" si="115"/>
        <v>2.2578</v>
      </c>
      <c r="S688">
        <v>0.1</v>
      </c>
      <c r="T688">
        <v>0.1</v>
      </c>
      <c r="U688">
        <f t="shared" si="109"/>
        <v>4.7326076668244205E-2</v>
      </c>
      <c r="V688">
        <f t="shared" si="110"/>
        <v>-8.4282075959584937E-2</v>
      </c>
      <c r="W688">
        <f t="shared" si="111"/>
        <v>8.4282075959584937E-2</v>
      </c>
      <c r="X688">
        <f t="shared" si="116"/>
        <v>1.1417524266093052E-2</v>
      </c>
      <c r="Y688">
        <f t="shared" si="116"/>
        <v>7.103468328057246E-5</v>
      </c>
      <c r="Z688">
        <f t="shared" si="116"/>
        <v>7.103468328057246E-5</v>
      </c>
      <c r="AA688">
        <f t="shared" si="112"/>
        <v>1.1559593632654196E-2</v>
      </c>
      <c r="AB688">
        <f t="shared" si="113"/>
        <v>0.10751555065502942</v>
      </c>
    </row>
    <row r="689" spans="1:28" x14ac:dyDescent="0.25">
      <c r="A689" s="1">
        <v>44971.368055555555</v>
      </c>
      <c r="B689">
        <v>686</v>
      </c>
      <c r="C689">
        <v>27.56</v>
      </c>
      <c r="D689">
        <v>58.41</v>
      </c>
      <c r="E689">
        <v>62.54</v>
      </c>
      <c r="F689">
        <v>36.43</v>
      </c>
      <c r="G689">
        <v>6.2569999999999997</v>
      </c>
      <c r="H689">
        <v>-20.7</v>
      </c>
      <c r="I689">
        <v>33.479999999999997</v>
      </c>
      <c r="J689">
        <v>6.952</v>
      </c>
      <c r="K689">
        <v>-19.03</v>
      </c>
      <c r="L689">
        <f t="shared" si="107"/>
        <v>1.759903381642512</v>
      </c>
      <c r="M689">
        <f t="shared" si="108"/>
        <v>1.7593273778244873</v>
      </c>
      <c r="O689">
        <v>33.479999999999997</v>
      </c>
      <c r="P689">
        <f t="shared" si="114"/>
        <v>27.652000000000001</v>
      </c>
      <c r="Q689">
        <v>6.952</v>
      </c>
      <c r="R689">
        <f t="shared" si="115"/>
        <v>2.0087999999999999</v>
      </c>
      <c r="S689">
        <v>0.1</v>
      </c>
      <c r="T689">
        <v>0.1</v>
      </c>
      <c r="U689">
        <f t="shared" si="109"/>
        <v>4.8309178743961345E-2</v>
      </c>
      <c r="V689">
        <f t="shared" si="110"/>
        <v>-7.81348456206679E-2</v>
      </c>
      <c r="W689">
        <f t="shared" si="111"/>
        <v>7.81348456206679E-2</v>
      </c>
      <c r="X689">
        <f t="shared" si="116"/>
        <v>9.4174366729678615E-3</v>
      </c>
      <c r="Y689">
        <f t="shared" si="116"/>
        <v>6.1050541001656051E-5</v>
      </c>
      <c r="Z689">
        <f t="shared" si="116"/>
        <v>6.1050541001656051E-5</v>
      </c>
      <c r="AA689">
        <f t="shared" si="112"/>
        <v>9.5395377549711748E-3</v>
      </c>
      <c r="AB689">
        <f t="shared" si="113"/>
        <v>9.7670557257400634E-2</v>
      </c>
    </row>
    <row r="690" spans="1:28" x14ac:dyDescent="0.25">
      <c r="A690" s="1">
        <v>44971.375</v>
      </c>
      <c r="B690">
        <v>687</v>
      </c>
      <c r="C690">
        <v>27.56</v>
      </c>
      <c r="D690">
        <v>58.41</v>
      </c>
      <c r="E690">
        <v>62.54</v>
      </c>
      <c r="F690">
        <v>40.270000000000003</v>
      </c>
      <c r="G690">
        <v>6.2480000000000002</v>
      </c>
      <c r="H690">
        <v>-21.08</v>
      </c>
      <c r="I690">
        <v>37.79</v>
      </c>
      <c r="J690">
        <v>6.9820000000000002</v>
      </c>
      <c r="K690">
        <v>-19.27</v>
      </c>
      <c r="L690">
        <f t="shared" si="107"/>
        <v>1.9103415559772299</v>
      </c>
      <c r="M690">
        <f t="shared" si="108"/>
        <v>1.9610793980280228</v>
      </c>
      <c r="O690">
        <v>37.79</v>
      </c>
      <c r="P690">
        <f t="shared" si="114"/>
        <v>28.061999999999998</v>
      </c>
      <c r="Q690">
        <v>6.9820000000000002</v>
      </c>
      <c r="R690">
        <f t="shared" si="115"/>
        <v>2.2673999999999999</v>
      </c>
      <c r="S690">
        <v>0.1</v>
      </c>
      <c r="T690">
        <v>0.1</v>
      </c>
      <c r="U690">
        <f t="shared" si="109"/>
        <v>4.743833017077799E-2</v>
      </c>
      <c r="V690">
        <f t="shared" si="110"/>
        <v>-8.5042433451314056E-2</v>
      </c>
      <c r="W690">
        <f t="shared" si="111"/>
        <v>8.5042433451314056E-2</v>
      </c>
      <c r="X690">
        <f t="shared" si="116"/>
        <v>1.1569512816450567E-2</v>
      </c>
      <c r="Y690">
        <f t="shared" si="116"/>
        <v>7.2322154873211806E-5</v>
      </c>
      <c r="Z690">
        <f t="shared" si="116"/>
        <v>7.2322154873211806E-5</v>
      </c>
      <c r="AA690">
        <f t="shared" si="112"/>
        <v>1.171415712619699E-2</v>
      </c>
      <c r="AB690">
        <f t="shared" si="113"/>
        <v>0.10823195981870137</v>
      </c>
    </row>
    <row r="691" spans="1:28" x14ac:dyDescent="0.25">
      <c r="A691" s="1">
        <v>44971.381944444445</v>
      </c>
      <c r="B691">
        <v>688</v>
      </c>
      <c r="C691">
        <v>27.56</v>
      </c>
      <c r="D691">
        <v>58.41</v>
      </c>
      <c r="E691">
        <v>62.54</v>
      </c>
      <c r="F691">
        <v>35.82</v>
      </c>
      <c r="G691">
        <v>6.258</v>
      </c>
      <c r="H691">
        <v>-20.61</v>
      </c>
      <c r="I691">
        <v>33.76</v>
      </c>
      <c r="J691">
        <v>7.0229999999999997</v>
      </c>
      <c r="K691">
        <v>-18.96</v>
      </c>
      <c r="L691">
        <f t="shared" si="107"/>
        <v>1.7379912663755459</v>
      </c>
      <c r="M691">
        <f t="shared" si="108"/>
        <v>1.7805907172995779</v>
      </c>
      <c r="O691">
        <v>33.76</v>
      </c>
      <c r="P691">
        <f t="shared" si="114"/>
        <v>27.632999999999999</v>
      </c>
      <c r="Q691">
        <v>7.0229999999999997</v>
      </c>
      <c r="R691">
        <f t="shared" si="115"/>
        <v>2.0255999999999998</v>
      </c>
      <c r="S691">
        <v>0.1</v>
      </c>
      <c r="T691">
        <v>0.1</v>
      </c>
      <c r="U691">
        <f t="shared" si="109"/>
        <v>4.8520135856380396E-2</v>
      </c>
      <c r="V691">
        <f t="shared" si="110"/>
        <v>-7.9477912979689577E-2</v>
      </c>
      <c r="W691">
        <f t="shared" si="111"/>
        <v>7.9477912979689577E-2</v>
      </c>
      <c r="X691">
        <f t="shared" si="116"/>
        <v>9.65942763189955E-3</v>
      </c>
      <c r="Y691">
        <f t="shared" si="116"/>
        <v>6.3167386516071089E-5</v>
      </c>
      <c r="Z691">
        <f t="shared" si="116"/>
        <v>6.3167386516071089E-5</v>
      </c>
      <c r="AA691">
        <f t="shared" si="112"/>
        <v>9.7857624049316905E-3</v>
      </c>
      <c r="AB691">
        <f t="shared" si="113"/>
        <v>9.8923012514438163E-2</v>
      </c>
    </row>
    <row r="692" spans="1:28" x14ac:dyDescent="0.25">
      <c r="A692" s="1">
        <v>44971.388888888891</v>
      </c>
      <c r="B692">
        <v>689</v>
      </c>
      <c r="C692">
        <v>27.56</v>
      </c>
      <c r="D692">
        <v>58.41</v>
      </c>
      <c r="E692">
        <v>62.54</v>
      </c>
      <c r="F692">
        <v>40.51</v>
      </c>
      <c r="G692">
        <v>6.3949999999999996</v>
      </c>
      <c r="H692">
        <v>-21.03</v>
      </c>
      <c r="I692">
        <v>38.729999999999997</v>
      </c>
      <c r="J692">
        <v>7.056</v>
      </c>
      <c r="K692">
        <v>-19.3</v>
      </c>
      <c r="L692">
        <f t="shared" si="107"/>
        <v>1.9262957679505466</v>
      </c>
      <c r="M692">
        <f t="shared" si="108"/>
        <v>2.0067357512953365</v>
      </c>
      <c r="O692">
        <v>38.729999999999997</v>
      </c>
      <c r="P692">
        <f t="shared" si="114"/>
        <v>28.086000000000002</v>
      </c>
      <c r="Q692">
        <v>7.056</v>
      </c>
      <c r="R692">
        <f t="shared" si="115"/>
        <v>2.3237999999999999</v>
      </c>
      <c r="S692">
        <v>0.1</v>
      </c>
      <c r="T692">
        <v>0.1</v>
      </c>
      <c r="U692">
        <f t="shared" si="109"/>
        <v>4.7551117451260103E-2</v>
      </c>
      <c r="V692">
        <f t="shared" si="110"/>
        <v>-8.7572742695544631E-2</v>
      </c>
      <c r="W692">
        <f t="shared" si="111"/>
        <v>8.7572742695544631E-2</v>
      </c>
      <c r="X692">
        <f t="shared" si="116"/>
        <v>1.2210092368554396E-2</v>
      </c>
      <c r="Y692">
        <f t="shared" si="116"/>
        <v>7.6689852632200653E-5</v>
      </c>
      <c r="Z692">
        <f t="shared" si="116"/>
        <v>7.6689852632200653E-5</v>
      </c>
      <c r="AA692">
        <f t="shared" si="112"/>
        <v>1.2363472073818797E-2</v>
      </c>
      <c r="AB692">
        <f t="shared" si="113"/>
        <v>0.1111911510589705</v>
      </c>
    </row>
    <row r="693" spans="1:28" x14ac:dyDescent="0.25">
      <c r="A693" s="1">
        <v>44971.395833333336</v>
      </c>
      <c r="B693">
        <v>690</v>
      </c>
      <c r="C693">
        <v>27.56</v>
      </c>
      <c r="D693">
        <v>58.41</v>
      </c>
      <c r="E693">
        <v>62.54</v>
      </c>
      <c r="F693">
        <v>35.1</v>
      </c>
      <c r="G693">
        <v>6.431</v>
      </c>
      <c r="H693">
        <v>-20.34</v>
      </c>
      <c r="I693">
        <v>32.979999999999997</v>
      </c>
      <c r="J693">
        <v>7.1</v>
      </c>
      <c r="K693">
        <v>-18.809999999999999</v>
      </c>
      <c r="L693">
        <f t="shared" si="107"/>
        <v>1.7256637168141593</v>
      </c>
      <c r="M693">
        <f t="shared" si="108"/>
        <v>1.7533227006911216</v>
      </c>
      <c r="O693">
        <v>32.979999999999997</v>
      </c>
      <c r="P693">
        <f t="shared" si="114"/>
        <v>27.439999999999998</v>
      </c>
      <c r="Q693">
        <v>7.1</v>
      </c>
      <c r="R693">
        <f t="shared" si="115"/>
        <v>1.9787999999999997</v>
      </c>
      <c r="S693">
        <v>0.1</v>
      </c>
      <c r="T693">
        <v>0.1</v>
      </c>
      <c r="U693">
        <f t="shared" si="109"/>
        <v>4.9164208456243863E-2</v>
      </c>
      <c r="V693">
        <f t="shared" si="110"/>
        <v>-7.9716597585394441E-2</v>
      </c>
      <c r="W693">
        <f t="shared" si="111"/>
        <v>7.9716597585394441E-2</v>
      </c>
      <c r="X693">
        <f t="shared" si="116"/>
        <v>9.464592198118708E-3</v>
      </c>
      <c r="Y693">
        <f t="shared" si="116"/>
        <v>6.3547359305917139E-5</v>
      </c>
      <c r="Z693">
        <f t="shared" si="116"/>
        <v>6.3547359305917139E-5</v>
      </c>
      <c r="AA693">
        <f t="shared" si="112"/>
        <v>9.5916869167305425E-3</v>
      </c>
      <c r="AB693">
        <f t="shared" si="113"/>
        <v>9.7937157998027199E-2</v>
      </c>
    </row>
    <row r="694" spans="1:28" x14ac:dyDescent="0.25">
      <c r="A694" s="1">
        <v>44971.402777777781</v>
      </c>
      <c r="B694">
        <v>691</v>
      </c>
      <c r="C694">
        <v>27.56</v>
      </c>
      <c r="D694">
        <v>58.41</v>
      </c>
      <c r="E694">
        <v>62.54</v>
      </c>
      <c r="F694">
        <v>40.57</v>
      </c>
      <c r="G694">
        <v>6.4980000000000002</v>
      </c>
      <c r="H694">
        <v>-20.95</v>
      </c>
      <c r="I694">
        <v>38.909999999999997</v>
      </c>
      <c r="J694">
        <v>7.1479999999999997</v>
      </c>
      <c r="K694">
        <v>-19.22</v>
      </c>
      <c r="L694">
        <f t="shared" si="107"/>
        <v>1.9365155131264917</v>
      </c>
      <c r="M694">
        <f t="shared" si="108"/>
        <v>2.0244536940686784</v>
      </c>
      <c r="O694">
        <v>38.909999999999997</v>
      </c>
      <c r="P694">
        <f t="shared" si="114"/>
        <v>28.097999999999999</v>
      </c>
      <c r="Q694">
        <v>7.1479999999999997</v>
      </c>
      <c r="R694">
        <f t="shared" si="115"/>
        <v>2.3345999999999996</v>
      </c>
      <c r="S694">
        <v>0.1</v>
      </c>
      <c r="T694">
        <v>0.1</v>
      </c>
      <c r="U694">
        <f t="shared" si="109"/>
        <v>4.77326968973747E-2</v>
      </c>
      <c r="V694">
        <f t="shared" si="110"/>
        <v>-8.8652946838990429E-2</v>
      </c>
      <c r="W694">
        <f t="shared" si="111"/>
        <v>8.8652946838990429E-2</v>
      </c>
      <c r="X694">
        <f t="shared" si="116"/>
        <v>1.2418150181418421E-2</v>
      </c>
      <c r="Y694">
        <f t="shared" si="116"/>
        <v>7.8593449832368631E-5</v>
      </c>
      <c r="Z694">
        <f t="shared" si="116"/>
        <v>7.8593449832368631E-5</v>
      </c>
      <c r="AA694">
        <f t="shared" si="112"/>
        <v>1.257533708108316E-2</v>
      </c>
      <c r="AB694">
        <f t="shared" si="113"/>
        <v>0.11213981042022124</v>
      </c>
    </row>
    <row r="695" spans="1:28" x14ac:dyDescent="0.25">
      <c r="A695" s="1">
        <v>44971.409722222219</v>
      </c>
      <c r="B695">
        <v>692</v>
      </c>
      <c r="C695">
        <v>27.59</v>
      </c>
      <c r="D695">
        <v>58.41</v>
      </c>
      <c r="E695">
        <v>62.54</v>
      </c>
      <c r="F695">
        <v>35.229999999999997</v>
      </c>
      <c r="G695">
        <v>6.5890000000000004</v>
      </c>
      <c r="H695">
        <v>-20.190000000000001</v>
      </c>
      <c r="I695">
        <v>32.69</v>
      </c>
      <c r="J695">
        <v>7.1959999999999997</v>
      </c>
      <c r="K695">
        <v>-18.690000000000001</v>
      </c>
      <c r="L695">
        <f t="shared" si="107"/>
        <v>1.7449232293214461</v>
      </c>
      <c r="M695">
        <f t="shared" si="108"/>
        <v>1.7490636704119848</v>
      </c>
      <c r="O695">
        <v>32.69</v>
      </c>
      <c r="P695">
        <f t="shared" si="114"/>
        <v>27.386000000000003</v>
      </c>
      <c r="Q695">
        <v>7.1959999999999997</v>
      </c>
      <c r="R695">
        <f t="shared" si="115"/>
        <v>1.9613999999999998</v>
      </c>
      <c r="S695">
        <v>0.1</v>
      </c>
      <c r="T695">
        <v>0.1</v>
      </c>
      <c r="U695">
        <f t="shared" si="109"/>
        <v>4.952947003467062E-2</v>
      </c>
      <c r="V695">
        <f t="shared" si="110"/>
        <v>-8.0194075058612285E-2</v>
      </c>
      <c r="W695">
        <f t="shared" si="111"/>
        <v>8.0194075058612285E-2</v>
      </c>
      <c r="X695">
        <f t="shared" si="116"/>
        <v>9.4375595291977289E-3</v>
      </c>
      <c r="Y695">
        <f t="shared" si="116"/>
        <v>6.4310896745063418E-5</v>
      </c>
      <c r="Z695">
        <f t="shared" si="116"/>
        <v>6.4310896745063418E-5</v>
      </c>
      <c r="AA695">
        <f t="shared" si="112"/>
        <v>9.5661813226878556E-3</v>
      </c>
      <c r="AB695">
        <f t="shared" si="113"/>
        <v>9.7806857237556999E-2</v>
      </c>
    </row>
    <row r="696" spans="1:28" x14ac:dyDescent="0.25">
      <c r="A696" s="1">
        <v>44971.416666666664</v>
      </c>
      <c r="B696">
        <v>693</v>
      </c>
      <c r="C696">
        <v>27.59</v>
      </c>
      <c r="D696">
        <v>58.41</v>
      </c>
      <c r="E696">
        <v>62.54</v>
      </c>
      <c r="F696">
        <v>40.57</v>
      </c>
      <c r="G696">
        <v>6.5970000000000004</v>
      </c>
      <c r="H696">
        <v>-20.89</v>
      </c>
      <c r="I696">
        <v>38.21</v>
      </c>
      <c r="J696">
        <v>7.2469999999999999</v>
      </c>
      <c r="K696">
        <v>-19.13</v>
      </c>
      <c r="L696">
        <f t="shared" si="107"/>
        <v>1.942077549066539</v>
      </c>
      <c r="M696">
        <f t="shared" si="108"/>
        <v>1.9973863042341873</v>
      </c>
      <c r="O696">
        <v>38.21</v>
      </c>
      <c r="P696">
        <f t="shared" si="114"/>
        <v>28.137</v>
      </c>
      <c r="Q696">
        <v>7.2469999999999999</v>
      </c>
      <c r="R696">
        <f t="shared" si="115"/>
        <v>2.2925999999999997</v>
      </c>
      <c r="S696">
        <v>0.1</v>
      </c>
      <c r="T696">
        <v>0.1</v>
      </c>
      <c r="U696">
        <f t="shared" si="109"/>
        <v>4.7869794159885112E-2</v>
      </c>
      <c r="V696">
        <f t="shared" si="110"/>
        <v>-8.7558871941082334E-2</v>
      </c>
      <c r="W696">
        <f t="shared" si="111"/>
        <v>8.7558871941082334E-2</v>
      </c>
      <c r="X696">
        <f t="shared" si="116"/>
        <v>1.2044248188727522E-2</v>
      </c>
      <c r="Y696">
        <f t="shared" si="116"/>
        <v>7.6665560555948554E-5</v>
      </c>
      <c r="Z696">
        <f t="shared" si="116"/>
        <v>7.6665560555948554E-5</v>
      </c>
      <c r="AA696">
        <f t="shared" si="112"/>
        <v>1.219757930983942E-2</v>
      </c>
      <c r="AB696">
        <f t="shared" si="113"/>
        <v>0.1104426516787759</v>
      </c>
    </row>
    <row r="697" spans="1:28" x14ac:dyDescent="0.25">
      <c r="A697" s="1">
        <v>44971.423611111109</v>
      </c>
      <c r="B697">
        <v>694</v>
      </c>
      <c r="C697">
        <v>27.59</v>
      </c>
      <c r="D697">
        <v>58.41</v>
      </c>
      <c r="E697">
        <v>62.54</v>
      </c>
      <c r="F697">
        <v>34.950000000000003</v>
      </c>
      <c r="G697">
        <v>6.5190000000000001</v>
      </c>
      <c r="H697">
        <v>-20.23</v>
      </c>
      <c r="I697">
        <v>32.590000000000003</v>
      </c>
      <c r="J697">
        <v>7.2969999999999997</v>
      </c>
      <c r="K697">
        <v>-18.559999999999999</v>
      </c>
      <c r="L697">
        <f t="shared" si="107"/>
        <v>1.7276322293623332</v>
      </c>
      <c r="M697">
        <f t="shared" si="108"/>
        <v>1.7559267241379313</v>
      </c>
      <c r="O697">
        <v>32.590000000000003</v>
      </c>
      <c r="P697">
        <f t="shared" si="114"/>
        <v>27.527000000000001</v>
      </c>
      <c r="Q697">
        <v>7.2969999999999997</v>
      </c>
      <c r="R697">
        <f t="shared" si="115"/>
        <v>1.9554</v>
      </c>
      <c r="S697">
        <v>0.1</v>
      </c>
      <c r="T697">
        <v>0.1</v>
      </c>
      <c r="U697">
        <f t="shared" si="109"/>
        <v>4.9431537320810674E-2</v>
      </c>
      <c r="V697">
        <f t="shared" si="110"/>
        <v>-7.9632911581078603E-2</v>
      </c>
      <c r="W697">
        <f t="shared" si="111"/>
        <v>7.9632911581078603E-2</v>
      </c>
      <c r="X697">
        <f t="shared" si="116"/>
        <v>9.3428517183384643E-3</v>
      </c>
      <c r="Y697">
        <f t="shared" si="116"/>
        <v>6.3414006068798838E-5</v>
      </c>
      <c r="Z697">
        <f t="shared" si="116"/>
        <v>6.3414006068798838E-5</v>
      </c>
      <c r="AA697">
        <f t="shared" si="112"/>
        <v>9.4696797304760633E-3</v>
      </c>
      <c r="AB697">
        <f t="shared" si="113"/>
        <v>9.7312279443429253E-2</v>
      </c>
    </row>
    <row r="698" spans="1:28" x14ac:dyDescent="0.25">
      <c r="A698" s="1">
        <v>44971.430555555555</v>
      </c>
      <c r="B698">
        <v>695</v>
      </c>
      <c r="C698">
        <v>27.59</v>
      </c>
      <c r="D698">
        <v>58.41</v>
      </c>
      <c r="E698">
        <v>62.54</v>
      </c>
      <c r="F698">
        <v>39.869999999999997</v>
      </c>
      <c r="G698">
        <v>6.5119999999999996</v>
      </c>
      <c r="H698">
        <v>-20.89</v>
      </c>
      <c r="I698">
        <v>37.71</v>
      </c>
      <c r="J698">
        <v>7.2960000000000003</v>
      </c>
      <c r="K698">
        <v>-19.059999999999999</v>
      </c>
      <c r="L698">
        <f t="shared" si="107"/>
        <v>1.9085686931546193</v>
      </c>
      <c r="M698">
        <f t="shared" si="108"/>
        <v>1.9784889821615952</v>
      </c>
      <c r="O698">
        <v>37.71</v>
      </c>
      <c r="P698">
        <f t="shared" si="114"/>
        <v>28.186</v>
      </c>
      <c r="Q698">
        <v>7.2960000000000003</v>
      </c>
      <c r="R698">
        <f t="shared" si="115"/>
        <v>2.2625999999999999</v>
      </c>
      <c r="S698">
        <v>0.1</v>
      </c>
      <c r="T698">
        <v>0.1</v>
      </c>
      <c r="U698">
        <f t="shared" si="109"/>
        <v>4.7869794159885112E-2</v>
      </c>
      <c r="V698">
        <f t="shared" si="110"/>
        <v>-8.6413113344627451E-2</v>
      </c>
      <c r="W698">
        <f t="shared" si="111"/>
        <v>8.6413113344627451E-2</v>
      </c>
      <c r="X698">
        <f t="shared" si="116"/>
        <v>1.1731098615213244E-2</v>
      </c>
      <c r="Y698">
        <f t="shared" si="116"/>
        <v>7.4672261579114332E-5</v>
      </c>
      <c r="Z698">
        <f t="shared" si="116"/>
        <v>7.4672261579114332E-5</v>
      </c>
      <c r="AA698">
        <f t="shared" si="112"/>
        <v>1.1880443138371471E-2</v>
      </c>
      <c r="AB698">
        <f t="shared" si="113"/>
        <v>0.10899744555892799</v>
      </c>
    </row>
    <row r="699" spans="1:28" x14ac:dyDescent="0.25">
      <c r="A699" s="1">
        <v>44971.4375</v>
      </c>
      <c r="B699">
        <v>696</v>
      </c>
      <c r="C699">
        <v>27.59</v>
      </c>
      <c r="D699">
        <v>58.41</v>
      </c>
      <c r="E699">
        <v>62.54</v>
      </c>
      <c r="F699">
        <v>36.450000000000003</v>
      </c>
      <c r="G699">
        <v>6.5579999999999998</v>
      </c>
      <c r="H699">
        <v>-20.34</v>
      </c>
      <c r="I699">
        <v>34.130000000000003</v>
      </c>
      <c r="J699">
        <v>7.3259999999999996</v>
      </c>
      <c r="K699">
        <v>-18.64</v>
      </c>
      <c r="L699">
        <f t="shared" si="107"/>
        <v>1.7920353982300887</v>
      </c>
      <c r="M699">
        <f t="shared" si="108"/>
        <v>1.8310085836909873</v>
      </c>
      <c r="O699">
        <v>34.130000000000003</v>
      </c>
      <c r="P699">
        <f t="shared" si="114"/>
        <v>27.666</v>
      </c>
      <c r="Q699">
        <v>7.3259999999999996</v>
      </c>
      <c r="R699">
        <f t="shared" si="115"/>
        <v>2.0478000000000001</v>
      </c>
      <c r="S699">
        <v>0.1</v>
      </c>
      <c r="T699">
        <v>0.1</v>
      </c>
      <c r="U699">
        <f t="shared" si="109"/>
        <v>4.9164208456243856E-2</v>
      </c>
      <c r="V699">
        <f t="shared" si="110"/>
        <v>-8.2496284887492763E-2</v>
      </c>
      <c r="W699">
        <f t="shared" si="111"/>
        <v>8.2496284887492763E-2</v>
      </c>
      <c r="X699">
        <f t="shared" si="116"/>
        <v>1.0136153531556462E-2</v>
      </c>
      <c r="Y699">
        <f t="shared" si="116"/>
        <v>6.8056370202383682E-5</v>
      </c>
      <c r="Z699">
        <f t="shared" si="116"/>
        <v>6.8056370202383682E-5</v>
      </c>
      <c r="AA699">
        <f t="shared" si="112"/>
        <v>1.0272266271961228E-2</v>
      </c>
      <c r="AB699">
        <f t="shared" si="113"/>
        <v>0.10135218928055392</v>
      </c>
    </row>
    <row r="700" spans="1:28" x14ac:dyDescent="0.25">
      <c r="A700" s="1">
        <v>44971.444444444445</v>
      </c>
      <c r="B700">
        <v>697</v>
      </c>
      <c r="C700">
        <v>27.59</v>
      </c>
      <c r="D700">
        <v>58.41</v>
      </c>
      <c r="E700">
        <v>62.54</v>
      </c>
      <c r="F700">
        <v>38.64</v>
      </c>
      <c r="G700">
        <v>6.5810000000000004</v>
      </c>
      <c r="H700">
        <v>-20.67</v>
      </c>
      <c r="I700">
        <v>36.299999999999997</v>
      </c>
      <c r="J700">
        <v>7.3680000000000003</v>
      </c>
      <c r="K700">
        <v>-18.91</v>
      </c>
      <c r="L700">
        <f t="shared" si="107"/>
        <v>1.8693759071117559</v>
      </c>
      <c r="M700">
        <f t="shared" si="108"/>
        <v>1.9196192490745636</v>
      </c>
      <c r="O700">
        <v>36.299999999999997</v>
      </c>
      <c r="P700">
        <f t="shared" si="114"/>
        <v>28.038000000000004</v>
      </c>
      <c r="Q700">
        <v>7.3680000000000003</v>
      </c>
      <c r="R700">
        <f t="shared" si="115"/>
        <v>2.1779999999999999</v>
      </c>
      <c r="S700">
        <v>0.1</v>
      </c>
      <c r="T700">
        <v>0.1</v>
      </c>
      <c r="U700">
        <f t="shared" si="109"/>
        <v>4.8379293662312528E-2</v>
      </c>
      <c r="V700">
        <f t="shared" si="110"/>
        <v>-8.4962184806093105E-2</v>
      </c>
      <c r="W700">
        <f t="shared" si="111"/>
        <v>8.4962184806093105E-2</v>
      </c>
      <c r="X700">
        <f t="shared" si="116"/>
        <v>1.1102858310460246E-2</v>
      </c>
      <c r="Y700">
        <f t="shared" si="116"/>
        <v>7.2185728470247192E-5</v>
      </c>
      <c r="Z700">
        <f t="shared" si="116"/>
        <v>7.2185728470247192E-5</v>
      </c>
      <c r="AA700">
        <f t="shared" si="112"/>
        <v>1.1247229767400739E-2</v>
      </c>
      <c r="AB700">
        <f t="shared" si="113"/>
        <v>0.10605295737225219</v>
      </c>
    </row>
    <row r="701" spans="1:28" x14ac:dyDescent="0.25">
      <c r="A701" s="1">
        <v>44971.451388888891</v>
      </c>
      <c r="B701">
        <v>698</v>
      </c>
      <c r="C701">
        <v>27.56</v>
      </c>
      <c r="D701">
        <v>58.41</v>
      </c>
      <c r="E701">
        <v>62.54</v>
      </c>
      <c r="F701">
        <v>38.159999999999997</v>
      </c>
      <c r="G701">
        <v>6.64</v>
      </c>
      <c r="H701">
        <v>-20.46</v>
      </c>
      <c r="I701">
        <v>36.15</v>
      </c>
      <c r="J701">
        <v>7.3760000000000003</v>
      </c>
      <c r="K701">
        <v>-18.739999999999998</v>
      </c>
      <c r="L701">
        <f t="shared" si="107"/>
        <v>1.8651026392961874</v>
      </c>
      <c r="M701">
        <f t="shared" si="108"/>
        <v>1.9290288153681965</v>
      </c>
      <c r="O701">
        <v>36.15</v>
      </c>
      <c r="P701">
        <f t="shared" si="114"/>
        <v>27.836000000000002</v>
      </c>
      <c r="Q701">
        <v>7.3760000000000003</v>
      </c>
      <c r="R701">
        <f t="shared" si="115"/>
        <v>2.169</v>
      </c>
      <c r="S701">
        <v>0.1</v>
      </c>
      <c r="T701">
        <v>0.1</v>
      </c>
      <c r="U701">
        <f t="shared" si="109"/>
        <v>4.8875855327468229E-2</v>
      </c>
      <c r="V701">
        <f t="shared" si="110"/>
        <v>-8.6356899808796503E-2</v>
      </c>
      <c r="W701">
        <f t="shared" si="111"/>
        <v>8.6356899808796503E-2</v>
      </c>
      <c r="X701">
        <f t="shared" si="116"/>
        <v>1.1238486941116775E-2</v>
      </c>
      <c r="Y701">
        <f t="shared" si="116"/>
        <v>7.4575141445865176E-5</v>
      </c>
      <c r="Z701">
        <f t="shared" si="116"/>
        <v>7.4575141445865176E-5</v>
      </c>
      <c r="AA701">
        <f t="shared" si="112"/>
        <v>1.1387637224008507E-2</v>
      </c>
      <c r="AB701">
        <f t="shared" si="113"/>
        <v>0.1067128728130234</v>
      </c>
    </row>
    <row r="702" spans="1:28" x14ac:dyDescent="0.25">
      <c r="A702" s="1">
        <v>44971.458333333336</v>
      </c>
      <c r="B702">
        <v>699</v>
      </c>
      <c r="C702">
        <v>27.56</v>
      </c>
      <c r="D702">
        <v>58.41</v>
      </c>
      <c r="E702">
        <v>62.54</v>
      </c>
      <c r="F702">
        <v>37.71</v>
      </c>
      <c r="G702">
        <v>6.6959999999999997</v>
      </c>
      <c r="H702">
        <v>-20.45</v>
      </c>
      <c r="I702">
        <v>35.31</v>
      </c>
      <c r="J702">
        <v>7.431</v>
      </c>
      <c r="K702">
        <v>-18.760000000000002</v>
      </c>
      <c r="L702">
        <f t="shared" si="107"/>
        <v>1.8440097799511004</v>
      </c>
      <c r="M702">
        <f t="shared" si="108"/>
        <v>1.8821961620469083</v>
      </c>
      <c r="O702">
        <v>35.31</v>
      </c>
      <c r="P702">
        <f t="shared" si="114"/>
        <v>27.881</v>
      </c>
      <c r="Q702">
        <v>7.431</v>
      </c>
      <c r="R702">
        <f t="shared" si="115"/>
        <v>2.1186000000000003</v>
      </c>
      <c r="S702">
        <v>0.1</v>
      </c>
      <c r="T702">
        <v>0.1</v>
      </c>
      <c r="U702">
        <f t="shared" si="109"/>
        <v>4.8899755501222497E-2</v>
      </c>
      <c r="V702">
        <f t="shared" si="110"/>
        <v>-8.4432780770081484E-2</v>
      </c>
      <c r="W702">
        <f t="shared" si="111"/>
        <v>8.4432780770081484E-2</v>
      </c>
      <c r="X702">
        <f t="shared" si="116"/>
        <v>1.0732757360369681E-2</v>
      </c>
      <c r="Y702">
        <f t="shared" si="116"/>
        <v>7.128894468568642E-5</v>
      </c>
      <c r="Z702">
        <f t="shared" si="116"/>
        <v>7.128894468568642E-5</v>
      </c>
      <c r="AA702">
        <f t="shared" si="112"/>
        <v>1.0875335249741054E-2</v>
      </c>
      <c r="AB702">
        <f t="shared" si="113"/>
        <v>0.10428487546015987</v>
      </c>
    </row>
    <row r="703" spans="1:28" x14ac:dyDescent="0.25">
      <c r="A703" s="1">
        <v>44971.465277777781</v>
      </c>
      <c r="B703">
        <v>700</v>
      </c>
      <c r="C703">
        <v>27.56</v>
      </c>
      <c r="D703">
        <v>58.41</v>
      </c>
      <c r="E703">
        <v>62.54</v>
      </c>
      <c r="F703">
        <v>39.049999999999997</v>
      </c>
      <c r="G703">
        <v>6.7649999999999997</v>
      </c>
      <c r="H703">
        <v>-20.47</v>
      </c>
      <c r="I703">
        <v>37.159999999999997</v>
      </c>
      <c r="J703">
        <v>7.49</v>
      </c>
      <c r="K703">
        <v>-18.73</v>
      </c>
      <c r="L703">
        <f t="shared" si="107"/>
        <v>1.9076697606253052</v>
      </c>
      <c r="M703">
        <f t="shared" si="108"/>
        <v>1.9839829151094499</v>
      </c>
      <c r="O703">
        <v>37.159999999999997</v>
      </c>
      <c r="P703">
        <f t="shared" si="114"/>
        <v>27.96</v>
      </c>
      <c r="Q703">
        <v>7.49</v>
      </c>
      <c r="R703">
        <f t="shared" si="115"/>
        <v>2.2295999999999996</v>
      </c>
      <c r="S703">
        <v>0.1</v>
      </c>
      <c r="T703">
        <v>0.1</v>
      </c>
      <c r="U703">
        <f t="shared" si="109"/>
        <v>4.8851978505129463E-2</v>
      </c>
      <c r="V703">
        <f t="shared" si="110"/>
        <v>-8.8682927271646839E-2</v>
      </c>
      <c r="W703">
        <f t="shared" si="111"/>
        <v>8.8682927271646839E-2</v>
      </c>
      <c r="X703">
        <f t="shared" si="116"/>
        <v>1.1863647278691826E-2</v>
      </c>
      <c r="Y703">
        <f t="shared" si="116"/>
        <v>7.8646615894682035E-5</v>
      </c>
      <c r="Z703">
        <f t="shared" si="116"/>
        <v>7.8646615894682035E-5</v>
      </c>
      <c r="AA703">
        <f t="shared" si="112"/>
        <v>1.2020940510481191E-2</v>
      </c>
      <c r="AB703">
        <f t="shared" si="113"/>
        <v>0.10964004975592263</v>
      </c>
    </row>
    <row r="704" spans="1:28" x14ac:dyDescent="0.25">
      <c r="A704" s="1">
        <v>44971.472222222219</v>
      </c>
      <c r="B704">
        <v>701</v>
      </c>
      <c r="C704">
        <v>27.56</v>
      </c>
      <c r="D704">
        <v>58.41</v>
      </c>
      <c r="E704">
        <v>62.54</v>
      </c>
      <c r="F704">
        <v>36.89</v>
      </c>
      <c r="G704">
        <v>6.8490000000000002</v>
      </c>
      <c r="H704">
        <v>-20.239999999999998</v>
      </c>
      <c r="I704">
        <v>34.93</v>
      </c>
      <c r="J704">
        <v>7.5540000000000003</v>
      </c>
      <c r="K704">
        <v>-18.600000000000001</v>
      </c>
      <c r="L704">
        <f t="shared" si="107"/>
        <v>1.8226284584980239</v>
      </c>
      <c r="M704">
        <f t="shared" si="108"/>
        <v>1.8779569892473116</v>
      </c>
      <c r="O704">
        <v>34.93</v>
      </c>
      <c r="P704">
        <f t="shared" si="114"/>
        <v>27.793999999999997</v>
      </c>
      <c r="Q704">
        <v>7.5540000000000003</v>
      </c>
      <c r="R704">
        <f t="shared" si="115"/>
        <v>2.0958000000000001</v>
      </c>
      <c r="S704">
        <v>0.1</v>
      </c>
      <c r="T704">
        <v>0.1</v>
      </c>
      <c r="U704">
        <f t="shared" si="109"/>
        <v>4.9407114624505942E-2</v>
      </c>
      <c r="V704">
        <f t="shared" si="110"/>
        <v>-8.5266329734881074E-2</v>
      </c>
      <c r="W704">
        <f t="shared" si="111"/>
        <v>8.5266329734881074E-2</v>
      </c>
      <c r="X704">
        <f t="shared" si="116"/>
        <v>1.0722070431501828E-2</v>
      </c>
      <c r="Y704">
        <f t="shared" si="116"/>
        <v>7.2703469864574642E-5</v>
      </c>
      <c r="Z704">
        <f t="shared" si="116"/>
        <v>7.2703469864574642E-5</v>
      </c>
      <c r="AA704">
        <f t="shared" si="112"/>
        <v>1.0867477371230977E-2</v>
      </c>
      <c r="AB704">
        <f t="shared" si="113"/>
        <v>0.10424719358923279</v>
      </c>
    </row>
    <row r="705" spans="1:28" x14ac:dyDescent="0.25">
      <c r="A705" s="1">
        <v>44971.479166666664</v>
      </c>
      <c r="B705">
        <v>702</v>
      </c>
      <c r="C705">
        <v>27.56</v>
      </c>
      <c r="D705">
        <v>58.41</v>
      </c>
      <c r="E705">
        <v>62.54</v>
      </c>
      <c r="F705">
        <v>39.590000000000003</v>
      </c>
      <c r="G705">
        <v>6.9059999999999997</v>
      </c>
      <c r="H705">
        <v>-20.440000000000001</v>
      </c>
      <c r="I705">
        <v>37.299999999999997</v>
      </c>
      <c r="J705">
        <v>7.5839999999999996</v>
      </c>
      <c r="K705">
        <v>-18.670000000000002</v>
      </c>
      <c r="L705">
        <f t="shared" si="107"/>
        <v>1.9368884540117417</v>
      </c>
      <c r="M705">
        <f t="shared" si="108"/>
        <v>1.9978575254418851</v>
      </c>
      <c r="O705">
        <v>37.299999999999997</v>
      </c>
      <c r="P705">
        <f t="shared" si="114"/>
        <v>28.024000000000001</v>
      </c>
      <c r="Q705">
        <v>7.5839999999999996</v>
      </c>
      <c r="R705">
        <f t="shared" si="115"/>
        <v>2.2379999999999995</v>
      </c>
      <c r="S705">
        <v>0.1</v>
      </c>
      <c r="T705">
        <v>0.1</v>
      </c>
      <c r="U705">
        <f t="shared" si="109"/>
        <v>4.8923679060665359E-2</v>
      </c>
      <c r="V705">
        <f t="shared" si="110"/>
        <v>-8.9278533706595775E-2</v>
      </c>
      <c r="W705">
        <f t="shared" si="111"/>
        <v>8.9278533706595775E-2</v>
      </c>
      <c r="X705">
        <f t="shared" si="116"/>
        <v>1.1988321506121677E-2</v>
      </c>
      <c r="Y705">
        <f t="shared" si="116"/>
        <v>7.9706565807997567E-5</v>
      </c>
      <c r="Z705">
        <f t="shared" si="116"/>
        <v>7.9706565807997567E-5</v>
      </c>
      <c r="AA705">
        <f t="shared" si="112"/>
        <v>1.2147734637737674E-2</v>
      </c>
      <c r="AB705">
        <f t="shared" si="113"/>
        <v>0.11021676205431583</v>
      </c>
    </row>
    <row r="706" spans="1:28" x14ac:dyDescent="0.25">
      <c r="A706" s="1">
        <v>44971.486111111109</v>
      </c>
      <c r="B706">
        <v>703</v>
      </c>
      <c r="C706">
        <v>27.56</v>
      </c>
      <c r="D706">
        <v>58.41</v>
      </c>
      <c r="E706">
        <v>62.54</v>
      </c>
      <c r="F706">
        <v>36.6</v>
      </c>
      <c r="G706">
        <v>6.9210000000000003</v>
      </c>
      <c r="H706">
        <v>-20.11</v>
      </c>
      <c r="I706">
        <v>34.14</v>
      </c>
      <c r="J706">
        <v>7.6059999999999999</v>
      </c>
      <c r="K706">
        <v>-18.489999999999998</v>
      </c>
      <c r="L706">
        <f t="shared" si="107"/>
        <v>1.8199900546991548</v>
      </c>
      <c r="M706">
        <f t="shared" si="108"/>
        <v>1.846403461330449</v>
      </c>
      <c r="O706">
        <v>34.14</v>
      </c>
      <c r="P706">
        <f t="shared" si="114"/>
        <v>27.716000000000001</v>
      </c>
      <c r="Q706">
        <v>7.6059999999999999</v>
      </c>
      <c r="R706">
        <f t="shared" si="115"/>
        <v>2.0484</v>
      </c>
      <c r="S706">
        <v>0.1</v>
      </c>
      <c r="T706">
        <v>0.1</v>
      </c>
      <c r="U706">
        <f t="shared" si="109"/>
        <v>4.9726504226752857E-2</v>
      </c>
      <c r="V706">
        <f t="shared" si="110"/>
        <v>-8.4418839100017046E-2</v>
      </c>
      <c r="W706">
        <f t="shared" si="111"/>
        <v>8.4418839100017046E-2</v>
      </c>
      <c r="X706">
        <f t="shared" si="116"/>
        <v>1.0375413000748495E-2</v>
      </c>
      <c r="Y706">
        <f t="shared" si="116"/>
        <v>7.1265403949945667E-5</v>
      </c>
      <c r="Z706">
        <f t="shared" si="116"/>
        <v>7.1265403949945667E-5</v>
      </c>
      <c r="AA706">
        <f t="shared" si="112"/>
        <v>1.0517943808648386E-2</v>
      </c>
      <c r="AB706">
        <f t="shared" si="113"/>
        <v>0.10255702710515933</v>
      </c>
    </row>
    <row r="707" spans="1:28" x14ac:dyDescent="0.25">
      <c r="A707" s="1">
        <v>44971.493055555555</v>
      </c>
      <c r="B707">
        <v>704</v>
      </c>
      <c r="C707">
        <v>27.56</v>
      </c>
      <c r="D707">
        <v>58.41</v>
      </c>
      <c r="E707">
        <v>62.54</v>
      </c>
      <c r="F707">
        <v>40.06</v>
      </c>
      <c r="G707">
        <v>6.9619999999999997</v>
      </c>
      <c r="H707">
        <v>-20.45</v>
      </c>
      <c r="I707">
        <v>37.64</v>
      </c>
      <c r="J707">
        <v>7.6349999999999998</v>
      </c>
      <c r="K707">
        <v>-18.649999999999999</v>
      </c>
      <c r="L707">
        <f t="shared" si="107"/>
        <v>1.9589242053789733</v>
      </c>
      <c r="M707">
        <f t="shared" si="108"/>
        <v>2.0182305630026813</v>
      </c>
      <c r="O707">
        <v>37.64</v>
      </c>
      <c r="P707">
        <f t="shared" si="114"/>
        <v>28.085000000000001</v>
      </c>
      <c r="Q707">
        <v>7.6349999999999998</v>
      </c>
      <c r="R707">
        <f t="shared" si="115"/>
        <v>2.2584</v>
      </c>
      <c r="S707">
        <v>0.1</v>
      </c>
      <c r="T707">
        <v>0.1</v>
      </c>
      <c r="U707">
        <f t="shared" si="109"/>
        <v>4.889975550122249E-2</v>
      </c>
      <c r="V707">
        <f t="shared" si="110"/>
        <v>-9.0004244355306323E-2</v>
      </c>
      <c r="W707">
        <f t="shared" si="111"/>
        <v>9.0004244355306323E-2</v>
      </c>
      <c r="X707">
        <f t="shared" si="116"/>
        <v>1.2195935127121428E-2</v>
      </c>
      <c r="Y707">
        <f t="shared" si="116"/>
        <v>8.10076400196969E-5</v>
      </c>
      <c r="Z707">
        <f t="shared" si="116"/>
        <v>8.10076400196969E-5</v>
      </c>
      <c r="AA707">
        <f t="shared" si="112"/>
        <v>1.235795040716082E-2</v>
      </c>
      <c r="AB707">
        <f t="shared" si="113"/>
        <v>0.11116631867234257</v>
      </c>
    </row>
    <row r="708" spans="1:28" x14ac:dyDescent="0.25">
      <c r="A708" s="1">
        <v>44971.5</v>
      </c>
      <c r="B708">
        <v>705</v>
      </c>
      <c r="C708">
        <v>27.56</v>
      </c>
      <c r="D708">
        <v>58.41</v>
      </c>
      <c r="E708">
        <v>62.54</v>
      </c>
      <c r="F708">
        <v>35.82</v>
      </c>
      <c r="G708">
        <v>7.0369999999999999</v>
      </c>
      <c r="H708">
        <v>-19.87</v>
      </c>
      <c r="I708">
        <v>33.22</v>
      </c>
      <c r="J708">
        <v>7.7030000000000003</v>
      </c>
      <c r="K708">
        <v>-18.309999999999999</v>
      </c>
      <c r="L708">
        <f t="shared" si="107"/>
        <v>1.8027176648213386</v>
      </c>
      <c r="M708">
        <f t="shared" si="108"/>
        <v>1.8143091206990716</v>
      </c>
      <c r="O708">
        <v>33.22</v>
      </c>
      <c r="P708">
        <f t="shared" si="114"/>
        <v>27.573</v>
      </c>
      <c r="Q708">
        <v>7.7030000000000003</v>
      </c>
      <c r="R708">
        <f t="shared" si="115"/>
        <v>1.9931999999999999</v>
      </c>
      <c r="S708">
        <v>0.1</v>
      </c>
      <c r="T708">
        <v>0.1</v>
      </c>
      <c r="U708">
        <f t="shared" si="109"/>
        <v>5.0327126321087066E-2</v>
      </c>
      <c r="V708">
        <f t="shared" si="110"/>
        <v>-8.4140268564998094E-2</v>
      </c>
      <c r="W708">
        <f t="shared" si="111"/>
        <v>8.4140268564998094E-2</v>
      </c>
      <c r="X708">
        <f t="shared" si="116"/>
        <v>1.0062502998225253E-2</v>
      </c>
      <c r="Y708">
        <f t="shared" si="116"/>
        <v>7.0795847941900074E-5</v>
      </c>
      <c r="Z708">
        <f t="shared" si="116"/>
        <v>7.0795847941900074E-5</v>
      </c>
      <c r="AA708">
        <f t="shared" si="112"/>
        <v>1.0204094694109052E-2</v>
      </c>
      <c r="AB708">
        <f t="shared" si="113"/>
        <v>0.10101531910610911</v>
      </c>
    </row>
    <row r="709" spans="1:28" x14ac:dyDescent="0.25">
      <c r="A709" s="1">
        <v>44971.506944444445</v>
      </c>
      <c r="B709">
        <v>706</v>
      </c>
      <c r="C709">
        <v>27.53</v>
      </c>
      <c r="D709">
        <v>58.41</v>
      </c>
      <c r="E709">
        <v>62.54</v>
      </c>
      <c r="F709">
        <v>41.01</v>
      </c>
      <c r="G709">
        <v>7.101</v>
      </c>
      <c r="H709">
        <v>-20.43</v>
      </c>
      <c r="I709">
        <v>39.21</v>
      </c>
      <c r="J709">
        <v>7.7489999999999997</v>
      </c>
      <c r="K709">
        <v>-18.670000000000002</v>
      </c>
      <c r="L709">
        <f t="shared" ref="L709:L772" si="117">ABS(F709/H709)</f>
        <v>2.0073421439060204</v>
      </c>
      <c r="M709">
        <f t="shared" ref="M709:M772" si="118">ABS(I709/K709)</f>
        <v>2.1001606855918586</v>
      </c>
      <c r="O709">
        <v>39.21</v>
      </c>
      <c r="P709">
        <f t="shared" si="114"/>
        <v>28.178999999999998</v>
      </c>
      <c r="Q709">
        <v>7.7489999999999997</v>
      </c>
      <c r="R709">
        <f t="shared" si="115"/>
        <v>2.3525999999999998</v>
      </c>
      <c r="S709">
        <v>0.1</v>
      </c>
      <c r="T709">
        <v>0.1</v>
      </c>
      <c r="U709">
        <f t="shared" ref="U709:U772" si="119">1/(P709-Q709)</f>
        <v>4.8947626040137054E-2</v>
      </c>
      <c r="V709">
        <f t="shared" ref="V709:V772" si="120">(-O709/(P709-Q709)^2)</f>
        <v>-9.3942066423581688E-2</v>
      </c>
      <c r="W709">
        <f t="shared" ref="W709:W772" si="121">(O709/(P709-Q709)^2)</f>
        <v>9.3942066423581688E-2</v>
      </c>
      <c r="X709">
        <f t="shared" si="116"/>
        <v>1.3260486328087096E-2</v>
      </c>
      <c r="Y709">
        <f t="shared" si="116"/>
        <v>8.8251118439326346E-5</v>
      </c>
      <c r="Z709">
        <f t="shared" si="116"/>
        <v>8.8251118439326346E-5</v>
      </c>
      <c r="AA709">
        <f t="shared" ref="AA709:AA772" si="122">SUM(X709:Z709)</f>
        <v>1.343698856496575E-2</v>
      </c>
      <c r="AB709">
        <f t="shared" ref="AB709:AB772" si="123">SQRT(AA709)</f>
        <v>0.1159180251943836</v>
      </c>
    </row>
    <row r="710" spans="1:28" x14ac:dyDescent="0.25">
      <c r="A710" s="1">
        <v>44971.513888888891</v>
      </c>
      <c r="B710">
        <v>707</v>
      </c>
      <c r="C710">
        <v>27.56</v>
      </c>
      <c r="D710">
        <v>58.41</v>
      </c>
      <c r="E710">
        <v>62.54</v>
      </c>
      <c r="F710">
        <v>35.19</v>
      </c>
      <c r="G710">
        <v>7.2320000000000002</v>
      </c>
      <c r="H710">
        <v>-19.62</v>
      </c>
      <c r="I710">
        <v>32.64</v>
      </c>
      <c r="J710">
        <v>7.8310000000000004</v>
      </c>
      <c r="K710">
        <v>-18.100000000000001</v>
      </c>
      <c r="L710">
        <f t="shared" si="117"/>
        <v>1.7935779816513759</v>
      </c>
      <c r="M710">
        <f t="shared" si="118"/>
        <v>1.8033149171270717</v>
      </c>
      <c r="O710">
        <v>32.64</v>
      </c>
      <c r="P710">
        <f t="shared" ref="P710:P773" si="124">Q710-H710</f>
        <v>27.451000000000001</v>
      </c>
      <c r="Q710">
        <v>7.8310000000000004</v>
      </c>
      <c r="R710">
        <f t="shared" ref="R710:R773" si="125">O710*0.06</f>
        <v>1.9583999999999999</v>
      </c>
      <c r="S710">
        <v>0.1</v>
      </c>
      <c r="T710">
        <v>0.1</v>
      </c>
      <c r="U710">
        <f t="shared" si="119"/>
        <v>5.09683995922528E-2</v>
      </c>
      <c r="V710">
        <f t="shared" si="120"/>
        <v>-8.4791465988334938E-2</v>
      </c>
      <c r="W710">
        <f t="shared" si="121"/>
        <v>8.4791465988334938E-2</v>
      </c>
      <c r="X710">
        <f t="shared" si="116"/>
        <v>9.9633364194933079E-3</v>
      </c>
      <c r="Y710">
        <f t="shared" si="116"/>
        <v>7.1895927044509628E-5</v>
      </c>
      <c r="Z710">
        <f t="shared" si="116"/>
        <v>7.1895927044509628E-5</v>
      </c>
      <c r="AA710">
        <f t="shared" si="122"/>
        <v>1.0107128273582327E-2</v>
      </c>
      <c r="AB710">
        <f t="shared" si="123"/>
        <v>0.10053421444255844</v>
      </c>
    </row>
    <row r="711" spans="1:28" x14ac:dyDescent="0.25">
      <c r="A711" s="1">
        <v>44971.520833333336</v>
      </c>
      <c r="B711">
        <v>708</v>
      </c>
      <c r="C711">
        <v>27.56</v>
      </c>
      <c r="D711">
        <v>58.41</v>
      </c>
      <c r="E711">
        <v>62.54</v>
      </c>
      <c r="F711">
        <v>41.3</v>
      </c>
      <c r="G711">
        <v>7.41</v>
      </c>
      <c r="H711">
        <v>-20.170000000000002</v>
      </c>
      <c r="I711">
        <v>39.14</v>
      </c>
      <c r="J711">
        <v>7.9290000000000003</v>
      </c>
      <c r="K711">
        <v>-18.52</v>
      </c>
      <c r="L711">
        <f t="shared" si="117"/>
        <v>2.0475954387704509</v>
      </c>
      <c r="M711">
        <f t="shared" si="118"/>
        <v>2.113390928725702</v>
      </c>
      <c r="O711">
        <v>39.14</v>
      </c>
      <c r="P711">
        <f t="shared" si="124"/>
        <v>28.099000000000004</v>
      </c>
      <c r="Q711">
        <v>7.9290000000000003</v>
      </c>
      <c r="R711">
        <f t="shared" si="125"/>
        <v>2.3483999999999998</v>
      </c>
      <c r="S711">
        <v>0.1</v>
      </c>
      <c r="T711">
        <v>0.1</v>
      </c>
      <c r="U711">
        <f t="shared" si="119"/>
        <v>4.9578582052553291E-2</v>
      </c>
      <c r="V711">
        <f t="shared" si="120"/>
        <v>-9.6207521147096464E-2</v>
      </c>
      <c r="W711">
        <f t="shared" si="121"/>
        <v>9.6207521147096464E-2</v>
      </c>
      <c r="X711">
        <f t="shared" si="116"/>
        <v>1.3556024559710477E-2</v>
      </c>
      <c r="Y711">
        <f t="shared" si="116"/>
        <v>9.2558871252690155E-5</v>
      </c>
      <c r="Z711">
        <f t="shared" si="116"/>
        <v>9.2558871252690155E-5</v>
      </c>
      <c r="AA711">
        <f t="shared" si="122"/>
        <v>1.3741142302215856E-2</v>
      </c>
      <c r="AB711">
        <f t="shared" si="123"/>
        <v>0.1172226185606509</v>
      </c>
    </row>
    <row r="712" spans="1:28" x14ac:dyDescent="0.25">
      <c r="A712" s="1">
        <v>44971.527777777781</v>
      </c>
      <c r="B712">
        <v>709</v>
      </c>
      <c r="C712">
        <v>27.56</v>
      </c>
      <c r="D712">
        <v>58.41</v>
      </c>
      <c r="E712">
        <v>62.54</v>
      </c>
      <c r="F712">
        <v>36.94</v>
      </c>
      <c r="G712">
        <v>7.51</v>
      </c>
      <c r="H712">
        <v>-19.55</v>
      </c>
      <c r="I712">
        <v>34.5</v>
      </c>
      <c r="J712">
        <v>8.02</v>
      </c>
      <c r="K712">
        <v>-18.09</v>
      </c>
      <c r="L712">
        <f t="shared" si="117"/>
        <v>1.8895140664961636</v>
      </c>
      <c r="M712">
        <f t="shared" si="118"/>
        <v>1.9071310116086235</v>
      </c>
      <c r="O712">
        <v>34.5</v>
      </c>
      <c r="P712">
        <f t="shared" si="124"/>
        <v>27.57</v>
      </c>
      <c r="Q712">
        <v>8.02</v>
      </c>
      <c r="R712">
        <f t="shared" si="125"/>
        <v>2.0699999999999998</v>
      </c>
      <c r="S712">
        <v>0.1</v>
      </c>
      <c r="T712">
        <v>0.1</v>
      </c>
      <c r="U712">
        <f t="shared" si="119"/>
        <v>5.1150895140664961E-2</v>
      </c>
      <c r="V712">
        <f t="shared" si="120"/>
        <v>-9.0266285542349917E-2</v>
      </c>
      <c r="W712">
        <f t="shared" si="121"/>
        <v>9.0266285542349917E-2</v>
      </c>
      <c r="X712">
        <f t="shared" si="116"/>
        <v>1.1211072664359858E-2</v>
      </c>
      <c r="Y712">
        <f t="shared" si="116"/>
        <v>8.148002305613049E-5</v>
      </c>
      <c r="Z712">
        <f t="shared" si="116"/>
        <v>8.148002305613049E-5</v>
      </c>
      <c r="AA712">
        <f t="shared" si="122"/>
        <v>1.1374032710472118E-2</v>
      </c>
      <c r="AB712">
        <f t="shared" si="123"/>
        <v>0.10664911021884861</v>
      </c>
    </row>
    <row r="713" spans="1:28" x14ac:dyDescent="0.25">
      <c r="A713" s="1">
        <v>44971.534722222219</v>
      </c>
      <c r="B713">
        <v>710</v>
      </c>
      <c r="C713">
        <v>27.59</v>
      </c>
      <c r="D713">
        <v>58.41</v>
      </c>
      <c r="E713">
        <v>62.54</v>
      </c>
      <c r="F713">
        <v>36.14</v>
      </c>
      <c r="G713">
        <v>7.5910000000000002</v>
      </c>
      <c r="H713">
        <v>-19.36</v>
      </c>
      <c r="I713">
        <v>33.46</v>
      </c>
      <c r="J713">
        <v>8.09</v>
      </c>
      <c r="K713">
        <v>-17.96</v>
      </c>
      <c r="L713">
        <f t="shared" si="117"/>
        <v>1.8667355371900827</v>
      </c>
      <c r="M713">
        <f t="shared" si="118"/>
        <v>1.8630289532293987</v>
      </c>
      <c r="O713">
        <v>33.46</v>
      </c>
      <c r="P713">
        <f t="shared" si="124"/>
        <v>27.45</v>
      </c>
      <c r="Q713">
        <v>8.09</v>
      </c>
      <c r="R713">
        <f t="shared" si="125"/>
        <v>2.0076000000000001</v>
      </c>
      <c r="S713">
        <v>0.1</v>
      </c>
      <c r="T713">
        <v>0.1</v>
      </c>
      <c r="U713">
        <f t="shared" si="119"/>
        <v>5.1652892561983473E-2</v>
      </c>
      <c r="V713">
        <f t="shared" si="120"/>
        <v>-8.9271993033262761E-2</v>
      </c>
      <c r="W713">
        <f t="shared" si="121"/>
        <v>8.9271993033262761E-2</v>
      </c>
      <c r="X713">
        <f t="shared" si="116"/>
        <v>1.07533471928147E-2</v>
      </c>
      <c r="Y713">
        <f t="shared" si="116"/>
        <v>7.9694887401309146E-5</v>
      </c>
      <c r="Z713">
        <f t="shared" si="116"/>
        <v>7.9694887401309146E-5</v>
      </c>
      <c r="AA713">
        <f t="shared" si="122"/>
        <v>1.0912736967617317E-2</v>
      </c>
      <c r="AB713">
        <f t="shared" si="123"/>
        <v>0.10446404629161804</v>
      </c>
    </row>
    <row r="714" spans="1:28" x14ac:dyDescent="0.25">
      <c r="A714" s="1">
        <v>44971.541666666664</v>
      </c>
      <c r="B714">
        <v>711</v>
      </c>
      <c r="C714">
        <v>27.59</v>
      </c>
      <c r="D714">
        <v>58.41</v>
      </c>
      <c r="E714">
        <v>62.54</v>
      </c>
      <c r="F714">
        <v>40.67</v>
      </c>
      <c r="G714">
        <v>7.65</v>
      </c>
      <c r="H714">
        <v>-19.82</v>
      </c>
      <c r="I714">
        <v>38.44</v>
      </c>
      <c r="J714">
        <v>8.15</v>
      </c>
      <c r="K714">
        <v>-18.21</v>
      </c>
      <c r="L714">
        <f t="shared" si="117"/>
        <v>2.0519677093844604</v>
      </c>
      <c r="M714">
        <f t="shared" si="118"/>
        <v>2.1109280615046675</v>
      </c>
      <c r="O714">
        <v>38.44</v>
      </c>
      <c r="P714">
        <f t="shared" si="124"/>
        <v>27.97</v>
      </c>
      <c r="Q714">
        <v>8.15</v>
      </c>
      <c r="R714">
        <f t="shared" si="125"/>
        <v>2.3063999999999996</v>
      </c>
      <c r="S714">
        <v>0.1</v>
      </c>
      <c r="T714">
        <v>0.1</v>
      </c>
      <c r="U714">
        <f t="shared" si="119"/>
        <v>5.0454086781029264E-2</v>
      </c>
      <c r="V714">
        <f t="shared" si="120"/>
        <v>-9.7853435714569365E-2</v>
      </c>
      <c r="W714">
        <f t="shared" si="121"/>
        <v>9.7853435714569365E-2</v>
      </c>
      <c r="X714">
        <f t="shared" si="116"/>
        <v>1.3541349847924964E-2</v>
      </c>
      <c r="Y714">
        <f t="shared" si="116"/>
        <v>9.5752948811453614E-5</v>
      </c>
      <c r="Z714">
        <f t="shared" si="116"/>
        <v>9.5752948811453614E-5</v>
      </c>
      <c r="AA714">
        <f t="shared" si="122"/>
        <v>1.3732855745547872E-2</v>
      </c>
      <c r="AB714">
        <f t="shared" si="123"/>
        <v>0.11718726784744098</v>
      </c>
    </row>
    <row r="715" spans="1:28" x14ac:dyDescent="0.25">
      <c r="A715" s="1">
        <v>44971.548611111109</v>
      </c>
      <c r="B715">
        <v>712</v>
      </c>
      <c r="C715">
        <v>27.59</v>
      </c>
      <c r="D715">
        <v>58.41</v>
      </c>
      <c r="E715">
        <v>62.54</v>
      </c>
      <c r="F715">
        <v>38.200000000000003</v>
      </c>
      <c r="G715">
        <v>7.7309999999999999</v>
      </c>
      <c r="H715">
        <v>-19.47</v>
      </c>
      <c r="I715">
        <v>35.67</v>
      </c>
      <c r="J715">
        <v>8.23</v>
      </c>
      <c r="K715">
        <v>-18.010000000000002</v>
      </c>
      <c r="L715">
        <f t="shared" si="117"/>
        <v>1.9619928094504369</v>
      </c>
      <c r="M715">
        <f t="shared" si="118"/>
        <v>1.9805663520266519</v>
      </c>
      <c r="O715">
        <v>35.67</v>
      </c>
      <c r="P715">
        <f t="shared" si="124"/>
        <v>27.7</v>
      </c>
      <c r="Q715">
        <v>8.23</v>
      </c>
      <c r="R715">
        <f t="shared" si="125"/>
        <v>2.1402000000000001</v>
      </c>
      <c r="S715">
        <v>0.1</v>
      </c>
      <c r="T715">
        <v>0.1</v>
      </c>
      <c r="U715">
        <f t="shared" si="119"/>
        <v>5.1361068310220859E-2</v>
      </c>
      <c r="V715">
        <f t="shared" si="120"/>
        <v>-9.4096009585289075E-2</v>
      </c>
      <c r="W715">
        <f t="shared" si="121"/>
        <v>9.4096009585289075E-2</v>
      </c>
      <c r="X715">
        <f t="shared" si="116"/>
        <v>1.2083056782866142E-2</v>
      </c>
      <c r="Y715">
        <f t="shared" si="116"/>
        <v>8.8540590198748139E-5</v>
      </c>
      <c r="Z715">
        <f t="shared" si="116"/>
        <v>8.8540590198748139E-5</v>
      </c>
      <c r="AA715">
        <f t="shared" si="122"/>
        <v>1.2260137963263636E-2</v>
      </c>
      <c r="AB715">
        <f t="shared" si="123"/>
        <v>0.11072550728383969</v>
      </c>
    </row>
    <row r="716" spans="1:28" x14ac:dyDescent="0.25">
      <c r="A716" s="1">
        <v>44971.555555555555</v>
      </c>
      <c r="B716">
        <v>713</v>
      </c>
      <c r="C716">
        <v>27.59</v>
      </c>
      <c r="D716">
        <v>58.41</v>
      </c>
      <c r="E716">
        <v>62.54</v>
      </c>
      <c r="F716">
        <v>37.43</v>
      </c>
      <c r="G716">
        <v>7.7770000000000001</v>
      </c>
      <c r="H716">
        <v>-19.39</v>
      </c>
      <c r="I716">
        <v>35.369999999999997</v>
      </c>
      <c r="J716">
        <v>8.2799999999999994</v>
      </c>
      <c r="K716">
        <v>-17.899999999999999</v>
      </c>
      <c r="L716">
        <f t="shared" si="117"/>
        <v>1.930376482723053</v>
      </c>
      <c r="M716">
        <f t="shared" si="118"/>
        <v>1.975977653631285</v>
      </c>
      <c r="O716">
        <v>35.369999999999997</v>
      </c>
      <c r="P716">
        <f t="shared" si="124"/>
        <v>27.67</v>
      </c>
      <c r="Q716">
        <v>8.2799999999999994</v>
      </c>
      <c r="R716">
        <f t="shared" si="125"/>
        <v>2.1221999999999999</v>
      </c>
      <c r="S716">
        <v>0.1</v>
      </c>
      <c r="T716">
        <v>0.1</v>
      </c>
      <c r="U716">
        <f t="shared" si="119"/>
        <v>5.1572975760701391E-2</v>
      </c>
      <c r="V716">
        <f t="shared" si="120"/>
        <v>-9.4076129585147397E-2</v>
      </c>
      <c r="W716">
        <f t="shared" si="121"/>
        <v>9.4076129585147397E-2</v>
      </c>
      <c r="X716">
        <f t="shared" si="116"/>
        <v>1.1978901732335987E-2</v>
      </c>
      <c r="Y716">
        <f t="shared" si="116"/>
        <v>8.8503181577214476E-5</v>
      </c>
      <c r="Z716">
        <f t="shared" si="116"/>
        <v>8.8503181577214476E-5</v>
      </c>
      <c r="AA716">
        <f t="shared" si="122"/>
        <v>1.2155908095490418E-2</v>
      </c>
      <c r="AB716">
        <f t="shared" si="123"/>
        <v>0.11025383483348966</v>
      </c>
    </row>
    <row r="717" spans="1:28" x14ac:dyDescent="0.25">
      <c r="A717" s="1">
        <v>44971.5625</v>
      </c>
      <c r="B717">
        <v>714</v>
      </c>
      <c r="C717">
        <v>27.59</v>
      </c>
      <c r="D717">
        <v>58.41</v>
      </c>
      <c r="E717">
        <v>62.54</v>
      </c>
      <c r="F717">
        <v>37.799999999999997</v>
      </c>
      <c r="G717">
        <v>7.8550000000000004</v>
      </c>
      <c r="H717">
        <v>-19.28</v>
      </c>
      <c r="I717">
        <v>35.450000000000003</v>
      </c>
      <c r="J717">
        <v>8.33</v>
      </c>
      <c r="K717">
        <v>-17.78</v>
      </c>
      <c r="L717">
        <f t="shared" si="117"/>
        <v>1.9605809128630702</v>
      </c>
      <c r="M717">
        <f t="shared" si="118"/>
        <v>1.9938132733408325</v>
      </c>
      <c r="O717">
        <v>35.450000000000003</v>
      </c>
      <c r="P717">
        <f t="shared" si="124"/>
        <v>27.61</v>
      </c>
      <c r="Q717">
        <v>8.33</v>
      </c>
      <c r="R717">
        <f t="shared" si="125"/>
        <v>2.1270000000000002</v>
      </c>
      <c r="S717">
        <v>0.1</v>
      </c>
      <c r="T717">
        <v>0.1</v>
      </c>
      <c r="U717">
        <f t="shared" si="119"/>
        <v>5.1867219917012444E-2</v>
      </c>
      <c r="V717">
        <f t="shared" si="120"/>
        <v>-9.536789139305453E-2</v>
      </c>
      <c r="W717">
        <f t="shared" si="121"/>
        <v>9.536789139305453E-2</v>
      </c>
      <c r="X717">
        <f t="shared" si="116"/>
        <v>1.2170850299581619E-2</v>
      </c>
      <c r="Y717">
        <f t="shared" si="116"/>
        <v>9.0950347087574436E-5</v>
      </c>
      <c r="Z717">
        <f t="shared" si="116"/>
        <v>9.0950347087574436E-5</v>
      </c>
      <c r="AA717">
        <f t="shared" si="122"/>
        <v>1.2352750993756769E-2</v>
      </c>
      <c r="AB717">
        <f t="shared" si="123"/>
        <v>0.11114293047133843</v>
      </c>
    </row>
    <row r="718" spans="1:28" x14ac:dyDescent="0.25">
      <c r="A718" s="1">
        <v>44971.569444444445</v>
      </c>
      <c r="B718">
        <v>715</v>
      </c>
      <c r="C718">
        <v>27.59</v>
      </c>
      <c r="D718">
        <v>58.41</v>
      </c>
      <c r="E718">
        <v>62.54</v>
      </c>
      <c r="F718">
        <v>35.67</v>
      </c>
      <c r="G718">
        <v>7.9269999999999996</v>
      </c>
      <c r="H718">
        <v>-19</v>
      </c>
      <c r="I718">
        <v>33.299999999999997</v>
      </c>
      <c r="J718">
        <v>8.3800000000000008</v>
      </c>
      <c r="K718">
        <v>-17.61</v>
      </c>
      <c r="L718">
        <f t="shared" si="117"/>
        <v>1.8773684210526316</v>
      </c>
      <c r="M718">
        <f t="shared" si="118"/>
        <v>1.8909710391822827</v>
      </c>
      <c r="O718">
        <v>33.299999999999997</v>
      </c>
      <c r="P718">
        <f t="shared" si="124"/>
        <v>27.380000000000003</v>
      </c>
      <c r="Q718">
        <v>8.3800000000000008</v>
      </c>
      <c r="R718">
        <f t="shared" si="125"/>
        <v>1.9979999999999998</v>
      </c>
      <c r="S718">
        <v>0.1</v>
      </c>
      <c r="T718">
        <v>0.1</v>
      </c>
      <c r="U718">
        <f t="shared" si="119"/>
        <v>5.2631578947368418E-2</v>
      </c>
      <c r="V718">
        <f t="shared" si="120"/>
        <v>-9.2243767313019379E-2</v>
      </c>
      <c r="W718">
        <f t="shared" si="121"/>
        <v>9.2243767313019379E-2</v>
      </c>
      <c r="X718">
        <f t="shared" si="116"/>
        <v>1.1058182825484762E-2</v>
      </c>
      <c r="Y718">
        <f t="shared" si="116"/>
        <v>8.508912608098464E-5</v>
      </c>
      <c r="Z718">
        <f t="shared" si="116"/>
        <v>8.508912608098464E-5</v>
      </c>
      <c r="AA718">
        <f t="shared" si="122"/>
        <v>1.122836107764673E-2</v>
      </c>
      <c r="AB718">
        <f t="shared" si="123"/>
        <v>0.10596396122100538</v>
      </c>
    </row>
    <row r="719" spans="1:28" x14ac:dyDescent="0.25">
      <c r="A719" s="1">
        <v>44971.576388888891</v>
      </c>
      <c r="B719">
        <v>716</v>
      </c>
      <c r="C719">
        <v>27.59</v>
      </c>
      <c r="D719">
        <v>58.41</v>
      </c>
      <c r="E719">
        <v>62.54</v>
      </c>
      <c r="F719">
        <v>38.99</v>
      </c>
      <c r="G719">
        <v>7.9169999999999998</v>
      </c>
      <c r="H719">
        <v>-19.440000000000001</v>
      </c>
      <c r="I719">
        <v>36.729999999999997</v>
      </c>
      <c r="J719">
        <v>8.3800000000000008</v>
      </c>
      <c r="K719">
        <v>-17.920000000000002</v>
      </c>
      <c r="L719">
        <f t="shared" si="117"/>
        <v>2.0056584362139915</v>
      </c>
      <c r="M719">
        <f t="shared" si="118"/>
        <v>2.0496651785714284</v>
      </c>
      <c r="O719">
        <v>36.729999999999997</v>
      </c>
      <c r="P719">
        <f t="shared" si="124"/>
        <v>27.82</v>
      </c>
      <c r="Q719">
        <v>8.3800000000000008</v>
      </c>
      <c r="R719">
        <f t="shared" si="125"/>
        <v>2.2037999999999998</v>
      </c>
      <c r="S719">
        <v>0.1</v>
      </c>
      <c r="T719">
        <v>0.1</v>
      </c>
      <c r="U719">
        <f t="shared" si="119"/>
        <v>5.1440329218107005E-2</v>
      </c>
      <c r="V719">
        <f t="shared" si="120"/>
        <v>-9.719152737556945E-2</v>
      </c>
      <c r="W719">
        <f t="shared" si="121"/>
        <v>9.719152737556945E-2</v>
      </c>
      <c r="X719">
        <f t="shared" si="116"/>
        <v>1.2851441281816797E-2</v>
      </c>
      <c r="Y719">
        <f t="shared" si="116"/>
        <v>9.4461929935960677E-5</v>
      </c>
      <c r="Z719">
        <f t="shared" si="116"/>
        <v>9.4461929935960677E-5</v>
      </c>
      <c r="AA719">
        <f t="shared" si="122"/>
        <v>1.3040365141688718E-2</v>
      </c>
      <c r="AB719">
        <f t="shared" si="123"/>
        <v>0.11419441817220628</v>
      </c>
    </row>
    <row r="720" spans="1:28" x14ac:dyDescent="0.25">
      <c r="A720" s="1">
        <v>44971.583333333336</v>
      </c>
      <c r="B720">
        <v>717</v>
      </c>
      <c r="C720">
        <v>27.59</v>
      </c>
      <c r="D720">
        <v>58.41</v>
      </c>
      <c r="E720">
        <v>62.54</v>
      </c>
      <c r="F720">
        <v>36.28</v>
      </c>
      <c r="G720">
        <v>7.9269999999999996</v>
      </c>
      <c r="H720">
        <v>-19</v>
      </c>
      <c r="I720">
        <v>33.869999999999997</v>
      </c>
      <c r="J720">
        <v>8.4</v>
      </c>
      <c r="K720">
        <v>-17.559999999999999</v>
      </c>
      <c r="L720">
        <f t="shared" si="117"/>
        <v>1.9094736842105264</v>
      </c>
      <c r="M720">
        <f t="shared" si="118"/>
        <v>1.9288154897494305</v>
      </c>
      <c r="O720">
        <v>33.869999999999997</v>
      </c>
      <c r="P720">
        <f t="shared" si="124"/>
        <v>27.4</v>
      </c>
      <c r="Q720">
        <v>8.4</v>
      </c>
      <c r="R720">
        <f t="shared" si="125"/>
        <v>2.0321999999999996</v>
      </c>
      <c r="S720">
        <v>0.1</v>
      </c>
      <c r="T720">
        <v>0.1</v>
      </c>
      <c r="U720">
        <f t="shared" si="119"/>
        <v>5.2631578947368418E-2</v>
      </c>
      <c r="V720">
        <f t="shared" si="120"/>
        <v>-9.3822714681440433E-2</v>
      </c>
      <c r="W720">
        <f t="shared" si="121"/>
        <v>9.3822714681440433E-2</v>
      </c>
      <c r="X720">
        <f t="shared" si="116"/>
        <v>1.143999124653739E-2</v>
      </c>
      <c r="Y720">
        <f t="shared" si="116"/>
        <v>8.8027017901949796E-5</v>
      </c>
      <c r="Z720">
        <f t="shared" si="116"/>
        <v>8.8027017901949796E-5</v>
      </c>
      <c r="AA720">
        <f t="shared" si="122"/>
        <v>1.1616045282341289E-2</v>
      </c>
      <c r="AB720">
        <f t="shared" si="123"/>
        <v>0.10777775875541896</v>
      </c>
    </row>
    <row r="721" spans="1:28" x14ac:dyDescent="0.25">
      <c r="A721" s="1">
        <v>44971.590277777781</v>
      </c>
      <c r="B721">
        <v>718</v>
      </c>
      <c r="C721">
        <v>27.59</v>
      </c>
      <c r="D721">
        <v>58.41</v>
      </c>
      <c r="E721">
        <v>62.54</v>
      </c>
      <c r="F721">
        <v>36.840000000000003</v>
      </c>
      <c r="G721">
        <v>7.9249999999999998</v>
      </c>
      <c r="H721">
        <v>-19.170000000000002</v>
      </c>
      <c r="I721">
        <v>34.78</v>
      </c>
      <c r="J721">
        <v>8.4</v>
      </c>
      <c r="K721">
        <v>-17.77</v>
      </c>
      <c r="L721">
        <f t="shared" si="117"/>
        <v>1.9217527386541471</v>
      </c>
      <c r="M721">
        <f t="shared" si="118"/>
        <v>1.9572312886888015</v>
      </c>
      <c r="O721">
        <v>34.78</v>
      </c>
      <c r="P721">
        <f t="shared" si="124"/>
        <v>27.57</v>
      </c>
      <c r="Q721">
        <v>8.4</v>
      </c>
      <c r="R721">
        <f t="shared" si="125"/>
        <v>2.0868000000000002</v>
      </c>
      <c r="S721">
        <v>0.1</v>
      </c>
      <c r="T721">
        <v>0.1</v>
      </c>
      <c r="U721">
        <f t="shared" si="119"/>
        <v>5.2164840897235255E-2</v>
      </c>
      <c r="V721">
        <f t="shared" si="120"/>
        <v>-9.4642314366501945E-2</v>
      </c>
      <c r="W721">
        <f t="shared" si="121"/>
        <v>9.4642314366501945E-2</v>
      </c>
      <c r="X721">
        <f t="shared" si="116"/>
        <v>1.1849974897200974E-2</v>
      </c>
      <c r="Y721">
        <f t="shared" si="116"/>
        <v>8.9571676686477821E-5</v>
      </c>
      <c r="Z721">
        <f t="shared" si="116"/>
        <v>8.9571676686477821E-5</v>
      </c>
      <c r="AA721">
        <f t="shared" si="122"/>
        <v>1.202911825057393E-2</v>
      </c>
      <c r="AB721">
        <f t="shared" si="123"/>
        <v>0.10967733699618135</v>
      </c>
    </row>
    <row r="722" spans="1:28" x14ac:dyDescent="0.25">
      <c r="A722" s="1">
        <v>44971.597222222219</v>
      </c>
      <c r="B722">
        <v>719</v>
      </c>
      <c r="C722">
        <v>27.59</v>
      </c>
      <c r="D722">
        <v>58.41</v>
      </c>
      <c r="E722">
        <v>62.54</v>
      </c>
      <c r="F722">
        <v>38.770000000000003</v>
      </c>
      <c r="G722">
        <v>7.8730000000000002</v>
      </c>
      <c r="H722">
        <v>-19.420000000000002</v>
      </c>
      <c r="I722">
        <v>36.880000000000003</v>
      </c>
      <c r="J722">
        <v>8.39</v>
      </c>
      <c r="K722">
        <v>-17.86</v>
      </c>
      <c r="L722">
        <f t="shared" si="117"/>
        <v>1.9963954685890835</v>
      </c>
      <c r="M722">
        <f t="shared" si="118"/>
        <v>2.0649496080627103</v>
      </c>
      <c r="O722">
        <v>36.880000000000003</v>
      </c>
      <c r="P722">
        <f t="shared" si="124"/>
        <v>27.810000000000002</v>
      </c>
      <c r="Q722">
        <v>8.39</v>
      </c>
      <c r="R722">
        <f t="shared" si="125"/>
        <v>2.2128000000000001</v>
      </c>
      <c r="S722">
        <v>0.1</v>
      </c>
      <c r="T722">
        <v>0.1</v>
      </c>
      <c r="U722">
        <f t="shared" si="119"/>
        <v>5.1493305870236865E-2</v>
      </c>
      <c r="V722">
        <f t="shared" si="120"/>
        <v>-9.7789553063560006E-2</v>
      </c>
      <c r="W722">
        <f t="shared" si="121"/>
        <v>9.7789553063560006E-2</v>
      </c>
      <c r="X722">
        <f t="shared" si="116"/>
        <v>1.2983323381142739E-2</v>
      </c>
      <c r="Y722">
        <f t="shared" si="116"/>
        <v>9.5627966883708214E-5</v>
      </c>
      <c r="Z722">
        <f t="shared" si="116"/>
        <v>9.5627966883708214E-5</v>
      </c>
      <c r="AA722">
        <f t="shared" si="122"/>
        <v>1.3174579314910154E-2</v>
      </c>
      <c r="AB722">
        <f t="shared" si="123"/>
        <v>0.11478057028482719</v>
      </c>
    </row>
    <row r="723" spans="1:28" x14ac:dyDescent="0.25">
      <c r="A723" s="1">
        <v>44971.604166666664</v>
      </c>
      <c r="B723">
        <v>720</v>
      </c>
      <c r="C723">
        <v>27.59</v>
      </c>
      <c r="D723">
        <v>58.41</v>
      </c>
      <c r="E723">
        <v>62.54</v>
      </c>
      <c r="F723">
        <v>36.43</v>
      </c>
      <c r="G723">
        <v>7.883</v>
      </c>
      <c r="H723">
        <v>-19.079999999999998</v>
      </c>
      <c r="I723">
        <v>34.15</v>
      </c>
      <c r="J723">
        <v>8.3699999999999992</v>
      </c>
      <c r="K723">
        <v>-17.7</v>
      </c>
      <c r="L723">
        <f t="shared" si="117"/>
        <v>1.909329140461216</v>
      </c>
      <c r="M723">
        <f t="shared" si="118"/>
        <v>1.9293785310734464</v>
      </c>
      <c r="O723">
        <v>34.15</v>
      </c>
      <c r="P723">
        <f t="shared" si="124"/>
        <v>27.449999999999996</v>
      </c>
      <c r="Q723">
        <v>8.3699999999999992</v>
      </c>
      <c r="R723">
        <f t="shared" si="125"/>
        <v>2.0489999999999999</v>
      </c>
      <c r="S723">
        <v>0.1</v>
      </c>
      <c r="T723">
        <v>0.1</v>
      </c>
      <c r="U723">
        <f t="shared" si="119"/>
        <v>5.2410901467505246E-2</v>
      </c>
      <c r="V723">
        <f t="shared" si="120"/>
        <v>-9.3806723538537959E-2</v>
      </c>
      <c r="W723">
        <f t="shared" si="121"/>
        <v>9.3806723538537959E-2</v>
      </c>
      <c r="X723">
        <f t="shared" si="116"/>
        <v>1.1532598591827856E-2</v>
      </c>
      <c r="Y723">
        <f t="shared" si="116"/>
        <v>8.7997013810356929E-5</v>
      </c>
      <c r="Z723">
        <f t="shared" si="116"/>
        <v>8.7997013810356929E-5</v>
      </c>
      <c r="AA723">
        <f t="shared" si="122"/>
        <v>1.1708592619448569E-2</v>
      </c>
      <c r="AB723">
        <f t="shared" si="123"/>
        <v>0.10820625037144836</v>
      </c>
    </row>
    <row r="724" spans="1:28" x14ac:dyDescent="0.25">
      <c r="A724" s="1">
        <v>44971.611111111109</v>
      </c>
      <c r="B724">
        <v>721</v>
      </c>
      <c r="C724">
        <v>27.56</v>
      </c>
      <c r="D724">
        <v>58.41</v>
      </c>
      <c r="E724">
        <v>62.54</v>
      </c>
      <c r="F724">
        <v>37.81</v>
      </c>
      <c r="G724">
        <v>7.827</v>
      </c>
      <c r="H724">
        <v>-19.309999999999999</v>
      </c>
      <c r="I724">
        <v>35.119999999999997</v>
      </c>
      <c r="J724">
        <v>8.33</v>
      </c>
      <c r="K724">
        <v>-17.850000000000001</v>
      </c>
      <c r="L724">
        <f t="shared" si="117"/>
        <v>1.9580528223718283</v>
      </c>
      <c r="M724">
        <f t="shared" si="118"/>
        <v>1.9675070028011201</v>
      </c>
      <c r="O724">
        <v>35.119999999999997</v>
      </c>
      <c r="P724">
        <f t="shared" si="124"/>
        <v>27.64</v>
      </c>
      <c r="Q724">
        <v>8.33</v>
      </c>
      <c r="R724">
        <f t="shared" si="125"/>
        <v>2.1071999999999997</v>
      </c>
      <c r="S724">
        <v>0.1</v>
      </c>
      <c r="T724">
        <v>0.1</v>
      </c>
      <c r="U724">
        <f t="shared" si="119"/>
        <v>5.1786639047125833E-2</v>
      </c>
      <c r="V724">
        <f t="shared" si="120"/>
        <v>-9.4186782150961115E-2</v>
      </c>
      <c r="W724">
        <f t="shared" si="121"/>
        <v>9.4186782150961115E-2</v>
      </c>
      <c r="X724">
        <f t="shared" si="116"/>
        <v>1.1908223240910312E-2</v>
      </c>
      <c r="Y724">
        <f t="shared" si="116"/>
        <v>8.87114993195261E-5</v>
      </c>
      <c r="Z724">
        <f t="shared" si="116"/>
        <v>8.87114993195261E-5</v>
      </c>
      <c r="AA724">
        <f t="shared" si="122"/>
        <v>1.2085646239549365E-2</v>
      </c>
      <c r="AB724">
        <f t="shared" si="123"/>
        <v>0.10993473627361539</v>
      </c>
    </row>
    <row r="725" spans="1:28" x14ac:dyDescent="0.25">
      <c r="A725" s="1">
        <v>44971.618055555555</v>
      </c>
      <c r="B725">
        <v>722</v>
      </c>
      <c r="C725">
        <v>27.56</v>
      </c>
      <c r="D725">
        <v>58.41</v>
      </c>
      <c r="E725">
        <v>62.54</v>
      </c>
      <c r="F725">
        <v>38.93</v>
      </c>
      <c r="G725">
        <v>7.7939999999999996</v>
      </c>
      <c r="H725">
        <v>-19.48</v>
      </c>
      <c r="I725">
        <v>36.74</v>
      </c>
      <c r="J725">
        <v>8.33</v>
      </c>
      <c r="K725">
        <v>-17.86</v>
      </c>
      <c r="L725">
        <f t="shared" si="117"/>
        <v>1.998459958932238</v>
      </c>
      <c r="M725">
        <f t="shared" si="118"/>
        <v>2.0571108622620384</v>
      </c>
      <c r="O725">
        <v>36.74</v>
      </c>
      <c r="P725">
        <f t="shared" si="124"/>
        <v>27.810000000000002</v>
      </c>
      <c r="Q725">
        <v>8.33</v>
      </c>
      <c r="R725">
        <f t="shared" si="125"/>
        <v>2.2044000000000001</v>
      </c>
      <c r="S725">
        <v>0.1</v>
      </c>
      <c r="T725">
        <v>0.1</v>
      </c>
      <c r="U725">
        <f t="shared" si="119"/>
        <v>5.133470225872689E-2</v>
      </c>
      <c r="V725">
        <f t="shared" si="120"/>
        <v>-9.6819145841151213E-2</v>
      </c>
      <c r="W725">
        <f t="shared" si="121"/>
        <v>9.6819145841151213E-2</v>
      </c>
      <c r="X725">
        <f t="shared" ref="X725:Z788" si="126">(U725*R725)^2</f>
        <v>1.2805687505534024E-2</v>
      </c>
      <c r="Y725">
        <f t="shared" si="126"/>
        <v>9.3739470014101104E-5</v>
      </c>
      <c r="Z725">
        <f t="shared" si="126"/>
        <v>9.3739470014101104E-5</v>
      </c>
      <c r="AA725">
        <f t="shared" si="122"/>
        <v>1.2993166445562226E-2</v>
      </c>
      <c r="AB725">
        <f t="shared" si="123"/>
        <v>0.11398757145216415</v>
      </c>
    </row>
    <row r="726" spans="1:28" x14ac:dyDescent="0.25">
      <c r="A726" s="1">
        <v>44971.625</v>
      </c>
      <c r="B726">
        <v>723</v>
      </c>
      <c r="C726">
        <v>27.56</v>
      </c>
      <c r="D726">
        <v>58.41</v>
      </c>
      <c r="E726">
        <v>62.54</v>
      </c>
      <c r="F726">
        <v>35.07</v>
      </c>
      <c r="G726">
        <v>7.8280000000000003</v>
      </c>
      <c r="H726">
        <v>-19.16</v>
      </c>
      <c r="I726">
        <v>32.35</v>
      </c>
      <c r="J726">
        <v>8.33</v>
      </c>
      <c r="K726">
        <v>-17.73</v>
      </c>
      <c r="L726">
        <f t="shared" si="117"/>
        <v>1.8303757828810021</v>
      </c>
      <c r="M726">
        <f t="shared" si="118"/>
        <v>1.8245910885504795</v>
      </c>
      <c r="O726">
        <v>32.35</v>
      </c>
      <c r="P726">
        <f t="shared" si="124"/>
        <v>27.490000000000002</v>
      </c>
      <c r="Q726">
        <v>8.33</v>
      </c>
      <c r="R726">
        <f t="shared" si="125"/>
        <v>1.9410000000000001</v>
      </c>
      <c r="S726">
        <v>0.1</v>
      </c>
      <c r="T726">
        <v>0.1</v>
      </c>
      <c r="U726">
        <f t="shared" si="119"/>
        <v>5.2192066805845504E-2</v>
      </c>
      <c r="V726">
        <f t="shared" si="120"/>
        <v>-8.8121782942019916E-2</v>
      </c>
      <c r="W726">
        <f t="shared" si="121"/>
        <v>8.8121782942019916E-2</v>
      </c>
      <c r="X726">
        <f t="shared" si="126"/>
        <v>1.026266284142764E-2</v>
      </c>
      <c r="Y726">
        <f t="shared" si="126"/>
        <v>7.7654486288804715E-5</v>
      </c>
      <c r="Z726">
        <f t="shared" si="126"/>
        <v>7.7654486288804715E-5</v>
      </c>
      <c r="AA726">
        <f t="shared" si="122"/>
        <v>1.0417971814005248E-2</v>
      </c>
      <c r="AB726">
        <f t="shared" si="123"/>
        <v>0.1020684663057364</v>
      </c>
    </row>
    <row r="727" spans="1:28" x14ac:dyDescent="0.25">
      <c r="A727" s="1">
        <v>44971.631944444445</v>
      </c>
      <c r="B727">
        <v>724</v>
      </c>
      <c r="C727">
        <v>27.44</v>
      </c>
      <c r="D727">
        <v>58.41</v>
      </c>
      <c r="E727">
        <v>62.54</v>
      </c>
      <c r="F727">
        <v>18.170000000000002</v>
      </c>
      <c r="G727">
        <v>7.8639999999999999</v>
      </c>
      <c r="H727">
        <v>-16.739999999999998</v>
      </c>
      <c r="I727">
        <v>15.02</v>
      </c>
      <c r="J727">
        <v>8.35</v>
      </c>
      <c r="K727">
        <v>-16.059999999999999</v>
      </c>
      <c r="L727">
        <f t="shared" si="117"/>
        <v>1.0854241338112307</v>
      </c>
      <c r="M727">
        <f t="shared" si="118"/>
        <v>0.93524283935242847</v>
      </c>
      <c r="O727">
        <v>15.02</v>
      </c>
      <c r="P727">
        <f t="shared" si="124"/>
        <v>25.089999999999996</v>
      </c>
      <c r="Q727">
        <v>8.35</v>
      </c>
      <c r="R727">
        <f t="shared" si="125"/>
        <v>0.90119999999999989</v>
      </c>
      <c r="S727">
        <v>0.1</v>
      </c>
      <c r="T727">
        <v>0.1</v>
      </c>
      <c r="U727">
        <f t="shared" si="119"/>
        <v>5.973715651135008E-2</v>
      </c>
      <c r="V727">
        <f t="shared" si="120"/>
        <v>-5.3599288578284256E-2</v>
      </c>
      <c r="W727">
        <f t="shared" si="121"/>
        <v>5.3599288578284256E-2</v>
      </c>
      <c r="X727">
        <f t="shared" si="126"/>
        <v>2.8982207320049861E-3</v>
      </c>
      <c r="Y727">
        <f t="shared" si="126"/>
        <v>2.8728837360981938E-5</v>
      </c>
      <c r="Z727">
        <f t="shared" si="126"/>
        <v>2.8728837360981938E-5</v>
      </c>
      <c r="AA727">
        <f t="shared" si="122"/>
        <v>2.9556784067269496E-3</v>
      </c>
      <c r="AB727">
        <f t="shared" si="123"/>
        <v>5.4366151295883999E-2</v>
      </c>
    </row>
    <row r="728" spans="1:28" x14ac:dyDescent="0.25">
      <c r="A728" s="1">
        <v>44971.638888888891</v>
      </c>
      <c r="B728">
        <v>725</v>
      </c>
      <c r="C728">
        <v>27</v>
      </c>
      <c r="D728">
        <v>58.41</v>
      </c>
      <c r="E728">
        <v>62.54</v>
      </c>
      <c r="F728">
        <v>23.46</v>
      </c>
      <c r="G728">
        <v>7.8710000000000004</v>
      </c>
      <c r="H728">
        <v>-16.86</v>
      </c>
      <c r="I728">
        <v>20.95</v>
      </c>
      <c r="J728">
        <v>8.3800000000000008</v>
      </c>
      <c r="K728">
        <v>-16.12</v>
      </c>
      <c r="L728">
        <f t="shared" si="117"/>
        <v>1.3914590747330962</v>
      </c>
      <c r="M728">
        <f t="shared" si="118"/>
        <v>1.2996277915632752</v>
      </c>
      <c r="O728">
        <v>20.95</v>
      </c>
      <c r="P728">
        <f t="shared" si="124"/>
        <v>25.240000000000002</v>
      </c>
      <c r="Q728">
        <v>8.3800000000000008</v>
      </c>
      <c r="R728">
        <f t="shared" si="125"/>
        <v>1.2569999999999999</v>
      </c>
      <c r="S728">
        <v>0.1</v>
      </c>
      <c r="T728">
        <v>0.1</v>
      </c>
      <c r="U728">
        <f t="shared" si="119"/>
        <v>5.9311981020166077E-2</v>
      </c>
      <c r="V728">
        <f t="shared" si="120"/>
        <v>-7.3700237388640524E-2</v>
      </c>
      <c r="W728">
        <f t="shared" si="121"/>
        <v>7.3700237388640524E-2</v>
      </c>
      <c r="X728">
        <f t="shared" si="126"/>
        <v>5.5584719038512679E-3</v>
      </c>
      <c r="Y728">
        <f t="shared" si="126"/>
        <v>5.4317249911419679E-5</v>
      </c>
      <c r="Z728">
        <f t="shared" si="126"/>
        <v>5.4317249911419679E-5</v>
      </c>
      <c r="AA728">
        <f t="shared" si="122"/>
        <v>5.667106403674107E-3</v>
      </c>
      <c r="AB728">
        <f t="shared" si="123"/>
        <v>7.5280185996542986E-2</v>
      </c>
    </row>
    <row r="729" spans="1:28" x14ac:dyDescent="0.25">
      <c r="A729" s="1">
        <v>44971.645833333336</v>
      </c>
      <c r="B729">
        <v>726</v>
      </c>
      <c r="C729">
        <v>26.81</v>
      </c>
      <c r="D729">
        <v>58.41</v>
      </c>
      <c r="E729">
        <v>62.54</v>
      </c>
      <c r="F729">
        <v>39.06</v>
      </c>
      <c r="G729">
        <v>7.7830000000000004</v>
      </c>
      <c r="H729">
        <v>-19.54</v>
      </c>
      <c r="I729">
        <v>37.369999999999997</v>
      </c>
      <c r="J729">
        <v>8.34</v>
      </c>
      <c r="K729">
        <v>-17.760000000000002</v>
      </c>
      <c r="L729">
        <f t="shared" si="117"/>
        <v>1.9989764585465712</v>
      </c>
      <c r="M729">
        <f t="shared" si="118"/>
        <v>2.1041666666666665</v>
      </c>
      <c r="O729">
        <v>37.369999999999997</v>
      </c>
      <c r="P729">
        <f t="shared" si="124"/>
        <v>27.88</v>
      </c>
      <c r="Q729">
        <v>8.34</v>
      </c>
      <c r="R729">
        <f t="shared" si="125"/>
        <v>2.2422</v>
      </c>
      <c r="S729">
        <v>0.1</v>
      </c>
      <c r="T729">
        <v>0.1</v>
      </c>
      <c r="U729">
        <f t="shared" si="119"/>
        <v>5.1177072671443197E-2</v>
      </c>
      <c r="V729">
        <f t="shared" si="120"/>
        <v>-9.787549671094331E-2</v>
      </c>
      <c r="W729">
        <f t="shared" si="121"/>
        <v>9.787549671094331E-2</v>
      </c>
      <c r="X729">
        <f t="shared" si="126"/>
        <v>1.3167386323516626E-2</v>
      </c>
      <c r="Y729">
        <f t="shared" si="126"/>
        <v>9.5796128564138775E-5</v>
      </c>
      <c r="Z729">
        <f t="shared" si="126"/>
        <v>9.5796128564138775E-5</v>
      </c>
      <c r="AA729">
        <f t="shared" si="122"/>
        <v>1.3358978580644904E-2</v>
      </c>
      <c r="AB729">
        <f t="shared" si="123"/>
        <v>0.11558104767064929</v>
      </c>
    </row>
    <row r="730" spans="1:28" x14ac:dyDescent="0.25">
      <c r="A730" s="1">
        <v>44971.652777777781</v>
      </c>
      <c r="B730">
        <v>727</v>
      </c>
      <c r="C730">
        <v>26.78</v>
      </c>
      <c r="D730">
        <v>58.41</v>
      </c>
      <c r="E730">
        <v>62.54</v>
      </c>
      <c r="F730">
        <v>39.090000000000003</v>
      </c>
      <c r="G730">
        <v>7.78</v>
      </c>
      <c r="H730">
        <v>-19.36</v>
      </c>
      <c r="I730">
        <v>37.33</v>
      </c>
      <c r="J730">
        <v>8.3000000000000007</v>
      </c>
      <c r="K730">
        <v>-17.79</v>
      </c>
      <c r="L730">
        <f t="shared" si="117"/>
        <v>2.0191115702479343</v>
      </c>
      <c r="M730">
        <f t="shared" si="118"/>
        <v>2.098369870713884</v>
      </c>
      <c r="O730">
        <v>37.33</v>
      </c>
      <c r="P730">
        <f t="shared" si="124"/>
        <v>27.66</v>
      </c>
      <c r="Q730">
        <v>8.3000000000000007</v>
      </c>
      <c r="R730">
        <f t="shared" si="125"/>
        <v>2.2397999999999998</v>
      </c>
      <c r="S730">
        <v>0.1</v>
      </c>
      <c r="T730">
        <v>0.1</v>
      </c>
      <c r="U730">
        <f t="shared" si="119"/>
        <v>5.1652892561983473E-2</v>
      </c>
      <c r="V730">
        <f t="shared" si="120"/>
        <v>-9.9597235503039408E-2</v>
      </c>
      <c r="W730">
        <f t="shared" si="121"/>
        <v>9.9597235503039408E-2</v>
      </c>
      <c r="X730">
        <f t="shared" si="126"/>
        <v>1.3384673284782458E-2</v>
      </c>
      <c r="Y730">
        <f t="shared" si="126"/>
        <v>9.9196093198478954E-5</v>
      </c>
      <c r="Z730">
        <f t="shared" si="126"/>
        <v>9.9196093198478954E-5</v>
      </c>
      <c r="AA730">
        <f t="shared" si="122"/>
        <v>1.3583065471179417E-2</v>
      </c>
      <c r="AB730">
        <f t="shared" si="123"/>
        <v>0.11654640908745073</v>
      </c>
    </row>
    <row r="731" spans="1:28" x14ac:dyDescent="0.25">
      <c r="A731" s="1">
        <v>44971.659722222219</v>
      </c>
      <c r="B731">
        <v>728</v>
      </c>
      <c r="C731">
        <v>26.81</v>
      </c>
      <c r="D731">
        <v>58.41</v>
      </c>
      <c r="E731">
        <v>62.54</v>
      </c>
      <c r="F731">
        <v>37.369999999999997</v>
      </c>
      <c r="G731">
        <v>7.7329999999999997</v>
      </c>
      <c r="H731">
        <v>-19.25</v>
      </c>
      <c r="I731">
        <v>35.659999999999997</v>
      </c>
      <c r="J731">
        <v>8.27</v>
      </c>
      <c r="K731">
        <v>-17.760000000000002</v>
      </c>
      <c r="L731">
        <f t="shared" si="117"/>
        <v>1.9412987012987011</v>
      </c>
      <c r="M731">
        <f t="shared" si="118"/>
        <v>2.0078828828828823</v>
      </c>
      <c r="O731">
        <v>35.659999999999997</v>
      </c>
      <c r="P731">
        <f t="shared" si="124"/>
        <v>27.52</v>
      </c>
      <c r="Q731">
        <v>8.27</v>
      </c>
      <c r="R731">
        <f t="shared" si="125"/>
        <v>2.1395999999999997</v>
      </c>
      <c r="S731">
        <v>0.1</v>
      </c>
      <c r="T731">
        <v>0.1</v>
      </c>
      <c r="U731">
        <f t="shared" si="119"/>
        <v>5.1948051948051951E-2</v>
      </c>
      <c r="V731">
        <f t="shared" si="120"/>
        <v>-9.6232079608702975E-2</v>
      </c>
      <c r="W731">
        <f t="shared" si="121"/>
        <v>9.6232079608702975E-2</v>
      </c>
      <c r="X731">
        <f t="shared" si="126"/>
        <v>1.2353889451846853E-2</v>
      </c>
      <c r="Y731">
        <f t="shared" si="126"/>
        <v>9.2606131458157484E-5</v>
      </c>
      <c r="Z731">
        <f t="shared" si="126"/>
        <v>9.2606131458157484E-5</v>
      </c>
      <c r="AA731">
        <f t="shared" si="122"/>
        <v>1.2539101714763167E-2</v>
      </c>
      <c r="AB731">
        <f t="shared" si="123"/>
        <v>0.11197813052004024</v>
      </c>
    </row>
    <row r="732" spans="1:28" x14ac:dyDescent="0.25">
      <c r="A732" s="1">
        <v>44971.666666666664</v>
      </c>
      <c r="B732">
        <v>729</v>
      </c>
      <c r="C732">
        <v>26.84</v>
      </c>
      <c r="D732">
        <v>58.41</v>
      </c>
      <c r="E732">
        <v>62.54</v>
      </c>
      <c r="F732">
        <v>39.56</v>
      </c>
      <c r="G732">
        <v>7.6879999999999997</v>
      </c>
      <c r="H732">
        <v>-19.55</v>
      </c>
      <c r="I732">
        <v>37.67</v>
      </c>
      <c r="J732">
        <v>8.23</v>
      </c>
      <c r="K732">
        <v>-17.899999999999999</v>
      </c>
      <c r="L732">
        <f t="shared" si="117"/>
        <v>2.0235294117647058</v>
      </c>
      <c r="M732">
        <f t="shared" si="118"/>
        <v>2.1044692737430171</v>
      </c>
      <c r="O732">
        <v>37.67</v>
      </c>
      <c r="P732">
        <f t="shared" si="124"/>
        <v>27.78</v>
      </c>
      <c r="Q732">
        <v>8.23</v>
      </c>
      <c r="R732">
        <f t="shared" si="125"/>
        <v>2.2602000000000002</v>
      </c>
      <c r="S732">
        <v>0.1</v>
      </c>
      <c r="T732">
        <v>0.1</v>
      </c>
      <c r="U732">
        <f t="shared" si="119"/>
        <v>5.1150895140664961E-2</v>
      </c>
      <c r="V732">
        <f t="shared" si="120"/>
        <v>-9.8560318155951357E-2</v>
      </c>
      <c r="W732">
        <f t="shared" si="121"/>
        <v>9.8560318155951357E-2</v>
      </c>
      <c r="X732">
        <f t="shared" si="126"/>
        <v>1.3365961865764877E-2</v>
      </c>
      <c r="Y732">
        <f t="shared" si="126"/>
        <v>9.7141363150023559E-5</v>
      </c>
      <c r="Z732">
        <f t="shared" si="126"/>
        <v>9.7141363150023559E-5</v>
      </c>
      <c r="AA732">
        <f t="shared" si="122"/>
        <v>1.3560244592064926E-2</v>
      </c>
      <c r="AB732">
        <f t="shared" si="123"/>
        <v>0.11644846324475444</v>
      </c>
    </row>
    <row r="733" spans="1:28" x14ac:dyDescent="0.25">
      <c r="A733" s="1">
        <v>44971.673611111109</v>
      </c>
      <c r="B733">
        <v>730</v>
      </c>
      <c r="C733">
        <v>26.9</v>
      </c>
      <c r="D733">
        <v>58.41</v>
      </c>
      <c r="E733">
        <v>62.54</v>
      </c>
      <c r="F733">
        <v>37.44</v>
      </c>
      <c r="G733">
        <v>7.6479999999999997</v>
      </c>
      <c r="H733">
        <v>-19.399999999999999</v>
      </c>
      <c r="I733">
        <v>35.31</v>
      </c>
      <c r="J733">
        <v>8.18</v>
      </c>
      <c r="K733">
        <v>-17.899999999999999</v>
      </c>
      <c r="L733">
        <f t="shared" si="117"/>
        <v>1.9298969072164949</v>
      </c>
      <c r="M733">
        <f t="shared" si="118"/>
        <v>1.9726256983240227</v>
      </c>
      <c r="O733">
        <v>35.31</v>
      </c>
      <c r="P733">
        <f t="shared" si="124"/>
        <v>27.58</v>
      </c>
      <c r="Q733">
        <v>8.18</v>
      </c>
      <c r="R733">
        <f t="shared" si="125"/>
        <v>2.1186000000000003</v>
      </c>
      <c r="S733">
        <v>0.1</v>
      </c>
      <c r="T733">
        <v>0.1</v>
      </c>
      <c r="U733">
        <f t="shared" si="119"/>
        <v>5.1546391752577324E-2</v>
      </c>
      <c r="V733">
        <f t="shared" si="120"/>
        <v>-9.3819747050696164E-2</v>
      </c>
      <c r="W733">
        <f t="shared" si="121"/>
        <v>9.3819747050696164E-2</v>
      </c>
      <c r="X733">
        <f t="shared" si="126"/>
        <v>1.1925990966096294E-2</v>
      </c>
      <c r="Y733">
        <f t="shared" si="126"/>
        <v>8.8021449366566123E-5</v>
      </c>
      <c r="Z733">
        <f t="shared" si="126"/>
        <v>8.8021449366566123E-5</v>
      </c>
      <c r="AA733">
        <f t="shared" si="122"/>
        <v>1.2102033864829425E-2</v>
      </c>
      <c r="AB733">
        <f t="shared" si="123"/>
        <v>0.11000924445167971</v>
      </c>
    </row>
    <row r="734" spans="1:28" x14ac:dyDescent="0.25">
      <c r="A734" s="1">
        <v>44971.680555555555</v>
      </c>
      <c r="B734">
        <v>731</v>
      </c>
      <c r="C734">
        <v>27</v>
      </c>
      <c r="D734">
        <v>58.41</v>
      </c>
      <c r="E734">
        <v>62.54</v>
      </c>
      <c r="F734">
        <v>40.450000000000003</v>
      </c>
      <c r="G734">
        <v>7.61</v>
      </c>
      <c r="H734">
        <v>-19.760000000000002</v>
      </c>
      <c r="I734">
        <v>38.49</v>
      </c>
      <c r="J734">
        <v>8.15</v>
      </c>
      <c r="K734">
        <v>-18.100000000000001</v>
      </c>
      <c r="L734">
        <f t="shared" si="117"/>
        <v>2.0470647773279351</v>
      </c>
      <c r="M734">
        <f t="shared" si="118"/>
        <v>2.1265193370165747</v>
      </c>
      <c r="O734">
        <v>38.49</v>
      </c>
      <c r="P734">
        <f t="shared" si="124"/>
        <v>27.910000000000004</v>
      </c>
      <c r="Q734">
        <v>8.15</v>
      </c>
      <c r="R734">
        <f t="shared" si="125"/>
        <v>2.3094000000000001</v>
      </c>
      <c r="S734">
        <v>0.1</v>
      </c>
      <c r="T734">
        <v>0.1</v>
      </c>
      <c r="U734">
        <f t="shared" si="119"/>
        <v>5.0607287449392697E-2</v>
      </c>
      <c r="V734">
        <f t="shared" si="120"/>
        <v>-9.8576644429510363E-2</v>
      </c>
      <c r="W734">
        <f t="shared" si="121"/>
        <v>9.8576644429510363E-2</v>
      </c>
      <c r="X734">
        <f t="shared" si="126"/>
        <v>1.3659174158730672E-2</v>
      </c>
      <c r="Y734">
        <f t="shared" si="126"/>
        <v>9.7173548269821185E-5</v>
      </c>
      <c r="Z734">
        <f t="shared" si="126"/>
        <v>9.7173548269821185E-5</v>
      </c>
      <c r="AA734">
        <f t="shared" si="122"/>
        <v>1.3853521255270314E-2</v>
      </c>
      <c r="AB734">
        <f t="shared" si="123"/>
        <v>0.11770098238872229</v>
      </c>
    </row>
    <row r="735" spans="1:28" x14ac:dyDescent="0.25">
      <c r="A735" s="1">
        <v>44971.6875</v>
      </c>
      <c r="B735">
        <v>732</v>
      </c>
      <c r="C735">
        <v>27.06</v>
      </c>
      <c r="D735">
        <v>58.41</v>
      </c>
      <c r="E735">
        <v>62.54</v>
      </c>
      <c r="F735">
        <v>36.340000000000003</v>
      </c>
      <c r="G735">
        <v>7.5949999999999998</v>
      </c>
      <c r="H735">
        <v>-19.34</v>
      </c>
      <c r="I735">
        <v>33.92</v>
      </c>
      <c r="J735">
        <v>8.11</v>
      </c>
      <c r="K735">
        <v>-17.88</v>
      </c>
      <c r="L735">
        <f t="shared" si="117"/>
        <v>1.879007238883144</v>
      </c>
      <c r="M735">
        <f t="shared" si="118"/>
        <v>1.8970917225950785</v>
      </c>
      <c r="O735">
        <v>33.92</v>
      </c>
      <c r="P735">
        <f t="shared" si="124"/>
        <v>27.45</v>
      </c>
      <c r="Q735">
        <v>8.11</v>
      </c>
      <c r="R735">
        <f t="shared" si="125"/>
        <v>2.0352000000000001</v>
      </c>
      <c r="S735">
        <v>0.1</v>
      </c>
      <c r="T735">
        <v>0.1</v>
      </c>
      <c r="U735">
        <f t="shared" si="119"/>
        <v>5.170630816959669E-2</v>
      </c>
      <c r="V735">
        <f t="shared" si="120"/>
        <v>-9.0686554969633917E-2</v>
      </c>
      <c r="W735">
        <f t="shared" si="121"/>
        <v>9.0686554969633917E-2</v>
      </c>
      <c r="X735">
        <f t="shared" si="126"/>
        <v>1.1073916600451936E-2</v>
      </c>
      <c r="Y735">
        <f t="shared" si="126"/>
        <v>8.2240512522604352E-5</v>
      </c>
      <c r="Z735">
        <f t="shared" si="126"/>
        <v>8.2240512522604352E-5</v>
      </c>
      <c r="AA735">
        <f t="shared" si="122"/>
        <v>1.1238397625497146E-2</v>
      </c>
      <c r="AB735">
        <f t="shared" si="123"/>
        <v>0.10601130895096592</v>
      </c>
    </row>
    <row r="736" spans="1:28" x14ac:dyDescent="0.25">
      <c r="A736" s="1">
        <v>44971.694444444445</v>
      </c>
      <c r="B736">
        <v>733</v>
      </c>
      <c r="C736">
        <v>27.12</v>
      </c>
      <c r="D736">
        <v>58.41</v>
      </c>
      <c r="E736">
        <v>62.54</v>
      </c>
      <c r="F736">
        <v>41.01</v>
      </c>
      <c r="G736">
        <v>7.5490000000000004</v>
      </c>
      <c r="H736">
        <v>-19.920000000000002</v>
      </c>
      <c r="I736">
        <v>39.4</v>
      </c>
      <c r="J736">
        <v>8.08</v>
      </c>
      <c r="K736">
        <v>-18.29</v>
      </c>
      <c r="L736">
        <f t="shared" si="117"/>
        <v>2.0587349397590358</v>
      </c>
      <c r="M736">
        <f t="shared" si="118"/>
        <v>2.1541826134499726</v>
      </c>
      <c r="O736">
        <v>39.4</v>
      </c>
      <c r="P736">
        <f t="shared" si="124"/>
        <v>28</v>
      </c>
      <c r="Q736">
        <v>8.08</v>
      </c>
      <c r="R736">
        <f t="shared" si="125"/>
        <v>2.3639999999999999</v>
      </c>
      <c r="S736">
        <v>0.1</v>
      </c>
      <c r="T736">
        <v>0.1</v>
      </c>
      <c r="U736">
        <f t="shared" si="119"/>
        <v>5.0200803212851398E-2</v>
      </c>
      <c r="V736">
        <f t="shared" si="120"/>
        <v>-9.9292753342688E-2</v>
      </c>
      <c r="W736">
        <f t="shared" si="121"/>
        <v>9.9292753342688E-2</v>
      </c>
      <c r="X736">
        <f t="shared" si="126"/>
        <v>1.4083684134126861E-2</v>
      </c>
      <c r="Y736">
        <f t="shared" si="126"/>
        <v>9.8590508663718815E-5</v>
      </c>
      <c r="Z736">
        <f t="shared" si="126"/>
        <v>9.8590508663718815E-5</v>
      </c>
      <c r="AA736">
        <f t="shared" si="122"/>
        <v>1.4280865151454301E-2</v>
      </c>
      <c r="AB736">
        <f t="shared" si="123"/>
        <v>0.11950257382773938</v>
      </c>
    </row>
    <row r="737" spans="1:28" x14ac:dyDescent="0.25">
      <c r="A737" s="1">
        <v>44971.701388888891</v>
      </c>
      <c r="B737">
        <v>734</v>
      </c>
      <c r="C737">
        <v>27.18</v>
      </c>
      <c r="D737">
        <v>58.41</v>
      </c>
      <c r="E737">
        <v>62.54</v>
      </c>
      <c r="F737">
        <v>35.69</v>
      </c>
      <c r="G737">
        <v>7.5430000000000001</v>
      </c>
      <c r="H737">
        <v>-19.28</v>
      </c>
      <c r="I737">
        <v>33.090000000000003</v>
      </c>
      <c r="J737">
        <v>8.0500000000000007</v>
      </c>
      <c r="K737">
        <v>-17.86</v>
      </c>
      <c r="L737">
        <f t="shared" si="117"/>
        <v>1.8511410788381741</v>
      </c>
      <c r="M737">
        <f t="shared" si="118"/>
        <v>1.8527435610302354</v>
      </c>
      <c r="O737">
        <v>33.090000000000003</v>
      </c>
      <c r="P737">
        <f t="shared" si="124"/>
        <v>27.330000000000002</v>
      </c>
      <c r="Q737">
        <v>8.0500000000000007</v>
      </c>
      <c r="R737">
        <f t="shared" si="125"/>
        <v>1.9854000000000001</v>
      </c>
      <c r="S737">
        <v>0.1</v>
      </c>
      <c r="T737">
        <v>0.1</v>
      </c>
      <c r="U737">
        <f t="shared" si="119"/>
        <v>5.1867219917012444E-2</v>
      </c>
      <c r="V737">
        <f t="shared" si="120"/>
        <v>-8.9018999328523959E-2</v>
      </c>
      <c r="W737">
        <f t="shared" si="121"/>
        <v>8.9018999328523959E-2</v>
      </c>
      <c r="X737">
        <f t="shared" si="126"/>
        <v>1.0604299276011087E-2</v>
      </c>
      <c r="Y737">
        <f t="shared" si="126"/>
        <v>7.9243822414517482E-5</v>
      </c>
      <c r="Z737">
        <f t="shared" si="126"/>
        <v>7.9243822414517482E-5</v>
      </c>
      <c r="AA737">
        <f t="shared" si="122"/>
        <v>1.0762786920840123E-2</v>
      </c>
      <c r="AB737">
        <f t="shared" si="123"/>
        <v>0.10374385244842281</v>
      </c>
    </row>
    <row r="738" spans="1:28" x14ac:dyDescent="0.25">
      <c r="A738" s="1">
        <v>44971.708333333336</v>
      </c>
      <c r="B738">
        <v>735</v>
      </c>
      <c r="C738">
        <v>27.25</v>
      </c>
      <c r="D738">
        <v>58.41</v>
      </c>
      <c r="E738">
        <v>62.54</v>
      </c>
      <c r="F738">
        <v>40.76</v>
      </c>
      <c r="G738">
        <v>7.4809999999999999</v>
      </c>
      <c r="H738">
        <v>-20.04</v>
      </c>
      <c r="I738">
        <v>38.590000000000003</v>
      </c>
      <c r="J738">
        <v>8.01</v>
      </c>
      <c r="K738">
        <v>-18.329999999999998</v>
      </c>
      <c r="L738">
        <f t="shared" si="117"/>
        <v>2.0339321357285427</v>
      </c>
      <c r="M738">
        <f t="shared" si="118"/>
        <v>2.1052918712493183</v>
      </c>
      <c r="O738">
        <v>38.590000000000003</v>
      </c>
      <c r="P738">
        <f t="shared" si="124"/>
        <v>28.049999999999997</v>
      </c>
      <c r="Q738">
        <v>8.01</v>
      </c>
      <c r="R738">
        <f t="shared" si="125"/>
        <v>2.3153999999999999</v>
      </c>
      <c r="S738">
        <v>0.1</v>
      </c>
      <c r="T738">
        <v>0.1</v>
      </c>
      <c r="U738">
        <f t="shared" si="119"/>
        <v>4.9900199600798403E-2</v>
      </c>
      <c r="V738">
        <f t="shared" si="120"/>
        <v>-9.6090254620499541E-2</v>
      </c>
      <c r="W738">
        <f t="shared" si="121"/>
        <v>9.6090254620499541E-2</v>
      </c>
      <c r="X738">
        <f t="shared" si="126"/>
        <v>1.3349242532898273E-2</v>
      </c>
      <c r="Y738">
        <f t="shared" si="126"/>
        <v>9.2333370330324334E-5</v>
      </c>
      <c r="Z738">
        <f t="shared" si="126"/>
        <v>9.2333370330324334E-5</v>
      </c>
      <c r="AA738">
        <f t="shared" si="122"/>
        <v>1.3533909273558921E-2</v>
      </c>
      <c r="AB738">
        <f t="shared" si="123"/>
        <v>0.11633533114904913</v>
      </c>
    </row>
    <row r="739" spans="1:28" x14ac:dyDescent="0.25">
      <c r="A739" s="1">
        <v>44971.715277777781</v>
      </c>
      <c r="B739">
        <v>736</v>
      </c>
      <c r="C739">
        <v>27.28</v>
      </c>
      <c r="D739">
        <v>58.41</v>
      </c>
      <c r="E739">
        <v>62.54</v>
      </c>
      <c r="F739">
        <v>35.94</v>
      </c>
      <c r="G739">
        <v>7.4669999999999996</v>
      </c>
      <c r="H739">
        <v>-19.37</v>
      </c>
      <c r="I739">
        <v>33.51</v>
      </c>
      <c r="J739">
        <v>7.9809999999999999</v>
      </c>
      <c r="K739">
        <v>-17.95</v>
      </c>
      <c r="L739">
        <f t="shared" si="117"/>
        <v>1.8554465668559625</v>
      </c>
      <c r="M739">
        <f t="shared" si="118"/>
        <v>1.8668523676880222</v>
      </c>
      <c r="O739">
        <v>33.51</v>
      </c>
      <c r="P739">
        <f t="shared" si="124"/>
        <v>27.350999999999999</v>
      </c>
      <c r="Q739">
        <v>7.9809999999999999</v>
      </c>
      <c r="R739">
        <f t="shared" si="125"/>
        <v>2.0105999999999997</v>
      </c>
      <c r="S739">
        <v>0.1</v>
      </c>
      <c r="T739">
        <v>0.1</v>
      </c>
      <c r="U739">
        <f t="shared" si="119"/>
        <v>5.1626226122870426E-2</v>
      </c>
      <c r="V739">
        <f t="shared" si="120"/>
        <v>-8.9313104665843468E-2</v>
      </c>
      <c r="W739">
        <f t="shared" si="121"/>
        <v>8.9313104665843468E-2</v>
      </c>
      <c r="X739">
        <f t="shared" si="126"/>
        <v>1.0774375694468692E-2</v>
      </c>
      <c r="Y739">
        <f t="shared" si="126"/>
        <v>7.9768306650519104E-5</v>
      </c>
      <c r="Z739">
        <f t="shared" si="126"/>
        <v>7.9768306650519104E-5</v>
      </c>
      <c r="AA739">
        <f t="shared" si="122"/>
        <v>1.0933912307769729E-2</v>
      </c>
      <c r="AB739">
        <f t="shared" si="123"/>
        <v>0.10456534946037205</v>
      </c>
    </row>
    <row r="740" spans="1:28" x14ac:dyDescent="0.25">
      <c r="A740" s="1">
        <v>44971.722222222219</v>
      </c>
      <c r="B740">
        <v>737</v>
      </c>
      <c r="C740">
        <v>27.31</v>
      </c>
      <c r="D740">
        <v>58.41</v>
      </c>
      <c r="E740">
        <v>62.54</v>
      </c>
      <c r="F740">
        <v>40.39</v>
      </c>
      <c r="G740">
        <v>7.3959999999999999</v>
      </c>
      <c r="H740">
        <v>-20.09</v>
      </c>
      <c r="I740">
        <v>38.299999999999997</v>
      </c>
      <c r="J740">
        <v>7.94</v>
      </c>
      <c r="K740">
        <v>-18.47</v>
      </c>
      <c r="L740">
        <f t="shared" si="117"/>
        <v>2.010452961672474</v>
      </c>
      <c r="M740">
        <f t="shared" si="118"/>
        <v>2.0736329182458042</v>
      </c>
      <c r="O740">
        <v>38.299999999999997</v>
      </c>
      <c r="P740">
        <f t="shared" si="124"/>
        <v>28.03</v>
      </c>
      <c r="Q740">
        <v>7.94</v>
      </c>
      <c r="R740">
        <f t="shared" si="125"/>
        <v>2.2979999999999996</v>
      </c>
      <c r="S740">
        <v>0.1</v>
      </c>
      <c r="T740">
        <v>0.1</v>
      </c>
      <c r="U740">
        <f t="shared" si="119"/>
        <v>4.9776007964161276E-2</v>
      </c>
      <c r="V740">
        <f t="shared" si="120"/>
        <v>-9.4894032106887849E-2</v>
      </c>
      <c r="W740">
        <f t="shared" si="121"/>
        <v>9.4894032106887849E-2</v>
      </c>
      <c r="X740">
        <f t="shared" si="126"/>
        <v>1.3083989146897691E-2</v>
      </c>
      <c r="Y740">
        <f t="shared" si="126"/>
        <v>9.0048773295030646E-5</v>
      </c>
      <c r="Z740">
        <f t="shared" si="126"/>
        <v>9.0048773295030646E-5</v>
      </c>
      <c r="AA740">
        <f t="shared" si="122"/>
        <v>1.3264086693487753E-2</v>
      </c>
      <c r="AB740">
        <f t="shared" si="123"/>
        <v>0.11516981676414942</v>
      </c>
    </row>
    <row r="741" spans="1:28" x14ac:dyDescent="0.25">
      <c r="A741" s="1">
        <v>44971.729166666664</v>
      </c>
      <c r="B741">
        <v>738</v>
      </c>
      <c r="C741">
        <v>27.37</v>
      </c>
      <c r="D741">
        <v>58.41</v>
      </c>
      <c r="E741">
        <v>62.54</v>
      </c>
      <c r="F741">
        <v>36.729999999999997</v>
      </c>
      <c r="G741">
        <v>7.3360000000000003</v>
      </c>
      <c r="H741">
        <v>-19.559999999999999</v>
      </c>
      <c r="I741">
        <v>34.67</v>
      </c>
      <c r="J741">
        <v>7.8959999999999999</v>
      </c>
      <c r="K741">
        <v>-18.11</v>
      </c>
      <c r="L741">
        <f t="shared" si="117"/>
        <v>1.8778118609406953</v>
      </c>
      <c r="M741">
        <f t="shared" si="118"/>
        <v>1.914411927112093</v>
      </c>
      <c r="O741">
        <v>34.67</v>
      </c>
      <c r="P741">
        <f t="shared" si="124"/>
        <v>27.456</v>
      </c>
      <c r="Q741">
        <v>7.8959999999999999</v>
      </c>
      <c r="R741">
        <f t="shared" si="125"/>
        <v>2.0802</v>
      </c>
      <c r="S741">
        <v>0.1</v>
      </c>
      <c r="T741">
        <v>0.1</v>
      </c>
      <c r="U741">
        <f t="shared" si="119"/>
        <v>5.112474437627812E-2</v>
      </c>
      <c r="V741">
        <f t="shared" si="120"/>
        <v>-9.061834803300424E-2</v>
      </c>
      <c r="W741">
        <f t="shared" si="121"/>
        <v>9.061834803300424E-2</v>
      </c>
      <c r="X741">
        <f t="shared" si="126"/>
        <v>1.1310257254695323E-2</v>
      </c>
      <c r="Y741">
        <f t="shared" si="126"/>
        <v>8.2116850002306833E-5</v>
      </c>
      <c r="Z741">
        <f t="shared" si="126"/>
        <v>8.2116850002306833E-5</v>
      </c>
      <c r="AA741">
        <f t="shared" si="122"/>
        <v>1.1474490954699936E-2</v>
      </c>
      <c r="AB741">
        <f t="shared" si="123"/>
        <v>0.10711905038180621</v>
      </c>
    </row>
    <row r="742" spans="1:28" x14ac:dyDescent="0.25">
      <c r="A742" s="1">
        <v>44971.736111111109</v>
      </c>
      <c r="B742">
        <v>739</v>
      </c>
      <c r="C742">
        <v>27.37</v>
      </c>
      <c r="D742">
        <v>58.41</v>
      </c>
      <c r="E742">
        <v>62.54</v>
      </c>
      <c r="F742">
        <v>38.630000000000003</v>
      </c>
      <c r="G742">
        <v>7.3019999999999996</v>
      </c>
      <c r="H742">
        <v>-19.96</v>
      </c>
      <c r="I742">
        <v>36.369999999999997</v>
      </c>
      <c r="J742">
        <v>7.851</v>
      </c>
      <c r="K742">
        <v>-18.420000000000002</v>
      </c>
      <c r="L742">
        <f t="shared" si="117"/>
        <v>1.935370741482966</v>
      </c>
      <c r="M742">
        <f t="shared" si="118"/>
        <v>1.9744842562432137</v>
      </c>
      <c r="O742">
        <v>36.369999999999997</v>
      </c>
      <c r="P742">
        <f t="shared" si="124"/>
        <v>27.811</v>
      </c>
      <c r="Q742">
        <v>7.851</v>
      </c>
      <c r="R742">
        <f t="shared" si="125"/>
        <v>2.1821999999999999</v>
      </c>
      <c r="S742">
        <v>0.1</v>
      </c>
      <c r="T742">
        <v>0.1</v>
      </c>
      <c r="U742">
        <f t="shared" si="119"/>
        <v>5.0100200400801598E-2</v>
      </c>
      <c r="V742">
        <f t="shared" si="120"/>
        <v>-9.1289794016891482E-2</v>
      </c>
      <c r="W742">
        <f t="shared" si="121"/>
        <v>9.1289794016891482E-2</v>
      </c>
      <c r="X742">
        <f t="shared" si="126"/>
        <v>1.1952755310219635E-2</v>
      </c>
      <c r="Y742">
        <f t="shared" si="126"/>
        <v>8.3338264916464749E-5</v>
      </c>
      <c r="Z742">
        <f t="shared" si="126"/>
        <v>8.3338264916464749E-5</v>
      </c>
      <c r="AA742">
        <f t="shared" si="122"/>
        <v>1.2119431840052564E-2</v>
      </c>
      <c r="AB742">
        <f t="shared" si="123"/>
        <v>0.11008829111241833</v>
      </c>
    </row>
    <row r="743" spans="1:28" x14ac:dyDescent="0.25">
      <c r="A743" s="1">
        <v>44971.743055555555</v>
      </c>
      <c r="B743">
        <v>740</v>
      </c>
      <c r="C743">
        <v>27.4</v>
      </c>
      <c r="D743">
        <v>58.41</v>
      </c>
      <c r="E743">
        <v>62.54</v>
      </c>
      <c r="F743">
        <v>37.57</v>
      </c>
      <c r="G743">
        <v>7.3120000000000003</v>
      </c>
      <c r="H743">
        <v>-19.77</v>
      </c>
      <c r="I743">
        <v>35.340000000000003</v>
      </c>
      <c r="J743">
        <v>7.84</v>
      </c>
      <c r="K743">
        <v>-18.22</v>
      </c>
      <c r="L743">
        <f t="shared" si="117"/>
        <v>1.900354071825999</v>
      </c>
      <c r="M743">
        <f t="shared" si="118"/>
        <v>1.9396267837541166</v>
      </c>
      <c r="O743">
        <v>35.340000000000003</v>
      </c>
      <c r="P743">
        <f t="shared" si="124"/>
        <v>27.61</v>
      </c>
      <c r="Q743">
        <v>7.84</v>
      </c>
      <c r="R743">
        <f t="shared" si="125"/>
        <v>2.1204000000000001</v>
      </c>
      <c r="S743">
        <v>0.1</v>
      </c>
      <c r="T743">
        <v>0.1</v>
      </c>
      <c r="U743">
        <f t="shared" si="119"/>
        <v>5.0581689428426911E-2</v>
      </c>
      <c r="V743">
        <f t="shared" si="120"/>
        <v>-9.0417648174031723E-2</v>
      </c>
      <c r="W743">
        <f t="shared" si="121"/>
        <v>9.0417648174031723E-2</v>
      </c>
      <c r="X743">
        <f t="shared" si="126"/>
        <v>1.1503294871293012E-2</v>
      </c>
      <c r="Y743">
        <f t="shared" si="126"/>
        <v>8.175351101322982E-5</v>
      </c>
      <c r="Z743">
        <f t="shared" si="126"/>
        <v>8.175351101322982E-5</v>
      </c>
      <c r="AA743">
        <f t="shared" si="122"/>
        <v>1.1666801893319473E-2</v>
      </c>
      <c r="AB743">
        <f t="shared" si="123"/>
        <v>0.10801297094941641</v>
      </c>
    </row>
    <row r="744" spans="1:28" x14ac:dyDescent="0.25">
      <c r="A744" s="1">
        <v>44971.75</v>
      </c>
      <c r="B744">
        <v>741</v>
      </c>
      <c r="C744">
        <v>27.47</v>
      </c>
      <c r="D744">
        <v>58.41</v>
      </c>
      <c r="E744">
        <v>62.54</v>
      </c>
      <c r="F744">
        <v>37.369999999999997</v>
      </c>
      <c r="G744">
        <v>7.2649999999999997</v>
      </c>
      <c r="H744">
        <v>-19.899999999999999</v>
      </c>
      <c r="I744">
        <v>35.15</v>
      </c>
      <c r="J744">
        <v>7.8159999999999998</v>
      </c>
      <c r="K744">
        <v>-18.38</v>
      </c>
      <c r="L744">
        <f t="shared" si="117"/>
        <v>1.8778894472361809</v>
      </c>
      <c r="M744">
        <f t="shared" si="118"/>
        <v>1.9124047878128401</v>
      </c>
      <c r="O744">
        <v>35.15</v>
      </c>
      <c r="P744">
        <f t="shared" si="124"/>
        <v>27.715999999999998</v>
      </c>
      <c r="Q744">
        <v>7.8159999999999998</v>
      </c>
      <c r="R744">
        <f t="shared" si="125"/>
        <v>2.109</v>
      </c>
      <c r="S744">
        <v>0.1</v>
      </c>
      <c r="T744">
        <v>0.1</v>
      </c>
      <c r="U744">
        <f t="shared" si="119"/>
        <v>5.0251256281407038E-2</v>
      </c>
      <c r="V744">
        <f t="shared" si="120"/>
        <v>-8.8760384838766707E-2</v>
      </c>
      <c r="W744">
        <f t="shared" si="121"/>
        <v>8.8760384838766707E-2</v>
      </c>
      <c r="X744">
        <f t="shared" si="126"/>
        <v>1.1231739097497539E-2</v>
      </c>
      <c r="Y744">
        <f t="shared" si="126"/>
        <v>7.8784059167259671E-5</v>
      </c>
      <c r="Z744">
        <f t="shared" si="126"/>
        <v>7.8784059167259671E-5</v>
      </c>
      <c r="AA744">
        <f t="shared" si="122"/>
        <v>1.1389307215832058E-2</v>
      </c>
      <c r="AB744">
        <f t="shared" si="123"/>
        <v>0.10672069722332242</v>
      </c>
    </row>
    <row r="745" spans="1:28" x14ac:dyDescent="0.25">
      <c r="A745" s="1">
        <v>44971.756944444445</v>
      </c>
      <c r="B745">
        <v>742</v>
      </c>
      <c r="C745">
        <v>27.47</v>
      </c>
      <c r="D745">
        <v>58.41</v>
      </c>
      <c r="E745">
        <v>62.54</v>
      </c>
      <c r="F745">
        <v>38.69</v>
      </c>
      <c r="G745">
        <v>7.2439999999999998</v>
      </c>
      <c r="H745">
        <v>-20.07</v>
      </c>
      <c r="I745">
        <v>36.93</v>
      </c>
      <c r="J745">
        <v>7.7869999999999999</v>
      </c>
      <c r="K745">
        <v>-18.47</v>
      </c>
      <c r="L745">
        <f t="shared" si="117"/>
        <v>1.9277528649725957</v>
      </c>
      <c r="M745">
        <f t="shared" si="118"/>
        <v>1.9994585814834869</v>
      </c>
      <c r="O745">
        <v>36.93</v>
      </c>
      <c r="P745">
        <f t="shared" si="124"/>
        <v>27.856999999999999</v>
      </c>
      <c r="Q745">
        <v>7.7869999999999999</v>
      </c>
      <c r="R745">
        <f t="shared" si="125"/>
        <v>2.2157999999999998</v>
      </c>
      <c r="S745">
        <v>0.1</v>
      </c>
      <c r="T745">
        <v>0.1</v>
      </c>
      <c r="U745">
        <f t="shared" si="119"/>
        <v>4.9825610363726958E-2</v>
      </c>
      <c r="V745">
        <f t="shared" si="120"/>
        <v>-9.1682102178995334E-2</v>
      </c>
      <c r="W745">
        <f t="shared" si="121"/>
        <v>9.1682102178995334E-2</v>
      </c>
      <c r="X745">
        <f t="shared" si="126"/>
        <v>1.2188952120493072E-2</v>
      </c>
      <c r="Y745">
        <f t="shared" si="126"/>
        <v>8.4056078599597408E-5</v>
      </c>
      <c r="Z745">
        <f t="shared" si="126"/>
        <v>8.4056078599597408E-5</v>
      </c>
      <c r="AA745">
        <f t="shared" si="122"/>
        <v>1.2357064277692268E-2</v>
      </c>
      <c r="AB745">
        <f t="shared" si="123"/>
        <v>0.11116233299860284</v>
      </c>
    </row>
    <row r="746" spans="1:28" x14ac:dyDescent="0.25">
      <c r="A746" s="1">
        <v>44971.763888888891</v>
      </c>
      <c r="B746">
        <v>743</v>
      </c>
      <c r="C746">
        <v>27.47</v>
      </c>
      <c r="D746">
        <v>58.41</v>
      </c>
      <c r="E746">
        <v>62.54</v>
      </c>
      <c r="F746">
        <v>36.03</v>
      </c>
      <c r="G746">
        <v>7.1879999999999997</v>
      </c>
      <c r="H746">
        <v>-19.82</v>
      </c>
      <c r="I746">
        <v>33.99</v>
      </c>
      <c r="J746">
        <v>7.7460000000000004</v>
      </c>
      <c r="K746">
        <v>-18.350000000000001</v>
      </c>
      <c r="L746">
        <f t="shared" si="117"/>
        <v>1.8178607467204844</v>
      </c>
      <c r="M746">
        <f t="shared" si="118"/>
        <v>1.8523160762942779</v>
      </c>
      <c r="O746">
        <v>33.99</v>
      </c>
      <c r="P746">
        <f t="shared" si="124"/>
        <v>27.566000000000003</v>
      </c>
      <c r="Q746">
        <v>7.7460000000000004</v>
      </c>
      <c r="R746">
        <f t="shared" si="125"/>
        <v>2.0394000000000001</v>
      </c>
      <c r="S746">
        <v>0.1</v>
      </c>
      <c r="T746">
        <v>0.1</v>
      </c>
      <c r="U746">
        <f t="shared" si="119"/>
        <v>5.0454086781029264E-2</v>
      </c>
      <c r="V746">
        <f t="shared" si="120"/>
        <v>-8.6525449530130416E-2</v>
      </c>
      <c r="W746">
        <f t="shared" si="121"/>
        <v>8.6525449530130416E-2</v>
      </c>
      <c r="X746">
        <f t="shared" si="126"/>
        <v>1.0587600106304879E-2</v>
      </c>
      <c r="Y746">
        <f t="shared" si="126"/>
        <v>7.4866534163911465E-5</v>
      </c>
      <c r="Z746">
        <f t="shared" si="126"/>
        <v>7.4866534163911465E-5</v>
      </c>
      <c r="AA746">
        <f t="shared" si="122"/>
        <v>1.0737333174632701E-2</v>
      </c>
      <c r="AB746">
        <f t="shared" si="123"/>
        <v>0.10362110390568467</v>
      </c>
    </row>
    <row r="747" spans="1:28" x14ac:dyDescent="0.25">
      <c r="A747" s="1">
        <v>44971.770833333336</v>
      </c>
      <c r="B747">
        <v>744</v>
      </c>
      <c r="C747">
        <v>27.47</v>
      </c>
      <c r="D747">
        <v>58.41</v>
      </c>
      <c r="E747">
        <v>62.54</v>
      </c>
      <c r="F747">
        <v>39.659999999999997</v>
      </c>
      <c r="G747">
        <v>7.1210000000000004</v>
      </c>
      <c r="H747">
        <v>-20.32</v>
      </c>
      <c r="I747">
        <v>37.86</v>
      </c>
      <c r="J747">
        <v>7.702</v>
      </c>
      <c r="K747">
        <v>-18.62</v>
      </c>
      <c r="L747">
        <f t="shared" si="117"/>
        <v>1.951771653543307</v>
      </c>
      <c r="M747">
        <f t="shared" si="118"/>
        <v>2.0332975295381308</v>
      </c>
      <c r="O747">
        <v>37.86</v>
      </c>
      <c r="P747">
        <f t="shared" si="124"/>
        <v>28.021999999999998</v>
      </c>
      <c r="Q747">
        <v>7.702</v>
      </c>
      <c r="R747">
        <f t="shared" si="125"/>
        <v>2.2715999999999998</v>
      </c>
      <c r="S747">
        <v>0.1</v>
      </c>
      <c r="T747">
        <v>0.1</v>
      </c>
      <c r="U747">
        <f t="shared" si="119"/>
        <v>4.9212598425196846E-2</v>
      </c>
      <c r="V747">
        <f t="shared" si="120"/>
        <v>-9.1692370884741761E-2</v>
      </c>
      <c r="W747">
        <f t="shared" si="121"/>
        <v>9.1692370884741761E-2</v>
      </c>
      <c r="X747">
        <f t="shared" si="126"/>
        <v>1.2497303382106761E-2</v>
      </c>
      <c r="Y747">
        <f t="shared" si="126"/>
        <v>8.4074908784650393E-5</v>
      </c>
      <c r="Z747">
        <f t="shared" si="126"/>
        <v>8.4074908784650393E-5</v>
      </c>
      <c r="AA747">
        <f t="shared" si="122"/>
        <v>1.2665453199676061E-2</v>
      </c>
      <c r="AB747">
        <f t="shared" si="123"/>
        <v>0.11254089567653201</v>
      </c>
    </row>
    <row r="748" spans="1:28" x14ac:dyDescent="0.25">
      <c r="A748" s="1">
        <v>44971.777777777781</v>
      </c>
      <c r="B748">
        <v>745</v>
      </c>
      <c r="C748">
        <v>27.47</v>
      </c>
      <c r="D748">
        <v>58.41</v>
      </c>
      <c r="E748">
        <v>62.54</v>
      </c>
      <c r="F748">
        <v>35.520000000000003</v>
      </c>
      <c r="G748">
        <v>7.0759999999999996</v>
      </c>
      <c r="H748">
        <v>-19.84</v>
      </c>
      <c r="I748">
        <v>32.78</v>
      </c>
      <c r="J748">
        <v>7.6790000000000003</v>
      </c>
      <c r="K748">
        <v>-18.3</v>
      </c>
      <c r="L748">
        <f t="shared" si="117"/>
        <v>1.7903225806451615</v>
      </c>
      <c r="M748">
        <f t="shared" si="118"/>
        <v>1.791256830601093</v>
      </c>
      <c r="O748">
        <v>32.78</v>
      </c>
      <c r="P748">
        <f t="shared" si="124"/>
        <v>27.518999999999998</v>
      </c>
      <c r="Q748">
        <v>7.6790000000000003</v>
      </c>
      <c r="R748">
        <f t="shared" si="125"/>
        <v>1.9668000000000001</v>
      </c>
      <c r="S748">
        <v>0.1</v>
      </c>
      <c r="T748">
        <v>0.1</v>
      </c>
      <c r="U748">
        <f t="shared" si="119"/>
        <v>5.0403225806451624E-2</v>
      </c>
      <c r="V748">
        <f t="shared" si="120"/>
        <v>-8.3277103928199828E-2</v>
      </c>
      <c r="W748">
        <f t="shared" si="121"/>
        <v>8.3277103928199828E-2</v>
      </c>
      <c r="X748">
        <f t="shared" si="126"/>
        <v>9.8273644803590077E-3</v>
      </c>
      <c r="Y748">
        <f t="shared" si="126"/>
        <v>6.9350760386681969E-5</v>
      </c>
      <c r="Z748">
        <f t="shared" si="126"/>
        <v>6.9350760386681969E-5</v>
      </c>
      <c r="AA748">
        <f t="shared" si="122"/>
        <v>9.9660660011323711E-3</v>
      </c>
      <c r="AB748">
        <f t="shared" si="123"/>
        <v>9.9830185821385559E-2</v>
      </c>
    </row>
    <row r="749" spans="1:28" x14ac:dyDescent="0.25">
      <c r="A749" s="1">
        <v>44971.784722222219</v>
      </c>
      <c r="B749">
        <v>746</v>
      </c>
      <c r="C749">
        <v>27.47</v>
      </c>
      <c r="D749">
        <v>58.41</v>
      </c>
      <c r="E749">
        <v>62.54</v>
      </c>
      <c r="F749">
        <v>40.07</v>
      </c>
      <c r="G749">
        <v>7.048</v>
      </c>
      <c r="H749">
        <v>-20.420000000000002</v>
      </c>
      <c r="I749">
        <v>38.520000000000003</v>
      </c>
      <c r="J749">
        <v>7.617</v>
      </c>
      <c r="K749">
        <v>-18.760000000000002</v>
      </c>
      <c r="L749">
        <f t="shared" si="117"/>
        <v>1.9622918707149852</v>
      </c>
      <c r="M749">
        <f t="shared" si="118"/>
        <v>2.0533049040511728</v>
      </c>
      <c r="O749">
        <v>38.520000000000003</v>
      </c>
      <c r="P749">
        <f t="shared" si="124"/>
        <v>28.037000000000003</v>
      </c>
      <c r="Q749">
        <v>7.617</v>
      </c>
      <c r="R749">
        <f t="shared" si="125"/>
        <v>2.3111999999999999</v>
      </c>
      <c r="S749">
        <v>0.1</v>
      </c>
      <c r="T749">
        <v>0.1</v>
      </c>
      <c r="U749">
        <f t="shared" si="119"/>
        <v>4.8971596474045052E-2</v>
      </c>
      <c r="V749">
        <f t="shared" si="120"/>
        <v>-9.2379328902067348E-2</v>
      </c>
      <c r="W749">
        <f t="shared" si="121"/>
        <v>9.2379328902067348E-2</v>
      </c>
      <c r="X749">
        <f t="shared" si="126"/>
        <v>1.2810426297507484E-2</v>
      </c>
      <c r="Y749">
        <f t="shared" si="126"/>
        <v>8.533940408396337E-5</v>
      </c>
      <c r="Z749">
        <f t="shared" si="126"/>
        <v>8.533940408396337E-5</v>
      </c>
      <c r="AA749">
        <f t="shared" si="122"/>
        <v>1.2981105105675409E-2</v>
      </c>
      <c r="AB749">
        <f t="shared" si="123"/>
        <v>0.11393465278691733</v>
      </c>
    </row>
    <row r="750" spans="1:28" x14ac:dyDescent="0.25">
      <c r="A750" s="1">
        <v>44971.791666666664</v>
      </c>
      <c r="B750">
        <v>747</v>
      </c>
      <c r="C750">
        <v>27.5</v>
      </c>
      <c r="D750">
        <v>58.41</v>
      </c>
      <c r="E750">
        <v>62.54</v>
      </c>
      <c r="F750">
        <v>34.770000000000003</v>
      </c>
      <c r="G750">
        <v>6.99</v>
      </c>
      <c r="H750">
        <v>-19.86</v>
      </c>
      <c r="I750">
        <v>32.520000000000003</v>
      </c>
      <c r="J750">
        <v>7.601</v>
      </c>
      <c r="K750">
        <v>-18.350000000000001</v>
      </c>
      <c r="L750">
        <f t="shared" si="117"/>
        <v>1.7507552870090637</v>
      </c>
      <c r="M750">
        <f t="shared" si="118"/>
        <v>1.7722070844686648</v>
      </c>
      <c r="O750">
        <v>32.520000000000003</v>
      </c>
      <c r="P750">
        <f t="shared" si="124"/>
        <v>27.460999999999999</v>
      </c>
      <c r="Q750">
        <v>7.601</v>
      </c>
      <c r="R750">
        <f t="shared" si="125"/>
        <v>1.9512</v>
      </c>
      <c r="S750">
        <v>0.1</v>
      </c>
      <c r="T750">
        <v>0.1</v>
      </c>
      <c r="U750">
        <f t="shared" si="119"/>
        <v>5.0352467270896276E-2</v>
      </c>
      <c r="V750">
        <f t="shared" si="120"/>
        <v>-8.2450263627872458E-2</v>
      </c>
      <c r="W750">
        <f t="shared" si="121"/>
        <v>8.2450263627872458E-2</v>
      </c>
      <c r="X750">
        <f t="shared" si="126"/>
        <v>9.6526172634422824E-3</v>
      </c>
      <c r="Y750">
        <f t="shared" si="126"/>
        <v>6.798045972305667E-5</v>
      </c>
      <c r="Z750">
        <f t="shared" si="126"/>
        <v>6.798045972305667E-5</v>
      </c>
      <c r="AA750">
        <f t="shared" si="122"/>
        <v>9.7885781828883963E-3</v>
      </c>
      <c r="AB750">
        <f t="shared" si="123"/>
        <v>9.8937243659242891E-2</v>
      </c>
    </row>
    <row r="751" spans="1:28" x14ac:dyDescent="0.25">
      <c r="A751" s="1">
        <v>44971.798611111109</v>
      </c>
      <c r="B751">
        <v>748</v>
      </c>
      <c r="C751">
        <v>27.53</v>
      </c>
      <c r="D751">
        <v>58.41</v>
      </c>
      <c r="E751">
        <v>62.54</v>
      </c>
      <c r="F751">
        <v>40.51</v>
      </c>
      <c r="G751">
        <v>6.931</v>
      </c>
      <c r="H751">
        <v>-20.67</v>
      </c>
      <c r="I751">
        <v>38.82</v>
      </c>
      <c r="J751">
        <v>7.5590000000000002</v>
      </c>
      <c r="K751">
        <v>-18.920000000000002</v>
      </c>
      <c r="L751">
        <f t="shared" si="117"/>
        <v>1.9598451862602804</v>
      </c>
      <c r="M751">
        <f t="shared" si="118"/>
        <v>2.051797040169133</v>
      </c>
      <c r="O751">
        <v>38.82</v>
      </c>
      <c r="P751">
        <f t="shared" si="124"/>
        <v>28.229000000000003</v>
      </c>
      <c r="Q751">
        <v>7.5590000000000002</v>
      </c>
      <c r="R751">
        <f t="shared" si="125"/>
        <v>2.3291999999999997</v>
      </c>
      <c r="S751">
        <v>0.1</v>
      </c>
      <c r="T751">
        <v>0.1</v>
      </c>
      <c r="U751">
        <f t="shared" si="119"/>
        <v>4.8379293662312528E-2</v>
      </c>
      <c r="V751">
        <f t="shared" si="120"/>
        <v>-9.0860386065359081E-2</v>
      </c>
      <c r="W751">
        <f t="shared" si="121"/>
        <v>9.0860386065359081E-2</v>
      </c>
      <c r="X751">
        <f t="shared" si="126"/>
        <v>1.269792067340606E-2</v>
      </c>
      <c r="Y751">
        <f t="shared" si="126"/>
        <v>8.2556097559460985E-5</v>
      </c>
      <c r="Z751">
        <f t="shared" si="126"/>
        <v>8.2556097559460985E-5</v>
      </c>
      <c r="AA751">
        <f t="shared" si="122"/>
        <v>1.2863032868524983E-2</v>
      </c>
      <c r="AB751">
        <f t="shared" si="123"/>
        <v>0.11341531143776391</v>
      </c>
    </row>
    <row r="752" spans="1:28" x14ac:dyDescent="0.25">
      <c r="A752" s="1">
        <v>44971.805555555555</v>
      </c>
      <c r="B752">
        <v>749</v>
      </c>
      <c r="C752">
        <v>27.53</v>
      </c>
      <c r="D752">
        <v>58.41</v>
      </c>
      <c r="E752">
        <v>62.54</v>
      </c>
      <c r="F752">
        <v>35.32</v>
      </c>
      <c r="G752">
        <v>6.9</v>
      </c>
      <c r="H752">
        <v>-19.97</v>
      </c>
      <c r="I752">
        <v>32.68</v>
      </c>
      <c r="J752">
        <v>7.5209999999999999</v>
      </c>
      <c r="K752">
        <v>-18.440000000000001</v>
      </c>
      <c r="L752">
        <f t="shared" si="117"/>
        <v>1.7686529794692039</v>
      </c>
      <c r="M752">
        <f t="shared" si="118"/>
        <v>1.7722342733188718</v>
      </c>
      <c r="O752">
        <v>32.68</v>
      </c>
      <c r="P752">
        <f t="shared" si="124"/>
        <v>27.491</v>
      </c>
      <c r="Q752">
        <v>7.5209999999999999</v>
      </c>
      <c r="R752">
        <f t="shared" si="125"/>
        <v>1.9607999999999999</v>
      </c>
      <c r="S752">
        <v>0.1</v>
      </c>
      <c r="T752">
        <v>0.1</v>
      </c>
      <c r="U752">
        <f t="shared" si="119"/>
        <v>5.007511266900351E-2</v>
      </c>
      <c r="V752">
        <f t="shared" si="120"/>
        <v>-8.1945652580021774E-2</v>
      </c>
      <c r="W752">
        <f t="shared" si="121"/>
        <v>8.1945652580021774E-2</v>
      </c>
      <c r="X752">
        <f t="shared" si="126"/>
        <v>9.6407421347344015E-3</v>
      </c>
      <c r="Y752">
        <f t="shared" si="126"/>
        <v>6.7150899767656302E-5</v>
      </c>
      <c r="Z752">
        <f t="shared" si="126"/>
        <v>6.7150899767656302E-5</v>
      </c>
      <c r="AA752">
        <f t="shared" si="122"/>
        <v>9.7750439342697143E-3</v>
      </c>
      <c r="AB752">
        <f t="shared" si="123"/>
        <v>9.8868821851328406E-2</v>
      </c>
    </row>
    <row r="753" spans="1:28" x14ac:dyDescent="0.25">
      <c r="A753" s="1">
        <v>44971.8125</v>
      </c>
      <c r="B753">
        <v>750</v>
      </c>
      <c r="C753">
        <v>27.53</v>
      </c>
      <c r="D753">
        <v>58.41</v>
      </c>
      <c r="E753">
        <v>62.54</v>
      </c>
      <c r="F753">
        <v>39.909999999999997</v>
      </c>
      <c r="G753">
        <v>6.8159999999999998</v>
      </c>
      <c r="H753">
        <v>-20.7</v>
      </c>
      <c r="I753">
        <v>37.299999999999997</v>
      </c>
      <c r="J753">
        <v>7.4790000000000001</v>
      </c>
      <c r="K753">
        <v>-18.93</v>
      </c>
      <c r="L753">
        <f t="shared" si="117"/>
        <v>1.9280193236714975</v>
      </c>
      <c r="M753">
        <f t="shared" si="118"/>
        <v>1.9704173269941889</v>
      </c>
      <c r="O753">
        <v>37.299999999999997</v>
      </c>
      <c r="P753">
        <f t="shared" si="124"/>
        <v>28.178999999999998</v>
      </c>
      <c r="Q753">
        <v>7.4790000000000001</v>
      </c>
      <c r="R753">
        <f t="shared" si="125"/>
        <v>2.2379999999999995</v>
      </c>
      <c r="S753">
        <v>0.1</v>
      </c>
      <c r="T753">
        <v>0.1</v>
      </c>
      <c r="U753">
        <f t="shared" si="119"/>
        <v>4.8309178743961352E-2</v>
      </c>
      <c r="V753">
        <f t="shared" si="120"/>
        <v>-8.7049872809167081E-2</v>
      </c>
      <c r="W753">
        <f t="shared" si="121"/>
        <v>8.7049872809167081E-2</v>
      </c>
      <c r="X753">
        <f t="shared" si="126"/>
        <v>1.168905692081495E-2</v>
      </c>
      <c r="Y753">
        <f t="shared" si="126"/>
        <v>7.5776803560921675E-5</v>
      </c>
      <c r="Z753">
        <f t="shared" si="126"/>
        <v>7.5776803560921675E-5</v>
      </c>
      <c r="AA753">
        <f t="shared" si="122"/>
        <v>1.1840610527936795E-2</v>
      </c>
      <c r="AB753">
        <f t="shared" si="123"/>
        <v>0.10881456946538361</v>
      </c>
    </row>
    <row r="754" spans="1:28" x14ac:dyDescent="0.25">
      <c r="A754" s="1">
        <v>44971.819444444445</v>
      </c>
      <c r="B754">
        <v>751</v>
      </c>
      <c r="C754">
        <v>27.56</v>
      </c>
      <c r="D754">
        <v>58.41</v>
      </c>
      <c r="E754">
        <v>62.54</v>
      </c>
      <c r="F754">
        <v>35.79</v>
      </c>
      <c r="G754">
        <v>6.8150000000000004</v>
      </c>
      <c r="H754">
        <v>-20.12</v>
      </c>
      <c r="I754">
        <v>33.729999999999997</v>
      </c>
      <c r="J754">
        <v>7.4569999999999999</v>
      </c>
      <c r="K754">
        <v>-18.54</v>
      </c>
      <c r="L754">
        <f t="shared" si="117"/>
        <v>1.7788270377733597</v>
      </c>
      <c r="M754">
        <f t="shared" si="118"/>
        <v>1.8193096008629988</v>
      </c>
      <c r="O754">
        <v>33.729999999999997</v>
      </c>
      <c r="P754">
        <f t="shared" si="124"/>
        <v>27.577000000000002</v>
      </c>
      <c r="Q754">
        <v>7.4569999999999999</v>
      </c>
      <c r="R754">
        <f t="shared" si="125"/>
        <v>2.0237999999999996</v>
      </c>
      <c r="S754">
        <v>0.1</v>
      </c>
      <c r="T754">
        <v>0.1</v>
      </c>
      <c r="U754">
        <f t="shared" si="119"/>
        <v>4.9701789264413515E-2</v>
      </c>
      <c r="V754">
        <f t="shared" si="120"/>
        <v>-8.3322134785719065E-2</v>
      </c>
      <c r="W754">
        <f t="shared" si="121"/>
        <v>8.3322134785719065E-2</v>
      </c>
      <c r="X754">
        <f t="shared" si="126"/>
        <v>1.0117640182760292E-2</v>
      </c>
      <c r="Y754">
        <f t="shared" si="126"/>
        <v>6.9425781452495371E-5</v>
      </c>
      <c r="Z754">
        <f t="shared" si="126"/>
        <v>6.9425781452495371E-5</v>
      </c>
      <c r="AA754">
        <f t="shared" si="122"/>
        <v>1.0256491745665284E-2</v>
      </c>
      <c r="AB754">
        <f t="shared" si="123"/>
        <v>0.10127433902852827</v>
      </c>
    </row>
    <row r="755" spans="1:28" x14ac:dyDescent="0.25">
      <c r="A755" s="1">
        <v>44971.826388888891</v>
      </c>
      <c r="B755">
        <v>752</v>
      </c>
      <c r="C755">
        <v>27.53</v>
      </c>
      <c r="D755">
        <v>58.41</v>
      </c>
      <c r="E755">
        <v>62.54</v>
      </c>
      <c r="F755">
        <v>38.520000000000003</v>
      </c>
      <c r="G755">
        <v>6.7409999999999997</v>
      </c>
      <c r="H755">
        <v>-20.6</v>
      </c>
      <c r="I755">
        <v>36.090000000000003</v>
      </c>
      <c r="J755">
        <v>7.4240000000000004</v>
      </c>
      <c r="K755">
        <v>-18.88</v>
      </c>
      <c r="L755">
        <f t="shared" si="117"/>
        <v>1.8699029126213593</v>
      </c>
      <c r="M755">
        <f t="shared" si="118"/>
        <v>1.9115466101694918</v>
      </c>
      <c r="O755">
        <v>36.090000000000003</v>
      </c>
      <c r="P755">
        <f t="shared" si="124"/>
        <v>28.024000000000001</v>
      </c>
      <c r="Q755">
        <v>7.4240000000000004</v>
      </c>
      <c r="R755">
        <f t="shared" si="125"/>
        <v>2.1654</v>
      </c>
      <c r="S755">
        <v>0.1</v>
      </c>
      <c r="T755">
        <v>0.1</v>
      </c>
      <c r="U755">
        <f t="shared" si="119"/>
        <v>4.8543689320388349E-2</v>
      </c>
      <c r="V755">
        <f t="shared" si="120"/>
        <v>-8.5045715901592975E-2</v>
      </c>
      <c r="W755">
        <f t="shared" si="121"/>
        <v>8.5045715901592975E-2</v>
      </c>
      <c r="X755">
        <f t="shared" si="126"/>
        <v>1.1049479592798568E-2</v>
      </c>
      <c r="Y755">
        <f t="shared" si="126"/>
        <v>7.232773793214463E-5</v>
      </c>
      <c r="Z755">
        <f t="shared" si="126"/>
        <v>7.232773793214463E-5</v>
      </c>
      <c r="AA755">
        <f t="shared" si="122"/>
        <v>1.1194135068662858E-2</v>
      </c>
      <c r="AB755">
        <f t="shared" si="123"/>
        <v>0.10580233961809568</v>
      </c>
    </row>
    <row r="756" spans="1:28" x14ac:dyDescent="0.25">
      <c r="A756" s="1">
        <v>44971.833333333336</v>
      </c>
      <c r="B756">
        <v>753</v>
      </c>
      <c r="C756">
        <v>27.53</v>
      </c>
      <c r="D756">
        <v>58.41</v>
      </c>
      <c r="E756">
        <v>62.54</v>
      </c>
      <c r="F756">
        <v>36.4</v>
      </c>
      <c r="G756">
        <v>6.6879999999999997</v>
      </c>
      <c r="H756">
        <v>-20.309999999999999</v>
      </c>
      <c r="I756">
        <v>34.200000000000003</v>
      </c>
      <c r="J756">
        <v>7.3840000000000003</v>
      </c>
      <c r="K756">
        <v>-18.649999999999999</v>
      </c>
      <c r="L756">
        <f t="shared" si="117"/>
        <v>1.7922205809945839</v>
      </c>
      <c r="M756">
        <f t="shared" si="118"/>
        <v>1.8337801608579092</v>
      </c>
      <c r="O756">
        <v>34.200000000000003</v>
      </c>
      <c r="P756">
        <f t="shared" si="124"/>
        <v>27.693999999999999</v>
      </c>
      <c r="Q756">
        <v>7.3840000000000003</v>
      </c>
      <c r="R756">
        <f t="shared" si="125"/>
        <v>2.052</v>
      </c>
      <c r="S756">
        <v>0.1</v>
      </c>
      <c r="T756">
        <v>0.1</v>
      </c>
      <c r="U756">
        <f t="shared" si="119"/>
        <v>4.9236829148202856E-2</v>
      </c>
      <c r="V756">
        <f t="shared" si="120"/>
        <v>-8.2909874784270698E-2</v>
      </c>
      <c r="W756">
        <f t="shared" si="121"/>
        <v>8.2909874784270698E-2</v>
      </c>
      <c r="X756">
        <f t="shared" si="126"/>
        <v>1.0207863783439406E-2</v>
      </c>
      <c r="Y756">
        <f t="shared" si="126"/>
        <v>6.8740473367434466E-5</v>
      </c>
      <c r="Z756">
        <f t="shared" si="126"/>
        <v>6.8740473367434466E-5</v>
      </c>
      <c r="AA756">
        <f t="shared" si="122"/>
        <v>1.0345344730174276E-2</v>
      </c>
      <c r="AB756">
        <f t="shared" si="123"/>
        <v>0.10171206777061548</v>
      </c>
    </row>
    <row r="757" spans="1:28" x14ac:dyDescent="0.25">
      <c r="A757" s="1">
        <v>44971.840277777781</v>
      </c>
      <c r="B757">
        <v>754</v>
      </c>
      <c r="C757">
        <v>27.53</v>
      </c>
      <c r="D757">
        <v>58.41</v>
      </c>
      <c r="E757">
        <v>62.54</v>
      </c>
      <c r="F757">
        <v>38.03</v>
      </c>
      <c r="G757">
        <v>6.67</v>
      </c>
      <c r="H757">
        <v>-20.64</v>
      </c>
      <c r="I757">
        <v>35.369999999999997</v>
      </c>
      <c r="J757">
        <v>7.343</v>
      </c>
      <c r="K757">
        <v>-18.940000000000001</v>
      </c>
      <c r="L757">
        <f t="shared" si="117"/>
        <v>1.8425387596899225</v>
      </c>
      <c r="M757">
        <f t="shared" si="118"/>
        <v>1.8674762407602954</v>
      </c>
      <c r="O757">
        <v>35.369999999999997</v>
      </c>
      <c r="P757">
        <f t="shared" si="124"/>
        <v>27.983000000000001</v>
      </c>
      <c r="Q757">
        <v>7.343</v>
      </c>
      <c r="R757">
        <f t="shared" si="125"/>
        <v>2.1221999999999999</v>
      </c>
      <c r="S757">
        <v>0.1</v>
      </c>
      <c r="T757">
        <v>0.1</v>
      </c>
      <c r="U757">
        <f t="shared" si="119"/>
        <v>4.8449612403100771E-2</v>
      </c>
      <c r="V757">
        <f t="shared" si="120"/>
        <v>-8.3026297998918322E-2</v>
      </c>
      <c r="W757">
        <f t="shared" si="121"/>
        <v>8.3026297998918322E-2</v>
      </c>
      <c r="X757">
        <f t="shared" si="126"/>
        <v>1.0571904576798265E-2</v>
      </c>
      <c r="Y757">
        <f t="shared" si="126"/>
        <v>6.8933661594051881E-5</v>
      </c>
      <c r="Z757">
        <f t="shared" si="126"/>
        <v>6.8933661594051881E-5</v>
      </c>
      <c r="AA757">
        <f t="shared" si="122"/>
        <v>1.070977189998637E-2</v>
      </c>
      <c r="AB757">
        <f t="shared" si="123"/>
        <v>0.10348802780991805</v>
      </c>
    </row>
    <row r="758" spans="1:28" x14ac:dyDescent="0.25">
      <c r="A758" s="1">
        <v>44971.847222222219</v>
      </c>
      <c r="B758">
        <v>755</v>
      </c>
      <c r="C758">
        <v>27.5</v>
      </c>
      <c r="D758">
        <v>58.41</v>
      </c>
      <c r="E758">
        <v>62.54</v>
      </c>
      <c r="F758">
        <v>37.229999999999997</v>
      </c>
      <c r="G758">
        <v>6.641</v>
      </c>
      <c r="H758">
        <v>-20.49</v>
      </c>
      <c r="I758">
        <v>35.17</v>
      </c>
      <c r="J758">
        <v>7.33</v>
      </c>
      <c r="K758">
        <v>-18.809999999999999</v>
      </c>
      <c r="L758">
        <f t="shared" si="117"/>
        <v>1.8169838945827232</v>
      </c>
      <c r="M758">
        <f t="shared" si="118"/>
        <v>1.8697501329080279</v>
      </c>
      <c r="O758">
        <v>35.17</v>
      </c>
      <c r="P758">
        <f t="shared" si="124"/>
        <v>27.82</v>
      </c>
      <c r="Q758">
        <v>7.33</v>
      </c>
      <c r="R758">
        <f t="shared" si="125"/>
        <v>2.1101999999999999</v>
      </c>
      <c r="S758">
        <v>0.1</v>
      </c>
      <c r="T758">
        <v>0.1</v>
      </c>
      <c r="U758">
        <f t="shared" si="119"/>
        <v>4.8804294777940453E-2</v>
      </c>
      <c r="V758">
        <f t="shared" si="120"/>
        <v>-8.3769987669114976E-2</v>
      </c>
      <c r="W758">
        <f t="shared" si="121"/>
        <v>8.3769987669114976E-2</v>
      </c>
      <c r="X758">
        <f t="shared" si="126"/>
        <v>1.0606285678761982E-2</v>
      </c>
      <c r="Y758">
        <f t="shared" si="126"/>
        <v>7.0174108340836759E-5</v>
      </c>
      <c r="Z758">
        <f t="shared" si="126"/>
        <v>7.0174108340836759E-5</v>
      </c>
      <c r="AA758">
        <f t="shared" si="122"/>
        <v>1.0746633895443657E-2</v>
      </c>
      <c r="AB758">
        <f t="shared" si="123"/>
        <v>0.10366597269810213</v>
      </c>
    </row>
    <row r="759" spans="1:28" x14ac:dyDescent="0.25">
      <c r="A759" s="1">
        <v>44971.854166666664</v>
      </c>
      <c r="B759">
        <v>756</v>
      </c>
      <c r="C759">
        <v>27.5</v>
      </c>
      <c r="D759">
        <v>58.41</v>
      </c>
      <c r="E759">
        <v>62.54</v>
      </c>
      <c r="F759">
        <v>36.32</v>
      </c>
      <c r="G759">
        <v>6.6109999999999998</v>
      </c>
      <c r="H759">
        <v>-20.49</v>
      </c>
      <c r="I759">
        <v>33.869999999999997</v>
      </c>
      <c r="J759">
        <v>7.2969999999999997</v>
      </c>
      <c r="K759">
        <v>-18.829999999999998</v>
      </c>
      <c r="L759">
        <f t="shared" si="117"/>
        <v>1.7725719863347975</v>
      </c>
      <c r="M759">
        <f t="shared" si="118"/>
        <v>1.7987254381306426</v>
      </c>
      <c r="O759">
        <v>33.869999999999997</v>
      </c>
      <c r="P759">
        <f t="shared" si="124"/>
        <v>27.786999999999999</v>
      </c>
      <c r="Q759">
        <v>7.2969999999999997</v>
      </c>
      <c r="R759">
        <f t="shared" si="125"/>
        <v>2.0321999999999996</v>
      </c>
      <c r="S759">
        <v>0.1</v>
      </c>
      <c r="T759">
        <v>0.1</v>
      </c>
      <c r="U759">
        <f t="shared" si="119"/>
        <v>4.880429477794046E-2</v>
      </c>
      <c r="V759">
        <f t="shared" si="120"/>
        <v>-8.0673570723711244E-2</v>
      </c>
      <c r="W759">
        <f t="shared" si="121"/>
        <v>8.0673570723711244E-2</v>
      </c>
      <c r="X759">
        <f t="shared" si="126"/>
        <v>9.8366898254835557E-3</v>
      </c>
      <c r="Y759">
        <f t="shared" si="126"/>
        <v>6.508225013313641E-5</v>
      </c>
      <c r="Z759">
        <f t="shared" si="126"/>
        <v>6.508225013313641E-5</v>
      </c>
      <c r="AA759">
        <f t="shared" si="122"/>
        <v>9.9668543257498271E-3</v>
      </c>
      <c r="AB759">
        <f t="shared" si="123"/>
        <v>9.9834134071217481E-2</v>
      </c>
    </row>
    <row r="760" spans="1:28" x14ac:dyDescent="0.25">
      <c r="A760" s="1">
        <v>44971.861111111109</v>
      </c>
      <c r="B760">
        <v>757</v>
      </c>
      <c r="C760">
        <v>27.5</v>
      </c>
      <c r="D760">
        <v>58.41</v>
      </c>
      <c r="E760">
        <v>62.54</v>
      </c>
      <c r="F760">
        <v>38.82</v>
      </c>
      <c r="G760">
        <v>6.6319999999999997</v>
      </c>
      <c r="H760">
        <v>-20.68</v>
      </c>
      <c r="I760">
        <v>36.61</v>
      </c>
      <c r="J760">
        <v>7.2770000000000001</v>
      </c>
      <c r="K760">
        <v>-18.989999999999998</v>
      </c>
      <c r="L760">
        <f t="shared" si="117"/>
        <v>1.8771760154738879</v>
      </c>
      <c r="M760">
        <f t="shared" si="118"/>
        <v>1.927856766719326</v>
      </c>
      <c r="O760">
        <v>36.61</v>
      </c>
      <c r="P760">
        <f t="shared" si="124"/>
        <v>27.957000000000001</v>
      </c>
      <c r="Q760">
        <v>7.2770000000000001</v>
      </c>
      <c r="R760">
        <f t="shared" si="125"/>
        <v>2.1965999999999997</v>
      </c>
      <c r="S760">
        <v>0.1</v>
      </c>
      <c r="T760">
        <v>0.1</v>
      </c>
      <c r="U760">
        <f t="shared" si="119"/>
        <v>4.8355899419729211E-2</v>
      </c>
      <c r="V760">
        <f t="shared" si="120"/>
        <v>-8.5604907048176318E-2</v>
      </c>
      <c r="W760">
        <f t="shared" si="121"/>
        <v>8.5604907048176318E-2</v>
      </c>
      <c r="X760">
        <f t="shared" si="126"/>
        <v>1.1282384329321445E-2</v>
      </c>
      <c r="Y760">
        <f t="shared" si="126"/>
        <v>7.3282001107269069E-5</v>
      </c>
      <c r="Z760">
        <f t="shared" si="126"/>
        <v>7.3282001107269069E-5</v>
      </c>
      <c r="AA760">
        <f t="shared" si="122"/>
        <v>1.1428948331535984E-2</v>
      </c>
      <c r="AB760">
        <f t="shared" si="123"/>
        <v>0.10690625955263791</v>
      </c>
    </row>
    <row r="761" spans="1:28" x14ac:dyDescent="0.25">
      <c r="A761" s="1">
        <v>44971.868055555555</v>
      </c>
      <c r="B761">
        <v>758</v>
      </c>
      <c r="C761">
        <v>27.47</v>
      </c>
      <c r="D761">
        <v>58.41</v>
      </c>
      <c r="E761">
        <v>62.54</v>
      </c>
      <c r="F761">
        <v>35.56</v>
      </c>
      <c r="G761">
        <v>6.5659999999999998</v>
      </c>
      <c r="H761">
        <v>-20.41</v>
      </c>
      <c r="I761">
        <v>33.53</v>
      </c>
      <c r="J761">
        <v>7.2830000000000004</v>
      </c>
      <c r="K761">
        <v>-18.8</v>
      </c>
      <c r="L761">
        <f t="shared" si="117"/>
        <v>1.7422831945124939</v>
      </c>
      <c r="M761">
        <f t="shared" si="118"/>
        <v>1.7835106382978723</v>
      </c>
      <c r="O761">
        <v>33.53</v>
      </c>
      <c r="P761">
        <f t="shared" si="124"/>
        <v>27.693000000000001</v>
      </c>
      <c r="Q761">
        <v>7.2830000000000004</v>
      </c>
      <c r="R761">
        <f t="shared" si="125"/>
        <v>2.0118</v>
      </c>
      <c r="S761">
        <v>0.1</v>
      </c>
      <c r="T761">
        <v>0.1</v>
      </c>
      <c r="U761">
        <f t="shared" si="119"/>
        <v>4.8995590396864283E-2</v>
      </c>
      <c r="V761">
        <f t="shared" si="120"/>
        <v>-8.0491040960649657E-2</v>
      </c>
      <c r="W761">
        <f t="shared" si="121"/>
        <v>8.0491040960649657E-2</v>
      </c>
      <c r="X761">
        <f t="shared" si="126"/>
        <v>9.7159125722780983E-3</v>
      </c>
      <c r="Y761">
        <f t="shared" si="126"/>
        <v>6.4788076749289816E-5</v>
      </c>
      <c r="Z761">
        <f t="shared" si="126"/>
        <v>6.4788076749289816E-5</v>
      </c>
      <c r="AA761">
        <f t="shared" si="122"/>
        <v>9.8454887257766795E-3</v>
      </c>
      <c r="AB761">
        <f t="shared" si="123"/>
        <v>9.9224436132319141E-2</v>
      </c>
    </row>
    <row r="762" spans="1:28" x14ac:dyDescent="0.25">
      <c r="A762" s="1">
        <v>44971.875</v>
      </c>
      <c r="B762">
        <v>759</v>
      </c>
      <c r="C762">
        <v>27.5</v>
      </c>
      <c r="D762">
        <v>58.41</v>
      </c>
      <c r="E762">
        <v>62.54</v>
      </c>
      <c r="F762">
        <v>39.53</v>
      </c>
      <c r="G762">
        <v>6.4450000000000003</v>
      </c>
      <c r="H762">
        <v>-21</v>
      </c>
      <c r="I762">
        <v>37.869999999999997</v>
      </c>
      <c r="J762">
        <v>7.1920000000000002</v>
      </c>
      <c r="K762">
        <v>-19.18</v>
      </c>
      <c r="L762">
        <f t="shared" si="117"/>
        <v>1.8823809523809525</v>
      </c>
      <c r="M762">
        <f t="shared" si="118"/>
        <v>1.9744525547445255</v>
      </c>
      <c r="O762">
        <v>37.869999999999997</v>
      </c>
      <c r="P762">
        <f t="shared" si="124"/>
        <v>28.192</v>
      </c>
      <c r="Q762">
        <v>7.1920000000000002</v>
      </c>
      <c r="R762">
        <f t="shared" si="125"/>
        <v>2.2721999999999998</v>
      </c>
      <c r="S762">
        <v>0.1</v>
      </c>
      <c r="T762">
        <v>0.1</v>
      </c>
      <c r="U762">
        <f t="shared" si="119"/>
        <v>4.7619047619047616E-2</v>
      </c>
      <c r="V762">
        <f t="shared" si="120"/>
        <v>-8.5873015873015865E-2</v>
      </c>
      <c r="W762">
        <f t="shared" si="121"/>
        <v>8.5873015873015865E-2</v>
      </c>
      <c r="X762">
        <f t="shared" si="126"/>
        <v>1.1707239999999995E-2</v>
      </c>
      <c r="Y762">
        <f t="shared" si="126"/>
        <v>7.3741748551272343E-5</v>
      </c>
      <c r="Z762">
        <f t="shared" si="126"/>
        <v>7.3741748551272343E-5</v>
      </c>
      <c r="AA762">
        <f t="shared" si="122"/>
        <v>1.1854723497102539E-2</v>
      </c>
      <c r="AB762">
        <f t="shared" si="123"/>
        <v>0.10887939886453515</v>
      </c>
    </row>
    <row r="763" spans="1:28" x14ac:dyDescent="0.25">
      <c r="A763" s="1">
        <v>44971.881944444445</v>
      </c>
      <c r="B763">
        <v>760</v>
      </c>
      <c r="C763">
        <v>27.47</v>
      </c>
      <c r="D763">
        <v>58.41</v>
      </c>
      <c r="E763">
        <v>62.54</v>
      </c>
      <c r="F763">
        <v>35.33</v>
      </c>
      <c r="G763">
        <v>6.3849999999999998</v>
      </c>
      <c r="H763">
        <v>-20.57</v>
      </c>
      <c r="I763">
        <v>33.21</v>
      </c>
      <c r="J763">
        <v>7.1269999999999998</v>
      </c>
      <c r="K763">
        <v>-18.93</v>
      </c>
      <c r="L763">
        <f t="shared" si="117"/>
        <v>1.7175498298492951</v>
      </c>
      <c r="M763">
        <f t="shared" si="118"/>
        <v>1.7543581616481776</v>
      </c>
      <c r="O763">
        <v>33.21</v>
      </c>
      <c r="P763">
        <f t="shared" si="124"/>
        <v>27.696999999999999</v>
      </c>
      <c r="Q763">
        <v>7.1269999999999998</v>
      </c>
      <c r="R763">
        <f t="shared" si="125"/>
        <v>1.9925999999999999</v>
      </c>
      <c r="S763">
        <v>0.1</v>
      </c>
      <c r="T763">
        <v>0.1</v>
      </c>
      <c r="U763">
        <f t="shared" si="119"/>
        <v>4.8614487117160911E-2</v>
      </c>
      <c r="V763">
        <f t="shared" si="120"/>
        <v>-7.8487463158041518E-2</v>
      </c>
      <c r="W763">
        <f t="shared" si="121"/>
        <v>7.8487463158041518E-2</v>
      </c>
      <c r="X763">
        <f t="shared" si="126"/>
        <v>9.3836471453228078E-3</v>
      </c>
      <c r="Y763">
        <f t="shared" si="126"/>
        <v>6.1602818729849254E-5</v>
      </c>
      <c r="Z763">
        <f t="shared" si="126"/>
        <v>6.1602818729849254E-5</v>
      </c>
      <c r="AA763">
        <f t="shared" si="122"/>
        <v>9.5068527827825051E-3</v>
      </c>
      <c r="AB763">
        <f t="shared" si="123"/>
        <v>9.7503091144755541E-2</v>
      </c>
    </row>
    <row r="764" spans="1:28" x14ac:dyDescent="0.25">
      <c r="A764" s="1">
        <v>44971.888888888891</v>
      </c>
      <c r="B764">
        <v>761</v>
      </c>
      <c r="C764">
        <v>27.5</v>
      </c>
      <c r="D764">
        <v>58.41</v>
      </c>
      <c r="E764">
        <v>62.54</v>
      </c>
      <c r="F764">
        <v>39.979999999999997</v>
      </c>
      <c r="G764">
        <v>6.2709999999999999</v>
      </c>
      <c r="H764">
        <v>-21.24</v>
      </c>
      <c r="I764">
        <v>38.07</v>
      </c>
      <c r="J764">
        <v>7.0250000000000004</v>
      </c>
      <c r="K764">
        <v>-19.41</v>
      </c>
      <c r="L764">
        <f t="shared" si="117"/>
        <v>1.8822975517890772</v>
      </c>
      <c r="M764">
        <f t="shared" si="118"/>
        <v>1.9613601236476044</v>
      </c>
      <c r="O764">
        <v>38.07</v>
      </c>
      <c r="P764">
        <f t="shared" si="124"/>
        <v>28.265000000000001</v>
      </c>
      <c r="Q764">
        <v>7.0250000000000004</v>
      </c>
      <c r="R764">
        <f t="shared" si="125"/>
        <v>2.2841999999999998</v>
      </c>
      <c r="S764">
        <v>0.1</v>
      </c>
      <c r="T764">
        <v>0.1</v>
      </c>
      <c r="U764">
        <f t="shared" si="119"/>
        <v>4.7080979284369114E-2</v>
      </c>
      <c r="V764">
        <f t="shared" si="120"/>
        <v>-8.4386670496983618E-2</v>
      </c>
      <c r="W764">
        <f t="shared" si="121"/>
        <v>8.4386670496983618E-2</v>
      </c>
      <c r="X764">
        <f t="shared" si="126"/>
        <v>1.1565361964952597E-2</v>
      </c>
      <c r="Y764">
        <f t="shared" si="126"/>
        <v>7.1211101575664864E-5</v>
      </c>
      <c r="Z764">
        <f t="shared" si="126"/>
        <v>7.1211101575664864E-5</v>
      </c>
      <c r="AA764">
        <f t="shared" si="122"/>
        <v>1.1707784168103925E-2</v>
      </c>
      <c r="AB764">
        <f t="shared" si="123"/>
        <v>0.10820251461081636</v>
      </c>
    </row>
    <row r="765" spans="1:28" x14ac:dyDescent="0.25">
      <c r="A765" s="1">
        <v>44971.895833333336</v>
      </c>
      <c r="B765">
        <v>762</v>
      </c>
      <c r="C765">
        <v>27.47</v>
      </c>
      <c r="D765">
        <v>58.41</v>
      </c>
      <c r="E765">
        <v>62.54</v>
      </c>
      <c r="F765">
        <v>34.619999999999997</v>
      </c>
      <c r="G765">
        <v>5.9969999999999999</v>
      </c>
      <c r="H765">
        <v>-20.85</v>
      </c>
      <c r="I765">
        <v>31.91</v>
      </c>
      <c r="J765">
        <v>6.8819999999999997</v>
      </c>
      <c r="K765">
        <v>-19.079999999999998</v>
      </c>
      <c r="L765">
        <f t="shared" si="117"/>
        <v>1.6604316546762588</v>
      </c>
      <c r="M765">
        <f t="shared" si="118"/>
        <v>1.6724318658280923</v>
      </c>
      <c r="O765">
        <v>31.91</v>
      </c>
      <c r="P765">
        <f t="shared" si="124"/>
        <v>27.731999999999999</v>
      </c>
      <c r="Q765">
        <v>6.8819999999999997</v>
      </c>
      <c r="R765">
        <f t="shared" si="125"/>
        <v>1.9145999999999999</v>
      </c>
      <c r="S765">
        <v>0.1</v>
      </c>
      <c r="T765">
        <v>0.1</v>
      </c>
      <c r="U765">
        <f t="shared" si="119"/>
        <v>4.7961630695443645E-2</v>
      </c>
      <c r="V765">
        <f t="shared" si="120"/>
        <v>-7.3403147985208944E-2</v>
      </c>
      <c r="W765">
        <f t="shared" si="121"/>
        <v>7.3403147985208944E-2</v>
      </c>
      <c r="X765">
        <f t="shared" si="126"/>
        <v>8.4322600279488624E-3</v>
      </c>
      <c r="Y765">
        <f t="shared" si="126"/>
        <v>5.3880221341384849E-5</v>
      </c>
      <c r="Z765">
        <f t="shared" si="126"/>
        <v>5.3880221341384849E-5</v>
      </c>
      <c r="AA765">
        <f t="shared" si="122"/>
        <v>8.5400204706316332E-3</v>
      </c>
      <c r="AB765">
        <f t="shared" si="123"/>
        <v>9.2412231174404794E-2</v>
      </c>
    </row>
    <row r="766" spans="1:28" x14ac:dyDescent="0.25">
      <c r="A766" s="1">
        <v>44971.902777777781</v>
      </c>
      <c r="B766">
        <v>763</v>
      </c>
      <c r="C766">
        <v>27.47</v>
      </c>
      <c r="D766">
        <v>58.41</v>
      </c>
      <c r="E766">
        <v>62.54</v>
      </c>
      <c r="F766">
        <v>40.17</v>
      </c>
      <c r="G766">
        <v>5.899</v>
      </c>
      <c r="H766">
        <v>-21.62</v>
      </c>
      <c r="I766">
        <v>38.01</v>
      </c>
      <c r="J766">
        <v>6.7839999999999998</v>
      </c>
      <c r="K766">
        <v>-19.64</v>
      </c>
      <c r="L766">
        <f t="shared" si="117"/>
        <v>1.8580018501387603</v>
      </c>
      <c r="M766">
        <f t="shared" si="118"/>
        <v>1.935336048879837</v>
      </c>
      <c r="O766">
        <v>38.01</v>
      </c>
      <c r="P766">
        <f t="shared" si="124"/>
        <v>28.404</v>
      </c>
      <c r="Q766">
        <v>6.7839999999999998</v>
      </c>
      <c r="R766">
        <f t="shared" si="125"/>
        <v>2.2805999999999997</v>
      </c>
      <c r="S766">
        <v>0.1</v>
      </c>
      <c r="T766">
        <v>0.1</v>
      </c>
      <c r="U766">
        <f t="shared" si="119"/>
        <v>4.6253469010175761E-2</v>
      </c>
      <c r="V766">
        <f t="shared" si="120"/>
        <v>-8.1317962862015744E-2</v>
      </c>
      <c r="W766">
        <f t="shared" si="121"/>
        <v>8.1317962862015744E-2</v>
      </c>
      <c r="X766">
        <f t="shared" si="126"/>
        <v>1.1127224766186786E-2</v>
      </c>
      <c r="Y766">
        <f t="shared" si="126"/>
        <v>6.612611084028172E-5</v>
      </c>
      <c r="Z766">
        <f t="shared" si="126"/>
        <v>6.612611084028172E-5</v>
      </c>
      <c r="AA766">
        <f t="shared" si="122"/>
        <v>1.1259476987867348E-2</v>
      </c>
      <c r="AB766">
        <f t="shared" si="123"/>
        <v>0.10611068272265214</v>
      </c>
    </row>
    <row r="767" spans="1:28" x14ac:dyDescent="0.25">
      <c r="A767" s="1">
        <v>44971.909722222219</v>
      </c>
      <c r="B767">
        <v>764</v>
      </c>
      <c r="C767">
        <v>27.47</v>
      </c>
      <c r="D767">
        <v>58.41</v>
      </c>
      <c r="E767">
        <v>62.54</v>
      </c>
      <c r="F767">
        <v>34.520000000000003</v>
      </c>
      <c r="G767">
        <v>5.7519999999999998</v>
      </c>
      <c r="H767">
        <v>-21.08</v>
      </c>
      <c r="I767">
        <v>32.35</v>
      </c>
      <c r="J767">
        <v>6.6139999999999999</v>
      </c>
      <c r="K767">
        <v>-19.34</v>
      </c>
      <c r="L767">
        <f t="shared" si="117"/>
        <v>1.6375711574952565</v>
      </c>
      <c r="M767">
        <f t="shared" si="118"/>
        <v>1.672699069286453</v>
      </c>
      <c r="O767">
        <v>32.35</v>
      </c>
      <c r="P767">
        <f t="shared" si="124"/>
        <v>27.693999999999999</v>
      </c>
      <c r="Q767">
        <v>6.6139999999999999</v>
      </c>
      <c r="R767">
        <f t="shared" si="125"/>
        <v>1.9410000000000001</v>
      </c>
      <c r="S767">
        <v>0.1</v>
      </c>
      <c r="T767">
        <v>0.1</v>
      </c>
      <c r="U767">
        <f t="shared" si="119"/>
        <v>4.743833017077799E-2</v>
      </c>
      <c r="V767">
        <f t="shared" si="120"/>
        <v>-7.2800283729822973E-2</v>
      </c>
      <c r="W767">
        <f t="shared" si="121"/>
        <v>7.2800283729822973E-2</v>
      </c>
      <c r="X767">
        <f t="shared" si="126"/>
        <v>8.4783210431751826E-3</v>
      </c>
      <c r="Y767">
        <f t="shared" si="126"/>
        <v>5.2998813111427279E-5</v>
      </c>
      <c r="Z767">
        <f t="shared" si="126"/>
        <v>5.2998813111427279E-5</v>
      </c>
      <c r="AA767">
        <f t="shared" si="122"/>
        <v>8.5843186693980375E-3</v>
      </c>
      <c r="AB767">
        <f t="shared" si="123"/>
        <v>9.2651598310002387E-2</v>
      </c>
    </row>
    <row r="768" spans="1:28" x14ac:dyDescent="0.25">
      <c r="A768" s="1">
        <v>44971.916666666664</v>
      </c>
      <c r="B768">
        <v>765</v>
      </c>
      <c r="C768">
        <v>27.47</v>
      </c>
      <c r="D768">
        <v>58.41</v>
      </c>
      <c r="E768">
        <v>62.54</v>
      </c>
      <c r="F768">
        <v>39.58</v>
      </c>
      <c r="G768">
        <v>5.6520000000000001</v>
      </c>
      <c r="H768">
        <v>-21.89</v>
      </c>
      <c r="I768">
        <v>37.659999999999997</v>
      </c>
      <c r="J768">
        <v>6.5720000000000001</v>
      </c>
      <c r="K768">
        <v>-19.84</v>
      </c>
      <c r="L768">
        <f t="shared" si="117"/>
        <v>1.8081315669255367</v>
      </c>
      <c r="M768">
        <f t="shared" si="118"/>
        <v>1.8981854838709675</v>
      </c>
      <c r="O768">
        <v>37.659999999999997</v>
      </c>
      <c r="P768">
        <f t="shared" si="124"/>
        <v>28.462</v>
      </c>
      <c r="Q768">
        <v>6.5720000000000001</v>
      </c>
      <c r="R768">
        <f t="shared" si="125"/>
        <v>2.2595999999999998</v>
      </c>
      <c r="S768">
        <v>0.1</v>
      </c>
      <c r="T768">
        <v>0.1</v>
      </c>
      <c r="U768">
        <f t="shared" si="119"/>
        <v>4.5682960255824578E-2</v>
      </c>
      <c r="V768">
        <f t="shared" si="120"/>
        <v>-7.8593891422309436E-2</v>
      </c>
      <c r="W768">
        <f t="shared" si="121"/>
        <v>7.8593891422309436E-2</v>
      </c>
      <c r="X768">
        <f t="shared" si="126"/>
        <v>1.0655445423471022E-2</v>
      </c>
      <c r="Y768">
        <f t="shared" si="126"/>
        <v>6.1769997689017648E-5</v>
      </c>
      <c r="Z768">
        <f t="shared" si="126"/>
        <v>6.1769997689017648E-5</v>
      </c>
      <c r="AA768">
        <f t="shared" si="122"/>
        <v>1.0778985418849057E-2</v>
      </c>
      <c r="AB768">
        <f t="shared" si="123"/>
        <v>0.10382189277242569</v>
      </c>
    </row>
    <row r="769" spans="1:28" x14ac:dyDescent="0.25">
      <c r="A769" s="1">
        <v>44971.923611111109</v>
      </c>
      <c r="B769">
        <v>766</v>
      </c>
      <c r="C769">
        <v>27.47</v>
      </c>
      <c r="D769">
        <v>58.41</v>
      </c>
      <c r="E769">
        <v>62.54</v>
      </c>
      <c r="F769">
        <v>34.33</v>
      </c>
      <c r="G769">
        <v>5.5750000000000002</v>
      </c>
      <c r="H769">
        <v>-21.24</v>
      </c>
      <c r="I769">
        <v>32.450000000000003</v>
      </c>
      <c r="J769">
        <v>6.4569999999999999</v>
      </c>
      <c r="K769">
        <v>-19.48</v>
      </c>
      <c r="L769">
        <f t="shared" si="117"/>
        <v>1.6162900188323917</v>
      </c>
      <c r="M769">
        <f t="shared" si="118"/>
        <v>1.665811088295688</v>
      </c>
      <c r="O769">
        <v>32.450000000000003</v>
      </c>
      <c r="P769">
        <f t="shared" si="124"/>
        <v>27.696999999999999</v>
      </c>
      <c r="Q769">
        <v>6.4569999999999999</v>
      </c>
      <c r="R769">
        <f t="shared" si="125"/>
        <v>1.9470000000000001</v>
      </c>
      <c r="S769">
        <v>0.1</v>
      </c>
      <c r="T769">
        <v>0.1</v>
      </c>
      <c r="U769">
        <f t="shared" si="119"/>
        <v>4.708097928436912E-2</v>
      </c>
      <c r="V769">
        <f t="shared" si="120"/>
        <v>-7.1929273906675056E-2</v>
      </c>
      <c r="W769">
        <f t="shared" si="121"/>
        <v>7.1929273906675056E-2</v>
      </c>
      <c r="X769">
        <f t="shared" si="126"/>
        <v>8.4027777777777798E-3</v>
      </c>
      <c r="Y769">
        <f t="shared" si="126"/>
        <v>5.1738204447414861E-5</v>
      </c>
      <c r="Z769">
        <f t="shared" si="126"/>
        <v>5.1738204447414861E-5</v>
      </c>
      <c r="AA769">
        <f t="shared" si="122"/>
        <v>8.5062541866726092E-3</v>
      </c>
      <c r="AB769">
        <f t="shared" si="123"/>
        <v>9.2229356425557962E-2</v>
      </c>
    </row>
    <row r="770" spans="1:28" x14ac:dyDescent="0.25">
      <c r="A770" s="1">
        <v>44971.930555555555</v>
      </c>
      <c r="B770">
        <v>767</v>
      </c>
      <c r="C770">
        <v>27.47</v>
      </c>
      <c r="D770">
        <v>58.41</v>
      </c>
      <c r="E770">
        <v>62.54</v>
      </c>
      <c r="F770">
        <v>39.01</v>
      </c>
      <c r="G770">
        <v>5.4359999999999999</v>
      </c>
      <c r="H770">
        <v>-22.01</v>
      </c>
      <c r="I770">
        <v>37.130000000000003</v>
      </c>
      <c r="J770">
        <v>6.3789999999999996</v>
      </c>
      <c r="K770">
        <v>-20.02</v>
      </c>
      <c r="L770">
        <f t="shared" si="117"/>
        <v>1.772376192639709</v>
      </c>
      <c r="M770">
        <f t="shared" si="118"/>
        <v>1.8546453546453547</v>
      </c>
      <c r="O770">
        <v>37.130000000000003</v>
      </c>
      <c r="P770">
        <f t="shared" si="124"/>
        <v>28.389000000000003</v>
      </c>
      <c r="Q770">
        <v>6.3789999999999996</v>
      </c>
      <c r="R770">
        <f t="shared" si="125"/>
        <v>2.2278000000000002</v>
      </c>
      <c r="S770">
        <v>0.1</v>
      </c>
      <c r="T770">
        <v>0.1</v>
      </c>
      <c r="U770">
        <f t="shared" si="119"/>
        <v>4.5433893684688767E-2</v>
      </c>
      <c r="V770">
        <f t="shared" si="120"/>
        <v>-7.6645182758404984E-2</v>
      </c>
      <c r="W770">
        <f t="shared" si="121"/>
        <v>7.6645182758404984E-2</v>
      </c>
      <c r="X770">
        <f t="shared" si="126"/>
        <v>1.0245008288950478E-2</v>
      </c>
      <c r="Y770">
        <f t="shared" si="126"/>
        <v>5.8744840400693005E-5</v>
      </c>
      <c r="Z770">
        <f t="shared" si="126"/>
        <v>5.8744840400693005E-5</v>
      </c>
      <c r="AA770">
        <f t="shared" si="122"/>
        <v>1.0362497969751864E-2</v>
      </c>
      <c r="AB770">
        <f t="shared" si="123"/>
        <v>0.10179635538540593</v>
      </c>
    </row>
    <row r="771" spans="1:28" x14ac:dyDescent="0.25">
      <c r="A771" s="1">
        <v>44971.9375</v>
      </c>
      <c r="B771">
        <v>768</v>
      </c>
      <c r="C771">
        <v>27.47</v>
      </c>
      <c r="D771">
        <v>58.41</v>
      </c>
      <c r="E771">
        <v>62.54</v>
      </c>
      <c r="F771">
        <v>34.58</v>
      </c>
      <c r="G771">
        <v>5.2670000000000003</v>
      </c>
      <c r="H771">
        <v>-21.58</v>
      </c>
      <c r="I771">
        <v>32.43</v>
      </c>
      <c r="J771">
        <v>6.258</v>
      </c>
      <c r="K771">
        <v>-19.71</v>
      </c>
      <c r="L771">
        <f t="shared" si="117"/>
        <v>1.6024096385542168</v>
      </c>
      <c r="M771">
        <f t="shared" si="118"/>
        <v>1.6453576864535768</v>
      </c>
      <c r="O771">
        <v>32.43</v>
      </c>
      <c r="P771">
        <f t="shared" si="124"/>
        <v>27.837999999999997</v>
      </c>
      <c r="Q771">
        <v>6.258</v>
      </c>
      <c r="R771">
        <f t="shared" si="125"/>
        <v>1.9458</v>
      </c>
      <c r="S771">
        <v>0.1</v>
      </c>
      <c r="T771">
        <v>0.1</v>
      </c>
      <c r="U771">
        <f t="shared" si="119"/>
        <v>4.6339202965708995E-2</v>
      </c>
      <c r="V771">
        <f t="shared" si="120"/>
        <v>-6.9637643752453321E-2</v>
      </c>
      <c r="W771">
        <f t="shared" si="121"/>
        <v>6.9637643752453321E-2</v>
      </c>
      <c r="X771">
        <f t="shared" si="126"/>
        <v>8.1300556328114219E-3</v>
      </c>
      <c r="Y771">
        <f t="shared" si="126"/>
        <v>4.849401427393601E-5</v>
      </c>
      <c r="Z771">
        <f t="shared" si="126"/>
        <v>4.849401427393601E-5</v>
      </c>
      <c r="AA771">
        <f t="shared" si="122"/>
        <v>8.2270436613592936E-3</v>
      </c>
      <c r="AB771">
        <f t="shared" si="123"/>
        <v>9.0703052106085674E-2</v>
      </c>
    </row>
    <row r="772" spans="1:28" x14ac:dyDescent="0.25">
      <c r="A772" s="1">
        <v>44971.944444444445</v>
      </c>
      <c r="B772">
        <v>769</v>
      </c>
      <c r="C772">
        <v>27.47</v>
      </c>
      <c r="D772">
        <v>58.41</v>
      </c>
      <c r="E772">
        <v>62.54</v>
      </c>
      <c r="F772">
        <v>39.630000000000003</v>
      </c>
      <c r="G772">
        <v>4.9820000000000002</v>
      </c>
      <c r="H772">
        <v>-22.57</v>
      </c>
      <c r="I772">
        <v>37.03</v>
      </c>
      <c r="J772">
        <v>6.1159999999999997</v>
      </c>
      <c r="K772">
        <v>-20.3</v>
      </c>
      <c r="L772">
        <f t="shared" si="117"/>
        <v>1.7558706247230838</v>
      </c>
      <c r="M772">
        <f t="shared" si="118"/>
        <v>1.8241379310344827</v>
      </c>
      <c r="O772">
        <v>37.03</v>
      </c>
      <c r="P772">
        <f t="shared" si="124"/>
        <v>28.686</v>
      </c>
      <c r="Q772">
        <v>6.1159999999999997</v>
      </c>
      <c r="R772">
        <f t="shared" si="125"/>
        <v>2.2218</v>
      </c>
      <c r="S772">
        <v>0.1</v>
      </c>
      <c r="T772">
        <v>0.1</v>
      </c>
      <c r="U772">
        <f t="shared" si="119"/>
        <v>4.4306601683650866E-2</v>
      </c>
      <c r="V772">
        <f t="shared" si="120"/>
        <v>-7.2692665500469281E-2</v>
      </c>
      <c r="W772">
        <f t="shared" si="121"/>
        <v>7.2692665500469281E-2</v>
      </c>
      <c r="X772">
        <f t="shared" si="126"/>
        <v>9.69051385253656E-3</v>
      </c>
      <c r="Y772">
        <f t="shared" si="126"/>
        <v>5.2842236175631169E-5</v>
      </c>
      <c r="Z772">
        <f t="shared" si="126"/>
        <v>5.2842236175631169E-5</v>
      </c>
      <c r="AA772">
        <f t="shared" si="122"/>
        <v>9.796198324887824E-3</v>
      </c>
      <c r="AB772">
        <f t="shared" si="123"/>
        <v>9.8975746144637999E-2</v>
      </c>
    </row>
    <row r="773" spans="1:28" x14ac:dyDescent="0.25">
      <c r="A773" s="1">
        <v>44971.951388888891</v>
      </c>
      <c r="B773">
        <v>770</v>
      </c>
      <c r="C773">
        <v>27.47</v>
      </c>
      <c r="D773">
        <v>58.41</v>
      </c>
      <c r="E773">
        <v>62.54</v>
      </c>
      <c r="F773">
        <v>34.380000000000003</v>
      </c>
      <c r="G773">
        <v>4.9000000000000004</v>
      </c>
      <c r="H773">
        <v>-21.93</v>
      </c>
      <c r="I773">
        <v>32.15</v>
      </c>
      <c r="J773">
        <v>5.9569999999999999</v>
      </c>
      <c r="K773">
        <v>-20.010000000000002</v>
      </c>
      <c r="L773">
        <f t="shared" ref="L773:L836" si="127">ABS(F773/H773)</f>
        <v>1.567715458276334</v>
      </c>
      <c r="M773">
        <f t="shared" ref="M773:M836" si="128">ABS(I773/K773)</f>
        <v>1.6066966516741628</v>
      </c>
      <c r="O773">
        <v>32.15</v>
      </c>
      <c r="P773">
        <f t="shared" si="124"/>
        <v>27.887</v>
      </c>
      <c r="Q773">
        <v>5.9569999999999999</v>
      </c>
      <c r="R773">
        <f t="shared" si="125"/>
        <v>1.9289999999999998</v>
      </c>
      <c r="S773">
        <v>0.1</v>
      </c>
      <c r="T773">
        <v>0.1</v>
      </c>
      <c r="U773">
        <f t="shared" ref="U773:U836" si="129">1/(P773-Q773)</f>
        <v>4.5599635202918376E-2</v>
      </c>
      <c r="V773">
        <f t="shared" ref="V773:V836" si="130">(-O773/(P773-Q773)^2)</f>
        <v>-6.6850354390051339E-2</v>
      </c>
      <c r="W773">
        <f t="shared" ref="W773:W836" si="131">(O773/(P773-Q773)^2)</f>
        <v>6.6850354390051339E-2</v>
      </c>
      <c r="X773">
        <f t="shared" si="126"/>
        <v>7.7372600171045402E-3</v>
      </c>
      <c r="Y773">
        <f t="shared" si="126"/>
        <v>4.4689698820754564E-5</v>
      </c>
      <c r="Z773">
        <f t="shared" si="126"/>
        <v>4.4689698820754564E-5</v>
      </c>
      <c r="AA773">
        <f t="shared" ref="AA773:AA836" si="132">SUM(X773:Z773)</f>
        <v>7.8266394147460498E-3</v>
      </c>
      <c r="AB773">
        <f t="shared" ref="AB773:AB836" si="133">SQRT(AA773)</f>
        <v>8.8468296099484423E-2</v>
      </c>
    </row>
    <row r="774" spans="1:28" x14ac:dyDescent="0.25">
      <c r="A774" s="1">
        <v>44971.958333333336</v>
      </c>
      <c r="B774">
        <v>771</v>
      </c>
      <c r="C774">
        <v>27.47</v>
      </c>
      <c r="D774">
        <v>58.41</v>
      </c>
      <c r="E774">
        <v>62.54</v>
      </c>
      <c r="F774">
        <v>39.5</v>
      </c>
      <c r="G774">
        <v>4.6609999999999996</v>
      </c>
      <c r="H774">
        <v>-22.85</v>
      </c>
      <c r="I774">
        <v>37.5</v>
      </c>
      <c r="J774">
        <v>5.7770000000000001</v>
      </c>
      <c r="K774">
        <v>-20.67</v>
      </c>
      <c r="L774">
        <f t="shared" si="127"/>
        <v>1.7286652078774616</v>
      </c>
      <c r="M774">
        <f t="shared" si="128"/>
        <v>1.8142235123367196</v>
      </c>
      <c r="O774">
        <v>37.5</v>
      </c>
      <c r="P774">
        <f t="shared" ref="P774:P837" si="134">Q774-H774</f>
        <v>28.627000000000002</v>
      </c>
      <c r="Q774">
        <v>5.7770000000000001</v>
      </c>
      <c r="R774">
        <f t="shared" ref="R774:R837" si="135">O774*0.06</f>
        <v>2.25</v>
      </c>
      <c r="S774">
        <v>0.1</v>
      </c>
      <c r="T774">
        <v>0.1</v>
      </c>
      <c r="U774">
        <f t="shared" si="129"/>
        <v>4.3763676148796497E-2</v>
      </c>
      <c r="V774">
        <f t="shared" si="130"/>
        <v>-7.1822225627127728E-2</v>
      </c>
      <c r="W774">
        <f t="shared" si="131"/>
        <v>7.1822225627127728E-2</v>
      </c>
      <c r="X774">
        <f t="shared" si="126"/>
        <v>9.6960004596622438E-3</v>
      </c>
      <c r="Y774">
        <f t="shared" si="126"/>
        <v>5.1584320940340438E-5</v>
      </c>
      <c r="Z774">
        <f t="shared" si="126"/>
        <v>5.1584320940340438E-5</v>
      </c>
      <c r="AA774">
        <f t="shared" si="132"/>
        <v>9.799169101542925E-3</v>
      </c>
      <c r="AB774">
        <f t="shared" si="133"/>
        <v>9.8990752606205212E-2</v>
      </c>
    </row>
    <row r="775" spans="1:28" x14ac:dyDescent="0.25">
      <c r="A775" s="1">
        <v>44971.965277777781</v>
      </c>
      <c r="B775">
        <v>772</v>
      </c>
      <c r="C775">
        <v>27.47</v>
      </c>
      <c r="D775">
        <v>58.41</v>
      </c>
      <c r="E775">
        <v>62.54</v>
      </c>
      <c r="F775">
        <v>34.049999999999997</v>
      </c>
      <c r="G775">
        <v>4.6619999999999999</v>
      </c>
      <c r="H775">
        <v>-22.13</v>
      </c>
      <c r="I775">
        <v>31.72</v>
      </c>
      <c r="J775">
        <v>5.7039999999999997</v>
      </c>
      <c r="K775">
        <v>-20.23</v>
      </c>
      <c r="L775">
        <f t="shared" si="127"/>
        <v>1.5386353366470853</v>
      </c>
      <c r="M775">
        <f t="shared" si="128"/>
        <v>1.5679683638161146</v>
      </c>
      <c r="O775">
        <v>31.72</v>
      </c>
      <c r="P775">
        <f t="shared" si="134"/>
        <v>27.834</v>
      </c>
      <c r="Q775">
        <v>5.7039999999999997</v>
      </c>
      <c r="R775">
        <f t="shared" si="135"/>
        <v>1.9031999999999998</v>
      </c>
      <c r="S775">
        <v>0.1</v>
      </c>
      <c r="T775">
        <v>0.1</v>
      </c>
      <c r="U775">
        <f t="shared" si="129"/>
        <v>4.5187528242205156E-2</v>
      </c>
      <c r="V775">
        <f t="shared" si="130"/>
        <v>-6.476947111806361E-2</v>
      </c>
      <c r="W775">
        <f t="shared" si="131"/>
        <v>6.476947111806361E-2</v>
      </c>
      <c r="X775">
        <f t="shared" si="126"/>
        <v>7.3961554459139192E-3</v>
      </c>
      <c r="Y775">
        <f t="shared" si="126"/>
        <v>4.1950843889136762E-5</v>
      </c>
      <c r="Z775">
        <f t="shared" si="126"/>
        <v>4.1950843889136762E-5</v>
      </c>
      <c r="AA775">
        <f t="shared" si="132"/>
        <v>7.4800571336921936E-3</v>
      </c>
      <c r="AB775">
        <f t="shared" si="133"/>
        <v>8.6487323543350522E-2</v>
      </c>
    </row>
    <row r="776" spans="1:28" x14ac:dyDescent="0.25">
      <c r="A776" s="1">
        <v>44971.972222222219</v>
      </c>
      <c r="B776">
        <v>773</v>
      </c>
      <c r="C776">
        <v>27.47</v>
      </c>
      <c r="D776">
        <v>58.41</v>
      </c>
      <c r="E776">
        <v>62.54</v>
      </c>
      <c r="F776">
        <v>38.93</v>
      </c>
      <c r="G776">
        <v>4.423</v>
      </c>
      <c r="H776">
        <v>-23.04</v>
      </c>
      <c r="I776">
        <v>37.020000000000003</v>
      </c>
      <c r="J776">
        <v>5.556</v>
      </c>
      <c r="K776">
        <v>-20.81</v>
      </c>
      <c r="L776">
        <f t="shared" si="127"/>
        <v>1.6896701388888888</v>
      </c>
      <c r="M776">
        <f t="shared" si="128"/>
        <v>1.7789524267179244</v>
      </c>
      <c r="O776">
        <v>37.020000000000003</v>
      </c>
      <c r="P776">
        <f t="shared" si="134"/>
        <v>28.596</v>
      </c>
      <c r="Q776">
        <v>5.556</v>
      </c>
      <c r="R776">
        <f t="shared" si="135"/>
        <v>2.2212000000000001</v>
      </c>
      <c r="S776">
        <v>0.1</v>
      </c>
      <c r="T776">
        <v>0.1</v>
      </c>
      <c r="U776">
        <f t="shared" si="129"/>
        <v>4.3402777777777776E-2</v>
      </c>
      <c r="V776">
        <f t="shared" si="130"/>
        <v>-6.9738317418981496E-2</v>
      </c>
      <c r="W776">
        <f t="shared" si="131"/>
        <v>6.9738317418981496E-2</v>
      </c>
      <c r="X776">
        <f t="shared" si="126"/>
        <v>9.2941650390624998E-3</v>
      </c>
      <c r="Y776">
        <f t="shared" si="126"/>
        <v>4.8634329164306193E-5</v>
      </c>
      <c r="Z776">
        <f t="shared" si="126"/>
        <v>4.8634329164306193E-5</v>
      </c>
      <c r="AA776">
        <f t="shared" si="132"/>
        <v>9.3914336973911113E-3</v>
      </c>
      <c r="AB776">
        <f t="shared" si="133"/>
        <v>9.6909409746376601E-2</v>
      </c>
    </row>
    <row r="777" spans="1:28" x14ac:dyDescent="0.25">
      <c r="A777" s="1">
        <v>44971.979166666664</v>
      </c>
      <c r="B777">
        <v>774</v>
      </c>
      <c r="C777">
        <v>27.47</v>
      </c>
      <c r="D777">
        <v>58.41</v>
      </c>
      <c r="E777">
        <v>62.54</v>
      </c>
      <c r="F777">
        <v>34.770000000000003</v>
      </c>
      <c r="G777">
        <v>4.2930000000000001</v>
      </c>
      <c r="H777">
        <v>-22.65</v>
      </c>
      <c r="I777">
        <v>32.89</v>
      </c>
      <c r="J777">
        <v>5.4390000000000001</v>
      </c>
      <c r="K777">
        <v>-20.63</v>
      </c>
      <c r="L777">
        <f t="shared" si="127"/>
        <v>1.5350993377483446</v>
      </c>
      <c r="M777">
        <f t="shared" si="128"/>
        <v>1.594280174503151</v>
      </c>
      <c r="O777">
        <v>32.89</v>
      </c>
      <c r="P777">
        <f t="shared" si="134"/>
        <v>28.088999999999999</v>
      </c>
      <c r="Q777">
        <v>5.4390000000000001</v>
      </c>
      <c r="R777">
        <f t="shared" si="135"/>
        <v>1.9734</v>
      </c>
      <c r="S777">
        <v>0.1</v>
      </c>
      <c r="T777">
        <v>0.1</v>
      </c>
      <c r="U777">
        <f t="shared" si="129"/>
        <v>4.4150110375275942E-2</v>
      </c>
      <c r="V777">
        <f t="shared" si="130"/>
        <v>-6.4110248575842202E-2</v>
      </c>
      <c r="W777">
        <f t="shared" si="131"/>
        <v>6.4110248575842202E-2</v>
      </c>
      <c r="X777">
        <f t="shared" si="126"/>
        <v>7.5909098723740192E-3</v>
      </c>
      <c r="Y777">
        <f t="shared" si="126"/>
        <v>4.110123972456277E-5</v>
      </c>
      <c r="Z777">
        <f t="shared" si="126"/>
        <v>4.110123972456277E-5</v>
      </c>
      <c r="AA777">
        <f t="shared" si="132"/>
        <v>7.6731123518231454E-3</v>
      </c>
      <c r="AB777">
        <f t="shared" si="133"/>
        <v>8.7596303299986036E-2</v>
      </c>
    </row>
    <row r="778" spans="1:28" x14ac:dyDescent="0.25">
      <c r="A778" s="1">
        <v>44971.986111111109</v>
      </c>
      <c r="B778">
        <v>775</v>
      </c>
      <c r="C778">
        <v>27.44</v>
      </c>
      <c r="D778">
        <v>58.41</v>
      </c>
      <c r="E778">
        <v>62.54</v>
      </c>
      <c r="F778">
        <v>39.19</v>
      </c>
      <c r="G778">
        <v>4.266</v>
      </c>
      <c r="H778">
        <v>-23.17</v>
      </c>
      <c r="I778">
        <v>36.89</v>
      </c>
      <c r="J778">
        <v>5.3739999999999997</v>
      </c>
      <c r="K778">
        <v>-20.96</v>
      </c>
      <c r="L778">
        <f t="shared" si="127"/>
        <v>1.6914113077255069</v>
      </c>
      <c r="M778">
        <f t="shared" si="128"/>
        <v>1.7600190839694656</v>
      </c>
      <c r="O778">
        <v>36.89</v>
      </c>
      <c r="P778">
        <f t="shared" si="134"/>
        <v>28.544</v>
      </c>
      <c r="Q778">
        <v>5.3739999999999997</v>
      </c>
      <c r="R778">
        <f t="shared" si="135"/>
        <v>2.2134</v>
      </c>
      <c r="S778">
        <v>0.1</v>
      </c>
      <c r="T778">
        <v>0.1</v>
      </c>
      <c r="U778">
        <f t="shared" si="129"/>
        <v>4.3159257660768231E-2</v>
      </c>
      <c r="V778">
        <f t="shared" si="130"/>
        <v>-6.8715796940256368E-2</v>
      </c>
      <c r="W778">
        <f t="shared" si="131"/>
        <v>6.8715796940256368E-2</v>
      </c>
      <c r="X778">
        <f t="shared" si="126"/>
        <v>9.1257326968538065E-3</v>
      </c>
      <c r="Y778">
        <f t="shared" si="126"/>
        <v>4.7218607491345471E-5</v>
      </c>
      <c r="Z778">
        <f t="shared" si="126"/>
        <v>4.7218607491345471E-5</v>
      </c>
      <c r="AA778">
        <f t="shared" si="132"/>
        <v>9.2201699118364972E-3</v>
      </c>
      <c r="AB778">
        <f t="shared" si="133"/>
        <v>9.60217158346824E-2</v>
      </c>
    </row>
    <row r="779" spans="1:28" x14ac:dyDescent="0.25">
      <c r="A779" s="1">
        <v>44971.993055555555</v>
      </c>
      <c r="B779">
        <v>776</v>
      </c>
      <c r="C779">
        <v>27.47</v>
      </c>
      <c r="D779">
        <v>58.41</v>
      </c>
      <c r="E779">
        <v>62.54</v>
      </c>
      <c r="F779">
        <v>35.31</v>
      </c>
      <c r="G779">
        <v>4.1289999999999996</v>
      </c>
      <c r="H779">
        <v>-22.89</v>
      </c>
      <c r="I779">
        <v>33.07</v>
      </c>
      <c r="J779">
        <v>5.2990000000000004</v>
      </c>
      <c r="K779">
        <v>-20.83</v>
      </c>
      <c r="L779">
        <f t="shared" si="127"/>
        <v>1.54259501965924</v>
      </c>
      <c r="M779">
        <f t="shared" si="128"/>
        <v>1.587614018242919</v>
      </c>
      <c r="O779">
        <v>33.07</v>
      </c>
      <c r="P779">
        <f t="shared" si="134"/>
        <v>28.189</v>
      </c>
      <c r="Q779">
        <v>5.2990000000000004</v>
      </c>
      <c r="R779">
        <f t="shared" si="135"/>
        <v>1.9842</v>
      </c>
      <c r="S779">
        <v>0.1</v>
      </c>
      <c r="T779">
        <v>0.1</v>
      </c>
      <c r="U779">
        <f t="shared" si="129"/>
        <v>4.3687199650502405E-2</v>
      </c>
      <c r="V779">
        <f t="shared" si="130"/>
        <v>-6.3116456637925492E-2</v>
      </c>
      <c r="W779">
        <f t="shared" si="131"/>
        <v>6.3116456637925492E-2</v>
      </c>
      <c r="X779">
        <f t="shared" si="126"/>
        <v>7.5141403956583063E-3</v>
      </c>
      <c r="Y779">
        <f t="shared" si="126"/>
        <v>3.9836870985271295E-5</v>
      </c>
      <c r="Z779">
        <f t="shared" si="126"/>
        <v>3.9836870985271295E-5</v>
      </c>
      <c r="AA779">
        <f t="shared" si="132"/>
        <v>7.5938141376288492E-3</v>
      </c>
      <c r="AB779">
        <f t="shared" si="133"/>
        <v>8.7142493294768933E-2</v>
      </c>
    </row>
    <row r="780" spans="1:28" x14ac:dyDescent="0.25">
      <c r="A780" s="1">
        <v>44972</v>
      </c>
      <c r="B780">
        <v>777</v>
      </c>
      <c r="C780">
        <v>27.47</v>
      </c>
      <c r="D780">
        <v>58.41</v>
      </c>
      <c r="E780">
        <v>62.54</v>
      </c>
      <c r="F780">
        <v>38.43</v>
      </c>
      <c r="G780">
        <v>4.0709999999999997</v>
      </c>
      <c r="H780">
        <v>-23.27</v>
      </c>
      <c r="I780">
        <v>36.659999999999997</v>
      </c>
      <c r="J780">
        <v>5.2240000000000002</v>
      </c>
      <c r="K780">
        <v>-21.07</v>
      </c>
      <c r="L780">
        <f t="shared" si="127"/>
        <v>1.6514825956166739</v>
      </c>
      <c r="M780">
        <f t="shared" si="128"/>
        <v>1.7399145704793544</v>
      </c>
      <c r="O780">
        <v>36.659999999999997</v>
      </c>
      <c r="P780">
        <f t="shared" si="134"/>
        <v>28.494</v>
      </c>
      <c r="Q780">
        <v>5.2240000000000002</v>
      </c>
      <c r="R780">
        <f t="shared" si="135"/>
        <v>2.1995999999999998</v>
      </c>
      <c r="S780">
        <v>0.1</v>
      </c>
      <c r="T780">
        <v>0.1</v>
      </c>
      <c r="U780">
        <f t="shared" si="129"/>
        <v>4.2973785990545771E-2</v>
      </c>
      <c r="V780">
        <f t="shared" si="130"/>
        <v>-6.7701718711362602E-2</v>
      </c>
      <c r="W780">
        <f t="shared" si="131"/>
        <v>6.7701718711362602E-2</v>
      </c>
      <c r="X780">
        <f t="shared" si="126"/>
        <v>8.935002028650791E-3</v>
      </c>
      <c r="Y780">
        <f t="shared" si="126"/>
        <v>4.5835227164724657E-5</v>
      </c>
      <c r="Z780">
        <f t="shared" si="126"/>
        <v>4.5835227164724657E-5</v>
      </c>
      <c r="AA780">
        <f t="shared" si="132"/>
        <v>9.0266724829802386E-3</v>
      </c>
      <c r="AB780">
        <f t="shared" si="133"/>
        <v>9.5008802134224593E-2</v>
      </c>
    </row>
    <row r="781" spans="1:28" x14ac:dyDescent="0.25">
      <c r="A781" s="1">
        <v>44972.006944444445</v>
      </c>
      <c r="B781">
        <v>778</v>
      </c>
      <c r="C781">
        <v>27.47</v>
      </c>
      <c r="D781">
        <v>58.41</v>
      </c>
      <c r="E781">
        <v>62.54</v>
      </c>
      <c r="F781">
        <v>36.1</v>
      </c>
      <c r="G781">
        <v>3.887</v>
      </c>
      <c r="H781">
        <v>-23.25</v>
      </c>
      <c r="I781">
        <v>33.630000000000003</v>
      </c>
      <c r="J781">
        <v>5.0750000000000002</v>
      </c>
      <c r="K781">
        <v>-21.14</v>
      </c>
      <c r="L781">
        <f t="shared" si="127"/>
        <v>1.5526881720430108</v>
      </c>
      <c r="M781">
        <f t="shared" si="128"/>
        <v>1.5908230842005677</v>
      </c>
      <c r="O781">
        <v>33.630000000000003</v>
      </c>
      <c r="P781">
        <f t="shared" si="134"/>
        <v>28.324999999999999</v>
      </c>
      <c r="Q781">
        <v>5.0750000000000002</v>
      </c>
      <c r="R781">
        <f t="shared" si="135"/>
        <v>2.0178000000000003</v>
      </c>
      <c r="S781">
        <v>0.1</v>
      </c>
      <c r="T781">
        <v>0.1</v>
      </c>
      <c r="U781">
        <f t="shared" si="129"/>
        <v>4.3010752688172046E-2</v>
      </c>
      <c r="V781">
        <f t="shared" si="130"/>
        <v>-6.2212972597988213E-2</v>
      </c>
      <c r="W781">
        <f t="shared" si="131"/>
        <v>6.2212972597988213E-2</v>
      </c>
      <c r="X781">
        <f t="shared" si="126"/>
        <v>7.532000166493239E-3</v>
      </c>
      <c r="Y781">
        <f t="shared" si="126"/>
        <v>3.870453959478033E-5</v>
      </c>
      <c r="Z781">
        <f t="shared" si="126"/>
        <v>3.870453959478033E-5</v>
      </c>
      <c r="AA781">
        <f t="shared" si="132"/>
        <v>7.6094092456827989E-3</v>
      </c>
      <c r="AB781">
        <f t="shared" si="133"/>
        <v>8.7231927903049344E-2</v>
      </c>
    </row>
    <row r="782" spans="1:28" x14ac:dyDescent="0.25">
      <c r="A782" s="1">
        <v>44972.013888888891</v>
      </c>
      <c r="B782">
        <v>779</v>
      </c>
      <c r="C782">
        <v>27.47</v>
      </c>
      <c r="D782">
        <v>58.41</v>
      </c>
      <c r="E782">
        <v>62.54</v>
      </c>
      <c r="F782">
        <v>37.86</v>
      </c>
      <c r="G782">
        <v>3.7189999999999999</v>
      </c>
      <c r="H782">
        <v>-23.57</v>
      </c>
      <c r="I782">
        <v>35.619999999999997</v>
      </c>
      <c r="J782">
        <v>4.9710000000000001</v>
      </c>
      <c r="K782">
        <v>-21.26</v>
      </c>
      <c r="L782">
        <f t="shared" si="127"/>
        <v>1.6062791684344506</v>
      </c>
      <c r="M782">
        <f t="shared" si="128"/>
        <v>1.6754468485418623</v>
      </c>
      <c r="O782">
        <v>35.619999999999997</v>
      </c>
      <c r="P782">
        <f t="shared" si="134"/>
        <v>28.541</v>
      </c>
      <c r="Q782">
        <v>4.9710000000000001</v>
      </c>
      <c r="R782">
        <f t="shared" si="135"/>
        <v>2.1372</v>
      </c>
      <c r="S782">
        <v>0.1</v>
      </c>
      <c r="T782">
        <v>0.1</v>
      </c>
      <c r="U782">
        <f t="shared" si="129"/>
        <v>4.242681374628765E-2</v>
      </c>
      <c r="V782">
        <f t="shared" si="130"/>
        <v>-6.4117229768466955E-2</v>
      </c>
      <c r="W782">
        <f t="shared" si="131"/>
        <v>6.4117229768466955E-2</v>
      </c>
      <c r="X782">
        <f t="shared" si="126"/>
        <v>8.221880607670054E-3</v>
      </c>
      <c r="Y782">
        <f t="shared" si="126"/>
        <v>4.1110191531823853E-5</v>
      </c>
      <c r="Z782">
        <f t="shared" si="126"/>
        <v>4.1110191531823853E-5</v>
      </c>
      <c r="AA782">
        <f t="shared" si="132"/>
        <v>8.3041009907337017E-3</v>
      </c>
      <c r="AB782">
        <f t="shared" si="133"/>
        <v>9.1126840122620859E-2</v>
      </c>
    </row>
    <row r="783" spans="1:28" x14ac:dyDescent="0.25">
      <c r="A783" s="1">
        <v>44972.020833333336</v>
      </c>
      <c r="B783">
        <v>780</v>
      </c>
      <c r="C783">
        <v>27.47</v>
      </c>
      <c r="D783">
        <v>58.41</v>
      </c>
      <c r="E783">
        <v>62.54</v>
      </c>
      <c r="F783">
        <v>36.340000000000003</v>
      </c>
      <c r="G783">
        <v>3.7320000000000002</v>
      </c>
      <c r="H783">
        <v>-23.47</v>
      </c>
      <c r="I783">
        <v>34.1</v>
      </c>
      <c r="J783">
        <v>4.8890000000000002</v>
      </c>
      <c r="K783">
        <v>-21.36</v>
      </c>
      <c r="L783">
        <f t="shared" si="127"/>
        <v>1.548359608010226</v>
      </c>
      <c r="M783">
        <f t="shared" si="128"/>
        <v>1.5964419475655431</v>
      </c>
      <c r="O783">
        <v>34.1</v>
      </c>
      <c r="P783">
        <f t="shared" si="134"/>
        <v>28.358999999999998</v>
      </c>
      <c r="Q783">
        <v>4.8890000000000002</v>
      </c>
      <c r="R783">
        <f t="shared" si="135"/>
        <v>2.0459999999999998</v>
      </c>
      <c r="S783">
        <v>0.1</v>
      </c>
      <c r="T783">
        <v>0.1</v>
      </c>
      <c r="U783">
        <f t="shared" si="129"/>
        <v>4.26075841499787E-2</v>
      </c>
      <c r="V783">
        <f t="shared" si="130"/>
        <v>-6.1905352344025298E-2</v>
      </c>
      <c r="W783">
        <f t="shared" si="131"/>
        <v>6.1905352344025298E-2</v>
      </c>
      <c r="X783">
        <f t="shared" si="126"/>
        <v>7.5995010537525439E-3</v>
      </c>
      <c r="Y783">
        <f t="shared" si="126"/>
        <v>3.832272648837919E-5</v>
      </c>
      <c r="Z783">
        <f t="shared" si="126"/>
        <v>3.832272648837919E-5</v>
      </c>
      <c r="AA783">
        <f t="shared" si="132"/>
        <v>7.6761465067293026E-3</v>
      </c>
      <c r="AB783">
        <f t="shared" si="133"/>
        <v>8.7613620554850391E-2</v>
      </c>
    </row>
    <row r="784" spans="1:28" x14ac:dyDescent="0.25">
      <c r="A784" s="1">
        <v>44972.027777777781</v>
      </c>
      <c r="B784">
        <v>781</v>
      </c>
      <c r="C784">
        <v>27.47</v>
      </c>
      <c r="D784">
        <v>58.41</v>
      </c>
      <c r="E784">
        <v>62.54</v>
      </c>
      <c r="F784">
        <v>36.76</v>
      </c>
      <c r="G784">
        <v>3.552</v>
      </c>
      <c r="H784">
        <v>-23.58</v>
      </c>
      <c r="I784">
        <v>34.72</v>
      </c>
      <c r="J784">
        <v>4.79</v>
      </c>
      <c r="K784">
        <v>-21.35</v>
      </c>
      <c r="L784">
        <f t="shared" si="127"/>
        <v>1.5589482612383376</v>
      </c>
      <c r="M784">
        <f t="shared" si="128"/>
        <v>1.6262295081967211</v>
      </c>
      <c r="O784">
        <v>34.72</v>
      </c>
      <c r="P784">
        <f t="shared" si="134"/>
        <v>28.369999999999997</v>
      </c>
      <c r="Q784">
        <v>4.79</v>
      </c>
      <c r="R784">
        <f t="shared" si="135"/>
        <v>2.0831999999999997</v>
      </c>
      <c r="S784">
        <v>0.1</v>
      </c>
      <c r="T784">
        <v>0.1</v>
      </c>
      <c r="U784">
        <f t="shared" si="129"/>
        <v>4.2408821034775238E-2</v>
      </c>
      <c r="V784">
        <f t="shared" si="130"/>
        <v>-6.2444201286149116E-2</v>
      </c>
      <c r="W784">
        <f t="shared" si="131"/>
        <v>6.2444201286149116E-2</v>
      </c>
      <c r="X784">
        <f t="shared" si="126"/>
        <v>7.8050256071583489E-3</v>
      </c>
      <c r="Y784">
        <f t="shared" si="126"/>
        <v>3.8992782742651073E-5</v>
      </c>
      <c r="Z784">
        <f t="shared" si="126"/>
        <v>3.8992782742651073E-5</v>
      </c>
      <c r="AA784">
        <f t="shared" si="132"/>
        <v>7.8830111726436516E-3</v>
      </c>
      <c r="AB784">
        <f t="shared" si="133"/>
        <v>8.8786323117041238E-2</v>
      </c>
    </row>
    <row r="785" spans="1:28" x14ac:dyDescent="0.25">
      <c r="A785" s="1">
        <v>44972.034722222219</v>
      </c>
      <c r="B785">
        <v>782</v>
      </c>
      <c r="C785">
        <v>27.47</v>
      </c>
      <c r="D785">
        <v>58.41</v>
      </c>
      <c r="E785">
        <v>62.54</v>
      </c>
      <c r="F785">
        <v>37.26</v>
      </c>
      <c r="G785">
        <v>3.4729999999999999</v>
      </c>
      <c r="H785">
        <v>-23.79</v>
      </c>
      <c r="I785">
        <v>34.880000000000003</v>
      </c>
      <c r="J785">
        <v>4.7110000000000003</v>
      </c>
      <c r="K785">
        <v>-21.59</v>
      </c>
      <c r="L785">
        <f t="shared" si="127"/>
        <v>1.5662042875157629</v>
      </c>
      <c r="M785">
        <f t="shared" si="128"/>
        <v>1.615562760537286</v>
      </c>
      <c r="O785">
        <v>34.880000000000003</v>
      </c>
      <c r="P785">
        <f t="shared" si="134"/>
        <v>28.500999999999998</v>
      </c>
      <c r="Q785">
        <v>4.7110000000000003</v>
      </c>
      <c r="R785">
        <f t="shared" si="135"/>
        <v>2.0928</v>
      </c>
      <c r="S785">
        <v>0.1</v>
      </c>
      <c r="T785">
        <v>0.1</v>
      </c>
      <c r="U785">
        <f t="shared" si="129"/>
        <v>4.2034468263976464E-2</v>
      </c>
      <c r="V785">
        <f t="shared" si="130"/>
        <v>-6.1629350695565334E-2</v>
      </c>
      <c r="W785">
        <f t="shared" si="131"/>
        <v>6.1629350695565334E-2</v>
      </c>
      <c r="X785">
        <f t="shared" si="126"/>
        <v>7.7386743081407482E-3</v>
      </c>
      <c r="Y785">
        <f t="shared" si="126"/>
        <v>3.7981768671569796E-5</v>
      </c>
      <c r="Z785">
        <f t="shared" si="126"/>
        <v>3.7981768671569796E-5</v>
      </c>
      <c r="AA785">
        <f t="shared" si="132"/>
        <v>7.814637845483887E-3</v>
      </c>
      <c r="AB785">
        <f t="shared" si="133"/>
        <v>8.8400440301414154E-2</v>
      </c>
    </row>
    <row r="786" spans="1:28" x14ac:dyDescent="0.25">
      <c r="A786" s="1">
        <v>44972.041666666664</v>
      </c>
      <c r="B786">
        <v>783</v>
      </c>
      <c r="C786">
        <v>27.47</v>
      </c>
      <c r="D786">
        <v>58.41</v>
      </c>
      <c r="E786">
        <v>62.54</v>
      </c>
      <c r="F786">
        <v>35.79</v>
      </c>
      <c r="G786">
        <v>3.3559999999999999</v>
      </c>
      <c r="H786">
        <v>-23.61</v>
      </c>
      <c r="I786">
        <v>33.6</v>
      </c>
      <c r="J786">
        <v>4.5940000000000003</v>
      </c>
      <c r="K786">
        <v>-21.42</v>
      </c>
      <c r="L786">
        <f t="shared" si="127"/>
        <v>1.5158831003811943</v>
      </c>
      <c r="M786">
        <f t="shared" si="128"/>
        <v>1.5686274509803921</v>
      </c>
      <c r="O786">
        <v>33.6</v>
      </c>
      <c r="P786">
        <f t="shared" si="134"/>
        <v>28.204000000000001</v>
      </c>
      <c r="Q786">
        <v>4.5940000000000003</v>
      </c>
      <c r="R786">
        <f t="shared" si="135"/>
        <v>2.016</v>
      </c>
      <c r="S786">
        <v>0.1</v>
      </c>
      <c r="T786">
        <v>0.1</v>
      </c>
      <c r="U786">
        <f t="shared" si="129"/>
        <v>4.2354934349851756E-2</v>
      </c>
      <c r="V786">
        <f t="shared" si="130"/>
        <v>-6.0276399583016484E-2</v>
      </c>
      <c r="W786">
        <f t="shared" si="131"/>
        <v>6.0276399583016484E-2</v>
      </c>
      <c r="X786">
        <f t="shared" si="126"/>
        <v>7.2910332935616721E-3</v>
      </c>
      <c r="Y786">
        <f t="shared" si="126"/>
        <v>3.6332443466914697E-5</v>
      </c>
      <c r="Z786">
        <f t="shared" si="126"/>
        <v>3.6332443466914697E-5</v>
      </c>
      <c r="AA786">
        <f t="shared" si="132"/>
        <v>7.3636981804955006E-3</v>
      </c>
      <c r="AB786">
        <f t="shared" si="133"/>
        <v>8.5811993220618651E-2</v>
      </c>
    </row>
    <row r="787" spans="1:28" x14ac:dyDescent="0.25">
      <c r="A787" s="1">
        <v>44972.048611111109</v>
      </c>
      <c r="B787">
        <v>784</v>
      </c>
      <c r="C787">
        <v>27.47</v>
      </c>
      <c r="D787">
        <v>58.41</v>
      </c>
      <c r="E787">
        <v>62.54</v>
      </c>
      <c r="F787">
        <v>37.54</v>
      </c>
      <c r="G787">
        <v>3.246</v>
      </c>
      <c r="H787">
        <v>-24.06</v>
      </c>
      <c r="I787">
        <v>35.58</v>
      </c>
      <c r="J787">
        <v>4.49</v>
      </c>
      <c r="K787">
        <v>-21.86</v>
      </c>
      <c r="L787">
        <f t="shared" si="127"/>
        <v>1.5602660016625105</v>
      </c>
      <c r="M787">
        <f t="shared" si="128"/>
        <v>1.6276303751143641</v>
      </c>
      <c r="O787">
        <v>35.58</v>
      </c>
      <c r="P787">
        <f t="shared" si="134"/>
        <v>28.549999999999997</v>
      </c>
      <c r="Q787">
        <v>4.49</v>
      </c>
      <c r="R787">
        <f t="shared" si="135"/>
        <v>2.1347999999999998</v>
      </c>
      <c r="S787">
        <v>0.1</v>
      </c>
      <c r="T787">
        <v>0.1</v>
      </c>
      <c r="U787">
        <f t="shared" si="129"/>
        <v>4.1562759767248554E-2</v>
      </c>
      <c r="V787">
        <f t="shared" si="130"/>
        <v>-6.1463133521143132E-2</v>
      </c>
      <c r="W787">
        <f t="shared" si="131"/>
        <v>6.1463133521143132E-2</v>
      </c>
      <c r="X787">
        <f t="shared" si="126"/>
        <v>7.8726898464561816E-3</v>
      </c>
      <c r="Y787">
        <f t="shared" si="126"/>
        <v>3.7777167822378696E-5</v>
      </c>
      <c r="Z787">
        <f t="shared" si="126"/>
        <v>3.7777167822378696E-5</v>
      </c>
      <c r="AA787">
        <f t="shared" si="132"/>
        <v>7.9482441821009386E-3</v>
      </c>
      <c r="AB787">
        <f t="shared" si="133"/>
        <v>8.9152925819071915E-2</v>
      </c>
    </row>
    <row r="788" spans="1:28" x14ac:dyDescent="0.25">
      <c r="A788" s="1">
        <v>44972.055555555555</v>
      </c>
      <c r="B788">
        <v>785</v>
      </c>
      <c r="C788">
        <v>27.44</v>
      </c>
      <c r="D788">
        <v>58.41</v>
      </c>
      <c r="E788">
        <v>62.54</v>
      </c>
      <c r="F788">
        <v>35.369999999999997</v>
      </c>
      <c r="G788">
        <v>3.101</v>
      </c>
      <c r="H788">
        <v>-23.88</v>
      </c>
      <c r="I788">
        <v>33.17</v>
      </c>
      <c r="J788">
        <v>4.3570000000000002</v>
      </c>
      <c r="K788">
        <v>-21.65</v>
      </c>
      <c r="L788">
        <f t="shared" si="127"/>
        <v>1.4811557788944723</v>
      </c>
      <c r="M788">
        <f t="shared" si="128"/>
        <v>1.5321016166281758</v>
      </c>
      <c r="O788">
        <v>33.17</v>
      </c>
      <c r="P788">
        <f t="shared" si="134"/>
        <v>28.236999999999998</v>
      </c>
      <c r="Q788">
        <v>4.3570000000000002</v>
      </c>
      <c r="R788">
        <f t="shared" si="135"/>
        <v>1.9902</v>
      </c>
      <c r="S788">
        <v>0.1</v>
      </c>
      <c r="T788">
        <v>0.1</v>
      </c>
      <c r="U788">
        <f t="shared" si="129"/>
        <v>4.1876046901172533E-2</v>
      </c>
      <c r="V788">
        <f t="shared" si="130"/>
        <v>-5.8167021595975421E-2</v>
      </c>
      <c r="W788">
        <f t="shared" si="131"/>
        <v>5.8167021595975421E-2</v>
      </c>
      <c r="X788">
        <f t="shared" si="126"/>
        <v>6.9458403828186162E-3</v>
      </c>
      <c r="Y788">
        <f t="shared" si="126"/>
        <v>3.3834024013466713E-5</v>
      </c>
      <c r="Z788">
        <f t="shared" si="126"/>
        <v>3.3834024013466713E-5</v>
      </c>
      <c r="AA788">
        <f t="shared" si="132"/>
        <v>7.0135084308455492E-3</v>
      </c>
      <c r="AB788">
        <f t="shared" si="133"/>
        <v>8.3746692059122843E-2</v>
      </c>
    </row>
    <row r="789" spans="1:28" x14ac:dyDescent="0.25">
      <c r="A789" s="1">
        <v>44972.0625</v>
      </c>
      <c r="B789">
        <v>786</v>
      </c>
      <c r="C789">
        <v>27.44</v>
      </c>
      <c r="D789">
        <v>58.41</v>
      </c>
      <c r="E789">
        <v>62.54</v>
      </c>
      <c r="F789">
        <v>38.32</v>
      </c>
      <c r="G789">
        <v>3.0059999999999998</v>
      </c>
      <c r="H789">
        <v>-24.45</v>
      </c>
      <c r="I789">
        <v>36.32</v>
      </c>
      <c r="J789">
        <v>4.3040000000000003</v>
      </c>
      <c r="K789">
        <v>-22.17</v>
      </c>
      <c r="L789">
        <f t="shared" si="127"/>
        <v>1.567280163599182</v>
      </c>
      <c r="M789">
        <f t="shared" si="128"/>
        <v>1.6382498872350022</v>
      </c>
      <c r="O789">
        <v>36.32</v>
      </c>
      <c r="P789">
        <f t="shared" si="134"/>
        <v>28.753999999999998</v>
      </c>
      <c r="Q789">
        <v>4.3040000000000003</v>
      </c>
      <c r="R789">
        <f t="shared" si="135"/>
        <v>2.1791999999999998</v>
      </c>
      <c r="S789">
        <v>0.1</v>
      </c>
      <c r="T789">
        <v>0.1</v>
      </c>
      <c r="U789">
        <f t="shared" si="129"/>
        <v>4.0899795501022504E-2</v>
      </c>
      <c r="V789">
        <f t="shared" si="130"/>
        <v>-6.0755851639964727E-2</v>
      </c>
      <c r="W789">
        <f t="shared" si="131"/>
        <v>6.0755851639964727E-2</v>
      </c>
      <c r="X789">
        <f t="shared" ref="X789:Z852" si="136">(U789*R789)^2</f>
        <v>7.9439491136286677E-3</v>
      </c>
      <c r="Y789">
        <f t="shared" si="136"/>
        <v>3.6912735084974053E-5</v>
      </c>
      <c r="Z789">
        <f t="shared" si="136"/>
        <v>3.6912735084974053E-5</v>
      </c>
      <c r="AA789">
        <f t="shared" si="132"/>
        <v>8.0177745837986154E-3</v>
      </c>
      <c r="AB789">
        <f t="shared" si="133"/>
        <v>8.9542026913615347E-2</v>
      </c>
    </row>
    <row r="790" spans="1:28" x14ac:dyDescent="0.25">
      <c r="A790" s="1">
        <v>44972.069444444445</v>
      </c>
      <c r="B790">
        <v>787</v>
      </c>
      <c r="C790">
        <v>27.44</v>
      </c>
      <c r="D790">
        <v>58.41</v>
      </c>
      <c r="E790">
        <v>62.54</v>
      </c>
      <c r="F790">
        <v>33.79</v>
      </c>
      <c r="G790">
        <v>2.831</v>
      </c>
      <c r="H790">
        <v>-23.94</v>
      </c>
      <c r="I790">
        <v>31.32</v>
      </c>
      <c r="J790">
        <v>4.1779999999999999</v>
      </c>
      <c r="K790">
        <v>-21.83</v>
      </c>
      <c r="L790">
        <f t="shared" si="127"/>
        <v>1.4114452798663324</v>
      </c>
      <c r="M790">
        <f t="shared" si="128"/>
        <v>1.4347228584516722</v>
      </c>
      <c r="O790">
        <v>31.32</v>
      </c>
      <c r="P790">
        <f t="shared" si="134"/>
        <v>28.118000000000002</v>
      </c>
      <c r="Q790">
        <v>4.1779999999999999</v>
      </c>
      <c r="R790">
        <f t="shared" si="135"/>
        <v>1.8792</v>
      </c>
      <c r="S790">
        <v>0.1</v>
      </c>
      <c r="T790">
        <v>0.1</v>
      </c>
      <c r="U790">
        <f t="shared" si="129"/>
        <v>4.1771094402673348E-2</v>
      </c>
      <c r="V790">
        <f t="shared" si="130"/>
        <v>-5.4647897940339571E-2</v>
      </c>
      <c r="W790">
        <f t="shared" si="131"/>
        <v>5.4647897940339571E-2</v>
      </c>
      <c r="X790">
        <f t="shared" si="136"/>
        <v>6.1616597885691673E-3</v>
      </c>
      <c r="Y790">
        <f t="shared" si="136"/>
        <v>2.9863927492977706E-5</v>
      </c>
      <c r="Z790">
        <f t="shared" si="136"/>
        <v>2.9863927492977706E-5</v>
      </c>
      <c r="AA790">
        <f t="shared" si="132"/>
        <v>6.2213876435551234E-3</v>
      </c>
      <c r="AB790">
        <f t="shared" si="133"/>
        <v>7.8875773489425274E-2</v>
      </c>
    </row>
    <row r="791" spans="1:28" x14ac:dyDescent="0.25">
      <c r="A791" s="1">
        <v>44972.076388888891</v>
      </c>
      <c r="B791">
        <v>788</v>
      </c>
      <c r="C791">
        <v>27.44</v>
      </c>
      <c r="D791">
        <v>58.41</v>
      </c>
      <c r="E791">
        <v>62.54</v>
      </c>
      <c r="F791">
        <v>38.35</v>
      </c>
      <c r="G791">
        <v>2.5960000000000001</v>
      </c>
      <c r="H791">
        <v>-24.86</v>
      </c>
      <c r="I791">
        <v>36.549999999999997</v>
      </c>
      <c r="J791">
        <v>4.0890000000000004</v>
      </c>
      <c r="K791">
        <v>-22.51</v>
      </c>
      <c r="L791">
        <f t="shared" si="127"/>
        <v>1.5426387771520516</v>
      </c>
      <c r="M791">
        <f t="shared" si="128"/>
        <v>1.6237227898711681</v>
      </c>
      <c r="O791">
        <v>36.549999999999997</v>
      </c>
      <c r="P791">
        <f t="shared" si="134"/>
        <v>28.948999999999998</v>
      </c>
      <c r="Q791">
        <v>4.0890000000000004</v>
      </c>
      <c r="R791">
        <f t="shared" si="135"/>
        <v>2.1929999999999996</v>
      </c>
      <c r="S791">
        <v>0.1</v>
      </c>
      <c r="T791">
        <v>0.1</v>
      </c>
      <c r="U791">
        <f t="shared" si="129"/>
        <v>4.0225261464199517E-2</v>
      </c>
      <c r="V791">
        <f t="shared" si="130"/>
        <v>-5.9140519168000498E-2</v>
      </c>
      <c r="W791">
        <f t="shared" si="131"/>
        <v>5.9140519168000498E-2</v>
      </c>
      <c r="X791">
        <f t="shared" si="136"/>
        <v>7.7817095121255021E-3</v>
      </c>
      <c r="Y791">
        <f t="shared" si="136"/>
        <v>3.4976010074606343E-5</v>
      </c>
      <c r="Z791">
        <f t="shared" si="136"/>
        <v>3.4976010074606343E-5</v>
      </c>
      <c r="AA791">
        <f t="shared" si="132"/>
        <v>7.851661532274715E-3</v>
      </c>
      <c r="AB791">
        <f t="shared" si="133"/>
        <v>8.8609601806320715E-2</v>
      </c>
    </row>
    <row r="792" spans="1:28" x14ac:dyDescent="0.25">
      <c r="A792" s="1">
        <v>44972.083333333336</v>
      </c>
      <c r="B792">
        <v>789</v>
      </c>
      <c r="C792">
        <v>27.4</v>
      </c>
      <c r="D792">
        <v>58.41</v>
      </c>
      <c r="E792">
        <v>62.54</v>
      </c>
      <c r="F792">
        <v>33.450000000000003</v>
      </c>
      <c r="G792">
        <v>2.4860000000000002</v>
      </c>
      <c r="H792">
        <v>-24.22</v>
      </c>
      <c r="I792">
        <v>31.15</v>
      </c>
      <c r="J792">
        <v>3.9990000000000001</v>
      </c>
      <c r="K792">
        <v>-21.98</v>
      </c>
      <c r="L792">
        <f t="shared" si="127"/>
        <v>1.3810900082576385</v>
      </c>
      <c r="M792">
        <f t="shared" si="128"/>
        <v>1.4171974522292994</v>
      </c>
      <c r="O792">
        <v>31.15</v>
      </c>
      <c r="P792">
        <f t="shared" si="134"/>
        <v>28.218999999999998</v>
      </c>
      <c r="Q792">
        <v>3.9990000000000001</v>
      </c>
      <c r="R792">
        <f t="shared" si="135"/>
        <v>1.8689999999999998</v>
      </c>
      <c r="S792">
        <v>0.1</v>
      </c>
      <c r="T792">
        <v>0.1</v>
      </c>
      <c r="U792">
        <f t="shared" si="129"/>
        <v>4.1288191577208921E-2</v>
      </c>
      <c r="V792">
        <f t="shared" si="130"/>
        <v>-5.3101864889762915E-2</v>
      </c>
      <c r="W792">
        <f t="shared" si="131"/>
        <v>5.3101864889762915E-2</v>
      </c>
      <c r="X792">
        <f t="shared" si="136"/>
        <v>5.9548431287380138E-3</v>
      </c>
      <c r="Y792">
        <f t="shared" si="136"/>
        <v>2.8198080547706353E-5</v>
      </c>
      <c r="Z792">
        <f t="shared" si="136"/>
        <v>2.8198080547706353E-5</v>
      </c>
      <c r="AA792">
        <f t="shared" si="132"/>
        <v>6.011239289833427E-3</v>
      </c>
      <c r="AB792">
        <f t="shared" si="133"/>
        <v>7.7532182284735338E-2</v>
      </c>
    </row>
    <row r="793" spans="1:28" x14ac:dyDescent="0.25">
      <c r="A793" s="1">
        <v>44972.090277777781</v>
      </c>
      <c r="B793">
        <v>790</v>
      </c>
      <c r="C793">
        <v>27.37</v>
      </c>
      <c r="D793">
        <v>58.41</v>
      </c>
      <c r="E793">
        <v>62.54</v>
      </c>
      <c r="F793">
        <v>39.35</v>
      </c>
      <c r="G793">
        <v>2.5019999999999998</v>
      </c>
      <c r="H793">
        <v>-24.97</v>
      </c>
      <c r="I793">
        <v>37.35</v>
      </c>
      <c r="J793">
        <v>3.956</v>
      </c>
      <c r="K793">
        <v>-22.63</v>
      </c>
      <c r="L793">
        <f t="shared" si="127"/>
        <v>1.5758910692831398</v>
      </c>
      <c r="M793">
        <f t="shared" si="128"/>
        <v>1.6504639858594787</v>
      </c>
      <c r="O793">
        <v>37.35</v>
      </c>
      <c r="P793">
        <f t="shared" si="134"/>
        <v>28.925999999999998</v>
      </c>
      <c r="Q793">
        <v>3.956</v>
      </c>
      <c r="R793">
        <f t="shared" si="135"/>
        <v>2.2410000000000001</v>
      </c>
      <c r="S793">
        <v>0.1</v>
      </c>
      <c r="T793">
        <v>0.1</v>
      </c>
      <c r="U793">
        <f t="shared" si="129"/>
        <v>4.0048057669203045E-2</v>
      </c>
      <c r="V793">
        <f t="shared" si="130"/>
        <v>-5.9903682576881619E-2</v>
      </c>
      <c r="W793">
        <f t="shared" si="131"/>
        <v>5.9903682576881619E-2</v>
      </c>
      <c r="X793">
        <f t="shared" si="136"/>
        <v>8.0546491592875039E-3</v>
      </c>
      <c r="Y793">
        <f t="shared" si="136"/>
        <v>3.5884511862717905E-5</v>
      </c>
      <c r="Z793">
        <f t="shared" si="136"/>
        <v>3.5884511862717905E-5</v>
      </c>
      <c r="AA793">
        <f t="shared" si="132"/>
        <v>8.126418183012938E-3</v>
      </c>
      <c r="AB793">
        <f t="shared" si="133"/>
        <v>9.0146648207312385E-2</v>
      </c>
    </row>
    <row r="794" spans="1:28" x14ac:dyDescent="0.25">
      <c r="A794" s="1">
        <v>44972.097222222219</v>
      </c>
      <c r="B794">
        <v>791</v>
      </c>
      <c r="C794">
        <v>27.37</v>
      </c>
      <c r="D794">
        <v>58.41</v>
      </c>
      <c r="E794">
        <v>62.54</v>
      </c>
      <c r="F794">
        <v>32.72</v>
      </c>
      <c r="G794">
        <v>2.4140000000000001</v>
      </c>
      <c r="H794">
        <v>-24.19</v>
      </c>
      <c r="I794">
        <v>30.3</v>
      </c>
      <c r="J794">
        <v>3.851</v>
      </c>
      <c r="K794">
        <v>-22.07</v>
      </c>
      <c r="L794">
        <f t="shared" si="127"/>
        <v>1.3526250516742455</v>
      </c>
      <c r="M794">
        <f t="shared" si="128"/>
        <v>1.3729043951064794</v>
      </c>
      <c r="O794">
        <v>30.3</v>
      </c>
      <c r="P794">
        <f t="shared" si="134"/>
        <v>28.041</v>
      </c>
      <c r="Q794">
        <v>3.851</v>
      </c>
      <c r="R794">
        <f t="shared" si="135"/>
        <v>1.8180000000000001</v>
      </c>
      <c r="S794">
        <v>0.1</v>
      </c>
      <c r="T794">
        <v>0.1</v>
      </c>
      <c r="U794">
        <f t="shared" si="129"/>
        <v>4.1339396444811903E-2</v>
      </c>
      <c r="V794">
        <f t="shared" si="130"/>
        <v>-5.1781054662166211E-2</v>
      </c>
      <c r="W794">
        <f t="shared" si="131"/>
        <v>5.1781054662166211E-2</v>
      </c>
      <c r="X794">
        <f t="shared" si="136"/>
        <v>5.6482774425490913E-3</v>
      </c>
      <c r="Y794">
        <f t="shared" si="136"/>
        <v>2.6812776219262454E-5</v>
      </c>
      <c r="Z794">
        <f t="shared" si="136"/>
        <v>2.6812776219262454E-5</v>
      </c>
      <c r="AA794">
        <f t="shared" si="132"/>
        <v>5.7019029949876166E-3</v>
      </c>
      <c r="AB794">
        <f t="shared" si="133"/>
        <v>7.5510946193168685E-2</v>
      </c>
    </row>
    <row r="795" spans="1:28" x14ac:dyDescent="0.25">
      <c r="A795" s="1">
        <v>44972.104166666664</v>
      </c>
      <c r="B795">
        <v>792</v>
      </c>
      <c r="C795">
        <v>27.37</v>
      </c>
      <c r="D795">
        <v>58.41</v>
      </c>
      <c r="E795">
        <v>62.54</v>
      </c>
      <c r="F795">
        <v>39.18</v>
      </c>
      <c r="G795">
        <v>2.4750000000000001</v>
      </c>
      <c r="H795">
        <v>-24.99</v>
      </c>
      <c r="I795">
        <v>37.340000000000003</v>
      </c>
      <c r="J795">
        <v>3.7629999999999999</v>
      </c>
      <c r="K795">
        <v>-22.82</v>
      </c>
      <c r="L795">
        <f t="shared" si="127"/>
        <v>1.567827130852341</v>
      </c>
      <c r="M795">
        <f t="shared" si="128"/>
        <v>1.6362839614373359</v>
      </c>
      <c r="O795">
        <v>37.340000000000003</v>
      </c>
      <c r="P795">
        <f t="shared" si="134"/>
        <v>28.753</v>
      </c>
      <c r="Q795">
        <v>3.7629999999999999</v>
      </c>
      <c r="R795">
        <f t="shared" si="135"/>
        <v>2.2404000000000002</v>
      </c>
      <c r="S795">
        <v>0.1</v>
      </c>
      <c r="T795">
        <v>0.1</v>
      </c>
      <c r="U795">
        <f t="shared" si="129"/>
        <v>4.0016006402561019E-2</v>
      </c>
      <c r="V795">
        <f t="shared" si="130"/>
        <v>-5.9791823892422109E-2</v>
      </c>
      <c r="W795">
        <f t="shared" si="131"/>
        <v>5.9791823892422109E-2</v>
      </c>
      <c r="X795">
        <f t="shared" si="136"/>
        <v>8.0374561349149509E-3</v>
      </c>
      <c r="Y795">
        <f t="shared" si="136"/>
        <v>3.5750622043824194E-5</v>
      </c>
      <c r="Z795">
        <f t="shared" si="136"/>
        <v>3.5750622043824194E-5</v>
      </c>
      <c r="AA795">
        <f t="shared" si="132"/>
        <v>8.1089573790025984E-3</v>
      </c>
      <c r="AB795">
        <f t="shared" si="133"/>
        <v>9.004974946662872E-2</v>
      </c>
    </row>
    <row r="796" spans="1:28" x14ac:dyDescent="0.25">
      <c r="A796" s="1">
        <v>44972.111111111109</v>
      </c>
      <c r="B796">
        <v>793</v>
      </c>
      <c r="C796">
        <v>27.37</v>
      </c>
      <c r="D796">
        <v>58.41</v>
      </c>
      <c r="E796">
        <v>62.54</v>
      </c>
      <c r="F796">
        <v>32.700000000000003</v>
      </c>
      <c r="G796">
        <v>2.306</v>
      </c>
      <c r="H796">
        <v>-24.3</v>
      </c>
      <c r="I796">
        <v>30.53</v>
      </c>
      <c r="J796">
        <v>3.738</v>
      </c>
      <c r="K796">
        <v>-22.2</v>
      </c>
      <c r="L796">
        <f t="shared" si="127"/>
        <v>1.345679012345679</v>
      </c>
      <c r="M796">
        <f t="shared" si="128"/>
        <v>1.3752252252252253</v>
      </c>
      <c r="O796">
        <v>30.53</v>
      </c>
      <c r="P796">
        <f t="shared" si="134"/>
        <v>28.038</v>
      </c>
      <c r="Q796">
        <v>3.738</v>
      </c>
      <c r="R796">
        <f t="shared" si="135"/>
        <v>1.8318000000000001</v>
      </c>
      <c r="S796">
        <v>0.1</v>
      </c>
      <c r="T796">
        <v>0.1</v>
      </c>
      <c r="U796">
        <f t="shared" si="129"/>
        <v>4.1152263374485597E-2</v>
      </c>
      <c r="V796">
        <f t="shared" si="130"/>
        <v>-5.1702823079137664E-2</v>
      </c>
      <c r="W796">
        <f t="shared" si="131"/>
        <v>5.1702823079137664E-2</v>
      </c>
      <c r="X796">
        <f t="shared" si="136"/>
        <v>5.6825538789818638E-3</v>
      </c>
      <c r="Y796">
        <f t="shared" si="136"/>
        <v>2.6731819143526103E-5</v>
      </c>
      <c r="Z796">
        <f t="shared" si="136"/>
        <v>2.6731819143526103E-5</v>
      </c>
      <c r="AA796">
        <f t="shared" si="132"/>
        <v>5.7360175172689156E-3</v>
      </c>
      <c r="AB796">
        <f t="shared" si="133"/>
        <v>7.5736500561280992E-2</v>
      </c>
    </row>
    <row r="797" spans="1:28" x14ac:dyDescent="0.25">
      <c r="A797" s="1">
        <v>44972.118055555555</v>
      </c>
      <c r="B797">
        <v>794</v>
      </c>
      <c r="C797">
        <v>27.37</v>
      </c>
      <c r="D797">
        <v>58.41</v>
      </c>
      <c r="E797">
        <v>62.54</v>
      </c>
      <c r="F797">
        <v>39</v>
      </c>
      <c r="G797">
        <v>2.2850000000000001</v>
      </c>
      <c r="H797">
        <v>-25.14</v>
      </c>
      <c r="I797">
        <v>37.32</v>
      </c>
      <c r="J797">
        <v>3.6539999999999999</v>
      </c>
      <c r="K797">
        <v>-22.9</v>
      </c>
      <c r="L797">
        <f t="shared" si="127"/>
        <v>1.5513126491646778</v>
      </c>
      <c r="M797">
        <f t="shared" si="128"/>
        <v>1.629694323144105</v>
      </c>
      <c r="O797">
        <v>37.32</v>
      </c>
      <c r="P797">
        <f t="shared" si="134"/>
        <v>28.794</v>
      </c>
      <c r="Q797">
        <v>3.6539999999999999</v>
      </c>
      <c r="R797">
        <f t="shared" si="135"/>
        <v>2.2391999999999999</v>
      </c>
      <c r="S797">
        <v>0.1</v>
      </c>
      <c r="T797">
        <v>0.1</v>
      </c>
      <c r="U797">
        <f t="shared" si="129"/>
        <v>3.9777247414478918E-2</v>
      </c>
      <c r="V797">
        <f t="shared" si="130"/>
        <v>-5.9048801651088029E-2</v>
      </c>
      <c r="W797">
        <f t="shared" si="131"/>
        <v>5.9048801651088029E-2</v>
      </c>
      <c r="X797">
        <f t="shared" si="136"/>
        <v>7.9333245994269788E-3</v>
      </c>
      <c r="Y797">
        <f t="shared" si="136"/>
        <v>3.4867609764295361E-5</v>
      </c>
      <c r="Z797">
        <f t="shared" si="136"/>
        <v>3.4867609764295361E-5</v>
      </c>
      <c r="AA797">
        <f t="shared" si="132"/>
        <v>8.0030598189555699E-3</v>
      </c>
      <c r="AB797">
        <f t="shared" si="133"/>
        <v>8.9459822372702988E-2</v>
      </c>
    </row>
    <row r="798" spans="1:28" x14ac:dyDescent="0.25">
      <c r="A798" s="1">
        <v>44972.125</v>
      </c>
      <c r="B798">
        <v>795</v>
      </c>
      <c r="C798">
        <v>27.37</v>
      </c>
      <c r="D798">
        <v>58.41</v>
      </c>
      <c r="E798">
        <v>62.54</v>
      </c>
      <c r="F798">
        <v>33.17</v>
      </c>
      <c r="G798">
        <v>2.093</v>
      </c>
      <c r="H798">
        <v>-24.55</v>
      </c>
      <c r="I798">
        <v>31.14</v>
      </c>
      <c r="J798">
        <v>3.5920000000000001</v>
      </c>
      <c r="K798">
        <v>-22.41</v>
      </c>
      <c r="L798">
        <f t="shared" si="127"/>
        <v>1.3511201629327902</v>
      </c>
      <c r="M798">
        <f t="shared" si="128"/>
        <v>1.3895582329317269</v>
      </c>
      <c r="O798">
        <v>31.14</v>
      </c>
      <c r="P798">
        <f t="shared" si="134"/>
        <v>28.141999999999999</v>
      </c>
      <c r="Q798">
        <v>3.5920000000000001</v>
      </c>
      <c r="R798">
        <f t="shared" si="135"/>
        <v>1.8684000000000001</v>
      </c>
      <c r="S798">
        <v>0.1</v>
      </c>
      <c r="T798">
        <v>0.1</v>
      </c>
      <c r="U798">
        <f t="shared" si="129"/>
        <v>4.0733197556008148E-2</v>
      </c>
      <c r="V798">
        <f t="shared" si="130"/>
        <v>-5.1667281950879579E-2</v>
      </c>
      <c r="W798">
        <f t="shared" si="131"/>
        <v>5.1667281950879579E-2</v>
      </c>
      <c r="X798">
        <f t="shared" si="136"/>
        <v>5.7921089758214053E-3</v>
      </c>
      <c r="Y798">
        <f t="shared" si="136"/>
        <v>2.6695080241916875E-5</v>
      </c>
      <c r="Z798">
        <f t="shared" si="136"/>
        <v>2.6695080241916875E-5</v>
      </c>
      <c r="AA798">
        <f t="shared" si="132"/>
        <v>5.8454991363052385E-3</v>
      </c>
      <c r="AB798">
        <f t="shared" si="133"/>
        <v>7.6455863975925603E-2</v>
      </c>
    </row>
    <row r="799" spans="1:28" x14ac:dyDescent="0.25">
      <c r="A799" s="1">
        <v>44972.131944444445</v>
      </c>
      <c r="B799">
        <v>796</v>
      </c>
      <c r="C799">
        <v>27.37</v>
      </c>
      <c r="D799">
        <v>58.41</v>
      </c>
      <c r="E799">
        <v>62.54</v>
      </c>
      <c r="F799">
        <v>38.65</v>
      </c>
      <c r="G799">
        <v>2.1589999999999998</v>
      </c>
      <c r="H799">
        <v>-25.23</v>
      </c>
      <c r="I799">
        <v>36.85</v>
      </c>
      <c r="J799">
        <v>3.573</v>
      </c>
      <c r="K799">
        <v>-22.96</v>
      </c>
      <c r="L799">
        <f t="shared" si="127"/>
        <v>1.5319064605628219</v>
      </c>
      <c r="M799">
        <f t="shared" si="128"/>
        <v>1.6049651567944252</v>
      </c>
      <c r="O799">
        <v>36.85</v>
      </c>
      <c r="P799">
        <f t="shared" si="134"/>
        <v>28.803000000000001</v>
      </c>
      <c r="Q799">
        <v>3.573</v>
      </c>
      <c r="R799">
        <f t="shared" si="135"/>
        <v>2.2109999999999999</v>
      </c>
      <c r="S799">
        <v>0.1</v>
      </c>
      <c r="T799">
        <v>0.1</v>
      </c>
      <c r="U799">
        <f t="shared" si="129"/>
        <v>3.9635354736424891E-2</v>
      </c>
      <c r="V799">
        <f t="shared" si="130"/>
        <v>-5.788992556628051E-2</v>
      </c>
      <c r="W799">
        <f t="shared" si="131"/>
        <v>5.788992556628051E-2</v>
      </c>
      <c r="X799">
        <f t="shared" si="136"/>
        <v>7.6796775256227721E-3</v>
      </c>
      <c r="Y799">
        <f t="shared" si="136"/>
        <v>3.3512434820694987E-5</v>
      </c>
      <c r="Z799">
        <f t="shared" si="136"/>
        <v>3.3512434820694987E-5</v>
      </c>
      <c r="AA799">
        <f t="shared" si="132"/>
        <v>7.7467023952641628E-3</v>
      </c>
      <c r="AB799">
        <f t="shared" si="133"/>
        <v>8.8015353179227554E-2</v>
      </c>
    </row>
    <row r="800" spans="1:28" x14ac:dyDescent="0.25">
      <c r="A800" s="1">
        <v>44972.138888888891</v>
      </c>
      <c r="B800">
        <v>797</v>
      </c>
      <c r="C800">
        <v>27.37</v>
      </c>
      <c r="D800">
        <v>58.41</v>
      </c>
      <c r="E800">
        <v>62.54</v>
      </c>
      <c r="F800">
        <v>33.229999999999997</v>
      </c>
      <c r="G800">
        <v>2.121</v>
      </c>
      <c r="H800">
        <v>-24.54</v>
      </c>
      <c r="I800">
        <v>31.16</v>
      </c>
      <c r="J800">
        <v>3.464</v>
      </c>
      <c r="K800">
        <v>-22.53</v>
      </c>
      <c r="L800">
        <f t="shared" si="127"/>
        <v>1.3541157294213528</v>
      </c>
      <c r="M800">
        <f t="shared" si="128"/>
        <v>1.3830448291167332</v>
      </c>
      <c r="O800">
        <v>31.16</v>
      </c>
      <c r="P800">
        <f t="shared" si="134"/>
        <v>28.003999999999998</v>
      </c>
      <c r="Q800">
        <v>3.464</v>
      </c>
      <c r="R800">
        <f t="shared" si="135"/>
        <v>1.8695999999999999</v>
      </c>
      <c r="S800">
        <v>0.1</v>
      </c>
      <c r="T800">
        <v>0.1</v>
      </c>
      <c r="U800">
        <f t="shared" si="129"/>
        <v>4.0749796251018745E-2</v>
      </c>
      <c r="V800">
        <f t="shared" si="130"/>
        <v>-5.1742610072605708E-2</v>
      </c>
      <c r="W800">
        <f t="shared" si="131"/>
        <v>5.1742610072605708E-2</v>
      </c>
      <c r="X800">
        <f t="shared" si="136"/>
        <v>5.8042790275046182E-3</v>
      </c>
      <c r="Y800">
        <f t="shared" si="136"/>
        <v>2.6772976971257177E-5</v>
      </c>
      <c r="Z800">
        <f t="shared" si="136"/>
        <v>2.6772976971257177E-5</v>
      </c>
      <c r="AA800">
        <f t="shared" si="132"/>
        <v>5.8578249814471321E-3</v>
      </c>
      <c r="AB800">
        <f t="shared" si="133"/>
        <v>7.6536429113508636E-2</v>
      </c>
    </row>
    <row r="801" spans="1:28" x14ac:dyDescent="0.25">
      <c r="A801" s="1">
        <v>44972.145833333336</v>
      </c>
      <c r="B801">
        <v>798</v>
      </c>
      <c r="C801">
        <v>27.37</v>
      </c>
      <c r="D801">
        <v>58.41</v>
      </c>
      <c r="E801">
        <v>62.54</v>
      </c>
      <c r="F801">
        <v>39.229999999999997</v>
      </c>
      <c r="G801">
        <v>2.1779999999999999</v>
      </c>
      <c r="H801">
        <v>-25.27</v>
      </c>
      <c r="I801">
        <v>37.340000000000003</v>
      </c>
      <c r="J801">
        <v>3.4670000000000001</v>
      </c>
      <c r="K801">
        <v>-23.08</v>
      </c>
      <c r="L801">
        <f t="shared" si="127"/>
        <v>1.5524337158686188</v>
      </c>
      <c r="M801">
        <f t="shared" si="128"/>
        <v>1.6178509532062395</v>
      </c>
      <c r="O801">
        <v>37.340000000000003</v>
      </c>
      <c r="P801">
        <f t="shared" si="134"/>
        <v>28.736999999999998</v>
      </c>
      <c r="Q801">
        <v>3.4670000000000001</v>
      </c>
      <c r="R801">
        <f t="shared" si="135"/>
        <v>2.2404000000000002</v>
      </c>
      <c r="S801">
        <v>0.1</v>
      </c>
      <c r="T801">
        <v>0.1</v>
      </c>
      <c r="U801">
        <f t="shared" si="129"/>
        <v>3.957261574990107E-2</v>
      </c>
      <c r="V801">
        <f t="shared" si="130"/>
        <v>-5.847413819158314E-2</v>
      </c>
      <c r="W801">
        <f t="shared" si="131"/>
        <v>5.847413819158314E-2</v>
      </c>
      <c r="X801">
        <f t="shared" si="136"/>
        <v>7.8603275522653743E-3</v>
      </c>
      <c r="Y801">
        <f t="shared" si="136"/>
        <v>3.4192248372483625E-5</v>
      </c>
      <c r="Z801">
        <f t="shared" si="136"/>
        <v>3.4192248372483625E-5</v>
      </c>
      <c r="AA801">
        <f t="shared" si="132"/>
        <v>7.9287120490103401E-3</v>
      </c>
      <c r="AB801">
        <f t="shared" si="133"/>
        <v>8.9043315577365723E-2</v>
      </c>
    </row>
    <row r="802" spans="1:28" x14ac:dyDescent="0.25">
      <c r="A802" s="1">
        <v>44972.152777777781</v>
      </c>
      <c r="B802">
        <v>799</v>
      </c>
      <c r="C802">
        <v>27.37</v>
      </c>
      <c r="D802">
        <v>58.41</v>
      </c>
      <c r="E802">
        <v>62.54</v>
      </c>
      <c r="F802">
        <v>32.75</v>
      </c>
      <c r="G802">
        <v>1.994</v>
      </c>
      <c r="H802">
        <v>-24.65</v>
      </c>
      <c r="I802">
        <v>30.42</v>
      </c>
      <c r="J802">
        <v>3.3570000000000002</v>
      </c>
      <c r="K802">
        <v>-22.61</v>
      </c>
      <c r="L802">
        <f t="shared" si="127"/>
        <v>1.3286004056795133</v>
      </c>
      <c r="M802">
        <f t="shared" si="128"/>
        <v>1.3454223794781071</v>
      </c>
      <c r="O802">
        <v>30.42</v>
      </c>
      <c r="P802">
        <f t="shared" si="134"/>
        <v>28.006999999999998</v>
      </c>
      <c r="Q802">
        <v>3.3570000000000002</v>
      </c>
      <c r="R802">
        <f t="shared" si="135"/>
        <v>1.8251999999999999</v>
      </c>
      <c r="S802">
        <v>0.1</v>
      </c>
      <c r="T802">
        <v>0.1</v>
      </c>
      <c r="U802">
        <f t="shared" si="129"/>
        <v>4.0567951318458417E-2</v>
      </c>
      <c r="V802">
        <f t="shared" si="130"/>
        <v>-5.0063978868458633E-2</v>
      </c>
      <c r="W802">
        <f t="shared" si="131"/>
        <v>5.0063978868458633E-2</v>
      </c>
      <c r="X802">
        <f t="shared" si="136"/>
        <v>5.4826064538426389E-3</v>
      </c>
      <c r="Y802">
        <f t="shared" si="136"/>
        <v>2.5064019801414725E-5</v>
      </c>
      <c r="Z802">
        <f t="shared" si="136"/>
        <v>2.5064019801414725E-5</v>
      </c>
      <c r="AA802">
        <f t="shared" si="132"/>
        <v>5.5327344934454686E-3</v>
      </c>
      <c r="AB802">
        <f t="shared" si="133"/>
        <v>7.4382353373938559E-2</v>
      </c>
    </row>
    <row r="803" spans="1:28" x14ac:dyDescent="0.25">
      <c r="A803" s="1">
        <v>44972.159722222219</v>
      </c>
      <c r="B803">
        <v>800</v>
      </c>
      <c r="C803">
        <v>27.37</v>
      </c>
      <c r="D803">
        <v>58.41</v>
      </c>
      <c r="E803">
        <v>62.54</v>
      </c>
      <c r="F803">
        <v>38.82</v>
      </c>
      <c r="G803">
        <v>1.9490000000000001</v>
      </c>
      <c r="H803">
        <v>-25.45</v>
      </c>
      <c r="I803">
        <v>37.299999999999997</v>
      </c>
      <c r="J803">
        <v>3.3410000000000002</v>
      </c>
      <c r="K803">
        <v>-23.19</v>
      </c>
      <c r="L803">
        <f t="shared" si="127"/>
        <v>1.5253438113948921</v>
      </c>
      <c r="M803">
        <f t="shared" si="128"/>
        <v>1.6084519189305733</v>
      </c>
      <c r="O803">
        <v>37.299999999999997</v>
      </c>
      <c r="P803">
        <f t="shared" si="134"/>
        <v>28.791</v>
      </c>
      <c r="Q803">
        <v>3.3410000000000002</v>
      </c>
      <c r="R803">
        <f t="shared" si="135"/>
        <v>2.2379999999999995</v>
      </c>
      <c r="S803">
        <v>0.1</v>
      </c>
      <c r="T803">
        <v>0.1</v>
      </c>
      <c r="U803">
        <f t="shared" si="129"/>
        <v>3.9292730844793712E-2</v>
      </c>
      <c r="V803">
        <f t="shared" si="130"/>
        <v>-5.7588167407104339E-2</v>
      </c>
      <c r="W803">
        <f t="shared" si="131"/>
        <v>5.7588167407104339E-2</v>
      </c>
      <c r="X803">
        <f t="shared" si="136"/>
        <v>7.7329391194259677E-3</v>
      </c>
      <c r="Y803">
        <f t="shared" si="136"/>
        <v>3.3163970253086744E-5</v>
      </c>
      <c r="Z803">
        <f t="shared" si="136"/>
        <v>3.3163970253086744E-5</v>
      </c>
      <c r="AA803">
        <f t="shared" si="132"/>
        <v>7.7992670599321403E-3</v>
      </c>
      <c r="AB803">
        <f t="shared" si="133"/>
        <v>8.8313459109765027E-2</v>
      </c>
    </row>
    <row r="804" spans="1:28" x14ac:dyDescent="0.25">
      <c r="A804" s="1">
        <v>44972.166666666664</v>
      </c>
      <c r="B804">
        <v>801</v>
      </c>
      <c r="C804">
        <v>27.37</v>
      </c>
      <c r="D804">
        <v>58.41</v>
      </c>
      <c r="E804">
        <v>62.54</v>
      </c>
      <c r="F804">
        <v>33.22</v>
      </c>
      <c r="G804">
        <v>1.8129999999999999</v>
      </c>
      <c r="H804">
        <v>-24.88</v>
      </c>
      <c r="I804">
        <v>31.12</v>
      </c>
      <c r="J804">
        <v>3.1779999999999999</v>
      </c>
      <c r="K804">
        <v>-22.85</v>
      </c>
      <c r="L804">
        <f t="shared" si="127"/>
        <v>1.335209003215434</v>
      </c>
      <c r="M804">
        <f t="shared" si="128"/>
        <v>1.361925601750547</v>
      </c>
      <c r="O804">
        <v>31.12</v>
      </c>
      <c r="P804">
        <f t="shared" si="134"/>
        <v>28.058</v>
      </c>
      <c r="Q804">
        <v>3.1779999999999999</v>
      </c>
      <c r="R804">
        <f t="shared" si="135"/>
        <v>1.8672</v>
      </c>
      <c r="S804">
        <v>0.1</v>
      </c>
      <c r="T804">
        <v>0.1</v>
      </c>
      <c r="U804">
        <f t="shared" si="129"/>
        <v>4.0192926045016078E-2</v>
      </c>
      <c r="V804">
        <f t="shared" si="130"/>
        <v>-5.0273466982351307E-2</v>
      </c>
      <c r="W804">
        <f t="shared" si="131"/>
        <v>5.0273466982351307E-2</v>
      </c>
      <c r="X804">
        <f t="shared" si="136"/>
        <v>5.6322370529667803E-3</v>
      </c>
      <c r="Y804">
        <f t="shared" si="136"/>
        <v>2.5274214824255677E-5</v>
      </c>
      <c r="Z804">
        <f t="shared" si="136"/>
        <v>2.5274214824255677E-5</v>
      </c>
      <c r="AA804">
        <f t="shared" si="132"/>
        <v>5.6827854826152924E-3</v>
      </c>
      <c r="AB804">
        <f t="shared" si="133"/>
        <v>7.538425221898333E-2</v>
      </c>
    </row>
    <row r="805" spans="1:28" x14ac:dyDescent="0.25">
      <c r="A805" s="1">
        <v>44972.173611111109</v>
      </c>
      <c r="B805">
        <v>802</v>
      </c>
      <c r="C805">
        <v>27.37</v>
      </c>
      <c r="D805">
        <v>58.41</v>
      </c>
      <c r="E805">
        <v>62.54</v>
      </c>
      <c r="F805">
        <v>38.36</v>
      </c>
      <c r="G805">
        <v>1.7010000000000001</v>
      </c>
      <c r="H805">
        <v>-25.6</v>
      </c>
      <c r="I805">
        <v>36.200000000000003</v>
      </c>
      <c r="J805">
        <v>3.1840000000000002</v>
      </c>
      <c r="K805">
        <v>-23.26</v>
      </c>
      <c r="L805">
        <f t="shared" si="127"/>
        <v>1.4984374999999999</v>
      </c>
      <c r="M805">
        <f t="shared" si="128"/>
        <v>1.5563198624247636</v>
      </c>
      <c r="O805">
        <v>36.200000000000003</v>
      </c>
      <c r="P805">
        <f t="shared" si="134"/>
        <v>28.784000000000002</v>
      </c>
      <c r="Q805">
        <v>3.1840000000000002</v>
      </c>
      <c r="R805">
        <f t="shared" si="135"/>
        <v>2.1720000000000002</v>
      </c>
      <c r="S805">
        <v>0.1</v>
      </c>
      <c r="T805">
        <v>0.1</v>
      </c>
      <c r="U805">
        <f t="shared" si="129"/>
        <v>3.90625E-2</v>
      </c>
      <c r="V805">
        <f t="shared" si="130"/>
        <v>-5.5236816406249993E-2</v>
      </c>
      <c r="W805">
        <f t="shared" si="131"/>
        <v>5.5236816406249993E-2</v>
      </c>
      <c r="X805">
        <f t="shared" si="136"/>
        <v>7.1984619140625017E-3</v>
      </c>
      <c r="Y805">
        <f t="shared" si="136"/>
        <v>3.0511058866977692E-5</v>
      </c>
      <c r="Z805">
        <f t="shared" si="136"/>
        <v>3.0511058866977692E-5</v>
      </c>
      <c r="AA805">
        <f t="shared" si="132"/>
        <v>7.259484031796457E-3</v>
      </c>
      <c r="AB805">
        <f t="shared" si="133"/>
        <v>8.5202605780553789E-2</v>
      </c>
    </row>
    <row r="806" spans="1:28" x14ac:dyDescent="0.25">
      <c r="A806" s="1">
        <v>44972.180555555555</v>
      </c>
      <c r="B806">
        <v>803</v>
      </c>
      <c r="C806">
        <v>27.37</v>
      </c>
      <c r="D806">
        <v>58.41</v>
      </c>
      <c r="E806">
        <v>62.54</v>
      </c>
      <c r="F806">
        <v>33.29</v>
      </c>
      <c r="G806">
        <v>1.74</v>
      </c>
      <c r="H806">
        <v>-24.97</v>
      </c>
      <c r="I806">
        <v>30.88</v>
      </c>
      <c r="J806">
        <v>3.1520000000000001</v>
      </c>
      <c r="K806">
        <v>-22.84</v>
      </c>
      <c r="L806">
        <f t="shared" si="127"/>
        <v>1.3331998398077693</v>
      </c>
      <c r="M806">
        <f t="shared" si="128"/>
        <v>1.3520140105078808</v>
      </c>
      <c r="O806">
        <v>30.88</v>
      </c>
      <c r="P806">
        <f t="shared" si="134"/>
        <v>28.122</v>
      </c>
      <c r="Q806">
        <v>3.1520000000000001</v>
      </c>
      <c r="R806">
        <f t="shared" si="135"/>
        <v>1.8527999999999998</v>
      </c>
      <c r="S806">
        <v>0.1</v>
      </c>
      <c r="T806">
        <v>0.1</v>
      </c>
      <c r="U806">
        <f t="shared" si="129"/>
        <v>4.0048057669203045E-2</v>
      </c>
      <c r="V806">
        <f t="shared" si="130"/>
        <v>-4.9526792984581104E-2</v>
      </c>
      <c r="W806">
        <f t="shared" si="131"/>
        <v>4.9526792984581104E-2</v>
      </c>
      <c r="X806">
        <f t="shared" si="136"/>
        <v>5.50579452250991E-3</v>
      </c>
      <c r="Y806">
        <f t="shared" si="136"/>
        <v>2.452903223337552E-5</v>
      </c>
      <c r="Z806">
        <f t="shared" si="136"/>
        <v>2.452903223337552E-5</v>
      </c>
      <c r="AA806">
        <f t="shared" si="132"/>
        <v>5.5548525869766607E-3</v>
      </c>
      <c r="AB806">
        <f t="shared" si="133"/>
        <v>7.4530883444225052E-2</v>
      </c>
    </row>
    <row r="807" spans="1:28" x14ac:dyDescent="0.25">
      <c r="A807" s="1">
        <v>44972.1875</v>
      </c>
      <c r="B807">
        <v>804</v>
      </c>
      <c r="C807">
        <v>27.37</v>
      </c>
      <c r="D807">
        <v>58.41</v>
      </c>
      <c r="E807">
        <v>62.54</v>
      </c>
      <c r="F807">
        <v>38.520000000000003</v>
      </c>
      <c r="G807">
        <v>1.696</v>
      </c>
      <c r="H807">
        <v>-25.64</v>
      </c>
      <c r="I807">
        <v>36.64</v>
      </c>
      <c r="J807">
        <v>3.105</v>
      </c>
      <c r="K807">
        <v>-23.34</v>
      </c>
      <c r="L807">
        <f t="shared" si="127"/>
        <v>1.5023400936037443</v>
      </c>
      <c r="M807">
        <f t="shared" si="128"/>
        <v>1.5698371893744645</v>
      </c>
      <c r="O807">
        <v>36.64</v>
      </c>
      <c r="P807">
        <f t="shared" si="134"/>
        <v>28.745000000000001</v>
      </c>
      <c r="Q807">
        <v>3.105</v>
      </c>
      <c r="R807">
        <f t="shared" si="135"/>
        <v>2.1983999999999999</v>
      </c>
      <c r="S807">
        <v>0.1</v>
      </c>
      <c r="T807">
        <v>0.1</v>
      </c>
      <c r="U807">
        <f t="shared" si="129"/>
        <v>3.9001560062402497E-2</v>
      </c>
      <c r="V807">
        <f t="shared" si="130"/>
        <v>-5.5733898622715577E-2</v>
      </c>
      <c r="W807">
        <f t="shared" si="131"/>
        <v>5.5733898622715577E-2</v>
      </c>
      <c r="X807">
        <f t="shared" si="136"/>
        <v>7.3515241639306754E-3</v>
      </c>
      <c r="Y807">
        <f t="shared" si="136"/>
        <v>3.1062674556871375E-5</v>
      </c>
      <c r="Z807">
        <f t="shared" si="136"/>
        <v>3.1062674556871375E-5</v>
      </c>
      <c r="AA807">
        <f t="shared" si="132"/>
        <v>7.4136495130444182E-3</v>
      </c>
      <c r="AB807">
        <f t="shared" si="133"/>
        <v>8.6102552302730367E-2</v>
      </c>
    </row>
    <row r="808" spans="1:28" x14ac:dyDescent="0.25">
      <c r="A808" s="1">
        <v>44972.194444444445</v>
      </c>
      <c r="B808">
        <v>805</v>
      </c>
      <c r="C808">
        <v>27.37</v>
      </c>
      <c r="D808">
        <v>58.41</v>
      </c>
      <c r="E808">
        <v>62.54</v>
      </c>
      <c r="F808">
        <v>34.409999999999997</v>
      </c>
      <c r="G808">
        <v>1.724</v>
      </c>
      <c r="H808">
        <v>-25.09</v>
      </c>
      <c r="I808">
        <v>32.26</v>
      </c>
      <c r="J808">
        <v>3.0990000000000002</v>
      </c>
      <c r="K808">
        <v>-23</v>
      </c>
      <c r="L808">
        <f t="shared" si="127"/>
        <v>1.3714627341570345</v>
      </c>
      <c r="M808">
        <f t="shared" si="128"/>
        <v>1.4026086956521737</v>
      </c>
      <c r="O808">
        <v>32.26</v>
      </c>
      <c r="P808">
        <f t="shared" si="134"/>
        <v>28.189</v>
      </c>
      <c r="Q808">
        <v>3.0990000000000002</v>
      </c>
      <c r="R808">
        <f t="shared" si="135"/>
        <v>1.9355999999999998</v>
      </c>
      <c r="S808">
        <v>0.1</v>
      </c>
      <c r="T808">
        <v>0.1</v>
      </c>
      <c r="U808">
        <f t="shared" si="129"/>
        <v>3.9856516540454363E-2</v>
      </c>
      <c r="V808">
        <f t="shared" si="130"/>
        <v>-5.1246362040456662E-2</v>
      </c>
      <c r="W808">
        <f t="shared" si="131"/>
        <v>5.1246362040456662E-2</v>
      </c>
      <c r="X808">
        <f t="shared" si="136"/>
        <v>5.9515475019304744E-3</v>
      </c>
      <c r="Y808">
        <f t="shared" si="136"/>
        <v>2.6261896223815581E-5</v>
      </c>
      <c r="Z808">
        <f t="shared" si="136"/>
        <v>2.6261896223815581E-5</v>
      </c>
      <c r="AA808">
        <f t="shared" si="132"/>
        <v>6.0040712943781049E-3</v>
      </c>
      <c r="AB808">
        <f t="shared" si="133"/>
        <v>7.7485942559783735E-2</v>
      </c>
    </row>
    <row r="809" spans="1:28" x14ac:dyDescent="0.25">
      <c r="A809" s="1">
        <v>44972.201388888891</v>
      </c>
      <c r="B809">
        <v>806</v>
      </c>
      <c r="C809">
        <v>27.37</v>
      </c>
      <c r="D809">
        <v>58.41</v>
      </c>
      <c r="E809">
        <v>62.54</v>
      </c>
      <c r="F809">
        <v>37.92</v>
      </c>
      <c r="G809">
        <v>1.92</v>
      </c>
      <c r="H809">
        <v>-25.34</v>
      </c>
      <c r="I809">
        <v>35.82</v>
      </c>
      <c r="J809">
        <v>3.1930000000000001</v>
      </c>
      <c r="K809">
        <v>-23.13</v>
      </c>
      <c r="L809">
        <f t="shared" si="127"/>
        <v>1.4964483030781375</v>
      </c>
      <c r="M809">
        <f t="shared" si="128"/>
        <v>1.5486381322957199</v>
      </c>
      <c r="O809">
        <v>35.82</v>
      </c>
      <c r="P809">
        <f t="shared" si="134"/>
        <v>28.533000000000001</v>
      </c>
      <c r="Q809">
        <v>3.1930000000000001</v>
      </c>
      <c r="R809">
        <f t="shared" si="135"/>
        <v>2.1492</v>
      </c>
      <c r="S809">
        <v>0.1</v>
      </c>
      <c r="T809">
        <v>0.1</v>
      </c>
      <c r="U809">
        <f t="shared" si="129"/>
        <v>3.9463299131807419E-2</v>
      </c>
      <c r="V809">
        <f t="shared" si="130"/>
        <v>-5.5784347865088471E-2</v>
      </c>
      <c r="W809">
        <f t="shared" si="131"/>
        <v>5.5784347865088471E-2</v>
      </c>
      <c r="X809">
        <f t="shared" si="136"/>
        <v>7.1935032258988877E-3</v>
      </c>
      <c r="Y809">
        <f t="shared" si="136"/>
        <v>3.1118934667332011E-5</v>
      </c>
      <c r="Z809">
        <f t="shared" si="136"/>
        <v>3.1118934667332011E-5</v>
      </c>
      <c r="AA809">
        <f t="shared" si="132"/>
        <v>7.2557410952335524E-3</v>
      </c>
      <c r="AB809">
        <f t="shared" si="133"/>
        <v>8.518063803020938E-2</v>
      </c>
    </row>
    <row r="810" spans="1:28" x14ac:dyDescent="0.25">
      <c r="A810" s="1">
        <v>44972.208333333336</v>
      </c>
      <c r="B810">
        <v>807</v>
      </c>
      <c r="C810">
        <v>27.37</v>
      </c>
      <c r="D810">
        <v>58.41</v>
      </c>
      <c r="E810">
        <v>62.54</v>
      </c>
      <c r="F810">
        <v>34.700000000000003</v>
      </c>
      <c r="G810">
        <v>1.9770000000000001</v>
      </c>
      <c r="H810">
        <v>-24.91</v>
      </c>
      <c r="I810">
        <v>32.840000000000003</v>
      </c>
      <c r="J810">
        <v>3.2149999999999999</v>
      </c>
      <c r="K810">
        <v>-22.96</v>
      </c>
      <c r="L810">
        <f t="shared" si="127"/>
        <v>1.3930148534725011</v>
      </c>
      <c r="M810">
        <f t="shared" si="128"/>
        <v>1.4303135888501743</v>
      </c>
      <c r="O810">
        <v>32.840000000000003</v>
      </c>
      <c r="P810">
        <f t="shared" si="134"/>
        <v>28.125</v>
      </c>
      <c r="Q810">
        <v>3.2149999999999999</v>
      </c>
      <c r="R810">
        <f t="shared" si="135"/>
        <v>1.9704000000000002</v>
      </c>
      <c r="S810">
        <v>0.1</v>
      </c>
      <c r="T810">
        <v>0.1</v>
      </c>
      <c r="U810">
        <f t="shared" si="129"/>
        <v>4.0144520272982737E-2</v>
      </c>
      <c r="V810">
        <f t="shared" si="130"/>
        <v>-5.2924369561009765E-2</v>
      </c>
      <c r="W810">
        <f t="shared" si="131"/>
        <v>5.2924369561009765E-2</v>
      </c>
      <c r="X810">
        <f t="shared" si="136"/>
        <v>6.2569306669808186E-3</v>
      </c>
      <c r="Y810">
        <f t="shared" si="136"/>
        <v>2.8009888934303377E-5</v>
      </c>
      <c r="Z810">
        <f t="shared" si="136"/>
        <v>2.8009888934303377E-5</v>
      </c>
      <c r="AA810">
        <f t="shared" si="132"/>
        <v>6.3129504448494259E-3</v>
      </c>
      <c r="AB810">
        <f t="shared" si="133"/>
        <v>7.9454077584787466E-2</v>
      </c>
    </row>
    <row r="811" spans="1:28" x14ac:dyDescent="0.25">
      <c r="A811" s="1">
        <v>44972.215277777781</v>
      </c>
      <c r="B811">
        <v>808</v>
      </c>
      <c r="C811">
        <v>27.37</v>
      </c>
      <c r="D811">
        <v>58.41</v>
      </c>
      <c r="E811">
        <v>62.54</v>
      </c>
      <c r="F811">
        <v>36.57</v>
      </c>
      <c r="G811">
        <v>1.647</v>
      </c>
      <c r="H811">
        <v>-25.41</v>
      </c>
      <c r="I811">
        <v>34.880000000000003</v>
      </c>
      <c r="J811">
        <v>3.0339999999999998</v>
      </c>
      <c r="K811">
        <v>-23.22</v>
      </c>
      <c r="L811">
        <f t="shared" si="127"/>
        <v>1.4391971664698937</v>
      </c>
      <c r="M811">
        <f t="shared" si="128"/>
        <v>1.5021533161068046</v>
      </c>
      <c r="O811">
        <v>34.880000000000003</v>
      </c>
      <c r="P811">
        <f t="shared" si="134"/>
        <v>28.443999999999999</v>
      </c>
      <c r="Q811">
        <v>3.0339999999999998</v>
      </c>
      <c r="R811">
        <f t="shared" si="135"/>
        <v>2.0928</v>
      </c>
      <c r="S811">
        <v>0.1</v>
      </c>
      <c r="T811">
        <v>0.1</v>
      </c>
      <c r="U811">
        <f t="shared" si="129"/>
        <v>3.9354584809130261E-2</v>
      </c>
      <c r="V811">
        <f t="shared" si="130"/>
        <v>-5.4021563091006052E-2</v>
      </c>
      <c r="W811">
        <f t="shared" si="131"/>
        <v>5.4021563091006052E-2</v>
      </c>
      <c r="X811">
        <f t="shared" si="136"/>
        <v>6.7833796342114455E-3</v>
      </c>
      <c r="Y811">
        <f t="shared" si="136"/>
        <v>2.9183292787955476E-5</v>
      </c>
      <c r="Z811">
        <f t="shared" si="136"/>
        <v>2.9183292787955476E-5</v>
      </c>
      <c r="AA811">
        <f t="shared" si="132"/>
        <v>6.8417462197873568E-3</v>
      </c>
      <c r="AB811">
        <f t="shared" si="133"/>
        <v>8.2714848847032035E-2</v>
      </c>
    </row>
    <row r="812" spans="1:28" x14ac:dyDescent="0.25">
      <c r="A812" s="1">
        <v>44972.222222222219</v>
      </c>
      <c r="B812">
        <v>809</v>
      </c>
      <c r="C812">
        <v>27.37</v>
      </c>
      <c r="D812">
        <v>58.41</v>
      </c>
      <c r="E812">
        <v>62.54</v>
      </c>
      <c r="F812">
        <v>35.659999999999997</v>
      </c>
      <c r="G812">
        <v>1.6259999999999999</v>
      </c>
      <c r="H812">
        <v>-25.34</v>
      </c>
      <c r="I812">
        <v>33.6</v>
      </c>
      <c r="J812">
        <v>2.9849999999999999</v>
      </c>
      <c r="K812">
        <v>-23.29</v>
      </c>
      <c r="L812">
        <f t="shared" si="127"/>
        <v>1.4072612470402523</v>
      </c>
      <c r="M812">
        <f t="shared" si="128"/>
        <v>1.4426792614856163</v>
      </c>
      <c r="O812">
        <v>33.6</v>
      </c>
      <c r="P812">
        <f t="shared" si="134"/>
        <v>28.324999999999999</v>
      </c>
      <c r="Q812">
        <v>2.9849999999999999</v>
      </c>
      <c r="R812">
        <f t="shared" si="135"/>
        <v>2.016</v>
      </c>
      <c r="S812">
        <v>0.1</v>
      </c>
      <c r="T812">
        <v>0.1</v>
      </c>
      <c r="U812">
        <f t="shared" si="129"/>
        <v>3.9463299131807419E-2</v>
      </c>
      <c r="V812">
        <f t="shared" si="130"/>
        <v>-5.2327026473114817E-2</v>
      </c>
      <c r="W812">
        <f t="shared" si="131"/>
        <v>5.2327026473114817E-2</v>
      </c>
      <c r="X812">
        <f t="shared" si="136"/>
        <v>6.329477122187969E-3</v>
      </c>
      <c r="Y812">
        <f t="shared" si="136"/>
        <v>2.7381176995180591E-5</v>
      </c>
      <c r="Z812">
        <f t="shared" si="136"/>
        <v>2.7381176995180591E-5</v>
      </c>
      <c r="AA812">
        <f t="shared" si="132"/>
        <v>6.3842394761783302E-3</v>
      </c>
      <c r="AB812">
        <f t="shared" si="133"/>
        <v>7.9901436008236612E-2</v>
      </c>
    </row>
    <row r="813" spans="1:28" x14ac:dyDescent="0.25">
      <c r="A813" s="1">
        <v>44972.229166666664</v>
      </c>
      <c r="B813">
        <v>810</v>
      </c>
      <c r="C813">
        <v>27.37</v>
      </c>
      <c r="D813">
        <v>58.41</v>
      </c>
      <c r="E813">
        <v>62.54</v>
      </c>
      <c r="F813">
        <v>35.85</v>
      </c>
      <c r="G813">
        <v>1.5980000000000001</v>
      </c>
      <c r="H813">
        <v>-25.37</v>
      </c>
      <c r="I813">
        <v>34.01</v>
      </c>
      <c r="J813">
        <v>2.9409999999999998</v>
      </c>
      <c r="K813">
        <v>-23.22</v>
      </c>
      <c r="L813">
        <f t="shared" si="127"/>
        <v>1.4130863224280645</v>
      </c>
      <c r="M813">
        <f t="shared" si="128"/>
        <v>1.4646856158484065</v>
      </c>
      <c r="O813">
        <v>34.01</v>
      </c>
      <c r="P813">
        <f t="shared" si="134"/>
        <v>28.311</v>
      </c>
      <c r="Q813">
        <v>2.9409999999999998</v>
      </c>
      <c r="R813">
        <f t="shared" si="135"/>
        <v>2.0406</v>
      </c>
      <c r="S813">
        <v>0.1</v>
      </c>
      <c r="T813">
        <v>0.1</v>
      </c>
      <c r="U813">
        <f t="shared" si="129"/>
        <v>3.9416633819471816E-2</v>
      </c>
      <c r="V813">
        <f t="shared" si="130"/>
        <v>-5.2840351446599772E-2</v>
      </c>
      <c r="W813">
        <f t="shared" si="131"/>
        <v>5.2840351446599772E-2</v>
      </c>
      <c r="X813">
        <f t="shared" si="136"/>
        <v>6.4695612697158898E-3</v>
      </c>
      <c r="Y813">
        <f t="shared" si="136"/>
        <v>2.7921027410001792E-5</v>
      </c>
      <c r="Z813">
        <f t="shared" si="136"/>
        <v>2.7921027410001792E-5</v>
      </c>
      <c r="AA813">
        <f t="shared" si="132"/>
        <v>6.5254033245358929E-3</v>
      </c>
      <c r="AB813">
        <f t="shared" si="133"/>
        <v>8.0779968584642897E-2</v>
      </c>
    </row>
    <row r="814" spans="1:28" x14ac:dyDescent="0.25">
      <c r="A814" s="1">
        <v>44972.236111111109</v>
      </c>
      <c r="B814">
        <v>811</v>
      </c>
      <c r="C814">
        <v>27.37</v>
      </c>
      <c r="D814">
        <v>58.41</v>
      </c>
      <c r="E814">
        <v>62.54</v>
      </c>
      <c r="F814">
        <v>37.47</v>
      </c>
      <c r="G814">
        <v>1.472</v>
      </c>
      <c r="H814">
        <v>-25.76</v>
      </c>
      <c r="I814">
        <v>35.6</v>
      </c>
      <c r="J814">
        <v>2.8719999999999999</v>
      </c>
      <c r="K814">
        <v>-23.59</v>
      </c>
      <c r="L814">
        <f t="shared" si="127"/>
        <v>1.4545807453416149</v>
      </c>
      <c r="M814">
        <f t="shared" si="128"/>
        <v>1.5091140313692244</v>
      </c>
      <c r="O814">
        <v>35.6</v>
      </c>
      <c r="P814">
        <f t="shared" si="134"/>
        <v>28.632000000000001</v>
      </c>
      <c r="Q814">
        <v>2.8719999999999999</v>
      </c>
      <c r="R814">
        <f t="shared" si="135"/>
        <v>2.1360000000000001</v>
      </c>
      <c r="S814">
        <v>0.1</v>
      </c>
      <c r="T814">
        <v>0.1</v>
      </c>
      <c r="U814">
        <f t="shared" si="129"/>
        <v>3.8819875776397512E-2</v>
      </c>
      <c r="V814">
        <f t="shared" si="130"/>
        <v>-5.3648586088499671E-2</v>
      </c>
      <c r="W814">
        <f t="shared" si="131"/>
        <v>5.3648586088499671E-2</v>
      </c>
      <c r="X814">
        <f t="shared" si="136"/>
        <v>6.8756027931021185E-3</v>
      </c>
      <c r="Y814">
        <f t="shared" si="136"/>
        <v>2.8781707892951605E-5</v>
      </c>
      <c r="Z814">
        <f t="shared" si="136"/>
        <v>2.8781707892951605E-5</v>
      </c>
      <c r="AA814">
        <f t="shared" si="132"/>
        <v>6.9331662088880225E-3</v>
      </c>
      <c r="AB814">
        <f t="shared" si="133"/>
        <v>8.3265636422764605E-2</v>
      </c>
    </row>
    <row r="815" spans="1:28" x14ac:dyDescent="0.25">
      <c r="A815" s="1">
        <v>44972.243055555555</v>
      </c>
      <c r="B815">
        <v>812</v>
      </c>
      <c r="C815">
        <v>27.37</v>
      </c>
      <c r="D815">
        <v>58.41</v>
      </c>
      <c r="E815">
        <v>62.54</v>
      </c>
      <c r="F815">
        <v>34.57</v>
      </c>
      <c r="G815">
        <v>1.4910000000000001</v>
      </c>
      <c r="H815">
        <v>-25.29</v>
      </c>
      <c r="I815">
        <v>32.32</v>
      </c>
      <c r="J815">
        <v>2.8319999999999999</v>
      </c>
      <c r="K815">
        <v>-23.14</v>
      </c>
      <c r="L815">
        <f t="shared" si="127"/>
        <v>1.3669434559114275</v>
      </c>
      <c r="M815">
        <f t="shared" si="128"/>
        <v>1.396715643906655</v>
      </c>
      <c r="O815">
        <v>32.32</v>
      </c>
      <c r="P815">
        <f t="shared" si="134"/>
        <v>28.122</v>
      </c>
      <c r="Q815">
        <v>2.8319999999999999</v>
      </c>
      <c r="R815">
        <f t="shared" si="135"/>
        <v>1.9392</v>
      </c>
      <c r="S815">
        <v>0.1</v>
      </c>
      <c r="T815">
        <v>0.1</v>
      </c>
      <c r="U815">
        <f t="shared" si="129"/>
        <v>3.9541320680110716E-2</v>
      </c>
      <c r="V815">
        <f t="shared" si="130"/>
        <v>-5.0532838449235999E-2</v>
      </c>
      <c r="W815">
        <f t="shared" si="131"/>
        <v>5.0532838449235999E-2</v>
      </c>
      <c r="X815">
        <f t="shared" si="136"/>
        <v>5.8795968192455073E-3</v>
      </c>
      <c r="Y815">
        <f t="shared" si="136"/>
        <v>2.5535677617365846E-5</v>
      </c>
      <c r="Z815">
        <f t="shared" si="136"/>
        <v>2.5535677617365846E-5</v>
      </c>
      <c r="AA815">
        <f t="shared" si="132"/>
        <v>5.9306681744802393E-3</v>
      </c>
      <c r="AB815">
        <f t="shared" si="133"/>
        <v>7.701083153998689E-2</v>
      </c>
    </row>
    <row r="816" spans="1:28" x14ac:dyDescent="0.25">
      <c r="A816" s="1">
        <v>44972.25</v>
      </c>
      <c r="B816">
        <v>813</v>
      </c>
      <c r="C816">
        <v>27.34</v>
      </c>
      <c r="D816">
        <v>58.41</v>
      </c>
      <c r="E816">
        <v>62.54</v>
      </c>
      <c r="F816">
        <v>38.090000000000003</v>
      </c>
      <c r="G816">
        <v>1.476</v>
      </c>
      <c r="H816">
        <v>-25.88</v>
      </c>
      <c r="I816">
        <v>36.520000000000003</v>
      </c>
      <c r="J816">
        <v>2.8180000000000001</v>
      </c>
      <c r="K816">
        <v>-23.7</v>
      </c>
      <c r="L816">
        <f t="shared" si="127"/>
        <v>1.4717928902627513</v>
      </c>
      <c r="M816">
        <f t="shared" si="128"/>
        <v>1.5409282700421942</v>
      </c>
      <c r="O816">
        <v>36.520000000000003</v>
      </c>
      <c r="P816">
        <f t="shared" si="134"/>
        <v>28.698</v>
      </c>
      <c r="Q816">
        <v>2.8180000000000001</v>
      </c>
      <c r="R816">
        <f t="shared" si="135"/>
        <v>2.1912000000000003</v>
      </c>
      <c r="S816">
        <v>0.1</v>
      </c>
      <c r="T816">
        <v>0.1</v>
      </c>
      <c r="U816">
        <f t="shared" si="129"/>
        <v>3.8639876352395672E-2</v>
      </c>
      <c r="V816">
        <f t="shared" si="130"/>
        <v>-5.4525822426178143E-2</v>
      </c>
      <c r="W816">
        <f t="shared" si="131"/>
        <v>5.4525822426178143E-2</v>
      </c>
      <c r="X816">
        <f t="shared" si="136"/>
        <v>7.1686189260144924E-3</v>
      </c>
      <c r="Y816">
        <f t="shared" si="136"/>
        <v>2.973065311251112E-5</v>
      </c>
      <c r="Z816">
        <f t="shared" si="136"/>
        <v>2.973065311251112E-5</v>
      </c>
      <c r="AA816">
        <f t="shared" si="132"/>
        <v>7.2280802322395154E-3</v>
      </c>
      <c r="AB816">
        <f t="shared" si="133"/>
        <v>8.5018117082416703E-2</v>
      </c>
    </row>
    <row r="817" spans="1:28" x14ac:dyDescent="0.25">
      <c r="A817" s="1">
        <v>44972.256944444445</v>
      </c>
      <c r="B817">
        <v>814</v>
      </c>
      <c r="C817">
        <v>27.34</v>
      </c>
      <c r="D817">
        <v>58.41</v>
      </c>
      <c r="E817">
        <v>62.54</v>
      </c>
      <c r="F817">
        <v>32.909999999999997</v>
      </c>
      <c r="G817">
        <v>1.3420000000000001</v>
      </c>
      <c r="H817">
        <v>-25.23</v>
      </c>
      <c r="I817">
        <v>30.68</v>
      </c>
      <c r="J817">
        <v>2.7160000000000002</v>
      </c>
      <c r="K817">
        <v>-23.15</v>
      </c>
      <c r="L817">
        <f t="shared" si="127"/>
        <v>1.3043995243757429</v>
      </c>
      <c r="M817">
        <f t="shared" si="128"/>
        <v>1.3252699784017279</v>
      </c>
      <c r="O817">
        <v>30.68</v>
      </c>
      <c r="P817">
        <f t="shared" si="134"/>
        <v>27.946000000000002</v>
      </c>
      <c r="Q817">
        <v>2.7160000000000002</v>
      </c>
      <c r="R817">
        <f t="shared" si="135"/>
        <v>1.8408</v>
      </c>
      <c r="S817">
        <v>0.1</v>
      </c>
      <c r="T817">
        <v>0.1</v>
      </c>
      <c r="U817">
        <f t="shared" si="129"/>
        <v>3.9635354736424891E-2</v>
      </c>
      <c r="V817">
        <f t="shared" si="130"/>
        <v>-4.8197094067123095E-2</v>
      </c>
      <c r="W817">
        <f t="shared" si="131"/>
        <v>4.8197094067123095E-2</v>
      </c>
      <c r="X817">
        <f t="shared" si="136"/>
        <v>5.3232726455256108E-3</v>
      </c>
      <c r="Y817">
        <f t="shared" si="136"/>
        <v>2.3229598765151126E-5</v>
      </c>
      <c r="Z817">
        <f t="shared" si="136"/>
        <v>2.3229598765151126E-5</v>
      </c>
      <c r="AA817">
        <f t="shared" si="132"/>
        <v>5.3697318430559124E-3</v>
      </c>
      <c r="AB817">
        <f t="shared" si="133"/>
        <v>7.3278454153017675E-2</v>
      </c>
    </row>
    <row r="818" spans="1:28" x14ac:dyDescent="0.25">
      <c r="A818" s="1">
        <v>44972.263888888891</v>
      </c>
      <c r="B818">
        <v>815</v>
      </c>
      <c r="C818">
        <v>27.34</v>
      </c>
      <c r="D818">
        <v>58.41</v>
      </c>
      <c r="E818">
        <v>62.54</v>
      </c>
      <c r="F818">
        <v>38.71</v>
      </c>
      <c r="G818">
        <v>1.3740000000000001</v>
      </c>
      <c r="H818">
        <v>-26</v>
      </c>
      <c r="I818">
        <v>37.15</v>
      </c>
      <c r="J818">
        <v>2.7509999999999999</v>
      </c>
      <c r="K818">
        <v>-23.79</v>
      </c>
      <c r="L818">
        <f t="shared" si="127"/>
        <v>1.4888461538461539</v>
      </c>
      <c r="M818">
        <f t="shared" si="128"/>
        <v>1.5615804960067254</v>
      </c>
      <c r="O818">
        <v>37.15</v>
      </c>
      <c r="P818">
        <f t="shared" si="134"/>
        <v>28.751000000000001</v>
      </c>
      <c r="Q818">
        <v>2.7509999999999999</v>
      </c>
      <c r="R818">
        <f t="shared" si="135"/>
        <v>2.2289999999999996</v>
      </c>
      <c r="S818">
        <v>0.1</v>
      </c>
      <c r="T818">
        <v>0.1</v>
      </c>
      <c r="U818">
        <f t="shared" si="129"/>
        <v>3.8461538461538464E-2</v>
      </c>
      <c r="V818">
        <f t="shared" si="130"/>
        <v>-5.4955621301775143E-2</v>
      </c>
      <c r="W818">
        <f t="shared" si="131"/>
        <v>5.4955621301775143E-2</v>
      </c>
      <c r="X818">
        <f t="shared" si="136"/>
        <v>7.3497647928994067E-3</v>
      </c>
      <c r="Y818">
        <f t="shared" si="136"/>
        <v>3.020120312664122E-5</v>
      </c>
      <c r="Z818">
        <f t="shared" si="136"/>
        <v>3.020120312664122E-5</v>
      </c>
      <c r="AA818">
        <f t="shared" si="132"/>
        <v>7.4101671991526888E-3</v>
      </c>
      <c r="AB818">
        <f t="shared" si="133"/>
        <v>8.6082328030512092E-2</v>
      </c>
    </row>
    <row r="819" spans="1:28" x14ac:dyDescent="0.25">
      <c r="A819" s="1">
        <v>44972.270833333336</v>
      </c>
      <c r="B819">
        <v>816</v>
      </c>
      <c r="C819">
        <v>27.37</v>
      </c>
      <c r="D819">
        <v>58.41</v>
      </c>
      <c r="E819">
        <v>62.54</v>
      </c>
      <c r="F819">
        <v>33.020000000000003</v>
      </c>
      <c r="G819">
        <v>1.5</v>
      </c>
      <c r="H819">
        <v>-25.1</v>
      </c>
      <c r="I819">
        <v>30.95</v>
      </c>
      <c r="J819">
        <v>2.8210000000000002</v>
      </c>
      <c r="K819">
        <v>-23.1</v>
      </c>
      <c r="L819">
        <f t="shared" si="127"/>
        <v>1.3155378486055778</v>
      </c>
      <c r="M819">
        <f t="shared" si="128"/>
        <v>1.3398268398268398</v>
      </c>
      <c r="O819">
        <v>30.95</v>
      </c>
      <c r="P819">
        <f t="shared" si="134"/>
        <v>27.921000000000003</v>
      </c>
      <c r="Q819">
        <v>2.8210000000000002</v>
      </c>
      <c r="R819">
        <f t="shared" si="135"/>
        <v>1.857</v>
      </c>
      <c r="S819">
        <v>0.1</v>
      </c>
      <c r="T819">
        <v>0.1</v>
      </c>
      <c r="U819">
        <f t="shared" si="129"/>
        <v>3.9840637450199202E-2</v>
      </c>
      <c r="V819">
        <f t="shared" si="130"/>
        <v>-4.9126204345962751E-2</v>
      </c>
      <c r="W819">
        <f t="shared" si="131"/>
        <v>4.9126204345962751E-2</v>
      </c>
      <c r="X819">
        <f t="shared" si="136"/>
        <v>5.4736416882271719E-3</v>
      </c>
      <c r="Y819">
        <f t="shared" si="136"/>
        <v>2.4133839534412896E-5</v>
      </c>
      <c r="Z819">
        <f t="shared" si="136"/>
        <v>2.4133839534412896E-5</v>
      </c>
      <c r="AA819">
        <f t="shared" si="132"/>
        <v>5.5219093672959985E-3</v>
      </c>
      <c r="AB819">
        <f t="shared" si="133"/>
        <v>7.4309550983006206E-2</v>
      </c>
    </row>
    <row r="820" spans="1:28" x14ac:dyDescent="0.25">
      <c r="A820" s="1">
        <v>44972.277777777781</v>
      </c>
      <c r="B820">
        <v>817</v>
      </c>
      <c r="C820">
        <v>27.37</v>
      </c>
      <c r="D820">
        <v>58.41</v>
      </c>
      <c r="E820">
        <v>62.54</v>
      </c>
      <c r="F820">
        <v>39.26</v>
      </c>
      <c r="G820">
        <v>1.643</v>
      </c>
      <c r="H820">
        <v>-25.73</v>
      </c>
      <c r="I820">
        <v>37.1</v>
      </c>
      <c r="J820">
        <v>2.8889999999999998</v>
      </c>
      <c r="K820">
        <v>-23.62</v>
      </c>
      <c r="L820">
        <f t="shared" si="127"/>
        <v>1.5258453167508743</v>
      </c>
      <c r="M820">
        <f t="shared" si="128"/>
        <v>1.5707027942421676</v>
      </c>
      <c r="O820">
        <v>37.1</v>
      </c>
      <c r="P820">
        <f t="shared" si="134"/>
        <v>28.619</v>
      </c>
      <c r="Q820">
        <v>2.8889999999999998</v>
      </c>
      <c r="R820">
        <f t="shared" si="135"/>
        <v>2.226</v>
      </c>
      <c r="S820">
        <v>0.1</v>
      </c>
      <c r="T820">
        <v>0.1</v>
      </c>
      <c r="U820">
        <f t="shared" si="129"/>
        <v>3.8865137971239798E-2</v>
      </c>
      <c r="V820">
        <f t="shared" si="130"/>
        <v>-5.6039511027322055E-2</v>
      </c>
      <c r="W820">
        <f t="shared" si="131"/>
        <v>5.6039511027322055E-2</v>
      </c>
      <c r="X820">
        <f t="shared" si="136"/>
        <v>7.4846370928091334E-3</v>
      </c>
      <c r="Y820">
        <f t="shared" si="136"/>
        <v>3.1404267961813504E-5</v>
      </c>
      <c r="Z820">
        <f t="shared" si="136"/>
        <v>3.1404267961813504E-5</v>
      </c>
      <c r="AA820">
        <f t="shared" si="132"/>
        <v>7.547445628732761E-3</v>
      </c>
      <c r="AB820">
        <f t="shared" si="133"/>
        <v>8.687603598652946E-2</v>
      </c>
    </row>
    <row r="821" spans="1:28" x14ac:dyDescent="0.25">
      <c r="A821" s="1">
        <v>44972.284722222219</v>
      </c>
      <c r="B821">
        <v>818</v>
      </c>
      <c r="C821">
        <v>27.37</v>
      </c>
      <c r="D821">
        <v>58.41</v>
      </c>
      <c r="E821">
        <v>62.54</v>
      </c>
      <c r="F821">
        <v>32.659999999999997</v>
      </c>
      <c r="G821">
        <v>1.7370000000000001</v>
      </c>
      <c r="H821">
        <v>-24.82</v>
      </c>
      <c r="I821">
        <v>30.03</v>
      </c>
      <c r="J821">
        <v>2.9319999999999999</v>
      </c>
      <c r="K821">
        <v>-22.94</v>
      </c>
      <c r="L821">
        <f t="shared" si="127"/>
        <v>1.3158742949234488</v>
      </c>
      <c r="M821">
        <f t="shared" si="128"/>
        <v>1.3090671316477769</v>
      </c>
      <c r="O821">
        <v>30.03</v>
      </c>
      <c r="P821">
        <f t="shared" si="134"/>
        <v>27.751999999999999</v>
      </c>
      <c r="Q821">
        <v>2.9319999999999999</v>
      </c>
      <c r="R821">
        <f t="shared" si="135"/>
        <v>1.8018000000000001</v>
      </c>
      <c r="S821">
        <v>0.1</v>
      </c>
      <c r="T821">
        <v>0.1</v>
      </c>
      <c r="U821">
        <f t="shared" si="129"/>
        <v>4.0290088638195005E-2</v>
      </c>
      <c r="V821">
        <f t="shared" si="130"/>
        <v>-4.8747436011482508E-2</v>
      </c>
      <c r="W821">
        <f t="shared" si="131"/>
        <v>4.8747436011482508E-2</v>
      </c>
      <c r="X821">
        <f t="shared" si="136"/>
        <v>5.2699878123293516E-3</v>
      </c>
      <c r="Y821">
        <f t="shared" si="136"/>
        <v>2.3763125176935819E-5</v>
      </c>
      <c r="Z821">
        <f t="shared" si="136"/>
        <v>2.3763125176935819E-5</v>
      </c>
      <c r="AA821">
        <f t="shared" si="132"/>
        <v>5.3175140626832238E-3</v>
      </c>
      <c r="AB821">
        <f t="shared" si="133"/>
        <v>7.2921286759650802E-2</v>
      </c>
    </row>
    <row r="822" spans="1:28" x14ac:dyDescent="0.25">
      <c r="A822" s="1">
        <v>44972.291666666664</v>
      </c>
      <c r="B822">
        <v>819</v>
      </c>
      <c r="C822">
        <v>27.34</v>
      </c>
      <c r="D822">
        <v>58.41</v>
      </c>
      <c r="E822">
        <v>62.54</v>
      </c>
      <c r="F822">
        <v>31.53</v>
      </c>
      <c r="G822">
        <v>1.7809999999999999</v>
      </c>
      <c r="H822">
        <v>-24.89</v>
      </c>
      <c r="I822">
        <v>28.56</v>
      </c>
      <c r="J822">
        <v>3.0230000000000001</v>
      </c>
      <c r="K822">
        <v>-22.83</v>
      </c>
      <c r="L822">
        <f t="shared" si="127"/>
        <v>1.2667738047408599</v>
      </c>
      <c r="M822">
        <f t="shared" si="128"/>
        <v>1.2509855453350855</v>
      </c>
      <c r="O822">
        <v>28.56</v>
      </c>
      <c r="P822">
        <f t="shared" si="134"/>
        <v>27.913</v>
      </c>
      <c r="Q822">
        <v>3.0230000000000001</v>
      </c>
      <c r="R822">
        <f t="shared" si="135"/>
        <v>1.7135999999999998</v>
      </c>
      <c r="S822">
        <v>0.1</v>
      </c>
      <c r="T822">
        <v>0.1</v>
      </c>
      <c r="U822">
        <f t="shared" si="129"/>
        <v>4.0176777822418644E-2</v>
      </c>
      <c r="V822">
        <f t="shared" si="130"/>
        <v>-4.6100794480043242E-2</v>
      </c>
      <c r="W822">
        <f t="shared" si="131"/>
        <v>4.6100794480043242E-2</v>
      </c>
      <c r="X822">
        <f t="shared" si="136"/>
        <v>4.739899285260126E-3</v>
      </c>
      <c r="Y822">
        <f t="shared" si="136"/>
        <v>2.1252832516911853E-5</v>
      </c>
      <c r="Z822">
        <f t="shared" si="136"/>
        <v>2.1252832516911853E-5</v>
      </c>
      <c r="AA822">
        <f t="shared" si="132"/>
        <v>4.7824049502939491E-3</v>
      </c>
      <c r="AB822">
        <f t="shared" si="133"/>
        <v>6.9154934388617195E-2</v>
      </c>
    </row>
    <row r="823" spans="1:28" x14ac:dyDescent="0.25">
      <c r="A823" s="1">
        <v>44972.298611111109</v>
      </c>
      <c r="B823">
        <v>820</v>
      </c>
      <c r="C823">
        <v>27.28</v>
      </c>
      <c r="D823">
        <v>58.41</v>
      </c>
      <c r="E823">
        <v>62.54</v>
      </c>
      <c r="F823">
        <v>40.4</v>
      </c>
      <c r="G823">
        <v>2.0209999999999999</v>
      </c>
      <c r="H823">
        <v>-25.6</v>
      </c>
      <c r="I823">
        <v>37.18</v>
      </c>
      <c r="J823">
        <v>3.1669999999999998</v>
      </c>
      <c r="K823">
        <v>-23.41</v>
      </c>
      <c r="L823">
        <f t="shared" si="127"/>
        <v>1.5781249999999998</v>
      </c>
      <c r="M823">
        <f t="shared" si="128"/>
        <v>1.588210166595472</v>
      </c>
      <c r="O823">
        <v>37.18</v>
      </c>
      <c r="P823">
        <f t="shared" si="134"/>
        <v>28.767000000000003</v>
      </c>
      <c r="Q823">
        <v>3.1669999999999998</v>
      </c>
      <c r="R823">
        <f t="shared" si="135"/>
        <v>2.2307999999999999</v>
      </c>
      <c r="S823">
        <v>0.1</v>
      </c>
      <c r="T823">
        <v>0.1</v>
      </c>
      <c r="U823">
        <f t="shared" si="129"/>
        <v>3.90625E-2</v>
      </c>
      <c r="V823">
        <f t="shared" si="130"/>
        <v>-5.6732177734374986E-2</v>
      </c>
      <c r="W823">
        <f t="shared" si="131"/>
        <v>5.6732177734374986E-2</v>
      </c>
      <c r="X823">
        <f t="shared" si="136"/>
        <v>7.5934885253906249E-3</v>
      </c>
      <c r="Y823">
        <f t="shared" si="136"/>
        <v>3.2185399904847136E-5</v>
      </c>
      <c r="Z823">
        <f t="shared" si="136"/>
        <v>3.2185399904847136E-5</v>
      </c>
      <c r="AA823">
        <f t="shared" si="132"/>
        <v>7.6578593252003184E-3</v>
      </c>
      <c r="AB823">
        <f t="shared" si="133"/>
        <v>8.7509195660800801E-2</v>
      </c>
    </row>
    <row r="824" spans="1:28" x14ac:dyDescent="0.25">
      <c r="A824" s="1">
        <v>44972.305555555555</v>
      </c>
      <c r="B824">
        <v>821</v>
      </c>
      <c r="C824">
        <v>27.21</v>
      </c>
      <c r="D824">
        <v>58.41</v>
      </c>
      <c r="E824">
        <v>62.54</v>
      </c>
      <c r="F824">
        <v>31.55</v>
      </c>
      <c r="G824">
        <v>2.0680000000000001</v>
      </c>
      <c r="H824">
        <v>-24.32</v>
      </c>
      <c r="I824">
        <v>28.79</v>
      </c>
      <c r="J824">
        <v>3.214</v>
      </c>
      <c r="K824">
        <v>-22.45</v>
      </c>
      <c r="L824">
        <f t="shared" si="127"/>
        <v>1.2972861842105263</v>
      </c>
      <c r="M824">
        <f t="shared" si="128"/>
        <v>1.2824053452115813</v>
      </c>
      <c r="O824">
        <v>28.79</v>
      </c>
      <c r="P824">
        <f t="shared" si="134"/>
        <v>27.533999999999999</v>
      </c>
      <c r="Q824">
        <v>3.214</v>
      </c>
      <c r="R824">
        <f t="shared" si="135"/>
        <v>1.7273999999999998</v>
      </c>
      <c r="S824">
        <v>0.1</v>
      </c>
      <c r="T824">
        <v>0.1</v>
      </c>
      <c r="U824">
        <f t="shared" si="129"/>
        <v>4.1118421052631582E-2</v>
      </c>
      <c r="V824">
        <f t="shared" si="130"/>
        <v>-4.8675959790512466E-2</v>
      </c>
      <c r="W824">
        <f t="shared" si="131"/>
        <v>4.8675959790512466E-2</v>
      </c>
      <c r="X824">
        <f t="shared" si="136"/>
        <v>5.0449711765278736E-3</v>
      </c>
      <c r="Y824">
        <f t="shared" si="136"/>
        <v>2.3693490615275868E-5</v>
      </c>
      <c r="Z824">
        <f t="shared" si="136"/>
        <v>2.3693490615275868E-5</v>
      </c>
      <c r="AA824">
        <f t="shared" si="132"/>
        <v>5.0923581577584252E-3</v>
      </c>
      <c r="AB824">
        <f t="shared" si="133"/>
        <v>7.1360760630464315E-2</v>
      </c>
    </row>
    <row r="825" spans="1:28" x14ac:dyDescent="0.25">
      <c r="A825" s="1">
        <v>44972.3125</v>
      </c>
      <c r="B825">
        <v>822</v>
      </c>
      <c r="C825">
        <v>27.18</v>
      </c>
      <c r="D825">
        <v>58.41</v>
      </c>
      <c r="E825">
        <v>62.54</v>
      </c>
      <c r="F825">
        <v>42.56</v>
      </c>
      <c r="G825">
        <v>2.1930000000000001</v>
      </c>
      <c r="H825">
        <v>-25.61</v>
      </c>
      <c r="I825">
        <v>40.96</v>
      </c>
      <c r="J825">
        <v>3.2869999999999999</v>
      </c>
      <c r="K825">
        <v>-23.54</v>
      </c>
      <c r="L825">
        <f t="shared" si="127"/>
        <v>1.6618508395158142</v>
      </c>
      <c r="M825">
        <f t="shared" si="128"/>
        <v>1.740016992353441</v>
      </c>
      <c r="O825">
        <v>40.96</v>
      </c>
      <c r="P825">
        <f t="shared" si="134"/>
        <v>28.896999999999998</v>
      </c>
      <c r="Q825">
        <v>3.2869999999999999</v>
      </c>
      <c r="R825">
        <f t="shared" si="135"/>
        <v>2.4575999999999998</v>
      </c>
      <c r="S825">
        <v>0.1</v>
      </c>
      <c r="T825">
        <v>0.1</v>
      </c>
      <c r="U825">
        <f t="shared" si="129"/>
        <v>3.9047247169074581E-2</v>
      </c>
      <c r="V825">
        <f t="shared" si="130"/>
        <v>-6.2451200470335609E-2</v>
      </c>
      <c r="W825">
        <f t="shared" si="131"/>
        <v>6.2451200470335609E-2</v>
      </c>
      <c r="X825">
        <f t="shared" si="136"/>
        <v>9.2088042165538054E-3</v>
      </c>
      <c r="Y825">
        <f t="shared" si="136"/>
        <v>3.9001524401860465E-5</v>
      </c>
      <c r="Z825">
        <f t="shared" si="136"/>
        <v>3.9001524401860465E-5</v>
      </c>
      <c r="AA825">
        <f t="shared" si="132"/>
        <v>9.286807265357527E-3</v>
      </c>
      <c r="AB825">
        <f t="shared" si="133"/>
        <v>9.6368082191966062E-2</v>
      </c>
    </row>
    <row r="826" spans="1:28" x14ac:dyDescent="0.25">
      <c r="A826" s="1">
        <v>44972.319444444445</v>
      </c>
      <c r="B826">
        <v>823</v>
      </c>
      <c r="C826">
        <v>27.21</v>
      </c>
      <c r="D826">
        <v>58.41</v>
      </c>
      <c r="E826">
        <v>62.54</v>
      </c>
      <c r="F826">
        <v>35.520000000000003</v>
      </c>
      <c r="G826">
        <v>2.2349999999999999</v>
      </c>
      <c r="H826">
        <v>-24.67</v>
      </c>
      <c r="I826">
        <v>33.409999999999997</v>
      </c>
      <c r="J826">
        <v>3.3809999999999998</v>
      </c>
      <c r="K826">
        <v>-22.81</v>
      </c>
      <c r="L826">
        <f t="shared" si="127"/>
        <v>1.4398054316984192</v>
      </c>
      <c r="M826">
        <f t="shared" si="128"/>
        <v>1.4647084612012276</v>
      </c>
      <c r="O826">
        <v>33.409999999999997</v>
      </c>
      <c r="P826">
        <f t="shared" si="134"/>
        <v>28.051000000000002</v>
      </c>
      <c r="Q826">
        <v>3.3809999999999998</v>
      </c>
      <c r="R826">
        <f t="shared" si="135"/>
        <v>2.0045999999999999</v>
      </c>
      <c r="S826">
        <v>0.1</v>
      </c>
      <c r="T826">
        <v>0.1</v>
      </c>
      <c r="U826">
        <f t="shared" si="129"/>
        <v>4.0535062829347386E-2</v>
      </c>
      <c r="V826">
        <f t="shared" si="130"/>
        <v>-5.4895680953729056E-2</v>
      </c>
      <c r="W826">
        <f t="shared" si="131"/>
        <v>5.4895680953729056E-2</v>
      </c>
      <c r="X826">
        <f t="shared" si="136"/>
        <v>6.6026329223907165E-3</v>
      </c>
      <c r="Y826">
        <f t="shared" si="136"/>
        <v>3.0135357873736113E-5</v>
      </c>
      <c r="Z826">
        <f t="shared" si="136"/>
        <v>3.0135357873736113E-5</v>
      </c>
      <c r="AA826">
        <f t="shared" si="132"/>
        <v>6.6629036381381894E-3</v>
      </c>
      <c r="AB826">
        <f t="shared" si="133"/>
        <v>8.1626611090613019E-2</v>
      </c>
    </row>
    <row r="827" spans="1:28" x14ac:dyDescent="0.25">
      <c r="A827" s="1">
        <v>44972.326388888891</v>
      </c>
      <c r="B827">
        <v>824</v>
      </c>
      <c r="C827">
        <v>27.21</v>
      </c>
      <c r="D827">
        <v>58.41</v>
      </c>
      <c r="E827">
        <v>62.54</v>
      </c>
      <c r="F827">
        <v>36.82</v>
      </c>
      <c r="G827">
        <v>2.391</v>
      </c>
      <c r="H827">
        <v>-24.66</v>
      </c>
      <c r="I827">
        <v>35.049999999999997</v>
      </c>
      <c r="J827">
        <v>3.4670000000000001</v>
      </c>
      <c r="K827">
        <v>-22.74</v>
      </c>
      <c r="L827">
        <f t="shared" si="127"/>
        <v>1.4931062449310624</v>
      </c>
      <c r="M827">
        <f t="shared" si="128"/>
        <v>1.5413368513632366</v>
      </c>
      <c r="O827">
        <v>35.049999999999997</v>
      </c>
      <c r="P827">
        <f t="shared" si="134"/>
        <v>28.126999999999999</v>
      </c>
      <c r="Q827">
        <v>3.4670000000000001</v>
      </c>
      <c r="R827">
        <f t="shared" si="135"/>
        <v>2.1029999999999998</v>
      </c>
      <c r="S827">
        <v>0.1</v>
      </c>
      <c r="T827">
        <v>0.1</v>
      </c>
      <c r="U827">
        <f t="shared" si="129"/>
        <v>4.0551500405515001E-2</v>
      </c>
      <c r="V827">
        <f t="shared" si="130"/>
        <v>-5.7637067689103844E-2</v>
      </c>
      <c r="W827">
        <f t="shared" si="131"/>
        <v>5.7637067689103844E-2</v>
      </c>
      <c r="X827">
        <f t="shared" si="136"/>
        <v>7.2726452010111213E-3</v>
      </c>
      <c r="Y827">
        <f t="shared" si="136"/>
        <v>3.3220315717983384E-5</v>
      </c>
      <c r="Z827">
        <f t="shared" si="136"/>
        <v>3.3220315717983384E-5</v>
      </c>
      <c r="AA827">
        <f t="shared" si="132"/>
        <v>7.3390858324470882E-3</v>
      </c>
      <c r="AB827">
        <f t="shared" si="133"/>
        <v>8.5668464632250113E-2</v>
      </c>
    </row>
    <row r="828" spans="1:28" x14ac:dyDescent="0.25">
      <c r="A828" s="1">
        <v>44972.333333333336</v>
      </c>
      <c r="B828">
        <v>825</v>
      </c>
      <c r="C828">
        <v>27.21</v>
      </c>
      <c r="D828">
        <v>58.41</v>
      </c>
      <c r="E828">
        <v>62.54</v>
      </c>
      <c r="F828">
        <v>36.89</v>
      </c>
      <c r="G828">
        <v>2.5470000000000002</v>
      </c>
      <c r="H828">
        <v>-24.62</v>
      </c>
      <c r="I828">
        <v>35.369999999999997</v>
      </c>
      <c r="J828">
        <v>3.597</v>
      </c>
      <c r="K828">
        <v>-22.78</v>
      </c>
      <c r="L828">
        <f t="shared" si="127"/>
        <v>1.4983753046303818</v>
      </c>
      <c r="M828">
        <f t="shared" si="128"/>
        <v>1.5526777875329234</v>
      </c>
      <c r="O828">
        <v>35.369999999999997</v>
      </c>
      <c r="P828">
        <f t="shared" si="134"/>
        <v>28.217000000000002</v>
      </c>
      <c r="Q828">
        <v>3.597</v>
      </c>
      <c r="R828">
        <f t="shared" si="135"/>
        <v>2.1221999999999999</v>
      </c>
      <c r="S828">
        <v>0.1</v>
      </c>
      <c r="T828">
        <v>0.1</v>
      </c>
      <c r="U828">
        <f t="shared" si="129"/>
        <v>4.0617384240454912E-2</v>
      </c>
      <c r="V828">
        <f t="shared" si="130"/>
        <v>-5.8352432192725026E-2</v>
      </c>
      <c r="W828">
        <f t="shared" si="131"/>
        <v>5.8352432192725026E-2</v>
      </c>
      <c r="X828">
        <f t="shared" si="136"/>
        <v>7.430131895964062E-3</v>
      </c>
      <c r="Y828">
        <f t="shared" si="136"/>
        <v>3.4050063428065725E-5</v>
      </c>
      <c r="Z828">
        <f t="shared" si="136"/>
        <v>3.4050063428065725E-5</v>
      </c>
      <c r="AA828">
        <f t="shared" si="132"/>
        <v>7.4982320228201933E-3</v>
      </c>
      <c r="AB828">
        <f t="shared" si="133"/>
        <v>8.6592332355816551E-2</v>
      </c>
    </row>
    <row r="829" spans="1:28" x14ac:dyDescent="0.25">
      <c r="A829" s="1">
        <v>44972.340277777781</v>
      </c>
      <c r="B829">
        <v>826</v>
      </c>
      <c r="C829">
        <v>27.25</v>
      </c>
      <c r="D829">
        <v>58.41</v>
      </c>
      <c r="E829">
        <v>62.54</v>
      </c>
      <c r="F829">
        <v>36.08</v>
      </c>
      <c r="G829">
        <v>2.7429999999999999</v>
      </c>
      <c r="H829">
        <v>-24.16</v>
      </c>
      <c r="I829">
        <v>33.67</v>
      </c>
      <c r="J829">
        <v>3.754</v>
      </c>
      <c r="K829">
        <v>-22.32</v>
      </c>
      <c r="L829">
        <f t="shared" si="127"/>
        <v>1.4933774834437086</v>
      </c>
      <c r="M829">
        <f t="shared" si="128"/>
        <v>1.5085125448028673</v>
      </c>
      <c r="O829">
        <v>33.67</v>
      </c>
      <c r="P829">
        <f t="shared" si="134"/>
        <v>27.914000000000001</v>
      </c>
      <c r="Q829">
        <v>3.754</v>
      </c>
      <c r="R829">
        <f t="shared" si="135"/>
        <v>2.0202</v>
      </c>
      <c r="S829">
        <v>0.1</v>
      </c>
      <c r="T829">
        <v>0.1</v>
      </c>
      <c r="U829">
        <f t="shared" si="129"/>
        <v>4.1390728476821195E-2</v>
      </c>
      <c r="V829">
        <f t="shared" si="130"/>
        <v>-5.7683188237358012E-2</v>
      </c>
      <c r="W829">
        <f t="shared" si="131"/>
        <v>5.7683188237358012E-2</v>
      </c>
      <c r="X829">
        <f t="shared" si="136"/>
        <v>6.9918946126266398E-3</v>
      </c>
      <c r="Y829">
        <f t="shared" si="136"/>
        <v>3.3273502052264784E-5</v>
      </c>
      <c r="Z829">
        <f t="shared" si="136"/>
        <v>3.3273502052264784E-5</v>
      </c>
      <c r="AA829">
        <f t="shared" si="132"/>
        <v>7.0584416167311691E-3</v>
      </c>
      <c r="AB829">
        <f t="shared" si="133"/>
        <v>8.4014532175875192E-2</v>
      </c>
    </row>
    <row r="830" spans="1:28" x14ac:dyDescent="0.25">
      <c r="A830" s="1">
        <v>44972.347222222219</v>
      </c>
      <c r="B830">
        <v>827</v>
      </c>
      <c r="C830">
        <v>27.28</v>
      </c>
      <c r="D830">
        <v>58.41</v>
      </c>
      <c r="E830">
        <v>62.54</v>
      </c>
      <c r="F830">
        <v>37.53</v>
      </c>
      <c r="G830">
        <v>3.044</v>
      </c>
      <c r="H830">
        <v>-24.15</v>
      </c>
      <c r="I830">
        <v>35.46</v>
      </c>
      <c r="J830">
        <v>3.9470000000000001</v>
      </c>
      <c r="K830">
        <v>-22.43</v>
      </c>
      <c r="L830">
        <f t="shared" si="127"/>
        <v>1.5540372670807454</v>
      </c>
      <c r="M830">
        <f t="shared" si="128"/>
        <v>1.5809184128399465</v>
      </c>
      <c r="O830">
        <v>35.46</v>
      </c>
      <c r="P830">
        <f t="shared" si="134"/>
        <v>28.096999999999998</v>
      </c>
      <c r="Q830">
        <v>3.9470000000000001</v>
      </c>
      <c r="R830">
        <f t="shared" si="135"/>
        <v>2.1276000000000002</v>
      </c>
      <c r="S830">
        <v>0.1</v>
      </c>
      <c r="T830">
        <v>0.1</v>
      </c>
      <c r="U830">
        <f t="shared" si="129"/>
        <v>4.1407867494824016E-2</v>
      </c>
      <c r="V830">
        <f t="shared" si="130"/>
        <v>-6.0800123452027316E-2</v>
      </c>
      <c r="W830">
        <f t="shared" si="131"/>
        <v>6.0800123452027316E-2</v>
      </c>
      <c r="X830">
        <f t="shared" si="136"/>
        <v>7.7615005593919999E-3</v>
      </c>
      <c r="Y830">
        <f t="shared" si="136"/>
        <v>3.6966550117817624E-5</v>
      </c>
      <c r="Z830">
        <f t="shared" si="136"/>
        <v>3.6966550117817624E-5</v>
      </c>
      <c r="AA830">
        <f t="shared" si="132"/>
        <v>7.8354336596276348E-3</v>
      </c>
      <c r="AB830">
        <f t="shared" si="133"/>
        <v>8.85179849501085E-2</v>
      </c>
    </row>
    <row r="831" spans="1:28" x14ac:dyDescent="0.25">
      <c r="A831" s="1">
        <v>44972.354166666664</v>
      </c>
      <c r="B831">
        <v>828</v>
      </c>
      <c r="C831">
        <v>27.28</v>
      </c>
      <c r="D831">
        <v>58.41</v>
      </c>
      <c r="E831">
        <v>62.54</v>
      </c>
      <c r="F831">
        <v>35.979999999999997</v>
      </c>
      <c r="G831">
        <v>3.2429999999999999</v>
      </c>
      <c r="H831">
        <v>-23.68</v>
      </c>
      <c r="I831">
        <v>34.18</v>
      </c>
      <c r="J831">
        <v>4.1459999999999999</v>
      </c>
      <c r="K831">
        <v>-21.95</v>
      </c>
      <c r="L831">
        <f t="shared" si="127"/>
        <v>1.5194256756756757</v>
      </c>
      <c r="M831">
        <f t="shared" si="128"/>
        <v>1.5571753986332575</v>
      </c>
      <c r="O831">
        <v>34.18</v>
      </c>
      <c r="P831">
        <f t="shared" si="134"/>
        <v>27.826000000000001</v>
      </c>
      <c r="Q831">
        <v>4.1459999999999999</v>
      </c>
      <c r="R831">
        <f t="shared" si="135"/>
        <v>2.0507999999999997</v>
      </c>
      <c r="S831">
        <v>0.1</v>
      </c>
      <c r="T831">
        <v>0.1</v>
      </c>
      <c r="U831">
        <f t="shared" si="129"/>
        <v>4.2229729729729729E-2</v>
      </c>
      <c r="V831">
        <f t="shared" si="130"/>
        <v>-6.0954905496712931E-2</v>
      </c>
      <c r="W831">
        <f t="shared" si="131"/>
        <v>6.0954905496712931E-2</v>
      </c>
      <c r="X831">
        <f t="shared" si="136"/>
        <v>7.5003792115595292E-3</v>
      </c>
      <c r="Y831">
        <f t="shared" si="136"/>
        <v>3.7155005041132041E-5</v>
      </c>
      <c r="Z831">
        <f t="shared" si="136"/>
        <v>3.7155005041132041E-5</v>
      </c>
      <c r="AA831">
        <f t="shared" si="132"/>
        <v>7.5746892216417934E-3</v>
      </c>
      <c r="AB831">
        <f t="shared" si="133"/>
        <v>8.7032690534314713E-2</v>
      </c>
    </row>
    <row r="832" spans="1:28" x14ac:dyDescent="0.25">
      <c r="A832" s="1">
        <v>44972.361111111109</v>
      </c>
      <c r="B832">
        <v>829</v>
      </c>
      <c r="C832">
        <v>27.31</v>
      </c>
      <c r="D832">
        <v>58.41</v>
      </c>
      <c r="E832">
        <v>62.54</v>
      </c>
      <c r="F832">
        <v>38.4</v>
      </c>
      <c r="G832">
        <v>3.4969999999999999</v>
      </c>
      <c r="H832">
        <v>-23.84</v>
      </c>
      <c r="I832">
        <v>36.25</v>
      </c>
      <c r="J832">
        <v>4.3410000000000002</v>
      </c>
      <c r="K832">
        <v>-22.11</v>
      </c>
      <c r="L832">
        <f t="shared" si="127"/>
        <v>1.6107382550335569</v>
      </c>
      <c r="M832">
        <f t="shared" si="128"/>
        <v>1.6395296246042514</v>
      </c>
      <c r="O832">
        <v>36.25</v>
      </c>
      <c r="P832">
        <f t="shared" si="134"/>
        <v>28.181000000000001</v>
      </c>
      <c r="Q832">
        <v>4.3410000000000002</v>
      </c>
      <c r="R832">
        <f t="shared" si="135"/>
        <v>2.1749999999999998</v>
      </c>
      <c r="S832">
        <v>0.1</v>
      </c>
      <c r="T832">
        <v>0.1</v>
      </c>
      <c r="U832">
        <f t="shared" si="129"/>
        <v>4.1946308724832217E-2</v>
      </c>
      <c r="V832">
        <f t="shared" si="130"/>
        <v>-6.3781614566911407E-2</v>
      </c>
      <c r="W832">
        <f t="shared" si="131"/>
        <v>6.3781614566911407E-2</v>
      </c>
      <c r="X832">
        <f t="shared" si="136"/>
        <v>8.3235007009819385E-3</v>
      </c>
      <c r="Y832">
        <f t="shared" si="136"/>
        <v>4.0680943567620457E-5</v>
      </c>
      <c r="Z832">
        <f t="shared" si="136"/>
        <v>4.0680943567620457E-5</v>
      </c>
      <c r="AA832">
        <f t="shared" si="132"/>
        <v>8.4048625881171807E-3</v>
      </c>
      <c r="AB832">
        <f t="shared" si="133"/>
        <v>9.1678037654157829E-2</v>
      </c>
    </row>
    <row r="833" spans="1:28" x14ac:dyDescent="0.25">
      <c r="A833" s="1">
        <v>44972.368055555555</v>
      </c>
      <c r="B833">
        <v>830</v>
      </c>
      <c r="C833">
        <v>27.31</v>
      </c>
      <c r="D833">
        <v>58.41</v>
      </c>
      <c r="E833">
        <v>62.54</v>
      </c>
      <c r="F833">
        <v>35.93</v>
      </c>
      <c r="G833">
        <v>3.7360000000000002</v>
      </c>
      <c r="H833">
        <v>-23.16</v>
      </c>
      <c r="I833">
        <v>33.880000000000003</v>
      </c>
      <c r="J833">
        <v>4.5469999999999997</v>
      </c>
      <c r="K833">
        <v>-21.54</v>
      </c>
      <c r="L833">
        <f t="shared" si="127"/>
        <v>1.5513816925734023</v>
      </c>
      <c r="M833">
        <f t="shared" si="128"/>
        <v>1.5728876508820799</v>
      </c>
      <c r="O833">
        <v>33.880000000000003</v>
      </c>
      <c r="P833">
        <f t="shared" si="134"/>
        <v>27.707000000000001</v>
      </c>
      <c r="Q833">
        <v>4.5469999999999997</v>
      </c>
      <c r="R833">
        <f t="shared" si="135"/>
        <v>2.0327999999999999</v>
      </c>
      <c r="S833">
        <v>0.1</v>
      </c>
      <c r="T833">
        <v>0.1</v>
      </c>
      <c r="U833">
        <f t="shared" si="129"/>
        <v>4.317789291882556E-2</v>
      </c>
      <c r="V833">
        <f t="shared" si="130"/>
        <v>-6.3163515202496121E-2</v>
      </c>
      <c r="W833">
        <f t="shared" si="131"/>
        <v>6.3163515202496121E-2</v>
      </c>
      <c r="X833">
        <f t="shared" si="136"/>
        <v>7.7039276222180438E-3</v>
      </c>
      <c r="Y833">
        <f t="shared" si="136"/>
        <v>3.9896296527359584E-5</v>
      </c>
      <c r="Z833">
        <f t="shared" si="136"/>
        <v>3.9896296527359584E-5</v>
      </c>
      <c r="AA833">
        <f t="shared" si="132"/>
        <v>7.7837202152727623E-3</v>
      </c>
      <c r="AB833">
        <f t="shared" si="133"/>
        <v>8.8225394390009745E-2</v>
      </c>
    </row>
    <row r="834" spans="1:28" x14ac:dyDescent="0.25">
      <c r="A834" s="1">
        <v>44972.375</v>
      </c>
      <c r="B834">
        <v>831</v>
      </c>
      <c r="C834">
        <v>27.31</v>
      </c>
      <c r="D834">
        <v>58.41</v>
      </c>
      <c r="E834">
        <v>62.54</v>
      </c>
      <c r="F834">
        <v>39.659999999999997</v>
      </c>
      <c r="G834">
        <v>3.9990000000000001</v>
      </c>
      <c r="H834">
        <v>-23.42</v>
      </c>
      <c r="I834">
        <v>37.19</v>
      </c>
      <c r="J834">
        <v>4.7610000000000001</v>
      </c>
      <c r="K834">
        <v>-21.79</v>
      </c>
      <c r="L834">
        <f t="shared" si="127"/>
        <v>1.6934244235695983</v>
      </c>
      <c r="M834">
        <f t="shared" si="128"/>
        <v>1.7067462138595686</v>
      </c>
      <c r="O834">
        <v>37.19</v>
      </c>
      <c r="P834">
        <f t="shared" si="134"/>
        <v>28.181000000000001</v>
      </c>
      <c r="Q834">
        <v>4.7610000000000001</v>
      </c>
      <c r="R834">
        <f t="shared" si="135"/>
        <v>2.2313999999999998</v>
      </c>
      <c r="S834">
        <v>0.1</v>
      </c>
      <c r="T834">
        <v>0.1</v>
      </c>
      <c r="U834">
        <f t="shared" si="129"/>
        <v>4.2698548249359522E-2</v>
      </c>
      <c r="V834">
        <f t="shared" si="130"/>
        <v>-6.7803544380601211E-2</v>
      </c>
      <c r="W834">
        <f t="shared" si="131"/>
        <v>6.7803544380601211E-2</v>
      </c>
      <c r="X834">
        <f t="shared" si="136"/>
        <v>9.0778097358524112E-3</v>
      </c>
      <c r="Y834">
        <f t="shared" si="136"/>
        <v>4.5973206305721592E-5</v>
      </c>
      <c r="Z834">
        <f t="shared" si="136"/>
        <v>4.5973206305721592E-5</v>
      </c>
      <c r="AA834">
        <f t="shared" si="132"/>
        <v>9.1697561484638552E-3</v>
      </c>
      <c r="AB834">
        <f t="shared" si="133"/>
        <v>9.575884370889122E-2</v>
      </c>
    </row>
    <row r="835" spans="1:28" x14ac:dyDescent="0.25">
      <c r="A835" s="1">
        <v>44972.381944444445</v>
      </c>
      <c r="B835">
        <v>832</v>
      </c>
      <c r="C835">
        <v>27.31</v>
      </c>
      <c r="D835">
        <v>58.41</v>
      </c>
      <c r="E835">
        <v>62.54</v>
      </c>
      <c r="F835">
        <v>34.97</v>
      </c>
      <c r="G835">
        <v>4.242</v>
      </c>
      <c r="H835">
        <v>-22.51</v>
      </c>
      <c r="I835">
        <v>32.880000000000003</v>
      </c>
      <c r="J835">
        <v>4.9889999999999999</v>
      </c>
      <c r="K835">
        <v>-21.01</v>
      </c>
      <c r="L835">
        <f t="shared" si="127"/>
        <v>1.5535317636605952</v>
      </c>
      <c r="M835">
        <f t="shared" si="128"/>
        <v>1.5649690623512613</v>
      </c>
      <c r="O835">
        <v>32.880000000000003</v>
      </c>
      <c r="P835">
        <f t="shared" si="134"/>
        <v>27.499000000000002</v>
      </c>
      <c r="Q835">
        <v>4.9889999999999999</v>
      </c>
      <c r="R835">
        <f t="shared" si="135"/>
        <v>1.9728000000000001</v>
      </c>
      <c r="S835">
        <v>0.1</v>
      </c>
      <c r="T835">
        <v>0.1</v>
      </c>
      <c r="U835">
        <f t="shared" si="129"/>
        <v>4.4424700133274098E-2</v>
      </c>
      <c r="V835">
        <f t="shared" si="130"/>
        <v>-6.4890454925901925E-2</v>
      </c>
      <c r="W835">
        <f t="shared" si="131"/>
        <v>6.4890454925901925E-2</v>
      </c>
      <c r="X835">
        <f t="shared" si="136"/>
        <v>7.6809533686691585E-3</v>
      </c>
      <c r="Y835">
        <f t="shared" si="136"/>
        <v>4.21077114049051E-5</v>
      </c>
      <c r="Z835">
        <f t="shared" si="136"/>
        <v>4.21077114049051E-5</v>
      </c>
      <c r="AA835">
        <f t="shared" si="132"/>
        <v>7.7651687914789685E-3</v>
      </c>
      <c r="AB835">
        <f t="shared" si="133"/>
        <v>8.8120195139814395E-2</v>
      </c>
    </row>
    <row r="836" spans="1:28" x14ac:dyDescent="0.25">
      <c r="A836" s="1">
        <v>44972.388888888891</v>
      </c>
      <c r="B836">
        <v>833</v>
      </c>
      <c r="C836">
        <v>27.31</v>
      </c>
      <c r="D836">
        <v>58.41</v>
      </c>
      <c r="E836">
        <v>62.54</v>
      </c>
      <c r="F836">
        <v>40.01</v>
      </c>
      <c r="G836">
        <v>4.5380000000000003</v>
      </c>
      <c r="H836">
        <v>-22.91</v>
      </c>
      <c r="I836">
        <v>38.229999999999997</v>
      </c>
      <c r="J836">
        <v>5.2190000000000003</v>
      </c>
      <c r="K836">
        <v>-21.43</v>
      </c>
      <c r="L836">
        <f t="shared" si="127"/>
        <v>1.7463989524225227</v>
      </c>
      <c r="M836">
        <f t="shared" si="128"/>
        <v>1.7839477368175454</v>
      </c>
      <c r="O836">
        <v>38.229999999999997</v>
      </c>
      <c r="P836">
        <f t="shared" si="134"/>
        <v>28.129000000000001</v>
      </c>
      <c r="Q836">
        <v>5.2190000000000003</v>
      </c>
      <c r="R836">
        <f t="shared" si="135"/>
        <v>2.2937999999999996</v>
      </c>
      <c r="S836">
        <v>0.1</v>
      </c>
      <c r="T836">
        <v>0.1</v>
      </c>
      <c r="U836">
        <f t="shared" si="129"/>
        <v>4.3649061545176782E-2</v>
      </c>
      <c r="V836">
        <f t="shared" si="130"/>
        <v>-7.2837347135404101E-2</v>
      </c>
      <c r="W836">
        <f t="shared" si="131"/>
        <v>7.2837347135404101E-2</v>
      </c>
      <c r="X836">
        <f t="shared" si="136"/>
        <v>1.0024458411551395E-2</v>
      </c>
      <c r="Y836">
        <f t="shared" si="136"/>
        <v>5.3052791377233607E-5</v>
      </c>
      <c r="Z836">
        <f t="shared" si="136"/>
        <v>5.3052791377233607E-5</v>
      </c>
      <c r="AA836">
        <f t="shared" si="132"/>
        <v>1.0130563994305864E-2</v>
      </c>
      <c r="AB836">
        <f t="shared" si="133"/>
        <v>0.10065070290020763</v>
      </c>
    </row>
    <row r="837" spans="1:28" x14ac:dyDescent="0.25">
      <c r="A837" s="1">
        <v>44972.395833333336</v>
      </c>
      <c r="B837">
        <v>834</v>
      </c>
      <c r="C837">
        <v>27.34</v>
      </c>
      <c r="D837">
        <v>58.41</v>
      </c>
      <c r="E837">
        <v>62.54</v>
      </c>
      <c r="F837">
        <v>34.51</v>
      </c>
      <c r="G837">
        <v>4.8010000000000002</v>
      </c>
      <c r="H837">
        <v>-21.86</v>
      </c>
      <c r="I837">
        <v>32.31</v>
      </c>
      <c r="J837">
        <v>5.4980000000000002</v>
      </c>
      <c r="K837">
        <v>-20.420000000000002</v>
      </c>
      <c r="L837">
        <f t="shared" ref="L837:L900" si="137">ABS(F837/H837)</f>
        <v>1.5786825251601098</v>
      </c>
      <c r="M837">
        <f t="shared" ref="M837:M900" si="138">ABS(I837/K837)</f>
        <v>1.5822722820763957</v>
      </c>
      <c r="O837">
        <v>32.31</v>
      </c>
      <c r="P837">
        <f t="shared" si="134"/>
        <v>27.358000000000001</v>
      </c>
      <c r="Q837">
        <v>5.4980000000000002</v>
      </c>
      <c r="R837">
        <f t="shared" si="135"/>
        <v>1.9386000000000001</v>
      </c>
      <c r="S837">
        <v>0.1</v>
      </c>
      <c r="T837">
        <v>0.1</v>
      </c>
      <c r="U837">
        <f t="shared" ref="U837:U900" si="139">1/(P837-Q837)</f>
        <v>4.5745654162854532E-2</v>
      </c>
      <c r="V837">
        <f t="shared" ref="V837:V900" si="140">(-O837/(P837-Q837)^2)</f>
        <v>-6.76140021043838E-2</v>
      </c>
      <c r="W837">
        <f t="shared" ref="W837:W900" si="141">(O837/(P837-Q837)^2)</f>
        <v>6.76140021043838E-2</v>
      </c>
      <c r="X837">
        <f t="shared" si="136"/>
        <v>7.8645902687735081E-3</v>
      </c>
      <c r="Y837">
        <f t="shared" si="136"/>
        <v>4.5716532805716174E-5</v>
      </c>
      <c r="Z837">
        <f t="shared" si="136"/>
        <v>4.5716532805716174E-5</v>
      </c>
      <c r="AA837">
        <f t="shared" ref="AA837:AA900" si="142">SUM(X837:Z837)</f>
        <v>7.9560233343849394E-3</v>
      </c>
      <c r="AB837">
        <f t="shared" ref="AB837:AB900" si="143">SQRT(AA837)</f>
        <v>8.9196543287197741E-2</v>
      </c>
    </row>
    <row r="838" spans="1:28" x14ac:dyDescent="0.25">
      <c r="A838" s="1">
        <v>44972.402777777781</v>
      </c>
      <c r="B838">
        <v>835</v>
      </c>
      <c r="C838">
        <v>27.34</v>
      </c>
      <c r="D838">
        <v>58.41</v>
      </c>
      <c r="E838">
        <v>62.54</v>
      </c>
      <c r="F838">
        <v>39.81</v>
      </c>
      <c r="G838">
        <v>5.1239999999999997</v>
      </c>
      <c r="H838">
        <v>-22.3</v>
      </c>
      <c r="I838">
        <v>38.35</v>
      </c>
      <c r="J838">
        <v>5.7880000000000003</v>
      </c>
      <c r="K838">
        <v>-20.77</v>
      </c>
      <c r="L838">
        <f t="shared" si="137"/>
        <v>1.7852017937219731</v>
      </c>
      <c r="M838">
        <f t="shared" si="138"/>
        <v>1.8464130958112663</v>
      </c>
      <c r="O838">
        <v>38.35</v>
      </c>
      <c r="P838">
        <f t="shared" ref="P838:P901" si="144">Q838-H838</f>
        <v>28.088000000000001</v>
      </c>
      <c r="Q838">
        <v>5.7880000000000003</v>
      </c>
      <c r="R838">
        <f t="shared" ref="R838:R901" si="145">O838*0.06</f>
        <v>2.3010000000000002</v>
      </c>
      <c r="S838">
        <v>0.1</v>
      </c>
      <c r="T838">
        <v>0.1</v>
      </c>
      <c r="U838">
        <f t="shared" si="139"/>
        <v>4.4843049327354258E-2</v>
      </c>
      <c r="V838">
        <f t="shared" si="140"/>
        <v>-7.7117979448611471E-2</v>
      </c>
      <c r="W838">
        <f t="shared" si="141"/>
        <v>7.7117979448611471E-2</v>
      </c>
      <c r="X838">
        <f t="shared" si="136"/>
        <v>1.06469082426753E-2</v>
      </c>
      <c r="Y838">
        <f t="shared" si="136"/>
        <v>5.9471827542364611E-5</v>
      </c>
      <c r="Z838">
        <f t="shared" si="136"/>
        <v>5.9471827542364611E-5</v>
      </c>
      <c r="AA838">
        <f t="shared" si="142"/>
        <v>1.0765851897760029E-2</v>
      </c>
      <c r="AB838">
        <f t="shared" si="143"/>
        <v>0.10375862324529961</v>
      </c>
    </row>
    <row r="839" spans="1:28" x14ac:dyDescent="0.25">
      <c r="A839" s="1">
        <v>44972.409722222219</v>
      </c>
      <c r="B839">
        <v>836</v>
      </c>
      <c r="C839">
        <v>27.34</v>
      </c>
      <c r="D839">
        <v>58.41</v>
      </c>
      <c r="E839">
        <v>62.54</v>
      </c>
      <c r="F839">
        <v>35.01</v>
      </c>
      <c r="G839">
        <v>5.4889999999999999</v>
      </c>
      <c r="H839">
        <v>-21.25</v>
      </c>
      <c r="I839">
        <v>33</v>
      </c>
      <c r="J839">
        <v>6.0529999999999999</v>
      </c>
      <c r="K839">
        <v>-19.97</v>
      </c>
      <c r="L839">
        <f t="shared" si="137"/>
        <v>1.6475294117647057</v>
      </c>
      <c r="M839">
        <f t="shared" si="138"/>
        <v>1.6524787180771157</v>
      </c>
      <c r="O839">
        <v>33</v>
      </c>
      <c r="P839">
        <f t="shared" si="144"/>
        <v>27.303000000000001</v>
      </c>
      <c r="Q839">
        <v>6.0529999999999999</v>
      </c>
      <c r="R839">
        <f t="shared" si="145"/>
        <v>1.98</v>
      </c>
      <c r="S839">
        <v>0.1</v>
      </c>
      <c r="T839">
        <v>0.1</v>
      </c>
      <c r="U839">
        <f t="shared" si="139"/>
        <v>4.7058823529411764E-2</v>
      </c>
      <c r="V839">
        <f t="shared" si="140"/>
        <v>-7.3079584775086512E-2</v>
      </c>
      <c r="W839">
        <f t="shared" si="141"/>
        <v>7.3079584775086512E-2</v>
      </c>
      <c r="X839">
        <f t="shared" si="136"/>
        <v>8.6818546712802754E-3</v>
      </c>
      <c r="Y839">
        <f t="shared" si="136"/>
        <v>5.3406257108990568E-5</v>
      </c>
      <c r="Z839">
        <f t="shared" si="136"/>
        <v>5.3406257108990568E-5</v>
      </c>
      <c r="AA839">
        <f t="shared" si="142"/>
        <v>8.7886671854982574E-3</v>
      </c>
      <c r="AB839">
        <f t="shared" si="143"/>
        <v>9.3747891632282893E-2</v>
      </c>
    </row>
    <row r="840" spans="1:28" x14ac:dyDescent="0.25">
      <c r="A840" s="1">
        <v>44972.416666666664</v>
      </c>
      <c r="B840">
        <v>837</v>
      </c>
      <c r="C840">
        <v>27.34</v>
      </c>
      <c r="D840">
        <v>58.41</v>
      </c>
      <c r="E840">
        <v>62.54</v>
      </c>
      <c r="F840">
        <v>39.69</v>
      </c>
      <c r="G840">
        <v>5.8259999999999996</v>
      </c>
      <c r="H840">
        <v>-21.62</v>
      </c>
      <c r="I840">
        <v>37.869999999999997</v>
      </c>
      <c r="J840">
        <v>6.3410000000000002</v>
      </c>
      <c r="K840">
        <v>-20.2</v>
      </c>
      <c r="L840">
        <f t="shared" si="137"/>
        <v>1.8358001850138759</v>
      </c>
      <c r="M840">
        <f t="shared" si="138"/>
        <v>1.8747524752475246</v>
      </c>
      <c r="O840">
        <v>37.869999999999997</v>
      </c>
      <c r="P840">
        <f t="shared" si="144"/>
        <v>27.961000000000002</v>
      </c>
      <c r="Q840">
        <v>6.3410000000000002</v>
      </c>
      <c r="R840">
        <f t="shared" si="145"/>
        <v>2.2721999999999998</v>
      </c>
      <c r="S840">
        <v>0.1</v>
      </c>
      <c r="T840">
        <v>0.1</v>
      </c>
      <c r="U840">
        <f t="shared" si="139"/>
        <v>4.6253469010175761E-2</v>
      </c>
      <c r="V840">
        <f t="shared" si="140"/>
        <v>-8.1018449186649202E-2</v>
      </c>
      <c r="W840">
        <f t="shared" si="141"/>
        <v>8.1018449186649202E-2</v>
      </c>
      <c r="X840">
        <f t="shared" si="136"/>
        <v>1.1045407214514259E-2</v>
      </c>
      <c r="Y840">
        <f t="shared" si="136"/>
        <v>6.5639891086096593E-5</v>
      </c>
      <c r="Z840">
        <f t="shared" si="136"/>
        <v>6.5639891086096593E-5</v>
      </c>
      <c r="AA840">
        <f t="shared" si="142"/>
        <v>1.1176686996686452E-2</v>
      </c>
      <c r="AB840">
        <f t="shared" si="143"/>
        <v>0.10571985147873815</v>
      </c>
    </row>
    <row r="841" spans="1:28" x14ac:dyDescent="0.25">
      <c r="A841" s="1">
        <v>44972.423611111109</v>
      </c>
      <c r="B841">
        <v>838</v>
      </c>
      <c r="C841">
        <v>27.34</v>
      </c>
      <c r="D841">
        <v>58.41</v>
      </c>
      <c r="E841">
        <v>62.54</v>
      </c>
      <c r="F841">
        <v>35.880000000000003</v>
      </c>
      <c r="G841">
        <v>6.17</v>
      </c>
      <c r="H841">
        <v>-20.67</v>
      </c>
      <c r="I841">
        <v>33.46</v>
      </c>
      <c r="J841">
        <v>6.6559999999999997</v>
      </c>
      <c r="K841">
        <v>-19.41</v>
      </c>
      <c r="L841">
        <f t="shared" si="137"/>
        <v>1.7358490566037736</v>
      </c>
      <c r="M841">
        <f t="shared" si="138"/>
        <v>1.7238536836682123</v>
      </c>
      <c r="O841">
        <v>33.46</v>
      </c>
      <c r="P841">
        <f t="shared" si="144"/>
        <v>27.326000000000001</v>
      </c>
      <c r="Q841">
        <v>6.6559999999999997</v>
      </c>
      <c r="R841">
        <f t="shared" si="145"/>
        <v>2.0076000000000001</v>
      </c>
      <c r="S841">
        <v>0.1</v>
      </c>
      <c r="T841">
        <v>0.1</v>
      </c>
      <c r="U841">
        <f t="shared" si="139"/>
        <v>4.8379293662312528E-2</v>
      </c>
      <c r="V841">
        <f t="shared" si="140"/>
        <v>-7.8315005609142577E-2</v>
      </c>
      <c r="W841">
        <f t="shared" si="141"/>
        <v>7.8315005609142577E-2</v>
      </c>
      <c r="X841">
        <f t="shared" si="136"/>
        <v>9.4335123156548788E-3</v>
      </c>
      <c r="Y841">
        <f t="shared" si="136"/>
        <v>6.1332401035600333E-5</v>
      </c>
      <c r="Z841">
        <f t="shared" si="136"/>
        <v>6.1332401035600333E-5</v>
      </c>
      <c r="AA841">
        <f t="shared" si="142"/>
        <v>9.5561771177260779E-3</v>
      </c>
      <c r="AB841">
        <f t="shared" si="143"/>
        <v>9.7755701203183429E-2</v>
      </c>
    </row>
    <row r="842" spans="1:28" x14ac:dyDescent="0.25">
      <c r="A842" s="1">
        <v>44972.430555555555</v>
      </c>
      <c r="B842">
        <v>839</v>
      </c>
      <c r="C842">
        <v>27.37</v>
      </c>
      <c r="D842">
        <v>58.41</v>
      </c>
      <c r="E842">
        <v>62.54</v>
      </c>
      <c r="F842">
        <v>38.979999999999997</v>
      </c>
      <c r="G842">
        <v>6.5590000000000002</v>
      </c>
      <c r="H842">
        <v>-20.76</v>
      </c>
      <c r="I842">
        <v>36.840000000000003</v>
      </c>
      <c r="J842">
        <v>6.976</v>
      </c>
      <c r="K842">
        <v>-19.54</v>
      </c>
      <c r="L842">
        <f t="shared" si="137"/>
        <v>1.8776493256262039</v>
      </c>
      <c r="M842">
        <f t="shared" si="138"/>
        <v>1.8853633572159676</v>
      </c>
      <c r="O842">
        <v>36.840000000000003</v>
      </c>
      <c r="P842">
        <f t="shared" si="144"/>
        <v>27.736000000000001</v>
      </c>
      <c r="Q842">
        <v>6.976</v>
      </c>
      <c r="R842">
        <f t="shared" si="145"/>
        <v>2.2103999999999999</v>
      </c>
      <c r="S842">
        <v>0.1</v>
      </c>
      <c r="T842">
        <v>0.1</v>
      </c>
      <c r="U842">
        <f t="shared" si="139"/>
        <v>4.8169556840077066E-2</v>
      </c>
      <c r="V842">
        <f t="shared" si="140"/>
        <v>-8.5480080635281272E-2</v>
      </c>
      <c r="W842">
        <f t="shared" si="141"/>
        <v>8.5480080635281272E-2</v>
      </c>
      <c r="X842">
        <f t="shared" si="136"/>
        <v>1.1336710214173542E-2</v>
      </c>
      <c r="Y842">
        <f t="shared" si="136"/>
        <v>7.3068441854141897E-5</v>
      </c>
      <c r="Z842">
        <f t="shared" si="136"/>
        <v>7.3068441854141897E-5</v>
      </c>
      <c r="AA842">
        <f t="shared" si="142"/>
        <v>1.1482847097881827E-2</v>
      </c>
      <c r="AB842">
        <f t="shared" si="143"/>
        <v>0.10715804728475518</v>
      </c>
    </row>
    <row r="843" spans="1:28" x14ac:dyDescent="0.25">
      <c r="A843" s="1">
        <v>44972.4375</v>
      </c>
      <c r="B843">
        <v>840</v>
      </c>
      <c r="C843">
        <v>27.37</v>
      </c>
      <c r="D843">
        <v>58.41</v>
      </c>
      <c r="E843">
        <v>62.54</v>
      </c>
      <c r="F843">
        <v>37.659999999999997</v>
      </c>
      <c r="G843">
        <v>6.875</v>
      </c>
      <c r="H843">
        <v>-20.16</v>
      </c>
      <c r="I843">
        <v>35.47</v>
      </c>
      <c r="J843">
        <v>7.2919999999999998</v>
      </c>
      <c r="K843">
        <v>-18.93</v>
      </c>
      <c r="L843">
        <f t="shared" si="137"/>
        <v>1.8680555555555554</v>
      </c>
      <c r="M843">
        <f t="shared" si="138"/>
        <v>1.8737453777073427</v>
      </c>
      <c r="O843">
        <v>35.47</v>
      </c>
      <c r="P843">
        <f t="shared" si="144"/>
        <v>27.451999999999998</v>
      </c>
      <c r="Q843">
        <v>7.2919999999999998</v>
      </c>
      <c r="R843">
        <f t="shared" si="145"/>
        <v>2.1281999999999996</v>
      </c>
      <c r="S843">
        <v>0.1</v>
      </c>
      <c r="T843">
        <v>0.1</v>
      </c>
      <c r="U843">
        <f t="shared" si="139"/>
        <v>4.9603174603174614E-2</v>
      </c>
      <c r="V843">
        <f t="shared" si="140"/>
        <v>-8.7273045792391063E-2</v>
      </c>
      <c r="W843">
        <f t="shared" si="141"/>
        <v>8.7273045792391063E-2</v>
      </c>
      <c r="X843">
        <f t="shared" si="136"/>
        <v>1.1144069763321997E-2</v>
      </c>
      <c r="Y843">
        <f t="shared" si="136"/>
        <v>7.616584521880788E-5</v>
      </c>
      <c r="Z843">
        <f t="shared" si="136"/>
        <v>7.616584521880788E-5</v>
      </c>
      <c r="AA843">
        <f t="shared" si="142"/>
        <v>1.1296401453759613E-2</v>
      </c>
      <c r="AB843">
        <f t="shared" si="143"/>
        <v>0.10628453064185593</v>
      </c>
    </row>
    <row r="844" spans="1:28" x14ac:dyDescent="0.25">
      <c r="A844" s="1">
        <v>44972.444444444445</v>
      </c>
      <c r="B844">
        <v>841</v>
      </c>
      <c r="C844">
        <v>27.37</v>
      </c>
      <c r="D844">
        <v>58.41</v>
      </c>
      <c r="E844">
        <v>62.54</v>
      </c>
      <c r="F844">
        <v>37.72</v>
      </c>
      <c r="G844">
        <v>7.1109999999999998</v>
      </c>
      <c r="H844">
        <v>-20.02</v>
      </c>
      <c r="I844">
        <v>35.44</v>
      </c>
      <c r="J844">
        <v>7.5519999999999996</v>
      </c>
      <c r="K844">
        <v>-18.809999999999999</v>
      </c>
      <c r="L844">
        <f t="shared" si="137"/>
        <v>1.884115884115884</v>
      </c>
      <c r="M844">
        <f t="shared" si="138"/>
        <v>1.8841041998936736</v>
      </c>
      <c r="O844">
        <v>35.44</v>
      </c>
      <c r="P844">
        <f t="shared" si="144"/>
        <v>27.571999999999999</v>
      </c>
      <c r="Q844">
        <v>7.5519999999999996</v>
      </c>
      <c r="R844">
        <f t="shared" si="145"/>
        <v>2.1263999999999998</v>
      </c>
      <c r="S844">
        <v>0.1</v>
      </c>
      <c r="T844">
        <v>0.1</v>
      </c>
      <c r="U844">
        <f t="shared" si="139"/>
        <v>4.9950049950049952E-2</v>
      </c>
      <c r="V844">
        <f t="shared" si="140"/>
        <v>-8.8423065446042476E-2</v>
      </c>
      <c r="W844">
        <f t="shared" si="141"/>
        <v>8.8423065446042476E-2</v>
      </c>
      <c r="X844">
        <f t="shared" si="136"/>
        <v>1.1281368381867883E-2</v>
      </c>
      <c r="Y844">
        <f t="shared" si="136"/>
        <v>7.8186385028751124E-5</v>
      </c>
      <c r="Z844">
        <f t="shared" si="136"/>
        <v>7.8186385028751124E-5</v>
      </c>
      <c r="AA844">
        <f t="shared" si="142"/>
        <v>1.1437741151925385E-2</v>
      </c>
      <c r="AB844">
        <f t="shared" si="143"/>
        <v>0.10694737561962606</v>
      </c>
    </row>
    <row r="845" spans="1:28" x14ac:dyDescent="0.25">
      <c r="A845" s="1">
        <v>44972.451388888891</v>
      </c>
      <c r="B845">
        <v>842</v>
      </c>
      <c r="C845">
        <v>27.44</v>
      </c>
      <c r="D845">
        <v>58.41</v>
      </c>
      <c r="E845">
        <v>62.54</v>
      </c>
      <c r="F845">
        <v>38.64</v>
      </c>
      <c r="G845">
        <v>7.4589999999999996</v>
      </c>
      <c r="H845">
        <v>-19.739999999999998</v>
      </c>
      <c r="I845">
        <v>36.81</v>
      </c>
      <c r="J845">
        <v>7.8440000000000003</v>
      </c>
      <c r="K845">
        <v>-18.52</v>
      </c>
      <c r="L845">
        <f t="shared" si="137"/>
        <v>1.9574468085106385</v>
      </c>
      <c r="M845">
        <f t="shared" si="138"/>
        <v>1.9875809935205184</v>
      </c>
      <c r="O845">
        <v>36.81</v>
      </c>
      <c r="P845">
        <f t="shared" si="144"/>
        <v>27.584</v>
      </c>
      <c r="Q845">
        <v>7.8440000000000003</v>
      </c>
      <c r="R845">
        <f t="shared" si="145"/>
        <v>2.2086000000000001</v>
      </c>
      <c r="S845">
        <v>0.1</v>
      </c>
      <c r="T845">
        <v>0.1</v>
      </c>
      <c r="U845">
        <f t="shared" si="139"/>
        <v>5.0658561296859174E-2</v>
      </c>
      <c r="V845">
        <f t="shared" si="140"/>
        <v>-9.4465128740495771E-2</v>
      </c>
      <c r="W845">
        <f t="shared" si="141"/>
        <v>9.4465128740495771E-2</v>
      </c>
      <c r="X845">
        <f t="shared" si="136"/>
        <v>1.2518141000175538E-2</v>
      </c>
      <c r="Y845">
        <f t="shared" si="136"/>
        <v>8.9236605479584423E-5</v>
      </c>
      <c r="Z845">
        <f t="shared" si="136"/>
        <v>8.9236605479584423E-5</v>
      </c>
      <c r="AA845">
        <f t="shared" si="142"/>
        <v>1.2696614211134707E-2</v>
      </c>
      <c r="AB845">
        <f t="shared" si="143"/>
        <v>0.11267925368555964</v>
      </c>
    </row>
    <row r="846" spans="1:28" x14ac:dyDescent="0.25">
      <c r="A846" s="1">
        <v>44972.458333333336</v>
      </c>
      <c r="B846">
        <v>843</v>
      </c>
      <c r="C846">
        <v>27.44</v>
      </c>
      <c r="D846">
        <v>58.41</v>
      </c>
      <c r="E846">
        <v>62.54</v>
      </c>
      <c r="F846">
        <v>35.89</v>
      </c>
      <c r="G846">
        <v>7.7140000000000004</v>
      </c>
      <c r="H846">
        <v>-19.16</v>
      </c>
      <c r="I846">
        <v>33.65</v>
      </c>
      <c r="J846">
        <v>8.1</v>
      </c>
      <c r="K846">
        <v>-18.03</v>
      </c>
      <c r="L846">
        <f t="shared" si="137"/>
        <v>1.8731732776617955</v>
      </c>
      <c r="M846">
        <f t="shared" si="138"/>
        <v>1.8663338879645035</v>
      </c>
      <c r="O846">
        <v>33.65</v>
      </c>
      <c r="P846">
        <f t="shared" si="144"/>
        <v>27.259999999999998</v>
      </c>
      <c r="Q846">
        <v>8.1</v>
      </c>
      <c r="R846">
        <f t="shared" si="145"/>
        <v>2.0189999999999997</v>
      </c>
      <c r="S846">
        <v>0.1</v>
      </c>
      <c r="T846">
        <v>0.1</v>
      </c>
      <c r="U846">
        <f t="shared" si="139"/>
        <v>5.2192066805845518E-2</v>
      </c>
      <c r="V846">
        <f t="shared" si="140"/>
        <v>-9.1662998330725581E-2</v>
      </c>
      <c r="W846">
        <f t="shared" si="141"/>
        <v>9.1662998330725581E-2</v>
      </c>
      <c r="X846">
        <f t="shared" si="136"/>
        <v>1.1104055617784091E-2</v>
      </c>
      <c r="Y846">
        <f t="shared" si="136"/>
        <v>8.4021052629786001E-5</v>
      </c>
      <c r="Z846">
        <f t="shared" si="136"/>
        <v>8.4021052629786001E-5</v>
      </c>
      <c r="AA846">
        <f t="shared" si="142"/>
        <v>1.1272097723043663E-2</v>
      </c>
      <c r="AB846">
        <f t="shared" si="143"/>
        <v>0.10617013573997004</v>
      </c>
    </row>
    <row r="847" spans="1:28" x14ac:dyDescent="0.25">
      <c r="A847" s="1">
        <v>44972.465277777781</v>
      </c>
      <c r="B847">
        <v>844</v>
      </c>
      <c r="C847">
        <v>27.47</v>
      </c>
      <c r="D847">
        <v>58.41</v>
      </c>
      <c r="E847">
        <v>62.54</v>
      </c>
      <c r="F847">
        <v>40.92</v>
      </c>
      <c r="G847">
        <v>7.9509999999999996</v>
      </c>
      <c r="H847">
        <v>-19.62</v>
      </c>
      <c r="I847">
        <v>39</v>
      </c>
      <c r="J847">
        <v>8.31</v>
      </c>
      <c r="K847">
        <v>-18.38</v>
      </c>
      <c r="L847">
        <f t="shared" si="137"/>
        <v>2.0856269113149848</v>
      </c>
      <c r="M847">
        <f t="shared" si="138"/>
        <v>2.1218715995647446</v>
      </c>
      <c r="O847">
        <v>39</v>
      </c>
      <c r="P847">
        <f t="shared" si="144"/>
        <v>27.93</v>
      </c>
      <c r="Q847">
        <v>8.31</v>
      </c>
      <c r="R847">
        <f t="shared" si="145"/>
        <v>2.34</v>
      </c>
      <c r="S847">
        <v>0.1</v>
      </c>
      <c r="T847">
        <v>0.1</v>
      </c>
      <c r="U847">
        <f t="shared" si="139"/>
        <v>5.0968399592252807E-2</v>
      </c>
      <c r="V847">
        <f t="shared" si="140"/>
        <v>-0.10131333252282669</v>
      </c>
      <c r="W847">
        <f t="shared" si="141"/>
        <v>0.10131333252282669</v>
      </c>
      <c r="X847">
        <f t="shared" si="136"/>
        <v>1.4224391886204866E-2</v>
      </c>
      <c r="Y847">
        <f t="shared" si="136"/>
        <v>1.0264391346880854E-4</v>
      </c>
      <c r="Z847">
        <f t="shared" si="136"/>
        <v>1.0264391346880854E-4</v>
      </c>
      <c r="AA847">
        <f t="shared" si="142"/>
        <v>1.4429679713142483E-2</v>
      </c>
      <c r="AB847">
        <f t="shared" si="143"/>
        <v>0.12012360181555698</v>
      </c>
    </row>
    <row r="848" spans="1:28" x14ac:dyDescent="0.25">
      <c r="A848" s="1">
        <v>44972.472222222219</v>
      </c>
      <c r="B848">
        <v>845</v>
      </c>
      <c r="C848">
        <v>27.47</v>
      </c>
      <c r="D848">
        <v>58.41</v>
      </c>
      <c r="E848">
        <v>62.54</v>
      </c>
      <c r="F848">
        <v>38</v>
      </c>
      <c r="G848">
        <v>8.27</v>
      </c>
      <c r="H848">
        <v>-18.920000000000002</v>
      </c>
      <c r="I848">
        <v>36.22</v>
      </c>
      <c r="J848">
        <v>8.58</v>
      </c>
      <c r="K848">
        <v>-17.75</v>
      </c>
      <c r="L848">
        <f t="shared" si="137"/>
        <v>2.00845665961945</v>
      </c>
      <c r="M848">
        <f t="shared" si="138"/>
        <v>2.0405633802816903</v>
      </c>
      <c r="O848">
        <v>36.22</v>
      </c>
      <c r="P848">
        <f t="shared" si="144"/>
        <v>27.5</v>
      </c>
      <c r="Q848">
        <v>8.58</v>
      </c>
      <c r="R848">
        <f t="shared" si="145"/>
        <v>2.1732</v>
      </c>
      <c r="S848">
        <v>0.1</v>
      </c>
      <c r="T848">
        <v>0.1</v>
      </c>
      <c r="U848">
        <f t="shared" si="139"/>
        <v>5.2854122621564477E-2</v>
      </c>
      <c r="V848">
        <f t="shared" si="140"/>
        <v>-0.10118268083261443</v>
      </c>
      <c r="W848">
        <f t="shared" si="141"/>
        <v>0.10118268083261443</v>
      </c>
      <c r="X848">
        <f t="shared" si="136"/>
        <v>1.3193412119126261E-2</v>
      </c>
      <c r="Y848">
        <f t="shared" si="136"/>
        <v>1.0237934900474722E-4</v>
      </c>
      <c r="Z848">
        <f t="shared" si="136"/>
        <v>1.0237934900474722E-4</v>
      </c>
      <c r="AA848">
        <f t="shared" si="142"/>
        <v>1.3398170817135754E-2</v>
      </c>
      <c r="AB848">
        <f t="shared" si="143"/>
        <v>0.11575046789164938</v>
      </c>
    </row>
    <row r="849" spans="1:28" x14ac:dyDescent="0.25">
      <c r="A849" s="1">
        <v>44972.479166666664</v>
      </c>
      <c r="B849">
        <v>846</v>
      </c>
      <c r="C849">
        <v>27.47</v>
      </c>
      <c r="D849">
        <v>58.41</v>
      </c>
      <c r="E849">
        <v>62.54</v>
      </c>
      <c r="F849">
        <v>36.21</v>
      </c>
      <c r="G849">
        <v>8.5299999999999994</v>
      </c>
      <c r="H849">
        <v>-18.36</v>
      </c>
      <c r="I849">
        <v>33.9</v>
      </c>
      <c r="J849">
        <v>8.81</v>
      </c>
      <c r="K849">
        <v>-17.37</v>
      </c>
      <c r="L849">
        <f t="shared" si="137"/>
        <v>1.9722222222222223</v>
      </c>
      <c r="M849">
        <f t="shared" si="138"/>
        <v>1.9516407599309151</v>
      </c>
      <c r="O849">
        <v>33.9</v>
      </c>
      <c r="P849">
        <f t="shared" si="144"/>
        <v>27.17</v>
      </c>
      <c r="Q849">
        <v>8.81</v>
      </c>
      <c r="R849">
        <f t="shared" si="145"/>
        <v>2.0339999999999998</v>
      </c>
      <c r="S849">
        <v>0.1</v>
      </c>
      <c r="T849">
        <v>0.1</v>
      </c>
      <c r="U849">
        <f t="shared" si="139"/>
        <v>5.4466230936819175E-2</v>
      </c>
      <c r="V849">
        <f t="shared" si="140"/>
        <v>-0.10056673359249292</v>
      </c>
      <c r="W849">
        <f t="shared" si="141"/>
        <v>0.10056673359249292</v>
      </c>
      <c r="X849">
        <f t="shared" si="136"/>
        <v>1.2273164167627835E-2</v>
      </c>
      <c r="Y849">
        <f t="shared" si="136"/>
        <v>1.0113667905463444E-4</v>
      </c>
      <c r="Z849">
        <f t="shared" si="136"/>
        <v>1.0113667905463444E-4</v>
      </c>
      <c r="AA849">
        <f t="shared" si="142"/>
        <v>1.2475437525737102E-2</v>
      </c>
      <c r="AB849">
        <f t="shared" si="143"/>
        <v>0.11169349813546491</v>
      </c>
    </row>
    <row r="850" spans="1:28" x14ac:dyDescent="0.25">
      <c r="A850" s="1">
        <v>44972.486111111109</v>
      </c>
      <c r="B850">
        <v>847</v>
      </c>
      <c r="C850">
        <v>27.47</v>
      </c>
      <c r="D850">
        <v>58.41</v>
      </c>
      <c r="E850">
        <v>62.54</v>
      </c>
      <c r="F850">
        <v>40.68</v>
      </c>
      <c r="G850">
        <v>8.7200000000000006</v>
      </c>
      <c r="H850">
        <v>-18.829999999999998</v>
      </c>
      <c r="I850">
        <v>38.130000000000003</v>
      </c>
      <c r="J850">
        <v>9.02</v>
      </c>
      <c r="K850">
        <v>-17.600000000000001</v>
      </c>
      <c r="L850">
        <f t="shared" si="137"/>
        <v>2.1603823685608075</v>
      </c>
      <c r="M850">
        <f t="shared" si="138"/>
        <v>2.1664772727272728</v>
      </c>
      <c r="O850">
        <v>38.130000000000003</v>
      </c>
      <c r="P850">
        <f t="shared" si="144"/>
        <v>27.849999999999998</v>
      </c>
      <c r="Q850">
        <v>9.02</v>
      </c>
      <c r="R850">
        <f t="shared" si="145"/>
        <v>2.2878000000000003</v>
      </c>
      <c r="S850">
        <v>0.1</v>
      </c>
      <c r="T850">
        <v>0.1</v>
      </c>
      <c r="U850">
        <f t="shared" si="139"/>
        <v>5.3106744556558685E-2</v>
      </c>
      <c r="V850">
        <f t="shared" si="140"/>
        <v>-0.10753904248229332</v>
      </c>
      <c r="W850">
        <f t="shared" si="141"/>
        <v>0.10753904248229332</v>
      </c>
      <c r="X850">
        <f t="shared" si="136"/>
        <v>1.4761669283459442E-2</v>
      </c>
      <c r="Y850">
        <f t="shared" si="136"/>
        <v>1.1564645658008489E-4</v>
      </c>
      <c r="Z850">
        <f t="shared" si="136"/>
        <v>1.1564645658008489E-4</v>
      </c>
      <c r="AA850">
        <f t="shared" si="142"/>
        <v>1.4992962196619612E-2</v>
      </c>
      <c r="AB850">
        <f t="shared" si="143"/>
        <v>0.12244575205624575</v>
      </c>
    </row>
    <row r="851" spans="1:28" x14ac:dyDescent="0.25">
      <c r="A851" s="1">
        <v>44972.493055555555</v>
      </c>
      <c r="B851">
        <v>848</v>
      </c>
      <c r="C851">
        <v>27.44</v>
      </c>
      <c r="D851">
        <v>58.41</v>
      </c>
      <c r="E851">
        <v>62.54</v>
      </c>
      <c r="F851">
        <v>34.68</v>
      </c>
      <c r="G851">
        <v>8.9</v>
      </c>
      <c r="H851">
        <v>-17.79</v>
      </c>
      <c r="I851">
        <v>32.93</v>
      </c>
      <c r="J851">
        <v>9.18</v>
      </c>
      <c r="K851">
        <v>-16.86</v>
      </c>
      <c r="L851">
        <f t="shared" si="137"/>
        <v>1.9494097807757167</v>
      </c>
      <c r="M851">
        <f t="shared" si="138"/>
        <v>1.9531435349940689</v>
      </c>
      <c r="O851">
        <v>32.93</v>
      </c>
      <c r="P851">
        <f t="shared" si="144"/>
        <v>26.97</v>
      </c>
      <c r="Q851">
        <v>9.18</v>
      </c>
      <c r="R851">
        <f t="shared" si="145"/>
        <v>1.9758</v>
      </c>
      <c r="S851">
        <v>0.1</v>
      </c>
      <c r="T851">
        <v>0.1</v>
      </c>
      <c r="U851">
        <f t="shared" si="139"/>
        <v>5.6211354693648116E-2</v>
      </c>
      <c r="V851">
        <f t="shared" si="140"/>
        <v>-0.1040494609365842</v>
      </c>
      <c r="W851">
        <f t="shared" si="141"/>
        <v>0.1040494609365842</v>
      </c>
      <c r="X851">
        <f t="shared" si="136"/>
        <v>1.2334855495110181E-2</v>
      </c>
      <c r="Y851">
        <f t="shared" si="136"/>
        <v>1.082629032119376E-4</v>
      </c>
      <c r="Z851">
        <f t="shared" si="136"/>
        <v>1.082629032119376E-4</v>
      </c>
      <c r="AA851">
        <f t="shared" si="142"/>
        <v>1.2551381301534055E-2</v>
      </c>
      <c r="AB851">
        <f t="shared" si="143"/>
        <v>0.11203294739287213</v>
      </c>
    </row>
    <row r="852" spans="1:28" x14ac:dyDescent="0.25">
      <c r="A852" s="1">
        <v>44972.5</v>
      </c>
      <c r="B852">
        <v>849</v>
      </c>
      <c r="C852">
        <v>27.34</v>
      </c>
      <c r="D852">
        <v>58.41</v>
      </c>
      <c r="E852">
        <v>62.54</v>
      </c>
      <c r="F852">
        <v>35.340000000000003</v>
      </c>
      <c r="G852">
        <v>9.07</v>
      </c>
      <c r="H852">
        <v>-17.72</v>
      </c>
      <c r="I852">
        <v>33.64</v>
      </c>
      <c r="J852">
        <v>9.35</v>
      </c>
      <c r="K852">
        <v>-16.73</v>
      </c>
      <c r="L852">
        <f t="shared" si="137"/>
        <v>1.9943566591422126</v>
      </c>
      <c r="M852">
        <f t="shared" si="138"/>
        <v>2.0107591153616258</v>
      </c>
      <c r="O852">
        <v>33.64</v>
      </c>
      <c r="P852">
        <f t="shared" si="144"/>
        <v>27.07</v>
      </c>
      <c r="Q852">
        <v>9.35</v>
      </c>
      <c r="R852">
        <f t="shared" si="145"/>
        <v>2.0183999999999997</v>
      </c>
      <c r="S852">
        <v>0.1</v>
      </c>
      <c r="T852">
        <v>0.1</v>
      </c>
      <c r="U852">
        <f t="shared" si="139"/>
        <v>5.6433408577878111E-2</v>
      </c>
      <c r="V852">
        <f t="shared" si="140"/>
        <v>-0.10713430386906432</v>
      </c>
      <c r="W852">
        <f t="shared" si="141"/>
        <v>0.10713430386906432</v>
      </c>
      <c r="X852">
        <f t="shared" si="136"/>
        <v>1.2974392735759163E-2</v>
      </c>
      <c r="Y852">
        <f t="shared" si="136"/>
        <v>1.1477759065509013E-4</v>
      </c>
      <c r="Z852">
        <f t="shared" si="136"/>
        <v>1.1477759065509013E-4</v>
      </c>
      <c r="AA852">
        <f t="shared" si="142"/>
        <v>1.3203947917069345E-2</v>
      </c>
      <c r="AB852">
        <f t="shared" si="143"/>
        <v>0.11490843275003512</v>
      </c>
    </row>
    <row r="853" spans="1:28" x14ac:dyDescent="0.25">
      <c r="A853" s="1">
        <v>44972.506944444445</v>
      </c>
      <c r="B853">
        <v>850</v>
      </c>
      <c r="C853">
        <v>27.31</v>
      </c>
      <c r="D853">
        <v>58.41</v>
      </c>
      <c r="E853">
        <v>62.54</v>
      </c>
      <c r="F853">
        <v>35.85</v>
      </c>
      <c r="G853">
        <v>9.2899999999999991</v>
      </c>
      <c r="H853">
        <v>-17.53</v>
      </c>
      <c r="I853">
        <v>34.020000000000003</v>
      </c>
      <c r="J853">
        <v>9.5399999999999991</v>
      </c>
      <c r="K853">
        <v>-16.57</v>
      </c>
      <c r="L853">
        <f t="shared" si="137"/>
        <v>2.0450656018254421</v>
      </c>
      <c r="M853">
        <f t="shared" si="138"/>
        <v>2.0531080265540136</v>
      </c>
      <c r="O853">
        <v>34.020000000000003</v>
      </c>
      <c r="P853">
        <f t="shared" si="144"/>
        <v>27.07</v>
      </c>
      <c r="Q853">
        <v>9.5399999999999991</v>
      </c>
      <c r="R853">
        <f t="shared" si="145"/>
        <v>2.0411999999999999</v>
      </c>
      <c r="S853">
        <v>0.1</v>
      </c>
      <c r="T853">
        <v>0.1</v>
      </c>
      <c r="U853">
        <f t="shared" si="139"/>
        <v>5.7045065601825436E-2</v>
      </c>
      <c r="V853">
        <f t="shared" si="140"/>
        <v>-0.11070582611375365</v>
      </c>
      <c r="W853">
        <f t="shared" si="141"/>
        <v>0.11070582611375365</v>
      </c>
      <c r="X853">
        <f t="shared" ref="X853:Z916" si="146">(U853*R853)^2</f>
        <v>1.3558363935803635E-2</v>
      </c>
      <c r="Y853">
        <f t="shared" si="146"/>
        <v>1.2255779935528661E-4</v>
      </c>
      <c r="Z853">
        <f t="shared" si="146"/>
        <v>1.2255779935528661E-4</v>
      </c>
      <c r="AA853">
        <f t="shared" si="142"/>
        <v>1.3803479534514209E-2</v>
      </c>
      <c r="AB853">
        <f t="shared" si="143"/>
        <v>0.11748821019367947</v>
      </c>
    </row>
    <row r="854" spans="1:28" x14ac:dyDescent="0.25">
      <c r="A854" s="1">
        <v>44972.513888888891</v>
      </c>
      <c r="B854">
        <v>851</v>
      </c>
      <c r="C854">
        <v>27.25</v>
      </c>
      <c r="D854">
        <v>58.41</v>
      </c>
      <c r="E854">
        <v>62.54</v>
      </c>
      <c r="F854">
        <v>35.83</v>
      </c>
      <c r="G854">
        <v>9.51</v>
      </c>
      <c r="H854">
        <v>-17.25</v>
      </c>
      <c r="I854">
        <v>34.44</v>
      </c>
      <c r="J854">
        <v>9.73</v>
      </c>
      <c r="K854">
        <v>-16.38</v>
      </c>
      <c r="L854">
        <f t="shared" si="137"/>
        <v>2.0771014492753621</v>
      </c>
      <c r="M854">
        <f t="shared" si="138"/>
        <v>2.1025641025641026</v>
      </c>
      <c r="O854">
        <v>34.44</v>
      </c>
      <c r="P854">
        <f t="shared" si="144"/>
        <v>26.98</v>
      </c>
      <c r="Q854">
        <v>9.73</v>
      </c>
      <c r="R854">
        <f t="shared" si="145"/>
        <v>2.0663999999999998</v>
      </c>
      <c r="S854">
        <v>0.1</v>
      </c>
      <c r="T854">
        <v>0.1</v>
      </c>
      <c r="U854">
        <f t="shared" si="139"/>
        <v>5.7971014492753624E-2</v>
      </c>
      <c r="V854">
        <f t="shared" si="140"/>
        <v>-0.1157403906742281</v>
      </c>
      <c r="W854">
        <f t="shared" si="141"/>
        <v>0.1157403906742281</v>
      </c>
      <c r="X854">
        <f t="shared" si="146"/>
        <v>1.4349956597353494E-2</v>
      </c>
      <c r="Y854">
        <f t="shared" si="146"/>
        <v>1.3395838033422952E-4</v>
      </c>
      <c r="Z854">
        <f t="shared" si="146"/>
        <v>1.3395838033422952E-4</v>
      </c>
      <c r="AA854">
        <f t="shared" si="142"/>
        <v>1.4617873358021952E-2</v>
      </c>
      <c r="AB854">
        <f t="shared" si="143"/>
        <v>0.12090439759587718</v>
      </c>
    </row>
    <row r="855" spans="1:28" x14ac:dyDescent="0.25">
      <c r="A855" s="1">
        <v>44972.520833333336</v>
      </c>
      <c r="B855">
        <v>852</v>
      </c>
      <c r="C855">
        <v>27.21</v>
      </c>
      <c r="D855">
        <v>58.41</v>
      </c>
      <c r="E855">
        <v>62.54</v>
      </c>
      <c r="F855">
        <v>36.44</v>
      </c>
      <c r="G855">
        <v>9.7200000000000006</v>
      </c>
      <c r="H855">
        <v>-17.14</v>
      </c>
      <c r="I855">
        <v>34.61</v>
      </c>
      <c r="J855">
        <v>9.91</v>
      </c>
      <c r="K855">
        <v>-16.21</v>
      </c>
      <c r="L855">
        <f t="shared" si="137"/>
        <v>2.1260210035005831</v>
      </c>
      <c r="M855">
        <f t="shared" si="138"/>
        <v>2.135101789019124</v>
      </c>
      <c r="O855">
        <v>34.61</v>
      </c>
      <c r="P855">
        <f t="shared" si="144"/>
        <v>27.05</v>
      </c>
      <c r="Q855">
        <v>9.91</v>
      </c>
      <c r="R855">
        <f t="shared" si="145"/>
        <v>2.0766</v>
      </c>
      <c r="S855">
        <v>0.1</v>
      </c>
      <c r="T855">
        <v>0.1</v>
      </c>
      <c r="U855">
        <f t="shared" si="139"/>
        <v>5.8343057176196034E-2</v>
      </c>
      <c r="V855">
        <f t="shared" si="140"/>
        <v>-0.11780940541821147</v>
      </c>
      <c r="W855">
        <f t="shared" si="141"/>
        <v>0.11780940541821147</v>
      </c>
      <c r="X855">
        <f t="shared" si="146"/>
        <v>1.4678580677487478E-2</v>
      </c>
      <c r="Y855">
        <f t="shared" si="146"/>
        <v>1.3879056004992515E-4</v>
      </c>
      <c r="Z855">
        <f t="shared" si="146"/>
        <v>1.3879056004992515E-4</v>
      </c>
      <c r="AA855">
        <f t="shared" si="142"/>
        <v>1.4956161797587327E-2</v>
      </c>
      <c r="AB855">
        <f t="shared" si="143"/>
        <v>0.1222953874747013</v>
      </c>
    </row>
    <row r="856" spans="1:28" x14ac:dyDescent="0.25">
      <c r="A856" s="1">
        <v>44972.527777777781</v>
      </c>
      <c r="B856">
        <v>853</v>
      </c>
      <c r="C856">
        <v>27.18</v>
      </c>
      <c r="D856">
        <v>58.41</v>
      </c>
      <c r="E856">
        <v>62.54</v>
      </c>
      <c r="F856">
        <v>36.44</v>
      </c>
      <c r="G856">
        <v>9.8000000000000007</v>
      </c>
      <c r="H856">
        <v>-17.07</v>
      </c>
      <c r="I856">
        <v>35.28</v>
      </c>
      <c r="J856">
        <v>10.02</v>
      </c>
      <c r="K856">
        <v>-16.149999999999999</v>
      </c>
      <c r="L856">
        <f t="shared" si="137"/>
        <v>2.1347393087287636</v>
      </c>
      <c r="M856">
        <f t="shared" si="138"/>
        <v>2.1845201238390097</v>
      </c>
      <c r="O856">
        <v>35.28</v>
      </c>
      <c r="P856">
        <f t="shared" si="144"/>
        <v>27.09</v>
      </c>
      <c r="Q856">
        <v>10.02</v>
      </c>
      <c r="R856">
        <f t="shared" si="145"/>
        <v>2.1168</v>
      </c>
      <c r="S856">
        <v>0.1</v>
      </c>
      <c r="T856">
        <v>0.1</v>
      </c>
      <c r="U856">
        <f t="shared" si="139"/>
        <v>5.8582308142940832E-2</v>
      </c>
      <c r="V856">
        <f t="shared" si="140"/>
        <v>-0.12107696726906576</v>
      </c>
      <c r="W856">
        <f t="shared" si="141"/>
        <v>0.12107696726906576</v>
      </c>
      <c r="X856">
        <f t="shared" si="146"/>
        <v>1.5377743458909503E-2</v>
      </c>
      <c r="Y856">
        <f t="shared" si="146"/>
        <v>1.4659632003074426E-4</v>
      </c>
      <c r="Z856">
        <f t="shared" si="146"/>
        <v>1.4659632003074426E-4</v>
      </c>
      <c r="AA856">
        <f t="shared" si="142"/>
        <v>1.5670936098970991E-2</v>
      </c>
      <c r="AB856">
        <f t="shared" si="143"/>
        <v>0.1251836095460224</v>
      </c>
    </row>
    <row r="857" spans="1:28" x14ac:dyDescent="0.25">
      <c r="A857" s="1">
        <v>44972.534722222219</v>
      </c>
      <c r="B857">
        <v>854</v>
      </c>
      <c r="C857">
        <v>27.18</v>
      </c>
      <c r="D857">
        <v>58.41</v>
      </c>
      <c r="E857">
        <v>62.54</v>
      </c>
      <c r="F857">
        <v>37.020000000000003</v>
      </c>
      <c r="G857">
        <v>10.01</v>
      </c>
      <c r="H857">
        <v>-16.899999999999999</v>
      </c>
      <c r="I857">
        <v>35.69</v>
      </c>
      <c r="J857">
        <v>10.18</v>
      </c>
      <c r="K857">
        <v>-16.04</v>
      </c>
      <c r="L857">
        <f t="shared" si="137"/>
        <v>2.1905325443786987</v>
      </c>
      <c r="M857">
        <f t="shared" si="138"/>
        <v>2.2250623441396509</v>
      </c>
      <c r="O857">
        <v>35.69</v>
      </c>
      <c r="P857">
        <f t="shared" si="144"/>
        <v>27.08</v>
      </c>
      <c r="Q857">
        <v>10.18</v>
      </c>
      <c r="R857">
        <f t="shared" si="145"/>
        <v>2.1414</v>
      </c>
      <c r="S857">
        <v>0.1</v>
      </c>
      <c r="T857">
        <v>0.1</v>
      </c>
      <c r="U857">
        <f t="shared" si="139"/>
        <v>5.9171597633136098E-2</v>
      </c>
      <c r="V857">
        <f t="shared" si="140"/>
        <v>-0.12496061062287736</v>
      </c>
      <c r="W857">
        <f t="shared" si="141"/>
        <v>0.12496061062287736</v>
      </c>
      <c r="X857">
        <f t="shared" si="146"/>
        <v>1.6055439095269776E-2</v>
      </c>
      <c r="Y857">
        <f t="shared" si="146"/>
        <v>1.5615154207242372E-4</v>
      </c>
      <c r="Z857">
        <f t="shared" si="146"/>
        <v>1.5615154207242372E-4</v>
      </c>
      <c r="AA857">
        <f t="shared" si="142"/>
        <v>1.6367742179414627E-2</v>
      </c>
      <c r="AB857">
        <f t="shared" si="143"/>
        <v>0.12793647712601214</v>
      </c>
    </row>
    <row r="858" spans="1:28" x14ac:dyDescent="0.25">
      <c r="A858" s="1">
        <v>44972.541666666664</v>
      </c>
      <c r="B858">
        <v>855</v>
      </c>
      <c r="C858">
        <v>27.15</v>
      </c>
      <c r="D858">
        <v>58.41</v>
      </c>
      <c r="E858">
        <v>62.54</v>
      </c>
      <c r="F858">
        <v>37.619999999999997</v>
      </c>
      <c r="G858">
        <v>10.29</v>
      </c>
      <c r="H858">
        <v>-16.71</v>
      </c>
      <c r="I858">
        <v>36.450000000000003</v>
      </c>
      <c r="J858">
        <v>10.38</v>
      </c>
      <c r="K858">
        <v>-15.9</v>
      </c>
      <c r="L858">
        <f t="shared" si="137"/>
        <v>2.2513464991023335</v>
      </c>
      <c r="M858">
        <f t="shared" si="138"/>
        <v>2.2924528301886795</v>
      </c>
      <c r="O858">
        <v>36.450000000000003</v>
      </c>
      <c r="P858">
        <f t="shared" si="144"/>
        <v>27.090000000000003</v>
      </c>
      <c r="Q858">
        <v>10.38</v>
      </c>
      <c r="R858">
        <f t="shared" si="145"/>
        <v>2.1870000000000003</v>
      </c>
      <c r="S858">
        <v>0.1</v>
      </c>
      <c r="T858">
        <v>0.1</v>
      </c>
      <c r="U858">
        <f t="shared" si="139"/>
        <v>5.9844404548174746E-2</v>
      </c>
      <c r="V858">
        <f t="shared" si="140"/>
        <v>-0.13054030794619806</v>
      </c>
      <c r="W858">
        <f t="shared" si="141"/>
        <v>0.13054030794619806</v>
      </c>
      <c r="X858">
        <f t="shared" si="146"/>
        <v>1.7129499208700116E-2</v>
      </c>
      <c r="Y858">
        <f t="shared" si="146"/>
        <v>1.7040771998688223E-4</v>
      </c>
      <c r="Z858">
        <f t="shared" si="146"/>
        <v>1.7040771998688223E-4</v>
      </c>
      <c r="AA858">
        <f t="shared" si="142"/>
        <v>1.7470314648673883E-2</v>
      </c>
      <c r="AB858">
        <f t="shared" si="143"/>
        <v>0.13217531784971762</v>
      </c>
    </row>
    <row r="859" spans="1:28" x14ac:dyDescent="0.25">
      <c r="A859" s="1">
        <v>44972.548611111109</v>
      </c>
      <c r="B859">
        <v>856</v>
      </c>
      <c r="C859">
        <v>27.12</v>
      </c>
      <c r="D859">
        <v>58.41</v>
      </c>
      <c r="E859">
        <v>62.54</v>
      </c>
      <c r="F859">
        <v>37.880000000000003</v>
      </c>
      <c r="G859">
        <v>10.45</v>
      </c>
      <c r="H859">
        <v>-16.57</v>
      </c>
      <c r="I859">
        <v>36.14</v>
      </c>
      <c r="J859">
        <v>10.53</v>
      </c>
      <c r="K859">
        <v>-15.74</v>
      </c>
      <c r="L859">
        <f t="shared" si="137"/>
        <v>2.2860591430295716</v>
      </c>
      <c r="M859">
        <f t="shared" si="138"/>
        <v>2.2960609911054637</v>
      </c>
      <c r="O859">
        <v>36.14</v>
      </c>
      <c r="P859">
        <f t="shared" si="144"/>
        <v>27.1</v>
      </c>
      <c r="Q859">
        <v>10.53</v>
      </c>
      <c r="R859">
        <f t="shared" si="145"/>
        <v>2.1684000000000001</v>
      </c>
      <c r="S859">
        <v>0.1</v>
      </c>
      <c r="T859">
        <v>0.1</v>
      </c>
      <c r="U859">
        <f t="shared" si="139"/>
        <v>6.0350030175015085E-2</v>
      </c>
      <c r="V859">
        <f t="shared" si="140"/>
        <v>-0.13162643877640587</v>
      </c>
      <c r="W859">
        <f t="shared" si="141"/>
        <v>0.13162643877640587</v>
      </c>
      <c r="X859">
        <f t="shared" si="146"/>
        <v>1.7125126190565512E-2</v>
      </c>
      <c r="Y859">
        <f t="shared" si="146"/>
        <v>1.7325519384958922E-4</v>
      </c>
      <c r="Z859">
        <f t="shared" si="146"/>
        <v>1.7325519384958922E-4</v>
      </c>
      <c r="AA859">
        <f t="shared" si="142"/>
        <v>1.7471636578264692E-2</v>
      </c>
      <c r="AB859">
        <f t="shared" si="143"/>
        <v>0.13218031842246672</v>
      </c>
    </row>
    <row r="860" spans="1:28" x14ac:dyDescent="0.25">
      <c r="A860" s="1">
        <v>44972.555555555555</v>
      </c>
      <c r="B860">
        <v>857</v>
      </c>
      <c r="C860">
        <v>27.12</v>
      </c>
      <c r="D860">
        <v>58.41</v>
      </c>
      <c r="E860">
        <v>62.54</v>
      </c>
      <c r="F860">
        <v>38.07</v>
      </c>
      <c r="G860">
        <v>10.59</v>
      </c>
      <c r="H860">
        <v>-16.46</v>
      </c>
      <c r="I860">
        <v>36.35</v>
      </c>
      <c r="J860">
        <v>10.65</v>
      </c>
      <c r="K860">
        <v>-15.6</v>
      </c>
      <c r="L860">
        <f t="shared" si="137"/>
        <v>2.312879708383961</v>
      </c>
      <c r="M860">
        <f t="shared" si="138"/>
        <v>2.3301282051282053</v>
      </c>
      <c r="O860">
        <v>36.35</v>
      </c>
      <c r="P860">
        <f t="shared" si="144"/>
        <v>27.11</v>
      </c>
      <c r="Q860">
        <v>10.65</v>
      </c>
      <c r="R860">
        <f t="shared" si="145"/>
        <v>2.181</v>
      </c>
      <c r="S860">
        <v>0.1</v>
      </c>
      <c r="T860">
        <v>0.1</v>
      </c>
      <c r="U860">
        <f t="shared" si="139"/>
        <v>6.0753341433778855E-2</v>
      </c>
      <c r="V860">
        <f t="shared" si="140"/>
        <v>-0.13416670480667445</v>
      </c>
      <c r="W860">
        <f t="shared" si="141"/>
        <v>0.13416670480667445</v>
      </c>
      <c r="X860">
        <f t="shared" si="146"/>
        <v>1.7557054991001419E-2</v>
      </c>
      <c r="Y860">
        <f t="shared" si="146"/>
        <v>1.8000704678681323E-4</v>
      </c>
      <c r="Z860">
        <f t="shared" si="146"/>
        <v>1.8000704678681323E-4</v>
      </c>
      <c r="AA860">
        <f t="shared" si="142"/>
        <v>1.7917069084575046E-2</v>
      </c>
      <c r="AB860">
        <f t="shared" si="143"/>
        <v>0.13385465656664711</v>
      </c>
    </row>
    <row r="861" spans="1:28" x14ac:dyDescent="0.25">
      <c r="A861" s="1">
        <v>44972.5625</v>
      </c>
      <c r="B861">
        <v>858</v>
      </c>
      <c r="C861">
        <v>27.12</v>
      </c>
      <c r="D861">
        <v>58.41</v>
      </c>
      <c r="E861">
        <v>62.54</v>
      </c>
      <c r="F861">
        <v>38.4</v>
      </c>
      <c r="G861">
        <v>10.62</v>
      </c>
      <c r="H861">
        <v>-16.45</v>
      </c>
      <c r="I861">
        <v>36.19</v>
      </c>
      <c r="J861">
        <v>10.71</v>
      </c>
      <c r="K861">
        <v>-15.6</v>
      </c>
      <c r="L861">
        <f t="shared" si="137"/>
        <v>2.3343465045592704</v>
      </c>
      <c r="M861">
        <f t="shared" si="138"/>
        <v>2.3198717948717946</v>
      </c>
      <c r="O861">
        <v>36.19</v>
      </c>
      <c r="P861">
        <f t="shared" si="144"/>
        <v>27.16</v>
      </c>
      <c r="Q861">
        <v>10.71</v>
      </c>
      <c r="R861">
        <f t="shared" si="145"/>
        <v>2.1713999999999998</v>
      </c>
      <c r="S861">
        <v>0.1</v>
      </c>
      <c r="T861">
        <v>0.1</v>
      </c>
      <c r="U861">
        <f t="shared" si="139"/>
        <v>6.0790273556231005E-2</v>
      </c>
      <c r="V861">
        <f t="shared" si="140"/>
        <v>-0.13373860182370823</v>
      </c>
      <c r="W861">
        <f t="shared" si="141"/>
        <v>0.13373860182370823</v>
      </c>
      <c r="X861">
        <f t="shared" si="146"/>
        <v>1.7423999999999995E-2</v>
      </c>
      <c r="Y861">
        <f t="shared" si="146"/>
        <v>1.7886013617760373E-4</v>
      </c>
      <c r="Z861">
        <f t="shared" si="146"/>
        <v>1.7886013617760373E-4</v>
      </c>
      <c r="AA861">
        <f t="shared" si="142"/>
        <v>1.7781720272355202E-2</v>
      </c>
      <c r="AB861">
        <f t="shared" si="143"/>
        <v>0.13334811686842526</v>
      </c>
    </row>
    <row r="862" spans="1:28" x14ac:dyDescent="0.25">
      <c r="A862" s="1">
        <v>44972.569444444445</v>
      </c>
      <c r="B862">
        <v>859</v>
      </c>
      <c r="C862">
        <v>27.12</v>
      </c>
      <c r="D862">
        <v>58.41</v>
      </c>
      <c r="E862">
        <v>62.54</v>
      </c>
      <c r="F862">
        <v>38.14</v>
      </c>
      <c r="G862">
        <v>10.66</v>
      </c>
      <c r="H862">
        <v>-16.420000000000002</v>
      </c>
      <c r="I862">
        <v>36.56</v>
      </c>
      <c r="J862">
        <v>10.76</v>
      </c>
      <c r="K862">
        <v>-15.55</v>
      </c>
      <c r="L862">
        <f t="shared" si="137"/>
        <v>2.3227771010962237</v>
      </c>
      <c r="M862">
        <f t="shared" si="138"/>
        <v>2.3511254019292607</v>
      </c>
      <c r="O862">
        <v>36.56</v>
      </c>
      <c r="P862">
        <f t="shared" si="144"/>
        <v>27.18</v>
      </c>
      <c r="Q862">
        <v>10.76</v>
      </c>
      <c r="R862">
        <f t="shared" si="145"/>
        <v>2.1936</v>
      </c>
      <c r="S862">
        <v>0.1</v>
      </c>
      <c r="T862">
        <v>0.1</v>
      </c>
      <c r="U862">
        <f t="shared" si="139"/>
        <v>6.0901339829476243E-2</v>
      </c>
      <c r="V862">
        <f t="shared" si="140"/>
        <v>-0.13560005993700677</v>
      </c>
      <c r="W862">
        <f t="shared" si="141"/>
        <v>0.13560005993700677</v>
      </c>
      <c r="X862">
        <f t="shared" si="146"/>
        <v>1.7847137488669083E-2</v>
      </c>
      <c r="Y862">
        <f t="shared" si="146"/>
        <v>1.838737625491983E-4</v>
      </c>
      <c r="Z862">
        <f t="shared" si="146"/>
        <v>1.838737625491983E-4</v>
      </c>
      <c r="AA862">
        <f t="shared" si="142"/>
        <v>1.821488501376748E-2</v>
      </c>
      <c r="AB862">
        <f t="shared" si="143"/>
        <v>0.13496253188854854</v>
      </c>
    </row>
    <row r="863" spans="1:28" x14ac:dyDescent="0.25">
      <c r="A863" s="1">
        <v>44972.576388888891</v>
      </c>
      <c r="B863">
        <v>860</v>
      </c>
      <c r="C863">
        <v>27.12</v>
      </c>
      <c r="D863">
        <v>58.41</v>
      </c>
      <c r="E863">
        <v>62.54</v>
      </c>
      <c r="F863">
        <v>38.25</v>
      </c>
      <c r="G863">
        <v>10.44</v>
      </c>
      <c r="H863">
        <v>-16.59</v>
      </c>
      <c r="I863">
        <v>36.28</v>
      </c>
      <c r="J863">
        <v>10.67</v>
      </c>
      <c r="K863">
        <v>-15.62</v>
      </c>
      <c r="L863">
        <f t="shared" si="137"/>
        <v>2.305605786618445</v>
      </c>
      <c r="M863">
        <f t="shared" si="138"/>
        <v>2.3226632522407171</v>
      </c>
      <c r="O863">
        <v>36.28</v>
      </c>
      <c r="P863">
        <f t="shared" si="144"/>
        <v>27.259999999999998</v>
      </c>
      <c r="Q863">
        <v>10.67</v>
      </c>
      <c r="R863">
        <f t="shared" si="145"/>
        <v>2.1768000000000001</v>
      </c>
      <c r="S863">
        <v>0.1</v>
      </c>
      <c r="T863">
        <v>0.1</v>
      </c>
      <c r="U863">
        <f t="shared" si="139"/>
        <v>6.0277275467148901E-2</v>
      </c>
      <c r="V863">
        <f t="shared" si="140"/>
        <v>-0.13181793574129974</v>
      </c>
      <c r="W863">
        <f t="shared" si="141"/>
        <v>0.13181793574129974</v>
      </c>
      <c r="X863">
        <f t="shared" si="146"/>
        <v>1.7216476951299676E-2</v>
      </c>
      <c r="Y863">
        <f t="shared" si="146"/>
        <v>1.737596818309743E-4</v>
      </c>
      <c r="Z863">
        <f t="shared" si="146"/>
        <v>1.737596818309743E-4</v>
      </c>
      <c r="AA863">
        <f t="shared" si="142"/>
        <v>1.7563996314961621E-2</v>
      </c>
      <c r="AB863">
        <f t="shared" si="143"/>
        <v>0.13252922815349685</v>
      </c>
    </row>
    <row r="864" spans="1:28" x14ac:dyDescent="0.25">
      <c r="A864" s="1">
        <v>44972.583333333336</v>
      </c>
      <c r="B864">
        <v>861</v>
      </c>
      <c r="C864">
        <v>27.12</v>
      </c>
      <c r="D864">
        <v>58.41</v>
      </c>
      <c r="E864">
        <v>62.54</v>
      </c>
      <c r="F864">
        <v>38.4</v>
      </c>
      <c r="G864">
        <v>10.4</v>
      </c>
      <c r="H864">
        <v>-16.66</v>
      </c>
      <c r="I864">
        <v>36.380000000000003</v>
      </c>
      <c r="J864">
        <v>10.65</v>
      </c>
      <c r="K864">
        <v>-15.61</v>
      </c>
      <c r="L864">
        <f t="shared" si="137"/>
        <v>2.3049219687875149</v>
      </c>
      <c r="M864">
        <f t="shared" si="138"/>
        <v>2.3305573350416404</v>
      </c>
      <c r="O864">
        <v>36.380000000000003</v>
      </c>
      <c r="P864">
        <f t="shared" si="144"/>
        <v>27.310000000000002</v>
      </c>
      <c r="Q864">
        <v>10.65</v>
      </c>
      <c r="R864">
        <f t="shared" si="145"/>
        <v>2.1827999999999999</v>
      </c>
      <c r="S864">
        <v>0.1</v>
      </c>
      <c r="T864">
        <v>0.1</v>
      </c>
      <c r="U864">
        <f t="shared" si="139"/>
        <v>6.0024009603841522E-2</v>
      </c>
      <c r="V864">
        <f t="shared" si="140"/>
        <v>-0.13107283729818453</v>
      </c>
      <c r="W864">
        <f t="shared" si="141"/>
        <v>0.13107283729818453</v>
      </c>
      <c r="X864">
        <f t="shared" si="146"/>
        <v>1.7166347355268629E-2</v>
      </c>
      <c r="Y864">
        <f t="shared" si="146"/>
        <v>1.7180088677396353E-4</v>
      </c>
      <c r="Z864">
        <f t="shared" si="146"/>
        <v>1.7180088677396353E-4</v>
      </c>
      <c r="AA864">
        <f t="shared" si="142"/>
        <v>1.7509949128816555E-2</v>
      </c>
      <c r="AB864">
        <f t="shared" si="143"/>
        <v>0.13232516438235228</v>
      </c>
    </row>
    <row r="865" spans="1:28" x14ac:dyDescent="0.25">
      <c r="A865" s="1">
        <v>44972.590277777781</v>
      </c>
      <c r="B865">
        <v>862</v>
      </c>
      <c r="C865">
        <v>27.15</v>
      </c>
      <c r="D865">
        <v>58.41</v>
      </c>
      <c r="E865">
        <v>62.54</v>
      </c>
      <c r="F865">
        <v>38.369999999999997</v>
      </c>
      <c r="G865">
        <v>10.47</v>
      </c>
      <c r="H865">
        <v>-16.649999999999999</v>
      </c>
      <c r="I865">
        <v>36.409999999999997</v>
      </c>
      <c r="J865">
        <v>10.71</v>
      </c>
      <c r="K865">
        <v>-15.61</v>
      </c>
      <c r="L865">
        <f t="shared" si="137"/>
        <v>2.3045045045045045</v>
      </c>
      <c r="M865">
        <f t="shared" si="138"/>
        <v>2.332479180012812</v>
      </c>
      <c r="O865">
        <v>36.409999999999997</v>
      </c>
      <c r="P865">
        <f t="shared" si="144"/>
        <v>27.36</v>
      </c>
      <c r="Q865">
        <v>10.71</v>
      </c>
      <c r="R865">
        <f t="shared" si="145"/>
        <v>2.1845999999999997</v>
      </c>
      <c r="S865">
        <v>0.1</v>
      </c>
      <c r="T865">
        <v>0.1</v>
      </c>
      <c r="U865">
        <f t="shared" si="139"/>
        <v>6.0060060060060066E-2</v>
      </c>
      <c r="V865">
        <f t="shared" si="140"/>
        <v>-0.13133854575296017</v>
      </c>
      <c r="W865">
        <f t="shared" si="141"/>
        <v>0.13133854575296017</v>
      </c>
      <c r="X865">
        <f t="shared" si="146"/>
        <v>1.7215331223115003E-2</v>
      </c>
      <c r="Y865">
        <f t="shared" si="146"/>
        <v>1.7249813600502415E-4</v>
      </c>
      <c r="Z865">
        <f t="shared" si="146"/>
        <v>1.7249813600502415E-4</v>
      </c>
      <c r="AA865">
        <f t="shared" si="142"/>
        <v>1.7560327495125049E-2</v>
      </c>
      <c r="AB865">
        <f t="shared" si="143"/>
        <v>0.13251538588075368</v>
      </c>
    </row>
    <row r="866" spans="1:28" x14ac:dyDescent="0.25">
      <c r="A866" s="1">
        <v>44972.597222222219</v>
      </c>
      <c r="B866">
        <v>863</v>
      </c>
      <c r="C866">
        <v>27.15</v>
      </c>
      <c r="D866">
        <v>58.41</v>
      </c>
      <c r="E866">
        <v>62.54</v>
      </c>
      <c r="F866">
        <v>37.979999999999997</v>
      </c>
      <c r="G866">
        <v>10.43</v>
      </c>
      <c r="H866">
        <v>-16.59</v>
      </c>
      <c r="I866">
        <v>35.869999999999997</v>
      </c>
      <c r="J866">
        <v>10.69</v>
      </c>
      <c r="K866">
        <v>-15.59</v>
      </c>
      <c r="L866">
        <f t="shared" si="137"/>
        <v>2.2893309222423146</v>
      </c>
      <c r="M866">
        <f t="shared" si="138"/>
        <v>2.3008338678640152</v>
      </c>
      <c r="O866">
        <v>35.869999999999997</v>
      </c>
      <c r="P866">
        <f t="shared" si="144"/>
        <v>27.28</v>
      </c>
      <c r="Q866">
        <v>10.69</v>
      </c>
      <c r="R866">
        <f t="shared" si="145"/>
        <v>2.1521999999999997</v>
      </c>
      <c r="S866">
        <v>0.1</v>
      </c>
      <c r="T866">
        <v>0.1</v>
      </c>
      <c r="U866">
        <f t="shared" si="139"/>
        <v>6.0277275467148873E-2</v>
      </c>
      <c r="V866">
        <f t="shared" si="140"/>
        <v>-0.13032826226682517</v>
      </c>
      <c r="W866">
        <f t="shared" si="141"/>
        <v>0.13032826226682517</v>
      </c>
      <c r="X866">
        <f t="shared" si="146"/>
        <v>1.6829549163039664E-2</v>
      </c>
      <c r="Y866">
        <f t="shared" si="146"/>
        <v>1.6985455945490367E-4</v>
      </c>
      <c r="Z866">
        <f t="shared" si="146"/>
        <v>1.6985455945490367E-4</v>
      </c>
      <c r="AA866">
        <f t="shared" si="142"/>
        <v>1.716925828194947E-2</v>
      </c>
      <c r="AB866">
        <f t="shared" si="143"/>
        <v>0.13103151636896168</v>
      </c>
    </row>
    <row r="867" spans="1:28" x14ac:dyDescent="0.25">
      <c r="A867" s="1">
        <v>44972.604166666664</v>
      </c>
      <c r="B867">
        <v>864</v>
      </c>
      <c r="C867">
        <v>27.15</v>
      </c>
      <c r="D867">
        <v>58.41</v>
      </c>
      <c r="E867">
        <v>62.54</v>
      </c>
      <c r="F867">
        <v>38.25</v>
      </c>
      <c r="G867">
        <v>10.43</v>
      </c>
      <c r="H867">
        <v>-16.579999999999998</v>
      </c>
      <c r="I867">
        <v>36.18</v>
      </c>
      <c r="J867">
        <v>10.69</v>
      </c>
      <c r="K867">
        <v>-15.57</v>
      </c>
      <c r="L867">
        <f t="shared" si="137"/>
        <v>2.3069963811821474</v>
      </c>
      <c r="M867">
        <f t="shared" si="138"/>
        <v>2.3236994219653178</v>
      </c>
      <c r="O867">
        <v>36.18</v>
      </c>
      <c r="P867">
        <f t="shared" si="144"/>
        <v>27.269999999999996</v>
      </c>
      <c r="Q867">
        <v>10.69</v>
      </c>
      <c r="R867">
        <f t="shared" si="145"/>
        <v>2.1707999999999998</v>
      </c>
      <c r="S867">
        <v>0.1</v>
      </c>
      <c r="T867">
        <v>0.1</v>
      </c>
      <c r="U867">
        <f t="shared" si="139"/>
        <v>6.0313630880579019E-2</v>
      </c>
      <c r="V867">
        <f t="shared" si="140"/>
        <v>-0.13161321865255421</v>
      </c>
      <c r="W867">
        <f t="shared" si="141"/>
        <v>0.13161321865255421</v>
      </c>
      <c r="X867">
        <f t="shared" si="146"/>
        <v>1.7142358503057883E-2</v>
      </c>
      <c r="Y867">
        <f t="shared" si="146"/>
        <v>1.7322039324085044E-4</v>
      </c>
      <c r="Z867">
        <f t="shared" si="146"/>
        <v>1.7322039324085044E-4</v>
      </c>
      <c r="AA867">
        <f t="shared" si="142"/>
        <v>1.7488799289539586E-2</v>
      </c>
      <c r="AB867">
        <f t="shared" si="143"/>
        <v>0.13224522407081318</v>
      </c>
    </row>
    <row r="868" spans="1:28" x14ac:dyDescent="0.25">
      <c r="A868" s="1">
        <v>44972.611111111109</v>
      </c>
      <c r="B868">
        <v>865</v>
      </c>
      <c r="C868">
        <v>27.18</v>
      </c>
      <c r="D868">
        <v>58.41</v>
      </c>
      <c r="E868">
        <v>62.54</v>
      </c>
      <c r="F868">
        <v>38.22</v>
      </c>
      <c r="G868">
        <v>10.4</v>
      </c>
      <c r="H868">
        <v>-16.649999999999999</v>
      </c>
      <c r="I868">
        <v>36.44</v>
      </c>
      <c r="J868">
        <v>10.7</v>
      </c>
      <c r="K868">
        <v>-15.59</v>
      </c>
      <c r="L868">
        <f t="shared" si="137"/>
        <v>2.2954954954954956</v>
      </c>
      <c r="M868">
        <f t="shared" si="138"/>
        <v>2.3373957665169978</v>
      </c>
      <c r="O868">
        <v>36.44</v>
      </c>
      <c r="P868">
        <f t="shared" si="144"/>
        <v>27.349999999999998</v>
      </c>
      <c r="Q868">
        <v>10.7</v>
      </c>
      <c r="R868">
        <f t="shared" si="145"/>
        <v>2.1863999999999999</v>
      </c>
      <c r="S868">
        <v>0.1</v>
      </c>
      <c r="T868">
        <v>0.1</v>
      </c>
      <c r="U868">
        <f t="shared" si="139"/>
        <v>6.0060060060060066E-2</v>
      </c>
      <c r="V868">
        <f t="shared" si="140"/>
        <v>-0.13144676207739273</v>
      </c>
      <c r="W868">
        <f t="shared" si="141"/>
        <v>0.13144676207739273</v>
      </c>
      <c r="X868">
        <f t="shared" si="146"/>
        <v>1.7243712036360687E-2</v>
      </c>
      <c r="Y868">
        <f t="shared" si="146"/>
        <v>1.7278251260630692E-4</v>
      </c>
      <c r="Z868">
        <f t="shared" si="146"/>
        <v>1.7278251260630692E-4</v>
      </c>
      <c r="AA868">
        <f t="shared" si="142"/>
        <v>1.7589277061573302E-2</v>
      </c>
      <c r="AB868">
        <f t="shared" si="143"/>
        <v>0.13262457186197926</v>
      </c>
    </row>
    <row r="869" spans="1:28" x14ac:dyDescent="0.25">
      <c r="A869" s="1">
        <v>44972.618055555555</v>
      </c>
      <c r="B869">
        <v>866</v>
      </c>
      <c r="C869">
        <v>27.18</v>
      </c>
      <c r="D869">
        <v>58.41</v>
      </c>
      <c r="E869">
        <v>62.54</v>
      </c>
      <c r="F869">
        <v>38.33</v>
      </c>
      <c r="G869">
        <v>10.36</v>
      </c>
      <c r="H869">
        <v>-16.68</v>
      </c>
      <c r="I869">
        <v>35.79</v>
      </c>
      <c r="J869">
        <v>10.67</v>
      </c>
      <c r="K869">
        <v>-15.59</v>
      </c>
      <c r="L869">
        <f t="shared" si="137"/>
        <v>2.2979616306954438</v>
      </c>
      <c r="M869">
        <f t="shared" si="138"/>
        <v>2.2957023733162285</v>
      </c>
      <c r="O869">
        <v>35.79</v>
      </c>
      <c r="P869">
        <f t="shared" si="144"/>
        <v>27.35</v>
      </c>
      <c r="Q869">
        <v>10.67</v>
      </c>
      <c r="R869">
        <f t="shared" si="145"/>
        <v>2.1473999999999998</v>
      </c>
      <c r="S869">
        <v>0.1</v>
      </c>
      <c r="T869">
        <v>0.1</v>
      </c>
      <c r="U869">
        <f t="shared" si="139"/>
        <v>5.9952038369304558E-2</v>
      </c>
      <c r="V869">
        <f t="shared" si="140"/>
        <v>-0.1286380967168711</v>
      </c>
      <c r="W869">
        <f t="shared" si="141"/>
        <v>0.1286380967168711</v>
      </c>
      <c r="X869">
        <f t="shared" si="146"/>
        <v>1.6574246933388534E-2</v>
      </c>
      <c r="Y869">
        <f t="shared" si="146"/>
        <v>1.6547759926939087E-4</v>
      </c>
      <c r="Z869">
        <f t="shared" si="146"/>
        <v>1.6547759926939087E-4</v>
      </c>
      <c r="AA869">
        <f t="shared" si="142"/>
        <v>1.6905202131927317E-2</v>
      </c>
      <c r="AB869">
        <f t="shared" si="143"/>
        <v>0.13002000666023408</v>
      </c>
    </row>
    <row r="870" spans="1:28" x14ac:dyDescent="0.25">
      <c r="A870" s="1">
        <v>44972.625</v>
      </c>
      <c r="B870">
        <v>867</v>
      </c>
      <c r="C870">
        <v>27.18</v>
      </c>
      <c r="D870">
        <v>58.41</v>
      </c>
      <c r="E870">
        <v>62.54</v>
      </c>
      <c r="F870">
        <v>37.99</v>
      </c>
      <c r="G870">
        <v>10.33</v>
      </c>
      <c r="H870">
        <v>-16.71</v>
      </c>
      <c r="I870">
        <v>36.44</v>
      </c>
      <c r="J870">
        <v>10.63</v>
      </c>
      <c r="K870">
        <v>-15.67</v>
      </c>
      <c r="L870">
        <f t="shared" si="137"/>
        <v>2.2734889287851585</v>
      </c>
      <c r="M870">
        <f t="shared" si="138"/>
        <v>2.3254626675175492</v>
      </c>
      <c r="O870">
        <v>36.44</v>
      </c>
      <c r="P870">
        <f t="shared" si="144"/>
        <v>27.340000000000003</v>
      </c>
      <c r="Q870">
        <v>10.63</v>
      </c>
      <c r="R870">
        <f t="shared" si="145"/>
        <v>2.1863999999999999</v>
      </c>
      <c r="S870">
        <v>0.1</v>
      </c>
      <c r="T870">
        <v>0.1</v>
      </c>
      <c r="U870">
        <f t="shared" si="139"/>
        <v>5.9844404548174746E-2</v>
      </c>
      <c r="V870">
        <f t="shared" si="140"/>
        <v>-0.13050449441864079</v>
      </c>
      <c r="W870">
        <f t="shared" si="141"/>
        <v>0.13050449441864079</v>
      </c>
      <c r="X870">
        <f t="shared" si="146"/>
        <v>1.7120101595814976E-2</v>
      </c>
      <c r="Y870">
        <f t="shared" si="146"/>
        <v>1.7031423063465045E-4</v>
      </c>
      <c r="Z870">
        <f t="shared" si="146"/>
        <v>1.7031423063465045E-4</v>
      </c>
      <c r="AA870">
        <f t="shared" si="142"/>
        <v>1.7460730057084279E-2</v>
      </c>
      <c r="AB870">
        <f t="shared" si="143"/>
        <v>0.13213905575977256</v>
      </c>
    </row>
    <row r="871" spans="1:28" x14ac:dyDescent="0.25">
      <c r="A871" s="1">
        <v>44972.631944444445</v>
      </c>
      <c r="B871">
        <v>868</v>
      </c>
      <c r="C871">
        <v>27.15</v>
      </c>
      <c r="D871">
        <v>58.41</v>
      </c>
      <c r="E871">
        <v>62.54</v>
      </c>
      <c r="F871">
        <v>29.39</v>
      </c>
      <c r="G871">
        <v>10.25</v>
      </c>
      <c r="H871">
        <v>-15.93</v>
      </c>
      <c r="I871">
        <v>26.62</v>
      </c>
      <c r="J871">
        <v>10.57</v>
      </c>
      <c r="K871">
        <v>-14.97</v>
      </c>
      <c r="L871">
        <f t="shared" si="137"/>
        <v>1.8449466415568112</v>
      </c>
      <c r="M871">
        <f t="shared" si="138"/>
        <v>1.7782231128924515</v>
      </c>
      <c r="O871">
        <v>26.62</v>
      </c>
      <c r="P871">
        <f t="shared" si="144"/>
        <v>26.5</v>
      </c>
      <c r="Q871">
        <v>10.57</v>
      </c>
      <c r="R871">
        <f t="shared" si="145"/>
        <v>1.5972</v>
      </c>
      <c r="S871">
        <v>0.1</v>
      </c>
      <c r="T871">
        <v>0.1</v>
      </c>
      <c r="U871">
        <f t="shared" si="139"/>
        <v>6.2774639045825489E-2</v>
      </c>
      <c r="V871">
        <f t="shared" si="140"/>
        <v>-0.10490024428122251</v>
      </c>
      <c r="W871">
        <f t="shared" si="141"/>
        <v>0.10490024428122251</v>
      </c>
      <c r="X871">
        <f t="shared" si="146"/>
        <v>1.0052800209958114E-2</v>
      </c>
      <c r="Y871">
        <f t="shared" si="146"/>
        <v>1.1004061250260157E-4</v>
      </c>
      <c r="Z871">
        <f t="shared" si="146"/>
        <v>1.1004061250260157E-4</v>
      </c>
      <c r="AA871">
        <f t="shared" si="142"/>
        <v>1.0272881434963316E-2</v>
      </c>
      <c r="AB871">
        <f t="shared" si="143"/>
        <v>0.10135522401417361</v>
      </c>
    </row>
    <row r="872" spans="1:28" x14ac:dyDescent="0.25">
      <c r="A872" s="1">
        <v>44972.638888888891</v>
      </c>
      <c r="B872">
        <v>869</v>
      </c>
      <c r="C872">
        <v>26.93</v>
      </c>
      <c r="D872">
        <v>58.41</v>
      </c>
      <c r="E872">
        <v>62.54</v>
      </c>
      <c r="F872">
        <v>14.41</v>
      </c>
      <c r="G872">
        <v>10.15</v>
      </c>
      <c r="H872">
        <v>-13.62</v>
      </c>
      <c r="I872">
        <v>11.29</v>
      </c>
      <c r="J872">
        <v>10.48</v>
      </c>
      <c r="K872">
        <v>-13.34</v>
      </c>
      <c r="L872">
        <f t="shared" si="137"/>
        <v>1.0580029368575625</v>
      </c>
      <c r="M872">
        <f t="shared" si="138"/>
        <v>0.84632683658170904</v>
      </c>
      <c r="O872">
        <v>11.29</v>
      </c>
      <c r="P872">
        <f t="shared" si="144"/>
        <v>24.1</v>
      </c>
      <c r="Q872">
        <v>10.48</v>
      </c>
      <c r="R872">
        <f t="shared" si="145"/>
        <v>0.67739999999999989</v>
      </c>
      <c r="S872">
        <v>0.1</v>
      </c>
      <c r="T872">
        <v>0.1</v>
      </c>
      <c r="U872">
        <f t="shared" si="139"/>
        <v>7.3421439060205568E-2</v>
      </c>
      <c r="V872">
        <f t="shared" si="140"/>
        <v>-6.0861090087351015E-2</v>
      </c>
      <c r="W872">
        <f t="shared" si="141"/>
        <v>6.0861090087351015E-2</v>
      </c>
      <c r="X872">
        <f t="shared" si="146"/>
        <v>2.4736381455102937E-3</v>
      </c>
      <c r="Y872">
        <f t="shared" si="146"/>
        <v>3.7040722866206567E-5</v>
      </c>
      <c r="Z872">
        <f t="shared" si="146"/>
        <v>3.7040722866206567E-5</v>
      </c>
      <c r="AA872">
        <f t="shared" si="142"/>
        <v>2.5477195912427066E-3</v>
      </c>
      <c r="AB872">
        <f t="shared" si="143"/>
        <v>5.04749402302044E-2</v>
      </c>
    </row>
    <row r="873" spans="1:28" x14ac:dyDescent="0.25">
      <c r="A873" s="1">
        <v>44972.645833333336</v>
      </c>
      <c r="B873">
        <v>870</v>
      </c>
      <c r="C873">
        <v>26.62</v>
      </c>
      <c r="D873">
        <v>58.41</v>
      </c>
      <c r="E873">
        <v>62.54</v>
      </c>
      <c r="F873">
        <v>34.35</v>
      </c>
      <c r="G873">
        <v>10.09</v>
      </c>
      <c r="H873">
        <v>-16.079999999999998</v>
      </c>
      <c r="I873">
        <v>32.450000000000003</v>
      </c>
      <c r="J873">
        <v>10.46</v>
      </c>
      <c r="K873">
        <v>-15.05</v>
      </c>
      <c r="L873">
        <f t="shared" si="137"/>
        <v>2.1361940298507465</v>
      </c>
      <c r="M873">
        <f t="shared" si="138"/>
        <v>2.1561461794019934</v>
      </c>
      <c r="O873">
        <v>32.450000000000003</v>
      </c>
      <c r="P873">
        <f t="shared" si="144"/>
        <v>26.54</v>
      </c>
      <c r="Q873">
        <v>10.46</v>
      </c>
      <c r="R873">
        <f t="shared" si="145"/>
        <v>1.9470000000000001</v>
      </c>
      <c r="S873">
        <v>0.1</v>
      </c>
      <c r="T873">
        <v>0.1</v>
      </c>
      <c r="U873">
        <f t="shared" si="139"/>
        <v>6.2189054726368168E-2</v>
      </c>
      <c r="V873">
        <f t="shared" si="140"/>
        <v>-0.12549967822578653</v>
      </c>
      <c r="W873">
        <f t="shared" si="141"/>
        <v>0.12549967822578653</v>
      </c>
      <c r="X873">
        <f t="shared" si="146"/>
        <v>1.4660872410336383E-2</v>
      </c>
      <c r="Y873">
        <f t="shared" si="146"/>
        <v>1.5750169234775958E-4</v>
      </c>
      <c r="Z873">
        <f t="shared" si="146"/>
        <v>1.5750169234775958E-4</v>
      </c>
      <c r="AA873">
        <f t="shared" si="142"/>
        <v>1.4975875795031903E-2</v>
      </c>
      <c r="AB873">
        <f t="shared" si="143"/>
        <v>0.12237596085437655</v>
      </c>
    </row>
    <row r="874" spans="1:28" x14ac:dyDescent="0.25">
      <c r="A874" s="1">
        <v>44972.652777777781</v>
      </c>
      <c r="B874">
        <v>871</v>
      </c>
      <c r="C874">
        <v>26.5</v>
      </c>
      <c r="D874">
        <v>58.41</v>
      </c>
      <c r="E874">
        <v>62.54</v>
      </c>
      <c r="F874">
        <v>37.270000000000003</v>
      </c>
      <c r="G874">
        <v>9.99</v>
      </c>
      <c r="H874">
        <v>-16.760000000000002</v>
      </c>
      <c r="I874">
        <v>35.54</v>
      </c>
      <c r="J874">
        <v>10.37</v>
      </c>
      <c r="K874">
        <v>-15.52</v>
      </c>
      <c r="L874">
        <f t="shared" si="137"/>
        <v>2.2237470167064437</v>
      </c>
      <c r="M874">
        <f t="shared" si="138"/>
        <v>2.2899484536082473</v>
      </c>
      <c r="O874">
        <v>35.54</v>
      </c>
      <c r="P874">
        <f t="shared" si="144"/>
        <v>27.130000000000003</v>
      </c>
      <c r="Q874">
        <v>10.37</v>
      </c>
      <c r="R874">
        <f t="shared" si="145"/>
        <v>2.1324000000000001</v>
      </c>
      <c r="S874">
        <v>0.1</v>
      </c>
      <c r="T874">
        <v>0.1</v>
      </c>
      <c r="U874">
        <f t="shared" si="139"/>
        <v>5.966587112171836E-2</v>
      </c>
      <c r="V874">
        <f t="shared" si="140"/>
        <v>-0.12652297492039796</v>
      </c>
      <c r="W874">
        <f t="shared" si="141"/>
        <v>0.12652297492039796</v>
      </c>
      <c r="X874">
        <f t="shared" si="146"/>
        <v>1.6187855503215401E-2</v>
      </c>
      <c r="Y874">
        <f t="shared" si="146"/>
        <v>1.6008063182707655E-4</v>
      </c>
      <c r="Z874">
        <f t="shared" si="146"/>
        <v>1.6008063182707655E-4</v>
      </c>
      <c r="AA874">
        <f t="shared" si="142"/>
        <v>1.6508016766869554E-2</v>
      </c>
      <c r="AB874">
        <f t="shared" si="143"/>
        <v>0.12848352721991077</v>
      </c>
    </row>
    <row r="875" spans="1:28" x14ac:dyDescent="0.25">
      <c r="A875" s="1">
        <v>44972.659722222219</v>
      </c>
      <c r="B875">
        <v>872</v>
      </c>
      <c r="C875">
        <v>26.56</v>
      </c>
      <c r="D875">
        <v>58.41</v>
      </c>
      <c r="E875">
        <v>62.54</v>
      </c>
      <c r="F875">
        <v>42.72</v>
      </c>
      <c r="G875">
        <v>9.8800000000000008</v>
      </c>
      <c r="H875">
        <v>-17.579999999999998</v>
      </c>
      <c r="I875">
        <v>40.54</v>
      </c>
      <c r="J875">
        <v>10.220000000000001</v>
      </c>
      <c r="K875">
        <v>-16.25</v>
      </c>
      <c r="L875">
        <f t="shared" si="137"/>
        <v>2.4300341296928329</v>
      </c>
      <c r="M875">
        <f t="shared" si="138"/>
        <v>2.4947692307692306</v>
      </c>
      <c r="O875">
        <v>40.54</v>
      </c>
      <c r="P875">
        <f t="shared" si="144"/>
        <v>27.799999999999997</v>
      </c>
      <c r="Q875">
        <v>10.220000000000001</v>
      </c>
      <c r="R875">
        <f t="shared" si="145"/>
        <v>2.4323999999999999</v>
      </c>
      <c r="S875">
        <v>0.1</v>
      </c>
      <c r="T875">
        <v>0.1</v>
      </c>
      <c r="U875">
        <f t="shared" si="139"/>
        <v>5.6882821387940846E-2</v>
      </c>
      <c r="V875">
        <f t="shared" si="140"/>
        <v>-0.13117346866138352</v>
      </c>
      <c r="W875">
        <f t="shared" si="141"/>
        <v>0.13117346866138352</v>
      </c>
      <c r="X875">
        <f t="shared" si="146"/>
        <v>1.9143980710316953E-2</v>
      </c>
      <c r="Y875">
        <f t="shared" si="146"/>
        <v>1.7206478880658964E-4</v>
      </c>
      <c r="Z875">
        <f t="shared" si="146"/>
        <v>1.7206478880658964E-4</v>
      </c>
      <c r="AA875">
        <f t="shared" si="142"/>
        <v>1.9488110287930131E-2</v>
      </c>
      <c r="AB875">
        <f t="shared" si="143"/>
        <v>0.13959982194806028</v>
      </c>
    </row>
    <row r="876" spans="1:28" x14ac:dyDescent="0.25">
      <c r="A876" s="1">
        <v>44972.666666666664</v>
      </c>
      <c r="B876">
        <v>873</v>
      </c>
      <c r="C876">
        <v>26.65</v>
      </c>
      <c r="D876">
        <v>58.41</v>
      </c>
      <c r="E876">
        <v>62.54</v>
      </c>
      <c r="F876">
        <v>37.72</v>
      </c>
      <c r="G876">
        <v>9.76</v>
      </c>
      <c r="H876">
        <v>-17.04</v>
      </c>
      <c r="I876">
        <v>35.549999999999997</v>
      </c>
      <c r="J876">
        <v>10.11</v>
      </c>
      <c r="K876">
        <v>-15.87</v>
      </c>
      <c r="L876">
        <f t="shared" si="137"/>
        <v>2.2136150234741785</v>
      </c>
      <c r="M876">
        <f t="shared" si="138"/>
        <v>2.2400756143667295</v>
      </c>
      <c r="O876">
        <v>35.549999999999997</v>
      </c>
      <c r="P876">
        <f t="shared" si="144"/>
        <v>27.15</v>
      </c>
      <c r="Q876">
        <v>10.11</v>
      </c>
      <c r="R876">
        <f t="shared" si="145"/>
        <v>2.1329999999999996</v>
      </c>
      <c r="S876">
        <v>0.1</v>
      </c>
      <c r="T876">
        <v>0.1</v>
      </c>
      <c r="U876">
        <f t="shared" si="139"/>
        <v>5.8685446009389672E-2</v>
      </c>
      <c r="V876">
        <f t="shared" si="140"/>
        <v>-0.12243354493156121</v>
      </c>
      <c r="W876">
        <f t="shared" si="141"/>
        <v>0.12243354493156121</v>
      </c>
      <c r="X876">
        <f t="shared" si="146"/>
        <v>1.5669045080341195E-2</v>
      </c>
      <c r="Y876">
        <f t="shared" si="146"/>
        <v>1.4989972924508619E-4</v>
      </c>
      <c r="Z876">
        <f t="shared" si="146"/>
        <v>1.4989972924508619E-4</v>
      </c>
      <c r="AA876">
        <f t="shared" si="142"/>
        <v>1.5968844538831368E-2</v>
      </c>
      <c r="AB876">
        <f t="shared" si="143"/>
        <v>0.12636789362346501</v>
      </c>
    </row>
    <row r="877" spans="1:28" x14ac:dyDescent="0.25">
      <c r="A877" s="1">
        <v>44972.673611111109</v>
      </c>
      <c r="B877">
        <v>874</v>
      </c>
      <c r="C877">
        <v>26.74</v>
      </c>
      <c r="D877">
        <v>58.41</v>
      </c>
      <c r="E877">
        <v>62.54</v>
      </c>
      <c r="F877">
        <v>38.89</v>
      </c>
      <c r="G877">
        <v>9.57</v>
      </c>
      <c r="H877">
        <v>-17.45</v>
      </c>
      <c r="I877">
        <v>36.97</v>
      </c>
      <c r="J877">
        <v>9.9600000000000009</v>
      </c>
      <c r="K877">
        <v>-16.29</v>
      </c>
      <c r="L877">
        <f t="shared" si="137"/>
        <v>2.2286532951289399</v>
      </c>
      <c r="M877">
        <f t="shared" si="138"/>
        <v>2.2694904849600981</v>
      </c>
      <c r="O877">
        <v>36.97</v>
      </c>
      <c r="P877">
        <f t="shared" si="144"/>
        <v>27.41</v>
      </c>
      <c r="Q877">
        <v>9.9600000000000009</v>
      </c>
      <c r="R877">
        <f t="shared" si="145"/>
        <v>2.2181999999999999</v>
      </c>
      <c r="S877">
        <v>0.1</v>
      </c>
      <c r="T877">
        <v>0.1</v>
      </c>
      <c r="U877">
        <f t="shared" si="139"/>
        <v>5.730659025787966E-2</v>
      </c>
      <c r="V877">
        <f t="shared" si="140"/>
        <v>-0.12141115425981724</v>
      </c>
      <c r="W877">
        <f t="shared" si="141"/>
        <v>0.12141115425981724</v>
      </c>
      <c r="X877">
        <f t="shared" si="146"/>
        <v>1.6158853342747598E-2</v>
      </c>
      <c r="Y877">
        <f t="shared" si="146"/>
        <v>1.4740668378701141E-4</v>
      </c>
      <c r="Z877">
        <f t="shared" si="146"/>
        <v>1.4740668378701141E-4</v>
      </c>
      <c r="AA877">
        <f t="shared" si="142"/>
        <v>1.6453666710321623E-2</v>
      </c>
      <c r="AB877">
        <f t="shared" si="143"/>
        <v>0.12827184691241342</v>
      </c>
    </row>
    <row r="878" spans="1:28" x14ac:dyDescent="0.25">
      <c r="A878" s="1">
        <v>44972.680555555555</v>
      </c>
      <c r="B878">
        <v>875</v>
      </c>
      <c r="C878">
        <v>26.84</v>
      </c>
      <c r="D878">
        <v>58.41</v>
      </c>
      <c r="E878">
        <v>62.54</v>
      </c>
      <c r="F878">
        <v>40.479999999999997</v>
      </c>
      <c r="G878">
        <v>9.36</v>
      </c>
      <c r="H878">
        <v>-17.850000000000001</v>
      </c>
      <c r="I878">
        <v>38.79</v>
      </c>
      <c r="J878">
        <v>9.77</v>
      </c>
      <c r="K878">
        <v>-16.510000000000002</v>
      </c>
      <c r="L878">
        <f t="shared" si="137"/>
        <v>2.2677871148459379</v>
      </c>
      <c r="M878">
        <f t="shared" si="138"/>
        <v>2.3494851605087823</v>
      </c>
      <c r="O878">
        <v>38.79</v>
      </c>
      <c r="P878">
        <f t="shared" si="144"/>
        <v>27.62</v>
      </c>
      <c r="Q878">
        <v>9.77</v>
      </c>
      <c r="R878">
        <f t="shared" si="145"/>
        <v>2.3273999999999999</v>
      </c>
      <c r="S878">
        <v>0.1</v>
      </c>
      <c r="T878">
        <v>0.1</v>
      </c>
      <c r="U878">
        <f t="shared" si="139"/>
        <v>5.6022408963585429E-2</v>
      </c>
      <c r="V878">
        <f t="shared" si="140"/>
        <v>-0.12174281477296799</v>
      </c>
      <c r="W878">
        <f t="shared" si="141"/>
        <v>0.12174281477296799</v>
      </c>
      <c r="X878">
        <f t="shared" si="146"/>
        <v>1.7000653626156343E-2</v>
      </c>
      <c r="Y878">
        <f t="shared" si="146"/>
        <v>1.4821312948845196E-4</v>
      </c>
      <c r="Z878">
        <f t="shared" si="146"/>
        <v>1.4821312948845196E-4</v>
      </c>
      <c r="AA878">
        <f t="shared" si="142"/>
        <v>1.7297079885133248E-2</v>
      </c>
      <c r="AB878">
        <f t="shared" si="143"/>
        <v>0.1315183633000854</v>
      </c>
    </row>
    <row r="879" spans="1:28" x14ac:dyDescent="0.25">
      <c r="A879" s="1">
        <v>44972.6875</v>
      </c>
      <c r="B879">
        <v>876</v>
      </c>
      <c r="C879">
        <v>26.9</v>
      </c>
      <c r="D879">
        <v>58.41</v>
      </c>
      <c r="E879">
        <v>62.54</v>
      </c>
      <c r="F879">
        <v>36.229999999999997</v>
      </c>
      <c r="G879">
        <v>9.16</v>
      </c>
      <c r="H879">
        <v>-17.55</v>
      </c>
      <c r="I879">
        <v>34.28</v>
      </c>
      <c r="J879">
        <v>9.59</v>
      </c>
      <c r="K879">
        <v>-16.41</v>
      </c>
      <c r="L879">
        <f t="shared" si="137"/>
        <v>2.064387464387464</v>
      </c>
      <c r="M879">
        <f t="shared" si="138"/>
        <v>2.0889701401584402</v>
      </c>
      <c r="O879">
        <v>34.28</v>
      </c>
      <c r="P879">
        <f t="shared" si="144"/>
        <v>27.14</v>
      </c>
      <c r="Q879">
        <v>9.59</v>
      </c>
      <c r="R879">
        <f t="shared" si="145"/>
        <v>2.0568</v>
      </c>
      <c r="S879">
        <v>0.1</v>
      </c>
      <c r="T879">
        <v>0.1</v>
      </c>
      <c r="U879">
        <f t="shared" si="139"/>
        <v>5.6980056980056981E-2</v>
      </c>
      <c r="V879">
        <f t="shared" si="140"/>
        <v>-0.11129779790748452</v>
      </c>
      <c r="W879">
        <f t="shared" si="141"/>
        <v>0.11129779790748452</v>
      </c>
      <c r="X879">
        <f t="shared" si="146"/>
        <v>1.3735038644166848E-2</v>
      </c>
      <c r="Y879">
        <f t="shared" si="146"/>
        <v>1.2387199819055266E-4</v>
      </c>
      <c r="Z879">
        <f t="shared" si="146"/>
        <v>1.2387199819055266E-4</v>
      </c>
      <c r="AA879">
        <f t="shared" si="142"/>
        <v>1.3982782640547952E-2</v>
      </c>
      <c r="AB879">
        <f t="shared" si="143"/>
        <v>0.11824881665601543</v>
      </c>
    </row>
    <row r="880" spans="1:28" x14ac:dyDescent="0.25">
      <c r="A880" s="1">
        <v>44972.694444444445</v>
      </c>
      <c r="B880">
        <v>877</v>
      </c>
      <c r="C880">
        <v>26.93</v>
      </c>
      <c r="D880">
        <v>58.41</v>
      </c>
      <c r="E880">
        <v>62.54</v>
      </c>
      <c r="F880">
        <v>35.68</v>
      </c>
      <c r="G880">
        <v>8.9499999999999993</v>
      </c>
      <c r="H880">
        <v>-17.670000000000002</v>
      </c>
      <c r="I880">
        <v>34.049999999999997</v>
      </c>
      <c r="J880">
        <v>9.42</v>
      </c>
      <c r="K880">
        <v>-16.489999999999998</v>
      </c>
      <c r="L880">
        <f t="shared" si="137"/>
        <v>2.0192416525183927</v>
      </c>
      <c r="M880">
        <f t="shared" si="138"/>
        <v>2.0648878107944211</v>
      </c>
      <c r="O880">
        <v>34.049999999999997</v>
      </c>
      <c r="P880">
        <f t="shared" si="144"/>
        <v>27.090000000000003</v>
      </c>
      <c r="Q880">
        <v>9.42</v>
      </c>
      <c r="R880">
        <f t="shared" si="145"/>
        <v>2.0429999999999997</v>
      </c>
      <c r="S880">
        <v>0.1</v>
      </c>
      <c r="T880">
        <v>0.1</v>
      </c>
      <c r="U880">
        <f t="shared" si="139"/>
        <v>5.6593095642331628E-2</v>
      </c>
      <c r="V880">
        <f t="shared" si="140"/>
        <v>-0.10905460705271033</v>
      </c>
      <c r="W880">
        <f t="shared" si="141"/>
        <v>0.10905460705271033</v>
      </c>
      <c r="X880">
        <f t="shared" si="146"/>
        <v>1.3367913732521232E-2</v>
      </c>
      <c r="Y880">
        <f t="shared" si="146"/>
        <v>1.1892907319421062E-4</v>
      </c>
      <c r="Z880">
        <f t="shared" si="146"/>
        <v>1.1892907319421062E-4</v>
      </c>
      <c r="AA880">
        <f t="shared" si="142"/>
        <v>1.3605771878909654E-2</v>
      </c>
      <c r="AB880">
        <f t="shared" si="143"/>
        <v>0.11664378199848312</v>
      </c>
    </row>
    <row r="881" spans="1:28" x14ac:dyDescent="0.25">
      <c r="A881" s="1">
        <v>44972.701388888891</v>
      </c>
      <c r="B881">
        <v>878</v>
      </c>
      <c r="C881">
        <v>26.93</v>
      </c>
      <c r="D881">
        <v>58.41</v>
      </c>
      <c r="E881">
        <v>62.54</v>
      </c>
      <c r="F881">
        <v>39.71</v>
      </c>
      <c r="G881">
        <v>8.74</v>
      </c>
      <c r="H881">
        <v>-18.420000000000002</v>
      </c>
      <c r="I881">
        <v>37.97</v>
      </c>
      <c r="J881">
        <v>9.23</v>
      </c>
      <c r="K881">
        <v>-17.059999999999999</v>
      </c>
      <c r="L881">
        <f t="shared" si="137"/>
        <v>2.1558089033659065</v>
      </c>
      <c r="M881">
        <f t="shared" si="138"/>
        <v>2.2256740914419697</v>
      </c>
      <c r="O881">
        <v>37.97</v>
      </c>
      <c r="P881">
        <f t="shared" si="144"/>
        <v>27.650000000000002</v>
      </c>
      <c r="Q881">
        <v>9.23</v>
      </c>
      <c r="R881">
        <f t="shared" si="145"/>
        <v>2.2782</v>
      </c>
      <c r="S881">
        <v>0.1</v>
      </c>
      <c r="T881">
        <v>0.1</v>
      </c>
      <c r="U881">
        <f t="shared" si="139"/>
        <v>5.4288816503800214E-2</v>
      </c>
      <c r="V881">
        <f t="shared" si="140"/>
        <v>-0.11190805443264353</v>
      </c>
      <c r="W881">
        <f t="shared" si="141"/>
        <v>0.11190805443264353</v>
      </c>
      <c r="X881">
        <f t="shared" si="146"/>
        <v>1.5296935776506912E-2</v>
      </c>
      <c r="Y881">
        <f t="shared" si="146"/>
        <v>1.2523412646899508E-4</v>
      </c>
      <c r="Z881">
        <f t="shared" si="146"/>
        <v>1.2523412646899508E-4</v>
      </c>
      <c r="AA881">
        <f t="shared" si="142"/>
        <v>1.5547404029444902E-2</v>
      </c>
      <c r="AB881">
        <f t="shared" si="143"/>
        <v>0.12468922980532401</v>
      </c>
    </row>
    <row r="882" spans="1:28" x14ac:dyDescent="0.25">
      <c r="A882" s="1">
        <v>44972.708333333336</v>
      </c>
      <c r="B882">
        <v>879</v>
      </c>
      <c r="C882">
        <v>27</v>
      </c>
      <c r="D882">
        <v>58.41</v>
      </c>
      <c r="E882">
        <v>62.54</v>
      </c>
      <c r="F882">
        <v>36.79</v>
      </c>
      <c r="G882">
        <v>8.5299999999999994</v>
      </c>
      <c r="H882">
        <v>-18.25</v>
      </c>
      <c r="I882">
        <v>34.22</v>
      </c>
      <c r="J882">
        <v>9.0399999999999991</v>
      </c>
      <c r="K882">
        <v>-16.989999999999998</v>
      </c>
      <c r="L882">
        <f t="shared" si="137"/>
        <v>2.015890410958904</v>
      </c>
      <c r="M882">
        <f t="shared" si="138"/>
        <v>2.0141259564449676</v>
      </c>
      <c r="O882">
        <v>34.22</v>
      </c>
      <c r="P882">
        <f t="shared" si="144"/>
        <v>27.29</v>
      </c>
      <c r="Q882">
        <v>9.0399999999999991</v>
      </c>
      <c r="R882">
        <f t="shared" si="145"/>
        <v>2.0531999999999999</v>
      </c>
      <c r="S882">
        <v>0.1</v>
      </c>
      <c r="T882">
        <v>0.1</v>
      </c>
      <c r="U882">
        <f t="shared" si="139"/>
        <v>5.4794520547945202E-2</v>
      </c>
      <c r="V882">
        <f t="shared" si="140"/>
        <v>-0.10274347907674986</v>
      </c>
      <c r="W882">
        <f t="shared" si="141"/>
        <v>0.10274347907674986</v>
      </c>
      <c r="X882">
        <f t="shared" si="146"/>
        <v>1.2657174674422966E-2</v>
      </c>
      <c r="Y882">
        <f t="shared" si="146"/>
        <v>1.0556222492794539E-4</v>
      </c>
      <c r="Z882">
        <f t="shared" si="146"/>
        <v>1.0556222492794539E-4</v>
      </c>
      <c r="AA882">
        <f t="shared" si="142"/>
        <v>1.2868299124278858E-2</v>
      </c>
      <c r="AB882">
        <f t="shared" si="143"/>
        <v>0.11343852574975954</v>
      </c>
    </row>
    <row r="883" spans="1:28" x14ac:dyDescent="0.25">
      <c r="A883" s="1">
        <v>44972.715277777781</v>
      </c>
      <c r="B883">
        <v>880</v>
      </c>
      <c r="C883">
        <v>27.06</v>
      </c>
      <c r="D883">
        <v>58.41</v>
      </c>
      <c r="E883">
        <v>62.54</v>
      </c>
      <c r="F883">
        <v>40.76</v>
      </c>
      <c r="G883">
        <v>8.3000000000000007</v>
      </c>
      <c r="H883">
        <v>-19</v>
      </c>
      <c r="I883">
        <v>39.21</v>
      </c>
      <c r="J883">
        <v>8.85</v>
      </c>
      <c r="K883">
        <v>-17.55</v>
      </c>
      <c r="L883">
        <f t="shared" si="137"/>
        <v>2.1452631578947368</v>
      </c>
      <c r="M883">
        <f t="shared" si="138"/>
        <v>2.2341880341880342</v>
      </c>
      <c r="O883">
        <v>39.21</v>
      </c>
      <c r="P883">
        <f t="shared" si="144"/>
        <v>27.85</v>
      </c>
      <c r="Q883">
        <v>8.85</v>
      </c>
      <c r="R883">
        <f t="shared" si="145"/>
        <v>2.3525999999999998</v>
      </c>
      <c r="S883">
        <v>0.1</v>
      </c>
      <c r="T883">
        <v>0.1</v>
      </c>
      <c r="U883">
        <f t="shared" si="139"/>
        <v>5.2631578947368418E-2</v>
      </c>
      <c r="V883">
        <f t="shared" si="140"/>
        <v>-0.10861495844875346</v>
      </c>
      <c r="W883">
        <f t="shared" si="141"/>
        <v>0.10861495844875346</v>
      </c>
      <c r="X883">
        <f t="shared" si="146"/>
        <v>1.5331653074792239E-2</v>
      </c>
      <c r="Y883">
        <f t="shared" si="146"/>
        <v>1.1797209198824443E-4</v>
      </c>
      <c r="Z883">
        <f t="shared" si="146"/>
        <v>1.1797209198824443E-4</v>
      </c>
      <c r="AA883">
        <f t="shared" si="142"/>
        <v>1.5567597258768728E-2</v>
      </c>
      <c r="AB883">
        <f t="shared" si="143"/>
        <v>0.12477017776203064</v>
      </c>
    </row>
    <row r="884" spans="1:28" x14ac:dyDescent="0.25">
      <c r="A884" s="1">
        <v>44972.722222222219</v>
      </c>
      <c r="B884">
        <v>881</v>
      </c>
      <c r="C884">
        <v>27.09</v>
      </c>
      <c r="D884">
        <v>58.41</v>
      </c>
      <c r="E884">
        <v>62.54</v>
      </c>
      <c r="F884">
        <v>37.020000000000003</v>
      </c>
      <c r="G884">
        <v>8.01</v>
      </c>
      <c r="H884">
        <v>-18.760000000000002</v>
      </c>
      <c r="I884">
        <v>34.93</v>
      </c>
      <c r="J884">
        <v>8.6300000000000008</v>
      </c>
      <c r="K884">
        <v>-17.38</v>
      </c>
      <c r="L884">
        <f t="shared" si="137"/>
        <v>1.9733475479744136</v>
      </c>
      <c r="M884">
        <f t="shared" si="138"/>
        <v>2.0097813578826238</v>
      </c>
      <c r="O884">
        <v>34.93</v>
      </c>
      <c r="P884">
        <f t="shared" si="144"/>
        <v>27.39</v>
      </c>
      <c r="Q884">
        <v>8.6300000000000008</v>
      </c>
      <c r="R884">
        <f t="shared" si="145"/>
        <v>2.0958000000000001</v>
      </c>
      <c r="S884">
        <v>0.1</v>
      </c>
      <c r="T884">
        <v>0.1</v>
      </c>
      <c r="U884">
        <f t="shared" si="139"/>
        <v>5.3304904051172712E-2</v>
      </c>
      <c r="V884">
        <f t="shared" si="140"/>
        <v>-9.9250548960952187E-2</v>
      </c>
      <c r="W884">
        <f t="shared" si="141"/>
        <v>9.9250548960952187E-2</v>
      </c>
      <c r="X884">
        <f t="shared" si="146"/>
        <v>1.2480558030741816E-2</v>
      </c>
      <c r="Y884">
        <f t="shared" si="146"/>
        <v>9.8506714690503686E-5</v>
      </c>
      <c r="Z884">
        <f t="shared" si="146"/>
        <v>9.8506714690503686E-5</v>
      </c>
      <c r="AA884">
        <f t="shared" si="142"/>
        <v>1.2677571460122822E-2</v>
      </c>
      <c r="AB884">
        <f t="shared" si="143"/>
        <v>0.1125947221681497</v>
      </c>
    </row>
    <row r="885" spans="1:28" x14ac:dyDescent="0.25">
      <c r="A885" s="1">
        <v>44972.729166666664</v>
      </c>
      <c r="B885">
        <v>882</v>
      </c>
      <c r="C885">
        <v>27.15</v>
      </c>
      <c r="D885">
        <v>58.41</v>
      </c>
      <c r="E885">
        <v>62.54</v>
      </c>
      <c r="F885">
        <v>41.34</v>
      </c>
      <c r="G885">
        <v>7.774</v>
      </c>
      <c r="H885">
        <v>-19.649999999999999</v>
      </c>
      <c r="I885">
        <v>38.67</v>
      </c>
      <c r="J885">
        <v>8.42</v>
      </c>
      <c r="K885">
        <v>-18.07</v>
      </c>
      <c r="L885">
        <f t="shared" si="137"/>
        <v>2.10381679389313</v>
      </c>
      <c r="M885">
        <f t="shared" si="138"/>
        <v>2.1400110680686222</v>
      </c>
      <c r="O885">
        <v>38.67</v>
      </c>
      <c r="P885">
        <f t="shared" si="144"/>
        <v>28.07</v>
      </c>
      <c r="Q885">
        <v>8.42</v>
      </c>
      <c r="R885">
        <f t="shared" si="145"/>
        <v>2.3201999999999998</v>
      </c>
      <c r="S885">
        <v>0.1</v>
      </c>
      <c r="T885">
        <v>0.1</v>
      </c>
      <c r="U885">
        <f t="shared" si="139"/>
        <v>5.0890585241730284E-2</v>
      </c>
      <c r="V885">
        <f t="shared" si="140"/>
        <v>-0.10014956393372572</v>
      </c>
      <c r="W885">
        <f t="shared" si="141"/>
        <v>0.10014956393372572</v>
      </c>
      <c r="X885">
        <f t="shared" si="146"/>
        <v>1.3942021094341821E-2</v>
      </c>
      <c r="Y885">
        <f t="shared" si="146"/>
        <v>1.0029935156115417E-4</v>
      </c>
      <c r="Z885">
        <f t="shared" si="146"/>
        <v>1.0029935156115417E-4</v>
      </c>
      <c r="AA885">
        <f t="shared" si="142"/>
        <v>1.4142619797464128E-2</v>
      </c>
      <c r="AB885">
        <f t="shared" si="143"/>
        <v>0.11892274718263167</v>
      </c>
    </row>
    <row r="886" spans="1:28" x14ac:dyDescent="0.25">
      <c r="A886" s="1">
        <v>44972.736111111109</v>
      </c>
      <c r="B886">
        <v>883</v>
      </c>
      <c r="C886">
        <v>27.18</v>
      </c>
      <c r="D886">
        <v>58.41</v>
      </c>
      <c r="E886">
        <v>62.54</v>
      </c>
      <c r="F886">
        <v>37.22</v>
      </c>
      <c r="G886">
        <v>7.5919999999999996</v>
      </c>
      <c r="H886">
        <v>-19.21</v>
      </c>
      <c r="I886">
        <v>35.32</v>
      </c>
      <c r="J886">
        <v>8.2200000000000006</v>
      </c>
      <c r="K886">
        <v>-17.829999999999998</v>
      </c>
      <c r="L886">
        <f t="shared" si="137"/>
        <v>1.9375325351379489</v>
      </c>
      <c r="M886">
        <f t="shared" si="138"/>
        <v>1.9809310151430175</v>
      </c>
      <c r="O886">
        <v>35.32</v>
      </c>
      <c r="P886">
        <f t="shared" si="144"/>
        <v>27.43</v>
      </c>
      <c r="Q886">
        <v>8.2200000000000006</v>
      </c>
      <c r="R886">
        <f t="shared" si="145"/>
        <v>2.1191999999999998</v>
      </c>
      <c r="S886">
        <v>0.1</v>
      </c>
      <c r="T886">
        <v>0.1</v>
      </c>
      <c r="U886">
        <f t="shared" si="139"/>
        <v>5.2056220718375845E-2</v>
      </c>
      <c r="V886">
        <f t="shared" si="140"/>
        <v>-9.5711906078762871E-2</v>
      </c>
      <c r="W886">
        <f t="shared" si="141"/>
        <v>9.5711906078762871E-2</v>
      </c>
      <c r="X886">
        <f t="shared" si="146"/>
        <v>1.2169960281726854E-2</v>
      </c>
      <c r="Y886">
        <f t="shared" si="146"/>
        <v>9.1607689652299263E-5</v>
      </c>
      <c r="Z886">
        <f t="shared" si="146"/>
        <v>9.1607689652299263E-5</v>
      </c>
      <c r="AA886">
        <f t="shared" si="142"/>
        <v>1.2353175661031453E-2</v>
      </c>
      <c r="AB886">
        <f t="shared" si="143"/>
        <v>0.11114484091054992</v>
      </c>
    </row>
    <row r="887" spans="1:28" x14ac:dyDescent="0.25">
      <c r="A887" s="1">
        <v>44972.743055555555</v>
      </c>
      <c r="B887">
        <v>884</v>
      </c>
      <c r="C887">
        <v>27.21</v>
      </c>
      <c r="D887">
        <v>58.41</v>
      </c>
      <c r="E887">
        <v>62.54</v>
      </c>
      <c r="F887">
        <v>39.979999999999997</v>
      </c>
      <c r="G887">
        <v>7.3140000000000001</v>
      </c>
      <c r="H887">
        <v>-19.95</v>
      </c>
      <c r="I887">
        <v>37.340000000000003</v>
      </c>
      <c r="J887">
        <v>8.01</v>
      </c>
      <c r="K887">
        <v>-18.37</v>
      </c>
      <c r="L887">
        <f t="shared" si="137"/>
        <v>2.0040100250626565</v>
      </c>
      <c r="M887">
        <f t="shared" si="138"/>
        <v>2.0326619488296136</v>
      </c>
      <c r="O887">
        <v>37.340000000000003</v>
      </c>
      <c r="P887">
        <f t="shared" si="144"/>
        <v>27.96</v>
      </c>
      <c r="Q887">
        <v>8.01</v>
      </c>
      <c r="R887">
        <f t="shared" si="145"/>
        <v>2.2404000000000002</v>
      </c>
      <c r="S887">
        <v>0.1</v>
      </c>
      <c r="T887">
        <v>0.1</v>
      </c>
      <c r="U887">
        <f t="shared" si="139"/>
        <v>5.012531328320801E-2</v>
      </c>
      <c r="V887">
        <f t="shared" si="140"/>
        <v>-9.3818506165162255E-2</v>
      </c>
      <c r="W887">
        <f t="shared" si="141"/>
        <v>9.3818506165162255E-2</v>
      </c>
      <c r="X887">
        <f t="shared" si="146"/>
        <v>1.261145887274577E-2</v>
      </c>
      <c r="Y887">
        <f t="shared" si="146"/>
        <v>8.8019120990625883E-5</v>
      </c>
      <c r="Z887">
        <f t="shared" si="146"/>
        <v>8.8019120990625883E-5</v>
      </c>
      <c r="AA887">
        <f t="shared" si="142"/>
        <v>1.2787497114727021E-2</v>
      </c>
      <c r="AB887">
        <f t="shared" si="143"/>
        <v>0.11308181602152939</v>
      </c>
    </row>
    <row r="888" spans="1:28" x14ac:dyDescent="0.25">
      <c r="A888" s="1">
        <v>44972.75</v>
      </c>
      <c r="B888">
        <v>885</v>
      </c>
      <c r="C888">
        <v>27.25</v>
      </c>
      <c r="D888">
        <v>58.41</v>
      </c>
      <c r="E888">
        <v>62.54</v>
      </c>
      <c r="F888">
        <v>37.57</v>
      </c>
      <c r="G888">
        <v>7.1029999999999998</v>
      </c>
      <c r="H888">
        <v>-19.78</v>
      </c>
      <c r="I888">
        <v>35.590000000000003</v>
      </c>
      <c r="J888">
        <v>7.8689999999999998</v>
      </c>
      <c r="K888">
        <v>-18.190000000000001</v>
      </c>
      <c r="L888">
        <f t="shared" si="137"/>
        <v>1.8993933265925176</v>
      </c>
      <c r="M888">
        <f t="shared" si="138"/>
        <v>1.9565695437053328</v>
      </c>
      <c r="O888">
        <v>35.590000000000003</v>
      </c>
      <c r="P888">
        <f t="shared" si="144"/>
        <v>27.649000000000001</v>
      </c>
      <c r="Q888">
        <v>7.8689999999999998</v>
      </c>
      <c r="R888">
        <f t="shared" si="145"/>
        <v>2.1354000000000002</v>
      </c>
      <c r="S888">
        <v>0.1</v>
      </c>
      <c r="T888">
        <v>0.1</v>
      </c>
      <c r="U888">
        <f t="shared" si="139"/>
        <v>5.0556117290192111E-2</v>
      </c>
      <c r="V888">
        <f t="shared" si="140"/>
        <v>-9.096522822840937E-2</v>
      </c>
      <c r="W888">
        <f t="shared" si="141"/>
        <v>9.096522822840937E-2</v>
      </c>
      <c r="X888">
        <f t="shared" si="146"/>
        <v>1.1654828901536723E-2</v>
      </c>
      <c r="Y888">
        <f t="shared" si="146"/>
        <v>8.2746727466466051E-5</v>
      </c>
      <c r="Z888">
        <f t="shared" si="146"/>
        <v>8.2746727466466051E-5</v>
      </c>
      <c r="AA888">
        <f t="shared" si="142"/>
        <v>1.1820322356469654E-2</v>
      </c>
      <c r="AB888">
        <f t="shared" si="143"/>
        <v>0.10872130589939423</v>
      </c>
    </row>
    <row r="889" spans="1:28" x14ac:dyDescent="0.25">
      <c r="A889" s="1">
        <v>44972.756944444445</v>
      </c>
      <c r="B889">
        <v>886</v>
      </c>
      <c r="C889">
        <v>27.28</v>
      </c>
      <c r="D889">
        <v>58.41</v>
      </c>
      <c r="E889">
        <v>62.54</v>
      </c>
      <c r="F889">
        <v>39.22</v>
      </c>
      <c r="G889">
        <v>6.9539999999999997</v>
      </c>
      <c r="H889">
        <v>-20.3</v>
      </c>
      <c r="I889">
        <v>36.71</v>
      </c>
      <c r="J889">
        <v>7.7009999999999996</v>
      </c>
      <c r="K889">
        <v>-18.66</v>
      </c>
      <c r="L889">
        <f t="shared" si="137"/>
        <v>1.9320197044334975</v>
      </c>
      <c r="M889">
        <f t="shared" si="138"/>
        <v>1.967309753483387</v>
      </c>
      <c r="O889">
        <v>36.71</v>
      </c>
      <c r="P889">
        <f t="shared" si="144"/>
        <v>28.001000000000001</v>
      </c>
      <c r="Q889">
        <v>7.7009999999999996</v>
      </c>
      <c r="R889">
        <f t="shared" si="145"/>
        <v>2.2025999999999999</v>
      </c>
      <c r="S889">
        <v>0.1</v>
      </c>
      <c r="T889">
        <v>0.1</v>
      </c>
      <c r="U889">
        <f t="shared" si="139"/>
        <v>4.926108374384236E-2</v>
      </c>
      <c r="V889">
        <f t="shared" si="140"/>
        <v>-8.9082481982091288E-2</v>
      </c>
      <c r="W889">
        <f t="shared" si="141"/>
        <v>8.9082481982091288E-2</v>
      </c>
      <c r="X889">
        <f t="shared" si="146"/>
        <v>1.1772784488825253E-2</v>
      </c>
      <c r="Y889">
        <f t="shared" si="146"/>
        <v>7.9356885960896189E-5</v>
      </c>
      <c r="Z889">
        <f t="shared" si="146"/>
        <v>7.9356885960896189E-5</v>
      </c>
      <c r="AA889">
        <f t="shared" si="142"/>
        <v>1.1931498260747044E-2</v>
      </c>
      <c r="AB889">
        <f t="shared" si="143"/>
        <v>0.10923139777896758</v>
      </c>
    </row>
    <row r="890" spans="1:28" x14ac:dyDescent="0.25">
      <c r="A890" s="1">
        <v>44972.763888888891</v>
      </c>
      <c r="B890">
        <v>887</v>
      </c>
      <c r="C890">
        <v>27.28</v>
      </c>
      <c r="D890">
        <v>58.41</v>
      </c>
      <c r="E890">
        <v>62.54</v>
      </c>
      <c r="F890">
        <v>37.729999999999997</v>
      </c>
      <c r="G890">
        <v>6.665</v>
      </c>
      <c r="H890">
        <v>-20.29</v>
      </c>
      <c r="I890">
        <v>36.18</v>
      </c>
      <c r="J890">
        <v>7.476</v>
      </c>
      <c r="K890">
        <v>-18.66</v>
      </c>
      <c r="L890">
        <f t="shared" si="137"/>
        <v>1.8595367175948743</v>
      </c>
      <c r="M890">
        <f t="shared" si="138"/>
        <v>1.9389067524115755</v>
      </c>
      <c r="O890">
        <v>36.18</v>
      </c>
      <c r="P890">
        <f t="shared" si="144"/>
        <v>27.765999999999998</v>
      </c>
      <c r="Q890">
        <v>7.476</v>
      </c>
      <c r="R890">
        <f t="shared" si="145"/>
        <v>2.1707999999999998</v>
      </c>
      <c r="S890">
        <v>0.1</v>
      </c>
      <c r="T890">
        <v>0.1</v>
      </c>
      <c r="U890">
        <f t="shared" si="139"/>
        <v>4.928536224741252E-2</v>
      </c>
      <c r="V890">
        <f t="shared" si="140"/>
        <v>-8.7882917994646884E-2</v>
      </c>
      <c r="W890">
        <f t="shared" si="141"/>
        <v>8.7882917994646884E-2</v>
      </c>
      <c r="X890">
        <f t="shared" si="146"/>
        <v>1.1446574302966766E-2</v>
      </c>
      <c r="Y890">
        <f t="shared" si="146"/>
        <v>7.72340727525383E-5</v>
      </c>
      <c r="Z890">
        <f t="shared" si="146"/>
        <v>7.72340727525383E-5</v>
      </c>
      <c r="AA890">
        <f t="shared" si="142"/>
        <v>1.1601042448471844E-2</v>
      </c>
      <c r="AB890">
        <f t="shared" si="143"/>
        <v>0.10770813547950704</v>
      </c>
    </row>
    <row r="891" spans="1:28" x14ac:dyDescent="0.25">
      <c r="A891" s="1">
        <v>44972.770833333336</v>
      </c>
      <c r="B891">
        <v>888</v>
      </c>
      <c r="C891">
        <v>27.31</v>
      </c>
      <c r="D891">
        <v>58.41</v>
      </c>
      <c r="E891">
        <v>62.54</v>
      </c>
      <c r="F891">
        <v>37.950000000000003</v>
      </c>
      <c r="G891">
        <v>6.4480000000000004</v>
      </c>
      <c r="H891">
        <v>-20.63</v>
      </c>
      <c r="I891">
        <v>36.119999999999997</v>
      </c>
      <c r="J891">
        <v>7.2880000000000003</v>
      </c>
      <c r="K891">
        <v>-18.98</v>
      </c>
      <c r="L891">
        <f t="shared" si="137"/>
        <v>1.8395540475036356</v>
      </c>
      <c r="M891">
        <f t="shared" si="138"/>
        <v>1.9030558482613276</v>
      </c>
      <c r="O891">
        <v>36.119999999999997</v>
      </c>
      <c r="P891">
        <f t="shared" si="144"/>
        <v>27.917999999999999</v>
      </c>
      <c r="Q891">
        <v>7.2880000000000003</v>
      </c>
      <c r="R891">
        <f t="shared" si="145"/>
        <v>2.1671999999999998</v>
      </c>
      <c r="S891">
        <v>0.1</v>
      </c>
      <c r="T891">
        <v>0.1</v>
      </c>
      <c r="U891">
        <f t="shared" si="139"/>
        <v>4.8473097430925836E-2</v>
      </c>
      <c r="V891">
        <f t="shared" si="140"/>
        <v>-8.4869039224674814E-2</v>
      </c>
      <c r="W891">
        <f t="shared" si="141"/>
        <v>8.4869039224674814E-2</v>
      </c>
      <c r="X891">
        <f t="shared" si="146"/>
        <v>1.1035690908462912E-2</v>
      </c>
      <c r="Y891">
        <f t="shared" si="146"/>
        <v>7.2027538189193914E-5</v>
      </c>
      <c r="Z891">
        <f t="shared" si="146"/>
        <v>7.2027538189193914E-5</v>
      </c>
      <c r="AA891">
        <f t="shared" si="142"/>
        <v>1.1179745984841298E-2</v>
      </c>
      <c r="AB891">
        <f t="shared" si="143"/>
        <v>0.10573431791448459</v>
      </c>
    </row>
    <row r="892" spans="1:28" x14ac:dyDescent="0.25">
      <c r="A892" s="1">
        <v>44972.777777777781</v>
      </c>
      <c r="B892">
        <v>889</v>
      </c>
      <c r="C892">
        <v>27.31</v>
      </c>
      <c r="D892">
        <v>58.41</v>
      </c>
      <c r="E892">
        <v>62.54</v>
      </c>
      <c r="F892">
        <v>38.950000000000003</v>
      </c>
      <c r="G892">
        <v>6.19</v>
      </c>
      <c r="H892">
        <v>-20.87</v>
      </c>
      <c r="I892">
        <v>36.880000000000003</v>
      </c>
      <c r="J892">
        <v>7.0579999999999998</v>
      </c>
      <c r="K892">
        <v>-19.190000000000001</v>
      </c>
      <c r="L892">
        <f t="shared" si="137"/>
        <v>1.8663152850982272</v>
      </c>
      <c r="M892">
        <f t="shared" si="138"/>
        <v>1.921834288692027</v>
      </c>
      <c r="O892">
        <v>36.880000000000003</v>
      </c>
      <c r="P892">
        <f t="shared" si="144"/>
        <v>27.928000000000001</v>
      </c>
      <c r="Q892">
        <v>7.0579999999999998</v>
      </c>
      <c r="R892">
        <f t="shared" si="145"/>
        <v>2.2128000000000001</v>
      </c>
      <c r="S892">
        <v>0.1</v>
      </c>
      <c r="T892">
        <v>0.1</v>
      </c>
      <c r="U892">
        <f t="shared" si="139"/>
        <v>4.7915668423574503E-2</v>
      </c>
      <c r="V892">
        <f t="shared" si="140"/>
        <v>-8.4673208024026253E-2</v>
      </c>
      <c r="W892">
        <f t="shared" si="141"/>
        <v>8.4673208024026253E-2</v>
      </c>
      <c r="X892">
        <f t="shared" si="146"/>
        <v>1.1241892482933915E-2</v>
      </c>
      <c r="Y892">
        <f t="shared" si="146"/>
        <v>7.1695521570800245E-5</v>
      </c>
      <c r="Z892">
        <f t="shared" si="146"/>
        <v>7.1695521570800245E-5</v>
      </c>
      <c r="AA892">
        <f t="shared" si="142"/>
        <v>1.1385283526075516E-2</v>
      </c>
      <c r="AB892">
        <f t="shared" si="143"/>
        <v>0.1067018440612697</v>
      </c>
    </row>
    <row r="893" spans="1:28" x14ac:dyDescent="0.25">
      <c r="A893" s="1">
        <v>44972.784722222219</v>
      </c>
      <c r="B893">
        <v>890</v>
      </c>
      <c r="C893">
        <v>27.31</v>
      </c>
      <c r="D893">
        <v>58.41</v>
      </c>
      <c r="E893">
        <v>62.54</v>
      </c>
      <c r="F893">
        <v>37.25</v>
      </c>
      <c r="G893">
        <v>5.9950000000000001</v>
      </c>
      <c r="H893">
        <v>-20.94</v>
      </c>
      <c r="I893">
        <v>34.65</v>
      </c>
      <c r="J893">
        <v>6.9320000000000004</v>
      </c>
      <c r="K893">
        <v>-19.25</v>
      </c>
      <c r="L893">
        <f t="shared" si="137"/>
        <v>1.7788920725883475</v>
      </c>
      <c r="M893">
        <f t="shared" si="138"/>
        <v>1.7999999999999998</v>
      </c>
      <c r="O893">
        <v>34.65</v>
      </c>
      <c r="P893">
        <f t="shared" si="144"/>
        <v>27.872</v>
      </c>
      <c r="Q893">
        <v>6.9320000000000004</v>
      </c>
      <c r="R893">
        <f t="shared" si="145"/>
        <v>2.0789999999999997</v>
      </c>
      <c r="S893">
        <v>0.1</v>
      </c>
      <c r="T893">
        <v>0.1</v>
      </c>
      <c r="U893">
        <f t="shared" si="139"/>
        <v>4.7755491881566386E-2</v>
      </c>
      <c r="V893">
        <f t="shared" si="140"/>
        <v>-7.902233971806473E-2</v>
      </c>
      <c r="W893">
        <f t="shared" si="141"/>
        <v>7.902233971806473E-2</v>
      </c>
      <c r="X893">
        <f t="shared" si="146"/>
        <v>9.8572466564313937E-3</v>
      </c>
      <c r="Y893">
        <f t="shared" si="146"/>
        <v>6.2445301745172322E-5</v>
      </c>
      <c r="Z893">
        <f t="shared" si="146"/>
        <v>6.2445301745172322E-5</v>
      </c>
      <c r="AA893">
        <f t="shared" si="142"/>
        <v>9.9821372599217372E-3</v>
      </c>
      <c r="AB893">
        <f t="shared" si="143"/>
        <v>9.9910646379260989E-2</v>
      </c>
    </row>
    <row r="894" spans="1:28" x14ac:dyDescent="0.25">
      <c r="A894" s="1">
        <v>44972.791666666664</v>
      </c>
      <c r="B894">
        <v>891</v>
      </c>
      <c r="C894">
        <v>27.31</v>
      </c>
      <c r="D894">
        <v>58.41</v>
      </c>
      <c r="E894">
        <v>62.54</v>
      </c>
      <c r="F894">
        <v>39.25</v>
      </c>
      <c r="G894">
        <v>5.7850000000000001</v>
      </c>
      <c r="H894">
        <v>-21.38</v>
      </c>
      <c r="I894">
        <v>37.21</v>
      </c>
      <c r="J894">
        <v>6.7859999999999996</v>
      </c>
      <c r="K894">
        <v>-19.48</v>
      </c>
      <c r="L894">
        <f t="shared" si="137"/>
        <v>1.8358278765201124</v>
      </c>
      <c r="M894">
        <f t="shared" si="138"/>
        <v>1.910164271047228</v>
      </c>
      <c r="O894">
        <v>37.21</v>
      </c>
      <c r="P894">
        <f t="shared" si="144"/>
        <v>28.165999999999997</v>
      </c>
      <c r="Q894">
        <v>6.7859999999999996</v>
      </c>
      <c r="R894">
        <f t="shared" si="145"/>
        <v>2.2326000000000001</v>
      </c>
      <c r="S894">
        <v>0.1</v>
      </c>
      <c r="T894">
        <v>0.1</v>
      </c>
      <c r="U894">
        <f t="shared" si="139"/>
        <v>4.6772684752104783E-2</v>
      </c>
      <c r="V894">
        <f t="shared" si="140"/>
        <v>-8.140372308820483E-2</v>
      </c>
      <c r="W894">
        <f t="shared" si="141"/>
        <v>8.140372308820483E-2</v>
      </c>
      <c r="X894">
        <f t="shared" si="146"/>
        <v>1.0904517130003569E-2</v>
      </c>
      <c r="Y894">
        <f t="shared" si="146"/>
        <v>6.6265661326211326E-5</v>
      </c>
      <c r="Z894">
        <f t="shared" si="146"/>
        <v>6.6265661326211326E-5</v>
      </c>
      <c r="AA894">
        <f t="shared" si="142"/>
        <v>1.1037048452655993E-2</v>
      </c>
      <c r="AB894">
        <f t="shared" si="143"/>
        <v>0.10505735791773936</v>
      </c>
    </row>
    <row r="895" spans="1:28" x14ac:dyDescent="0.25">
      <c r="A895" s="1">
        <v>44972.798611111109</v>
      </c>
      <c r="B895">
        <v>892</v>
      </c>
      <c r="C895">
        <v>27.34</v>
      </c>
      <c r="D895">
        <v>58.41</v>
      </c>
      <c r="E895">
        <v>62.54</v>
      </c>
      <c r="F895">
        <v>36.96</v>
      </c>
      <c r="G895">
        <v>5.6139999999999999</v>
      </c>
      <c r="H895">
        <v>-21.33</v>
      </c>
      <c r="I895">
        <v>34.31</v>
      </c>
      <c r="J895">
        <v>6.63</v>
      </c>
      <c r="K895">
        <v>-19.52</v>
      </c>
      <c r="L895">
        <f t="shared" si="137"/>
        <v>1.7327707454289734</v>
      </c>
      <c r="M895">
        <f t="shared" si="138"/>
        <v>1.7576844262295084</v>
      </c>
      <c r="O895">
        <v>34.31</v>
      </c>
      <c r="P895">
        <f t="shared" si="144"/>
        <v>27.959999999999997</v>
      </c>
      <c r="Q895">
        <v>6.63</v>
      </c>
      <c r="R895">
        <f t="shared" si="145"/>
        <v>2.0586000000000002</v>
      </c>
      <c r="S895">
        <v>0.1</v>
      </c>
      <c r="T895">
        <v>0.1</v>
      </c>
      <c r="U895">
        <f t="shared" si="139"/>
        <v>4.6882325363338022E-2</v>
      </c>
      <c r="V895">
        <f t="shared" si="140"/>
        <v>-7.5411747923869107E-2</v>
      </c>
      <c r="W895">
        <f t="shared" si="141"/>
        <v>7.5411747923869107E-2</v>
      </c>
      <c r="X895">
        <f t="shared" si="146"/>
        <v>9.3145574565646153E-3</v>
      </c>
      <c r="Y895">
        <f t="shared" si="146"/>
        <v>5.6869317249331766E-5</v>
      </c>
      <c r="Z895">
        <f t="shared" si="146"/>
        <v>5.6869317249331766E-5</v>
      </c>
      <c r="AA895">
        <f t="shared" si="142"/>
        <v>9.4282960910632794E-3</v>
      </c>
      <c r="AB895">
        <f t="shared" si="143"/>
        <v>9.7099413443456392E-2</v>
      </c>
    </row>
    <row r="896" spans="1:28" x14ac:dyDescent="0.25">
      <c r="A896" s="1">
        <v>44972.805555555555</v>
      </c>
      <c r="B896">
        <v>893</v>
      </c>
      <c r="C896">
        <v>27.34</v>
      </c>
      <c r="D896">
        <v>58.41</v>
      </c>
      <c r="E896">
        <v>62.54</v>
      </c>
      <c r="F896">
        <v>39.270000000000003</v>
      </c>
      <c r="G896">
        <v>5.5140000000000002</v>
      </c>
      <c r="H896">
        <v>-21.65</v>
      </c>
      <c r="I896">
        <v>37.79</v>
      </c>
      <c r="J896">
        <v>6.5270000000000001</v>
      </c>
      <c r="K896">
        <v>-19.82</v>
      </c>
      <c r="L896">
        <f t="shared" si="137"/>
        <v>1.8138568129330257</v>
      </c>
      <c r="M896">
        <f t="shared" si="138"/>
        <v>1.9066599394550958</v>
      </c>
      <c r="O896">
        <v>37.79</v>
      </c>
      <c r="P896">
        <f t="shared" si="144"/>
        <v>28.177</v>
      </c>
      <c r="Q896">
        <v>6.5270000000000001</v>
      </c>
      <c r="R896">
        <f t="shared" si="145"/>
        <v>2.2673999999999999</v>
      </c>
      <c r="S896">
        <v>0.1</v>
      </c>
      <c r="T896">
        <v>0.1</v>
      </c>
      <c r="U896">
        <f t="shared" si="139"/>
        <v>4.6189376443418015E-2</v>
      </c>
      <c r="V896">
        <f t="shared" si="140"/>
        <v>-8.062339657259894E-2</v>
      </c>
      <c r="W896">
        <f t="shared" si="141"/>
        <v>8.062339657259894E-2</v>
      </c>
      <c r="X896">
        <f t="shared" si="146"/>
        <v>1.0968329363322649E-2</v>
      </c>
      <c r="Y896">
        <f t="shared" si="146"/>
        <v>6.5001320749025589E-5</v>
      </c>
      <c r="Z896">
        <f t="shared" si="146"/>
        <v>6.5001320749025589E-5</v>
      </c>
      <c r="AA896">
        <f t="shared" si="142"/>
        <v>1.1098332004820698E-2</v>
      </c>
      <c r="AB896">
        <f t="shared" si="143"/>
        <v>0.10534862127631618</v>
      </c>
    </row>
    <row r="897" spans="1:28" x14ac:dyDescent="0.25">
      <c r="A897" s="1">
        <v>44972.8125</v>
      </c>
      <c r="B897">
        <v>894</v>
      </c>
      <c r="C897">
        <v>27.34</v>
      </c>
      <c r="D897">
        <v>58.41</v>
      </c>
      <c r="E897">
        <v>62.54</v>
      </c>
      <c r="F897">
        <v>36.630000000000003</v>
      </c>
      <c r="G897">
        <v>5.4269999999999996</v>
      </c>
      <c r="H897">
        <v>-21.49</v>
      </c>
      <c r="I897">
        <v>34.58</v>
      </c>
      <c r="J897">
        <v>6.407</v>
      </c>
      <c r="K897">
        <v>-19.77</v>
      </c>
      <c r="L897">
        <f t="shared" si="137"/>
        <v>1.7045137273150306</v>
      </c>
      <c r="M897">
        <f t="shared" si="138"/>
        <v>1.7491148204350024</v>
      </c>
      <c r="O897">
        <v>34.58</v>
      </c>
      <c r="P897">
        <f t="shared" si="144"/>
        <v>27.896999999999998</v>
      </c>
      <c r="Q897">
        <v>6.407</v>
      </c>
      <c r="R897">
        <f t="shared" si="145"/>
        <v>2.0747999999999998</v>
      </c>
      <c r="S897">
        <v>0.1</v>
      </c>
      <c r="T897">
        <v>0.1</v>
      </c>
      <c r="U897">
        <f t="shared" si="139"/>
        <v>4.6533271288971619E-2</v>
      </c>
      <c r="V897">
        <f t="shared" si="140"/>
        <v>-7.4877641748377785E-2</v>
      </c>
      <c r="W897">
        <f t="shared" si="141"/>
        <v>7.4877641748377785E-2</v>
      </c>
      <c r="X897">
        <f t="shared" si="146"/>
        <v>9.3213678659720516E-3</v>
      </c>
      <c r="Y897">
        <f t="shared" si="146"/>
        <v>5.6066612337984085E-5</v>
      </c>
      <c r="Z897">
        <f t="shared" si="146"/>
        <v>5.6066612337984085E-5</v>
      </c>
      <c r="AA897">
        <f t="shared" si="142"/>
        <v>9.4335010906480207E-3</v>
      </c>
      <c r="AB897">
        <f t="shared" si="143"/>
        <v>9.712621217080393E-2</v>
      </c>
    </row>
    <row r="898" spans="1:28" x14ac:dyDescent="0.25">
      <c r="A898" s="1">
        <v>44972.819444444445</v>
      </c>
      <c r="B898">
        <v>895</v>
      </c>
      <c r="C898">
        <v>27.34</v>
      </c>
      <c r="D898">
        <v>58.41</v>
      </c>
      <c r="E898">
        <v>62.54</v>
      </c>
      <c r="F898">
        <v>39.630000000000003</v>
      </c>
      <c r="G898">
        <v>5.2389999999999999</v>
      </c>
      <c r="H898">
        <v>-21.97</v>
      </c>
      <c r="I898">
        <v>37.659999999999997</v>
      </c>
      <c r="J898">
        <v>6.3040000000000003</v>
      </c>
      <c r="K898">
        <v>-20.079999999999998</v>
      </c>
      <c r="L898">
        <f t="shared" si="137"/>
        <v>1.8038233955393721</v>
      </c>
      <c r="M898">
        <f t="shared" si="138"/>
        <v>1.8754980079681274</v>
      </c>
      <c r="O898">
        <v>37.659999999999997</v>
      </c>
      <c r="P898">
        <f t="shared" si="144"/>
        <v>28.274000000000001</v>
      </c>
      <c r="Q898">
        <v>6.3040000000000003</v>
      </c>
      <c r="R898">
        <f t="shared" si="145"/>
        <v>2.2595999999999998</v>
      </c>
      <c r="S898">
        <v>0.1</v>
      </c>
      <c r="T898">
        <v>0.1</v>
      </c>
      <c r="U898">
        <f t="shared" si="139"/>
        <v>4.5516613563950842E-2</v>
      </c>
      <c r="V898">
        <f t="shared" si="140"/>
        <v>-7.802256107502907E-2</v>
      </c>
      <c r="W898">
        <f t="shared" si="141"/>
        <v>7.802256107502907E-2</v>
      </c>
      <c r="X898">
        <f t="shared" si="146"/>
        <v>1.0577986740308139E-2</v>
      </c>
      <c r="Y898">
        <f t="shared" si="146"/>
        <v>6.087520036706642E-5</v>
      </c>
      <c r="Z898">
        <f t="shared" si="146"/>
        <v>6.087520036706642E-5</v>
      </c>
      <c r="AA898">
        <f t="shared" si="142"/>
        <v>1.0699737141042272E-2</v>
      </c>
      <c r="AB898">
        <f t="shared" si="143"/>
        <v>0.10343953374335305</v>
      </c>
    </row>
    <row r="899" spans="1:28" x14ac:dyDescent="0.25">
      <c r="A899" s="1">
        <v>44972.826388888891</v>
      </c>
      <c r="B899">
        <v>896</v>
      </c>
      <c r="C899">
        <v>27.34</v>
      </c>
      <c r="D899">
        <v>58.41</v>
      </c>
      <c r="E899">
        <v>62.54</v>
      </c>
      <c r="F899">
        <v>37.979999999999997</v>
      </c>
      <c r="G899">
        <v>5.1459999999999999</v>
      </c>
      <c r="H899">
        <v>-21.97</v>
      </c>
      <c r="I899">
        <v>36.090000000000003</v>
      </c>
      <c r="J899">
        <v>6.2140000000000004</v>
      </c>
      <c r="K899">
        <v>-20.13</v>
      </c>
      <c r="L899">
        <f t="shared" si="137"/>
        <v>1.728720983158853</v>
      </c>
      <c r="M899">
        <f t="shared" si="138"/>
        <v>1.7928464977645309</v>
      </c>
      <c r="O899">
        <v>36.090000000000003</v>
      </c>
      <c r="P899">
        <f t="shared" si="144"/>
        <v>28.183999999999997</v>
      </c>
      <c r="Q899">
        <v>6.2140000000000004</v>
      </c>
      <c r="R899">
        <f t="shared" si="145"/>
        <v>2.1654</v>
      </c>
      <c r="S899">
        <v>0.1</v>
      </c>
      <c r="T899">
        <v>0.1</v>
      </c>
      <c r="U899">
        <f t="shared" si="139"/>
        <v>4.5516613563950842E-2</v>
      </c>
      <c r="V899">
        <f t="shared" si="140"/>
        <v>-7.4769894561810935E-2</v>
      </c>
      <c r="W899">
        <f t="shared" si="141"/>
        <v>7.4769894561810935E-2</v>
      </c>
      <c r="X899">
        <f t="shared" si="146"/>
        <v>9.7144037810487204E-3</v>
      </c>
      <c r="Y899">
        <f t="shared" si="146"/>
        <v>5.5905371327843244E-5</v>
      </c>
      <c r="Z899">
        <f t="shared" si="146"/>
        <v>5.5905371327843244E-5</v>
      </c>
      <c r="AA899">
        <f t="shared" si="142"/>
        <v>9.8262145237044077E-3</v>
      </c>
      <c r="AB899">
        <f t="shared" si="143"/>
        <v>9.9127264280340188E-2</v>
      </c>
    </row>
    <row r="900" spans="1:28" x14ac:dyDescent="0.25">
      <c r="A900" s="1">
        <v>44972.833333333336</v>
      </c>
      <c r="B900">
        <v>897</v>
      </c>
      <c r="C900">
        <v>27.34</v>
      </c>
      <c r="D900">
        <v>58.41</v>
      </c>
      <c r="E900">
        <v>62.54</v>
      </c>
      <c r="F900">
        <v>37.56</v>
      </c>
      <c r="G900">
        <v>5.1790000000000003</v>
      </c>
      <c r="H900">
        <v>-21.79</v>
      </c>
      <c r="I900">
        <v>35.19</v>
      </c>
      <c r="J900">
        <v>6.1660000000000004</v>
      </c>
      <c r="K900">
        <v>-19.98</v>
      </c>
      <c r="L900">
        <f t="shared" si="137"/>
        <v>1.7237264800367142</v>
      </c>
      <c r="M900">
        <f t="shared" si="138"/>
        <v>1.761261261261261</v>
      </c>
      <c r="O900">
        <v>35.19</v>
      </c>
      <c r="P900">
        <f t="shared" si="144"/>
        <v>27.956</v>
      </c>
      <c r="Q900">
        <v>6.1660000000000004</v>
      </c>
      <c r="R900">
        <f t="shared" si="145"/>
        <v>2.1113999999999997</v>
      </c>
      <c r="S900">
        <v>0.1</v>
      </c>
      <c r="T900">
        <v>0.1</v>
      </c>
      <c r="U900">
        <f t="shared" si="139"/>
        <v>4.5892611289582379E-2</v>
      </c>
      <c r="V900">
        <f t="shared" si="140"/>
        <v>-7.4114777020670208E-2</v>
      </c>
      <c r="W900">
        <f t="shared" si="141"/>
        <v>7.4114777020670208E-2</v>
      </c>
      <c r="X900">
        <f t="shared" si="146"/>
        <v>9.3891564120865811E-3</v>
      </c>
      <c r="Y900">
        <f t="shared" si="146"/>
        <v>5.4930001728236658E-5</v>
      </c>
      <c r="Z900">
        <f t="shared" si="146"/>
        <v>5.4930001728236658E-5</v>
      </c>
      <c r="AA900">
        <f t="shared" si="142"/>
        <v>9.4990164155430556E-3</v>
      </c>
      <c r="AB900">
        <f t="shared" si="143"/>
        <v>9.7462897635680085E-2</v>
      </c>
    </row>
    <row r="901" spans="1:28" x14ac:dyDescent="0.25">
      <c r="A901" s="1">
        <v>44972.840277777781</v>
      </c>
      <c r="B901">
        <v>898</v>
      </c>
      <c r="C901">
        <v>27.37</v>
      </c>
      <c r="D901">
        <v>58.41</v>
      </c>
      <c r="E901">
        <v>62.54</v>
      </c>
      <c r="F901">
        <v>39.69</v>
      </c>
      <c r="G901">
        <v>5.0019999999999998</v>
      </c>
      <c r="H901">
        <v>-22.35</v>
      </c>
      <c r="I901">
        <v>37.82</v>
      </c>
      <c r="J901">
        <v>6.0730000000000004</v>
      </c>
      <c r="K901">
        <v>-20.43</v>
      </c>
      <c r="L901">
        <f t="shared" ref="L901:L964" si="147">ABS(F901/H901)</f>
        <v>1.7758389261744965</v>
      </c>
      <c r="M901">
        <f t="shared" ref="M901:M964" si="148">ABS(I901/K901)</f>
        <v>1.8511992168379834</v>
      </c>
      <c r="O901">
        <v>37.82</v>
      </c>
      <c r="P901">
        <f t="shared" si="144"/>
        <v>28.423000000000002</v>
      </c>
      <c r="Q901">
        <v>6.0730000000000004</v>
      </c>
      <c r="R901">
        <f t="shared" si="145"/>
        <v>2.2692000000000001</v>
      </c>
      <c r="S901">
        <v>0.1</v>
      </c>
      <c r="T901">
        <v>0.1</v>
      </c>
      <c r="U901">
        <f t="shared" ref="U901:U964" si="149">1/(P901-Q901)</f>
        <v>4.4742729306487691E-2</v>
      </c>
      <c r="V901">
        <f t="shared" ref="V901:V964" si="150">(-O901/(P901-Q901)^2)</f>
        <v>-7.5712305251515191E-2</v>
      </c>
      <c r="W901">
        <f t="shared" ref="W901:W964" si="151">(O901/(P901-Q901)^2)</f>
        <v>7.5712305251515191E-2</v>
      </c>
      <c r="X901">
        <f t="shared" si="146"/>
        <v>1.0308381784604295E-2</v>
      </c>
      <c r="Y901">
        <f t="shared" si="146"/>
        <v>5.7323531664986152E-5</v>
      </c>
      <c r="Z901">
        <f t="shared" si="146"/>
        <v>5.7323531664986152E-5</v>
      </c>
      <c r="AA901">
        <f t="shared" ref="AA901:AA964" si="152">SUM(X901:Z901)</f>
        <v>1.0423028847934267E-2</v>
      </c>
      <c r="AB901">
        <f t="shared" ref="AB901:AB964" si="153">SQRT(AA901)</f>
        <v>0.10209323605378696</v>
      </c>
    </row>
    <row r="902" spans="1:28" x14ac:dyDescent="0.25">
      <c r="A902" s="1">
        <v>44972.847222222219</v>
      </c>
      <c r="B902">
        <v>899</v>
      </c>
      <c r="C902">
        <v>27.37</v>
      </c>
      <c r="D902">
        <v>58.41</v>
      </c>
      <c r="E902">
        <v>62.54</v>
      </c>
      <c r="F902">
        <v>35.78</v>
      </c>
      <c r="G902">
        <v>4.8719999999999999</v>
      </c>
      <c r="H902">
        <v>-21.93</v>
      </c>
      <c r="I902">
        <v>33.43</v>
      </c>
      <c r="J902">
        <v>5.944</v>
      </c>
      <c r="K902">
        <v>-20.059999999999999</v>
      </c>
      <c r="L902">
        <f t="shared" si="147"/>
        <v>1.6315549475604196</v>
      </c>
      <c r="M902">
        <f t="shared" si="148"/>
        <v>1.6665004985044867</v>
      </c>
      <c r="O902">
        <v>33.43</v>
      </c>
      <c r="P902">
        <f t="shared" ref="P902:P965" si="154">Q902-H902</f>
        <v>27.873999999999999</v>
      </c>
      <c r="Q902">
        <v>5.944</v>
      </c>
      <c r="R902">
        <f t="shared" ref="R902:R965" si="155">O902*0.06</f>
        <v>2.0057999999999998</v>
      </c>
      <c r="S902">
        <v>0.1</v>
      </c>
      <c r="T902">
        <v>0.1</v>
      </c>
      <c r="U902">
        <f t="shared" si="149"/>
        <v>4.5599635202918376E-2</v>
      </c>
      <c r="V902">
        <f t="shared" si="150"/>
        <v>-6.9511892605269562E-2</v>
      </c>
      <c r="W902">
        <f t="shared" si="151"/>
        <v>6.9511892605269562E-2</v>
      </c>
      <c r="X902">
        <f t="shared" si="146"/>
        <v>8.3656172512589777E-3</v>
      </c>
      <c r="Y902">
        <f t="shared" si="146"/>
        <v>4.83190321356653E-5</v>
      </c>
      <c r="Z902">
        <f t="shared" si="146"/>
        <v>4.83190321356653E-5</v>
      </c>
      <c r="AA902">
        <f t="shared" si="152"/>
        <v>8.4622553155303086E-3</v>
      </c>
      <c r="AB902">
        <f t="shared" si="153"/>
        <v>9.1990517530505869E-2</v>
      </c>
    </row>
    <row r="903" spans="1:28" x14ac:dyDescent="0.25">
      <c r="A903" s="1">
        <v>44972.854166666664</v>
      </c>
      <c r="B903">
        <v>900</v>
      </c>
      <c r="C903">
        <v>27.44</v>
      </c>
      <c r="D903">
        <v>58.41</v>
      </c>
      <c r="E903">
        <v>62.54</v>
      </c>
      <c r="F903">
        <v>40.049999999999997</v>
      </c>
      <c r="G903">
        <v>4.8109999999999999</v>
      </c>
      <c r="H903">
        <v>-22.59</v>
      </c>
      <c r="I903">
        <v>37.950000000000003</v>
      </c>
      <c r="J903">
        <v>5.8710000000000004</v>
      </c>
      <c r="K903">
        <v>-20.65</v>
      </c>
      <c r="L903">
        <f t="shared" si="147"/>
        <v>1.7729083665338645</v>
      </c>
      <c r="M903">
        <f t="shared" si="148"/>
        <v>1.8377723970944313</v>
      </c>
      <c r="O903">
        <v>37.950000000000003</v>
      </c>
      <c r="P903">
        <f t="shared" si="154"/>
        <v>28.460999999999999</v>
      </c>
      <c r="Q903">
        <v>5.8710000000000004</v>
      </c>
      <c r="R903">
        <f t="shared" si="155"/>
        <v>2.2770000000000001</v>
      </c>
      <c r="S903">
        <v>0.1</v>
      </c>
      <c r="T903">
        <v>0.1</v>
      </c>
      <c r="U903">
        <f t="shared" si="149"/>
        <v>4.4267374944665788E-2</v>
      </c>
      <c r="V903">
        <f t="shared" si="150"/>
        <v>-7.4366838386457149E-2</v>
      </c>
      <c r="W903">
        <f t="shared" si="151"/>
        <v>7.4366838386457149E-2</v>
      </c>
      <c r="X903">
        <f t="shared" si="146"/>
        <v>1.0159997460357778E-2</v>
      </c>
      <c r="Y903">
        <f t="shared" si="146"/>
        <v>5.5304266515974367E-5</v>
      </c>
      <c r="Z903">
        <f t="shared" si="146"/>
        <v>5.5304266515974367E-5</v>
      </c>
      <c r="AA903">
        <f t="shared" si="152"/>
        <v>1.0270605993389728E-2</v>
      </c>
      <c r="AB903">
        <f t="shared" si="153"/>
        <v>0.10134399830966671</v>
      </c>
    </row>
    <row r="904" spans="1:28" x14ac:dyDescent="0.25">
      <c r="A904" s="1">
        <v>44972.861111111109</v>
      </c>
      <c r="B904">
        <v>901</v>
      </c>
      <c r="C904">
        <v>27.44</v>
      </c>
      <c r="D904">
        <v>58.41</v>
      </c>
      <c r="E904">
        <v>62.54</v>
      </c>
      <c r="F904">
        <v>34.479999999999997</v>
      </c>
      <c r="G904">
        <v>4.6859999999999999</v>
      </c>
      <c r="H904">
        <v>-21.99</v>
      </c>
      <c r="I904">
        <v>32.270000000000003</v>
      </c>
      <c r="J904">
        <v>5.806</v>
      </c>
      <c r="K904">
        <v>-20.14</v>
      </c>
      <c r="L904">
        <f t="shared" si="147"/>
        <v>1.5679854479308777</v>
      </c>
      <c r="M904">
        <f t="shared" si="148"/>
        <v>1.602284011916584</v>
      </c>
      <c r="O904">
        <v>32.270000000000003</v>
      </c>
      <c r="P904">
        <f t="shared" si="154"/>
        <v>27.795999999999999</v>
      </c>
      <c r="Q904">
        <v>5.806</v>
      </c>
      <c r="R904">
        <f t="shared" si="155"/>
        <v>1.9362000000000001</v>
      </c>
      <c r="S904">
        <v>0.1</v>
      </c>
      <c r="T904">
        <v>0.1</v>
      </c>
      <c r="U904">
        <f t="shared" si="149"/>
        <v>4.547521600727604E-2</v>
      </c>
      <c r="V904">
        <f t="shared" si="150"/>
        <v>-6.6734207392214556E-2</v>
      </c>
      <c r="W904">
        <f t="shared" si="151"/>
        <v>6.6734207392214556E-2</v>
      </c>
      <c r="X904">
        <f t="shared" si="146"/>
        <v>7.7526463411683498E-3</v>
      </c>
      <c r="Y904">
        <f t="shared" si="146"/>
        <v>4.4534544362671047E-5</v>
      </c>
      <c r="Z904">
        <f t="shared" si="146"/>
        <v>4.4534544362671047E-5</v>
      </c>
      <c r="AA904">
        <f t="shared" si="152"/>
        <v>7.8417154298936927E-3</v>
      </c>
      <c r="AB904">
        <f t="shared" si="153"/>
        <v>8.8553460857798735E-2</v>
      </c>
    </row>
    <row r="905" spans="1:28" x14ac:dyDescent="0.25">
      <c r="A905" s="1">
        <v>44972.868055555555</v>
      </c>
      <c r="B905">
        <v>902</v>
      </c>
      <c r="C905">
        <v>27.47</v>
      </c>
      <c r="D905">
        <v>58.41</v>
      </c>
      <c r="E905">
        <v>62.54</v>
      </c>
      <c r="F905">
        <v>40.090000000000003</v>
      </c>
      <c r="G905">
        <v>4.6230000000000002</v>
      </c>
      <c r="H905">
        <v>-22.82</v>
      </c>
      <c r="I905">
        <v>38.32</v>
      </c>
      <c r="J905">
        <v>5.74</v>
      </c>
      <c r="K905">
        <v>-20.8</v>
      </c>
      <c r="L905">
        <f t="shared" si="147"/>
        <v>1.7567922874671342</v>
      </c>
      <c r="M905">
        <f t="shared" si="148"/>
        <v>1.8423076923076922</v>
      </c>
      <c r="O905">
        <v>38.32</v>
      </c>
      <c r="P905">
        <f t="shared" si="154"/>
        <v>28.560000000000002</v>
      </c>
      <c r="Q905">
        <v>5.74</v>
      </c>
      <c r="R905">
        <f t="shared" si="155"/>
        <v>2.2991999999999999</v>
      </c>
      <c r="S905">
        <v>0.1</v>
      </c>
      <c r="T905">
        <v>0.1</v>
      </c>
      <c r="U905">
        <f t="shared" si="149"/>
        <v>4.3821209465381247E-2</v>
      </c>
      <c r="V905">
        <f t="shared" si="150"/>
        <v>-7.3585834650017945E-2</v>
      </c>
      <c r="W905">
        <f t="shared" si="151"/>
        <v>7.3585834650017945E-2</v>
      </c>
      <c r="X905">
        <f t="shared" si="146"/>
        <v>1.0151313061639276E-2</v>
      </c>
      <c r="Y905">
        <f t="shared" si="146"/>
        <v>5.4148750611397823E-5</v>
      </c>
      <c r="Z905">
        <f t="shared" si="146"/>
        <v>5.4148750611397823E-5</v>
      </c>
      <c r="AA905">
        <f t="shared" si="152"/>
        <v>1.0259610562862072E-2</v>
      </c>
      <c r="AB905">
        <f t="shared" si="153"/>
        <v>0.10128973572313274</v>
      </c>
    </row>
    <row r="906" spans="1:28" x14ac:dyDescent="0.25">
      <c r="A906" s="1">
        <v>44972.875</v>
      </c>
      <c r="B906">
        <v>903</v>
      </c>
      <c r="C906">
        <v>27.47</v>
      </c>
      <c r="D906">
        <v>58.41</v>
      </c>
      <c r="E906">
        <v>62.54</v>
      </c>
      <c r="F906">
        <v>36.07</v>
      </c>
      <c r="G906">
        <v>4.5670000000000002</v>
      </c>
      <c r="H906">
        <v>-22.33</v>
      </c>
      <c r="I906">
        <v>34.24</v>
      </c>
      <c r="J906">
        <v>5.6820000000000004</v>
      </c>
      <c r="K906">
        <v>-20.54</v>
      </c>
      <c r="L906">
        <f t="shared" si="147"/>
        <v>1.6153157187639948</v>
      </c>
      <c r="M906">
        <f t="shared" si="148"/>
        <v>1.6669912366114898</v>
      </c>
      <c r="O906">
        <v>34.24</v>
      </c>
      <c r="P906">
        <f t="shared" si="154"/>
        <v>28.012</v>
      </c>
      <c r="Q906">
        <v>5.6820000000000004</v>
      </c>
      <c r="R906">
        <f t="shared" si="155"/>
        <v>2.0544000000000002</v>
      </c>
      <c r="S906">
        <v>0.1</v>
      </c>
      <c r="T906">
        <v>0.1</v>
      </c>
      <c r="U906">
        <f t="shared" si="149"/>
        <v>4.4782803403493061E-2</v>
      </c>
      <c r="V906">
        <f t="shared" si="150"/>
        <v>-6.866830221834315E-2</v>
      </c>
      <c r="W906">
        <f t="shared" si="151"/>
        <v>6.866830221834315E-2</v>
      </c>
      <c r="X906">
        <f t="shared" si="146"/>
        <v>8.4643296046418501E-3</v>
      </c>
      <c r="Y906">
        <f t="shared" si="146"/>
        <v>4.7153357295497117E-5</v>
      </c>
      <c r="Z906">
        <f t="shared" si="146"/>
        <v>4.7153357295497117E-5</v>
      </c>
      <c r="AA906">
        <f t="shared" si="152"/>
        <v>8.558636319232843E-3</v>
      </c>
      <c r="AB906">
        <f t="shared" si="153"/>
        <v>9.2512898123628381E-2</v>
      </c>
    </row>
    <row r="907" spans="1:28" x14ac:dyDescent="0.25">
      <c r="A907" s="1">
        <v>44972.881944444445</v>
      </c>
      <c r="B907">
        <v>904</v>
      </c>
      <c r="C907">
        <v>27.5</v>
      </c>
      <c r="D907">
        <v>58.41</v>
      </c>
      <c r="E907">
        <v>62.54</v>
      </c>
      <c r="F907">
        <v>38.14</v>
      </c>
      <c r="G907">
        <v>4.4859999999999998</v>
      </c>
      <c r="H907">
        <v>-22.68</v>
      </c>
      <c r="I907">
        <v>36.31</v>
      </c>
      <c r="J907">
        <v>5.5940000000000003</v>
      </c>
      <c r="K907">
        <v>-20.67</v>
      </c>
      <c r="L907">
        <f t="shared" si="147"/>
        <v>1.681657848324515</v>
      </c>
      <c r="M907">
        <f t="shared" si="148"/>
        <v>1.7566521528785679</v>
      </c>
      <c r="O907">
        <v>36.31</v>
      </c>
      <c r="P907">
        <f t="shared" si="154"/>
        <v>28.274000000000001</v>
      </c>
      <c r="Q907">
        <v>5.5940000000000003</v>
      </c>
      <c r="R907">
        <f t="shared" si="155"/>
        <v>2.1785999999999999</v>
      </c>
      <c r="S907">
        <v>0.1</v>
      </c>
      <c r="T907">
        <v>0.1</v>
      </c>
      <c r="U907">
        <f t="shared" si="149"/>
        <v>4.4091710758377423E-2</v>
      </c>
      <c r="V907">
        <f t="shared" si="150"/>
        <v>-7.0589506950471101E-2</v>
      </c>
      <c r="W907">
        <f t="shared" si="151"/>
        <v>7.0589506950471101E-2</v>
      </c>
      <c r="X907">
        <f t="shared" si="146"/>
        <v>9.2271779905377781E-3</v>
      </c>
      <c r="Y907">
        <f t="shared" si="146"/>
        <v>4.9828784915106088E-5</v>
      </c>
      <c r="Z907">
        <f t="shared" si="146"/>
        <v>4.9828784915106088E-5</v>
      </c>
      <c r="AA907">
        <f t="shared" si="152"/>
        <v>9.3268355603679919E-3</v>
      </c>
      <c r="AB907">
        <f t="shared" si="153"/>
        <v>9.6575543282800075E-2</v>
      </c>
    </row>
    <row r="908" spans="1:28" x14ac:dyDescent="0.25">
      <c r="A908" s="1">
        <v>44972.888888888891</v>
      </c>
      <c r="B908">
        <v>905</v>
      </c>
      <c r="C908">
        <v>27.5</v>
      </c>
      <c r="D908">
        <v>58.41</v>
      </c>
      <c r="E908">
        <v>62.54</v>
      </c>
      <c r="F908">
        <v>38.159999999999997</v>
      </c>
      <c r="G908">
        <v>4.4720000000000004</v>
      </c>
      <c r="H908">
        <v>-22.74</v>
      </c>
      <c r="I908">
        <v>36.630000000000003</v>
      </c>
      <c r="J908">
        <v>5.5449999999999999</v>
      </c>
      <c r="K908">
        <v>-20.89</v>
      </c>
      <c r="L908">
        <f t="shared" si="147"/>
        <v>1.6781002638522426</v>
      </c>
      <c r="M908">
        <f t="shared" si="148"/>
        <v>1.7534705600765919</v>
      </c>
      <c r="O908">
        <v>36.630000000000003</v>
      </c>
      <c r="P908">
        <f t="shared" si="154"/>
        <v>28.284999999999997</v>
      </c>
      <c r="Q908">
        <v>5.5449999999999999</v>
      </c>
      <c r="R908">
        <f t="shared" si="155"/>
        <v>2.1978</v>
      </c>
      <c r="S908">
        <v>0.1</v>
      </c>
      <c r="T908">
        <v>0.1</v>
      </c>
      <c r="U908">
        <f t="shared" si="149"/>
        <v>4.397537379067723E-2</v>
      </c>
      <c r="V908">
        <f t="shared" si="150"/>
        <v>-7.0836321106090908E-2</v>
      </c>
      <c r="W908">
        <f t="shared" si="151"/>
        <v>7.0836321106090908E-2</v>
      </c>
      <c r="X908">
        <f t="shared" si="146"/>
        <v>9.3410439916179963E-3</v>
      </c>
      <c r="Y908">
        <f t="shared" si="146"/>
        <v>5.0177843878452201E-5</v>
      </c>
      <c r="Z908">
        <f t="shared" si="146"/>
        <v>5.0177843878452201E-5</v>
      </c>
      <c r="AA908">
        <f t="shared" si="152"/>
        <v>9.4413996793748997E-3</v>
      </c>
      <c r="AB908">
        <f t="shared" si="153"/>
        <v>9.7166865130943164E-2</v>
      </c>
    </row>
    <row r="909" spans="1:28" x14ac:dyDescent="0.25">
      <c r="A909" s="1">
        <v>44972.895833333336</v>
      </c>
      <c r="B909">
        <v>906</v>
      </c>
      <c r="C909">
        <v>27.5</v>
      </c>
      <c r="D909">
        <v>58.41</v>
      </c>
      <c r="E909">
        <v>62.54</v>
      </c>
      <c r="F909">
        <v>36.090000000000003</v>
      </c>
      <c r="G909">
        <v>4.3559999999999999</v>
      </c>
      <c r="H909">
        <v>-22.53</v>
      </c>
      <c r="I909">
        <v>33.94</v>
      </c>
      <c r="J909">
        <v>5.4749999999999996</v>
      </c>
      <c r="K909">
        <v>-20.59</v>
      </c>
      <c r="L909">
        <f t="shared" si="147"/>
        <v>1.6018641810918777</v>
      </c>
      <c r="M909">
        <f t="shared" si="148"/>
        <v>1.6483729966002914</v>
      </c>
      <c r="O909">
        <v>33.94</v>
      </c>
      <c r="P909">
        <f t="shared" si="154"/>
        <v>28.005000000000003</v>
      </c>
      <c r="Q909">
        <v>5.4749999999999996</v>
      </c>
      <c r="R909">
        <f t="shared" si="155"/>
        <v>2.0364</v>
      </c>
      <c r="S909">
        <v>0.1</v>
      </c>
      <c r="T909">
        <v>0.1</v>
      </c>
      <c r="U909">
        <f t="shared" si="149"/>
        <v>4.4385264092321346E-2</v>
      </c>
      <c r="V909">
        <f t="shared" si="150"/>
        <v>-6.6863553630421055E-2</v>
      </c>
      <c r="W909">
        <f t="shared" si="151"/>
        <v>6.6863553630421055E-2</v>
      </c>
      <c r="X909">
        <f t="shared" si="146"/>
        <v>8.169656436779367E-3</v>
      </c>
      <c r="Y909">
        <f t="shared" si="146"/>
        <v>4.4707348040881926E-5</v>
      </c>
      <c r="Z909">
        <f t="shared" si="146"/>
        <v>4.4707348040881926E-5</v>
      </c>
      <c r="AA909">
        <f t="shared" si="152"/>
        <v>8.2590711328611316E-3</v>
      </c>
      <c r="AB909">
        <f t="shared" si="153"/>
        <v>9.0879431847151929E-2</v>
      </c>
    </row>
    <row r="910" spans="1:28" x14ac:dyDescent="0.25">
      <c r="A910" s="1">
        <v>44972.902777777781</v>
      </c>
      <c r="B910">
        <v>907</v>
      </c>
      <c r="C910">
        <v>27.5</v>
      </c>
      <c r="D910">
        <v>58.41</v>
      </c>
      <c r="E910">
        <v>62.54</v>
      </c>
      <c r="F910">
        <v>39.78</v>
      </c>
      <c r="G910">
        <v>4.2629999999999999</v>
      </c>
      <c r="H910">
        <v>-23.15</v>
      </c>
      <c r="I910">
        <v>37.94</v>
      </c>
      <c r="J910">
        <v>5.4260000000000002</v>
      </c>
      <c r="K910">
        <v>-21.09</v>
      </c>
      <c r="L910">
        <f t="shared" si="147"/>
        <v>1.7183585313174947</v>
      </c>
      <c r="M910">
        <f t="shared" si="148"/>
        <v>1.7989568515884304</v>
      </c>
      <c r="O910">
        <v>37.94</v>
      </c>
      <c r="P910">
        <f t="shared" si="154"/>
        <v>28.576000000000001</v>
      </c>
      <c r="Q910">
        <v>5.4260000000000002</v>
      </c>
      <c r="R910">
        <f t="shared" si="155"/>
        <v>2.2763999999999998</v>
      </c>
      <c r="S910">
        <v>0.1</v>
      </c>
      <c r="T910">
        <v>0.1</v>
      </c>
      <c r="U910">
        <f t="shared" si="149"/>
        <v>4.3196544276457888E-2</v>
      </c>
      <c r="V910">
        <f t="shared" si="150"/>
        <v>-7.0793818136017816E-2</v>
      </c>
      <c r="W910">
        <f t="shared" si="151"/>
        <v>7.0793818136017816E-2</v>
      </c>
      <c r="X910">
        <f t="shared" si="146"/>
        <v>9.6693028562898544E-3</v>
      </c>
      <c r="Y910">
        <f t="shared" si="146"/>
        <v>5.0117646862755663E-5</v>
      </c>
      <c r="Z910">
        <f t="shared" si="146"/>
        <v>5.0117646862755663E-5</v>
      </c>
      <c r="AA910">
        <f t="shared" si="152"/>
        <v>9.7695381500153642E-3</v>
      </c>
      <c r="AB910">
        <f t="shared" si="153"/>
        <v>9.8840974044246271E-2</v>
      </c>
    </row>
    <row r="911" spans="1:28" x14ac:dyDescent="0.25">
      <c r="A911" s="1">
        <v>44972.909722222219</v>
      </c>
      <c r="B911">
        <v>908</v>
      </c>
      <c r="C911">
        <v>27.5</v>
      </c>
      <c r="D911">
        <v>58.41</v>
      </c>
      <c r="E911">
        <v>62.54</v>
      </c>
      <c r="F911">
        <v>34.76</v>
      </c>
      <c r="G911">
        <v>4.2030000000000003</v>
      </c>
      <c r="H911">
        <v>-22.55</v>
      </c>
      <c r="I911">
        <v>32.299999999999997</v>
      </c>
      <c r="J911">
        <v>5.34</v>
      </c>
      <c r="K911">
        <v>-20.72</v>
      </c>
      <c r="L911">
        <f t="shared" si="147"/>
        <v>1.5414634146341462</v>
      </c>
      <c r="M911">
        <f t="shared" si="148"/>
        <v>1.5588803088803089</v>
      </c>
      <c r="O911">
        <v>32.299999999999997</v>
      </c>
      <c r="P911">
        <f t="shared" si="154"/>
        <v>27.89</v>
      </c>
      <c r="Q911">
        <v>5.34</v>
      </c>
      <c r="R911">
        <f t="shared" si="155"/>
        <v>1.9379999999999997</v>
      </c>
      <c r="S911">
        <v>0.1</v>
      </c>
      <c r="T911">
        <v>0.1</v>
      </c>
      <c r="U911">
        <f t="shared" si="149"/>
        <v>4.4345898004434586E-2</v>
      </c>
      <c r="V911">
        <f t="shared" si="150"/>
        <v>-6.3519845035176811E-2</v>
      </c>
      <c r="W911">
        <f t="shared" si="151"/>
        <v>6.3519845035176811E-2</v>
      </c>
      <c r="X911">
        <f t="shared" si="146"/>
        <v>7.3860875806903573E-3</v>
      </c>
      <c r="Y911">
        <f t="shared" si="146"/>
        <v>4.0347707132928762E-5</v>
      </c>
      <c r="Z911">
        <f t="shared" si="146"/>
        <v>4.0347707132928762E-5</v>
      </c>
      <c r="AA911">
        <f t="shared" si="152"/>
        <v>7.4667829949562154E-3</v>
      </c>
      <c r="AB911">
        <f t="shared" si="153"/>
        <v>8.641054909532872E-2</v>
      </c>
    </row>
    <row r="912" spans="1:28" x14ac:dyDescent="0.25">
      <c r="A912" s="1">
        <v>44972.916666666664</v>
      </c>
      <c r="B912">
        <v>909</v>
      </c>
      <c r="C912">
        <v>27.5</v>
      </c>
      <c r="D912">
        <v>58.41</v>
      </c>
      <c r="E912">
        <v>62.54</v>
      </c>
      <c r="F912">
        <v>39.479999999999997</v>
      </c>
      <c r="G912">
        <v>4.17</v>
      </c>
      <c r="H912">
        <v>-23.21</v>
      </c>
      <c r="I912">
        <v>37.549999999999997</v>
      </c>
      <c r="J912">
        <v>5.3</v>
      </c>
      <c r="K912">
        <v>-21.18</v>
      </c>
      <c r="L912">
        <f t="shared" si="147"/>
        <v>1.700990952175786</v>
      </c>
      <c r="M912">
        <f t="shared" si="148"/>
        <v>1.7728989612842303</v>
      </c>
      <c r="O912">
        <v>37.549999999999997</v>
      </c>
      <c r="P912">
        <f t="shared" si="154"/>
        <v>28.51</v>
      </c>
      <c r="Q912">
        <v>5.3</v>
      </c>
      <c r="R912">
        <f t="shared" si="155"/>
        <v>2.2529999999999997</v>
      </c>
      <c r="S912">
        <v>0.1</v>
      </c>
      <c r="T912">
        <v>0.1</v>
      </c>
      <c r="U912">
        <f t="shared" si="149"/>
        <v>4.3084877208099955E-2</v>
      </c>
      <c r="V912">
        <f t="shared" si="150"/>
        <v>-6.9704314483591254E-2</v>
      </c>
      <c r="W912">
        <f t="shared" si="151"/>
        <v>6.9704314483591254E-2</v>
      </c>
      <c r="X912">
        <f t="shared" si="146"/>
        <v>9.4226292318918652E-3</v>
      </c>
      <c r="Y912">
        <f t="shared" si="146"/>
        <v>4.8586914576273904E-5</v>
      </c>
      <c r="Z912">
        <f t="shared" si="146"/>
        <v>4.8586914576273904E-5</v>
      </c>
      <c r="AA912">
        <f t="shared" si="152"/>
        <v>9.5198030610444129E-3</v>
      </c>
      <c r="AB912">
        <f t="shared" si="153"/>
        <v>9.7569478122230477E-2</v>
      </c>
    </row>
    <row r="913" spans="1:28" x14ac:dyDescent="0.25">
      <c r="A913" s="1">
        <v>44972.923611111109</v>
      </c>
      <c r="B913">
        <v>910</v>
      </c>
      <c r="C913">
        <v>27.5</v>
      </c>
      <c r="D913">
        <v>58.41</v>
      </c>
      <c r="E913">
        <v>62.54</v>
      </c>
      <c r="F913">
        <v>36.090000000000003</v>
      </c>
      <c r="G913">
        <v>4.0609999999999999</v>
      </c>
      <c r="H913">
        <v>-22.96</v>
      </c>
      <c r="I913">
        <v>34.06</v>
      </c>
      <c r="J913">
        <v>5.1950000000000003</v>
      </c>
      <c r="K913">
        <v>-21.08</v>
      </c>
      <c r="L913">
        <f t="shared" si="147"/>
        <v>1.5718641114982579</v>
      </c>
      <c r="M913">
        <f t="shared" si="148"/>
        <v>1.6157495256166985</v>
      </c>
      <c r="O913">
        <v>34.06</v>
      </c>
      <c r="P913">
        <f t="shared" si="154"/>
        <v>28.155000000000001</v>
      </c>
      <c r="Q913">
        <v>5.1950000000000003</v>
      </c>
      <c r="R913">
        <f t="shared" si="155"/>
        <v>2.0436000000000001</v>
      </c>
      <c r="S913">
        <v>0.1</v>
      </c>
      <c r="T913">
        <v>0.1</v>
      </c>
      <c r="U913">
        <f t="shared" si="149"/>
        <v>4.3554006968641111E-2</v>
      </c>
      <c r="V913">
        <f t="shared" si="150"/>
        <v>-6.4610168874212393E-2</v>
      </c>
      <c r="W913">
        <f t="shared" si="151"/>
        <v>6.4610168874212393E-2</v>
      </c>
      <c r="X913">
        <f t="shared" si="146"/>
        <v>7.922240466680424E-3</v>
      </c>
      <c r="Y913">
        <f t="shared" si="146"/>
        <v>4.1744739219542443E-5</v>
      </c>
      <c r="Z913">
        <f t="shared" si="146"/>
        <v>4.1744739219542443E-5</v>
      </c>
      <c r="AA913">
        <f t="shared" si="152"/>
        <v>8.0057299451195101E-3</v>
      </c>
      <c r="AB913">
        <f t="shared" si="153"/>
        <v>8.9474744733469405E-2</v>
      </c>
    </row>
    <row r="914" spans="1:28" x14ac:dyDescent="0.25">
      <c r="A914" s="1">
        <v>44972.930555555555</v>
      </c>
      <c r="B914">
        <v>911</v>
      </c>
      <c r="C914">
        <v>27.5</v>
      </c>
      <c r="D914">
        <v>58.41</v>
      </c>
      <c r="E914">
        <v>62.54</v>
      </c>
      <c r="F914">
        <v>36.86</v>
      </c>
      <c r="G914">
        <v>4.03</v>
      </c>
      <c r="H914">
        <v>-22.96</v>
      </c>
      <c r="I914">
        <v>34.44</v>
      </c>
      <c r="J914">
        <v>5.1040000000000001</v>
      </c>
      <c r="K914">
        <v>-21.05</v>
      </c>
      <c r="L914">
        <f t="shared" si="147"/>
        <v>1.6054006968641115</v>
      </c>
      <c r="M914">
        <f t="shared" si="148"/>
        <v>1.636104513064133</v>
      </c>
      <c r="O914">
        <v>34.44</v>
      </c>
      <c r="P914">
        <f t="shared" si="154"/>
        <v>28.064</v>
      </c>
      <c r="Q914">
        <v>5.1040000000000001</v>
      </c>
      <c r="R914">
        <f t="shared" si="155"/>
        <v>2.0663999999999998</v>
      </c>
      <c r="S914">
        <v>0.1</v>
      </c>
      <c r="T914">
        <v>0.1</v>
      </c>
      <c r="U914">
        <f t="shared" si="149"/>
        <v>4.3554006968641111E-2</v>
      </c>
      <c r="V914">
        <f t="shared" si="150"/>
        <v>-6.5331010452961663E-2</v>
      </c>
      <c r="W914">
        <f t="shared" si="151"/>
        <v>6.5331010452961663E-2</v>
      </c>
      <c r="X914">
        <f t="shared" si="146"/>
        <v>8.0999999999999961E-3</v>
      </c>
      <c r="Y914">
        <f t="shared" si="146"/>
        <v>4.2681409268049863E-5</v>
      </c>
      <c r="Z914">
        <f t="shared" si="146"/>
        <v>4.2681409268049863E-5</v>
      </c>
      <c r="AA914">
        <f t="shared" si="152"/>
        <v>8.1853628185360947E-3</v>
      </c>
      <c r="AB914">
        <f t="shared" si="153"/>
        <v>9.0472994968311377E-2</v>
      </c>
    </row>
    <row r="915" spans="1:28" x14ac:dyDescent="0.25">
      <c r="A915" s="1">
        <v>44972.9375</v>
      </c>
      <c r="B915">
        <v>912</v>
      </c>
      <c r="C915">
        <v>27.53</v>
      </c>
      <c r="D915">
        <v>58.41</v>
      </c>
      <c r="E915">
        <v>62.54</v>
      </c>
      <c r="F915">
        <v>39.71</v>
      </c>
      <c r="G915">
        <v>3.9569999999999999</v>
      </c>
      <c r="H915">
        <v>-23.49</v>
      </c>
      <c r="I915">
        <v>37.31</v>
      </c>
      <c r="J915">
        <v>5.0519999999999996</v>
      </c>
      <c r="K915">
        <v>-21.44</v>
      </c>
      <c r="L915">
        <f t="shared" si="147"/>
        <v>1.6905065985525758</v>
      </c>
      <c r="M915">
        <f t="shared" si="148"/>
        <v>1.740205223880597</v>
      </c>
      <c r="O915">
        <v>37.31</v>
      </c>
      <c r="P915">
        <f t="shared" si="154"/>
        <v>28.541999999999998</v>
      </c>
      <c r="Q915">
        <v>5.0519999999999996</v>
      </c>
      <c r="R915">
        <f t="shared" si="155"/>
        <v>2.2385999999999999</v>
      </c>
      <c r="S915">
        <v>0.1</v>
      </c>
      <c r="T915">
        <v>0.1</v>
      </c>
      <c r="U915">
        <f t="shared" si="149"/>
        <v>4.2571306939123033E-2</v>
      </c>
      <c r="V915">
        <f t="shared" si="150"/>
        <v>-6.7617516470782485E-2</v>
      </c>
      <c r="W915">
        <f t="shared" si="151"/>
        <v>6.7617516470782485E-2</v>
      </c>
      <c r="X915">
        <f t="shared" si="146"/>
        <v>9.082114342289619E-3</v>
      </c>
      <c r="Y915">
        <f t="shared" si="146"/>
        <v>4.5721285336765403E-5</v>
      </c>
      <c r="Z915">
        <f t="shared" si="146"/>
        <v>4.5721285336765403E-5</v>
      </c>
      <c r="AA915">
        <f t="shared" si="152"/>
        <v>9.1735569129631489E-3</v>
      </c>
      <c r="AB915">
        <f t="shared" si="153"/>
        <v>9.5778687154100983E-2</v>
      </c>
    </row>
    <row r="916" spans="1:28" x14ac:dyDescent="0.25">
      <c r="A916" s="1">
        <v>44972.944444444445</v>
      </c>
      <c r="B916">
        <v>913</v>
      </c>
      <c r="C916">
        <v>27.53</v>
      </c>
      <c r="D916">
        <v>58.41</v>
      </c>
      <c r="E916">
        <v>62.54</v>
      </c>
      <c r="F916">
        <v>34.119999999999997</v>
      </c>
      <c r="G916">
        <v>3.8519999999999999</v>
      </c>
      <c r="H916">
        <v>-22.86</v>
      </c>
      <c r="I916">
        <v>32.06</v>
      </c>
      <c r="J916">
        <v>5.0279999999999996</v>
      </c>
      <c r="K916">
        <v>-21</v>
      </c>
      <c r="L916">
        <f t="shared" si="147"/>
        <v>1.4925634295713035</v>
      </c>
      <c r="M916">
        <f t="shared" si="148"/>
        <v>1.5266666666666668</v>
      </c>
      <c r="O916">
        <v>32.06</v>
      </c>
      <c r="P916">
        <f t="shared" si="154"/>
        <v>27.887999999999998</v>
      </c>
      <c r="Q916">
        <v>5.0279999999999996</v>
      </c>
      <c r="R916">
        <f t="shared" si="155"/>
        <v>1.9236</v>
      </c>
      <c r="S916">
        <v>0.1</v>
      </c>
      <c r="T916">
        <v>0.1</v>
      </c>
      <c r="U916">
        <f t="shared" si="149"/>
        <v>4.3744531933508315E-2</v>
      </c>
      <c r="V916">
        <f t="shared" si="150"/>
        <v>-6.1349505415060214E-2</v>
      </c>
      <c r="W916">
        <f t="shared" si="151"/>
        <v>6.1349505415060214E-2</v>
      </c>
      <c r="X916">
        <f t="shared" si="146"/>
        <v>7.0807145169845915E-3</v>
      </c>
      <c r="Y916">
        <f t="shared" si="146"/>
        <v>3.7637618146725029E-5</v>
      </c>
      <c r="Z916">
        <f t="shared" si="146"/>
        <v>3.7637618146725029E-5</v>
      </c>
      <c r="AA916">
        <f t="shared" si="152"/>
        <v>7.1559897532780413E-3</v>
      </c>
      <c r="AB916">
        <f t="shared" si="153"/>
        <v>8.4593083365474039E-2</v>
      </c>
    </row>
    <row r="917" spans="1:28" x14ac:dyDescent="0.25">
      <c r="A917" s="1">
        <v>44972.951388888891</v>
      </c>
      <c r="B917">
        <v>914</v>
      </c>
      <c r="C917">
        <v>27.53</v>
      </c>
      <c r="D917">
        <v>58.41</v>
      </c>
      <c r="E917">
        <v>62.54</v>
      </c>
      <c r="F917">
        <v>38.99</v>
      </c>
      <c r="G917">
        <v>3.8410000000000002</v>
      </c>
      <c r="H917">
        <v>-23.49</v>
      </c>
      <c r="I917">
        <v>36.869999999999997</v>
      </c>
      <c r="J917">
        <v>4.9279999999999999</v>
      </c>
      <c r="K917">
        <v>-21.51</v>
      </c>
      <c r="L917">
        <f t="shared" si="147"/>
        <v>1.6598552575564072</v>
      </c>
      <c r="M917">
        <f t="shared" si="148"/>
        <v>1.714086471408647</v>
      </c>
      <c r="O917">
        <v>36.869999999999997</v>
      </c>
      <c r="P917">
        <f t="shared" si="154"/>
        <v>28.417999999999999</v>
      </c>
      <c r="Q917">
        <v>4.9279999999999999</v>
      </c>
      <c r="R917">
        <f t="shared" si="155"/>
        <v>2.2121999999999997</v>
      </c>
      <c r="S917">
        <v>0.1</v>
      </c>
      <c r="T917">
        <v>0.1</v>
      </c>
      <c r="U917">
        <f t="shared" si="149"/>
        <v>4.2571306939123033E-2</v>
      </c>
      <c r="V917">
        <f t="shared" si="150"/>
        <v>-6.6820097354000269E-2</v>
      </c>
      <c r="W917">
        <f t="shared" si="151"/>
        <v>6.6820097354000269E-2</v>
      </c>
      <c r="X917">
        <f t="shared" ref="X917:Z980" si="156">(U917*R917)^2</f>
        <v>8.8691651619911601E-3</v>
      </c>
      <c r="Y917">
        <f t="shared" si="156"/>
        <v>4.4649254103980742E-5</v>
      </c>
      <c r="Z917">
        <f t="shared" si="156"/>
        <v>4.4649254103980742E-5</v>
      </c>
      <c r="AA917">
        <f t="shared" si="152"/>
        <v>8.95846367019912E-3</v>
      </c>
      <c r="AB917">
        <f t="shared" si="153"/>
        <v>9.4649160958769837E-2</v>
      </c>
    </row>
    <row r="918" spans="1:28" x14ac:dyDescent="0.25">
      <c r="A918" s="1">
        <v>44972.958333333336</v>
      </c>
      <c r="B918">
        <v>915</v>
      </c>
      <c r="C918">
        <v>27.53</v>
      </c>
      <c r="D918">
        <v>58.41</v>
      </c>
      <c r="E918">
        <v>62.54</v>
      </c>
      <c r="F918">
        <v>38.090000000000003</v>
      </c>
      <c r="G918">
        <v>3.6890000000000001</v>
      </c>
      <c r="H918">
        <v>-23.55</v>
      </c>
      <c r="I918">
        <v>36.32</v>
      </c>
      <c r="J918">
        <v>4.835</v>
      </c>
      <c r="K918">
        <v>-21.62</v>
      </c>
      <c r="L918">
        <f t="shared" si="147"/>
        <v>1.6174097664543525</v>
      </c>
      <c r="M918">
        <f t="shared" si="148"/>
        <v>1.6799259944495837</v>
      </c>
      <c r="O918">
        <v>36.32</v>
      </c>
      <c r="P918">
        <f t="shared" si="154"/>
        <v>28.385000000000002</v>
      </c>
      <c r="Q918">
        <v>4.835</v>
      </c>
      <c r="R918">
        <f t="shared" si="155"/>
        <v>2.1791999999999998</v>
      </c>
      <c r="S918">
        <v>0.1</v>
      </c>
      <c r="T918">
        <v>0.1</v>
      </c>
      <c r="U918">
        <f t="shared" si="149"/>
        <v>4.2462845010615709E-2</v>
      </c>
      <c r="V918">
        <f t="shared" si="150"/>
        <v>-6.5488345256287148E-2</v>
      </c>
      <c r="W918">
        <f t="shared" si="151"/>
        <v>6.5488345256287148E-2</v>
      </c>
      <c r="X918">
        <f t="shared" si="156"/>
        <v>8.5627321189500564E-3</v>
      </c>
      <c r="Y918">
        <f t="shared" si="156"/>
        <v>4.2887233644066677E-5</v>
      </c>
      <c r="Z918">
        <f t="shared" si="156"/>
        <v>4.2887233644066677E-5</v>
      </c>
      <c r="AA918">
        <f t="shared" si="152"/>
        <v>8.6485065862381885E-3</v>
      </c>
      <c r="AB918">
        <f t="shared" si="153"/>
        <v>9.2997347200004521E-2</v>
      </c>
    </row>
    <row r="919" spans="1:28" x14ac:dyDescent="0.25">
      <c r="A919" s="1">
        <v>44972.965277777781</v>
      </c>
      <c r="B919">
        <v>916</v>
      </c>
      <c r="C919">
        <v>27.53</v>
      </c>
      <c r="D919">
        <v>58.41</v>
      </c>
      <c r="E919">
        <v>62.54</v>
      </c>
      <c r="F919">
        <v>34.909999999999997</v>
      </c>
      <c r="G919">
        <v>3.6030000000000002</v>
      </c>
      <c r="H919">
        <v>-23.15</v>
      </c>
      <c r="I919">
        <v>32.79</v>
      </c>
      <c r="J919">
        <v>4.8040000000000003</v>
      </c>
      <c r="K919">
        <v>-21.25</v>
      </c>
      <c r="L919">
        <f t="shared" si="147"/>
        <v>1.5079913606911446</v>
      </c>
      <c r="M919">
        <f t="shared" si="148"/>
        <v>1.5430588235294118</v>
      </c>
      <c r="O919">
        <v>32.79</v>
      </c>
      <c r="P919">
        <f t="shared" si="154"/>
        <v>27.954000000000001</v>
      </c>
      <c r="Q919">
        <v>4.8040000000000003</v>
      </c>
      <c r="R919">
        <f t="shared" si="155"/>
        <v>1.9673999999999998</v>
      </c>
      <c r="S919">
        <v>0.1</v>
      </c>
      <c r="T919">
        <v>0.1</v>
      </c>
      <c r="U919">
        <f t="shared" si="149"/>
        <v>4.3196544276457888E-2</v>
      </c>
      <c r="V919">
        <f t="shared" si="150"/>
        <v>-6.1184219733263684E-2</v>
      </c>
      <c r="W919">
        <f t="shared" si="151"/>
        <v>6.1184219733263684E-2</v>
      </c>
      <c r="X919">
        <f t="shared" si="156"/>
        <v>7.2224300341933783E-3</v>
      </c>
      <c r="Y919">
        <f t="shared" si="156"/>
        <v>3.743508744368294E-5</v>
      </c>
      <c r="Z919">
        <f t="shared" si="156"/>
        <v>3.743508744368294E-5</v>
      </c>
      <c r="AA919">
        <f t="shared" si="152"/>
        <v>7.2973002090807445E-3</v>
      </c>
      <c r="AB919">
        <f t="shared" si="153"/>
        <v>8.5424236660802205E-2</v>
      </c>
    </row>
    <row r="920" spans="1:28" x14ac:dyDescent="0.25">
      <c r="A920" s="1">
        <v>44972.972222222219</v>
      </c>
      <c r="B920">
        <v>917</v>
      </c>
      <c r="C920">
        <v>27.53</v>
      </c>
      <c r="D920">
        <v>58.41</v>
      </c>
      <c r="E920">
        <v>62.54</v>
      </c>
      <c r="F920">
        <v>39.380000000000003</v>
      </c>
      <c r="G920">
        <v>3.5920000000000001</v>
      </c>
      <c r="H920">
        <v>-23.81</v>
      </c>
      <c r="I920">
        <v>37.4</v>
      </c>
      <c r="J920">
        <v>4.7350000000000003</v>
      </c>
      <c r="K920">
        <v>-21.76</v>
      </c>
      <c r="L920">
        <f t="shared" si="147"/>
        <v>1.6539269214615711</v>
      </c>
      <c r="M920">
        <f t="shared" si="148"/>
        <v>1.7187499999999998</v>
      </c>
      <c r="O920">
        <v>37.4</v>
      </c>
      <c r="P920">
        <f t="shared" si="154"/>
        <v>28.544999999999998</v>
      </c>
      <c r="Q920">
        <v>4.7350000000000003</v>
      </c>
      <c r="R920">
        <f t="shared" si="155"/>
        <v>2.2439999999999998</v>
      </c>
      <c r="S920">
        <v>0.1</v>
      </c>
      <c r="T920">
        <v>0.1</v>
      </c>
      <c r="U920">
        <f t="shared" si="149"/>
        <v>4.1999160016799666E-2</v>
      </c>
      <c r="V920">
        <f t="shared" si="150"/>
        <v>-6.597096113516622E-2</v>
      </c>
      <c r="W920">
        <f t="shared" si="151"/>
        <v>6.597096113516622E-2</v>
      </c>
      <c r="X920">
        <f t="shared" si="156"/>
        <v>8.8823302072387773E-3</v>
      </c>
      <c r="Y920">
        <f t="shared" si="156"/>
        <v>4.3521677130976126E-5</v>
      </c>
      <c r="Z920">
        <f t="shared" si="156"/>
        <v>4.3521677130976126E-5</v>
      </c>
      <c r="AA920">
        <f t="shared" si="152"/>
        <v>8.9693735615007288E-3</v>
      </c>
      <c r="AB920">
        <f t="shared" si="153"/>
        <v>9.4706776745387813E-2</v>
      </c>
    </row>
    <row r="921" spans="1:28" x14ac:dyDescent="0.25">
      <c r="A921" s="1">
        <v>44972.979166666664</v>
      </c>
      <c r="B921">
        <v>918</v>
      </c>
      <c r="C921">
        <v>27.53</v>
      </c>
      <c r="D921">
        <v>58.41</v>
      </c>
      <c r="E921">
        <v>62.54</v>
      </c>
      <c r="F921">
        <v>35.04</v>
      </c>
      <c r="G921">
        <v>3.5369999999999999</v>
      </c>
      <c r="H921">
        <v>-23.32</v>
      </c>
      <c r="I921">
        <v>32.909999999999997</v>
      </c>
      <c r="J921">
        <v>4.7240000000000002</v>
      </c>
      <c r="K921">
        <v>-21.44</v>
      </c>
      <c r="L921">
        <f t="shared" si="147"/>
        <v>1.5025728987993139</v>
      </c>
      <c r="M921">
        <f t="shared" si="148"/>
        <v>1.5349813432835819</v>
      </c>
      <c r="O921">
        <v>32.909999999999997</v>
      </c>
      <c r="P921">
        <f t="shared" si="154"/>
        <v>28.044</v>
      </c>
      <c r="Q921">
        <v>4.7240000000000002</v>
      </c>
      <c r="R921">
        <f t="shared" si="155"/>
        <v>1.9745999999999997</v>
      </c>
      <c r="S921">
        <v>0.1</v>
      </c>
      <c r="T921">
        <v>0.1</v>
      </c>
      <c r="U921">
        <f t="shared" si="149"/>
        <v>4.2881646655231559E-2</v>
      </c>
      <c r="V921">
        <f t="shared" si="150"/>
        <v>-6.0516080249728578E-2</v>
      </c>
      <c r="W921">
        <f t="shared" si="151"/>
        <v>6.0516080249728578E-2</v>
      </c>
      <c r="X921">
        <f t="shared" si="156"/>
        <v>7.169703123666841E-3</v>
      </c>
      <c r="Y921">
        <f t="shared" si="156"/>
        <v>3.6621959687915894E-5</v>
      </c>
      <c r="Z921">
        <f t="shared" si="156"/>
        <v>3.6621959687915894E-5</v>
      </c>
      <c r="AA921">
        <f t="shared" si="152"/>
        <v>7.2429470430426723E-3</v>
      </c>
      <c r="AB921">
        <f t="shared" si="153"/>
        <v>8.5105505362712414E-2</v>
      </c>
    </row>
    <row r="922" spans="1:28" x14ac:dyDescent="0.25">
      <c r="A922" s="1">
        <v>44972.986111111109</v>
      </c>
      <c r="B922">
        <v>919</v>
      </c>
      <c r="C922">
        <v>27.53</v>
      </c>
      <c r="D922">
        <v>58.41</v>
      </c>
      <c r="E922">
        <v>62.54</v>
      </c>
      <c r="F922">
        <v>39.119999999999997</v>
      </c>
      <c r="G922">
        <v>3.5049999999999999</v>
      </c>
      <c r="H922">
        <v>-23.83</v>
      </c>
      <c r="I922">
        <v>36.659999999999997</v>
      </c>
      <c r="J922">
        <v>4.6710000000000003</v>
      </c>
      <c r="K922">
        <v>-21.77</v>
      </c>
      <c r="L922">
        <f t="shared" si="147"/>
        <v>1.6416281997482165</v>
      </c>
      <c r="M922">
        <f t="shared" si="148"/>
        <v>1.6839687643546164</v>
      </c>
      <c r="O922">
        <v>36.659999999999997</v>
      </c>
      <c r="P922">
        <f t="shared" si="154"/>
        <v>28.500999999999998</v>
      </c>
      <c r="Q922">
        <v>4.6710000000000003</v>
      </c>
      <c r="R922">
        <f t="shared" si="155"/>
        <v>2.1995999999999998</v>
      </c>
      <c r="S922">
        <v>0.1</v>
      </c>
      <c r="T922">
        <v>0.1</v>
      </c>
      <c r="U922">
        <f t="shared" si="149"/>
        <v>4.1963911036508608E-2</v>
      </c>
      <c r="V922">
        <f t="shared" si="150"/>
        <v>-6.4557153948737109E-2</v>
      </c>
      <c r="W922">
        <f t="shared" si="151"/>
        <v>6.4557153948737109E-2</v>
      </c>
      <c r="X922">
        <f t="shared" si="156"/>
        <v>8.5199949495385306E-3</v>
      </c>
      <c r="Y922">
        <f t="shared" si="156"/>
        <v>4.1676261259609431E-5</v>
      </c>
      <c r="Z922">
        <f t="shared" si="156"/>
        <v>4.1676261259609431E-5</v>
      </c>
      <c r="AA922">
        <f t="shared" si="152"/>
        <v>8.6033474720577478E-3</v>
      </c>
      <c r="AB922">
        <f t="shared" si="153"/>
        <v>9.2754231558769051E-2</v>
      </c>
    </row>
    <row r="923" spans="1:28" x14ac:dyDescent="0.25">
      <c r="A923" s="1">
        <v>44972.993055555555</v>
      </c>
      <c r="B923">
        <v>920</v>
      </c>
      <c r="C923">
        <v>27.53</v>
      </c>
      <c r="D923">
        <v>58.41</v>
      </c>
      <c r="E923">
        <v>62.54</v>
      </c>
      <c r="F923">
        <v>35.130000000000003</v>
      </c>
      <c r="G923">
        <v>3.36</v>
      </c>
      <c r="H923">
        <v>-23.54</v>
      </c>
      <c r="I923">
        <v>33.119999999999997</v>
      </c>
      <c r="J923">
        <v>4.5810000000000004</v>
      </c>
      <c r="K923">
        <v>-21.63</v>
      </c>
      <c r="L923">
        <f t="shared" si="147"/>
        <v>1.492353440951572</v>
      </c>
      <c r="M923">
        <f t="shared" si="148"/>
        <v>1.5312066574202496</v>
      </c>
      <c r="O923">
        <v>33.119999999999997</v>
      </c>
      <c r="P923">
        <f t="shared" si="154"/>
        <v>28.120999999999999</v>
      </c>
      <c r="Q923">
        <v>4.5810000000000004</v>
      </c>
      <c r="R923">
        <f t="shared" si="155"/>
        <v>1.9871999999999999</v>
      </c>
      <c r="S923">
        <v>0.1</v>
      </c>
      <c r="T923">
        <v>0.1</v>
      </c>
      <c r="U923">
        <f t="shared" si="149"/>
        <v>4.2480883602378929E-2</v>
      </c>
      <c r="V923">
        <f t="shared" si="150"/>
        <v>-5.9769195620679276E-2</v>
      </c>
      <c r="W923">
        <f t="shared" si="151"/>
        <v>5.9769195620679276E-2</v>
      </c>
      <c r="X923">
        <f t="shared" si="156"/>
        <v>7.1264007322448296E-3</v>
      </c>
      <c r="Y923">
        <f t="shared" si="156"/>
        <v>3.5723567451430269E-5</v>
      </c>
      <c r="Z923">
        <f t="shared" si="156"/>
        <v>3.5723567451430269E-5</v>
      </c>
      <c r="AA923">
        <f t="shared" si="152"/>
        <v>7.1978478671476899E-3</v>
      </c>
      <c r="AB923">
        <f t="shared" si="153"/>
        <v>8.4840131230141849E-2</v>
      </c>
    </row>
    <row r="924" spans="1:28" x14ac:dyDescent="0.25">
      <c r="A924" s="1">
        <v>44973</v>
      </c>
      <c r="B924">
        <v>921</v>
      </c>
      <c r="C924">
        <v>27.53</v>
      </c>
      <c r="D924">
        <v>58.41</v>
      </c>
      <c r="E924">
        <v>62.54</v>
      </c>
      <c r="F924">
        <v>37.450000000000003</v>
      </c>
      <c r="G924">
        <v>3.26</v>
      </c>
      <c r="H924">
        <v>-23.89</v>
      </c>
      <c r="I924">
        <v>35.700000000000003</v>
      </c>
      <c r="J924">
        <v>4.476</v>
      </c>
      <c r="K924">
        <v>-21.81</v>
      </c>
      <c r="L924">
        <f t="shared" si="147"/>
        <v>1.5676015069066556</v>
      </c>
      <c r="M924">
        <f t="shared" si="148"/>
        <v>1.6368638239339754</v>
      </c>
      <c r="O924">
        <v>35.700000000000003</v>
      </c>
      <c r="P924">
        <f t="shared" si="154"/>
        <v>28.366</v>
      </c>
      <c r="Q924">
        <v>4.476</v>
      </c>
      <c r="R924">
        <f t="shared" si="155"/>
        <v>2.1419999999999999</v>
      </c>
      <c r="S924">
        <v>0.1</v>
      </c>
      <c r="T924">
        <v>0.1</v>
      </c>
      <c r="U924">
        <f t="shared" si="149"/>
        <v>4.1858518208455417E-2</v>
      </c>
      <c r="V924">
        <f t="shared" si="150"/>
        <v>-6.2551239013891105E-2</v>
      </c>
      <c r="W924">
        <f t="shared" si="151"/>
        <v>6.2551239013891105E-2</v>
      </c>
      <c r="X924">
        <f t="shared" si="156"/>
        <v>8.0390852380652824E-3</v>
      </c>
      <c r="Y924">
        <f t="shared" si="156"/>
        <v>3.9126575021729327E-5</v>
      </c>
      <c r="Z924">
        <f t="shared" si="156"/>
        <v>3.9126575021729327E-5</v>
      </c>
      <c r="AA924">
        <f t="shared" si="152"/>
        <v>8.1173383881087396E-3</v>
      </c>
      <c r="AB924">
        <f t="shared" si="153"/>
        <v>9.0096272886888831E-2</v>
      </c>
    </row>
    <row r="925" spans="1:28" x14ac:dyDescent="0.25">
      <c r="A925" s="1">
        <v>44973.006944444445</v>
      </c>
      <c r="B925">
        <v>922</v>
      </c>
      <c r="C925">
        <v>27.53</v>
      </c>
      <c r="D925">
        <v>58.41</v>
      </c>
      <c r="E925">
        <v>62.54</v>
      </c>
      <c r="F925">
        <v>36.06</v>
      </c>
      <c r="G925">
        <v>3.1869999999999998</v>
      </c>
      <c r="H925">
        <v>-23.85</v>
      </c>
      <c r="I925">
        <v>33.68</v>
      </c>
      <c r="J925">
        <v>4.4279999999999999</v>
      </c>
      <c r="K925">
        <v>-21.86</v>
      </c>
      <c r="L925">
        <f t="shared" si="147"/>
        <v>1.5119496855345913</v>
      </c>
      <c r="M925">
        <f t="shared" si="148"/>
        <v>1.5407136322049406</v>
      </c>
      <c r="O925">
        <v>33.68</v>
      </c>
      <c r="P925">
        <f t="shared" si="154"/>
        <v>28.278000000000002</v>
      </c>
      <c r="Q925">
        <v>4.4279999999999999</v>
      </c>
      <c r="R925">
        <f t="shared" si="155"/>
        <v>2.0207999999999999</v>
      </c>
      <c r="S925">
        <v>0.1</v>
      </c>
      <c r="T925">
        <v>0.1</v>
      </c>
      <c r="U925">
        <f t="shared" si="149"/>
        <v>4.1928721174004188E-2</v>
      </c>
      <c r="V925">
        <f t="shared" si="150"/>
        <v>-5.9210034764799198E-2</v>
      </c>
      <c r="W925">
        <f t="shared" si="151"/>
        <v>5.9210034764799198E-2</v>
      </c>
      <c r="X925">
        <f t="shared" si="156"/>
        <v>7.1790982951623729E-3</v>
      </c>
      <c r="Y925">
        <f t="shared" si="156"/>
        <v>3.5058282168487301E-5</v>
      </c>
      <c r="Z925">
        <f t="shared" si="156"/>
        <v>3.5058282168487301E-5</v>
      </c>
      <c r="AA925">
        <f t="shared" si="152"/>
        <v>7.2492148594993479E-3</v>
      </c>
      <c r="AB925">
        <f t="shared" si="153"/>
        <v>8.5142321201029908E-2</v>
      </c>
    </row>
    <row r="926" spans="1:28" x14ac:dyDescent="0.25">
      <c r="A926" s="1">
        <v>44973.013888888891</v>
      </c>
      <c r="B926">
        <v>923</v>
      </c>
      <c r="C926">
        <v>27.53</v>
      </c>
      <c r="D926">
        <v>58.41</v>
      </c>
      <c r="E926">
        <v>62.54</v>
      </c>
      <c r="F926">
        <v>37.22</v>
      </c>
      <c r="G926">
        <v>3.2210000000000001</v>
      </c>
      <c r="H926">
        <v>-23.9</v>
      </c>
      <c r="I926">
        <v>35.19</v>
      </c>
      <c r="J926">
        <v>4.3869999999999996</v>
      </c>
      <c r="K926">
        <v>-21.89</v>
      </c>
      <c r="L926">
        <f t="shared" si="147"/>
        <v>1.5573221757322175</v>
      </c>
      <c r="M926">
        <f t="shared" si="148"/>
        <v>1.6075833714024668</v>
      </c>
      <c r="O926">
        <v>35.19</v>
      </c>
      <c r="P926">
        <f t="shared" si="154"/>
        <v>28.286999999999999</v>
      </c>
      <c r="Q926">
        <v>4.3869999999999996</v>
      </c>
      <c r="R926">
        <f t="shared" si="155"/>
        <v>2.1113999999999997</v>
      </c>
      <c r="S926">
        <v>0.1</v>
      </c>
      <c r="T926">
        <v>0.1</v>
      </c>
      <c r="U926">
        <f t="shared" si="149"/>
        <v>4.1841004184100423E-2</v>
      </c>
      <c r="V926">
        <f t="shared" si="150"/>
        <v>-6.1606064319602249E-2</v>
      </c>
      <c r="W926">
        <f t="shared" si="151"/>
        <v>6.1606064319602249E-2</v>
      </c>
      <c r="X926">
        <f t="shared" si="156"/>
        <v>7.8045026522644912E-3</v>
      </c>
      <c r="Y926">
        <f t="shared" si="156"/>
        <v>3.7953071609509698E-5</v>
      </c>
      <c r="Z926">
        <f t="shared" si="156"/>
        <v>3.7953071609509698E-5</v>
      </c>
      <c r="AA926">
        <f t="shared" si="152"/>
        <v>7.8804087954835109E-3</v>
      </c>
      <c r="AB926">
        <f t="shared" si="153"/>
        <v>8.8771666625582238E-2</v>
      </c>
    </row>
    <row r="927" spans="1:28" x14ac:dyDescent="0.25">
      <c r="A927" s="1">
        <v>44973.020833333336</v>
      </c>
      <c r="B927">
        <v>924</v>
      </c>
      <c r="C927">
        <v>27.5</v>
      </c>
      <c r="D927">
        <v>58.41</v>
      </c>
      <c r="E927">
        <v>62.54</v>
      </c>
      <c r="F927">
        <v>37.29</v>
      </c>
      <c r="G927">
        <v>3.089</v>
      </c>
      <c r="H927">
        <v>-24.14</v>
      </c>
      <c r="I927">
        <v>35.15</v>
      </c>
      <c r="J927">
        <v>4.3209999999999997</v>
      </c>
      <c r="K927">
        <v>-22.11</v>
      </c>
      <c r="L927">
        <f t="shared" si="147"/>
        <v>1.5447390223695112</v>
      </c>
      <c r="M927">
        <f t="shared" si="148"/>
        <v>1.5897783808231569</v>
      </c>
      <c r="O927">
        <v>35.15</v>
      </c>
      <c r="P927">
        <f t="shared" si="154"/>
        <v>28.460999999999999</v>
      </c>
      <c r="Q927">
        <v>4.3209999999999997</v>
      </c>
      <c r="R927">
        <f t="shared" si="155"/>
        <v>2.109</v>
      </c>
      <c r="S927">
        <v>0.1</v>
      </c>
      <c r="T927">
        <v>0.1</v>
      </c>
      <c r="U927">
        <f t="shared" si="149"/>
        <v>4.1425020712510356E-2</v>
      </c>
      <c r="V927">
        <f t="shared" si="150"/>
        <v>-6.0318536787271705E-2</v>
      </c>
      <c r="W927">
        <f t="shared" si="151"/>
        <v>6.0318536787271705E-2</v>
      </c>
      <c r="X927">
        <f t="shared" si="156"/>
        <v>7.632707645061361E-3</v>
      </c>
      <c r="Y927">
        <f t="shared" si="156"/>
        <v>3.6383258801574505E-5</v>
      </c>
      <c r="Z927">
        <f t="shared" si="156"/>
        <v>3.6383258801574505E-5</v>
      </c>
      <c r="AA927">
        <f t="shared" si="152"/>
        <v>7.7054741626645107E-3</v>
      </c>
      <c r="AB927">
        <f t="shared" si="153"/>
        <v>8.7780830268712487E-2</v>
      </c>
    </row>
    <row r="928" spans="1:28" x14ac:dyDescent="0.25">
      <c r="A928" s="1">
        <v>44973.027777777781</v>
      </c>
      <c r="B928">
        <v>925</v>
      </c>
      <c r="C928">
        <v>27.47</v>
      </c>
      <c r="D928">
        <v>58.41</v>
      </c>
      <c r="E928">
        <v>62.54</v>
      </c>
      <c r="F928">
        <v>35.36</v>
      </c>
      <c r="G928">
        <v>3.03</v>
      </c>
      <c r="H928">
        <v>-23.84</v>
      </c>
      <c r="I928">
        <v>33.630000000000003</v>
      </c>
      <c r="J928">
        <v>4.2640000000000002</v>
      </c>
      <c r="K928">
        <v>-21.82</v>
      </c>
      <c r="L928">
        <f t="shared" si="147"/>
        <v>1.4832214765100671</v>
      </c>
      <c r="M928">
        <f t="shared" si="148"/>
        <v>1.5412465627864345</v>
      </c>
      <c r="O928">
        <v>33.630000000000003</v>
      </c>
      <c r="P928">
        <f t="shared" si="154"/>
        <v>28.103999999999999</v>
      </c>
      <c r="Q928">
        <v>4.2640000000000002</v>
      </c>
      <c r="R928">
        <f t="shared" si="155"/>
        <v>2.0178000000000003</v>
      </c>
      <c r="S928">
        <v>0.1</v>
      </c>
      <c r="T928">
        <v>0.1</v>
      </c>
      <c r="U928">
        <f t="shared" si="149"/>
        <v>4.1946308724832217E-2</v>
      </c>
      <c r="V928">
        <f t="shared" si="150"/>
        <v>-5.9171743389937394E-2</v>
      </c>
      <c r="W928">
        <f t="shared" si="151"/>
        <v>5.9171743389937394E-2</v>
      </c>
      <c r="X928">
        <f t="shared" si="156"/>
        <v>7.1638046287329426E-3</v>
      </c>
      <c r="Y928">
        <f t="shared" si="156"/>
        <v>3.5012952158046008E-5</v>
      </c>
      <c r="Z928">
        <f t="shared" si="156"/>
        <v>3.5012952158046008E-5</v>
      </c>
      <c r="AA928">
        <f t="shared" si="152"/>
        <v>7.2338305330490347E-3</v>
      </c>
      <c r="AB928">
        <f t="shared" si="153"/>
        <v>8.5051928449912495E-2</v>
      </c>
    </row>
    <row r="929" spans="1:28" x14ac:dyDescent="0.25">
      <c r="A929" s="1">
        <v>44973.034722222219</v>
      </c>
      <c r="B929">
        <v>926</v>
      </c>
      <c r="C929">
        <v>27.47</v>
      </c>
      <c r="D929">
        <v>58.41</v>
      </c>
      <c r="E929">
        <v>62.54</v>
      </c>
      <c r="F929">
        <v>38.49</v>
      </c>
      <c r="G929">
        <v>2.9569999999999999</v>
      </c>
      <c r="H929">
        <v>-24.4</v>
      </c>
      <c r="I929">
        <v>36.94</v>
      </c>
      <c r="J929">
        <v>4.1959999999999997</v>
      </c>
      <c r="K929">
        <v>-22.36</v>
      </c>
      <c r="L929">
        <f t="shared" si="147"/>
        <v>1.5774590163934428</v>
      </c>
      <c r="M929">
        <f t="shared" si="148"/>
        <v>1.6520572450805009</v>
      </c>
      <c r="O929">
        <v>36.94</v>
      </c>
      <c r="P929">
        <f t="shared" si="154"/>
        <v>28.595999999999997</v>
      </c>
      <c r="Q929">
        <v>4.1959999999999997</v>
      </c>
      <c r="R929">
        <f t="shared" si="155"/>
        <v>2.2163999999999997</v>
      </c>
      <c r="S929">
        <v>0.1</v>
      </c>
      <c r="T929">
        <v>0.1</v>
      </c>
      <c r="U929">
        <f t="shared" si="149"/>
        <v>4.0983606557377053E-2</v>
      </c>
      <c r="V929">
        <f t="shared" si="150"/>
        <v>-6.2046492878258537E-2</v>
      </c>
      <c r="W929">
        <f t="shared" si="151"/>
        <v>6.2046492878258537E-2</v>
      </c>
      <c r="X929">
        <f t="shared" si="156"/>
        <v>8.2511908089223304E-3</v>
      </c>
      <c r="Y929">
        <f t="shared" si="156"/>
        <v>3.8497672784917879E-5</v>
      </c>
      <c r="Z929">
        <f t="shared" si="156"/>
        <v>3.8497672784917879E-5</v>
      </c>
      <c r="AA929">
        <f t="shared" si="152"/>
        <v>8.3281861544921669E-3</v>
      </c>
      <c r="AB929">
        <f t="shared" si="153"/>
        <v>9.1258896303276466E-2</v>
      </c>
    </row>
    <row r="930" spans="1:28" x14ac:dyDescent="0.25">
      <c r="A930" s="1">
        <v>44973.041666666664</v>
      </c>
      <c r="B930">
        <v>927</v>
      </c>
      <c r="C930">
        <v>27.47</v>
      </c>
      <c r="D930">
        <v>58.41</v>
      </c>
      <c r="E930">
        <v>62.54</v>
      </c>
      <c r="F930">
        <v>33.92</v>
      </c>
      <c r="G930">
        <v>2.95</v>
      </c>
      <c r="H930">
        <v>-23.76</v>
      </c>
      <c r="I930">
        <v>31.86</v>
      </c>
      <c r="J930">
        <v>4.1719999999999997</v>
      </c>
      <c r="K930">
        <v>-21.82</v>
      </c>
      <c r="L930">
        <f t="shared" si="147"/>
        <v>1.4276094276094276</v>
      </c>
      <c r="M930">
        <f t="shared" si="148"/>
        <v>1.4601283226397799</v>
      </c>
      <c r="O930">
        <v>31.86</v>
      </c>
      <c r="P930">
        <f t="shared" si="154"/>
        <v>27.932000000000002</v>
      </c>
      <c r="Q930">
        <v>4.1719999999999997</v>
      </c>
      <c r="R930">
        <f t="shared" si="155"/>
        <v>1.9116</v>
      </c>
      <c r="S930">
        <v>0.1</v>
      </c>
      <c r="T930">
        <v>0.1</v>
      </c>
      <c r="U930">
        <f t="shared" si="149"/>
        <v>4.2087542087542083E-2</v>
      </c>
      <c r="V930">
        <f t="shared" si="150"/>
        <v>-5.6435567799204153E-2</v>
      </c>
      <c r="W930">
        <f t="shared" si="151"/>
        <v>5.6435567799204153E-2</v>
      </c>
      <c r="X930">
        <f t="shared" si="156"/>
        <v>6.472933884297519E-3</v>
      </c>
      <c r="Y930">
        <f t="shared" si="156"/>
        <v>3.1849733128185688E-5</v>
      </c>
      <c r="Z930">
        <f t="shared" si="156"/>
        <v>3.1849733128185688E-5</v>
      </c>
      <c r="AA930">
        <f t="shared" si="152"/>
        <v>6.5366333505538898E-3</v>
      </c>
      <c r="AB930">
        <f t="shared" si="153"/>
        <v>8.0849448671922869E-2</v>
      </c>
    </row>
    <row r="931" spans="1:28" x14ac:dyDescent="0.25">
      <c r="A931" s="1">
        <v>44973.048611111109</v>
      </c>
      <c r="B931">
        <v>928</v>
      </c>
      <c r="C931">
        <v>27.47</v>
      </c>
      <c r="D931">
        <v>58.41</v>
      </c>
      <c r="E931">
        <v>62.54</v>
      </c>
      <c r="F931">
        <v>38.71</v>
      </c>
      <c r="G931">
        <v>2.8029999999999999</v>
      </c>
      <c r="H931">
        <v>-24.63</v>
      </c>
      <c r="I931">
        <v>37.14</v>
      </c>
      <c r="J931">
        <v>4.1130000000000004</v>
      </c>
      <c r="K931">
        <v>-22.48</v>
      </c>
      <c r="L931">
        <f t="shared" si="147"/>
        <v>1.5716605765326839</v>
      </c>
      <c r="M931">
        <f t="shared" si="148"/>
        <v>1.6521352313167259</v>
      </c>
      <c r="O931">
        <v>37.14</v>
      </c>
      <c r="P931">
        <f t="shared" si="154"/>
        <v>28.742999999999999</v>
      </c>
      <c r="Q931">
        <v>4.1130000000000004</v>
      </c>
      <c r="R931">
        <f t="shared" si="155"/>
        <v>2.2284000000000002</v>
      </c>
      <c r="S931">
        <v>0.1</v>
      </c>
      <c r="T931">
        <v>0.1</v>
      </c>
      <c r="U931">
        <f t="shared" si="149"/>
        <v>4.0600893219650831E-2</v>
      </c>
      <c r="V931">
        <f t="shared" si="150"/>
        <v>-6.1222784172871782E-2</v>
      </c>
      <c r="W931">
        <f t="shared" si="151"/>
        <v>6.1222784172871782E-2</v>
      </c>
      <c r="X931">
        <f t="shared" si="156"/>
        <v>8.1857311350496485E-3</v>
      </c>
      <c r="Y931">
        <f t="shared" si="156"/>
        <v>3.7482293018780407E-5</v>
      </c>
      <c r="Z931">
        <f t="shared" si="156"/>
        <v>3.7482293018780407E-5</v>
      </c>
      <c r="AA931">
        <f t="shared" si="152"/>
        <v>8.260695721087211E-3</v>
      </c>
      <c r="AB931">
        <f t="shared" si="153"/>
        <v>9.0888369558966189E-2</v>
      </c>
    </row>
    <row r="932" spans="1:28" x14ac:dyDescent="0.25">
      <c r="A932" s="1">
        <v>44973.055555555555</v>
      </c>
      <c r="B932">
        <v>929</v>
      </c>
      <c r="C932">
        <v>27.47</v>
      </c>
      <c r="D932">
        <v>58.41</v>
      </c>
      <c r="E932">
        <v>62.54</v>
      </c>
      <c r="F932">
        <v>32.83</v>
      </c>
      <c r="G932">
        <v>2.7959999999999998</v>
      </c>
      <c r="H932">
        <v>-23.79</v>
      </c>
      <c r="I932">
        <v>30.39</v>
      </c>
      <c r="J932">
        <v>4.077</v>
      </c>
      <c r="K932">
        <v>-21.8</v>
      </c>
      <c r="L932">
        <f t="shared" si="147"/>
        <v>1.3799915931063471</v>
      </c>
      <c r="M932">
        <f t="shared" si="148"/>
        <v>1.3940366972477065</v>
      </c>
      <c r="O932">
        <v>30.39</v>
      </c>
      <c r="P932">
        <f t="shared" si="154"/>
        <v>27.866999999999997</v>
      </c>
      <c r="Q932">
        <v>4.077</v>
      </c>
      <c r="R932">
        <f t="shared" si="155"/>
        <v>1.8233999999999999</v>
      </c>
      <c r="S932">
        <v>0.1</v>
      </c>
      <c r="T932">
        <v>0.1</v>
      </c>
      <c r="U932">
        <f t="shared" si="149"/>
        <v>4.2034468263976464E-2</v>
      </c>
      <c r="V932">
        <f t="shared" si="150"/>
        <v>-5.3695985310729083E-2</v>
      </c>
      <c r="W932">
        <f t="shared" si="151"/>
        <v>5.3695985310729083E-2</v>
      </c>
      <c r="X932">
        <f t="shared" si="156"/>
        <v>5.8745555769350042E-3</v>
      </c>
      <c r="Y932">
        <f t="shared" si="156"/>
        <v>2.8832588384900336E-5</v>
      </c>
      <c r="Z932">
        <f t="shared" si="156"/>
        <v>2.8832588384900336E-5</v>
      </c>
      <c r="AA932">
        <f t="shared" si="152"/>
        <v>5.9322207537048045E-3</v>
      </c>
      <c r="AB932">
        <f t="shared" si="153"/>
        <v>7.702091114564151E-2</v>
      </c>
    </row>
    <row r="933" spans="1:28" x14ac:dyDescent="0.25">
      <c r="A933" s="1">
        <v>44973.0625</v>
      </c>
      <c r="B933">
        <v>930</v>
      </c>
      <c r="C933">
        <v>27.47</v>
      </c>
      <c r="D933">
        <v>58.41</v>
      </c>
      <c r="E933">
        <v>62.54</v>
      </c>
      <c r="F933">
        <v>39.590000000000003</v>
      </c>
      <c r="G933">
        <v>2.7959999999999998</v>
      </c>
      <c r="H933">
        <v>-24.71</v>
      </c>
      <c r="I933">
        <v>37.729999999999997</v>
      </c>
      <c r="J933">
        <v>4.0140000000000002</v>
      </c>
      <c r="K933">
        <v>-22.57</v>
      </c>
      <c r="L933">
        <f t="shared" si="147"/>
        <v>1.6021853500607042</v>
      </c>
      <c r="M933">
        <f t="shared" si="148"/>
        <v>1.6716880815241468</v>
      </c>
      <c r="O933">
        <v>37.729999999999997</v>
      </c>
      <c r="P933">
        <f t="shared" si="154"/>
        <v>28.724</v>
      </c>
      <c r="Q933">
        <v>4.0140000000000002</v>
      </c>
      <c r="R933">
        <f t="shared" si="155"/>
        <v>2.2637999999999998</v>
      </c>
      <c r="S933">
        <v>0.1</v>
      </c>
      <c r="T933">
        <v>0.1</v>
      </c>
      <c r="U933">
        <f t="shared" si="149"/>
        <v>4.0469445568595712E-2</v>
      </c>
      <c r="V933">
        <f t="shared" si="150"/>
        <v>-6.1793289409272194E-2</v>
      </c>
      <c r="W933">
        <f t="shared" si="151"/>
        <v>6.1793289409272194E-2</v>
      </c>
      <c r="X933">
        <f t="shared" si="156"/>
        <v>8.393258913882623E-3</v>
      </c>
      <c r="Y933">
        <f t="shared" si="156"/>
        <v>3.8184106160180709E-5</v>
      </c>
      <c r="Z933">
        <f t="shared" si="156"/>
        <v>3.8184106160180709E-5</v>
      </c>
      <c r="AA933">
        <f t="shared" si="152"/>
        <v>8.469627126202986E-3</v>
      </c>
      <c r="AB933">
        <f t="shared" si="153"/>
        <v>9.2030577126317029E-2</v>
      </c>
    </row>
    <row r="934" spans="1:28" x14ac:dyDescent="0.25">
      <c r="A934" s="1">
        <v>44973.069444444445</v>
      </c>
      <c r="B934">
        <v>931</v>
      </c>
      <c r="C934">
        <v>27.47</v>
      </c>
      <c r="D934">
        <v>58.41</v>
      </c>
      <c r="E934">
        <v>62.54</v>
      </c>
      <c r="F934">
        <v>33</v>
      </c>
      <c r="G934">
        <v>2.7069999999999999</v>
      </c>
      <c r="H934">
        <v>-23.9</v>
      </c>
      <c r="I934">
        <v>30.8</v>
      </c>
      <c r="J934">
        <v>3.9550000000000001</v>
      </c>
      <c r="K934">
        <v>-21.96</v>
      </c>
      <c r="L934">
        <f t="shared" si="147"/>
        <v>1.380753138075314</v>
      </c>
      <c r="M934">
        <f t="shared" si="148"/>
        <v>1.4025500910746813</v>
      </c>
      <c r="O934">
        <v>30.8</v>
      </c>
      <c r="P934">
        <f t="shared" si="154"/>
        <v>27.854999999999997</v>
      </c>
      <c r="Q934">
        <v>3.9550000000000001</v>
      </c>
      <c r="R934">
        <f t="shared" si="155"/>
        <v>1.8479999999999999</v>
      </c>
      <c r="S934">
        <v>0.1</v>
      </c>
      <c r="T934">
        <v>0.1</v>
      </c>
      <c r="U934">
        <f t="shared" si="149"/>
        <v>4.1841004184100423E-2</v>
      </c>
      <c r="V934">
        <f t="shared" si="150"/>
        <v>-5.39206246389244E-2</v>
      </c>
      <c r="W934">
        <f t="shared" si="151"/>
        <v>5.39206246389244E-2</v>
      </c>
      <c r="X934">
        <f t="shared" si="156"/>
        <v>5.9787188599639361E-3</v>
      </c>
      <c r="Y934">
        <f t="shared" si="156"/>
        <v>2.9074337614517817E-5</v>
      </c>
      <c r="Z934">
        <f t="shared" si="156"/>
        <v>2.9074337614517817E-5</v>
      </c>
      <c r="AA934">
        <f t="shared" si="152"/>
        <v>6.0368675351929711E-3</v>
      </c>
      <c r="AB934">
        <f t="shared" si="153"/>
        <v>7.7697281388688061E-2</v>
      </c>
    </row>
    <row r="935" spans="1:28" x14ac:dyDescent="0.25">
      <c r="A935" s="1">
        <v>44973.076388888891</v>
      </c>
      <c r="B935">
        <v>932</v>
      </c>
      <c r="C935">
        <v>27.47</v>
      </c>
      <c r="D935">
        <v>58.41</v>
      </c>
      <c r="E935">
        <v>62.54</v>
      </c>
      <c r="F935">
        <v>39.01</v>
      </c>
      <c r="G935">
        <v>2.698</v>
      </c>
      <c r="H935">
        <v>-24.72</v>
      </c>
      <c r="I935">
        <v>37.799999999999997</v>
      </c>
      <c r="J935">
        <v>3.93</v>
      </c>
      <c r="K935">
        <v>-22.65</v>
      </c>
      <c r="L935">
        <f t="shared" si="147"/>
        <v>1.5780744336569579</v>
      </c>
      <c r="M935">
        <f t="shared" si="148"/>
        <v>1.6688741721854305</v>
      </c>
      <c r="O935">
        <v>37.799999999999997</v>
      </c>
      <c r="P935">
        <f t="shared" si="154"/>
        <v>28.65</v>
      </c>
      <c r="Q935">
        <v>3.93</v>
      </c>
      <c r="R935">
        <f t="shared" si="155"/>
        <v>2.2679999999999998</v>
      </c>
      <c r="S935">
        <v>0.1</v>
      </c>
      <c r="T935">
        <v>0.1</v>
      </c>
      <c r="U935">
        <f t="shared" si="149"/>
        <v>4.0453074433656963E-2</v>
      </c>
      <c r="V935">
        <f t="shared" si="150"/>
        <v>-6.1857856536902629E-2</v>
      </c>
      <c r="W935">
        <f t="shared" si="151"/>
        <v>6.1857856536902629E-2</v>
      </c>
      <c r="X935">
        <f t="shared" si="156"/>
        <v>8.4176171175417112E-3</v>
      </c>
      <c r="Y935">
        <f t="shared" si="156"/>
        <v>3.8263944153400281E-5</v>
      </c>
      <c r="Z935">
        <f t="shared" si="156"/>
        <v>3.8263944153400281E-5</v>
      </c>
      <c r="AA935">
        <f t="shared" si="152"/>
        <v>8.4941450058485107E-3</v>
      </c>
      <c r="AB935">
        <f t="shared" si="153"/>
        <v>9.216368593892342E-2</v>
      </c>
    </row>
    <row r="936" spans="1:28" x14ac:dyDescent="0.25">
      <c r="A936" s="1">
        <v>44973.083333333336</v>
      </c>
      <c r="B936">
        <v>933</v>
      </c>
      <c r="C936">
        <v>27.47</v>
      </c>
      <c r="D936">
        <v>58.41</v>
      </c>
      <c r="E936">
        <v>62.54</v>
      </c>
      <c r="F936">
        <v>32.9</v>
      </c>
      <c r="G936">
        <v>2.6680000000000001</v>
      </c>
      <c r="H936">
        <v>-23.96</v>
      </c>
      <c r="I936">
        <v>30.52</v>
      </c>
      <c r="J936">
        <v>3.8780000000000001</v>
      </c>
      <c r="K936">
        <v>-22.05</v>
      </c>
      <c r="L936">
        <f t="shared" si="147"/>
        <v>1.3731218697829715</v>
      </c>
      <c r="M936">
        <f t="shared" si="148"/>
        <v>1.3841269841269841</v>
      </c>
      <c r="O936">
        <v>30.52</v>
      </c>
      <c r="P936">
        <f t="shared" si="154"/>
        <v>27.838000000000001</v>
      </c>
      <c r="Q936">
        <v>3.8780000000000001</v>
      </c>
      <c r="R936">
        <f t="shared" si="155"/>
        <v>1.8311999999999999</v>
      </c>
      <c r="S936">
        <v>0.1</v>
      </c>
      <c r="T936">
        <v>0.1</v>
      </c>
      <c r="U936">
        <f t="shared" si="149"/>
        <v>4.1736227045075125E-2</v>
      </c>
      <c r="V936">
        <f t="shared" si="150"/>
        <v>-5.3163174015679993E-2</v>
      </c>
      <c r="W936">
        <f t="shared" si="151"/>
        <v>5.3163174015679993E-2</v>
      </c>
      <c r="X936">
        <f t="shared" si="156"/>
        <v>5.841144255450792E-3</v>
      </c>
      <c r="Y936">
        <f t="shared" si="156"/>
        <v>2.8263230714214725E-5</v>
      </c>
      <c r="Z936">
        <f t="shared" si="156"/>
        <v>2.8263230714214725E-5</v>
      </c>
      <c r="AA936">
        <f t="shared" si="152"/>
        <v>5.8976707168792216E-3</v>
      </c>
      <c r="AB936">
        <f t="shared" si="153"/>
        <v>7.6796293640248176E-2</v>
      </c>
    </row>
    <row r="937" spans="1:28" x14ac:dyDescent="0.25">
      <c r="A937" s="1">
        <v>44973.090277777781</v>
      </c>
      <c r="B937">
        <v>934</v>
      </c>
      <c r="C937">
        <v>27.47</v>
      </c>
      <c r="D937">
        <v>58.41</v>
      </c>
      <c r="E937">
        <v>62.54</v>
      </c>
      <c r="F937">
        <v>39.25</v>
      </c>
      <c r="G937">
        <v>2.6059999999999999</v>
      </c>
      <c r="H937">
        <v>-24.82</v>
      </c>
      <c r="I937">
        <v>37.51</v>
      </c>
      <c r="J937">
        <v>3.798</v>
      </c>
      <c r="K937">
        <v>-22.74</v>
      </c>
      <c r="L937">
        <f t="shared" si="147"/>
        <v>1.5813859790491538</v>
      </c>
      <c r="M937">
        <f t="shared" si="148"/>
        <v>1.6495162708883027</v>
      </c>
      <c r="O937">
        <v>37.51</v>
      </c>
      <c r="P937">
        <f t="shared" si="154"/>
        <v>28.618000000000002</v>
      </c>
      <c r="Q937">
        <v>3.798</v>
      </c>
      <c r="R937">
        <f t="shared" si="155"/>
        <v>2.2505999999999999</v>
      </c>
      <c r="S937">
        <v>0.1</v>
      </c>
      <c r="T937">
        <v>0.1</v>
      </c>
      <c r="U937">
        <f t="shared" si="149"/>
        <v>4.0290088638195005E-2</v>
      </c>
      <c r="V937">
        <f t="shared" si="150"/>
        <v>-6.088965450518511E-2</v>
      </c>
      <c r="W937">
        <f t="shared" si="151"/>
        <v>6.088965450518511E-2</v>
      </c>
      <c r="X937">
        <f t="shared" si="156"/>
        <v>8.2222953857621784E-3</v>
      </c>
      <c r="Y937">
        <f t="shared" si="156"/>
        <v>3.7075500257608097E-5</v>
      </c>
      <c r="Z937">
        <f t="shared" si="156"/>
        <v>3.7075500257608097E-5</v>
      </c>
      <c r="AA937">
        <f t="shared" si="152"/>
        <v>8.2964463862773962E-3</v>
      </c>
      <c r="AB937">
        <f t="shared" si="153"/>
        <v>9.1084830714435627E-2</v>
      </c>
    </row>
    <row r="938" spans="1:28" x14ac:dyDescent="0.25">
      <c r="A938" s="1">
        <v>44973.097222222219</v>
      </c>
      <c r="B938">
        <v>935</v>
      </c>
      <c r="C938">
        <v>27.44</v>
      </c>
      <c r="D938">
        <v>58.41</v>
      </c>
      <c r="E938">
        <v>62.54</v>
      </c>
      <c r="F938">
        <v>33.04</v>
      </c>
      <c r="G938">
        <v>2.5089999999999999</v>
      </c>
      <c r="H938">
        <v>-24.16</v>
      </c>
      <c r="I938">
        <v>30.94</v>
      </c>
      <c r="J938">
        <v>3.7389999999999999</v>
      </c>
      <c r="K938">
        <v>-22.24</v>
      </c>
      <c r="L938">
        <f t="shared" si="147"/>
        <v>1.3675496688741722</v>
      </c>
      <c r="M938">
        <f t="shared" si="148"/>
        <v>1.3911870503597124</v>
      </c>
      <c r="O938">
        <v>30.94</v>
      </c>
      <c r="P938">
        <f t="shared" si="154"/>
        <v>27.899000000000001</v>
      </c>
      <c r="Q938">
        <v>3.7389999999999999</v>
      </c>
      <c r="R938">
        <f t="shared" si="155"/>
        <v>1.8564000000000001</v>
      </c>
      <c r="S938">
        <v>0.1</v>
      </c>
      <c r="T938">
        <v>0.1</v>
      </c>
      <c r="U938">
        <f t="shared" si="149"/>
        <v>4.1390728476821195E-2</v>
      </c>
      <c r="V938">
        <f t="shared" si="150"/>
        <v>-5.3006172974869523E-2</v>
      </c>
      <c r="W938">
        <f t="shared" si="151"/>
        <v>5.3006172974869523E-2</v>
      </c>
      <c r="X938">
        <f t="shared" si="156"/>
        <v>5.9040395706328672E-3</v>
      </c>
      <c r="Y938">
        <f t="shared" si="156"/>
        <v>2.8096543734417883E-5</v>
      </c>
      <c r="Z938">
        <f t="shared" si="156"/>
        <v>2.8096543734417883E-5</v>
      </c>
      <c r="AA938">
        <f t="shared" si="152"/>
        <v>5.9602326581017027E-3</v>
      </c>
      <c r="AB938">
        <f t="shared" si="153"/>
        <v>7.7202543080533967E-2</v>
      </c>
    </row>
    <row r="939" spans="1:28" x14ac:dyDescent="0.25">
      <c r="A939" s="1">
        <v>44973.104166666664</v>
      </c>
      <c r="B939">
        <v>936</v>
      </c>
      <c r="C939">
        <v>27.44</v>
      </c>
      <c r="D939">
        <v>58.41</v>
      </c>
      <c r="E939">
        <v>62.54</v>
      </c>
      <c r="F939">
        <v>38.64</v>
      </c>
      <c r="G939">
        <v>2.4460000000000002</v>
      </c>
      <c r="H939">
        <v>-24.89</v>
      </c>
      <c r="I939">
        <v>36.950000000000003</v>
      </c>
      <c r="J939">
        <v>3.6819999999999999</v>
      </c>
      <c r="K939">
        <v>-22.77</v>
      </c>
      <c r="L939">
        <f t="shared" si="147"/>
        <v>1.5524306950582563</v>
      </c>
      <c r="M939">
        <f t="shared" si="148"/>
        <v>1.6227492314448837</v>
      </c>
      <c r="O939">
        <v>36.950000000000003</v>
      </c>
      <c r="P939">
        <f t="shared" si="154"/>
        <v>28.571999999999999</v>
      </c>
      <c r="Q939">
        <v>3.6819999999999999</v>
      </c>
      <c r="R939">
        <f t="shared" si="155"/>
        <v>2.2170000000000001</v>
      </c>
      <c r="S939">
        <v>0.1</v>
      </c>
      <c r="T939">
        <v>0.1</v>
      </c>
      <c r="U939">
        <f t="shared" si="149"/>
        <v>4.0176777822418644E-2</v>
      </c>
      <c r="V939">
        <f t="shared" si="150"/>
        <v>-5.9643709945294048E-2</v>
      </c>
      <c r="W939">
        <f t="shared" si="151"/>
        <v>5.9643709945294048E-2</v>
      </c>
      <c r="X939">
        <f t="shared" si="156"/>
        <v>7.9338062969230155E-3</v>
      </c>
      <c r="Y939">
        <f t="shared" si="156"/>
        <v>3.5573721360383685E-5</v>
      </c>
      <c r="Z939">
        <f t="shared" si="156"/>
        <v>3.5573721360383685E-5</v>
      </c>
      <c r="AA939">
        <f t="shared" si="152"/>
        <v>8.0049537396437824E-3</v>
      </c>
      <c r="AB939">
        <f t="shared" si="153"/>
        <v>8.9470407060903562E-2</v>
      </c>
    </row>
    <row r="940" spans="1:28" x14ac:dyDescent="0.25">
      <c r="A940" s="1">
        <v>44973.111111111109</v>
      </c>
      <c r="B940">
        <v>937</v>
      </c>
      <c r="C940">
        <v>27.44</v>
      </c>
      <c r="D940">
        <v>58.41</v>
      </c>
      <c r="E940">
        <v>62.54</v>
      </c>
      <c r="F940">
        <v>33.99</v>
      </c>
      <c r="G940">
        <v>2.36</v>
      </c>
      <c r="H940">
        <v>-24.41</v>
      </c>
      <c r="I940">
        <v>32.11</v>
      </c>
      <c r="J940">
        <v>3.6709999999999998</v>
      </c>
      <c r="K940">
        <v>-22.4</v>
      </c>
      <c r="L940">
        <f t="shared" si="147"/>
        <v>1.3924621056943876</v>
      </c>
      <c r="M940">
        <f t="shared" si="148"/>
        <v>1.4334821428571429</v>
      </c>
      <c r="O940">
        <v>32.11</v>
      </c>
      <c r="P940">
        <f t="shared" si="154"/>
        <v>28.081</v>
      </c>
      <c r="Q940">
        <v>3.6709999999999998</v>
      </c>
      <c r="R940">
        <f t="shared" si="155"/>
        <v>1.9265999999999999</v>
      </c>
      <c r="S940">
        <v>0.1</v>
      </c>
      <c r="T940">
        <v>0.1</v>
      </c>
      <c r="U940">
        <f t="shared" si="149"/>
        <v>4.0966816878328552E-2</v>
      </c>
      <c r="V940">
        <f t="shared" si="150"/>
        <v>-5.3889573533925837E-2</v>
      </c>
      <c r="W940">
        <f t="shared" si="151"/>
        <v>5.3889573533925837E-2</v>
      </c>
      <c r="X940">
        <f t="shared" si="156"/>
        <v>6.2294191422276896E-3</v>
      </c>
      <c r="Y940">
        <f t="shared" si="156"/>
        <v>2.9040861356684004E-5</v>
      </c>
      <c r="Z940">
        <f t="shared" si="156"/>
        <v>2.9040861356684004E-5</v>
      </c>
      <c r="AA940">
        <f t="shared" si="152"/>
        <v>6.2875008649410577E-3</v>
      </c>
      <c r="AB940">
        <f t="shared" si="153"/>
        <v>7.9293763089798297E-2</v>
      </c>
    </row>
    <row r="941" spans="1:28" x14ac:dyDescent="0.25">
      <c r="A941" s="1">
        <v>44973.118055555555</v>
      </c>
      <c r="B941">
        <v>938</v>
      </c>
      <c r="C941">
        <v>27.44</v>
      </c>
      <c r="D941">
        <v>58.41</v>
      </c>
      <c r="E941">
        <v>62.54</v>
      </c>
      <c r="F941">
        <v>38.299999999999997</v>
      </c>
      <c r="G941">
        <v>2.4350000000000001</v>
      </c>
      <c r="H941">
        <v>-24.84</v>
      </c>
      <c r="I941">
        <v>36.33</v>
      </c>
      <c r="J941">
        <v>3.66</v>
      </c>
      <c r="K941">
        <v>-22.75</v>
      </c>
      <c r="L941">
        <f t="shared" si="147"/>
        <v>1.5418679549114331</v>
      </c>
      <c r="M941">
        <f t="shared" si="148"/>
        <v>1.5969230769230769</v>
      </c>
      <c r="O941">
        <v>36.33</v>
      </c>
      <c r="P941">
        <f t="shared" si="154"/>
        <v>28.5</v>
      </c>
      <c r="Q941">
        <v>3.66</v>
      </c>
      <c r="R941">
        <f t="shared" si="155"/>
        <v>2.1797999999999997</v>
      </c>
      <c r="S941">
        <v>0.1</v>
      </c>
      <c r="T941">
        <v>0.1</v>
      </c>
      <c r="U941">
        <f t="shared" si="149"/>
        <v>4.0257648953301126E-2</v>
      </c>
      <c r="V941">
        <f t="shared" si="150"/>
        <v>-5.8879242611651769E-2</v>
      </c>
      <c r="W941">
        <f t="shared" si="151"/>
        <v>5.8879242611651769E-2</v>
      </c>
      <c r="X941">
        <f t="shared" si="156"/>
        <v>7.7006983826927089E-3</v>
      </c>
      <c r="Y941">
        <f t="shared" si="156"/>
        <v>3.46676521052175E-5</v>
      </c>
      <c r="Z941">
        <f t="shared" si="156"/>
        <v>3.46676521052175E-5</v>
      </c>
      <c r="AA941">
        <f t="shared" si="152"/>
        <v>7.7700336869031437E-3</v>
      </c>
      <c r="AB941">
        <f t="shared" si="153"/>
        <v>8.8147794566302923E-2</v>
      </c>
    </row>
    <row r="942" spans="1:28" x14ac:dyDescent="0.25">
      <c r="A942" s="1">
        <v>44973.125</v>
      </c>
      <c r="B942">
        <v>939</v>
      </c>
      <c r="C942">
        <v>27.44</v>
      </c>
      <c r="D942">
        <v>58.41</v>
      </c>
      <c r="E942">
        <v>62.54</v>
      </c>
      <c r="F942">
        <v>34.21</v>
      </c>
      <c r="G942">
        <v>2.4239999999999999</v>
      </c>
      <c r="H942">
        <v>-24.4</v>
      </c>
      <c r="I942">
        <v>31.79</v>
      </c>
      <c r="J942">
        <v>3.673</v>
      </c>
      <c r="K942">
        <v>-22.4</v>
      </c>
      <c r="L942">
        <f t="shared" si="147"/>
        <v>1.402049180327869</v>
      </c>
      <c r="M942">
        <f t="shared" si="148"/>
        <v>1.4191964285714287</v>
      </c>
      <c r="O942">
        <v>31.79</v>
      </c>
      <c r="P942">
        <f t="shared" si="154"/>
        <v>28.073</v>
      </c>
      <c r="Q942">
        <v>3.673</v>
      </c>
      <c r="R942">
        <f t="shared" si="155"/>
        <v>1.9074</v>
      </c>
      <c r="S942">
        <v>0.1</v>
      </c>
      <c r="T942">
        <v>0.1</v>
      </c>
      <c r="U942">
        <f t="shared" si="149"/>
        <v>4.0983606557377053E-2</v>
      </c>
      <c r="V942">
        <f t="shared" si="150"/>
        <v>-5.3396264445041662E-2</v>
      </c>
      <c r="W942">
        <f t="shared" si="151"/>
        <v>5.3396264445041662E-2</v>
      </c>
      <c r="X942">
        <f t="shared" si="156"/>
        <v>6.1108820881483478E-3</v>
      </c>
      <c r="Y942">
        <f t="shared" si="156"/>
        <v>2.8511610566848205E-5</v>
      </c>
      <c r="Z942">
        <f t="shared" si="156"/>
        <v>2.8511610566848205E-5</v>
      </c>
      <c r="AA942">
        <f t="shared" si="152"/>
        <v>6.167905309282044E-3</v>
      </c>
      <c r="AB942">
        <f t="shared" si="153"/>
        <v>7.8536012817573345E-2</v>
      </c>
    </row>
    <row r="943" spans="1:28" x14ac:dyDescent="0.25">
      <c r="A943" s="1">
        <v>44973.131944444445</v>
      </c>
      <c r="B943">
        <v>940</v>
      </c>
      <c r="C943">
        <v>27.44</v>
      </c>
      <c r="D943">
        <v>58.41</v>
      </c>
      <c r="E943">
        <v>62.54</v>
      </c>
      <c r="F943">
        <v>37.22</v>
      </c>
      <c r="G943">
        <v>2.3090000000000002</v>
      </c>
      <c r="H943">
        <v>-24.83</v>
      </c>
      <c r="I943">
        <v>35.03</v>
      </c>
      <c r="J943">
        <v>3.597</v>
      </c>
      <c r="K943">
        <v>-22.64</v>
      </c>
      <c r="L943">
        <f t="shared" si="147"/>
        <v>1.4989931534434153</v>
      </c>
      <c r="M943">
        <f t="shared" si="148"/>
        <v>1.54726148409894</v>
      </c>
      <c r="O943">
        <v>35.03</v>
      </c>
      <c r="P943">
        <f t="shared" si="154"/>
        <v>28.427</v>
      </c>
      <c r="Q943">
        <v>3.597</v>
      </c>
      <c r="R943">
        <f t="shared" si="155"/>
        <v>2.1017999999999999</v>
      </c>
      <c r="S943">
        <v>0.1</v>
      </c>
      <c r="T943">
        <v>0.1</v>
      </c>
      <c r="U943">
        <f t="shared" si="149"/>
        <v>4.027386226339106E-2</v>
      </c>
      <c r="V943">
        <f t="shared" si="150"/>
        <v>-5.681809887581913E-2</v>
      </c>
      <c r="W943">
        <f t="shared" si="151"/>
        <v>5.681809887581913E-2</v>
      </c>
      <c r="X943">
        <f t="shared" si="156"/>
        <v>7.1652168130317967E-3</v>
      </c>
      <c r="Y943">
        <f t="shared" si="156"/>
        <v>3.2282963598623596E-5</v>
      </c>
      <c r="Z943">
        <f t="shared" si="156"/>
        <v>3.2282963598623596E-5</v>
      </c>
      <c r="AA943">
        <f t="shared" si="152"/>
        <v>7.2297827402290436E-3</v>
      </c>
      <c r="AB943">
        <f t="shared" si="153"/>
        <v>8.5028129111659537E-2</v>
      </c>
    </row>
    <row r="944" spans="1:28" x14ac:dyDescent="0.25">
      <c r="A944" s="1">
        <v>44973.138888888891</v>
      </c>
      <c r="B944">
        <v>941</v>
      </c>
      <c r="C944">
        <v>27.47</v>
      </c>
      <c r="D944">
        <v>58.41</v>
      </c>
      <c r="E944">
        <v>62.54</v>
      </c>
      <c r="F944">
        <v>35.340000000000003</v>
      </c>
      <c r="G944">
        <v>2.3050000000000002</v>
      </c>
      <c r="H944">
        <v>-24.64</v>
      </c>
      <c r="I944">
        <v>32.92</v>
      </c>
      <c r="J944">
        <v>3.524</v>
      </c>
      <c r="K944">
        <v>-22.68</v>
      </c>
      <c r="L944">
        <f t="shared" si="147"/>
        <v>1.4342532467532469</v>
      </c>
      <c r="M944">
        <f t="shared" si="148"/>
        <v>1.451499118165785</v>
      </c>
      <c r="O944">
        <v>32.92</v>
      </c>
      <c r="P944">
        <f t="shared" si="154"/>
        <v>28.164000000000001</v>
      </c>
      <c r="Q944">
        <v>3.524</v>
      </c>
      <c r="R944">
        <f t="shared" si="155"/>
        <v>1.9752000000000001</v>
      </c>
      <c r="S944">
        <v>0.1</v>
      </c>
      <c r="T944">
        <v>0.1</v>
      </c>
      <c r="U944">
        <f t="shared" si="149"/>
        <v>4.0584415584415584E-2</v>
      </c>
      <c r="V944">
        <f t="shared" si="150"/>
        <v>-5.4222360431776022E-2</v>
      </c>
      <c r="W944">
        <f t="shared" si="151"/>
        <v>5.4222360431776022E-2</v>
      </c>
      <c r="X944">
        <f t="shared" si="156"/>
        <v>6.4260003794906406E-3</v>
      </c>
      <c r="Y944">
        <f t="shared" si="156"/>
        <v>2.9400643707934303E-5</v>
      </c>
      <c r="Z944">
        <f t="shared" si="156"/>
        <v>2.9400643707934303E-5</v>
      </c>
      <c r="AA944">
        <f t="shared" si="152"/>
        <v>6.4848016669065084E-3</v>
      </c>
      <c r="AB944">
        <f t="shared" si="153"/>
        <v>8.0528266260403922E-2</v>
      </c>
    </row>
    <row r="945" spans="1:28" x14ac:dyDescent="0.25">
      <c r="A945" s="1">
        <v>44973.145833333336</v>
      </c>
      <c r="B945">
        <v>942</v>
      </c>
      <c r="C945">
        <v>27.47</v>
      </c>
      <c r="D945">
        <v>58.41</v>
      </c>
      <c r="E945">
        <v>62.54</v>
      </c>
      <c r="F945">
        <v>36.75</v>
      </c>
      <c r="G945">
        <v>2.3149999999999999</v>
      </c>
      <c r="H945">
        <v>-24.74</v>
      </c>
      <c r="I945">
        <v>34.520000000000003</v>
      </c>
      <c r="J945">
        <v>3.5379999999999998</v>
      </c>
      <c r="K945">
        <v>-22.66</v>
      </c>
      <c r="L945">
        <f t="shared" si="147"/>
        <v>1.4854486661277284</v>
      </c>
      <c r="M945">
        <f t="shared" si="148"/>
        <v>1.5233892321270963</v>
      </c>
      <c r="O945">
        <v>34.520000000000003</v>
      </c>
      <c r="P945">
        <f t="shared" si="154"/>
        <v>28.277999999999999</v>
      </c>
      <c r="Q945">
        <v>3.5379999999999998</v>
      </c>
      <c r="R945">
        <f t="shared" si="155"/>
        <v>2.0712000000000002</v>
      </c>
      <c r="S945">
        <v>0.1</v>
      </c>
      <c r="T945">
        <v>0.1</v>
      </c>
      <c r="U945">
        <f t="shared" si="149"/>
        <v>4.042037186742118E-2</v>
      </c>
      <c r="V945">
        <f t="shared" si="150"/>
        <v>-5.6398999064809191E-2</v>
      </c>
      <c r="W945">
        <f t="shared" si="151"/>
        <v>5.6398999064809191E-2</v>
      </c>
      <c r="X945">
        <f t="shared" si="156"/>
        <v>7.0088164117819663E-3</v>
      </c>
      <c r="Y945">
        <f t="shared" si="156"/>
        <v>3.1808470955123482E-5</v>
      </c>
      <c r="Z945">
        <f t="shared" si="156"/>
        <v>3.1808470955123482E-5</v>
      </c>
      <c r="AA945">
        <f t="shared" si="152"/>
        <v>7.072433353692213E-3</v>
      </c>
      <c r="AB945">
        <f t="shared" si="153"/>
        <v>8.4097760693684423E-2</v>
      </c>
    </row>
    <row r="946" spans="1:28" x14ac:dyDescent="0.25">
      <c r="A946" s="1">
        <v>44973.152777777781</v>
      </c>
      <c r="B946">
        <v>943</v>
      </c>
      <c r="C946">
        <v>27.47</v>
      </c>
      <c r="D946">
        <v>58.41</v>
      </c>
      <c r="E946">
        <v>62.54</v>
      </c>
      <c r="F946">
        <v>36.31</v>
      </c>
      <c r="G946">
        <v>2.1640000000000001</v>
      </c>
      <c r="H946">
        <v>-24.96</v>
      </c>
      <c r="I946">
        <v>34.5</v>
      </c>
      <c r="J946">
        <v>3.5219999999999998</v>
      </c>
      <c r="K946">
        <v>-22.83</v>
      </c>
      <c r="L946">
        <f t="shared" si="147"/>
        <v>1.4547275641025641</v>
      </c>
      <c r="M946">
        <f t="shared" si="148"/>
        <v>1.5111695137976349</v>
      </c>
      <c r="O946">
        <v>34.5</v>
      </c>
      <c r="P946">
        <f t="shared" si="154"/>
        <v>28.481999999999999</v>
      </c>
      <c r="Q946">
        <v>3.5219999999999998</v>
      </c>
      <c r="R946">
        <f t="shared" si="155"/>
        <v>2.0699999999999998</v>
      </c>
      <c r="S946">
        <v>0.1</v>
      </c>
      <c r="T946">
        <v>0.1</v>
      </c>
      <c r="U946">
        <f t="shared" si="149"/>
        <v>4.0064102564102561E-2</v>
      </c>
      <c r="V946">
        <f t="shared" si="150"/>
        <v>-5.537706484220907E-2</v>
      </c>
      <c r="W946">
        <f t="shared" si="151"/>
        <v>5.537706484220907E-2</v>
      </c>
      <c r="X946">
        <f t="shared" si="156"/>
        <v>6.8778314534023643E-3</v>
      </c>
      <c r="Y946">
        <f t="shared" si="156"/>
        <v>3.0666193105382278E-5</v>
      </c>
      <c r="Z946">
        <f t="shared" si="156"/>
        <v>3.0666193105382278E-5</v>
      </c>
      <c r="AA946">
        <f t="shared" si="152"/>
        <v>6.9391638396131281E-3</v>
      </c>
      <c r="AB946">
        <f t="shared" si="153"/>
        <v>8.330164367894026E-2</v>
      </c>
    </row>
    <row r="947" spans="1:28" x14ac:dyDescent="0.25">
      <c r="A947" s="1">
        <v>44973.159722222219</v>
      </c>
      <c r="B947">
        <v>944</v>
      </c>
      <c r="C947">
        <v>27.44</v>
      </c>
      <c r="D947">
        <v>58.41</v>
      </c>
      <c r="E947">
        <v>62.54</v>
      </c>
      <c r="F947">
        <v>35.14</v>
      </c>
      <c r="G947">
        <v>2.2370000000000001</v>
      </c>
      <c r="H947">
        <v>-24.58</v>
      </c>
      <c r="I947">
        <v>33.01</v>
      </c>
      <c r="J947">
        <v>3.4929999999999999</v>
      </c>
      <c r="K947">
        <v>-22.52</v>
      </c>
      <c r="L947">
        <f t="shared" si="147"/>
        <v>1.4296175752644427</v>
      </c>
      <c r="M947">
        <f t="shared" si="148"/>
        <v>1.4658081705150976</v>
      </c>
      <c r="O947">
        <v>33.01</v>
      </c>
      <c r="P947">
        <f t="shared" si="154"/>
        <v>28.072999999999997</v>
      </c>
      <c r="Q947">
        <v>3.4929999999999999</v>
      </c>
      <c r="R947">
        <f t="shared" si="155"/>
        <v>1.9805999999999999</v>
      </c>
      <c r="S947">
        <v>0.1</v>
      </c>
      <c r="T947">
        <v>0.1</v>
      </c>
      <c r="U947">
        <f t="shared" si="149"/>
        <v>4.0683482506102528E-2</v>
      </c>
      <c r="V947">
        <f t="shared" si="150"/>
        <v>-5.4636361168691791E-2</v>
      </c>
      <c r="W947">
        <f t="shared" si="151"/>
        <v>5.4636361168691791E-2</v>
      </c>
      <c r="X947">
        <f t="shared" si="156"/>
        <v>6.4927666158426604E-3</v>
      </c>
      <c r="Y947">
        <f t="shared" si="156"/>
        <v>2.9851319617557324E-5</v>
      </c>
      <c r="Z947">
        <f t="shared" si="156"/>
        <v>2.9851319617557324E-5</v>
      </c>
      <c r="AA947">
        <f t="shared" si="152"/>
        <v>6.5524692550777749E-3</v>
      </c>
      <c r="AB947">
        <f t="shared" si="153"/>
        <v>8.0947323952541964E-2</v>
      </c>
    </row>
    <row r="948" spans="1:28" x14ac:dyDescent="0.25">
      <c r="A948" s="1">
        <v>44973.166666666664</v>
      </c>
      <c r="B948">
        <v>945</v>
      </c>
      <c r="C948">
        <v>27.44</v>
      </c>
      <c r="D948">
        <v>58.41</v>
      </c>
      <c r="E948">
        <v>62.54</v>
      </c>
      <c r="F948">
        <v>37.479999999999997</v>
      </c>
      <c r="G948">
        <v>2.1520000000000001</v>
      </c>
      <c r="H948">
        <v>-25.08</v>
      </c>
      <c r="I948">
        <v>35.33</v>
      </c>
      <c r="J948">
        <v>3.4510000000000001</v>
      </c>
      <c r="K948">
        <v>-22.95</v>
      </c>
      <c r="L948">
        <f t="shared" si="147"/>
        <v>1.4944178628389155</v>
      </c>
      <c r="M948">
        <f t="shared" si="148"/>
        <v>1.5394335511982571</v>
      </c>
      <c r="O948">
        <v>35.33</v>
      </c>
      <c r="P948">
        <f t="shared" si="154"/>
        <v>28.530999999999999</v>
      </c>
      <c r="Q948">
        <v>3.4510000000000001</v>
      </c>
      <c r="R948">
        <f t="shared" si="155"/>
        <v>2.1197999999999997</v>
      </c>
      <c r="S948">
        <v>0.1</v>
      </c>
      <c r="T948">
        <v>0.1</v>
      </c>
      <c r="U948">
        <f t="shared" si="149"/>
        <v>3.9872408293460927E-2</v>
      </c>
      <c r="V948">
        <f t="shared" si="150"/>
        <v>-5.6167949960445565E-2</v>
      </c>
      <c r="W948">
        <f t="shared" si="151"/>
        <v>5.6167949960445565E-2</v>
      </c>
      <c r="X948">
        <f t="shared" si="156"/>
        <v>7.1438892195691472E-3</v>
      </c>
      <c r="Y948">
        <f t="shared" si="156"/>
        <v>3.1548386027591176E-5</v>
      </c>
      <c r="Z948">
        <f t="shared" si="156"/>
        <v>3.1548386027591176E-5</v>
      </c>
      <c r="AA948">
        <f t="shared" si="152"/>
        <v>7.2069859916243295E-3</v>
      </c>
      <c r="AB948">
        <f t="shared" si="153"/>
        <v>8.4893969112206841E-2</v>
      </c>
    </row>
    <row r="949" spans="1:28" x14ac:dyDescent="0.25">
      <c r="A949" s="1">
        <v>44973.173611111109</v>
      </c>
      <c r="B949">
        <v>946</v>
      </c>
      <c r="C949">
        <v>27.37</v>
      </c>
      <c r="D949">
        <v>58.41</v>
      </c>
      <c r="E949">
        <v>62.54</v>
      </c>
      <c r="F949">
        <v>34.799999999999997</v>
      </c>
      <c r="G949">
        <v>2.056</v>
      </c>
      <c r="H949">
        <v>-24.72</v>
      </c>
      <c r="I949">
        <v>32.65</v>
      </c>
      <c r="J949">
        <v>3.3650000000000002</v>
      </c>
      <c r="K949">
        <v>-22.59</v>
      </c>
      <c r="L949">
        <f t="shared" si="147"/>
        <v>1.4077669902912622</v>
      </c>
      <c r="M949">
        <f t="shared" si="148"/>
        <v>1.4453297919433377</v>
      </c>
      <c r="O949">
        <v>32.65</v>
      </c>
      <c r="P949">
        <f t="shared" si="154"/>
        <v>28.085000000000001</v>
      </c>
      <c r="Q949">
        <v>3.3650000000000002</v>
      </c>
      <c r="R949">
        <f t="shared" si="155"/>
        <v>1.9589999999999999</v>
      </c>
      <c r="S949">
        <v>0.1</v>
      </c>
      <c r="T949">
        <v>0.1</v>
      </c>
      <c r="U949">
        <f t="shared" si="149"/>
        <v>4.0453074433656963E-2</v>
      </c>
      <c r="V949">
        <f t="shared" si="150"/>
        <v>-5.3430132696557428E-2</v>
      </c>
      <c r="W949">
        <f t="shared" si="151"/>
        <v>5.3430132696557428E-2</v>
      </c>
      <c r="X949">
        <f t="shared" si="156"/>
        <v>6.2801777971533621E-3</v>
      </c>
      <c r="Y949">
        <f t="shared" si="156"/>
        <v>2.8547790799717352E-5</v>
      </c>
      <c r="Z949">
        <f t="shared" si="156"/>
        <v>2.8547790799717352E-5</v>
      </c>
      <c r="AA949">
        <f t="shared" si="152"/>
        <v>6.3372733787527974E-3</v>
      </c>
      <c r="AB949">
        <f t="shared" si="153"/>
        <v>7.9606993277932539E-2</v>
      </c>
    </row>
    <row r="950" spans="1:28" x14ac:dyDescent="0.25">
      <c r="A950" s="1">
        <v>44973.180555555555</v>
      </c>
      <c r="B950">
        <v>947</v>
      </c>
      <c r="C950">
        <v>27.37</v>
      </c>
      <c r="D950">
        <v>58.41</v>
      </c>
      <c r="E950">
        <v>62.54</v>
      </c>
      <c r="F950">
        <v>37.93</v>
      </c>
      <c r="G950">
        <v>2.0449999999999999</v>
      </c>
      <c r="H950">
        <v>-25.24</v>
      </c>
      <c r="I950">
        <v>36.04</v>
      </c>
      <c r="J950">
        <v>3.3029999999999999</v>
      </c>
      <c r="K950">
        <v>-23.15</v>
      </c>
      <c r="L950">
        <f t="shared" si="147"/>
        <v>1.5027733755942949</v>
      </c>
      <c r="M950">
        <f t="shared" si="148"/>
        <v>1.5568034557235422</v>
      </c>
      <c r="O950">
        <v>36.04</v>
      </c>
      <c r="P950">
        <f t="shared" si="154"/>
        <v>28.542999999999999</v>
      </c>
      <c r="Q950">
        <v>3.3029999999999999</v>
      </c>
      <c r="R950">
        <f t="shared" si="155"/>
        <v>2.1623999999999999</v>
      </c>
      <c r="S950">
        <v>0.1</v>
      </c>
      <c r="T950">
        <v>0.1</v>
      </c>
      <c r="U950">
        <f t="shared" si="149"/>
        <v>3.9619651347068151E-2</v>
      </c>
      <c r="V950">
        <f t="shared" si="150"/>
        <v>-5.6572592493991138E-2</v>
      </c>
      <c r="W950">
        <f t="shared" si="151"/>
        <v>5.6572592493991138E-2</v>
      </c>
      <c r="X950">
        <f t="shared" si="156"/>
        <v>7.3399544405403864E-3</v>
      </c>
      <c r="Y950">
        <f t="shared" si="156"/>
        <v>3.2004582214911821E-5</v>
      </c>
      <c r="Z950">
        <f t="shared" si="156"/>
        <v>3.2004582214911821E-5</v>
      </c>
      <c r="AA950">
        <f t="shared" si="152"/>
        <v>7.4039636049702106E-3</v>
      </c>
      <c r="AB950">
        <f t="shared" si="153"/>
        <v>8.6046287572272465E-2</v>
      </c>
    </row>
    <row r="951" spans="1:28" x14ac:dyDescent="0.25">
      <c r="A951" s="1">
        <v>44973.1875</v>
      </c>
      <c r="B951">
        <v>948</v>
      </c>
      <c r="C951">
        <v>27.37</v>
      </c>
      <c r="D951">
        <v>58.41</v>
      </c>
      <c r="E951">
        <v>62.54</v>
      </c>
      <c r="F951">
        <v>33.68</v>
      </c>
      <c r="G951">
        <v>1.984</v>
      </c>
      <c r="H951">
        <v>-24.63</v>
      </c>
      <c r="I951">
        <v>31.25</v>
      </c>
      <c r="J951">
        <v>3.2709999999999999</v>
      </c>
      <c r="K951">
        <v>-22.58</v>
      </c>
      <c r="L951">
        <f t="shared" si="147"/>
        <v>1.3674380836378401</v>
      </c>
      <c r="M951">
        <f t="shared" si="148"/>
        <v>1.383968113374668</v>
      </c>
      <c r="O951">
        <v>31.25</v>
      </c>
      <c r="P951">
        <f t="shared" si="154"/>
        <v>27.901</v>
      </c>
      <c r="Q951">
        <v>3.2709999999999999</v>
      </c>
      <c r="R951">
        <f t="shared" si="155"/>
        <v>1.875</v>
      </c>
      <c r="S951">
        <v>0.1</v>
      </c>
      <c r="T951">
        <v>0.1</v>
      </c>
      <c r="U951">
        <f t="shared" si="149"/>
        <v>4.0600893219650831E-2</v>
      </c>
      <c r="V951">
        <f t="shared" si="150"/>
        <v>-5.1513516569796532E-2</v>
      </c>
      <c r="W951">
        <f t="shared" si="151"/>
        <v>5.1513516569796532E-2</v>
      </c>
      <c r="X951">
        <f t="shared" si="156"/>
        <v>5.7952706141021085E-3</v>
      </c>
      <c r="Y951">
        <f t="shared" si="156"/>
        <v>2.6536423893867017E-5</v>
      </c>
      <c r="Z951">
        <f t="shared" si="156"/>
        <v>2.6536423893867017E-5</v>
      </c>
      <c r="AA951">
        <f t="shared" si="152"/>
        <v>5.8483434618898421E-3</v>
      </c>
      <c r="AB951">
        <f t="shared" si="153"/>
        <v>7.6474462808769322E-2</v>
      </c>
    </row>
    <row r="952" spans="1:28" x14ac:dyDescent="0.25">
      <c r="A952" s="1">
        <v>44973.194444444445</v>
      </c>
      <c r="B952">
        <v>949</v>
      </c>
      <c r="C952">
        <v>27.37</v>
      </c>
      <c r="D952">
        <v>58.41</v>
      </c>
      <c r="E952">
        <v>62.54</v>
      </c>
      <c r="F952">
        <v>38.51</v>
      </c>
      <c r="G952">
        <v>1.905</v>
      </c>
      <c r="H952">
        <v>-25.39</v>
      </c>
      <c r="I952">
        <v>36.6</v>
      </c>
      <c r="J952">
        <v>3.2160000000000002</v>
      </c>
      <c r="K952">
        <v>-23.26</v>
      </c>
      <c r="L952">
        <f t="shared" si="147"/>
        <v>1.5167388735722724</v>
      </c>
      <c r="M952">
        <f t="shared" si="148"/>
        <v>1.5735167669819432</v>
      </c>
      <c r="O952">
        <v>36.6</v>
      </c>
      <c r="P952">
        <f t="shared" si="154"/>
        <v>28.606000000000002</v>
      </c>
      <c r="Q952">
        <v>3.2160000000000002</v>
      </c>
      <c r="R952">
        <f t="shared" si="155"/>
        <v>2.1960000000000002</v>
      </c>
      <c r="S952">
        <v>0.1</v>
      </c>
      <c r="T952">
        <v>0.1</v>
      </c>
      <c r="U952">
        <f t="shared" si="149"/>
        <v>3.9385584875935409E-2</v>
      </c>
      <c r="V952">
        <f t="shared" si="150"/>
        <v>-5.677480923431414E-2</v>
      </c>
      <c r="W952">
        <f t="shared" si="151"/>
        <v>5.677480923431414E-2</v>
      </c>
      <c r="X952">
        <f t="shared" si="156"/>
        <v>7.4806488647132319E-3</v>
      </c>
      <c r="Y952">
        <f t="shared" si="156"/>
        <v>3.2233789635927623E-5</v>
      </c>
      <c r="Z952">
        <f t="shared" si="156"/>
        <v>3.2233789635927623E-5</v>
      </c>
      <c r="AA952">
        <f t="shared" si="152"/>
        <v>7.5451164439850867E-3</v>
      </c>
      <c r="AB952">
        <f t="shared" si="153"/>
        <v>8.6862629732152863E-2</v>
      </c>
    </row>
    <row r="953" spans="1:28" x14ac:dyDescent="0.25">
      <c r="A953" s="1">
        <v>44973.201388888891</v>
      </c>
      <c r="B953">
        <v>950</v>
      </c>
      <c r="C953">
        <v>27.37</v>
      </c>
      <c r="D953">
        <v>58.41</v>
      </c>
      <c r="E953">
        <v>62.54</v>
      </c>
      <c r="F953">
        <v>33.44</v>
      </c>
      <c r="G953">
        <v>1.8320000000000001</v>
      </c>
      <c r="H953">
        <v>-24.75</v>
      </c>
      <c r="I953">
        <v>31.25</v>
      </c>
      <c r="J953">
        <v>3.14</v>
      </c>
      <c r="K953">
        <v>-22.71</v>
      </c>
      <c r="L953">
        <f t="shared" si="147"/>
        <v>1.3511111111111109</v>
      </c>
      <c r="M953">
        <f t="shared" si="148"/>
        <v>1.376045794804051</v>
      </c>
      <c r="O953">
        <v>31.25</v>
      </c>
      <c r="P953">
        <f t="shared" si="154"/>
        <v>27.89</v>
      </c>
      <c r="Q953">
        <v>3.14</v>
      </c>
      <c r="R953">
        <f t="shared" si="155"/>
        <v>1.875</v>
      </c>
      <c r="S953">
        <v>0.1</v>
      </c>
      <c r="T953">
        <v>0.1</v>
      </c>
      <c r="U953">
        <f t="shared" si="149"/>
        <v>4.0404040404040407E-2</v>
      </c>
      <c r="V953">
        <f t="shared" si="150"/>
        <v>-5.1015202530354048E-2</v>
      </c>
      <c r="W953">
        <f t="shared" si="151"/>
        <v>5.1015202530354048E-2</v>
      </c>
      <c r="X953">
        <f t="shared" si="156"/>
        <v>5.7392102846648306E-3</v>
      </c>
      <c r="Y953">
        <f t="shared" si="156"/>
        <v>2.6025508892130423E-5</v>
      </c>
      <c r="Z953">
        <f t="shared" si="156"/>
        <v>2.6025508892130423E-5</v>
      </c>
      <c r="AA953">
        <f t="shared" si="152"/>
        <v>5.7912613024490916E-3</v>
      </c>
      <c r="AB953">
        <f t="shared" si="153"/>
        <v>7.6100337071849364E-2</v>
      </c>
    </row>
    <row r="954" spans="1:28" x14ac:dyDescent="0.25">
      <c r="A954" s="1">
        <v>44973.208333333336</v>
      </c>
      <c r="B954">
        <v>951</v>
      </c>
      <c r="C954">
        <v>27.37</v>
      </c>
      <c r="D954">
        <v>58.41</v>
      </c>
      <c r="E954">
        <v>62.54</v>
      </c>
      <c r="F954">
        <v>39.119999999999997</v>
      </c>
      <c r="G954">
        <v>1.837</v>
      </c>
      <c r="H954">
        <v>-25.57</v>
      </c>
      <c r="I954">
        <v>37.799999999999997</v>
      </c>
      <c r="J954">
        <v>3.1</v>
      </c>
      <c r="K954">
        <v>-23.4</v>
      </c>
      <c r="L954">
        <f t="shared" si="147"/>
        <v>1.5299178725068439</v>
      </c>
      <c r="M954">
        <f t="shared" si="148"/>
        <v>1.6153846153846154</v>
      </c>
      <c r="O954">
        <v>37.799999999999997</v>
      </c>
      <c r="P954">
        <f t="shared" si="154"/>
        <v>28.67</v>
      </c>
      <c r="Q954">
        <v>3.1</v>
      </c>
      <c r="R954">
        <f t="shared" si="155"/>
        <v>2.2679999999999998</v>
      </c>
      <c r="S954">
        <v>0.1</v>
      </c>
      <c r="T954">
        <v>0.1</v>
      </c>
      <c r="U954">
        <f t="shared" si="149"/>
        <v>3.9108330074305829E-2</v>
      </c>
      <c r="V954">
        <f t="shared" si="150"/>
        <v>-5.7813643989392254E-2</v>
      </c>
      <c r="W954">
        <f t="shared" si="151"/>
        <v>5.7813643989392254E-2</v>
      </c>
      <c r="X954">
        <f t="shared" si="156"/>
        <v>7.8672806740764985E-3</v>
      </c>
      <c r="Y954">
        <f t="shared" si="156"/>
        <v>3.3424174313321919E-5</v>
      </c>
      <c r="Z954">
        <f t="shared" si="156"/>
        <v>3.3424174313321919E-5</v>
      </c>
      <c r="AA954">
        <f t="shared" si="152"/>
        <v>7.9341290227031413E-3</v>
      </c>
      <c r="AB954">
        <f t="shared" si="153"/>
        <v>8.9073728016195328E-2</v>
      </c>
    </row>
    <row r="955" spans="1:28" x14ac:dyDescent="0.25">
      <c r="A955" s="1">
        <v>44973.215277777781</v>
      </c>
      <c r="B955">
        <v>952</v>
      </c>
      <c r="C955">
        <v>27.37</v>
      </c>
      <c r="D955">
        <v>58.41</v>
      </c>
      <c r="E955">
        <v>62.54</v>
      </c>
      <c r="F955">
        <v>32.89</v>
      </c>
      <c r="G955">
        <v>1.768</v>
      </c>
      <c r="H955">
        <v>-24.74</v>
      </c>
      <c r="I955">
        <v>30.92</v>
      </c>
      <c r="J955">
        <v>3.0529999999999999</v>
      </c>
      <c r="K955">
        <v>-22.81</v>
      </c>
      <c r="L955">
        <f t="shared" si="147"/>
        <v>1.3294260307194827</v>
      </c>
      <c r="M955">
        <f t="shared" si="148"/>
        <v>1.3555458132398073</v>
      </c>
      <c r="O955">
        <v>30.92</v>
      </c>
      <c r="P955">
        <f t="shared" si="154"/>
        <v>27.792999999999999</v>
      </c>
      <c r="Q955">
        <v>3.0529999999999999</v>
      </c>
      <c r="R955">
        <f t="shared" si="155"/>
        <v>1.8552</v>
      </c>
      <c r="S955">
        <v>0.1</v>
      </c>
      <c r="T955">
        <v>0.1</v>
      </c>
      <c r="U955">
        <f t="shared" si="149"/>
        <v>4.042037186742118E-2</v>
      </c>
      <c r="V955">
        <f t="shared" si="150"/>
        <v>-5.0517295801966976E-2</v>
      </c>
      <c r="W955">
        <f t="shared" si="151"/>
        <v>5.0517295801966976E-2</v>
      </c>
      <c r="X955">
        <f t="shared" si="156"/>
        <v>5.6231812303085479E-3</v>
      </c>
      <c r="Y955">
        <f t="shared" si="156"/>
        <v>2.5519971751434302E-5</v>
      </c>
      <c r="Z955">
        <f t="shared" si="156"/>
        <v>2.5519971751434302E-5</v>
      </c>
      <c r="AA955">
        <f t="shared" si="152"/>
        <v>5.6742211738114168E-3</v>
      </c>
      <c r="AB955">
        <f t="shared" si="153"/>
        <v>7.532742643825964E-2</v>
      </c>
    </row>
    <row r="956" spans="1:28" x14ac:dyDescent="0.25">
      <c r="A956" s="1">
        <v>44973.222222222219</v>
      </c>
      <c r="B956">
        <v>953</v>
      </c>
      <c r="C956">
        <v>27.37</v>
      </c>
      <c r="D956">
        <v>58.41</v>
      </c>
      <c r="E956">
        <v>62.54</v>
      </c>
      <c r="F956">
        <v>39.380000000000003</v>
      </c>
      <c r="G956">
        <v>1.619</v>
      </c>
      <c r="H956">
        <v>-25.74</v>
      </c>
      <c r="I956">
        <v>37.520000000000003</v>
      </c>
      <c r="J956">
        <v>2.9620000000000002</v>
      </c>
      <c r="K956">
        <v>-23.55</v>
      </c>
      <c r="L956">
        <f t="shared" si="147"/>
        <v>1.52991452991453</v>
      </c>
      <c r="M956">
        <f t="shared" si="148"/>
        <v>1.5932059447983016</v>
      </c>
      <c r="O956">
        <v>37.520000000000003</v>
      </c>
      <c r="P956">
        <f t="shared" si="154"/>
        <v>28.701999999999998</v>
      </c>
      <c r="Q956">
        <v>2.9620000000000002</v>
      </c>
      <c r="R956">
        <f t="shared" si="155"/>
        <v>2.2512000000000003</v>
      </c>
      <c r="S956">
        <v>0.1</v>
      </c>
      <c r="T956">
        <v>0.1</v>
      </c>
      <c r="U956">
        <f t="shared" si="149"/>
        <v>3.8850038850038855E-2</v>
      </c>
      <c r="V956">
        <f t="shared" si="150"/>
        <v>-5.6629893459730303E-2</v>
      </c>
      <c r="W956">
        <f t="shared" si="151"/>
        <v>5.6629893459730303E-2</v>
      </c>
      <c r="X956">
        <f t="shared" si="156"/>
        <v>7.649112969392695E-3</v>
      </c>
      <c r="Y956">
        <f t="shared" si="156"/>
        <v>3.2069448332604054E-5</v>
      </c>
      <c r="Z956">
        <f t="shared" si="156"/>
        <v>3.2069448332604054E-5</v>
      </c>
      <c r="AA956">
        <f t="shared" si="152"/>
        <v>7.7132518660579024E-3</v>
      </c>
      <c r="AB956">
        <f t="shared" si="153"/>
        <v>8.7825120928228168E-2</v>
      </c>
    </row>
    <row r="957" spans="1:28" x14ac:dyDescent="0.25">
      <c r="A957" s="1">
        <v>44973.229166666664</v>
      </c>
      <c r="B957">
        <v>954</v>
      </c>
      <c r="C957">
        <v>27.37</v>
      </c>
      <c r="D957">
        <v>58.41</v>
      </c>
      <c r="E957">
        <v>62.54</v>
      </c>
      <c r="F957">
        <v>33.14</v>
      </c>
      <c r="G957">
        <v>1.57</v>
      </c>
      <c r="H957">
        <v>-25.05</v>
      </c>
      <c r="I957">
        <v>30.94</v>
      </c>
      <c r="J957">
        <v>2.8969999999999998</v>
      </c>
      <c r="K957">
        <v>-23.02</v>
      </c>
      <c r="L957">
        <f t="shared" si="147"/>
        <v>1.3229540918163674</v>
      </c>
      <c r="M957">
        <f t="shared" si="148"/>
        <v>1.3440486533449176</v>
      </c>
      <c r="O957">
        <v>30.94</v>
      </c>
      <c r="P957">
        <f t="shared" si="154"/>
        <v>27.946999999999999</v>
      </c>
      <c r="Q957">
        <v>2.8969999999999998</v>
      </c>
      <c r="R957">
        <f t="shared" si="155"/>
        <v>1.8564000000000001</v>
      </c>
      <c r="S957">
        <v>0.1</v>
      </c>
      <c r="T957">
        <v>0.1</v>
      </c>
      <c r="U957">
        <f t="shared" si="149"/>
        <v>3.9920159680638723E-2</v>
      </c>
      <c r="V957">
        <f t="shared" si="150"/>
        <v>-4.9306576467822834E-2</v>
      </c>
      <c r="W957">
        <f t="shared" si="151"/>
        <v>4.9306576467822834E-2</v>
      </c>
      <c r="X957">
        <f t="shared" si="156"/>
        <v>5.49196371329198E-3</v>
      </c>
      <c r="Y957">
        <f t="shared" si="156"/>
        <v>2.4311384829772606E-5</v>
      </c>
      <c r="Z957">
        <f t="shared" si="156"/>
        <v>2.4311384829772606E-5</v>
      </c>
      <c r="AA957">
        <f t="shared" si="152"/>
        <v>5.5405864829515261E-3</v>
      </c>
      <c r="AB957">
        <f t="shared" si="153"/>
        <v>7.4435115926231532E-2</v>
      </c>
    </row>
    <row r="958" spans="1:28" x14ac:dyDescent="0.25">
      <c r="A958" s="1">
        <v>44973.236111111109</v>
      </c>
      <c r="B958">
        <v>955</v>
      </c>
      <c r="C958">
        <v>27.37</v>
      </c>
      <c r="D958">
        <v>58.41</v>
      </c>
      <c r="E958">
        <v>62.54</v>
      </c>
      <c r="F958">
        <v>38.69</v>
      </c>
      <c r="G958">
        <v>1.482</v>
      </c>
      <c r="H958">
        <v>-25.81</v>
      </c>
      <c r="I958">
        <v>36.79</v>
      </c>
      <c r="J958">
        <v>2.8620000000000001</v>
      </c>
      <c r="K958">
        <v>-23.52</v>
      </c>
      <c r="L958">
        <f t="shared" si="147"/>
        <v>1.4990313831848121</v>
      </c>
      <c r="M958">
        <f t="shared" si="148"/>
        <v>1.5642006802721089</v>
      </c>
      <c r="O958">
        <v>36.79</v>
      </c>
      <c r="P958">
        <f t="shared" si="154"/>
        <v>28.671999999999997</v>
      </c>
      <c r="Q958">
        <v>2.8620000000000001</v>
      </c>
      <c r="R958">
        <f t="shared" si="155"/>
        <v>2.2073999999999998</v>
      </c>
      <c r="S958">
        <v>0.1</v>
      </c>
      <c r="T958">
        <v>0.1</v>
      </c>
      <c r="U958">
        <f t="shared" si="149"/>
        <v>3.8744672607516475E-2</v>
      </c>
      <c r="V958">
        <f t="shared" si="150"/>
        <v>-5.5227295824507222E-2</v>
      </c>
      <c r="W958">
        <f t="shared" si="151"/>
        <v>5.5227295824507222E-2</v>
      </c>
      <c r="X958">
        <f t="shared" si="156"/>
        <v>7.3145239681810335E-3</v>
      </c>
      <c r="Y958">
        <f t="shared" si="156"/>
        <v>3.0500542040876335E-5</v>
      </c>
      <c r="Z958">
        <f t="shared" si="156"/>
        <v>3.0500542040876335E-5</v>
      </c>
      <c r="AA958">
        <f t="shared" si="152"/>
        <v>7.3755250522627869E-3</v>
      </c>
      <c r="AB958">
        <f t="shared" si="153"/>
        <v>8.5880877104642955E-2</v>
      </c>
    </row>
    <row r="959" spans="1:28" x14ac:dyDescent="0.25">
      <c r="A959" s="1">
        <v>44973.243055555555</v>
      </c>
      <c r="B959">
        <v>956</v>
      </c>
      <c r="C959">
        <v>27.37</v>
      </c>
      <c r="D959">
        <v>58.41</v>
      </c>
      <c r="E959">
        <v>62.54</v>
      </c>
      <c r="F959">
        <v>33.950000000000003</v>
      </c>
      <c r="G959">
        <v>1.482</v>
      </c>
      <c r="H959">
        <v>-25.23</v>
      </c>
      <c r="I959">
        <v>31.92</v>
      </c>
      <c r="J959">
        <v>2.7759999999999998</v>
      </c>
      <c r="K959">
        <v>-23.23</v>
      </c>
      <c r="L959">
        <f t="shared" si="147"/>
        <v>1.3456202933016252</v>
      </c>
      <c r="M959">
        <f t="shared" si="148"/>
        <v>1.3740852346104175</v>
      </c>
      <c r="O959">
        <v>31.92</v>
      </c>
      <c r="P959">
        <f t="shared" si="154"/>
        <v>28.006</v>
      </c>
      <c r="Q959">
        <v>2.7759999999999998</v>
      </c>
      <c r="R959">
        <f t="shared" si="155"/>
        <v>1.9152</v>
      </c>
      <c r="S959">
        <v>0.1</v>
      </c>
      <c r="T959">
        <v>0.1</v>
      </c>
      <c r="U959">
        <f t="shared" si="149"/>
        <v>3.9635354736424891E-2</v>
      </c>
      <c r="V959">
        <f t="shared" si="150"/>
        <v>-5.0145086135025073E-2</v>
      </c>
      <c r="W959">
        <f t="shared" si="151"/>
        <v>5.0145086135025073E-2</v>
      </c>
      <c r="X959">
        <f t="shared" si="156"/>
        <v>5.7622721379480008E-3</v>
      </c>
      <c r="Y959">
        <f t="shared" si="156"/>
        <v>2.5145296634890839E-5</v>
      </c>
      <c r="Z959">
        <f t="shared" si="156"/>
        <v>2.5145296634890839E-5</v>
      </c>
      <c r="AA959">
        <f t="shared" si="152"/>
        <v>5.8125627312177828E-3</v>
      </c>
      <c r="AB959">
        <f t="shared" si="153"/>
        <v>7.6240164816307826E-2</v>
      </c>
    </row>
    <row r="960" spans="1:28" x14ac:dyDescent="0.25">
      <c r="A960" s="1">
        <v>44973.25</v>
      </c>
      <c r="B960">
        <v>957</v>
      </c>
      <c r="C960">
        <v>27.28</v>
      </c>
      <c r="D960">
        <v>58.41</v>
      </c>
      <c r="E960">
        <v>62.54</v>
      </c>
      <c r="F960">
        <v>27.88</v>
      </c>
      <c r="G960">
        <v>1.42</v>
      </c>
      <c r="H960">
        <v>-24.4</v>
      </c>
      <c r="I960">
        <v>24.86</v>
      </c>
      <c r="J960">
        <v>2.754</v>
      </c>
      <c r="K960">
        <v>-22.47</v>
      </c>
      <c r="L960">
        <f t="shared" si="147"/>
        <v>1.1426229508196721</v>
      </c>
      <c r="M960">
        <f t="shared" si="148"/>
        <v>1.1063640409434803</v>
      </c>
      <c r="O960">
        <v>24.86</v>
      </c>
      <c r="P960">
        <f t="shared" si="154"/>
        <v>27.154</v>
      </c>
      <c r="Q960">
        <v>2.754</v>
      </c>
      <c r="R960">
        <f t="shared" si="155"/>
        <v>1.4915999999999998</v>
      </c>
      <c r="S960">
        <v>0.1</v>
      </c>
      <c r="T960">
        <v>0.1</v>
      </c>
      <c r="U960">
        <f t="shared" si="149"/>
        <v>4.0983606557377053E-2</v>
      </c>
      <c r="V960">
        <f t="shared" si="150"/>
        <v>-4.1756248320343997E-2</v>
      </c>
      <c r="W960">
        <f t="shared" si="151"/>
        <v>4.1756248320343997E-2</v>
      </c>
      <c r="X960">
        <f t="shared" si="156"/>
        <v>3.7370171996775055E-3</v>
      </c>
      <c r="Y960">
        <f t="shared" si="156"/>
        <v>1.7435842737902311E-5</v>
      </c>
      <c r="Z960">
        <f t="shared" si="156"/>
        <v>1.7435842737902311E-5</v>
      </c>
      <c r="AA960">
        <f t="shared" si="152"/>
        <v>3.7718888851533097E-3</v>
      </c>
      <c r="AB960">
        <f t="shared" si="153"/>
        <v>6.1415705525161152E-2</v>
      </c>
    </row>
    <row r="961" spans="1:28" x14ac:dyDescent="0.25">
      <c r="A961" s="1">
        <v>44973.256944444445</v>
      </c>
      <c r="B961">
        <v>958</v>
      </c>
      <c r="C961">
        <v>27.21</v>
      </c>
      <c r="D961">
        <v>58.41</v>
      </c>
      <c r="E961">
        <v>62.54</v>
      </c>
      <c r="F961">
        <v>38.729999999999997</v>
      </c>
      <c r="G961">
        <v>1.423</v>
      </c>
      <c r="H961">
        <v>-26.19</v>
      </c>
      <c r="I961">
        <v>35.159999999999997</v>
      </c>
      <c r="J961">
        <v>2.7189999999999999</v>
      </c>
      <c r="K961">
        <v>-23.76</v>
      </c>
      <c r="L961">
        <f t="shared" si="147"/>
        <v>1.4788087056128292</v>
      </c>
      <c r="M961">
        <f t="shared" si="148"/>
        <v>1.4797979797979797</v>
      </c>
      <c r="O961">
        <v>35.159999999999997</v>
      </c>
      <c r="P961">
        <f t="shared" si="154"/>
        <v>28.909000000000002</v>
      </c>
      <c r="Q961">
        <v>2.7189999999999999</v>
      </c>
      <c r="R961">
        <f t="shared" si="155"/>
        <v>2.1095999999999999</v>
      </c>
      <c r="S961">
        <v>0.1</v>
      </c>
      <c r="T961">
        <v>0.1</v>
      </c>
      <c r="U961">
        <f t="shared" si="149"/>
        <v>3.8182512409316534E-2</v>
      </c>
      <c r="V961">
        <f t="shared" si="150"/>
        <v>-5.1259913566688395E-2</v>
      </c>
      <c r="W961">
        <f t="shared" si="151"/>
        <v>5.1259913566688395E-2</v>
      </c>
      <c r="X961">
        <f t="shared" si="156"/>
        <v>6.4882748196171515E-3</v>
      </c>
      <c r="Y961">
        <f t="shared" si="156"/>
        <v>2.6275787388643657E-5</v>
      </c>
      <c r="Z961">
        <f t="shared" si="156"/>
        <v>2.6275787388643657E-5</v>
      </c>
      <c r="AA961">
        <f t="shared" si="152"/>
        <v>6.5408263943944394E-3</v>
      </c>
      <c r="AB961">
        <f t="shared" si="153"/>
        <v>8.0875375698629307E-2</v>
      </c>
    </row>
    <row r="962" spans="1:28" x14ac:dyDescent="0.25">
      <c r="A962" s="1">
        <v>44973.263888888891</v>
      </c>
      <c r="B962">
        <v>959</v>
      </c>
      <c r="C962">
        <v>27.15</v>
      </c>
      <c r="D962">
        <v>58.41</v>
      </c>
      <c r="E962">
        <v>62.54</v>
      </c>
      <c r="F962">
        <v>35.36</v>
      </c>
      <c r="G962">
        <v>1.3220000000000001</v>
      </c>
      <c r="H962">
        <v>-25.35</v>
      </c>
      <c r="I962">
        <v>32.799999999999997</v>
      </c>
      <c r="J962">
        <v>2.6739999999999999</v>
      </c>
      <c r="K962">
        <v>-23.21</v>
      </c>
      <c r="L962">
        <f t="shared" si="147"/>
        <v>1.3948717948717948</v>
      </c>
      <c r="M962">
        <f t="shared" si="148"/>
        <v>1.4131839724256785</v>
      </c>
      <c r="O962">
        <v>32.799999999999997</v>
      </c>
      <c r="P962">
        <f t="shared" si="154"/>
        <v>28.024000000000001</v>
      </c>
      <c r="Q962">
        <v>2.6739999999999999</v>
      </c>
      <c r="R962">
        <f t="shared" si="155"/>
        <v>1.9679999999999997</v>
      </c>
      <c r="S962">
        <v>0.1</v>
      </c>
      <c r="T962">
        <v>0.1</v>
      </c>
      <c r="U962">
        <f t="shared" si="149"/>
        <v>3.9447731755424063E-2</v>
      </c>
      <c r="V962">
        <f t="shared" si="150"/>
        <v>-5.1040852133250852E-2</v>
      </c>
      <c r="W962">
        <f t="shared" si="151"/>
        <v>5.1040852133250852E-2</v>
      </c>
      <c r="X962">
        <f t="shared" si="156"/>
        <v>6.0269038198942602E-3</v>
      </c>
      <c r="Y962">
        <f t="shared" si="156"/>
        <v>2.6051685864883783E-5</v>
      </c>
      <c r="Z962">
        <f t="shared" si="156"/>
        <v>2.6051685864883783E-5</v>
      </c>
      <c r="AA962">
        <f t="shared" si="152"/>
        <v>6.0790071916240283E-3</v>
      </c>
      <c r="AB962">
        <f t="shared" si="153"/>
        <v>7.7967988249178444E-2</v>
      </c>
    </row>
    <row r="963" spans="1:28" x14ac:dyDescent="0.25">
      <c r="A963" s="1">
        <v>44973.270833333336</v>
      </c>
      <c r="B963">
        <v>960</v>
      </c>
      <c r="C963">
        <v>27.15</v>
      </c>
      <c r="D963">
        <v>58.41</v>
      </c>
      <c r="E963">
        <v>62.54</v>
      </c>
      <c r="F963">
        <v>40.64</v>
      </c>
      <c r="G963">
        <v>1.2769999999999999</v>
      </c>
      <c r="H963">
        <v>-26.29</v>
      </c>
      <c r="I963">
        <v>38.35</v>
      </c>
      <c r="J963">
        <v>2.6019999999999999</v>
      </c>
      <c r="K963">
        <v>-24.01</v>
      </c>
      <c r="L963">
        <f t="shared" si="147"/>
        <v>1.5458349182198556</v>
      </c>
      <c r="M963">
        <f t="shared" si="148"/>
        <v>1.5972511453561016</v>
      </c>
      <c r="O963">
        <v>38.35</v>
      </c>
      <c r="P963">
        <f t="shared" si="154"/>
        <v>28.891999999999999</v>
      </c>
      <c r="Q963">
        <v>2.6019999999999999</v>
      </c>
      <c r="R963">
        <f t="shared" si="155"/>
        <v>2.3010000000000002</v>
      </c>
      <c r="S963">
        <v>0.1</v>
      </c>
      <c r="T963">
        <v>0.1</v>
      </c>
      <c r="U963">
        <f t="shared" si="149"/>
        <v>3.8037276531000384E-2</v>
      </c>
      <c r="V963">
        <f t="shared" si="150"/>
        <v>-5.5486099466103639E-2</v>
      </c>
      <c r="W963">
        <f t="shared" si="151"/>
        <v>5.5486099466103639E-2</v>
      </c>
      <c r="X963">
        <f t="shared" si="156"/>
        <v>7.6604108922902715E-3</v>
      </c>
      <c r="Y963">
        <f t="shared" si="156"/>
        <v>3.078707233962347E-5</v>
      </c>
      <c r="Z963">
        <f t="shared" si="156"/>
        <v>3.078707233962347E-5</v>
      </c>
      <c r="AA963">
        <f t="shared" si="152"/>
        <v>7.7219850369695192E-3</v>
      </c>
      <c r="AB963">
        <f t="shared" si="153"/>
        <v>8.7874825956979957E-2</v>
      </c>
    </row>
    <row r="964" spans="1:28" x14ac:dyDescent="0.25">
      <c r="A964" s="1">
        <v>44973.277777777781</v>
      </c>
      <c r="B964">
        <v>961</v>
      </c>
      <c r="C964">
        <v>27.15</v>
      </c>
      <c r="D964">
        <v>58.41</v>
      </c>
      <c r="E964">
        <v>62.54</v>
      </c>
      <c r="F964">
        <v>32.83</v>
      </c>
      <c r="G964">
        <v>1.2809999999999999</v>
      </c>
      <c r="H964">
        <v>-25.24</v>
      </c>
      <c r="I964">
        <v>31.13</v>
      </c>
      <c r="J964">
        <v>2.5760000000000001</v>
      </c>
      <c r="K964">
        <v>-23.24</v>
      </c>
      <c r="L964">
        <f t="shared" si="147"/>
        <v>1.3007131537242473</v>
      </c>
      <c r="M964">
        <f t="shared" si="148"/>
        <v>1.3395008605851979</v>
      </c>
      <c r="O964">
        <v>31.13</v>
      </c>
      <c r="P964">
        <f t="shared" si="154"/>
        <v>27.815999999999999</v>
      </c>
      <c r="Q964">
        <v>2.5760000000000001</v>
      </c>
      <c r="R964">
        <f t="shared" si="155"/>
        <v>1.8677999999999999</v>
      </c>
      <c r="S964">
        <v>0.1</v>
      </c>
      <c r="T964">
        <v>0.1</v>
      </c>
      <c r="U964">
        <f t="shared" si="149"/>
        <v>3.9619651347068151E-2</v>
      </c>
      <c r="V964">
        <f t="shared" si="150"/>
        <v>-4.8865283139232628E-2</v>
      </c>
      <c r="W964">
        <f t="shared" si="151"/>
        <v>4.8865283139232628E-2</v>
      </c>
      <c r="X964">
        <f t="shared" si="156"/>
        <v>5.4762345508475221E-3</v>
      </c>
      <c r="Y964">
        <f t="shared" si="156"/>
        <v>2.3878158962773731E-5</v>
      </c>
      <c r="Z964">
        <f t="shared" si="156"/>
        <v>2.3878158962773731E-5</v>
      </c>
      <c r="AA964">
        <f t="shared" si="152"/>
        <v>5.5239908687730703E-3</v>
      </c>
      <c r="AB964">
        <f t="shared" si="153"/>
        <v>7.4323555275384062E-2</v>
      </c>
    </row>
    <row r="965" spans="1:28" x14ac:dyDescent="0.25">
      <c r="A965" s="1">
        <v>44973.284722222219</v>
      </c>
      <c r="B965">
        <v>962</v>
      </c>
      <c r="C965">
        <v>27.12</v>
      </c>
      <c r="D965">
        <v>58.41</v>
      </c>
      <c r="E965">
        <v>62.54</v>
      </c>
      <c r="F965">
        <v>39.03</v>
      </c>
      <c r="G965">
        <v>1.268</v>
      </c>
      <c r="H965">
        <v>-26.04</v>
      </c>
      <c r="I965">
        <v>37.659999999999997</v>
      </c>
      <c r="J965">
        <v>2.5659999999999998</v>
      </c>
      <c r="K965">
        <v>-23.84</v>
      </c>
      <c r="L965">
        <f t="shared" ref="L965:L1028" si="157">ABS(F965/H965)</f>
        <v>1.4988479262672811</v>
      </c>
      <c r="M965">
        <f t="shared" ref="M965:M1028" si="158">ABS(I965/K965)</f>
        <v>1.579697986577181</v>
      </c>
      <c r="O965">
        <v>37.659999999999997</v>
      </c>
      <c r="P965">
        <f t="shared" si="154"/>
        <v>28.605999999999998</v>
      </c>
      <c r="Q965">
        <v>2.5659999999999998</v>
      </c>
      <c r="R965">
        <f t="shared" si="155"/>
        <v>2.2595999999999998</v>
      </c>
      <c r="S965">
        <v>0.1</v>
      </c>
      <c r="T965">
        <v>0.1</v>
      </c>
      <c r="U965">
        <f t="shared" ref="U965:U1028" si="159">1/(P965-Q965)</f>
        <v>3.840245775729647E-2</v>
      </c>
      <c r="V965">
        <f t="shared" ref="V965:V1028" si="160">(-O965/(P965-Q965)^2)</f>
        <v>-5.553903836942338E-2</v>
      </c>
      <c r="W965">
        <f t="shared" ref="W965:W1028" si="161">(O965/(P965-Q965)^2)</f>
        <v>5.553903836942338E-2</v>
      </c>
      <c r="X965">
        <f t="shared" si="156"/>
        <v>7.5297606659729451E-3</v>
      </c>
      <c r="Y965">
        <f t="shared" si="156"/>
        <v>3.0845847830002825E-5</v>
      </c>
      <c r="Z965">
        <f t="shared" si="156"/>
        <v>3.0845847830002825E-5</v>
      </c>
      <c r="AA965">
        <f t="shared" ref="AA965:AA1028" si="162">SUM(X965:Z965)</f>
        <v>7.5914523616329513E-3</v>
      </c>
      <c r="AB965">
        <f t="shared" ref="AB965:AB1028" si="163">SQRT(AA965)</f>
        <v>8.7128941010624891E-2</v>
      </c>
    </row>
    <row r="966" spans="1:28" x14ac:dyDescent="0.25">
      <c r="A966" s="1">
        <v>44973.291666666664</v>
      </c>
      <c r="B966">
        <v>963</v>
      </c>
      <c r="C966">
        <v>27.15</v>
      </c>
      <c r="D966">
        <v>58.41</v>
      </c>
      <c r="E966">
        <v>62.54</v>
      </c>
      <c r="F966">
        <v>33.520000000000003</v>
      </c>
      <c r="G966">
        <v>1.1759999999999999</v>
      </c>
      <c r="H966">
        <v>-25.48</v>
      </c>
      <c r="I966">
        <v>31.13</v>
      </c>
      <c r="J966">
        <v>2.5659999999999998</v>
      </c>
      <c r="K966">
        <v>-23.3</v>
      </c>
      <c r="L966">
        <f t="shared" si="157"/>
        <v>1.3155416012558871</v>
      </c>
      <c r="M966">
        <f t="shared" si="158"/>
        <v>1.3360515021459227</v>
      </c>
      <c r="O966">
        <v>31.13</v>
      </c>
      <c r="P966">
        <f t="shared" ref="P966:P1029" si="164">Q966-H966</f>
        <v>28.045999999999999</v>
      </c>
      <c r="Q966">
        <v>2.5659999999999998</v>
      </c>
      <c r="R966">
        <f t="shared" ref="R966:R1029" si="165">O966*0.06</f>
        <v>1.8677999999999999</v>
      </c>
      <c r="S966">
        <v>0.1</v>
      </c>
      <c r="T966">
        <v>0.1</v>
      </c>
      <c r="U966">
        <f t="shared" si="159"/>
        <v>3.924646781789639E-2</v>
      </c>
      <c r="V966">
        <f t="shared" si="160"/>
        <v>-4.7949079402320037E-2</v>
      </c>
      <c r="W966">
        <f t="shared" si="161"/>
        <v>4.7949079402320037E-2</v>
      </c>
      <c r="X966">
        <f t="shared" si="156"/>
        <v>5.3735574304592014E-3</v>
      </c>
      <c r="Y966">
        <f t="shared" si="156"/>
        <v>2.2991142155299922E-5</v>
      </c>
      <c r="Z966">
        <f t="shared" si="156"/>
        <v>2.2991142155299922E-5</v>
      </c>
      <c r="AA966">
        <f t="shared" si="162"/>
        <v>5.4195397147698008E-3</v>
      </c>
      <c r="AB966">
        <f t="shared" si="163"/>
        <v>7.3617523150197067E-2</v>
      </c>
    </row>
    <row r="967" spans="1:28" x14ac:dyDescent="0.25">
      <c r="A967" s="1">
        <v>44973.298611111109</v>
      </c>
      <c r="B967">
        <v>964</v>
      </c>
      <c r="C967">
        <v>27.15</v>
      </c>
      <c r="D967">
        <v>58.41</v>
      </c>
      <c r="E967">
        <v>62.54</v>
      </c>
      <c r="F967">
        <v>40.729999999999997</v>
      </c>
      <c r="G967">
        <v>1.083</v>
      </c>
      <c r="H967">
        <v>-26.41</v>
      </c>
      <c r="I967">
        <v>39.08</v>
      </c>
      <c r="J967">
        <v>2.5059999999999998</v>
      </c>
      <c r="K967">
        <v>-24</v>
      </c>
      <c r="L967">
        <f t="shared" si="157"/>
        <v>1.5422188564937522</v>
      </c>
      <c r="M967">
        <f t="shared" si="158"/>
        <v>1.6283333333333332</v>
      </c>
      <c r="O967">
        <v>39.08</v>
      </c>
      <c r="P967">
        <f t="shared" si="164"/>
        <v>28.916</v>
      </c>
      <c r="Q967">
        <v>2.5059999999999998</v>
      </c>
      <c r="R967">
        <f t="shared" si="165"/>
        <v>2.3447999999999998</v>
      </c>
      <c r="S967">
        <v>0.1</v>
      </c>
      <c r="T967">
        <v>0.1</v>
      </c>
      <c r="U967">
        <f t="shared" si="159"/>
        <v>3.7864445285876562E-2</v>
      </c>
      <c r="V967">
        <f t="shared" si="160"/>
        <v>-5.6029629752823017E-2</v>
      </c>
      <c r="W967">
        <f t="shared" si="161"/>
        <v>5.6029629752823017E-2</v>
      </c>
      <c r="X967">
        <f t="shared" si="156"/>
        <v>7.8826965506651643E-3</v>
      </c>
      <c r="Y967">
        <f t="shared" si="156"/>
        <v>3.1393194102384308E-5</v>
      </c>
      <c r="Z967">
        <f t="shared" si="156"/>
        <v>3.1393194102384308E-5</v>
      </c>
      <c r="AA967">
        <f t="shared" si="162"/>
        <v>7.9454829388699334E-3</v>
      </c>
      <c r="AB967">
        <f t="shared" si="163"/>
        <v>8.9137438480528117E-2</v>
      </c>
    </row>
    <row r="968" spans="1:28" x14ac:dyDescent="0.25">
      <c r="A968" s="1">
        <v>44973.305555555555</v>
      </c>
      <c r="B968">
        <v>965</v>
      </c>
      <c r="C968">
        <v>27.18</v>
      </c>
      <c r="D968">
        <v>58.41</v>
      </c>
      <c r="E968">
        <v>62.54</v>
      </c>
      <c r="F968">
        <v>38.67</v>
      </c>
      <c r="G968">
        <v>1.27</v>
      </c>
      <c r="H968">
        <v>-26.03</v>
      </c>
      <c r="I968">
        <v>37.29</v>
      </c>
      <c r="J968">
        <v>2.57</v>
      </c>
      <c r="K968">
        <v>-23.91</v>
      </c>
      <c r="L968">
        <f t="shared" si="157"/>
        <v>1.485593545908567</v>
      </c>
      <c r="M968">
        <f t="shared" si="158"/>
        <v>1.5595984943538268</v>
      </c>
      <c r="O968">
        <v>37.29</v>
      </c>
      <c r="P968">
        <f t="shared" si="164"/>
        <v>28.6</v>
      </c>
      <c r="Q968">
        <v>2.57</v>
      </c>
      <c r="R968">
        <f t="shared" si="165"/>
        <v>2.2374000000000001</v>
      </c>
      <c r="S968">
        <v>0.1</v>
      </c>
      <c r="T968">
        <v>0.1</v>
      </c>
      <c r="U968">
        <f t="shared" si="159"/>
        <v>3.8417210910487894E-2</v>
      </c>
      <c r="V968">
        <f t="shared" si="160"/>
        <v>-5.5035643290514545E-2</v>
      </c>
      <c r="W968">
        <f t="shared" si="161"/>
        <v>5.5035643290514545E-2</v>
      </c>
      <c r="X968">
        <f t="shared" si="156"/>
        <v>7.3882048978918336E-3</v>
      </c>
      <c r="Y968">
        <f t="shared" si="156"/>
        <v>3.0289220324007595E-5</v>
      </c>
      <c r="Z968">
        <f t="shared" si="156"/>
        <v>3.0289220324007595E-5</v>
      </c>
      <c r="AA968">
        <f t="shared" si="162"/>
        <v>7.4487833385398486E-3</v>
      </c>
      <c r="AB968">
        <f t="shared" si="163"/>
        <v>8.6306334289783432E-2</v>
      </c>
    </row>
    <row r="969" spans="1:28" x14ac:dyDescent="0.25">
      <c r="A969" s="1">
        <v>44973.3125</v>
      </c>
      <c r="B969">
        <v>966</v>
      </c>
      <c r="C969">
        <v>27.21</v>
      </c>
      <c r="D969">
        <v>58.41</v>
      </c>
      <c r="E969">
        <v>62.54</v>
      </c>
      <c r="F969">
        <v>35.28</v>
      </c>
      <c r="G969">
        <v>1.335</v>
      </c>
      <c r="H969">
        <v>-25.49</v>
      </c>
      <c r="I969">
        <v>33.14</v>
      </c>
      <c r="J969">
        <v>2.6070000000000002</v>
      </c>
      <c r="K969">
        <v>-23.46</v>
      </c>
      <c r="L969">
        <f t="shared" si="157"/>
        <v>1.3840721851706552</v>
      </c>
      <c r="M969">
        <f t="shared" si="158"/>
        <v>1.4126172208013641</v>
      </c>
      <c r="O969">
        <v>33.14</v>
      </c>
      <c r="P969">
        <f t="shared" si="164"/>
        <v>28.096999999999998</v>
      </c>
      <c r="Q969">
        <v>2.6070000000000002</v>
      </c>
      <c r="R969">
        <f t="shared" si="165"/>
        <v>1.9883999999999999</v>
      </c>
      <c r="S969">
        <v>0.1</v>
      </c>
      <c r="T969">
        <v>0.1</v>
      </c>
      <c r="U969">
        <f t="shared" si="159"/>
        <v>3.9231071008238527E-2</v>
      </c>
      <c r="V969">
        <f t="shared" si="160"/>
        <v>-5.1005009541507454E-2</v>
      </c>
      <c r="W969">
        <f t="shared" si="161"/>
        <v>5.1005009541507454E-2</v>
      </c>
      <c r="X969">
        <f t="shared" si="156"/>
        <v>6.0851016583400031E-3</v>
      </c>
      <c r="Y969">
        <f t="shared" si="156"/>
        <v>2.6015109983292663E-5</v>
      </c>
      <c r="Z969">
        <f t="shared" si="156"/>
        <v>2.6015109983292663E-5</v>
      </c>
      <c r="AA969">
        <f t="shared" si="162"/>
        <v>6.1371318783065877E-3</v>
      </c>
      <c r="AB969">
        <f t="shared" si="163"/>
        <v>7.8339848597674649E-2</v>
      </c>
    </row>
    <row r="970" spans="1:28" x14ac:dyDescent="0.25">
      <c r="A970" s="1">
        <v>44973.319444444445</v>
      </c>
      <c r="B970">
        <v>967</v>
      </c>
      <c r="C970">
        <v>27.25</v>
      </c>
      <c r="D970">
        <v>58.41</v>
      </c>
      <c r="E970">
        <v>62.54</v>
      </c>
      <c r="F970">
        <v>35.76</v>
      </c>
      <c r="G970">
        <v>1.3340000000000001</v>
      </c>
      <c r="H970">
        <v>-25.54</v>
      </c>
      <c r="I970">
        <v>33.880000000000003</v>
      </c>
      <c r="J970">
        <v>2.6509999999999998</v>
      </c>
      <c r="K970">
        <v>-23.37</v>
      </c>
      <c r="L970">
        <f t="shared" si="157"/>
        <v>1.4001566170712607</v>
      </c>
      <c r="M970">
        <f t="shared" si="158"/>
        <v>1.4497218656397091</v>
      </c>
      <c r="O970">
        <v>33.880000000000003</v>
      </c>
      <c r="P970">
        <f t="shared" si="164"/>
        <v>28.190999999999999</v>
      </c>
      <c r="Q970">
        <v>2.6509999999999998</v>
      </c>
      <c r="R970">
        <f t="shared" si="165"/>
        <v>2.0327999999999999</v>
      </c>
      <c r="S970">
        <v>0.1</v>
      </c>
      <c r="T970">
        <v>0.1</v>
      </c>
      <c r="U970">
        <f t="shared" si="159"/>
        <v>3.9154267815191858E-2</v>
      </c>
      <c r="V970">
        <f t="shared" si="160"/>
        <v>-5.1939960594310899E-2</v>
      </c>
      <c r="W970">
        <f t="shared" si="161"/>
        <v>5.1939960594310899E-2</v>
      </c>
      <c r="X970">
        <f t="shared" si="156"/>
        <v>6.3350131137669104E-3</v>
      </c>
      <c r="Y970">
        <f t="shared" si="156"/>
        <v>2.6977595065385696E-5</v>
      </c>
      <c r="Z970">
        <f t="shared" si="156"/>
        <v>2.6977595065385696E-5</v>
      </c>
      <c r="AA970">
        <f t="shared" si="162"/>
        <v>6.3889683038976823E-3</v>
      </c>
      <c r="AB970">
        <f t="shared" si="163"/>
        <v>7.9931022162222365E-2</v>
      </c>
    </row>
    <row r="971" spans="1:28" x14ac:dyDescent="0.25">
      <c r="A971" s="1">
        <v>44973.326388888891</v>
      </c>
      <c r="B971">
        <v>968</v>
      </c>
      <c r="C971">
        <v>27.28</v>
      </c>
      <c r="D971">
        <v>58.41</v>
      </c>
      <c r="E971">
        <v>62.54</v>
      </c>
      <c r="F971">
        <v>39.85</v>
      </c>
      <c r="G971">
        <v>1.4510000000000001</v>
      </c>
      <c r="H971">
        <v>-25.96</v>
      </c>
      <c r="I971">
        <v>38.18</v>
      </c>
      <c r="J971">
        <v>2.7109999999999999</v>
      </c>
      <c r="K971">
        <v>-23.85</v>
      </c>
      <c r="L971">
        <f t="shared" si="157"/>
        <v>1.5350539291217258</v>
      </c>
      <c r="M971">
        <f t="shared" si="158"/>
        <v>1.6008385744234799</v>
      </c>
      <c r="O971">
        <v>38.18</v>
      </c>
      <c r="P971">
        <f t="shared" si="164"/>
        <v>28.670999999999999</v>
      </c>
      <c r="Q971">
        <v>2.7109999999999999</v>
      </c>
      <c r="R971">
        <f t="shared" si="165"/>
        <v>2.2907999999999999</v>
      </c>
      <c r="S971">
        <v>0.1</v>
      </c>
      <c r="T971">
        <v>0.1</v>
      </c>
      <c r="U971">
        <f t="shared" si="159"/>
        <v>3.8520801232665637E-2</v>
      </c>
      <c r="V971">
        <f t="shared" si="160"/>
        <v>-5.6653474232017491E-2</v>
      </c>
      <c r="W971">
        <f t="shared" si="161"/>
        <v>5.6653474232017491E-2</v>
      </c>
      <c r="X971">
        <f t="shared" si="156"/>
        <v>7.7869067262423385E-3</v>
      </c>
      <c r="Y971">
        <f t="shared" si="156"/>
        <v>3.20961614255787E-5</v>
      </c>
      <c r="Z971">
        <f t="shared" si="156"/>
        <v>3.20961614255787E-5</v>
      </c>
      <c r="AA971">
        <f t="shared" si="162"/>
        <v>7.8510990490934952E-3</v>
      </c>
      <c r="AB971">
        <f t="shared" si="163"/>
        <v>8.860642780912395E-2</v>
      </c>
    </row>
    <row r="972" spans="1:28" x14ac:dyDescent="0.25">
      <c r="A972" s="1">
        <v>44973.333333333336</v>
      </c>
      <c r="B972">
        <v>969</v>
      </c>
      <c r="C972">
        <v>27.28</v>
      </c>
      <c r="D972">
        <v>58.41</v>
      </c>
      <c r="E972">
        <v>62.54</v>
      </c>
      <c r="F972">
        <v>33.4</v>
      </c>
      <c r="G972">
        <v>1.6240000000000001</v>
      </c>
      <c r="H972">
        <v>-24.9</v>
      </c>
      <c r="I972">
        <v>31.32</v>
      </c>
      <c r="J972">
        <v>2.823</v>
      </c>
      <c r="K972">
        <v>-22.99</v>
      </c>
      <c r="L972">
        <f t="shared" si="157"/>
        <v>1.3413654618473896</v>
      </c>
      <c r="M972">
        <f t="shared" si="158"/>
        <v>1.3623314484558504</v>
      </c>
      <c r="O972">
        <v>31.32</v>
      </c>
      <c r="P972">
        <f t="shared" si="164"/>
        <v>27.722999999999999</v>
      </c>
      <c r="Q972">
        <v>2.823</v>
      </c>
      <c r="R972">
        <f t="shared" si="165"/>
        <v>1.8792</v>
      </c>
      <c r="S972">
        <v>0.1</v>
      </c>
      <c r="T972">
        <v>0.1</v>
      </c>
      <c r="U972">
        <f t="shared" si="159"/>
        <v>4.0160642570281124E-2</v>
      </c>
      <c r="V972">
        <f t="shared" si="160"/>
        <v>-5.05153142691247E-2</v>
      </c>
      <c r="W972">
        <f t="shared" si="161"/>
        <v>5.05153142691247E-2</v>
      </c>
      <c r="X972">
        <f t="shared" si="156"/>
        <v>5.6957027144723463E-3</v>
      </c>
      <c r="Y972">
        <f t="shared" si="156"/>
        <v>2.5517969757084341E-5</v>
      </c>
      <c r="Z972">
        <f t="shared" si="156"/>
        <v>2.5517969757084341E-5</v>
      </c>
      <c r="AA972">
        <f t="shared" si="162"/>
        <v>5.7467386539865155E-3</v>
      </c>
      <c r="AB972">
        <f t="shared" si="163"/>
        <v>7.5807246711554671E-2</v>
      </c>
    </row>
    <row r="973" spans="1:28" x14ac:dyDescent="0.25">
      <c r="A973" s="1">
        <v>44973.340277777781</v>
      </c>
      <c r="B973">
        <v>970</v>
      </c>
      <c r="C973">
        <v>27.31</v>
      </c>
      <c r="D973">
        <v>58.41</v>
      </c>
      <c r="E973">
        <v>62.54</v>
      </c>
      <c r="F973">
        <v>39.479999999999997</v>
      </c>
      <c r="G973">
        <v>1.8580000000000001</v>
      </c>
      <c r="H973">
        <v>-25.48</v>
      </c>
      <c r="I973">
        <v>37.630000000000003</v>
      </c>
      <c r="J973">
        <v>3.012</v>
      </c>
      <c r="K973">
        <v>-23.44</v>
      </c>
      <c r="L973">
        <f t="shared" si="157"/>
        <v>1.5494505494505493</v>
      </c>
      <c r="M973">
        <f t="shared" si="158"/>
        <v>1.6053754266211604</v>
      </c>
      <c r="O973">
        <v>37.630000000000003</v>
      </c>
      <c r="P973">
        <f t="shared" si="164"/>
        <v>28.492000000000001</v>
      </c>
      <c r="Q973">
        <v>3.012</v>
      </c>
      <c r="R973">
        <f t="shared" si="165"/>
        <v>2.2578</v>
      </c>
      <c r="S973">
        <v>0.1</v>
      </c>
      <c r="T973">
        <v>0.1</v>
      </c>
      <c r="U973">
        <f t="shared" si="159"/>
        <v>3.924646781789639E-2</v>
      </c>
      <c r="V973">
        <f t="shared" si="160"/>
        <v>-5.796093343749769E-2</v>
      </c>
      <c r="W973">
        <f t="shared" si="161"/>
        <v>5.796093343749769E-2</v>
      </c>
      <c r="X973">
        <f t="shared" si="156"/>
        <v>7.8518517309109376E-3</v>
      </c>
      <c r="Y973">
        <f t="shared" si="156"/>
        <v>3.3594698049460381E-5</v>
      </c>
      <c r="Z973">
        <f t="shared" si="156"/>
        <v>3.3594698049460381E-5</v>
      </c>
      <c r="AA973">
        <f t="shared" si="162"/>
        <v>7.9190411270098574E-3</v>
      </c>
      <c r="AB973">
        <f t="shared" si="163"/>
        <v>8.8988994415095266E-2</v>
      </c>
    </row>
    <row r="974" spans="1:28" x14ac:dyDescent="0.25">
      <c r="A974" s="1">
        <v>44973.347222222219</v>
      </c>
      <c r="B974">
        <v>971</v>
      </c>
      <c r="C974">
        <v>27.31</v>
      </c>
      <c r="D974">
        <v>58.41</v>
      </c>
      <c r="E974">
        <v>62.54</v>
      </c>
      <c r="F974">
        <v>33.479999999999997</v>
      </c>
      <c r="G974">
        <v>2.1179999999999999</v>
      </c>
      <c r="H974">
        <v>-24.42</v>
      </c>
      <c r="I974">
        <v>31.3</v>
      </c>
      <c r="J974">
        <v>3.2040000000000002</v>
      </c>
      <c r="K974">
        <v>-22.61</v>
      </c>
      <c r="L974">
        <f t="shared" si="157"/>
        <v>1.3710073710073707</v>
      </c>
      <c r="M974">
        <f t="shared" si="158"/>
        <v>1.384343210968598</v>
      </c>
      <c r="O974">
        <v>31.3</v>
      </c>
      <c r="P974">
        <f t="shared" si="164"/>
        <v>27.624000000000002</v>
      </c>
      <c r="Q974">
        <v>3.2040000000000002</v>
      </c>
      <c r="R974">
        <f t="shared" si="165"/>
        <v>1.8779999999999999</v>
      </c>
      <c r="S974">
        <v>0.1</v>
      </c>
      <c r="T974">
        <v>0.1</v>
      </c>
      <c r="U974">
        <f t="shared" si="159"/>
        <v>4.0950040950040949E-2</v>
      </c>
      <c r="V974">
        <f t="shared" si="160"/>
        <v>-5.248715322425395E-2</v>
      </c>
      <c r="W974">
        <f t="shared" si="161"/>
        <v>5.248715322425395E-2</v>
      </c>
      <c r="X974">
        <f t="shared" si="156"/>
        <v>5.914252425308934E-3</v>
      </c>
      <c r="Y974">
        <f t="shared" si="156"/>
        <v>2.7549012535863125E-5</v>
      </c>
      <c r="Z974">
        <f t="shared" si="156"/>
        <v>2.7549012535863125E-5</v>
      </c>
      <c r="AA974">
        <f t="shared" si="162"/>
        <v>5.9693504503806599E-3</v>
      </c>
      <c r="AB974">
        <f t="shared" si="163"/>
        <v>7.7261571627689915E-2</v>
      </c>
    </row>
    <row r="975" spans="1:28" x14ac:dyDescent="0.25">
      <c r="A975" s="1">
        <v>44973.354166666664</v>
      </c>
      <c r="B975">
        <v>972</v>
      </c>
      <c r="C975">
        <v>27.31</v>
      </c>
      <c r="D975">
        <v>58.41</v>
      </c>
      <c r="E975">
        <v>62.54</v>
      </c>
      <c r="F975">
        <v>39.840000000000003</v>
      </c>
      <c r="G975">
        <v>2.4649999999999999</v>
      </c>
      <c r="H975">
        <v>-24.95</v>
      </c>
      <c r="I975">
        <v>38.44</v>
      </c>
      <c r="J975">
        <v>3.4580000000000002</v>
      </c>
      <c r="K975">
        <v>-23.04</v>
      </c>
      <c r="L975">
        <f t="shared" si="157"/>
        <v>1.5967935871743488</v>
      </c>
      <c r="M975">
        <f t="shared" si="158"/>
        <v>1.6684027777777777</v>
      </c>
      <c r="O975">
        <v>38.44</v>
      </c>
      <c r="P975">
        <f t="shared" si="164"/>
        <v>28.408000000000001</v>
      </c>
      <c r="Q975">
        <v>3.4580000000000002</v>
      </c>
      <c r="R975">
        <f t="shared" si="165"/>
        <v>2.3063999999999996</v>
      </c>
      <c r="S975">
        <v>0.1</v>
      </c>
      <c r="T975">
        <v>0.1</v>
      </c>
      <c r="U975">
        <f t="shared" si="159"/>
        <v>4.0080160320641281E-2</v>
      </c>
      <c r="V975">
        <f t="shared" si="160"/>
        <v>-6.1750756021060137E-2</v>
      </c>
      <c r="W975">
        <f t="shared" si="161"/>
        <v>6.1750756021060137E-2</v>
      </c>
      <c r="X975">
        <f t="shared" si="156"/>
        <v>8.5453166212183847E-3</v>
      </c>
      <c r="Y975">
        <f t="shared" si="156"/>
        <v>3.8131558691724948E-5</v>
      </c>
      <c r="Z975">
        <f t="shared" si="156"/>
        <v>3.8131558691724948E-5</v>
      </c>
      <c r="AA975">
        <f t="shared" si="162"/>
        <v>8.6215797386018349E-3</v>
      </c>
      <c r="AB975">
        <f t="shared" si="163"/>
        <v>9.2852462210766581E-2</v>
      </c>
    </row>
    <row r="976" spans="1:28" x14ac:dyDescent="0.25">
      <c r="A976" s="1">
        <v>44973.361111111109</v>
      </c>
      <c r="B976">
        <v>973</v>
      </c>
      <c r="C976">
        <v>27.31</v>
      </c>
      <c r="D976">
        <v>58.41</v>
      </c>
      <c r="E976">
        <v>62.54</v>
      </c>
      <c r="F976">
        <v>33.65</v>
      </c>
      <c r="G976">
        <v>2.67</v>
      </c>
      <c r="H976">
        <v>-23.86</v>
      </c>
      <c r="I976">
        <v>31.55</v>
      </c>
      <c r="J976">
        <v>3.67</v>
      </c>
      <c r="K976">
        <v>-22.19</v>
      </c>
      <c r="L976">
        <f t="shared" si="157"/>
        <v>1.4103101424979043</v>
      </c>
      <c r="M976">
        <f t="shared" si="158"/>
        <v>1.4218116268589454</v>
      </c>
      <c r="O976">
        <v>31.55</v>
      </c>
      <c r="P976">
        <f t="shared" si="164"/>
        <v>27.53</v>
      </c>
      <c r="Q976">
        <v>3.67</v>
      </c>
      <c r="R976">
        <f t="shared" si="165"/>
        <v>1.893</v>
      </c>
      <c r="S976">
        <v>0.1</v>
      </c>
      <c r="T976">
        <v>0.1</v>
      </c>
      <c r="U976">
        <f t="shared" si="159"/>
        <v>4.1911148365465216E-2</v>
      </c>
      <c r="V976">
        <f t="shared" si="160"/>
        <v>-5.5418974473194792E-2</v>
      </c>
      <c r="W976">
        <f t="shared" si="161"/>
        <v>5.5418974473194792E-2</v>
      </c>
      <c r="X976">
        <f t="shared" si="156"/>
        <v>6.2944871206654651E-3</v>
      </c>
      <c r="Y976">
        <f t="shared" si="156"/>
        <v>3.0712627316606166E-5</v>
      </c>
      <c r="Z976">
        <f t="shared" si="156"/>
        <v>3.0712627316606166E-5</v>
      </c>
      <c r="AA976">
        <f t="shared" si="162"/>
        <v>6.3559123752986776E-3</v>
      </c>
      <c r="AB976">
        <f t="shared" si="163"/>
        <v>7.9723976163376828E-2</v>
      </c>
    </row>
    <row r="977" spans="1:28" x14ac:dyDescent="0.25">
      <c r="A977" s="1">
        <v>44973.368055555555</v>
      </c>
      <c r="B977">
        <v>974</v>
      </c>
      <c r="C977">
        <v>27.31</v>
      </c>
      <c r="D977">
        <v>58.41</v>
      </c>
      <c r="E977">
        <v>62.54</v>
      </c>
      <c r="F977">
        <v>40.21</v>
      </c>
      <c r="G977">
        <v>3.0390000000000001</v>
      </c>
      <c r="H977">
        <v>-24.41</v>
      </c>
      <c r="I977">
        <v>38.229999999999997</v>
      </c>
      <c r="J977">
        <v>3.97</v>
      </c>
      <c r="K977">
        <v>-22.51</v>
      </c>
      <c r="L977">
        <f t="shared" si="157"/>
        <v>1.6472757066775912</v>
      </c>
      <c r="M977">
        <f t="shared" si="158"/>
        <v>1.6983562860950685</v>
      </c>
      <c r="O977">
        <v>38.229999999999997</v>
      </c>
      <c r="P977">
        <f t="shared" si="164"/>
        <v>28.38</v>
      </c>
      <c r="Q977">
        <v>3.97</v>
      </c>
      <c r="R977">
        <f t="shared" si="165"/>
        <v>2.2937999999999996</v>
      </c>
      <c r="S977">
        <v>0.1</v>
      </c>
      <c r="T977">
        <v>0.1</v>
      </c>
      <c r="U977">
        <f t="shared" si="159"/>
        <v>4.0966816878328552E-2</v>
      </c>
      <c r="V977">
        <f t="shared" si="160"/>
        <v>-6.416064765499796E-2</v>
      </c>
      <c r="W977">
        <f t="shared" si="161"/>
        <v>6.416064765499796E-2</v>
      </c>
      <c r="X977">
        <f t="shared" si="156"/>
        <v>8.8303016154620568E-3</v>
      </c>
      <c r="Y977">
        <f t="shared" si="156"/>
        <v>4.1165887075087956E-5</v>
      </c>
      <c r="Z977">
        <f t="shared" si="156"/>
        <v>4.1165887075087956E-5</v>
      </c>
      <c r="AA977">
        <f t="shared" si="162"/>
        <v>8.9126333896122328E-3</v>
      </c>
      <c r="AB977">
        <f t="shared" si="163"/>
        <v>9.4406744407442802E-2</v>
      </c>
    </row>
    <row r="978" spans="1:28" x14ac:dyDescent="0.25">
      <c r="A978" s="1">
        <v>44973.375</v>
      </c>
      <c r="B978">
        <v>975</v>
      </c>
      <c r="C978">
        <v>27.31</v>
      </c>
      <c r="D978">
        <v>58.41</v>
      </c>
      <c r="E978">
        <v>62.54</v>
      </c>
      <c r="F978">
        <v>33.67</v>
      </c>
      <c r="G978">
        <v>3.31</v>
      </c>
      <c r="H978">
        <v>-23.31</v>
      </c>
      <c r="I978">
        <v>31.09</v>
      </c>
      <c r="J978">
        <v>4.218</v>
      </c>
      <c r="K978">
        <v>-21.61</v>
      </c>
      <c r="L978">
        <f t="shared" si="157"/>
        <v>1.4444444444444446</v>
      </c>
      <c r="M978">
        <f t="shared" si="158"/>
        <v>1.4386857936140676</v>
      </c>
      <c r="O978">
        <v>31.09</v>
      </c>
      <c r="P978">
        <f t="shared" si="164"/>
        <v>27.527999999999999</v>
      </c>
      <c r="Q978">
        <v>4.218</v>
      </c>
      <c r="R978">
        <f t="shared" si="165"/>
        <v>1.8653999999999999</v>
      </c>
      <c r="S978">
        <v>0.1</v>
      </c>
      <c r="T978">
        <v>0.1</v>
      </c>
      <c r="U978">
        <f t="shared" si="159"/>
        <v>4.2900042900042901E-2</v>
      </c>
      <c r="V978">
        <f t="shared" si="160"/>
        <v>-5.7218461336865457E-2</v>
      </c>
      <c r="W978">
        <f t="shared" si="161"/>
        <v>5.7218461336865457E-2</v>
      </c>
      <c r="X978">
        <f t="shared" si="156"/>
        <v>6.4041190666673286E-3</v>
      </c>
      <c r="Y978">
        <f t="shared" si="156"/>
        <v>3.273952317758368E-5</v>
      </c>
      <c r="Z978">
        <f t="shared" si="156"/>
        <v>3.273952317758368E-5</v>
      </c>
      <c r="AA978">
        <f t="shared" si="162"/>
        <v>6.4695981130224968E-3</v>
      </c>
      <c r="AB978">
        <f t="shared" si="163"/>
        <v>8.0433812001063934E-2</v>
      </c>
    </row>
    <row r="979" spans="1:28" x14ac:dyDescent="0.25">
      <c r="A979" s="1">
        <v>44973.381944444445</v>
      </c>
      <c r="B979">
        <v>976</v>
      </c>
      <c r="C979">
        <v>27.31</v>
      </c>
      <c r="D979">
        <v>58.41</v>
      </c>
      <c r="E979">
        <v>62.54</v>
      </c>
      <c r="F979">
        <v>40.299999999999997</v>
      </c>
      <c r="G979">
        <v>3.5680000000000001</v>
      </c>
      <c r="H979">
        <v>-23.81</v>
      </c>
      <c r="I979">
        <v>38.46</v>
      </c>
      <c r="J979">
        <v>4.4690000000000003</v>
      </c>
      <c r="K979">
        <v>-21.98</v>
      </c>
      <c r="L979">
        <f t="shared" si="157"/>
        <v>1.6925661486770265</v>
      </c>
      <c r="M979">
        <f t="shared" si="158"/>
        <v>1.7497725204731573</v>
      </c>
      <c r="O979">
        <v>38.46</v>
      </c>
      <c r="P979">
        <f t="shared" si="164"/>
        <v>28.279</v>
      </c>
      <c r="Q979">
        <v>4.4690000000000003</v>
      </c>
      <c r="R979">
        <f t="shared" si="165"/>
        <v>2.3075999999999999</v>
      </c>
      <c r="S979">
        <v>0.1</v>
      </c>
      <c r="T979">
        <v>0.1</v>
      </c>
      <c r="U979">
        <f t="shared" si="159"/>
        <v>4.1999160016799666E-2</v>
      </c>
      <c r="V979">
        <f t="shared" si="160"/>
        <v>-6.7840726343809971E-2</v>
      </c>
      <c r="W979">
        <f t="shared" si="161"/>
        <v>6.7840726343809971E-2</v>
      </c>
      <c r="X979">
        <f t="shared" si="156"/>
        <v>9.392955606658553E-3</v>
      </c>
      <c r="Y979">
        <f t="shared" si="156"/>
        <v>4.6023641508557128E-5</v>
      </c>
      <c r="Z979">
        <f t="shared" si="156"/>
        <v>4.6023641508557128E-5</v>
      </c>
      <c r="AA979">
        <f t="shared" si="162"/>
        <v>9.4850028896756675E-3</v>
      </c>
      <c r="AB979">
        <f t="shared" si="163"/>
        <v>9.7390979508759787E-2</v>
      </c>
    </row>
    <row r="980" spans="1:28" x14ac:dyDescent="0.25">
      <c r="A980" s="1">
        <v>44973.388888888891</v>
      </c>
      <c r="B980">
        <v>977</v>
      </c>
      <c r="C980">
        <v>27.34</v>
      </c>
      <c r="D980">
        <v>58.41</v>
      </c>
      <c r="E980">
        <v>62.54</v>
      </c>
      <c r="F980">
        <v>35.06</v>
      </c>
      <c r="G980">
        <v>3.8210000000000002</v>
      </c>
      <c r="H980">
        <v>-22.91</v>
      </c>
      <c r="I980">
        <v>32.94</v>
      </c>
      <c r="J980">
        <v>4.7380000000000004</v>
      </c>
      <c r="K980">
        <v>-21.27</v>
      </c>
      <c r="L980">
        <f t="shared" si="157"/>
        <v>1.530336097773898</v>
      </c>
      <c r="M980">
        <f t="shared" si="158"/>
        <v>1.5486600846262339</v>
      </c>
      <c r="O980">
        <v>32.94</v>
      </c>
      <c r="P980">
        <f t="shared" si="164"/>
        <v>27.648</v>
      </c>
      <c r="Q980">
        <v>4.7380000000000004</v>
      </c>
      <c r="R980">
        <f t="shared" si="165"/>
        <v>1.9763999999999997</v>
      </c>
      <c r="S980">
        <v>0.1</v>
      </c>
      <c r="T980">
        <v>0.1</v>
      </c>
      <c r="U980">
        <f t="shared" si="159"/>
        <v>4.3649061545176782E-2</v>
      </c>
      <c r="V980">
        <f t="shared" si="160"/>
        <v>-6.2758624500136306E-2</v>
      </c>
      <c r="W980">
        <f t="shared" si="161"/>
        <v>6.2758624500136306E-2</v>
      </c>
      <c r="X980">
        <f t="shared" si="156"/>
        <v>7.4421687277241655E-3</v>
      </c>
      <c r="Y980">
        <f t="shared" si="156"/>
        <v>3.9386449491491092E-5</v>
      </c>
      <c r="Z980">
        <f t="shared" si="156"/>
        <v>3.9386449491491092E-5</v>
      </c>
      <c r="AA980">
        <f t="shared" si="162"/>
        <v>7.5209416267071469E-3</v>
      </c>
      <c r="AB980">
        <f t="shared" si="163"/>
        <v>8.6723362634916007E-2</v>
      </c>
    </row>
    <row r="981" spans="1:28" x14ac:dyDescent="0.25">
      <c r="A981" s="1">
        <v>44973.395833333336</v>
      </c>
      <c r="B981">
        <v>978</v>
      </c>
      <c r="C981">
        <v>27.34</v>
      </c>
      <c r="D981">
        <v>58.41</v>
      </c>
      <c r="E981">
        <v>62.54</v>
      </c>
      <c r="F981">
        <v>38.83</v>
      </c>
      <c r="G981">
        <v>4.1520000000000001</v>
      </c>
      <c r="H981">
        <v>-23.03</v>
      </c>
      <c r="I981">
        <v>37.11</v>
      </c>
      <c r="J981">
        <v>5.0019999999999998</v>
      </c>
      <c r="K981">
        <v>-21.31</v>
      </c>
      <c r="L981">
        <f t="shared" si="157"/>
        <v>1.6860616587060355</v>
      </c>
      <c r="M981">
        <f t="shared" si="158"/>
        <v>1.7414359455654622</v>
      </c>
      <c r="O981">
        <v>37.11</v>
      </c>
      <c r="P981">
        <f t="shared" si="164"/>
        <v>28.032</v>
      </c>
      <c r="Q981">
        <v>5.0019999999999998</v>
      </c>
      <c r="R981">
        <f t="shared" si="165"/>
        <v>2.2265999999999999</v>
      </c>
      <c r="S981">
        <v>0.1</v>
      </c>
      <c r="T981">
        <v>0.1</v>
      </c>
      <c r="U981">
        <f t="shared" si="159"/>
        <v>4.3421623968736431E-2</v>
      </c>
      <c r="V981">
        <f t="shared" si="160"/>
        <v>-6.9968582956135866E-2</v>
      </c>
      <c r="W981">
        <f t="shared" si="161"/>
        <v>6.9968582956135866E-2</v>
      </c>
      <c r="X981">
        <f t="shared" ref="X981:Z1044" si="166">(U981*R981)^2</f>
        <v>9.3475228086079259E-3</v>
      </c>
      <c r="Y981">
        <f t="shared" si="166"/>
        <v>4.8956026008896673E-5</v>
      </c>
      <c r="Z981">
        <f t="shared" si="166"/>
        <v>4.8956026008896673E-5</v>
      </c>
      <c r="AA981">
        <f t="shared" si="162"/>
        <v>9.4454348606257208E-3</v>
      </c>
      <c r="AB981">
        <f t="shared" si="163"/>
        <v>9.7187627096383622E-2</v>
      </c>
    </row>
    <row r="982" spans="1:28" x14ac:dyDescent="0.25">
      <c r="A982" s="1">
        <v>44973.402777777781</v>
      </c>
      <c r="B982">
        <v>979</v>
      </c>
      <c r="C982">
        <v>27.37</v>
      </c>
      <c r="D982">
        <v>58.41</v>
      </c>
      <c r="E982">
        <v>62.54</v>
      </c>
      <c r="F982">
        <v>39.03</v>
      </c>
      <c r="G982">
        <v>4.5229999999999997</v>
      </c>
      <c r="H982">
        <v>-22.76</v>
      </c>
      <c r="I982">
        <v>36.83</v>
      </c>
      <c r="J982">
        <v>5.2759999999999998</v>
      </c>
      <c r="K982">
        <v>-21.12</v>
      </c>
      <c r="L982">
        <f t="shared" si="157"/>
        <v>1.7148506151142355</v>
      </c>
      <c r="M982">
        <f t="shared" si="158"/>
        <v>1.7438446969696968</v>
      </c>
      <c r="O982">
        <v>36.83</v>
      </c>
      <c r="P982">
        <f t="shared" si="164"/>
        <v>28.036000000000001</v>
      </c>
      <c r="Q982">
        <v>5.2759999999999998</v>
      </c>
      <c r="R982">
        <f t="shared" si="165"/>
        <v>2.2098</v>
      </c>
      <c r="S982">
        <v>0.1</v>
      </c>
      <c r="T982">
        <v>0.1</v>
      </c>
      <c r="U982">
        <f t="shared" si="159"/>
        <v>4.3936731107205619E-2</v>
      </c>
      <c r="V982">
        <f t="shared" si="160"/>
        <v>-7.1097970416449163E-2</v>
      </c>
      <c r="W982">
        <f t="shared" si="161"/>
        <v>7.1097970416449163E-2</v>
      </c>
      <c r="X982">
        <f t="shared" si="166"/>
        <v>9.4267377015761593E-3</v>
      </c>
      <c r="Y982">
        <f t="shared" si="166"/>
        <v>5.0549213973382808E-5</v>
      </c>
      <c r="Z982">
        <f t="shared" si="166"/>
        <v>5.0549213973382808E-5</v>
      </c>
      <c r="AA982">
        <f t="shared" si="162"/>
        <v>9.527836129522925E-3</v>
      </c>
      <c r="AB982">
        <f t="shared" si="163"/>
        <v>9.7610635329983E-2</v>
      </c>
    </row>
    <row r="983" spans="1:28" x14ac:dyDescent="0.25">
      <c r="A983" s="1">
        <v>44973.409722222219</v>
      </c>
      <c r="B983">
        <v>980</v>
      </c>
      <c r="C983">
        <v>27.34</v>
      </c>
      <c r="D983">
        <v>58.41</v>
      </c>
      <c r="E983">
        <v>62.54</v>
      </c>
      <c r="F983">
        <v>36.25</v>
      </c>
      <c r="G983">
        <v>4.8579999999999997</v>
      </c>
      <c r="H983">
        <v>-21.98</v>
      </c>
      <c r="I983">
        <v>34.409999999999997</v>
      </c>
      <c r="J983">
        <v>5.532</v>
      </c>
      <c r="K983">
        <v>-20.52</v>
      </c>
      <c r="L983">
        <f t="shared" si="157"/>
        <v>1.6492265696087351</v>
      </c>
      <c r="M983">
        <f t="shared" si="158"/>
        <v>1.6769005847953216</v>
      </c>
      <c r="O983">
        <v>34.409999999999997</v>
      </c>
      <c r="P983">
        <f t="shared" si="164"/>
        <v>27.512</v>
      </c>
      <c r="Q983">
        <v>5.532</v>
      </c>
      <c r="R983">
        <f t="shared" si="165"/>
        <v>2.0645999999999995</v>
      </c>
      <c r="S983">
        <v>0.1</v>
      </c>
      <c r="T983">
        <v>0.1</v>
      </c>
      <c r="U983">
        <f t="shared" si="159"/>
        <v>4.5495905368516831E-2</v>
      </c>
      <c r="V983">
        <f t="shared" si="160"/>
        <v>-7.1224481516408741E-2</v>
      </c>
      <c r="W983">
        <f t="shared" si="161"/>
        <v>7.1224481516408741E-2</v>
      </c>
      <c r="X983">
        <f t="shared" si="166"/>
        <v>8.8230038723266461E-3</v>
      </c>
      <c r="Y983">
        <f t="shared" si="166"/>
        <v>5.0729267672812506E-5</v>
      </c>
      <c r="Z983">
        <f t="shared" si="166"/>
        <v>5.0729267672812506E-5</v>
      </c>
      <c r="AA983">
        <f t="shared" si="162"/>
        <v>8.9244624076722703E-3</v>
      </c>
      <c r="AB983">
        <f t="shared" si="163"/>
        <v>9.4469372855292472E-2</v>
      </c>
    </row>
    <row r="984" spans="1:28" x14ac:dyDescent="0.25">
      <c r="A984" s="1">
        <v>44973.416666666664</v>
      </c>
      <c r="B984">
        <v>981</v>
      </c>
      <c r="C984">
        <v>27.37</v>
      </c>
      <c r="D984">
        <v>58.41</v>
      </c>
      <c r="E984">
        <v>62.54</v>
      </c>
      <c r="F984">
        <v>38.82</v>
      </c>
      <c r="G984">
        <v>5.2960000000000003</v>
      </c>
      <c r="H984">
        <v>-21.91</v>
      </c>
      <c r="I984">
        <v>36.47</v>
      </c>
      <c r="J984">
        <v>5.8689999999999998</v>
      </c>
      <c r="K984">
        <v>-20.53</v>
      </c>
      <c r="L984">
        <f t="shared" si="157"/>
        <v>1.7717937015061616</v>
      </c>
      <c r="M984">
        <f t="shared" si="158"/>
        <v>1.7764247442766681</v>
      </c>
      <c r="O984">
        <v>36.47</v>
      </c>
      <c r="P984">
        <f t="shared" si="164"/>
        <v>27.779</v>
      </c>
      <c r="Q984">
        <v>5.8689999999999998</v>
      </c>
      <c r="R984">
        <f t="shared" si="165"/>
        <v>2.1881999999999997</v>
      </c>
      <c r="S984">
        <v>0.1</v>
      </c>
      <c r="T984">
        <v>0.1</v>
      </c>
      <c r="U984">
        <f t="shared" si="159"/>
        <v>4.5641259698767686E-2</v>
      </c>
      <c r="V984">
        <f t="shared" si="160"/>
        <v>-7.5971553683891246E-2</v>
      </c>
      <c r="W984">
        <f t="shared" si="161"/>
        <v>7.5971553683891246E-2</v>
      </c>
      <c r="X984">
        <f t="shared" si="166"/>
        <v>9.9744572262654482E-3</v>
      </c>
      <c r="Y984">
        <f t="shared" si="166"/>
        <v>5.7716769691443706E-5</v>
      </c>
      <c r="Z984">
        <f t="shared" si="166"/>
        <v>5.7716769691443706E-5</v>
      </c>
      <c r="AA984">
        <f t="shared" si="162"/>
        <v>1.0089890765648335E-2</v>
      </c>
      <c r="AB984">
        <f t="shared" si="163"/>
        <v>0.10044844829885793</v>
      </c>
    </row>
    <row r="985" spans="1:28" x14ac:dyDescent="0.25">
      <c r="A985" s="1">
        <v>44973.423611111109</v>
      </c>
      <c r="B985">
        <v>982</v>
      </c>
      <c r="C985">
        <v>27.37</v>
      </c>
      <c r="D985">
        <v>58.41</v>
      </c>
      <c r="E985">
        <v>62.54</v>
      </c>
      <c r="F985">
        <v>37.369999999999997</v>
      </c>
      <c r="G985">
        <v>5.6139999999999999</v>
      </c>
      <c r="H985">
        <v>-21.35</v>
      </c>
      <c r="I985">
        <v>35.549999999999997</v>
      </c>
      <c r="J985">
        <v>6.1479999999999997</v>
      </c>
      <c r="K985">
        <v>-19.989999999999998</v>
      </c>
      <c r="L985">
        <f t="shared" si="157"/>
        <v>1.7503512880562058</v>
      </c>
      <c r="M985">
        <f t="shared" si="158"/>
        <v>1.7783891945972987</v>
      </c>
      <c r="O985">
        <v>35.549999999999997</v>
      </c>
      <c r="P985">
        <f t="shared" si="164"/>
        <v>27.498000000000001</v>
      </c>
      <c r="Q985">
        <v>6.1479999999999997</v>
      </c>
      <c r="R985">
        <f t="shared" si="165"/>
        <v>2.1329999999999996</v>
      </c>
      <c r="S985">
        <v>0.1</v>
      </c>
      <c r="T985">
        <v>0.1</v>
      </c>
      <c r="U985">
        <f t="shared" si="159"/>
        <v>4.6838407494145196E-2</v>
      </c>
      <c r="V985">
        <f t="shared" si="160"/>
        <v>-7.799088460968906E-2</v>
      </c>
      <c r="W985">
        <f t="shared" si="161"/>
        <v>7.799088460968906E-2</v>
      </c>
      <c r="X985">
        <f t="shared" si="166"/>
        <v>9.9812734123480018E-3</v>
      </c>
      <c r="Y985">
        <f t="shared" si="166"/>
        <v>6.0825780822018345E-5</v>
      </c>
      <c r="Z985">
        <f t="shared" si="166"/>
        <v>6.0825780822018345E-5</v>
      </c>
      <c r="AA985">
        <f t="shared" si="162"/>
        <v>1.0102924973992039E-2</v>
      </c>
      <c r="AB985">
        <f t="shared" si="163"/>
        <v>0.10051330744728301</v>
      </c>
    </row>
    <row r="986" spans="1:28" x14ac:dyDescent="0.25">
      <c r="A986" s="1">
        <v>44973.430555555555</v>
      </c>
      <c r="B986">
        <v>983</v>
      </c>
      <c r="C986">
        <v>27.37</v>
      </c>
      <c r="D986">
        <v>58.41</v>
      </c>
      <c r="E986">
        <v>62.54</v>
      </c>
      <c r="F986">
        <v>38.159999999999997</v>
      </c>
      <c r="G986">
        <v>5.8869999999999996</v>
      </c>
      <c r="H986">
        <v>-21.29</v>
      </c>
      <c r="I986">
        <v>35.799999999999997</v>
      </c>
      <c r="J986">
        <v>6.407</v>
      </c>
      <c r="K986">
        <v>-19.920000000000002</v>
      </c>
      <c r="L986">
        <f t="shared" si="157"/>
        <v>1.792390793799906</v>
      </c>
      <c r="M986">
        <f t="shared" si="158"/>
        <v>1.79718875502008</v>
      </c>
      <c r="O986">
        <v>35.799999999999997</v>
      </c>
      <c r="P986">
        <f t="shared" si="164"/>
        <v>27.696999999999999</v>
      </c>
      <c r="Q986">
        <v>6.407</v>
      </c>
      <c r="R986">
        <f t="shared" si="165"/>
        <v>2.1479999999999997</v>
      </c>
      <c r="S986">
        <v>0.1</v>
      </c>
      <c r="T986">
        <v>0.1</v>
      </c>
      <c r="U986">
        <f t="shared" si="159"/>
        <v>4.6970408642555195E-2</v>
      </c>
      <c r="V986">
        <f t="shared" si="160"/>
        <v>-7.8982650512140706E-2</v>
      </c>
      <c r="W986">
        <f t="shared" si="161"/>
        <v>7.8982650512140706E-2</v>
      </c>
      <c r="X986">
        <f t="shared" si="166"/>
        <v>1.0179283998004695E-2</v>
      </c>
      <c r="Y986">
        <f t="shared" si="166"/>
        <v>6.2382590819229613E-5</v>
      </c>
      <c r="Z986">
        <f t="shared" si="166"/>
        <v>6.2382590819229613E-5</v>
      </c>
      <c r="AA986">
        <f t="shared" si="162"/>
        <v>1.0304049179643155E-2</v>
      </c>
      <c r="AB986">
        <f t="shared" si="163"/>
        <v>0.10150886256698552</v>
      </c>
    </row>
    <row r="987" spans="1:28" x14ac:dyDescent="0.25">
      <c r="A987" s="1">
        <v>44973.4375</v>
      </c>
      <c r="B987">
        <v>984</v>
      </c>
      <c r="C987">
        <v>27.44</v>
      </c>
      <c r="D987">
        <v>58.41</v>
      </c>
      <c r="E987">
        <v>62.54</v>
      </c>
      <c r="F987">
        <v>37.96</v>
      </c>
      <c r="G987">
        <v>6.1959999999999997</v>
      </c>
      <c r="H987">
        <v>-20.82</v>
      </c>
      <c r="I987">
        <v>35.92</v>
      </c>
      <c r="J987">
        <v>6.6820000000000004</v>
      </c>
      <c r="K987">
        <v>-19.489999999999998</v>
      </c>
      <c r="L987">
        <f t="shared" si="157"/>
        <v>1.8232468780019213</v>
      </c>
      <c r="M987">
        <f t="shared" si="158"/>
        <v>1.8429964084145718</v>
      </c>
      <c r="O987">
        <v>35.92</v>
      </c>
      <c r="P987">
        <f t="shared" si="164"/>
        <v>27.502000000000002</v>
      </c>
      <c r="Q987">
        <v>6.6820000000000004</v>
      </c>
      <c r="R987">
        <f t="shared" si="165"/>
        <v>2.1552000000000002</v>
      </c>
      <c r="S987">
        <v>0.1</v>
      </c>
      <c r="T987">
        <v>0.1</v>
      </c>
      <c r="U987">
        <f t="shared" si="159"/>
        <v>4.8030739673390971E-2</v>
      </c>
      <c r="V987">
        <f t="shared" si="160"/>
        <v>-8.2865714172344077E-2</v>
      </c>
      <c r="W987">
        <f t="shared" si="161"/>
        <v>8.2865714172344077E-2</v>
      </c>
      <c r="X987">
        <f t="shared" si="166"/>
        <v>1.0715531231054159E-2</v>
      </c>
      <c r="Y987">
        <f t="shared" si="166"/>
        <v>6.866726585292626E-5</v>
      </c>
      <c r="Z987">
        <f t="shared" si="166"/>
        <v>6.866726585292626E-5</v>
      </c>
      <c r="AA987">
        <f t="shared" si="162"/>
        <v>1.0852865762760011E-2</v>
      </c>
      <c r="AB987">
        <f t="shared" si="163"/>
        <v>0.10417708847323394</v>
      </c>
    </row>
    <row r="988" spans="1:28" x14ac:dyDescent="0.25">
      <c r="A988" s="1">
        <v>44973.444444444445</v>
      </c>
      <c r="B988">
        <v>985</v>
      </c>
      <c r="C988">
        <v>27.44</v>
      </c>
      <c r="D988">
        <v>58.41</v>
      </c>
      <c r="E988">
        <v>62.54</v>
      </c>
      <c r="F988">
        <v>37.53</v>
      </c>
      <c r="G988">
        <v>6.5449999999999999</v>
      </c>
      <c r="H988">
        <v>-20.52</v>
      </c>
      <c r="I988">
        <v>35.369999999999997</v>
      </c>
      <c r="J988">
        <v>6.9749999999999996</v>
      </c>
      <c r="K988">
        <v>-19.309999999999999</v>
      </c>
      <c r="L988">
        <f t="shared" si="157"/>
        <v>1.8289473684210527</v>
      </c>
      <c r="M988">
        <f t="shared" si="158"/>
        <v>1.8316934230968409</v>
      </c>
      <c r="O988">
        <v>35.369999999999997</v>
      </c>
      <c r="P988">
        <f t="shared" si="164"/>
        <v>27.494999999999997</v>
      </c>
      <c r="Q988">
        <v>6.9749999999999996</v>
      </c>
      <c r="R988">
        <f t="shared" si="165"/>
        <v>2.1221999999999999</v>
      </c>
      <c r="S988">
        <v>0.1</v>
      </c>
      <c r="T988">
        <v>0.1</v>
      </c>
      <c r="U988">
        <f t="shared" si="159"/>
        <v>4.8732943469785586E-2</v>
      </c>
      <c r="V988">
        <f t="shared" si="160"/>
        <v>-8.4000205191340951E-2</v>
      </c>
      <c r="W988">
        <f t="shared" si="161"/>
        <v>8.4000205191340951E-2</v>
      </c>
      <c r="X988">
        <f t="shared" si="166"/>
        <v>1.0695914127423828E-2</v>
      </c>
      <c r="Y988">
        <f t="shared" si="166"/>
        <v>7.0560344721873851E-5</v>
      </c>
      <c r="Z988">
        <f t="shared" si="166"/>
        <v>7.0560344721873851E-5</v>
      </c>
      <c r="AA988">
        <f t="shared" si="162"/>
        <v>1.0837034816867574E-2</v>
      </c>
      <c r="AB988">
        <f t="shared" si="163"/>
        <v>0.10410107980644377</v>
      </c>
    </row>
    <row r="989" spans="1:28" x14ac:dyDescent="0.25">
      <c r="A989" s="1">
        <v>44973.451388888891</v>
      </c>
      <c r="B989">
        <v>986</v>
      </c>
      <c r="C989">
        <v>27.44</v>
      </c>
      <c r="D989">
        <v>58.41</v>
      </c>
      <c r="E989">
        <v>62.54</v>
      </c>
      <c r="F989">
        <v>39.86</v>
      </c>
      <c r="G989">
        <v>6.8330000000000002</v>
      </c>
      <c r="H989">
        <v>-20.45</v>
      </c>
      <c r="I989">
        <v>37.94</v>
      </c>
      <c r="J989">
        <v>7.2850000000000001</v>
      </c>
      <c r="K989">
        <v>-19.11</v>
      </c>
      <c r="L989">
        <f t="shared" si="157"/>
        <v>1.9491442542787287</v>
      </c>
      <c r="M989">
        <f t="shared" si="158"/>
        <v>1.9853479853479852</v>
      </c>
      <c r="O989">
        <v>37.94</v>
      </c>
      <c r="P989">
        <f t="shared" si="164"/>
        <v>27.734999999999999</v>
      </c>
      <c r="Q989">
        <v>7.2850000000000001</v>
      </c>
      <c r="R989">
        <f t="shared" si="165"/>
        <v>2.2763999999999998</v>
      </c>
      <c r="S989">
        <v>0.1</v>
      </c>
      <c r="T989">
        <v>0.1</v>
      </c>
      <c r="U989">
        <f t="shared" si="159"/>
        <v>4.8899755501222497E-2</v>
      </c>
      <c r="V989">
        <f t="shared" si="160"/>
        <v>-9.0721600181730144E-2</v>
      </c>
      <c r="W989">
        <f t="shared" si="161"/>
        <v>9.0721600181730144E-2</v>
      </c>
      <c r="X989">
        <f t="shared" si="166"/>
        <v>1.2391119039221429E-2</v>
      </c>
      <c r="Y989">
        <f t="shared" si="166"/>
        <v>8.2304087395336983E-5</v>
      </c>
      <c r="Z989">
        <f t="shared" si="166"/>
        <v>8.2304087395336983E-5</v>
      </c>
      <c r="AA989">
        <f t="shared" si="162"/>
        <v>1.2555727214012104E-2</v>
      </c>
      <c r="AB989">
        <f t="shared" si="163"/>
        <v>0.11205234140352492</v>
      </c>
    </row>
    <row r="990" spans="1:28" x14ac:dyDescent="0.25">
      <c r="A990" s="1">
        <v>44973.458333333336</v>
      </c>
      <c r="B990">
        <v>987</v>
      </c>
      <c r="C990">
        <v>27.47</v>
      </c>
      <c r="D990">
        <v>58.41</v>
      </c>
      <c r="E990">
        <v>62.54</v>
      </c>
      <c r="F990">
        <v>38.47</v>
      </c>
      <c r="G990">
        <v>7.1870000000000003</v>
      </c>
      <c r="H990">
        <v>-20.02</v>
      </c>
      <c r="I990">
        <v>35.97</v>
      </c>
      <c r="J990">
        <v>7.5890000000000004</v>
      </c>
      <c r="K990">
        <v>-18.75</v>
      </c>
      <c r="L990">
        <f t="shared" si="157"/>
        <v>1.9215784215784215</v>
      </c>
      <c r="M990">
        <f t="shared" si="158"/>
        <v>1.9183999999999999</v>
      </c>
      <c r="O990">
        <v>35.97</v>
      </c>
      <c r="P990">
        <f t="shared" si="164"/>
        <v>27.609000000000002</v>
      </c>
      <c r="Q990">
        <v>7.5890000000000004</v>
      </c>
      <c r="R990">
        <f t="shared" si="165"/>
        <v>2.1581999999999999</v>
      </c>
      <c r="S990">
        <v>0.1</v>
      </c>
      <c r="T990">
        <v>0.1</v>
      </c>
      <c r="U990">
        <f t="shared" si="159"/>
        <v>4.9950049950049945E-2</v>
      </c>
      <c r="V990">
        <f t="shared" si="160"/>
        <v>-8.9745419415749053E-2</v>
      </c>
      <c r="W990">
        <f t="shared" si="161"/>
        <v>8.9745419415749053E-2</v>
      </c>
      <c r="X990">
        <f t="shared" si="166"/>
        <v>1.1621313850984177E-2</v>
      </c>
      <c r="Y990">
        <f t="shared" si="166"/>
        <v>8.0542403061087072E-5</v>
      </c>
      <c r="Z990">
        <f t="shared" si="166"/>
        <v>8.0542403061087072E-5</v>
      </c>
      <c r="AA990">
        <f t="shared" si="162"/>
        <v>1.1782398657106351E-2</v>
      </c>
      <c r="AB990">
        <f t="shared" si="163"/>
        <v>0.10854675792996468</v>
      </c>
    </row>
    <row r="991" spans="1:28" x14ac:dyDescent="0.25">
      <c r="A991" s="1">
        <v>44973.465277777781</v>
      </c>
      <c r="B991">
        <v>988</v>
      </c>
      <c r="C991">
        <v>27.47</v>
      </c>
      <c r="D991">
        <v>58.41</v>
      </c>
      <c r="E991">
        <v>62.54</v>
      </c>
      <c r="F991">
        <v>39.24</v>
      </c>
      <c r="G991">
        <v>7.5670000000000002</v>
      </c>
      <c r="H991">
        <v>-19.73</v>
      </c>
      <c r="I991">
        <v>37.39</v>
      </c>
      <c r="J991">
        <v>7.9080000000000004</v>
      </c>
      <c r="K991">
        <v>-18.489999999999998</v>
      </c>
      <c r="L991">
        <f t="shared" si="157"/>
        <v>1.9888494678155095</v>
      </c>
      <c r="M991">
        <f t="shared" si="158"/>
        <v>2.0221741481882098</v>
      </c>
      <c r="O991">
        <v>37.39</v>
      </c>
      <c r="P991">
        <f t="shared" si="164"/>
        <v>27.638000000000002</v>
      </c>
      <c r="Q991">
        <v>7.9080000000000004</v>
      </c>
      <c r="R991">
        <f t="shared" si="165"/>
        <v>2.2433999999999998</v>
      </c>
      <c r="S991">
        <v>0.1</v>
      </c>
      <c r="T991">
        <v>0.1</v>
      </c>
      <c r="U991">
        <f t="shared" si="159"/>
        <v>5.0684237202230108E-2</v>
      </c>
      <c r="V991">
        <f t="shared" si="160"/>
        <v>-9.605086816986233E-2</v>
      </c>
      <c r="W991">
        <f t="shared" si="161"/>
        <v>9.605086816986233E-2</v>
      </c>
      <c r="X991">
        <f t="shared" si="166"/>
        <v>1.2928831059136149E-2</v>
      </c>
      <c r="Y991">
        <f t="shared" si="166"/>
        <v>9.2257692761842758E-5</v>
      </c>
      <c r="Z991">
        <f t="shared" si="166"/>
        <v>9.2257692761842758E-5</v>
      </c>
      <c r="AA991">
        <f t="shared" si="162"/>
        <v>1.3113346444659835E-2</v>
      </c>
      <c r="AB991">
        <f t="shared" si="163"/>
        <v>0.11451352079409591</v>
      </c>
    </row>
    <row r="992" spans="1:28" x14ac:dyDescent="0.25">
      <c r="A992" s="1">
        <v>44973.472222222219</v>
      </c>
      <c r="B992">
        <v>989</v>
      </c>
      <c r="C992">
        <v>27.47</v>
      </c>
      <c r="D992">
        <v>58.41</v>
      </c>
      <c r="E992">
        <v>62.54</v>
      </c>
      <c r="F992">
        <v>36.49</v>
      </c>
      <c r="G992">
        <v>7.9390000000000001</v>
      </c>
      <c r="H992">
        <v>-18.93</v>
      </c>
      <c r="I992">
        <v>34.26</v>
      </c>
      <c r="J992">
        <v>8.23</v>
      </c>
      <c r="K992">
        <v>-17.86</v>
      </c>
      <c r="L992">
        <f t="shared" si="157"/>
        <v>1.9276281035393557</v>
      </c>
      <c r="M992">
        <f t="shared" si="158"/>
        <v>1.9182530795072787</v>
      </c>
      <c r="O992">
        <v>34.26</v>
      </c>
      <c r="P992">
        <f t="shared" si="164"/>
        <v>27.16</v>
      </c>
      <c r="Q992">
        <v>8.23</v>
      </c>
      <c r="R992">
        <f t="shared" si="165"/>
        <v>2.0555999999999996</v>
      </c>
      <c r="S992">
        <v>0.1</v>
      </c>
      <c r="T992">
        <v>0.1</v>
      </c>
      <c r="U992">
        <f t="shared" si="159"/>
        <v>5.2826201796090863E-2</v>
      </c>
      <c r="V992">
        <f t="shared" si="160"/>
        <v>-9.5606216245856995E-2</v>
      </c>
      <c r="W992">
        <f t="shared" si="161"/>
        <v>9.5606216245856995E-2</v>
      </c>
      <c r="X992">
        <f t="shared" si="166"/>
        <v>1.1791688286899015E-2</v>
      </c>
      <c r="Y992">
        <f t="shared" si="166"/>
        <v>9.1405485848495722E-5</v>
      </c>
      <c r="Z992">
        <f t="shared" si="166"/>
        <v>9.1405485848495722E-5</v>
      </c>
      <c r="AA992">
        <f t="shared" si="162"/>
        <v>1.1974499258596007E-2</v>
      </c>
      <c r="AB992">
        <f t="shared" si="163"/>
        <v>0.10942805517140478</v>
      </c>
    </row>
    <row r="993" spans="1:28" x14ac:dyDescent="0.25">
      <c r="A993" s="1">
        <v>44973.479166666664</v>
      </c>
      <c r="B993">
        <v>990</v>
      </c>
      <c r="C993">
        <v>27.47</v>
      </c>
      <c r="D993">
        <v>58.41</v>
      </c>
      <c r="E993">
        <v>62.54</v>
      </c>
      <c r="F993">
        <v>38.46</v>
      </c>
      <c r="G993">
        <v>8.3699999999999992</v>
      </c>
      <c r="H993">
        <v>-18.86</v>
      </c>
      <c r="I993">
        <v>36.340000000000003</v>
      </c>
      <c r="J993">
        <v>8.58</v>
      </c>
      <c r="K993">
        <v>-17.84</v>
      </c>
      <c r="L993">
        <f t="shared" si="157"/>
        <v>2.0392364793213149</v>
      </c>
      <c r="M993">
        <f t="shared" si="158"/>
        <v>2.0369955156950676</v>
      </c>
      <c r="O993">
        <v>36.340000000000003</v>
      </c>
      <c r="P993">
        <f t="shared" si="164"/>
        <v>27.439999999999998</v>
      </c>
      <c r="Q993">
        <v>8.58</v>
      </c>
      <c r="R993">
        <f t="shared" si="165"/>
        <v>2.1804000000000001</v>
      </c>
      <c r="S993">
        <v>0.1</v>
      </c>
      <c r="T993">
        <v>0.1</v>
      </c>
      <c r="U993">
        <f t="shared" si="159"/>
        <v>5.3022269353128315E-2</v>
      </c>
      <c r="V993">
        <f t="shared" si="160"/>
        <v>-0.1021648604609058</v>
      </c>
      <c r="W993">
        <f t="shared" si="161"/>
        <v>0.1021648604609058</v>
      </c>
      <c r="X993">
        <f t="shared" si="166"/>
        <v>1.3365615704937538E-2</v>
      </c>
      <c r="Y993">
        <f t="shared" si="166"/>
        <v>1.0437658712996352E-4</v>
      </c>
      <c r="Z993">
        <f t="shared" si="166"/>
        <v>1.0437658712996352E-4</v>
      </c>
      <c r="AA993">
        <f t="shared" si="162"/>
        <v>1.3574368879197466E-2</v>
      </c>
      <c r="AB993">
        <f t="shared" si="163"/>
        <v>0.11650909354723119</v>
      </c>
    </row>
    <row r="994" spans="1:28" x14ac:dyDescent="0.25">
      <c r="A994" s="1">
        <v>44973.486111111109</v>
      </c>
      <c r="B994">
        <v>991</v>
      </c>
      <c r="C994">
        <v>27.44</v>
      </c>
      <c r="D994">
        <v>58.41</v>
      </c>
      <c r="E994">
        <v>62.54</v>
      </c>
      <c r="F994">
        <v>39.549999999999997</v>
      </c>
      <c r="G994">
        <v>8.68</v>
      </c>
      <c r="H994">
        <v>-18.510000000000002</v>
      </c>
      <c r="I994">
        <v>37.04</v>
      </c>
      <c r="J994">
        <v>8.86</v>
      </c>
      <c r="K994">
        <v>-17.48</v>
      </c>
      <c r="L994">
        <f t="shared" si="157"/>
        <v>2.136682874122096</v>
      </c>
      <c r="M994">
        <f t="shared" si="158"/>
        <v>2.1189931350114417</v>
      </c>
      <c r="O994">
        <v>37.04</v>
      </c>
      <c r="P994">
        <f t="shared" si="164"/>
        <v>27.37</v>
      </c>
      <c r="Q994">
        <v>8.86</v>
      </c>
      <c r="R994">
        <f t="shared" si="165"/>
        <v>2.2223999999999999</v>
      </c>
      <c r="S994">
        <v>0.1</v>
      </c>
      <c r="T994">
        <v>0.1</v>
      </c>
      <c r="U994">
        <f t="shared" si="159"/>
        <v>5.4024851431658562E-2</v>
      </c>
      <c r="V994">
        <f t="shared" si="160"/>
        <v>-0.10810807655476137</v>
      </c>
      <c r="W994">
        <f t="shared" si="161"/>
        <v>0.10810807655476137</v>
      </c>
      <c r="X994">
        <f t="shared" si="166"/>
        <v>1.44155633601181E-2</v>
      </c>
      <c r="Y994">
        <f t="shared" si="166"/>
        <v>1.1687356216370146E-4</v>
      </c>
      <c r="Z994">
        <f t="shared" si="166"/>
        <v>1.1687356216370146E-4</v>
      </c>
      <c r="AA994">
        <f t="shared" si="162"/>
        <v>1.4649310484445502E-2</v>
      </c>
      <c r="AB994">
        <f t="shared" si="163"/>
        <v>0.12103433597308452</v>
      </c>
    </row>
    <row r="995" spans="1:28" x14ac:dyDescent="0.25">
      <c r="A995" s="1">
        <v>44973.493055555555</v>
      </c>
      <c r="B995">
        <v>992</v>
      </c>
      <c r="C995">
        <v>27.44</v>
      </c>
      <c r="D995">
        <v>58.41</v>
      </c>
      <c r="E995">
        <v>62.54</v>
      </c>
      <c r="F995">
        <v>38.67</v>
      </c>
      <c r="G995">
        <v>8.93</v>
      </c>
      <c r="H995">
        <v>-18.260000000000002</v>
      </c>
      <c r="I995">
        <v>36.880000000000003</v>
      </c>
      <c r="J995">
        <v>9.09</v>
      </c>
      <c r="K995">
        <v>-17.3</v>
      </c>
      <c r="L995">
        <f t="shared" si="157"/>
        <v>2.1177437020810514</v>
      </c>
      <c r="M995">
        <f t="shared" si="158"/>
        <v>2.1317919075144509</v>
      </c>
      <c r="O995">
        <v>36.880000000000003</v>
      </c>
      <c r="P995">
        <f t="shared" si="164"/>
        <v>27.35</v>
      </c>
      <c r="Q995">
        <v>9.09</v>
      </c>
      <c r="R995">
        <f t="shared" si="165"/>
        <v>2.2128000000000001</v>
      </c>
      <c r="S995">
        <v>0.1</v>
      </c>
      <c r="T995">
        <v>0.1</v>
      </c>
      <c r="U995">
        <f t="shared" si="159"/>
        <v>5.4764512595837894E-2</v>
      </c>
      <c r="V995">
        <f t="shared" si="160"/>
        <v>-0.11060871985402528</v>
      </c>
      <c r="W995">
        <f t="shared" si="161"/>
        <v>0.11060871985402528</v>
      </c>
      <c r="X995">
        <f t="shared" si="166"/>
        <v>1.4685298517579227E-2</v>
      </c>
      <c r="Y995">
        <f t="shared" si="166"/>
        <v>1.2234288907746248E-4</v>
      </c>
      <c r="Z995">
        <f t="shared" si="166"/>
        <v>1.2234288907746248E-4</v>
      </c>
      <c r="AA995">
        <f t="shared" si="162"/>
        <v>1.4929984295734151E-2</v>
      </c>
      <c r="AB995">
        <f t="shared" si="163"/>
        <v>0.12218831489031245</v>
      </c>
    </row>
    <row r="996" spans="1:28" x14ac:dyDescent="0.25">
      <c r="A996" s="1">
        <v>44973.5</v>
      </c>
      <c r="B996">
        <v>993</v>
      </c>
      <c r="C996">
        <v>27.44</v>
      </c>
      <c r="D996">
        <v>58.41</v>
      </c>
      <c r="E996">
        <v>62.54</v>
      </c>
      <c r="F996">
        <v>37.67</v>
      </c>
      <c r="G996">
        <v>9.2899999999999991</v>
      </c>
      <c r="H996">
        <v>-17.739999999999998</v>
      </c>
      <c r="I996">
        <v>35.520000000000003</v>
      </c>
      <c r="J996">
        <v>9.3800000000000008</v>
      </c>
      <c r="K996">
        <v>-16.88</v>
      </c>
      <c r="L996">
        <f t="shared" si="157"/>
        <v>2.1234498308906429</v>
      </c>
      <c r="M996">
        <f t="shared" si="158"/>
        <v>2.1042654028436023</v>
      </c>
      <c r="O996">
        <v>35.520000000000003</v>
      </c>
      <c r="P996">
        <f t="shared" si="164"/>
        <v>27.119999999999997</v>
      </c>
      <c r="Q996">
        <v>9.3800000000000008</v>
      </c>
      <c r="R996">
        <f t="shared" si="165"/>
        <v>2.1312000000000002</v>
      </c>
      <c r="S996">
        <v>0.1</v>
      </c>
      <c r="T996">
        <v>0.1</v>
      </c>
      <c r="U996">
        <f t="shared" si="159"/>
        <v>5.6369785794813998E-2</v>
      </c>
      <c r="V996">
        <f t="shared" si="160"/>
        <v>-0.11286667369965016</v>
      </c>
      <c r="W996">
        <f t="shared" si="161"/>
        <v>0.11286667369965016</v>
      </c>
      <c r="X996">
        <f t="shared" si="166"/>
        <v>1.4432487299321667E-2</v>
      </c>
      <c r="Y996">
        <f t="shared" si="166"/>
        <v>1.2738886032023303E-4</v>
      </c>
      <c r="Z996">
        <f t="shared" si="166"/>
        <v>1.2738886032023303E-4</v>
      </c>
      <c r="AA996">
        <f t="shared" si="162"/>
        <v>1.4687265019962132E-2</v>
      </c>
      <c r="AB996">
        <f t="shared" si="163"/>
        <v>0.1211910269779167</v>
      </c>
    </row>
    <row r="997" spans="1:28" x14ac:dyDescent="0.25">
      <c r="A997" s="1">
        <v>44973.506944444445</v>
      </c>
      <c r="B997">
        <v>994</v>
      </c>
      <c r="C997">
        <v>27.37</v>
      </c>
      <c r="D997">
        <v>58.41</v>
      </c>
      <c r="E997">
        <v>62.54</v>
      </c>
      <c r="F997">
        <v>35.799999999999997</v>
      </c>
      <c r="G997">
        <v>9.6</v>
      </c>
      <c r="H997">
        <v>-17.149999999999999</v>
      </c>
      <c r="I997">
        <v>34.22</v>
      </c>
      <c r="J997">
        <v>9.6300000000000008</v>
      </c>
      <c r="K997">
        <v>-16.420000000000002</v>
      </c>
      <c r="L997">
        <f t="shared" si="157"/>
        <v>2.0874635568513118</v>
      </c>
      <c r="M997">
        <f t="shared" si="158"/>
        <v>2.0840438489646771</v>
      </c>
      <c r="O997">
        <v>34.22</v>
      </c>
      <c r="P997">
        <f t="shared" si="164"/>
        <v>26.78</v>
      </c>
      <c r="Q997">
        <v>9.6300000000000008</v>
      </c>
      <c r="R997">
        <f t="shared" si="165"/>
        <v>2.0531999999999999</v>
      </c>
      <c r="S997">
        <v>0.1</v>
      </c>
      <c r="T997">
        <v>0.1</v>
      </c>
      <c r="U997">
        <f t="shared" si="159"/>
        <v>5.830903790087464E-2</v>
      </c>
      <c r="V997">
        <f t="shared" si="160"/>
        <v>-0.11634608028967523</v>
      </c>
      <c r="W997">
        <f t="shared" si="161"/>
        <v>0.11634608028967523</v>
      </c>
      <c r="X997">
        <f t="shared" si="166"/>
        <v>1.4332906323045669E-2</v>
      </c>
      <c r="Y997">
        <f t="shared" si="166"/>
        <v>1.3536410398771556E-4</v>
      </c>
      <c r="Z997">
        <f t="shared" si="166"/>
        <v>1.3536410398771556E-4</v>
      </c>
      <c r="AA997">
        <f t="shared" si="162"/>
        <v>1.4603634531021099E-2</v>
      </c>
      <c r="AB997">
        <f t="shared" si="163"/>
        <v>0.12084549859643552</v>
      </c>
    </row>
    <row r="998" spans="1:28" x14ac:dyDescent="0.25">
      <c r="A998" s="1">
        <v>44973.513888888891</v>
      </c>
      <c r="B998">
        <v>995</v>
      </c>
      <c r="C998">
        <v>27.31</v>
      </c>
      <c r="D998">
        <v>58.41</v>
      </c>
      <c r="E998">
        <v>62.54</v>
      </c>
      <c r="F998">
        <v>37</v>
      </c>
      <c r="G998">
        <v>9.8000000000000007</v>
      </c>
      <c r="H998">
        <v>-17.09</v>
      </c>
      <c r="I998">
        <v>35.590000000000003</v>
      </c>
      <c r="J998">
        <v>9.84</v>
      </c>
      <c r="K998">
        <v>-16.37</v>
      </c>
      <c r="L998">
        <f t="shared" si="157"/>
        <v>2.1650087770626096</v>
      </c>
      <c r="M998">
        <f t="shared" si="158"/>
        <v>2.1740989615149666</v>
      </c>
      <c r="O998">
        <v>35.590000000000003</v>
      </c>
      <c r="P998">
        <f t="shared" si="164"/>
        <v>26.93</v>
      </c>
      <c r="Q998">
        <v>9.84</v>
      </c>
      <c r="R998">
        <f t="shared" si="165"/>
        <v>2.1354000000000002</v>
      </c>
      <c r="S998">
        <v>0.1</v>
      </c>
      <c r="T998">
        <v>0.1</v>
      </c>
      <c r="U998">
        <f t="shared" si="159"/>
        <v>5.8513750731421885E-2</v>
      </c>
      <c r="V998">
        <f t="shared" si="160"/>
        <v>-0.12185514268761292</v>
      </c>
      <c r="W998">
        <f t="shared" si="161"/>
        <v>0.12185514268761292</v>
      </c>
      <c r="X998">
        <f t="shared" si="166"/>
        <v>1.5612568301707722E-2</v>
      </c>
      <c r="Y998">
        <f t="shared" si="166"/>
        <v>1.4848675799418505E-4</v>
      </c>
      <c r="Z998">
        <f t="shared" si="166"/>
        <v>1.4848675799418505E-4</v>
      </c>
      <c r="AA998">
        <f t="shared" si="162"/>
        <v>1.5909541817696091E-2</v>
      </c>
      <c r="AB998">
        <f t="shared" si="163"/>
        <v>0.12613303222271352</v>
      </c>
    </row>
    <row r="999" spans="1:28" x14ac:dyDescent="0.25">
      <c r="A999" s="1">
        <v>44973.520833333336</v>
      </c>
      <c r="B999">
        <v>996</v>
      </c>
      <c r="C999">
        <v>27.28</v>
      </c>
      <c r="D999">
        <v>58.41</v>
      </c>
      <c r="E999">
        <v>62.54</v>
      </c>
      <c r="F999">
        <v>37.19</v>
      </c>
      <c r="G999">
        <v>9.9700000000000006</v>
      </c>
      <c r="H999">
        <v>-16.98</v>
      </c>
      <c r="I999">
        <v>35.880000000000003</v>
      </c>
      <c r="J999">
        <v>10.02</v>
      </c>
      <c r="K999">
        <v>-16.190000000000001</v>
      </c>
      <c r="L999">
        <f t="shared" si="157"/>
        <v>2.1902237926972909</v>
      </c>
      <c r="M999">
        <f t="shared" si="158"/>
        <v>2.2161828289067325</v>
      </c>
      <c r="O999">
        <v>35.880000000000003</v>
      </c>
      <c r="P999">
        <f t="shared" si="164"/>
        <v>27</v>
      </c>
      <c r="Q999">
        <v>10.02</v>
      </c>
      <c r="R999">
        <f t="shared" si="165"/>
        <v>2.1528</v>
      </c>
      <c r="S999">
        <v>0.1</v>
      </c>
      <c r="T999">
        <v>0.1</v>
      </c>
      <c r="U999">
        <f t="shared" si="159"/>
        <v>5.8892815076560655E-2</v>
      </c>
      <c r="V999">
        <f t="shared" si="160"/>
        <v>-0.1244448883949939</v>
      </c>
      <c r="W999">
        <f t="shared" si="161"/>
        <v>0.1244448883949939</v>
      </c>
      <c r="X999">
        <f t="shared" si="166"/>
        <v>1.6074297344204572E-2</v>
      </c>
      <c r="Y999">
        <f t="shared" si="166"/>
        <v>1.5486530247642489E-4</v>
      </c>
      <c r="Z999">
        <f t="shared" si="166"/>
        <v>1.5486530247642489E-4</v>
      </c>
      <c r="AA999">
        <f t="shared" si="162"/>
        <v>1.6384027949157425E-2</v>
      </c>
      <c r="AB999">
        <f t="shared" si="163"/>
        <v>0.12800010917634963</v>
      </c>
    </row>
    <row r="1000" spans="1:28" x14ac:dyDescent="0.25">
      <c r="A1000" s="1">
        <v>44973.527777777781</v>
      </c>
      <c r="B1000">
        <v>997</v>
      </c>
      <c r="C1000">
        <v>27.25</v>
      </c>
      <c r="D1000">
        <v>58.41</v>
      </c>
      <c r="E1000">
        <v>62.54</v>
      </c>
      <c r="F1000">
        <v>37.5</v>
      </c>
      <c r="G1000">
        <v>10.210000000000001</v>
      </c>
      <c r="H1000">
        <v>-16.78</v>
      </c>
      <c r="I1000">
        <v>36.03</v>
      </c>
      <c r="J1000">
        <v>10.220000000000001</v>
      </c>
      <c r="K1000">
        <v>-16.03</v>
      </c>
      <c r="L1000">
        <f t="shared" si="157"/>
        <v>2.234803337306317</v>
      </c>
      <c r="M1000">
        <f t="shared" si="158"/>
        <v>2.2476606363069243</v>
      </c>
      <c r="O1000">
        <v>36.03</v>
      </c>
      <c r="P1000">
        <f t="shared" si="164"/>
        <v>27</v>
      </c>
      <c r="Q1000">
        <v>10.220000000000001</v>
      </c>
      <c r="R1000">
        <f t="shared" si="165"/>
        <v>2.1617999999999999</v>
      </c>
      <c r="S1000">
        <v>0.1</v>
      </c>
      <c r="T1000">
        <v>0.1</v>
      </c>
      <c r="U1000">
        <f t="shared" si="159"/>
        <v>5.9594755661501783E-2</v>
      </c>
      <c r="V1000">
        <f t="shared" si="160"/>
        <v>-0.12796180253181819</v>
      </c>
      <c r="W1000">
        <f t="shared" si="161"/>
        <v>0.12796180253181819</v>
      </c>
      <c r="X1000">
        <f t="shared" si="166"/>
        <v>1.6597669482797076E-2</v>
      </c>
      <c r="Y1000">
        <f t="shared" si="166"/>
        <v>1.6374222907192035E-4</v>
      </c>
      <c r="Z1000">
        <f t="shared" si="166"/>
        <v>1.6374222907192035E-4</v>
      </c>
      <c r="AA1000">
        <f t="shared" si="162"/>
        <v>1.6925153940940914E-2</v>
      </c>
      <c r="AB1000">
        <f t="shared" si="163"/>
        <v>0.13009670995432943</v>
      </c>
    </row>
    <row r="1001" spans="1:28" x14ac:dyDescent="0.25">
      <c r="A1001" s="1">
        <v>44973.534722222219</v>
      </c>
      <c r="B1001">
        <v>998</v>
      </c>
      <c r="C1001">
        <v>27.21</v>
      </c>
      <c r="D1001">
        <v>58.41</v>
      </c>
      <c r="E1001">
        <v>62.54</v>
      </c>
      <c r="F1001">
        <v>38.22</v>
      </c>
      <c r="G1001">
        <v>10.37</v>
      </c>
      <c r="H1001">
        <v>-16.649999999999999</v>
      </c>
      <c r="I1001">
        <v>36.409999999999997</v>
      </c>
      <c r="J1001">
        <v>10.38</v>
      </c>
      <c r="K1001">
        <v>-15.9</v>
      </c>
      <c r="L1001">
        <f t="shared" si="157"/>
        <v>2.2954954954954956</v>
      </c>
      <c r="M1001">
        <f t="shared" si="158"/>
        <v>2.2899371069182388</v>
      </c>
      <c r="O1001">
        <v>36.409999999999997</v>
      </c>
      <c r="P1001">
        <f t="shared" si="164"/>
        <v>27.03</v>
      </c>
      <c r="Q1001">
        <v>10.38</v>
      </c>
      <c r="R1001">
        <f t="shared" si="165"/>
        <v>2.1845999999999997</v>
      </c>
      <c r="S1001">
        <v>0.1</v>
      </c>
      <c r="T1001">
        <v>0.1</v>
      </c>
      <c r="U1001">
        <f t="shared" si="159"/>
        <v>6.0060060060060066E-2</v>
      </c>
      <c r="V1001">
        <f t="shared" si="160"/>
        <v>-0.13133854575296017</v>
      </c>
      <c r="W1001">
        <f t="shared" si="161"/>
        <v>0.13133854575296017</v>
      </c>
      <c r="X1001">
        <f t="shared" si="166"/>
        <v>1.7215331223115003E-2</v>
      </c>
      <c r="Y1001">
        <f t="shared" si="166"/>
        <v>1.7249813600502415E-4</v>
      </c>
      <c r="Z1001">
        <f t="shared" si="166"/>
        <v>1.7249813600502415E-4</v>
      </c>
      <c r="AA1001">
        <f t="shared" si="162"/>
        <v>1.7560327495125049E-2</v>
      </c>
      <c r="AB1001">
        <f t="shared" si="163"/>
        <v>0.13251538588075368</v>
      </c>
    </row>
    <row r="1002" spans="1:28" x14ac:dyDescent="0.25">
      <c r="A1002" s="1">
        <v>44973.541666666664</v>
      </c>
      <c r="B1002">
        <v>999</v>
      </c>
      <c r="C1002">
        <v>27.18</v>
      </c>
      <c r="D1002">
        <v>58.41</v>
      </c>
      <c r="E1002">
        <v>62.54</v>
      </c>
      <c r="F1002">
        <v>38.31</v>
      </c>
      <c r="G1002">
        <v>10.61</v>
      </c>
      <c r="H1002">
        <v>-16.45</v>
      </c>
      <c r="I1002">
        <v>37.17</v>
      </c>
      <c r="J1002">
        <v>10.57</v>
      </c>
      <c r="K1002">
        <v>-15.78</v>
      </c>
      <c r="L1002">
        <f t="shared" si="157"/>
        <v>2.3288753799392099</v>
      </c>
      <c r="M1002">
        <f t="shared" si="158"/>
        <v>2.3555133079847912</v>
      </c>
      <c r="O1002">
        <v>37.17</v>
      </c>
      <c r="P1002">
        <f t="shared" si="164"/>
        <v>27.02</v>
      </c>
      <c r="Q1002">
        <v>10.57</v>
      </c>
      <c r="R1002">
        <f t="shared" si="165"/>
        <v>2.2302</v>
      </c>
      <c r="S1002">
        <v>0.1</v>
      </c>
      <c r="T1002">
        <v>0.1</v>
      </c>
      <c r="U1002">
        <f t="shared" si="159"/>
        <v>6.0790273556231005E-2</v>
      </c>
      <c r="V1002">
        <f t="shared" si="160"/>
        <v>-0.13736015003556881</v>
      </c>
      <c r="W1002">
        <f t="shared" si="161"/>
        <v>0.13736015003556881</v>
      </c>
      <c r="X1002">
        <f t="shared" si="166"/>
        <v>1.8380436396559532E-2</v>
      </c>
      <c r="Y1002">
        <f t="shared" si="166"/>
        <v>1.8867810817793974E-4</v>
      </c>
      <c r="Z1002">
        <f t="shared" si="166"/>
        <v>1.8867810817793974E-4</v>
      </c>
      <c r="AA1002">
        <f t="shared" si="162"/>
        <v>1.8757792612915412E-2</v>
      </c>
      <c r="AB1002">
        <f t="shared" si="163"/>
        <v>0.13695909101960121</v>
      </c>
    </row>
    <row r="1003" spans="1:28" x14ac:dyDescent="0.25">
      <c r="A1003" s="1">
        <v>44973.548611111109</v>
      </c>
      <c r="B1003">
        <v>1000</v>
      </c>
      <c r="C1003">
        <v>27.18</v>
      </c>
      <c r="D1003">
        <v>58.41</v>
      </c>
      <c r="E1003">
        <v>62.54</v>
      </c>
      <c r="F1003">
        <v>38.39</v>
      </c>
      <c r="G1003">
        <v>10.71</v>
      </c>
      <c r="H1003">
        <v>-16.329999999999998</v>
      </c>
      <c r="I1003">
        <v>36.81</v>
      </c>
      <c r="J1003">
        <v>10.69</v>
      </c>
      <c r="K1003">
        <v>-15.6</v>
      </c>
      <c r="L1003">
        <f t="shared" si="157"/>
        <v>2.3508879363135335</v>
      </c>
      <c r="M1003">
        <f t="shared" si="158"/>
        <v>2.3596153846153847</v>
      </c>
      <c r="O1003">
        <v>36.81</v>
      </c>
      <c r="P1003">
        <f t="shared" si="164"/>
        <v>27.019999999999996</v>
      </c>
      <c r="Q1003">
        <v>10.69</v>
      </c>
      <c r="R1003">
        <f t="shared" si="165"/>
        <v>2.2086000000000001</v>
      </c>
      <c r="S1003">
        <v>0.1</v>
      </c>
      <c r="T1003">
        <v>0.1</v>
      </c>
      <c r="U1003">
        <f t="shared" si="159"/>
        <v>6.1236987140232707E-2</v>
      </c>
      <c r="V1003">
        <f t="shared" si="160"/>
        <v>-0.13803634394561948</v>
      </c>
      <c r="W1003">
        <f t="shared" si="161"/>
        <v>0.13803634394561948</v>
      </c>
      <c r="X1003">
        <f t="shared" si="166"/>
        <v>1.8292024154297711E-2</v>
      </c>
      <c r="Y1003">
        <f t="shared" si="166"/>
        <v>1.9054032249873358E-4</v>
      </c>
      <c r="Z1003">
        <f t="shared" si="166"/>
        <v>1.9054032249873358E-4</v>
      </c>
      <c r="AA1003">
        <f t="shared" si="162"/>
        <v>1.8673104799295175E-2</v>
      </c>
      <c r="AB1003">
        <f t="shared" si="163"/>
        <v>0.13664956933446654</v>
      </c>
    </row>
    <row r="1004" spans="1:28" x14ac:dyDescent="0.25">
      <c r="A1004" s="1">
        <v>44973.555555555555</v>
      </c>
      <c r="B1004">
        <v>1001</v>
      </c>
      <c r="C1004">
        <v>27.18</v>
      </c>
      <c r="D1004">
        <v>58.41</v>
      </c>
      <c r="E1004">
        <v>62.54</v>
      </c>
      <c r="F1004">
        <v>38.89</v>
      </c>
      <c r="G1004">
        <v>10.87</v>
      </c>
      <c r="H1004">
        <v>-16.23</v>
      </c>
      <c r="I1004">
        <v>37.119999999999997</v>
      </c>
      <c r="J1004">
        <v>10.83</v>
      </c>
      <c r="K1004">
        <v>-15.52</v>
      </c>
      <c r="L1004">
        <f t="shared" si="157"/>
        <v>2.3961799137399877</v>
      </c>
      <c r="M1004">
        <f t="shared" si="158"/>
        <v>2.3917525773195876</v>
      </c>
      <c r="O1004">
        <v>37.119999999999997</v>
      </c>
      <c r="P1004">
        <f t="shared" si="164"/>
        <v>27.060000000000002</v>
      </c>
      <c r="Q1004">
        <v>10.83</v>
      </c>
      <c r="R1004">
        <f t="shared" si="165"/>
        <v>2.2271999999999998</v>
      </c>
      <c r="S1004">
        <v>0.1</v>
      </c>
      <c r="T1004">
        <v>0.1</v>
      </c>
      <c r="U1004">
        <f t="shared" si="159"/>
        <v>6.1614294516327772E-2</v>
      </c>
      <c r="V1004">
        <f t="shared" si="160"/>
        <v>-0.14091944623820615</v>
      </c>
      <c r="W1004">
        <f t="shared" si="161"/>
        <v>0.14091944623820615</v>
      </c>
      <c r="X1004">
        <f t="shared" si="166"/>
        <v>1.8831347439703966E-2</v>
      </c>
      <c r="Y1004">
        <f t="shared" si="166"/>
        <v>1.9858290328082675E-4</v>
      </c>
      <c r="Z1004">
        <f t="shared" si="166"/>
        <v>1.9858290328082675E-4</v>
      </c>
      <c r="AA1004">
        <f t="shared" si="162"/>
        <v>1.9228513246265622E-2</v>
      </c>
      <c r="AB1004">
        <f t="shared" si="163"/>
        <v>0.13866691474993456</v>
      </c>
    </row>
    <row r="1005" spans="1:28" x14ac:dyDescent="0.25">
      <c r="A1005" s="1">
        <v>44973.5625</v>
      </c>
      <c r="B1005">
        <v>1002</v>
      </c>
      <c r="C1005">
        <v>27.18</v>
      </c>
      <c r="D1005">
        <v>58.41</v>
      </c>
      <c r="E1005">
        <v>62.54</v>
      </c>
      <c r="F1005">
        <v>38.64</v>
      </c>
      <c r="G1005">
        <v>11.04</v>
      </c>
      <c r="H1005">
        <v>-16.059999999999999</v>
      </c>
      <c r="I1005">
        <v>36.479999999999997</v>
      </c>
      <c r="J1005">
        <v>10.96</v>
      </c>
      <c r="K1005">
        <v>-15.36</v>
      </c>
      <c r="L1005">
        <f t="shared" si="157"/>
        <v>2.4059775840597761</v>
      </c>
      <c r="M1005">
        <f t="shared" si="158"/>
        <v>2.375</v>
      </c>
      <c r="O1005">
        <v>36.479999999999997</v>
      </c>
      <c r="P1005">
        <f t="shared" si="164"/>
        <v>27.02</v>
      </c>
      <c r="Q1005">
        <v>10.96</v>
      </c>
      <c r="R1005">
        <f t="shared" si="165"/>
        <v>2.1887999999999996</v>
      </c>
      <c r="S1005">
        <v>0.1</v>
      </c>
      <c r="T1005">
        <v>0.1</v>
      </c>
      <c r="U1005">
        <f t="shared" si="159"/>
        <v>6.2266500622665012E-2</v>
      </c>
      <c r="V1005">
        <f t="shared" si="160"/>
        <v>-0.14143723180042464</v>
      </c>
      <c r="W1005">
        <f t="shared" si="161"/>
        <v>0.14143723180042464</v>
      </c>
      <c r="X1005">
        <f t="shared" si="166"/>
        <v>1.8574668777886164E-2</v>
      </c>
      <c r="Y1005">
        <f t="shared" si="166"/>
        <v>2.0004490539367052E-4</v>
      </c>
      <c r="Z1005">
        <f t="shared" si="166"/>
        <v>2.0004490539367052E-4</v>
      </c>
      <c r="AA1005">
        <f t="shared" si="162"/>
        <v>1.8974758588673504E-2</v>
      </c>
      <c r="AB1005">
        <f t="shared" si="163"/>
        <v>0.13774889686917099</v>
      </c>
    </row>
    <row r="1006" spans="1:28" x14ac:dyDescent="0.25">
      <c r="A1006" s="1">
        <v>44973.569444444445</v>
      </c>
      <c r="B1006">
        <v>1003</v>
      </c>
      <c r="C1006">
        <v>27.21</v>
      </c>
      <c r="D1006">
        <v>58.41</v>
      </c>
      <c r="E1006">
        <v>62.54</v>
      </c>
      <c r="F1006">
        <v>36.39</v>
      </c>
      <c r="G1006">
        <v>11.15</v>
      </c>
      <c r="H1006">
        <v>-15.62</v>
      </c>
      <c r="I1006">
        <v>34.520000000000003</v>
      </c>
      <c r="J1006">
        <v>11.08</v>
      </c>
      <c r="K1006">
        <v>-14.99</v>
      </c>
      <c r="L1006">
        <f t="shared" si="157"/>
        <v>2.3297055057618441</v>
      </c>
      <c r="M1006">
        <f t="shared" si="158"/>
        <v>2.3028685790527019</v>
      </c>
      <c r="O1006">
        <v>34.520000000000003</v>
      </c>
      <c r="P1006">
        <f t="shared" si="164"/>
        <v>26.7</v>
      </c>
      <c r="Q1006">
        <v>11.08</v>
      </c>
      <c r="R1006">
        <f t="shared" si="165"/>
        <v>2.0712000000000002</v>
      </c>
      <c r="S1006">
        <v>0.1</v>
      </c>
      <c r="T1006">
        <v>0.1</v>
      </c>
      <c r="U1006">
        <f t="shared" si="159"/>
        <v>6.4020486555697823E-2</v>
      </c>
      <c r="V1006">
        <f t="shared" si="160"/>
        <v>-0.14148445556355246</v>
      </c>
      <c r="W1006">
        <f t="shared" si="161"/>
        <v>0.14148445556355246</v>
      </c>
      <c r="X1006">
        <f t="shared" si="166"/>
        <v>1.7582556261793787E-2</v>
      </c>
      <c r="Y1006">
        <f t="shared" si="166"/>
        <v>2.0017851166114856E-4</v>
      </c>
      <c r="Z1006">
        <f t="shared" si="166"/>
        <v>2.0017851166114856E-4</v>
      </c>
      <c r="AA1006">
        <f t="shared" si="162"/>
        <v>1.7982913285116087E-2</v>
      </c>
      <c r="AB1006">
        <f t="shared" si="163"/>
        <v>0.13410038510427957</v>
      </c>
    </row>
    <row r="1007" spans="1:28" x14ac:dyDescent="0.25">
      <c r="A1007" s="1">
        <v>44973.576388888891</v>
      </c>
      <c r="B1007">
        <v>1004</v>
      </c>
      <c r="C1007">
        <v>27.18</v>
      </c>
      <c r="D1007">
        <v>58.41</v>
      </c>
      <c r="E1007">
        <v>62.54</v>
      </c>
      <c r="F1007">
        <v>38.46</v>
      </c>
      <c r="G1007">
        <v>11.27</v>
      </c>
      <c r="H1007">
        <v>-15.78</v>
      </c>
      <c r="I1007">
        <v>36.81</v>
      </c>
      <c r="J1007">
        <v>11.18</v>
      </c>
      <c r="K1007">
        <v>-15.1</v>
      </c>
      <c r="L1007">
        <f t="shared" si="157"/>
        <v>2.4372623574144487</v>
      </c>
      <c r="M1007">
        <f t="shared" si="158"/>
        <v>2.4377483443708612</v>
      </c>
      <c r="O1007">
        <v>36.81</v>
      </c>
      <c r="P1007">
        <f t="shared" si="164"/>
        <v>26.96</v>
      </c>
      <c r="Q1007">
        <v>11.18</v>
      </c>
      <c r="R1007">
        <f t="shared" si="165"/>
        <v>2.2086000000000001</v>
      </c>
      <c r="S1007">
        <v>0.1</v>
      </c>
      <c r="T1007">
        <v>0.1</v>
      </c>
      <c r="U1007">
        <f t="shared" si="159"/>
        <v>6.3371356147021538E-2</v>
      </c>
      <c r="V1007">
        <f t="shared" si="160"/>
        <v>-0.14782633838858447</v>
      </c>
      <c r="W1007">
        <f t="shared" si="161"/>
        <v>0.14782633838858447</v>
      </c>
      <c r="X1007">
        <f t="shared" si="166"/>
        <v>1.9589355057901662E-2</v>
      </c>
      <c r="Y1007">
        <f t="shared" si="166"/>
        <v>2.1852626321376285E-4</v>
      </c>
      <c r="Z1007">
        <f t="shared" si="166"/>
        <v>2.1852626321376285E-4</v>
      </c>
      <c r="AA1007">
        <f t="shared" si="162"/>
        <v>2.0026407584329189E-2</v>
      </c>
      <c r="AB1007">
        <f t="shared" si="163"/>
        <v>0.14151469034813732</v>
      </c>
    </row>
    <row r="1008" spans="1:28" x14ac:dyDescent="0.25">
      <c r="A1008" s="1">
        <v>44973.583333333336</v>
      </c>
      <c r="B1008">
        <v>1005</v>
      </c>
      <c r="C1008">
        <v>27.18</v>
      </c>
      <c r="D1008">
        <v>58.41</v>
      </c>
      <c r="E1008">
        <v>62.54</v>
      </c>
      <c r="F1008">
        <v>39.299999999999997</v>
      </c>
      <c r="G1008">
        <v>11.4</v>
      </c>
      <c r="H1008">
        <v>-15.79</v>
      </c>
      <c r="I1008">
        <v>37.729999999999997</v>
      </c>
      <c r="J1008">
        <v>11.28</v>
      </c>
      <c r="K1008">
        <v>-15.11</v>
      </c>
      <c r="L1008">
        <f t="shared" si="157"/>
        <v>2.4889170360987967</v>
      </c>
      <c r="M1008">
        <f t="shared" si="158"/>
        <v>2.4970218398411648</v>
      </c>
      <c r="O1008">
        <v>37.729999999999997</v>
      </c>
      <c r="P1008">
        <f t="shared" si="164"/>
        <v>27.07</v>
      </c>
      <c r="Q1008">
        <v>11.28</v>
      </c>
      <c r="R1008">
        <f t="shared" si="165"/>
        <v>2.2637999999999998</v>
      </c>
      <c r="S1008">
        <v>0.1</v>
      </c>
      <c r="T1008">
        <v>0.1</v>
      </c>
      <c r="U1008">
        <f t="shared" si="159"/>
        <v>6.333122229259025E-2</v>
      </c>
      <c r="V1008">
        <f t="shared" si="160"/>
        <v>-0.15132913344518237</v>
      </c>
      <c r="W1008">
        <f t="shared" si="161"/>
        <v>0.15132913344518237</v>
      </c>
      <c r="X1008">
        <f t="shared" si="166"/>
        <v>2.0554733537592237E-2</v>
      </c>
      <c r="Y1008">
        <f t="shared" si="166"/>
        <v>2.2900506629269817E-4</v>
      </c>
      <c r="Z1008">
        <f t="shared" si="166"/>
        <v>2.2900506629269817E-4</v>
      </c>
      <c r="AA1008">
        <f t="shared" si="162"/>
        <v>2.1012743670177633E-2</v>
      </c>
      <c r="AB1008">
        <f t="shared" si="163"/>
        <v>0.14495773063268352</v>
      </c>
    </row>
    <row r="1009" spans="1:28" x14ac:dyDescent="0.25">
      <c r="A1009" s="1">
        <v>44973.590277777781</v>
      </c>
      <c r="B1009">
        <v>1006</v>
      </c>
      <c r="C1009">
        <v>27.18</v>
      </c>
      <c r="D1009">
        <v>58.41</v>
      </c>
      <c r="E1009">
        <v>62.54</v>
      </c>
      <c r="F1009">
        <v>36.33</v>
      </c>
      <c r="G1009">
        <v>11.41</v>
      </c>
      <c r="H1009">
        <v>-15.35</v>
      </c>
      <c r="I1009">
        <v>34.630000000000003</v>
      </c>
      <c r="J1009">
        <v>11.33</v>
      </c>
      <c r="K1009">
        <v>-14.75</v>
      </c>
      <c r="L1009">
        <f t="shared" si="157"/>
        <v>2.3667752442996743</v>
      </c>
      <c r="M1009">
        <f t="shared" si="158"/>
        <v>2.3477966101694916</v>
      </c>
      <c r="O1009">
        <v>34.630000000000003</v>
      </c>
      <c r="P1009">
        <f t="shared" si="164"/>
        <v>26.68</v>
      </c>
      <c r="Q1009">
        <v>11.33</v>
      </c>
      <c r="R1009">
        <f t="shared" si="165"/>
        <v>2.0777999999999999</v>
      </c>
      <c r="S1009">
        <v>0.1</v>
      </c>
      <c r="T1009">
        <v>0.1</v>
      </c>
      <c r="U1009">
        <f t="shared" si="159"/>
        <v>6.5146579804560262E-2</v>
      </c>
      <c r="V1009">
        <f t="shared" si="160"/>
        <v>-0.14697238166983206</v>
      </c>
      <c r="W1009">
        <f t="shared" si="161"/>
        <v>0.14697238166983206</v>
      </c>
      <c r="X1009">
        <f t="shared" si="166"/>
        <v>1.8322752878014621E-2</v>
      </c>
      <c r="Y1009">
        <f t="shared" si="166"/>
        <v>2.1600880973702787E-4</v>
      </c>
      <c r="Z1009">
        <f t="shared" si="166"/>
        <v>2.1600880973702787E-4</v>
      </c>
      <c r="AA1009">
        <f t="shared" si="162"/>
        <v>1.8754770497488676E-2</v>
      </c>
      <c r="AB1009">
        <f t="shared" si="163"/>
        <v>0.13694805766234391</v>
      </c>
    </row>
    <row r="1010" spans="1:28" x14ac:dyDescent="0.25">
      <c r="A1010" s="1">
        <v>44973.597222222219</v>
      </c>
      <c r="B1010">
        <v>1007</v>
      </c>
      <c r="C1010">
        <v>27.18</v>
      </c>
      <c r="D1010">
        <v>58.41</v>
      </c>
      <c r="E1010">
        <v>62.54</v>
      </c>
      <c r="F1010">
        <v>38.31</v>
      </c>
      <c r="G1010">
        <v>11.46</v>
      </c>
      <c r="H1010">
        <v>-15.54</v>
      </c>
      <c r="I1010">
        <v>36.659999999999997</v>
      </c>
      <c r="J1010">
        <v>11.38</v>
      </c>
      <c r="K1010">
        <v>-14.88</v>
      </c>
      <c r="L1010">
        <f t="shared" si="157"/>
        <v>2.4652509652509655</v>
      </c>
      <c r="M1010">
        <f t="shared" si="158"/>
        <v>2.4637096774193545</v>
      </c>
      <c r="O1010">
        <v>36.659999999999997</v>
      </c>
      <c r="P1010">
        <f t="shared" si="164"/>
        <v>26.92</v>
      </c>
      <c r="Q1010">
        <v>11.38</v>
      </c>
      <c r="R1010">
        <f t="shared" si="165"/>
        <v>2.1995999999999998</v>
      </c>
      <c r="S1010">
        <v>0.1</v>
      </c>
      <c r="T1010">
        <v>0.1</v>
      </c>
      <c r="U1010">
        <f t="shared" si="159"/>
        <v>6.4350064350064351E-2</v>
      </c>
      <c r="V1010">
        <f t="shared" si="160"/>
        <v>-0.15180652246289308</v>
      </c>
      <c r="W1010">
        <f t="shared" si="161"/>
        <v>0.15180652246289308</v>
      </c>
      <c r="X1010">
        <f t="shared" si="166"/>
        <v>2.003481760856278E-2</v>
      </c>
      <c r="Y1010">
        <f t="shared" si="166"/>
        <v>2.3045220262276866E-4</v>
      </c>
      <c r="Z1010">
        <f t="shared" si="166"/>
        <v>2.3045220262276866E-4</v>
      </c>
      <c r="AA1010">
        <f t="shared" si="162"/>
        <v>2.0495722013808317E-2</v>
      </c>
      <c r="AB1010">
        <f t="shared" si="163"/>
        <v>0.14316327047748076</v>
      </c>
    </row>
    <row r="1011" spans="1:28" x14ac:dyDescent="0.25">
      <c r="A1011" s="1">
        <v>44973.604166666664</v>
      </c>
      <c r="B1011">
        <v>1008</v>
      </c>
      <c r="C1011">
        <v>27.18</v>
      </c>
      <c r="D1011">
        <v>58.41</v>
      </c>
      <c r="E1011">
        <v>62.54</v>
      </c>
      <c r="F1011">
        <v>39.770000000000003</v>
      </c>
      <c r="G1011">
        <v>11.48</v>
      </c>
      <c r="H1011">
        <v>-15.67</v>
      </c>
      <c r="I1011">
        <v>37.35</v>
      </c>
      <c r="J1011">
        <v>11.42</v>
      </c>
      <c r="K1011">
        <v>-14.94</v>
      </c>
      <c r="L1011">
        <f t="shared" si="157"/>
        <v>2.5379706445437145</v>
      </c>
      <c r="M1011">
        <f t="shared" si="158"/>
        <v>2.5</v>
      </c>
      <c r="O1011">
        <v>37.35</v>
      </c>
      <c r="P1011">
        <f t="shared" si="164"/>
        <v>27.09</v>
      </c>
      <c r="Q1011">
        <v>11.42</v>
      </c>
      <c r="R1011">
        <f t="shared" si="165"/>
        <v>2.2410000000000001</v>
      </c>
      <c r="S1011">
        <v>0.1</v>
      </c>
      <c r="T1011">
        <v>0.1</v>
      </c>
      <c r="U1011">
        <f t="shared" si="159"/>
        <v>6.3816209317166556E-2</v>
      </c>
      <c r="V1011">
        <f t="shared" si="160"/>
        <v>-0.15210819514972374</v>
      </c>
      <c r="W1011">
        <f t="shared" si="161"/>
        <v>0.15210819514972374</v>
      </c>
      <c r="X1011">
        <f t="shared" si="166"/>
        <v>2.0452467919831855E-2</v>
      </c>
      <c r="Y1011">
        <f t="shared" si="166"/>
        <v>2.3136903031706441E-4</v>
      </c>
      <c r="Z1011">
        <f t="shared" si="166"/>
        <v>2.3136903031706441E-4</v>
      </c>
      <c r="AA1011">
        <f t="shared" si="162"/>
        <v>2.0915205980465982E-2</v>
      </c>
      <c r="AB1011">
        <f t="shared" si="163"/>
        <v>0.14462090436885666</v>
      </c>
    </row>
    <row r="1012" spans="1:28" x14ac:dyDescent="0.25">
      <c r="A1012" s="1">
        <v>44973.611111111109</v>
      </c>
      <c r="B1012">
        <v>1009</v>
      </c>
      <c r="C1012">
        <v>27.18</v>
      </c>
      <c r="D1012">
        <v>58.41</v>
      </c>
      <c r="E1012">
        <v>62.54</v>
      </c>
      <c r="F1012">
        <v>38.22</v>
      </c>
      <c r="G1012">
        <v>11.49</v>
      </c>
      <c r="H1012">
        <v>-15.57</v>
      </c>
      <c r="I1012">
        <v>35.770000000000003</v>
      </c>
      <c r="J1012">
        <v>11.44</v>
      </c>
      <c r="K1012">
        <v>-14.74</v>
      </c>
      <c r="L1012">
        <f t="shared" si="157"/>
        <v>2.4547206165703273</v>
      </c>
      <c r="M1012">
        <f t="shared" si="158"/>
        <v>2.4267299864314791</v>
      </c>
      <c r="O1012">
        <v>35.770000000000003</v>
      </c>
      <c r="P1012">
        <f t="shared" si="164"/>
        <v>27.009999999999998</v>
      </c>
      <c r="Q1012">
        <v>11.44</v>
      </c>
      <c r="R1012">
        <f t="shared" si="165"/>
        <v>2.1462000000000003</v>
      </c>
      <c r="S1012">
        <v>0.1</v>
      </c>
      <c r="T1012">
        <v>0.1</v>
      </c>
      <c r="U1012">
        <f t="shared" si="159"/>
        <v>6.4226075786769435E-2</v>
      </c>
      <c r="V1012">
        <f t="shared" si="160"/>
        <v>-0.14755084976832006</v>
      </c>
      <c r="W1012">
        <f t="shared" si="161"/>
        <v>0.14755084976832006</v>
      </c>
      <c r="X1012">
        <f t="shared" si="166"/>
        <v>1.9000418026366109E-2</v>
      </c>
      <c r="Y1012">
        <f t="shared" si="166"/>
        <v>2.1771253267353354E-4</v>
      </c>
      <c r="Z1012">
        <f t="shared" si="166"/>
        <v>2.1771253267353354E-4</v>
      </c>
      <c r="AA1012">
        <f t="shared" si="162"/>
        <v>1.9435843091713173E-2</v>
      </c>
      <c r="AB1012">
        <f t="shared" si="163"/>
        <v>0.13941249259558189</v>
      </c>
    </row>
    <row r="1013" spans="1:28" x14ac:dyDescent="0.25">
      <c r="A1013" s="1">
        <v>44973.618055555555</v>
      </c>
      <c r="B1013">
        <v>1010</v>
      </c>
      <c r="C1013">
        <v>27.25</v>
      </c>
      <c r="D1013">
        <v>58.41</v>
      </c>
      <c r="E1013">
        <v>62.54</v>
      </c>
      <c r="F1013">
        <v>36.89</v>
      </c>
      <c r="G1013">
        <v>11.51</v>
      </c>
      <c r="H1013">
        <v>-15.34</v>
      </c>
      <c r="I1013">
        <v>34.42</v>
      </c>
      <c r="J1013">
        <v>11.46</v>
      </c>
      <c r="K1013">
        <v>-14.52</v>
      </c>
      <c r="L1013">
        <f t="shared" si="157"/>
        <v>2.4048239895697523</v>
      </c>
      <c r="M1013">
        <f t="shared" si="158"/>
        <v>2.3705234159779618</v>
      </c>
      <c r="O1013">
        <v>34.42</v>
      </c>
      <c r="P1013">
        <f t="shared" si="164"/>
        <v>26.8</v>
      </c>
      <c r="Q1013">
        <v>11.46</v>
      </c>
      <c r="R1013">
        <f t="shared" si="165"/>
        <v>2.0651999999999999</v>
      </c>
      <c r="S1013">
        <v>0.1</v>
      </c>
      <c r="T1013">
        <v>0.1</v>
      </c>
      <c r="U1013">
        <f t="shared" si="159"/>
        <v>6.51890482398957E-2</v>
      </c>
      <c r="V1013">
        <f t="shared" si="160"/>
        <v>-0.1462716453987751</v>
      </c>
      <c r="W1013">
        <f t="shared" si="161"/>
        <v>0.1462716453987751</v>
      </c>
      <c r="X1013">
        <f t="shared" si="166"/>
        <v>1.8124812124653018E-2</v>
      </c>
      <c r="Y1013">
        <f t="shared" si="166"/>
        <v>2.1395394247665007E-4</v>
      </c>
      <c r="Z1013">
        <f t="shared" si="166"/>
        <v>2.1395394247665007E-4</v>
      </c>
      <c r="AA1013">
        <f t="shared" si="162"/>
        <v>1.8552720009606321E-2</v>
      </c>
      <c r="AB1013">
        <f t="shared" si="163"/>
        <v>0.13620836982214538</v>
      </c>
    </row>
    <row r="1014" spans="1:28" x14ac:dyDescent="0.25">
      <c r="A1014" s="1">
        <v>44973.625</v>
      </c>
      <c r="B1014">
        <v>1011</v>
      </c>
      <c r="C1014">
        <v>27.31</v>
      </c>
      <c r="D1014">
        <v>58.41</v>
      </c>
      <c r="E1014">
        <v>62.54</v>
      </c>
      <c r="F1014">
        <v>36.74</v>
      </c>
      <c r="G1014">
        <v>11.45</v>
      </c>
      <c r="H1014">
        <v>-15.33</v>
      </c>
      <c r="I1014">
        <v>33.799999999999997</v>
      </c>
      <c r="J1014">
        <v>11.42</v>
      </c>
      <c r="K1014">
        <v>-14.48</v>
      </c>
      <c r="L1014">
        <f t="shared" si="157"/>
        <v>2.3966079582517938</v>
      </c>
      <c r="M1014">
        <f t="shared" si="158"/>
        <v>2.3342541436464086</v>
      </c>
      <c r="O1014">
        <v>33.799999999999997</v>
      </c>
      <c r="P1014">
        <f t="shared" si="164"/>
        <v>26.75</v>
      </c>
      <c r="Q1014">
        <v>11.42</v>
      </c>
      <c r="R1014">
        <f t="shared" si="165"/>
        <v>2.0279999999999996</v>
      </c>
      <c r="S1014">
        <v>0.1</v>
      </c>
      <c r="T1014">
        <v>0.1</v>
      </c>
      <c r="U1014">
        <f t="shared" si="159"/>
        <v>6.5231572080887146E-2</v>
      </c>
      <c r="V1014">
        <f t="shared" si="160"/>
        <v>-0.14382434026966637</v>
      </c>
      <c r="W1014">
        <f t="shared" si="161"/>
        <v>0.14382434026966637</v>
      </c>
      <c r="X1014">
        <f t="shared" si="166"/>
        <v>1.7500545724012998E-2</v>
      </c>
      <c r="Y1014">
        <f t="shared" si="166"/>
        <v>2.0685440854004773E-4</v>
      </c>
      <c r="Z1014">
        <f t="shared" si="166"/>
        <v>2.0685440854004773E-4</v>
      </c>
      <c r="AA1014">
        <f t="shared" si="162"/>
        <v>1.7914254541093095E-2</v>
      </c>
      <c r="AB1014">
        <f t="shared" si="163"/>
        <v>0.13384414272239595</v>
      </c>
    </row>
    <row r="1015" spans="1:28" x14ac:dyDescent="0.25">
      <c r="A1015" s="1">
        <v>44973.631944444445</v>
      </c>
      <c r="B1015">
        <v>1012</v>
      </c>
      <c r="C1015">
        <v>27.37</v>
      </c>
      <c r="D1015">
        <v>58.41</v>
      </c>
      <c r="E1015">
        <v>62.54</v>
      </c>
      <c r="F1015">
        <v>35.86</v>
      </c>
      <c r="G1015">
        <v>11.4</v>
      </c>
      <c r="H1015">
        <v>-15.39</v>
      </c>
      <c r="I1015">
        <v>33.380000000000003</v>
      </c>
      <c r="J1015">
        <v>11.38</v>
      </c>
      <c r="K1015">
        <v>-14.5</v>
      </c>
      <c r="L1015">
        <f t="shared" si="157"/>
        <v>2.3300844704353474</v>
      </c>
      <c r="M1015">
        <f t="shared" si="158"/>
        <v>2.3020689655172415</v>
      </c>
      <c r="O1015">
        <v>33.380000000000003</v>
      </c>
      <c r="P1015">
        <f t="shared" si="164"/>
        <v>26.770000000000003</v>
      </c>
      <c r="Q1015">
        <v>11.38</v>
      </c>
      <c r="R1015">
        <f t="shared" si="165"/>
        <v>2.0028000000000001</v>
      </c>
      <c r="S1015">
        <v>0.1</v>
      </c>
      <c r="T1015">
        <v>0.1</v>
      </c>
      <c r="U1015">
        <f t="shared" si="159"/>
        <v>6.4977257959714096E-2</v>
      </c>
      <c r="V1015">
        <f t="shared" si="160"/>
        <v>-0.14093183045453256</v>
      </c>
      <c r="W1015">
        <f t="shared" si="161"/>
        <v>0.14093183045453256</v>
      </c>
      <c r="X1015">
        <f t="shared" si="166"/>
        <v>1.6935496202060276E-2</v>
      </c>
      <c r="Y1015">
        <f t="shared" si="166"/>
        <v>1.9861780835265112E-4</v>
      </c>
      <c r="Z1015">
        <f t="shared" si="166"/>
        <v>1.9861780835265112E-4</v>
      </c>
      <c r="AA1015">
        <f t="shared" si="162"/>
        <v>1.7332731818765577E-2</v>
      </c>
      <c r="AB1015">
        <f t="shared" si="163"/>
        <v>0.13165383328549754</v>
      </c>
    </row>
    <row r="1016" spans="1:28" x14ac:dyDescent="0.25">
      <c r="A1016" s="1">
        <v>44973.638888888891</v>
      </c>
      <c r="B1016">
        <v>1013</v>
      </c>
      <c r="C1016">
        <v>27.31</v>
      </c>
      <c r="D1016">
        <v>58.41</v>
      </c>
      <c r="E1016">
        <v>62.54</v>
      </c>
      <c r="F1016">
        <v>21.74</v>
      </c>
      <c r="G1016">
        <v>11.35</v>
      </c>
      <c r="H1016">
        <v>-13.63</v>
      </c>
      <c r="I1016">
        <v>18.600000000000001</v>
      </c>
      <c r="J1016">
        <v>11.33</v>
      </c>
      <c r="K1016">
        <v>-13.24</v>
      </c>
      <c r="L1016">
        <f t="shared" si="157"/>
        <v>1.5950110051357298</v>
      </c>
      <c r="M1016">
        <f t="shared" si="158"/>
        <v>1.4048338368580062</v>
      </c>
      <c r="O1016">
        <v>18.600000000000001</v>
      </c>
      <c r="P1016">
        <f t="shared" si="164"/>
        <v>24.96</v>
      </c>
      <c r="Q1016">
        <v>11.33</v>
      </c>
      <c r="R1016">
        <f t="shared" si="165"/>
        <v>1.1160000000000001</v>
      </c>
      <c r="S1016">
        <v>0.1</v>
      </c>
      <c r="T1016">
        <v>0.1</v>
      </c>
      <c r="U1016">
        <f t="shared" si="159"/>
        <v>7.3367571533382248E-2</v>
      </c>
      <c r="V1016">
        <f t="shared" si="160"/>
        <v>-0.10012009028033086</v>
      </c>
      <c r="W1016">
        <f t="shared" si="161"/>
        <v>0.10012009028033086</v>
      </c>
      <c r="X1016">
        <f t="shared" si="166"/>
        <v>6.7040412451709573E-3</v>
      </c>
      <c r="Y1016">
        <f t="shared" si="166"/>
        <v>1.0024032477741604E-4</v>
      </c>
      <c r="Z1016">
        <f t="shared" si="166"/>
        <v>1.0024032477741604E-4</v>
      </c>
      <c r="AA1016">
        <f t="shared" si="162"/>
        <v>6.9045218947257903E-3</v>
      </c>
      <c r="AB1016">
        <f t="shared" si="163"/>
        <v>8.3093452778939147E-2</v>
      </c>
    </row>
    <row r="1017" spans="1:28" x14ac:dyDescent="0.25">
      <c r="A1017" s="1">
        <v>44973.645833333336</v>
      </c>
      <c r="B1017">
        <v>1014</v>
      </c>
      <c r="C1017">
        <v>27.18</v>
      </c>
      <c r="D1017">
        <v>58.41</v>
      </c>
      <c r="E1017">
        <v>62.54</v>
      </c>
      <c r="F1017">
        <v>38.58</v>
      </c>
      <c r="G1017">
        <v>11.21</v>
      </c>
      <c r="H1017">
        <v>-15.65</v>
      </c>
      <c r="I1017">
        <v>36.51</v>
      </c>
      <c r="J1017">
        <v>11.24</v>
      </c>
      <c r="K1017">
        <v>-14.72</v>
      </c>
      <c r="L1017">
        <f t="shared" si="157"/>
        <v>2.46517571884984</v>
      </c>
      <c r="M1017">
        <f t="shared" si="158"/>
        <v>2.480298913043478</v>
      </c>
      <c r="O1017">
        <v>36.51</v>
      </c>
      <c r="P1017">
        <f t="shared" si="164"/>
        <v>26.89</v>
      </c>
      <c r="Q1017">
        <v>11.24</v>
      </c>
      <c r="R1017">
        <f t="shared" si="165"/>
        <v>2.1905999999999999</v>
      </c>
      <c r="S1017">
        <v>0.1</v>
      </c>
      <c r="T1017">
        <v>0.1</v>
      </c>
      <c r="U1017">
        <f t="shared" si="159"/>
        <v>6.3897763578274758E-2</v>
      </c>
      <c r="V1017">
        <f t="shared" si="160"/>
        <v>-0.14906756218803904</v>
      </c>
      <c r="W1017">
        <f t="shared" si="161"/>
        <v>0.14906756218803904</v>
      </c>
      <c r="X1017">
        <f t="shared" si="166"/>
        <v>1.9592844103747099E-2</v>
      </c>
      <c r="Y1017">
        <f t="shared" si="166"/>
        <v>2.2221138096684891E-4</v>
      </c>
      <c r="Z1017">
        <f t="shared" si="166"/>
        <v>2.2221138096684891E-4</v>
      </c>
      <c r="AA1017">
        <f t="shared" si="162"/>
        <v>2.0037266865680796E-2</v>
      </c>
      <c r="AB1017">
        <f t="shared" si="163"/>
        <v>0.14155305318388861</v>
      </c>
    </row>
    <row r="1018" spans="1:28" x14ac:dyDescent="0.25">
      <c r="A1018" s="1">
        <v>44973.652777777781</v>
      </c>
      <c r="B1018">
        <v>1015</v>
      </c>
      <c r="C1018">
        <v>27.15</v>
      </c>
      <c r="D1018">
        <v>58.41</v>
      </c>
      <c r="E1018">
        <v>62.54</v>
      </c>
      <c r="F1018">
        <v>38.42</v>
      </c>
      <c r="G1018">
        <v>10.97</v>
      </c>
      <c r="H1018">
        <v>-15.94</v>
      </c>
      <c r="I1018">
        <v>36.130000000000003</v>
      </c>
      <c r="J1018">
        <v>11.05</v>
      </c>
      <c r="K1018">
        <v>-15.01</v>
      </c>
      <c r="L1018">
        <f t="shared" si="157"/>
        <v>2.410288582183187</v>
      </c>
      <c r="M1018">
        <f t="shared" si="158"/>
        <v>2.4070619586942041</v>
      </c>
      <c r="O1018">
        <v>36.130000000000003</v>
      </c>
      <c r="P1018">
        <f t="shared" si="164"/>
        <v>26.990000000000002</v>
      </c>
      <c r="Q1018">
        <v>11.05</v>
      </c>
      <c r="R1018">
        <f t="shared" si="165"/>
        <v>2.1678000000000002</v>
      </c>
      <c r="S1018">
        <v>0.1</v>
      </c>
      <c r="T1018">
        <v>0.1</v>
      </c>
      <c r="U1018">
        <f t="shared" si="159"/>
        <v>6.2735257214554571E-2</v>
      </c>
      <c r="V1018">
        <f t="shared" si="160"/>
        <v>-0.14219729254465852</v>
      </c>
      <c r="W1018">
        <f t="shared" si="161"/>
        <v>0.14219729254465852</v>
      </c>
      <c r="X1018">
        <f t="shared" si="166"/>
        <v>1.8495317446698644E-2</v>
      </c>
      <c r="Y1018">
        <f t="shared" si="166"/>
        <v>2.0220070007031195E-4</v>
      </c>
      <c r="Z1018">
        <f t="shared" si="166"/>
        <v>2.0220070007031195E-4</v>
      </c>
      <c r="AA1018">
        <f t="shared" si="162"/>
        <v>1.8899718846839265E-2</v>
      </c>
      <c r="AB1018">
        <f t="shared" si="163"/>
        <v>0.13747624830071289</v>
      </c>
    </row>
    <row r="1019" spans="1:28" x14ac:dyDescent="0.25">
      <c r="A1019" s="1">
        <v>44973.659722222219</v>
      </c>
      <c r="B1019">
        <v>1016</v>
      </c>
      <c r="C1019">
        <v>27.15</v>
      </c>
      <c r="D1019">
        <v>58.41</v>
      </c>
      <c r="E1019">
        <v>62.54</v>
      </c>
      <c r="F1019">
        <v>38</v>
      </c>
      <c r="G1019">
        <v>10.83</v>
      </c>
      <c r="H1019">
        <v>-16.05</v>
      </c>
      <c r="I1019">
        <v>36.14</v>
      </c>
      <c r="J1019">
        <v>10.92</v>
      </c>
      <c r="K1019">
        <v>-15.14</v>
      </c>
      <c r="L1019">
        <f t="shared" si="157"/>
        <v>2.3676012461059188</v>
      </c>
      <c r="M1019">
        <f t="shared" si="158"/>
        <v>2.3870541611624834</v>
      </c>
      <c r="O1019">
        <v>36.14</v>
      </c>
      <c r="P1019">
        <f t="shared" si="164"/>
        <v>26.97</v>
      </c>
      <c r="Q1019">
        <v>10.92</v>
      </c>
      <c r="R1019">
        <f t="shared" si="165"/>
        <v>2.1684000000000001</v>
      </c>
      <c r="S1019">
        <v>0.1</v>
      </c>
      <c r="T1019">
        <v>0.1</v>
      </c>
      <c r="U1019">
        <f t="shared" si="159"/>
        <v>6.2305295950155777E-2</v>
      </c>
      <c r="V1019">
        <f t="shared" si="160"/>
        <v>-0.14029366951019503</v>
      </c>
      <c r="W1019">
        <f t="shared" si="161"/>
        <v>0.14029366951019503</v>
      </c>
      <c r="X1019">
        <f t="shared" si="166"/>
        <v>1.8252767577954417E-2</v>
      </c>
      <c r="Y1019">
        <f t="shared" si="166"/>
        <v>1.9682313704635831E-4</v>
      </c>
      <c r="Z1019">
        <f t="shared" si="166"/>
        <v>1.9682313704635831E-4</v>
      </c>
      <c r="AA1019">
        <f t="shared" si="162"/>
        <v>1.8646413852047135E-2</v>
      </c>
      <c r="AB1019">
        <f t="shared" si="163"/>
        <v>0.1365518723857243</v>
      </c>
    </row>
    <row r="1020" spans="1:28" x14ac:dyDescent="0.25">
      <c r="A1020" s="1">
        <v>44973.666666666664</v>
      </c>
      <c r="B1020">
        <v>1017</v>
      </c>
      <c r="C1020">
        <v>27.18</v>
      </c>
      <c r="D1020">
        <v>58.41</v>
      </c>
      <c r="E1020">
        <v>62.54</v>
      </c>
      <c r="F1020">
        <v>41.21</v>
      </c>
      <c r="G1020">
        <v>10.72</v>
      </c>
      <c r="H1020">
        <v>-16.53</v>
      </c>
      <c r="I1020">
        <v>39.24</v>
      </c>
      <c r="J1020">
        <v>10.82</v>
      </c>
      <c r="K1020">
        <v>-15.5</v>
      </c>
      <c r="L1020">
        <f t="shared" si="157"/>
        <v>2.4930429522081066</v>
      </c>
      <c r="M1020">
        <f t="shared" si="158"/>
        <v>2.5316129032258066</v>
      </c>
      <c r="O1020">
        <v>39.24</v>
      </c>
      <c r="P1020">
        <f t="shared" si="164"/>
        <v>27.35</v>
      </c>
      <c r="Q1020">
        <v>10.82</v>
      </c>
      <c r="R1020">
        <f t="shared" si="165"/>
        <v>2.3544</v>
      </c>
      <c r="S1020">
        <v>0.1</v>
      </c>
      <c r="T1020">
        <v>0.1</v>
      </c>
      <c r="U1020">
        <f t="shared" si="159"/>
        <v>6.0496067755595885E-2</v>
      </c>
      <c r="V1020">
        <f t="shared" si="160"/>
        <v>-0.14360954015302979</v>
      </c>
      <c r="W1020">
        <f t="shared" si="161"/>
        <v>0.14360954015302979</v>
      </c>
      <c r="X1020">
        <f t="shared" si="166"/>
        <v>2.0286858080177602E-2</v>
      </c>
      <c r="Y1020">
        <f t="shared" si="166"/>
        <v>2.0623700022964677E-4</v>
      </c>
      <c r="Z1020">
        <f t="shared" si="166"/>
        <v>2.0623700022964677E-4</v>
      </c>
      <c r="AA1020">
        <f t="shared" si="162"/>
        <v>2.0699332080636897E-2</v>
      </c>
      <c r="AB1020">
        <f t="shared" si="163"/>
        <v>0.14387262450041322</v>
      </c>
    </row>
    <row r="1021" spans="1:28" x14ac:dyDescent="0.25">
      <c r="A1021" s="1">
        <v>44973.673611111109</v>
      </c>
      <c r="B1021">
        <v>1018</v>
      </c>
      <c r="C1021">
        <v>27.18</v>
      </c>
      <c r="D1021">
        <v>58.41</v>
      </c>
      <c r="E1021">
        <v>62.54</v>
      </c>
      <c r="F1021">
        <v>37.04</v>
      </c>
      <c r="G1021">
        <v>10.56</v>
      </c>
      <c r="H1021">
        <v>-16.170000000000002</v>
      </c>
      <c r="I1021">
        <v>34.92</v>
      </c>
      <c r="J1021">
        <v>10.69</v>
      </c>
      <c r="K1021">
        <v>-15.33</v>
      </c>
      <c r="L1021">
        <f t="shared" si="157"/>
        <v>2.2906617192331473</v>
      </c>
      <c r="M1021">
        <f t="shared" si="158"/>
        <v>2.2778864970645794</v>
      </c>
      <c r="O1021">
        <v>34.92</v>
      </c>
      <c r="P1021">
        <f t="shared" si="164"/>
        <v>26.86</v>
      </c>
      <c r="Q1021">
        <v>10.69</v>
      </c>
      <c r="R1021">
        <f t="shared" si="165"/>
        <v>2.0952000000000002</v>
      </c>
      <c r="S1021">
        <v>0.1</v>
      </c>
      <c r="T1021">
        <v>0.1</v>
      </c>
      <c r="U1021">
        <f t="shared" si="159"/>
        <v>6.1842918985776124E-2</v>
      </c>
      <c r="V1021">
        <f t="shared" si="160"/>
        <v>-0.1335531682735499</v>
      </c>
      <c r="W1021">
        <f t="shared" si="161"/>
        <v>0.1335531682735499</v>
      </c>
      <c r="X1021">
        <f t="shared" si="166"/>
        <v>1.6789235890004507E-2</v>
      </c>
      <c r="Y1021">
        <f t="shared" si="166"/>
        <v>1.7836448755903137E-4</v>
      </c>
      <c r="Z1021">
        <f t="shared" si="166"/>
        <v>1.7836448755903137E-4</v>
      </c>
      <c r="AA1021">
        <f t="shared" si="162"/>
        <v>1.714596486512257E-2</v>
      </c>
      <c r="AB1021">
        <f t="shared" si="163"/>
        <v>0.13094260141421726</v>
      </c>
    </row>
    <row r="1022" spans="1:28" x14ac:dyDescent="0.25">
      <c r="A1022" s="1">
        <v>44973.680555555555</v>
      </c>
      <c r="B1022">
        <v>1019</v>
      </c>
      <c r="C1022">
        <v>27.21</v>
      </c>
      <c r="D1022">
        <v>58.41</v>
      </c>
      <c r="E1022">
        <v>62.54</v>
      </c>
      <c r="F1022">
        <v>42.27</v>
      </c>
      <c r="G1022">
        <v>10.34</v>
      </c>
      <c r="H1022">
        <v>-17.11</v>
      </c>
      <c r="I1022">
        <v>40.51</v>
      </c>
      <c r="J1022">
        <v>10.52</v>
      </c>
      <c r="K1022">
        <v>-16.03</v>
      </c>
      <c r="L1022">
        <f t="shared" si="157"/>
        <v>2.4704850964348335</v>
      </c>
      <c r="M1022">
        <f t="shared" si="158"/>
        <v>2.5271366188396751</v>
      </c>
      <c r="O1022">
        <v>40.51</v>
      </c>
      <c r="P1022">
        <f t="shared" si="164"/>
        <v>27.63</v>
      </c>
      <c r="Q1022">
        <v>10.52</v>
      </c>
      <c r="R1022">
        <f t="shared" si="165"/>
        <v>2.4305999999999996</v>
      </c>
      <c r="S1022">
        <v>0.1</v>
      </c>
      <c r="T1022">
        <v>0.1</v>
      </c>
      <c r="U1022">
        <f t="shared" si="159"/>
        <v>5.8445353594389245E-2</v>
      </c>
      <c r="V1022">
        <f t="shared" si="160"/>
        <v>-0.13837646254288186</v>
      </c>
      <c r="W1022">
        <f t="shared" si="161"/>
        <v>0.13837646254288186</v>
      </c>
      <c r="X1022">
        <f t="shared" si="166"/>
        <v>2.0180269791403707E-2</v>
      </c>
      <c r="Y1022">
        <f t="shared" si="166"/>
        <v>1.9148045385881588E-4</v>
      </c>
      <c r="Z1022">
        <f t="shared" si="166"/>
        <v>1.9148045385881588E-4</v>
      </c>
      <c r="AA1022">
        <f t="shared" si="162"/>
        <v>2.0563230699121339E-2</v>
      </c>
      <c r="AB1022">
        <f t="shared" si="163"/>
        <v>0.14339885180544976</v>
      </c>
    </row>
    <row r="1023" spans="1:28" x14ac:dyDescent="0.25">
      <c r="A1023" s="1">
        <v>44973.6875</v>
      </c>
      <c r="B1023">
        <v>1020</v>
      </c>
      <c r="C1023">
        <v>27.25</v>
      </c>
      <c r="D1023">
        <v>58.41</v>
      </c>
      <c r="E1023">
        <v>62.54</v>
      </c>
      <c r="F1023">
        <v>36.26</v>
      </c>
      <c r="G1023">
        <v>10.15</v>
      </c>
      <c r="H1023">
        <v>-16.510000000000002</v>
      </c>
      <c r="I1023">
        <v>33.61</v>
      </c>
      <c r="J1023">
        <v>10.36</v>
      </c>
      <c r="K1023">
        <v>-15.52</v>
      </c>
      <c r="L1023">
        <f t="shared" si="157"/>
        <v>2.1962447001817078</v>
      </c>
      <c r="M1023">
        <f t="shared" si="158"/>
        <v>2.1655927835051547</v>
      </c>
      <c r="O1023">
        <v>33.61</v>
      </c>
      <c r="P1023">
        <f t="shared" si="164"/>
        <v>26.87</v>
      </c>
      <c r="Q1023">
        <v>10.36</v>
      </c>
      <c r="R1023">
        <f t="shared" si="165"/>
        <v>2.0165999999999999</v>
      </c>
      <c r="S1023">
        <v>0.1</v>
      </c>
      <c r="T1023">
        <v>0.1</v>
      </c>
      <c r="U1023">
        <f t="shared" si="159"/>
        <v>6.0569351907934582E-2</v>
      </c>
      <c r="V1023">
        <f t="shared" si="160"/>
        <v>-0.12330320518629199</v>
      </c>
      <c r="W1023">
        <f t="shared" si="161"/>
        <v>0.12330320518629199</v>
      </c>
      <c r="X1023">
        <f t="shared" si="166"/>
        <v>1.4919194614720589E-2</v>
      </c>
      <c r="Y1023">
        <f t="shared" si="166"/>
        <v>1.5203680409212828E-4</v>
      </c>
      <c r="Z1023">
        <f t="shared" si="166"/>
        <v>1.5203680409212828E-4</v>
      </c>
      <c r="AA1023">
        <f t="shared" si="162"/>
        <v>1.5223268222904844E-2</v>
      </c>
      <c r="AB1023">
        <f t="shared" si="163"/>
        <v>0.12338260907804165</v>
      </c>
    </row>
    <row r="1024" spans="1:28" x14ac:dyDescent="0.25">
      <c r="A1024" s="1">
        <v>44973.694444444445</v>
      </c>
      <c r="B1024">
        <v>1021</v>
      </c>
      <c r="C1024">
        <v>27.28</v>
      </c>
      <c r="D1024">
        <v>58.41</v>
      </c>
      <c r="E1024">
        <v>62.54</v>
      </c>
      <c r="F1024">
        <v>35.380000000000003</v>
      </c>
      <c r="G1024">
        <v>9.99</v>
      </c>
      <c r="H1024">
        <v>-16.59</v>
      </c>
      <c r="I1024">
        <v>32.83</v>
      </c>
      <c r="J1024">
        <v>10.210000000000001</v>
      </c>
      <c r="K1024">
        <v>-15.53</v>
      </c>
      <c r="L1024">
        <f t="shared" si="157"/>
        <v>2.1326100060277278</v>
      </c>
      <c r="M1024">
        <f t="shared" si="158"/>
        <v>2.113972955569865</v>
      </c>
      <c r="O1024">
        <v>32.83</v>
      </c>
      <c r="P1024">
        <f t="shared" si="164"/>
        <v>26.8</v>
      </c>
      <c r="Q1024">
        <v>10.210000000000001</v>
      </c>
      <c r="R1024">
        <f t="shared" si="165"/>
        <v>1.9697999999999998</v>
      </c>
      <c r="S1024">
        <v>0.1</v>
      </c>
      <c r="T1024">
        <v>0.1</v>
      </c>
      <c r="U1024">
        <f t="shared" si="159"/>
        <v>6.0277275467148887E-2</v>
      </c>
      <c r="V1024">
        <f t="shared" si="160"/>
        <v>-0.11928287845608788</v>
      </c>
      <c r="W1024">
        <f t="shared" si="161"/>
        <v>0.11928287845608788</v>
      </c>
      <c r="X1024">
        <f t="shared" si="166"/>
        <v>1.4097804838968112E-2</v>
      </c>
      <c r="Y1024">
        <f t="shared" si="166"/>
        <v>1.4228405092769837E-4</v>
      </c>
      <c r="Z1024">
        <f t="shared" si="166"/>
        <v>1.4228405092769837E-4</v>
      </c>
      <c r="AA1024">
        <f t="shared" si="162"/>
        <v>1.438237294082351E-2</v>
      </c>
      <c r="AB1024">
        <f t="shared" si="163"/>
        <v>0.1199265314299697</v>
      </c>
    </row>
    <row r="1025" spans="1:28" x14ac:dyDescent="0.25">
      <c r="A1025" s="1">
        <v>44973.701388888891</v>
      </c>
      <c r="B1025">
        <v>1022</v>
      </c>
      <c r="C1025">
        <v>27.34</v>
      </c>
      <c r="D1025">
        <v>58.41</v>
      </c>
      <c r="E1025">
        <v>62.54</v>
      </c>
      <c r="F1025">
        <v>37.130000000000003</v>
      </c>
      <c r="G1025">
        <v>9.77</v>
      </c>
      <c r="H1025">
        <v>-16.989999999999998</v>
      </c>
      <c r="I1025">
        <v>34.450000000000003</v>
      </c>
      <c r="J1025">
        <v>10.029999999999999</v>
      </c>
      <c r="K1025">
        <v>-15.8</v>
      </c>
      <c r="L1025">
        <f t="shared" si="157"/>
        <v>2.1854031783402004</v>
      </c>
      <c r="M1025">
        <f t="shared" si="158"/>
        <v>2.1803797468354431</v>
      </c>
      <c r="O1025">
        <v>34.450000000000003</v>
      </c>
      <c r="P1025">
        <f t="shared" si="164"/>
        <v>27.019999999999996</v>
      </c>
      <c r="Q1025">
        <v>10.029999999999999</v>
      </c>
      <c r="R1025">
        <f t="shared" si="165"/>
        <v>2.0670000000000002</v>
      </c>
      <c r="S1025">
        <v>0.1</v>
      </c>
      <c r="T1025">
        <v>0.1</v>
      </c>
      <c r="U1025">
        <f t="shared" si="159"/>
        <v>5.8858151854031801E-2</v>
      </c>
      <c r="V1025">
        <f t="shared" si="160"/>
        <v>-0.11934451626670961</v>
      </c>
      <c r="W1025">
        <f t="shared" si="161"/>
        <v>0.11934451626670961</v>
      </c>
      <c r="X1025">
        <f t="shared" si="166"/>
        <v>1.4801106907397329E-2</v>
      </c>
      <c r="Y1025">
        <f t="shared" si="166"/>
        <v>1.4243113562934916E-4</v>
      </c>
      <c r="Z1025">
        <f t="shared" si="166"/>
        <v>1.4243113562934916E-4</v>
      </c>
      <c r="AA1025">
        <f t="shared" si="162"/>
        <v>1.5085969178656029E-2</v>
      </c>
      <c r="AB1025">
        <f t="shared" si="163"/>
        <v>0.12282495340384228</v>
      </c>
    </row>
    <row r="1026" spans="1:28" x14ac:dyDescent="0.25">
      <c r="A1026" s="1">
        <v>44973.708333333336</v>
      </c>
      <c r="B1026">
        <v>1023</v>
      </c>
      <c r="C1026">
        <v>27.37</v>
      </c>
      <c r="D1026">
        <v>58.41</v>
      </c>
      <c r="E1026">
        <v>62.54</v>
      </c>
      <c r="F1026">
        <v>42.01</v>
      </c>
      <c r="G1026">
        <v>9.4499999999999993</v>
      </c>
      <c r="H1026">
        <v>-18</v>
      </c>
      <c r="I1026">
        <v>39.68</v>
      </c>
      <c r="J1026">
        <v>9.8000000000000007</v>
      </c>
      <c r="K1026">
        <v>-16.71</v>
      </c>
      <c r="L1026">
        <f t="shared" si="157"/>
        <v>2.3338888888888887</v>
      </c>
      <c r="M1026">
        <f t="shared" si="158"/>
        <v>2.3746259724715739</v>
      </c>
      <c r="O1026">
        <v>39.68</v>
      </c>
      <c r="P1026">
        <f t="shared" si="164"/>
        <v>27.8</v>
      </c>
      <c r="Q1026">
        <v>9.8000000000000007</v>
      </c>
      <c r="R1026">
        <f t="shared" si="165"/>
        <v>2.3807999999999998</v>
      </c>
      <c r="S1026">
        <v>0.1</v>
      </c>
      <c r="T1026">
        <v>0.1</v>
      </c>
      <c r="U1026">
        <f t="shared" si="159"/>
        <v>5.5555555555555552E-2</v>
      </c>
      <c r="V1026">
        <f t="shared" si="160"/>
        <v>-0.12246913580246914</v>
      </c>
      <c r="W1026">
        <f t="shared" si="161"/>
        <v>0.12246913580246914</v>
      </c>
      <c r="X1026">
        <f t="shared" si="166"/>
        <v>1.7494471111111104E-2</v>
      </c>
      <c r="Y1026">
        <f t="shared" si="166"/>
        <v>1.4998689224203631E-4</v>
      </c>
      <c r="Z1026">
        <f t="shared" si="166"/>
        <v>1.4998689224203631E-4</v>
      </c>
      <c r="AA1026">
        <f t="shared" si="162"/>
        <v>1.7794444895595174E-2</v>
      </c>
      <c r="AB1026">
        <f t="shared" si="163"/>
        <v>0.133395820382781</v>
      </c>
    </row>
    <row r="1027" spans="1:28" x14ac:dyDescent="0.25">
      <c r="A1027" s="1">
        <v>44973.715277777781</v>
      </c>
      <c r="B1027">
        <v>1024</v>
      </c>
      <c r="C1027">
        <v>27.44</v>
      </c>
      <c r="D1027">
        <v>58.41</v>
      </c>
      <c r="E1027">
        <v>62.54</v>
      </c>
      <c r="F1027">
        <v>39.1</v>
      </c>
      <c r="G1027">
        <v>9.15</v>
      </c>
      <c r="H1027">
        <v>-17.95</v>
      </c>
      <c r="I1027">
        <v>37.71</v>
      </c>
      <c r="J1027">
        <v>9.56</v>
      </c>
      <c r="K1027">
        <v>-16.71</v>
      </c>
      <c r="L1027">
        <f t="shared" si="157"/>
        <v>2.1782729805013927</v>
      </c>
      <c r="M1027">
        <f t="shared" si="158"/>
        <v>2.2567324955116694</v>
      </c>
      <c r="O1027">
        <v>37.71</v>
      </c>
      <c r="P1027">
        <f t="shared" si="164"/>
        <v>27.509999999999998</v>
      </c>
      <c r="Q1027">
        <v>9.56</v>
      </c>
      <c r="R1027">
        <f t="shared" si="165"/>
        <v>2.2625999999999999</v>
      </c>
      <c r="S1027">
        <v>0.1</v>
      </c>
      <c r="T1027">
        <v>0.1</v>
      </c>
      <c r="U1027">
        <f t="shared" si="159"/>
        <v>5.5710306406685249E-2</v>
      </c>
      <c r="V1027">
        <f t="shared" si="160"/>
        <v>-0.11703819802763794</v>
      </c>
      <c r="W1027">
        <f t="shared" si="161"/>
        <v>0.11703819802763794</v>
      </c>
      <c r="X1027">
        <f t="shared" si="166"/>
        <v>1.5888637611440021E-2</v>
      </c>
      <c r="Y1027">
        <f t="shared" si="166"/>
        <v>1.3697939797556596E-4</v>
      </c>
      <c r="Z1027">
        <f t="shared" si="166"/>
        <v>1.3697939797556596E-4</v>
      </c>
      <c r="AA1027">
        <f t="shared" si="162"/>
        <v>1.616259640739115E-2</v>
      </c>
      <c r="AB1027">
        <f t="shared" si="163"/>
        <v>0.12713220051344643</v>
      </c>
    </row>
    <row r="1028" spans="1:28" x14ac:dyDescent="0.25">
      <c r="A1028" s="1">
        <v>44973.722222222219</v>
      </c>
      <c r="B1028">
        <v>1025</v>
      </c>
      <c r="C1028">
        <v>27.44</v>
      </c>
      <c r="D1028">
        <v>58.41</v>
      </c>
      <c r="E1028">
        <v>62.54</v>
      </c>
      <c r="F1028">
        <v>37.33</v>
      </c>
      <c r="G1028">
        <v>8.7799999999999994</v>
      </c>
      <c r="H1028">
        <v>-18.04</v>
      </c>
      <c r="I1028">
        <v>35.42</v>
      </c>
      <c r="J1028">
        <v>9.27</v>
      </c>
      <c r="K1028">
        <v>-16.760000000000002</v>
      </c>
      <c r="L1028">
        <f t="shared" si="157"/>
        <v>2.0692904656319291</v>
      </c>
      <c r="M1028">
        <f t="shared" si="158"/>
        <v>2.1133651551312647</v>
      </c>
      <c r="O1028">
        <v>35.42</v>
      </c>
      <c r="P1028">
        <f t="shared" si="164"/>
        <v>27.31</v>
      </c>
      <c r="Q1028">
        <v>9.27</v>
      </c>
      <c r="R1028">
        <f t="shared" si="165"/>
        <v>2.1252</v>
      </c>
      <c r="S1028">
        <v>0.1</v>
      </c>
      <c r="T1028">
        <v>0.1</v>
      </c>
      <c r="U1028">
        <f t="shared" si="159"/>
        <v>5.543237250554324E-2</v>
      </c>
      <c r="V1028">
        <f t="shared" si="160"/>
        <v>-0.10883673138283489</v>
      </c>
      <c r="W1028">
        <f t="shared" si="161"/>
        <v>0.10883673138283489</v>
      </c>
      <c r="X1028">
        <f t="shared" si="166"/>
        <v>1.3877989292088045E-2</v>
      </c>
      <c r="Y1028">
        <f t="shared" si="166"/>
        <v>1.184543409809936E-4</v>
      </c>
      <c r="Z1028">
        <f t="shared" si="166"/>
        <v>1.184543409809936E-4</v>
      </c>
      <c r="AA1028">
        <f t="shared" si="162"/>
        <v>1.4114897974050033E-2</v>
      </c>
      <c r="AB1028">
        <f t="shared" si="163"/>
        <v>0.1188061360959527</v>
      </c>
    </row>
    <row r="1029" spans="1:28" x14ac:dyDescent="0.25">
      <c r="A1029" s="1">
        <v>44973.729166666664</v>
      </c>
      <c r="B1029">
        <v>1026</v>
      </c>
      <c r="C1029">
        <v>27.44</v>
      </c>
      <c r="D1029">
        <v>58.41</v>
      </c>
      <c r="E1029">
        <v>62.54</v>
      </c>
      <c r="F1029">
        <v>38.979999999999997</v>
      </c>
      <c r="G1029">
        <v>8.4700000000000006</v>
      </c>
      <c r="H1029">
        <v>-18.649999999999999</v>
      </c>
      <c r="I1029">
        <v>37.090000000000003</v>
      </c>
      <c r="J1029">
        <v>9.0299999999999994</v>
      </c>
      <c r="K1029">
        <v>-17.28</v>
      </c>
      <c r="L1029">
        <f t="shared" ref="L1029:L1092" si="167">ABS(F1029/H1029)</f>
        <v>2.0900804289544235</v>
      </c>
      <c r="M1029">
        <f t="shared" ref="M1029:M1092" si="168">ABS(I1029/K1029)</f>
        <v>2.1464120370370372</v>
      </c>
      <c r="O1029">
        <v>37.090000000000003</v>
      </c>
      <c r="P1029">
        <f t="shared" si="164"/>
        <v>27.68</v>
      </c>
      <c r="Q1029">
        <v>9.0299999999999994</v>
      </c>
      <c r="R1029">
        <f t="shared" si="165"/>
        <v>2.2254</v>
      </c>
      <c r="S1029">
        <v>0.1</v>
      </c>
      <c r="T1029">
        <v>0.1</v>
      </c>
      <c r="U1029">
        <f t="shared" ref="U1029:U1092" si="169">1/(P1029-Q1029)</f>
        <v>5.3619302949061663E-2</v>
      </c>
      <c r="V1029">
        <f t="shared" ref="V1029:V1092" si="170">(-O1029/(P1029-Q1029)^2)</f>
        <v>-0.10663484967188727</v>
      </c>
      <c r="W1029">
        <f t="shared" ref="W1029:W1092" si="171">(O1029/(P1029-Q1029)^2)</f>
        <v>0.10663484967188727</v>
      </c>
      <c r="X1029">
        <f t="shared" si="166"/>
        <v>1.4238311667589074E-2</v>
      </c>
      <c r="Y1029">
        <f t="shared" si="166"/>
        <v>1.1370991164545997E-4</v>
      </c>
      <c r="Z1029">
        <f t="shared" si="166"/>
        <v>1.1370991164545997E-4</v>
      </c>
      <c r="AA1029">
        <f t="shared" ref="AA1029:AA1092" si="172">SUM(X1029:Z1029)</f>
        <v>1.4465731490879995E-2</v>
      </c>
      <c r="AB1029">
        <f t="shared" ref="AB1029:AB1092" si="173">SQRT(AA1029)</f>
        <v>0.12027356937781465</v>
      </c>
    </row>
    <row r="1030" spans="1:28" x14ac:dyDescent="0.25">
      <c r="A1030" s="1">
        <v>44973.736111111109</v>
      </c>
      <c r="B1030">
        <v>1027</v>
      </c>
      <c r="C1030">
        <v>27.44</v>
      </c>
      <c r="D1030">
        <v>58.41</v>
      </c>
      <c r="E1030">
        <v>62.54</v>
      </c>
      <c r="F1030">
        <v>39.47</v>
      </c>
      <c r="G1030">
        <v>8.11</v>
      </c>
      <c r="H1030">
        <v>-19.03</v>
      </c>
      <c r="I1030">
        <v>37.590000000000003</v>
      </c>
      <c r="J1030">
        <v>8.81</v>
      </c>
      <c r="K1030">
        <v>-17.440000000000001</v>
      </c>
      <c r="L1030">
        <f t="shared" si="167"/>
        <v>2.074093536521282</v>
      </c>
      <c r="M1030">
        <f t="shared" si="168"/>
        <v>2.1553899082568808</v>
      </c>
      <c r="O1030">
        <v>37.590000000000003</v>
      </c>
      <c r="P1030">
        <f t="shared" ref="P1030:P1093" si="174">Q1030-H1030</f>
        <v>27.840000000000003</v>
      </c>
      <c r="Q1030">
        <v>8.81</v>
      </c>
      <c r="R1030">
        <f t="shared" ref="R1030:R1093" si="175">O1030*0.06</f>
        <v>2.2554000000000003</v>
      </c>
      <c r="S1030">
        <v>0.1</v>
      </c>
      <c r="T1030">
        <v>0.1</v>
      </c>
      <c r="U1030">
        <f t="shared" si="169"/>
        <v>5.2548607461902257E-2</v>
      </c>
      <c r="V1030">
        <f t="shared" si="170"/>
        <v>-0.10379937753509752</v>
      </c>
      <c r="W1030">
        <f t="shared" si="171"/>
        <v>0.10379937753509752</v>
      </c>
      <c r="X1030">
        <f t="shared" si="166"/>
        <v>1.4046546965559539E-2</v>
      </c>
      <c r="Y1030">
        <f t="shared" si="166"/>
        <v>1.077431077667371E-4</v>
      </c>
      <c r="Z1030">
        <f t="shared" si="166"/>
        <v>1.077431077667371E-4</v>
      </c>
      <c r="AA1030">
        <f t="shared" si="172"/>
        <v>1.4262033181093012E-2</v>
      </c>
      <c r="AB1030">
        <f t="shared" si="173"/>
        <v>0.11942375467675187</v>
      </c>
    </row>
    <row r="1031" spans="1:28" x14ac:dyDescent="0.25">
      <c r="A1031" s="1">
        <v>44973.743055555555</v>
      </c>
      <c r="B1031">
        <v>1028</v>
      </c>
      <c r="C1031">
        <v>27.44</v>
      </c>
      <c r="D1031">
        <v>58.41</v>
      </c>
      <c r="E1031">
        <v>62.54</v>
      </c>
      <c r="F1031">
        <v>36.380000000000003</v>
      </c>
      <c r="G1031">
        <v>7.8120000000000003</v>
      </c>
      <c r="H1031">
        <v>-18.920000000000002</v>
      </c>
      <c r="I1031">
        <v>34.1</v>
      </c>
      <c r="J1031">
        <v>8.57</v>
      </c>
      <c r="K1031">
        <v>-17.45</v>
      </c>
      <c r="L1031">
        <f t="shared" si="167"/>
        <v>1.9228329809725158</v>
      </c>
      <c r="M1031">
        <f t="shared" si="168"/>
        <v>1.9541547277936964</v>
      </c>
      <c r="O1031">
        <v>34.1</v>
      </c>
      <c r="P1031">
        <f t="shared" si="174"/>
        <v>27.490000000000002</v>
      </c>
      <c r="Q1031">
        <v>8.57</v>
      </c>
      <c r="R1031">
        <f t="shared" si="175"/>
        <v>2.0459999999999998</v>
      </c>
      <c r="S1031">
        <v>0.1</v>
      </c>
      <c r="T1031">
        <v>0.1</v>
      </c>
      <c r="U1031">
        <f t="shared" si="169"/>
        <v>5.2854122621564477E-2</v>
      </c>
      <c r="V1031">
        <f t="shared" si="170"/>
        <v>-9.5260337283052249E-2</v>
      </c>
      <c r="W1031">
        <f t="shared" si="171"/>
        <v>9.5260337283052249E-2</v>
      </c>
      <c r="X1031">
        <f t="shared" si="166"/>
        <v>1.1694159004867493E-2</v>
      </c>
      <c r="Y1031">
        <f t="shared" si="166"/>
        <v>9.0745318592808737E-5</v>
      </c>
      <c r="Z1031">
        <f t="shared" si="166"/>
        <v>9.0745318592808737E-5</v>
      </c>
      <c r="AA1031">
        <f t="shared" si="172"/>
        <v>1.1875649642053109E-2</v>
      </c>
      <c r="AB1031">
        <f t="shared" si="173"/>
        <v>0.10897545430991838</v>
      </c>
    </row>
    <row r="1032" spans="1:28" x14ac:dyDescent="0.25">
      <c r="A1032" s="1">
        <v>44973.75</v>
      </c>
      <c r="B1032">
        <v>1029</v>
      </c>
      <c r="C1032">
        <v>27.44</v>
      </c>
      <c r="D1032">
        <v>58.41</v>
      </c>
      <c r="E1032">
        <v>62.54</v>
      </c>
      <c r="F1032">
        <v>41.95</v>
      </c>
      <c r="G1032">
        <v>7.492</v>
      </c>
      <c r="H1032">
        <v>-20.010000000000002</v>
      </c>
      <c r="I1032">
        <v>40.159999999999997</v>
      </c>
      <c r="J1032">
        <v>8.31</v>
      </c>
      <c r="K1032">
        <v>-18.29</v>
      </c>
      <c r="L1032">
        <f t="shared" si="167"/>
        <v>2.0964517741129436</v>
      </c>
      <c r="M1032">
        <f t="shared" si="168"/>
        <v>2.1957353745215964</v>
      </c>
      <c r="O1032">
        <v>40.159999999999997</v>
      </c>
      <c r="P1032">
        <f t="shared" si="174"/>
        <v>28.32</v>
      </c>
      <c r="Q1032">
        <v>8.31</v>
      </c>
      <c r="R1032">
        <f t="shared" si="175"/>
        <v>2.4095999999999997</v>
      </c>
      <c r="S1032">
        <v>0.1</v>
      </c>
      <c r="T1032">
        <v>0.1</v>
      </c>
      <c r="U1032">
        <f t="shared" si="169"/>
        <v>4.9975012493753128E-2</v>
      </c>
      <c r="V1032">
        <f t="shared" si="170"/>
        <v>-0.10029967524983137</v>
      </c>
      <c r="W1032">
        <f t="shared" si="171"/>
        <v>0.10029967524983137</v>
      </c>
      <c r="X1032">
        <f t="shared" si="166"/>
        <v>1.4500925848919616E-2</v>
      </c>
      <c r="Y1032">
        <f t="shared" si="166"/>
        <v>1.0060024855221637E-4</v>
      </c>
      <c r="Z1032">
        <f t="shared" si="166"/>
        <v>1.0060024855221637E-4</v>
      </c>
      <c r="AA1032">
        <f t="shared" si="172"/>
        <v>1.4702126346024049E-2</v>
      </c>
      <c r="AB1032">
        <f t="shared" si="173"/>
        <v>0.12125232511595004</v>
      </c>
    </row>
    <row r="1033" spans="1:28" x14ac:dyDescent="0.25">
      <c r="A1033" s="1">
        <v>44973.756944444445</v>
      </c>
      <c r="B1033">
        <v>1030</v>
      </c>
      <c r="C1033">
        <v>27.44</v>
      </c>
      <c r="D1033">
        <v>58.41</v>
      </c>
      <c r="E1033">
        <v>62.54</v>
      </c>
      <c r="F1033">
        <v>35.869999999999997</v>
      </c>
      <c r="G1033">
        <v>7.2169999999999996</v>
      </c>
      <c r="H1033">
        <v>-19.53</v>
      </c>
      <c r="I1033">
        <v>33.49</v>
      </c>
      <c r="J1033">
        <v>8.09</v>
      </c>
      <c r="K1033">
        <v>-17.89</v>
      </c>
      <c r="L1033">
        <f t="shared" si="167"/>
        <v>1.8366615463389655</v>
      </c>
      <c r="M1033">
        <f t="shared" si="168"/>
        <v>1.8719955282280605</v>
      </c>
      <c r="O1033">
        <v>33.49</v>
      </c>
      <c r="P1033">
        <f t="shared" si="174"/>
        <v>27.62</v>
      </c>
      <c r="Q1033">
        <v>8.09</v>
      </c>
      <c r="R1033">
        <f t="shared" si="175"/>
        <v>2.0093999999999999</v>
      </c>
      <c r="S1033">
        <v>0.1</v>
      </c>
      <c r="T1033">
        <v>0.1</v>
      </c>
      <c r="U1033">
        <f t="shared" si="169"/>
        <v>5.1203277009728619E-2</v>
      </c>
      <c r="V1033">
        <f t="shared" si="170"/>
        <v>-8.7803264058157277E-2</v>
      </c>
      <c r="W1033">
        <f t="shared" si="171"/>
        <v>8.7803264058157277E-2</v>
      </c>
      <c r="X1033">
        <f t="shared" si="166"/>
        <v>1.0585912727907669E-2</v>
      </c>
      <c r="Y1033">
        <f t="shared" si="166"/>
        <v>7.7094131792664934E-5</v>
      </c>
      <c r="Z1033">
        <f t="shared" si="166"/>
        <v>7.7094131792664934E-5</v>
      </c>
      <c r="AA1033">
        <f t="shared" si="172"/>
        <v>1.0740100991493E-2</v>
      </c>
      <c r="AB1033">
        <f t="shared" si="173"/>
        <v>0.10363445851401454</v>
      </c>
    </row>
    <row r="1034" spans="1:28" x14ac:dyDescent="0.25">
      <c r="A1034" s="1">
        <v>44973.763888888891</v>
      </c>
      <c r="B1034">
        <v>1031</v>
      </c>
      <c r="C1034">
        <v>27.44</v>
      </c>
      <c r="D1034">
        <v>58.41</v>
      </c>
      <c r="E1034">
        <v>62.54</v>
      </c>
      <c r="F1034">
        <v>41.63</v>
      </c>
      <c r="G1034">
        <v>7.0149999999999997</v>
      </c>
      <c r="H1034">
        <v>-20.46</v>
      </c>
      <c r="I1034">
        <v>39.53</v>
      </c>
      <c r="J1034">
        <v>7.9340000000000002</v>
      </c>
      <c r="K1034">
        <v>-18.62</v>
      </c>
      <c r="L1034">
        <f t="shared" si="167"/>
        <v>2.0347018572825024</v>
      </c>
      <c r="M1034">
        <f t="shared" si="168"/>
        <v>2.1229860365198712</v>
      </c>
      <c r="O1034">
        <v>39.53</v>
      </c>
      <c r="P1034">
        <f t="shared" si="174"/>
        <v>28.394000000000002</v>
      </c>
      <c r="Q1034">
        <v>7.9340000000000002</v>
      </c>
      <c r="R1034">
        <f t="shared" si="175"/>
        <v>2.3717999999999999</v>
      </c>
      <c r="S1034">
        <v>0.1</v>
      </c>
      <c r="T1034">
        <v>0.1</v>
      </c>
      <c r="U1034">
        <f t="shared" si="169"/>
        <v>4.8875855327468229E-2</v>
      </c>
      <c r="V1034">
        <f t="shared" si="170"/>
        <v>-9.443121021968813E-2</v>
      </c>
      <c r="W1034">
        <f t="shared" si="171"/>
        <v>9.443121021968813E-2</v>
      </c>
      <c r="X1034">
        <f t="shared" si="166"/>
        <v>1.3438316663943378E-2</v>
      </c>
      <c r="Y1034">
        <f t="shared" si="166"/>
        <v>8.9172534635549353E-5</v>
      </c>
      <c r="Z1034">
        <f t="shared" si="166"/>
        <v>8.9172534635549353E-5</v>
      </c>
      <c r="AA1034">
        <f t="shared" si="172"/>
        <v>1.3616661733214477E-2</v>
      </c>
      <c r="AB1034">
        <f t="shared" si="173"/>
        <v>0.11669045262237386</v>
      </c>
    </row>
    <row r="1035" spans="1:28" x14ac:dyDescent="0.25">
      <c r="A1035" s="1">
        <v>44973.770833333336</v>
      </c>
      <c r="B1035">
        <v>1032</v>
      </c>
      <c r="C1035">
        <v>27.44</v>
      </c>
      <c r="D1035">
        <v>58.41</v>
      </c>
      <c r="E1035">
        <v>62.54</v>
      </c>
      <c r="F1035">
        <v>36.35</v>
      </c>
      <c r="G1035">
        <v>6.82</v>
      </c>
      <c r="H1035">
        <v>-19.940000000000001</v>
      </c>
      <c r="I1035">
        <v>33.96</v>
      </c>
      <c r="J1035">
        <v>7.73</v>
      </c>
      <c r="K1035">
        <v>-18.27</v>
      </c>
      <c r="L1035">
        <f t="shared" si="167"/>
        <v>1.8229689067201604</v>
      </c>
      <c r="M1035">
        <f t="shared" si="168"/>
        <v>1.8587848932676521</v>
      </c>
      <c r="O1035">
        <v>33.96</v>
      </c>
      <c r="P1035">
        <f t="shared" si="174"/>
        <v>27.67</v>
      </c>
      <c r="Q1035">
        <v>7.73</v>
      </c>
      <c r="R1035">
        <f t="shared" si="175"/>
        <v>2.0375999999999999</v>
      </c>
      <c r="S1035">
        <v>0.1</v>
      </c>
      <c r="T1035">
        <v>0.1</v>
      </c>
      <c r="U1035">
        <f t="shared" si="169"/>
        <v>5.0150451354062181E-2</v>
      </c>
      <c r="V1035">
        <f t="shared" si="170"/>
        <v>-8.541170150370872E-2</v>
      </c>
      <c r="W1035">
        <f t="shared" si="171"/>
        <v>8.541170150370872E-2</v>
      </c>
      <c r="X1035">
        <f t="shared" si="166"/>
        <v>1.0442092979037408E-2</v>
      </c>
      <c r="Y1035">
        <f t="shared" si="166"/>
        <v>7.29515875375864E-5</v>
      </c>
      <c r="Z1035">
        <f t="shared" si="166"/>
        <v>7.29515875375864E-5</v>
      </c>
      <c r="AA1035">
        <f t="shared" si="172"/>
        <v>1.0587996154112581E-2</v>
      </c>
      <c r="AB1035">
        <f t="shared" si="173"/>
        <v>0.10289798906738937</v>
      </c>
    </row>
    <row r="1036" spans="1:28" x14ac:dyDescent="0.25">
      <c r="A1036" s="1">
        <v>44973.777777777781</v>
      </c>
      <c r="B1036">
        <v>1033</v>
      </c>
      <c r="C1036">
        <v>27.47</v>
      </c>
      <c r="D1036">
        <v>58.41</v>
      </c>
      <c r="E1036">
        <v>62.54</v>
      </c>
      <c r="F1036">
        <v>40.25</v>
      </c>
      <c r="G1036">
        <v>6.5940000000000003</v>
      </c>
      <c r="H1036">
        <v>-20.75</v>
      </c>
      <c r="I1036">
        <v>38.43</v>
      </c>
      <c r="J1036">
        <v>7.5890000000000004</v>
      </c>
      <c r="K1036">
        <v>-18.91</v>
      </c>
      <c r="L1036">
        <f t="shared" si="167"/>
        <v>1.9397590361445782</v>
      </c>
      <c r="M1036">
        <f t="shared" si="168"/>
        <v>2.032258064516129</v>
      </c>
      <c r="O1036">
        <v>38.43</v>
      </c>
      <c r="P1036">
        <f t="shared" si="174"/>
        <v>28.338999999999999</v>
      </c>
      <c r="Q1036">
        <v>7.5890000000000004</v>
      </c>
      <c r="R1036">
        <f t="shared" si="175"/>
        <v>2.3058000000000001</v>
      </c>
      <c r="S1036">
        <v>0.1</v>
      </c>
      <c r="T1036">
        <v>0.1</v>
      </c>
      <c r="U1036">
        <f t="shared" si="169"/>
        <v>4.8192771084337352E-2</v>
      </c>
      <c r="V1036">
        <f t="shared" si="170"/>
        <v>-8.9255334591377564E-2</v>
      </c>
      <c r="W1036">
        <f t="shared" si="171"/>
        <v>8.9255334591377564E-2</v>
      </c>
      <c r="X1036">
        <f t="shared" si="166"/>
        <v>1.2348297030047903E-2</v>
      </c>
      <c r="Y1036">
        <f t="shared" si="166"/>
        <v>7.9665147530187614E-5</v>
      </c>
      <c r="Z1036">
        <f t="shared" si="166"/>
        <v>7.9665147530187614E-5</v>
      </c>
      <c r="AA1036">
        <f t="shared" si="172"/>
        <v>1.2507627325108277E-2</v>
      </c>
      <c r="AB1036">
        <f t="shared" si="173"/>
        <v>0.11183750410800608</v>
      </c>
    </row>
    <row r="1037" spans="1:28" x14ac:dyDescent="0.25">
      <c r="A1037" s="1">
        <v>44973.784722222219</v>
      </c>
      <c r="B1037">
        <v>1034</v>
      </c>
      <c r="C1037">
        <v>27.47</v>
      </c>
      <c r="D1037">
        <v>58.41</v>
      </c>
      <c r="E1037">
        <v>62.54</v>
      </c>
      <c r="F1037">
        <v>37.14</v>
      </c>
      <c r="G1037">
        <v>6.4450000000000003</v>
      </c>
      <c r="H1037">
        <v>-20.47</v>
      </c>
      <c r="I1037">
        <v>34.869999999999997</v>
      </c>
      <c r="J1037">
        <v>7.39</v>
      </c>
      <c r="K1037">
        <v>-18.690000000000001</v>
      </c>
      <c r="L1037">
        <f t="shared" si="167"/>
        <v>1.8143624816805082</v>
      </c>
      <c r="M1037">
        <f t="shared" si="168"/>
        <v>1.8657035848047081</v>
      </c>
      <c r="O1037">
        <v>34.869999999999997</v>
      </c>
      <c r="P1037">
        <f t="shared" si="174"/>
        <v>27.86</v>
      </c>
      <c r="Q1037">
        <v>7.39</v>
      </c>
      <c r="R1037">
        <f t="shared" si="175"/>
        <v>2.0921999999999996</v>
      </c>
      <c r="S1037">
        <v>0.1</v>
      </c>
      <c r="T1037">
        <v>0.1</v>
      </c>
      <c r="U1037">
        <f t="shared" si="169"/>
        <v>4.8851978505129463E-2</v>
      </c>
      <c r="V1037">
        <f t="shared" si="170"/>
        <v>-8.3217806080794543E-2</v>
      </c>
      <c r="W1037">
        <f t="shared" si="171"/>
        <v>8.3217806080794543E-2</v>
      </c>
      <c r="X1037">
        <f t="shared" si="166"/>
        <v>1.0446497632934299E-2</v>
      </c>
      <c r="Y1037">
        <f t="shared" si="166"/>
        <v>6.9252032489007246E-5</v>
      </c>
      <c r="Z1037">
        <f t="shared" si="166"/>
        <v>6.9252032489007246E-5</v>
      </c>
      <c r="AA1037">
        <f t="shared" si="172"/>
        <v>1.0585001697912313E-2</v>
      </c>
      <c r="AB1037">
        <f t="shared" si="173"/>
        <v>0.10288343743242793</v>
      </c>
    </row>
    <row r="1038" spans="1:28" x14ac:dyDescent="0.25">
      <c r="A1038" s="1">
        <v>44973.791666666664</v>
      </c>
      <c r="B1038">
        <v>1035</v>
      </c>
      <c r="C1038">
        <v>27.47</v>
      </c>
      <c r="D1038">
        <v>58.41</v>
      </c>
      <c r="E1038">
        <v>62.54</v>
      </c>
      <c r="F1038">
        <v>39.380000000000003</v>
      </c>
      <c r="G1038">
        <v>6.25</v>
      </c>
      <c r="H1038">
        <v>-21.06</v>
      </c>
      <c r="I1038">
        <v>37.28</v>
      </c>
      <c r="J1038">
        <v>7.3010000000000002</v>
      </c>
      <c r="K1038">
        <v>-19.14</v>
      </c>
      <c r="L1038">
        <f t="shared" si="167"/>
        <v>1.8698955365622034</v>
      </c>
      <c r="M1038">
        <f t="shared" si="168"/>
        <v>1.9477533960292581</v>
      </c>
      <c r="O1038">
        <v>37.28</v>
      </c>
      <c r="P1038">
        <f t="shared" si="174"/>
        <v>28.360999999999997</v>
      </c>
      <c r="Q1038">
        <v>7.3010000000000002</v>
      </c>
      <c r="R1038">
        <f t="shared" si="175"/>
        <v>2.2368000000000001</v>
      </c>
      <c r="S1038">
        <v>0.1</v>
      </c>
      <c r="T1038">
        <v>0.1</v>
      </c>
      <c r="U1038">
        <f t="shared" si="169"/>
        <v>4.748338081671416E-2</v>
      </c>
      <c r="V1038">
        <f t="shared" si="170"/>
        <v>-8.405415179710847E-2</v>
      </c>
      <c r="W1038">
        <f t="shared" si="171"/>
        <v>8.405415179710847E-2</v>
      </c>
      <c r="X1038">
        <f t="shared" si="166"/>
        <v>1.1280739604386334E-2</v>
      </c>
      <c r="Y1038">
        <f t="shared" si="166"/>
        <v>7.0651004343313549E-5</v>
      </c>
      <c r="Z1038">
        <f t="shared" si="166"/>
        <v>7.0651004343313549E-5</v>
      </c>
      <c r="AA1038">
        <f t="shared" si="172"/>
        <v>1.1422041613072961E-2</v>
      </c>
      <c r="AB1038">
        <f t="shared" si="173"/>
        <v>0.10687395198584621</v>
      </c>
    </row>
    <row r="1039" spans="1:28" x14ac:dyDescent="0.25">
      <c r="A1039" s="1">
        <v>44973.798611111109</v>
      </c>
      <c r="B1039">
        <v>1036</v>
      </c>
      <c r="C1039">
        <v>27.47</v>
      </c>
      <c r="D1039">
        <v>58.41</v>
      </c>
      <c r="E1039">
        <v>62.54</v>
      </c>
      <c r="F1039">
        <v>37.58</v>
      </c>
      <c r="G1039">
        <v>6.133</v>
      </c>
      <c r="H1039">
        <v>-20.79</v>
      </c>
      <c r="I1039">
        <v>35.36</v>
      </c>
      <c r="J1039">
        <v>7.1230000000000002</v>
      </c>
      <c r="K1039">
        <v>-18.96</v>
      </c>
      <c r="L1039">
        <f t="shared" si="167"/>
        <v>1.8075998075998077</v>
      </c>
      <c r="M1039">
        <f t="shared" si="168"/>
        <v>1.8649789029535864</v>
      </c>
      <c r="O1039">
        <v>35.36</v>
      </c>
      <c r="P1039">
        <f t="shared" si="174"/>
        <v>27.913</v>
      </c>
      <c r="Q1039">
        <v>7.1230000000000002</v>
      </c>
      <c r="R1039">
        <f t="shared" si="175"/>
        <v>2.1215999999999999</v>
      </c>
      <c r="S1039">
        <v>0.1</v>
      </c>
      <c r="T1039">
        <v>0.1</v>
      </c>
      <c r="U1039">
        <f t="shared" si="169"/>
        <v>4.8100048100048101E-2</v>
      </c>
      <c r="V1039">
        <f t="shared" si="170"/>
        <v>-8.1809413218744631E-2</v>
      </c>
      <c r="W1039">
        <f t="shared" si="171"/>
        <v>8.1809413218744631E-2</v>
      </c>
      <c r="X1039">
        <f t="shared" si="166"/>
        <v>1.0414011065093315E-2</v>
      </c>
      <c r="Y1039">
        <f t="shared" si="166"/>
        <v>6.6927800911953096E-5</v>
      </c>
      <c r="Z1039">
        <f t="shared" si="166"/>
        <v>6.6927800911953096E-5</v>
      </c>
      <c r="AA1039">
        <f t="shared" si="172"/>
        <v>1.0547866666917221E-2</v>
      </c>
      <c r="AB1039">
        <f t="shared" si="173"/>
        <v>0.10270280749286857</v>
      </c>
    </row>
    <row r="1040" spans="1:28" x14ac:dyDescent="0.25">
      <c r="A1040" s="1">
        <v>44973.805555555555</v>
      </c>
      <c r="B1040">
        <v>1037</v>
      </c>
      <c r="C1040">
        <v>27.47</v>
      </c>
      <c r="D1040">
        <v>58.41</v>
      </c>
      <c r="E1040">
        <v>62.54</v>
      </c>
      <c r="F1040">
        <v>38.99</v>
      </c>
      <c r="G1040">
        <v>5.9379999999999997</v>
      </c>
      <c r="H1040">
        <v>-21.29</v>
      </c>
      <c r="I1040">
        <v>37.44</v>
      </c>
      <c r="J1040">
        <v>6.95</v>
      </c>
      <c r="K1040">
        <v>-19.489999999999998</v>
      </c>
      <c r="L1040">
        <f t="shared" si="167"/>
        <v>1.831376232973227</v>
      </c>
      <c r="M1040">
        <f t="shared" si="168"/>
        <v>1.9209851205746538</v>
      </c>
      <c r="O1040">
        <v>37.44</v>
      </c>
      <c r="P1040">
        <f t="shared" si="174"/>
        <v>28.24</v>
      </c>
      <c r="Q1040">
        <v>6.95</v>
      </c>
      <c r="R1040">
        <f t="shared" si="175"/>
        <v>2.2464</v>
      </c>
      <c r="S1040">
        <v>0.1</v>
      </c>
      <c r="T1040">
        <v>0.1</v>
      </c>
      <c r="U1040">
        <f t="shared" si="169"/>
        <v>4.6970408642555195E-2</v>
      </c>
      <c r="V1040">
        <f t="shared" si="170"/>
        <v>-8.2600850144540452E-2</v>
      </c>
      <c r="W1040">
        <f t="shared" si="171"/>
        <v>8.2600850144540452E-2</v>
      </c>
      <c r="X1040">
        <f t="shared" si="166"/>
        <v>1.1133272985881742E-2</v>
      </c>
      <c r="Y1040">
        <f t="shared" si="166"/>
        <v>6.82290044460083E-5</v>
      </c>
      <c r="Z1040">
        <f t="shared" si="166"/>
        <v>6.82290044460083E-5</v>
      </c>
      <c r="AA1040">
        <f t="shared" si="172"/>
        <v>1.126973099477376E-2</v>
      </c>
      <c r="AB1040">
        <f t="shared" si="173"/>
        <v>0.10615898923206532</v>
      </c>
    </row>
    <row r="1041" spans="1:28" x14ac:dyDescent="0.25">
      <c r="A1041" s="1">
        <v>44973.8125</v>
      </c>
      <c r="B1041">
        <v>1038</v>
      </c>
      <c r="C1041">
        <v>27.47</v>
      </c>
      <c r="D1041">
        <v>58.41</v>
      </c>
      <c r="E1041">
        <v>62.54</v>
      </c>
      <c r="F1041">
        <v>37.520000000000003</v>
      </c>
      <c r="G1041">
        <v>5.8339999999999996</v>
      </c>
      <c r="H1041">
        <v>-21.15</v>
      </c>
      <c r="I1041">
        <v>35.32</v>
      </c>
      <c r="J1041">
        <v>6.8410000000000002</v>
      </c>
      <c r="K1041">
        <v>-19.29</v>
      </c>
      <c r="L1041">
        <f t="shared" si="167"/>
        <v>1.7739952718676126</v>
      </c>
      <c r="M1041">
        <f t="shared" si="168"/>
        <v>1.8310005184033178</v>
      </c>
      <c r="O1041">
        <v>35.32</v>
      </c>
      <c r="P1041">
        <f t="shared" si="174"/>
        <v>27.991</v>
      </c>
      <c r="Q1041">
        <v>6.8410000000000002</v>
      </c>
      <c r="R1041">
        <f t="shared" si="175"/>
        <v>2.1191999999999998</v>
      </c>
      <c r="S1041">
        <v>0.1</v>
      </c>
      <c r="T1041">
        <v>0.1</v>
      </c>
      <c r="U1041">
        <f t="shared" si="169"/>
        <v>4.7281323877068564E-2</v>
      </c>
      <c r="V1041">
        <f t="shared" si="170"/>
        <v>-7.8958693112910719E-2</v>
      </c>
      <c r="W1041">
        <f t="shared" si="171"/>
        <v>7.8958693112910719E-2</v>
      </c>
      <c r="X1041">
        <f t="shared" si="166"/>
        <v>1.0039755746692823E-2</v>
      </c>
      <c r="Y1041">
        <f t="shared" si="166"/>
        <v>6.2344752180988161E-5</v>
      </c>
      <c r="Z1041">
        <f t="shared" si="166"/>
        <v>6.2344752180988161E-5</v>
      </c>
      <c r="AA1041">
        <f t="shared" si="172"/>
        <v>1.01644452510548E-2</v>
      </c>
      <c r="AB1041">
        <f t="shared" si="173"/>
        <v>0.10081887348634083</v>
      </c>
    </row>
    <row r="1042" spans="1:28" x14ac:dyDescent="0.25">
      <c r="A1042" s="1">
        <v>44973.819444444445</v>
      </c>
      <c r="B1042">
        <v>1039</v>
      </c>
      <c r="C1042">
        <v>27.47</v>
      </c>
      <c r="D1042">
        <v>58.41</v>
      </c>
      <c r="E1042">
        <v>62.54</v>
      </c>
      <c r="F1042">
        <v>38.270000000000003</v>
      </c>
      <c r="G1042">
        <v>5.6870000000000003</v>
      </c>
      <c r="H1042">
        <v>-21.45</v>
      </c>
      <c r="I1042">
        <v>35.86</v>
      </c>
      <c r="J1042">
        <v>6.7560000000000002</v>
      </c>
      <c r="K1042">
        <v>-19.59</v>
      </c>
      <c r="L1042">
        <f t="shared" si="167"/>
        <v>1.7841491841491843</v>
      </c>
      <c r="M1042">
        <f t="shared" si="168"/>
        <v>1.830525778458397</v>
      </c>
      <c r="O1042">
        <v>35.86</v>
      </c>
      <c r="P1042">
        <f t="shared" si="174"/>
        <v>28.206</v>
      </c>
      <c r="Q1042">
        <v>6.7560000000000002</v>
      </c>
      <c r="R1042">
        <f t="shared" si="175"/>
        <v>2.1515999999999997</v>
      </c>
      <c r="S1042">
        <v>0.1</v>
      </c>
      <c r="T1042">
        <v>0.1</v>
      </c>
      <c r="U1042">
        <f t="shared" si="169"/>
        <v>4.6620046620046623E-2</v>
      </c>
      <c r="V1042">
        <f t="shared" si="170"/>
        <v>-7.7939154862231796E-2</v>
      </c>
      <c r="W1042">
        <f t="shared" si="171"/>
        <v>7.7939154862231796E-2</v>
      </c>
      <c r="X1042">
        <f t="shared" si="166"/>
        <v>1.0061633136094674E-2</v>
      </c>
      <c r="Y1042">
        <f t="shared" si="166"/>
        <v>6.0745118606389509E-5</v>
      </c>
      <c r="Z1042">
        <f t="shared" si="166"/>
        <v>6.0745118606389509E-5</v>
      </c>
      <c r="AA1042">
        <f t="shared" si="172"/>
        <v>1.0183123373307453E-2</v>
      </c>
      <c r="AB1042">
        <f t="shared" si="173"/>
        <v>0.10091146304215123</v>
      </c>
    </row>
    <row r="1043" spans="1:28" x14ac:dyDescent="0.25">
      <c r="A1043" s="1">
        <v>44973.826388888891</v>
      </c>
      <c r="B1043">
        <v>1040</v>
      </c>
      <c r="C1043">
        <v>27.47</v>
      </c>
      <c r="D1043">
        <v>58.41</v>
      </c>
      <c r="E1043">
        <v>62.54</v>
      </c>
      <c r="F1043">
        <v>37.94</v>
      </c>
      <c r="G1043">
        <v>5.6159999999999997</v>
      </c>
      <c r="H1043">
        <v>-21.43</v>
      </c>
      <c r="I1043">
        <v>35.65</v>
      </c>
      <c r="J1043">
        <v>6.68</v>
      </c>
      <c r="K1043">
        <v>-19.5</v>
      </c>
      <c r="L1043">
        <f t="shared" si="167"/>
        <v>1.7704153056462901</v>
      </c>
      <c r="M1043">
        <f t="shared" si="168"/>
        <v>1.8282051282051281</v>
      </c>
      <c r="O1043">
        <v>35.65</v>
      </c>
      <c r="P1043">
        <f t="shared" si="174"/>
        <v>28.11</v>
      </c>
      <c r="Q1043">
        <v>6.68</v>
      </c>
      <c r="R1043">
        <f t="shared" si="175"/>
        <v>2.1389999999999998</v>
      </c>
      <c r="S1043">
        <v>0.1</v>
      </c>
      <c r="T1043">
        <v>0.1</v>
      </c>
      <c r="U1043">
        <f t="shared" si="169"/>
        <v>4.6663555762949137E-2</v>
      </c>
      <c r="V1043">
        <f t="shared" si="170"/>
        <v>-7.7627427109152436E-2</v>
      </c>
      <c r="W1043">
        <f t="shared" si="171"/>
        <v>7.7627427109152436E-2</v>
      </c>
      <c r="X1043">
        <f t="shared" si="166"/>
        <v>9.9627039951886223E-3</v>
      </c>
      <c r="Y1043">
        <f t="shared" si="166"/>
        <v>6.0260174395867751E-5</v>
      </c>
      <c r="Z1043">
        <f t="shared" si="166"/>
        <v>6.0260174395867751E-5</v>
      </c>
      <c r="AA1043">
        <f t="shared" si="172"/>
        <v>1.0083224343980356E-2</v>
      </c>
      <c r="AB1043">
        <f t="shared" si="173"/>
        <v>0.10041525951756713</v>
      </c>
    </row>
    <row r="1044" spans="1:28" x14ac:dyDescent="0.25">
      <c r="A1044" s="1">
        <v>44973.833333333336</v>
      </c>
      <c r="B1044">
        <v>1041</v>
      </c>
      <c r="C1044">
        <v>27.47</v>
      </c>
      <c r="D1044">
        <v>58.41</v>
      </c>
      <c r="E1044">
        <v>62.54</v>
      </c>
      <c r="F1044">
        <v>38.979999999999997</v>
      </c>
      <c r="G1044">
        <v>5.4390000000000001</v>
      </c>
      <c r="H1044">
        <v>-21.8</v>
      </c>
      <c r="I1044">
        <v>36.950000000000003</v>
      </c>
      <c r="J1044">
        <v>6.5439999999999996</v>
      </c>
      <c r="K1044">
        <v>-19.87</v>
      </c>
      <c r="L1044">
        <f t="shared" si="167"/>
        <v>1.7880733944954126</v>
      </c>
      <c r="M1044">
        <f t="shared" si="168"/>
        <v>1.8595873175641671</v>
      </c>
      <c r="O1044">
        <v>36.950000000000003</v>
      </c>
      <c r="P1044">
        <f t="shared" si="174"/>
        <v>28.344000000000001</v>
      </c>
      <c r="Q1044">
        <v>6.5439999999999996</v>
      </c>
      <c r="R1044">
        <f t="shared" si="175"/>
        <v>2.2170000000000001</v>
      </c>
      <c r="S1044">
        <v>0.1</v>
      </c>
      <c r="T1044">
        <v>0.1</v>
      </c>
      <c r="U1044">
        <f t="shared" si="169"/>
        <v>4.5871559633027519E-2</v>
      </c>
      <c r="V1044">
        <f t="shared" si="170"/>
        <v>-7.7750189377998491E-2</v>
      </c>
      <c r="W1044">
        <f t="shared" si="171"/>
        <v>7.7750189377998491E-2</v>
      </c>
      <c r="X1044">
        <f t="shared" si="166"/>
        <v>1.0342330191061356E-2</v>
      </c>
      <c r="Y1044">
        <f t="shared" si="166"/>
        <v>6.0450919483146305E-5</v>
      </c>
      <c r="Z1044">
        <f t="shared" si="166"/>
        <v>6.0450919483146305E-5</v>
      </c>
      <c r="AA1044">
        <f t="shared" si="172"/>
        <v>1.0463232030027648E-2</v>
      </c>
      <c r="AB1044">
        <f t="shared" si="173"/>
        <v>0.1022899410011935</v>
      </c>
    </row>
    <row r="1045" spans="1:28" x14ac:dyDescent="0.25">
      <c r="A1045" s="1">
        <v>44973.840277777781</v>
      </c>
      <c r="B1045">
        <v>1042</v>
      </c>
      <c r="C1045">
        <v>27.47</v>
      </c>
      <c r="D1045">
        <v>58.41</v>
      </c>
      <c r="E1045">
        <v>62.54</v>
      </c>
      <c r="F1045">
        <v>36.67</v>
      </c>
      <c r="G1045">
        <v>5.31</v>
      </c>
      <c r="H1045">
        <v>-21.57</v>
      </c>
      <c r="I1045">
        <v>34.65</v>
      </c>
      <c r="J1045">
        <v>6.4119999999999999</v>
      </c>
      <c r="K1045">
        <v>-19.649999999999999</v>
      </c>
      <c r="L1045">
        <f t="shared" si="167"/>
        <v>1.7000463606861382</v>
      </c>
      <c r="M1045">
        <f t="shared" si="168"/>
        <v>1.7633587786259544</v>
      </c>
      <c r="O1045">
        <v>34.65</v>
      </c>
      <c r="P1045">
        <f t="shared" si="174"/>
        <v>27.981999999999999</v>
      </c>
      <c r="Q1045">
        <v>6.4119999999999999</v>
      </c>
      <c r="R1045">
        <f t="shared" si="175"/>
        <v>2.0789999999999997</v>
      </c>
      <c r="S1045">
        <v>0.1</v>
      </c>
      <c r="T1045">
        <v>0.1</v>
      </c>
      <c r="U1045">
        <f t="shared" si="169"/>
        <v>4.6360686138154847E-2</v>
      </c>
      <c r="V1045">
        <f t="shared" si="170"/>
        <v>-7.4473703045297421E-2</v>
      </c>
      <c r="W1045">
        <f t="shared" si="171"/>
        <v>7.4473703045297421E-2</v>
      </c>
      <c r="X1045">
        <f t="shared" ref="X1045:Z1108" si="176">(U1045*R1045)^2</f>
        <v>9.2898497178703996E-3</v>
      </c>
      <c r="Y1045">
        <f t="shared" si="176"/>
        <v>5.546332445279143E-5</v>
      </c>
      <c r="Z1045">
        <f t="shared" si="176"/>
        <v>5.546332445279143E-5</v>
      </c>
      <c r="AA1045">
        <f t="shared" si="172"/>
        <v>9.4007763667759824E-3</v>
      </c>
      <c r="AB1045">
        <f t="shared" si="173"/>
        <v>9.6957600871597382E-2</v>
      </c>
    </row>
    <row r="1046" spans="1:28" x14ac:dyDescent="0.25">
      <c r="A1046" s="1">
        <v>44973.847222222219</v>
      </c>
      <c r="B1046">
        <v>1043</v>
      </c>
      <c r="C1046">
        <v>27.47</v>
      </c>
      <c r="D1046">
        <v>58.41</v>
      </c>
      <c r="E1046">
        <v>62.54</v>
      </c>
      <c r="F1046">
        <v>38.450000000000003</v>
      </c>
      <c r="G1046">
        <v>5.2889999999999997</v>
      </c>
      <c r="H1046">
        <v>-21.91</v>
      </c>
      <c r="I1046">
        <v>36.67</v>
      </c>
      <c r="J1046">
        <v>6.4029999999999996</v>
      </c>
      <c r="K1046">
        <v>-20</v>
      </c>
      <c r="L1046">
        <f t="shared" si="167"/>
        <v>1.7549064354176176</v>
      </c>
      <c r="M1046">
        <f t="shared" si="168"/>
        <v>1.8335000000000001</v>
      </c>
      <c r="O1046">
        <v>36.67</v>
      </c>
      <c r="P1046">
        <f t="shared" si="174"/>
        <v>28.312999999999999</v>
      </c>
      <c r="Q1046">
        <v>6.4029999999999996</v>
      </c>
      <c r="R1046">
        <f t="shared" si="175"/>
        <v>2.2002000000000002</v>
      </c>
      <c r="S1046">
        <v>0.1</v>
      </c>
      <c r="T1046">
        <v>0.1</v>
      </c>
      <c r="U1046">
        <f t="shared" si="169"/>
        <v>4.5641259698767686E-2</v>
      </c>
      <c r="V1046">
        <f t="shared" si="170"/>
        <v>-7.6388178601269327E-2</v>
      </c>
      <c r="W1046">
        <f t="shared" si="171"/>
        <v>7.6388178601269327E-2</v>
      </c>
      <c r="X1046">
        <f t="shared" si="176"/>
        <v>1.0084156233510768E-2</v>
      </c>
      <c r="Y1046">
        <f t="shared" si="176"/>
        <v>5.8351538300194219E-5</v>
      </c>
      <c r="Z1046">
        <f t="shared" si="176"/>
        <v>5.8351538300194219E-5</v>
      </c>
      <c r="AA1046">
        <f t="shared" si="172"/>
        <v>1.0200859310111157E-2</v>
      </c>
      <c r="AB1046">
        <f t="shared" si="173"/>
        <v>0.10099930351300031</v>
      </c>
    </row>
    <row r="1047" spans="1:28" x14ac:dyDescent="0.25">
      <c r="A1047" s="1">
        <v>44973.854166666664</v>
      </c>
      <c r="B1047">
        <v>1044</v>
      </c>
      <c r="C1047">
        <v>27.47</v>
      </c>
      <c r="D1047">
        <v>58.41</v>
      </c>
      <c r="E1047">
        <v>62.54</v>
      </c>
      <c r="F1047">
        <v>36.85</v>
      </c>
      <c r="G1047">
        <v>5.2489999999999997</v>
      </c>
      <c r="H1047">
        <v>-21.67</v>
      </c>
      <c r="I1047">
        <v>34.96</v>
      </c>
      <c r="J1047">
        <v>6.2859999999999996</v>
      </c>
      <c r="K1047">
        <v>-19.829999999999998</v>
      </c>
      <c r="L1047">
        <f t="shared" si="167"/>
        <v>1.7005076142131978</v>
      </c>
      <c r="M1047">
        <f t="shared" si="168"/>
        <v>1.762985375693394</v>
      </c>
      <c r="O1047">
        <v>34.96</v>
      </c>
      <c r="P1047">
        <f t="shared" si="174"/>
        <v>27.956000000000003</v>
      </c>
      <c r="Q1047">
        <v>6.2859999999999996</v>
      </c>
      <c r="R1047">
        <f t="shared" si="175"/>
        <v>2.0975999999999999</v>
      </c>
      <c r="S1047">
        <v>0.1</v>
      </c>
      <c r="T1047">
        <v>0.1</v>
      </c>
      <c r="U1047">
        <f t="shared" si="169"/>
        <v>4.6146746654360866E-2</v>
      </c>
      <c r="V1047">
        <f t="shared" si="170"/>
        <v>-7.4448097048290529E-2</v>
      </c>
      <c r="W1047">
        <f t="shared" si="171"/>
        <v>7.4448097048290529E-2</v>
      </c>
      <c r="X1047">
        <f t="shared" si="176"/>
        <v>9.3697397021096536E-3</v>
      </c>
      <c r="Y1047">
        <f t="shared" si="176"/>
        <v>5.5425191541116849E-5</v>
      </c>
      <c r="Z1047">
        <f t="shared" si="176"/>
        <v>5.5425191541116849E-5</v>
      </c>
      <c r="AA1047">
        <f t="shared" si="172"/>
        <v>9.4805900851918888E-3</v>
      </c>
      <c r="AB1047">
        <f t="shared" si="173"/>
        <v>9.736832177454785E-2</v>
      </c>
    </row>
    <row r="1048" spans="1:28" x14ac:dyDescent="0.25">
      <c r="A1048" s="1">
        <v>44973.861111111109</v>
      </c>
      <c r="B1048">
        <v>1045</v>
      </c>
      <c r="C1048">
        <v>27.5</v>
      </c>
      <c r="D1048">
        <v>58.41</v>
      </c>
      <c r="E1048">
        <v>62.54</v>
      </c>
      <c r="F1048">
        <v>39.57</v>
      </c>
      <c r="G1048">
        <v>5.2409999999999997</v>
      </c>
      <c r="H1048">
        <v>-22.11</v>
      </c>
      <c r="I1048">
        <v>36.89</v>
      </c>
      <c r="J1048">
        <v>6.2750000000000004</v>
      </c>
      <c r="K1048">
        <v>-20.22</v>
      </c>
      <c r="L1048">
        <f t="shared" si="167"/>
        <v>1.7896879240162822</v>
      </c>
      <c r="M1048">
        <f t="shared" si="168"/>
        <v>1.8244312561819982</v>
      </c>
      <c r="O1048">
        <v>36.89</v>
      </c>
      <c r="P1048">
        <f t="shared" si="174"/>
        <v>28.384999999999998</v>
      </c>
      <c r="Q1048">
        <v>6.2750000000000004</v>
      </c>
      <c r="R1048">
        <f t="shared" si="175"/>
        <v>2.2134</v>
      </c>
      <c r="S1048">
        <v>0.1</v>
      </c>
      <c r="T1048">
        <v>0.1</v>
      </c>
      <c r="U1048">
        <f t="shared" si="169"/>
        <v>4.5228403437358664E-2</v>
      </c>
      <c r="V1048">
        <f t="shared" si="170"/>
        <v>-7.5462496734697473E-2</v>
      </c>
      <c r="W1048">
        <f t="shared" si="171"/>
        <v>7.5462496734697473E-2</v>
      </c>
      <c r="X1048">
        <f t="shared" si="176"/>
        <v>1.0021721416354764E-2</v>
      </c>
      <c r="Y1048">
        <f t="shared" si="176"/>
        <v>5.6945884134342274E-5</v>
      </c>
      <c r="Z1048">
        <f t="shared" si="176"/>
        <v>5.6945884134342274E-5</v>
      </c>
      <c r="AA1048">
        <f t="shared" si="172"/>
        <v>1.013561318462345E-2</v>
      </c>
      <c r="AB1048">
        <f t="shared" si="173"/>
        <v>0.10067578251309224</v>
      </c>
    </row>
    <row r="1049" spans="1:28" x14ac:dyDescent="0.25">
      <c r="A1049" s="1">
        <v>44973.868055555555</v>
      </c>
      <c r="B1049">
        <v>1046</v>
      </c>
      <c r="C1049">
        <v>27.5</v>
      </c>
      <c r="D1049">
        <v>58.41</v>
      </c>
      <c r="E1049">
        <v>62.54</v>
      </c>
      <c r="F1049">
        <v>35.53</v>
      </c>
      <c r="G1049">
        <v>5.1059999999999999</v>
      </c>
      <c r="H1049">
        <v>-21.68</v>
      </c>
      <c r="I1049">
        <v>33.61</v>
      </c>
      <c r="J1049">
        <v>6.2409999999999997</v>
      </c>
      <c r="K1049">
        <v>-19.760000000000002</v>
      </c>
      <c r="L1049">
        <f t="shared" si="167"/>
        <v>1.6388376383763839</v>
      </c>
      <c r="M1049">
        <f t="shared" si="168"/>
        <v>1.7009109311740889</v>
      </c>
      <c r="O1049">
        <v>33.61</v>
      </c>
      <c r="P1049">
        <f t="shared" si="174"/>
        <v>27.920999999999999</v>
      </c>
      <c r="Q1049">
        <v>6.2409999999999997</v>
      </c>
      <c r="R1049">
        <f t="shared" si="175"/>
        <v>2.0165999999999999</v>
      </c>
      <c r="S1049">
        <v>0.1</v>
      </c>
      <c r="T1049">
        <v>0.1</v>
      </c>
      <c r="U1049">
        <f t="shared" si="169"/>
        <v>4.6125461254612546E-2</v>
      </c>
      <c r="V1049">
        <f t="shared" si="170"/>
        <v>-7.1507230293705148E-2</v>
      </c>
      <c r="W1049">
        <f t="shared" si="171"/>
        <v>7.1507230293705148E-2</v>
      </c>
      <c r="X1049">
        <f t="shared" si="176"/>
        <v>8.6520888366171493E-3</v>
      </c>
      <c r="Y1049">
        <f t="shared" si="176"/>
        <v>5.1132839842769837E-5</v>
      </c>
      <c r="Z1049">
        <f t="shared" si="176"/>
        <v>5.1132839842769837E-5</v>
      </c>
      <c r="AA1049">
        <f t="shared" si="172"/>
        <v>8.7543545163026905E-3</v>
      </c>
      <c r="AB1049">
        <f t="shared" si="173"/>
        <v>9.3564707642907169E-2</v>
      </c>
    </row>
    <row r="1050" spans="1:28" x14ac:dyDescent="0.25">
      <c r="A1050" s="1">
        <v>44973.875</v>
      </c>
      <c r="B1050">
        <v>1047</v>
      </c>
      <c r="C1050">
        <v>27.5</v>
      </c>
      <c r="D1050">
        <v>58.41</v>
      </c>
      <c r="E1050">
        <v>62.54</v>
      </c>
      <c r="F1050">
        <v>39.83</v>
      </c>
      <c r="G1050">
        <v>5.0010000000000003</v>
      </c>
      <c r="H1050">
        <v>-22.4</v>
      </c>
      <c r="I1050">
        <v>38.29</v>
      </c>
      <c r="J1050">
        <v>6.1230000000000002</v>
      </c>
      <c r="K1050">
        <v>-20.420000000000002</v>
      </c>
      <c r="L1050">
        <f t="shared" si="167"/>
        <v>1.778125</v>
      </c>
      <c r="M1050">
        <f t="shared" si="168"/>
        <v>1.875122428991185</v>
      </c>
      <c r="O1050">
        <v>38.29</v>
      </c>
      <c r="P1050">
        <f t="shared" si="174"/>
        <v>28.523</v>
      </c>
      <c r="Q1050">
        <v>6.1230000000000002</v>
      </c>
      <c r="R1050">
        <f t="shared" si="175"/>
        <v>2.2973999999999997</v>
      </c>
      <c r="S1050">
        <v>0.1</v>
      </c>
      <c r="T1050">
        <v>0.1</v>
      </c>
      <c r="U1050">
        <f t="shared" si="169"/>
        <v>4.4642857142857144E-2</v>
      </c>
      <c r="V1050">
        <f t="shared" si="170"/>
        <v>-7.6311383928571438E-2</v>
      </c>
      <c r="W1050">
        <f t="shared" si="171"/>
        <v>7.6311383928571438E-2</v>
      </c>
      <c r="X1050">
        <f t="shared" si="176"/>
        <v>1.0519066406249998E-2</v>
      </c>
      <c r="Y1050">
        <f t="shared" si="176"/>
        <v>5.8234273170938322E-5</v>
      </c>
      <c r="Z1050">
        <f t="shared" si="176"/>
        <v>5.8234273170938322E-5</v>
      </c>
      <c r="AA1050">
        <f t="shared" si="172"/>
        <v>1.0635534952591874E-2</v>
      </c>
      <c r="AB1050">
        <f t="shared" si="173"/>
        <v>0.10312873000571603</v>
      </c>
    </row>
    <row r="1051" spans="1:28" x14ac:dyDescent="0.25">
      <c r="A1051" s="1">
        <v>44973.881944444445</v>
      </c>
      <c r="B1051">
        <v>1048</v>
      </c>
      <c r="C1051">
        <v>27.5</v>
      </c>
      <c r="D1051">
        <v>58.41</v>
      </c>
      <c r="E1051">
        <v>62.54</v>
      </c>
      <c r="F1051">
        <v>35.630000000000003</v>
      </c>
      <c r="G1051">
        <v>4.8819999999999997</v>
      </c>
      <c r="H1051">
        <v>-21.9</v>
      </c>
      <c r="I1051">
        <v>33.35</v>
      </c>
      <c r="J1051">
        <v>6.0359999999999996</v>
      </c>
      <c r="K1051">
        <v>-19.96</v>
      </c>
      <c r="L1051">
        <f t="shared" si="167"/>
        <v>1.6269406392694066</v>
      </c>
      <c r="M1051">
        <f t="shared" si="168"/>
        <v>1.6708416833667334</v>
      </c>
      <c r="O1051">
        <v>33.35</v>
      </c>
      <c r="P1051">
        <f t="shared" si="174"/>
        <v>27.936</v>
      </c>
      <c r="Q1051">
        <v>6.0359999999999996</v>
      </c>
      <c r="R1051">
        <f t="shared" si="175"/>
        <v>2.0009999999999999</v>
      </c>
      <c r="S1051">
        <v>0.1</v>
      </c>
      <c r="T1051">
        <v>0.1</v>
      </c>
      <c r="U1051">
        <f t="shared" si="169"/>
        <v>4.5662100456621009E-2</v>
      </c>
      <c r="V1051">
        <f t="shared" si="170"/>
        <v>-6.9535664393986785E-2</v>
      </c>
      <c r="W1051">
        <f t="shared" si="171"/>
        <v>6.9535664393986785E-2</v>
      </c>
      <c r="X1051">
        <f t="shared" si="176"/>
        <v>8.3484518671420541E-3</v>
      </c>
      <c r="Y1051">
        <f t="shared" si="176"/>
        <v>4.8352086227131616E-5</v>
      </c>
      <c r="Z1051">
        <f t="shared" si="176"/>
        <v>4.8352086227131616E-5</v>
      </c>
      <c r="AA1051">
        <f t="shared" si="172"/>
        <v>8.4451560395963163E-3</v>
      </c>
      <c r="AB1051">
        <f t="shared" si="173"/>
        <v>9.189753010607149E-2</v>
      </c>
    </row>
    <row r="1052" spans="1:28" x14ac:dyDescent="0.25">
      <c r="A1052" s="1">
        <v>44973.888888888891</v>
      </c>
      <c r="B1052">
        <v>1049</v>
      </c>
      <c r="C1052">
        <v>27.53</v>
      </c>
      <c r="D1052">
        <v>58.41</v>
      </c>
      <c r="E1052">
        <v>62.54</v>
      </c>
      <c r="F1052">
        <v>39.229999999999997</v>
      </c>
      <c r="G1052">
        <v>4.7850000000000001</v>
      </c>
      <c r="H1052">
        <v>-22.56</v>
      </c>
      <c r="I1052">
        <v>37.5</v>
      </c>
      <c r="J1052">
        <v>5.94</v>
      </c>
      <c r="K1052">
        <v>-20.56</v>
      </c>
      <c r="L1052">
        <f t="shared" si="167"/>
        <v>1.738918439716312</v>
      </c>
      <c r="M1052">
        <f t="shared" si="168"/>
        <v>1.8239299610894943</v>
      </c>
      <c r="O1052">
        <v>37.5</v>
      </c>
      <c r="P1052">
        <f t="shared" si="174"/>
        <v>28.5</v>
      </c>
      <c r="Q1052">
        <v>5.94</v>
      </c>
      <c r="R1052">
        <f t="shared" si="175"/>
        <v>2.25</v>
      </c>
      <c r="S1052">
        <v>0.1</v>
      </c>
      <c r="T1052">
        <v>0.1</v>
      </c>
      <c r="U1052">
        <f t="shared" si="169"/>
        <v>4.4326241134751775E-2</v>
      </c>
      <c r="V1052">
        <f t="shared" si="170"/>
        <v>-7.3680586992606018E-2</v>
      </c>
      <c r="W1052">
        <f t="shared" si="171"/>
        <v>7.3680586992606018E-2</v>
      </c>
      <c r="X1052">
        <f t="shared" si="176"/>
        <v>9.9468792440018106E-3</v>
      </c>
      <c r="Y1052">
        <f t="shared" si="176"/>
        <v>5.4288288995749836E-5</v>
      </c>
      <c r="Z1052">
        <f t="shared" si="176"/>
        <v>5.4288288995749836E-5</v>
      </c>
      <c r="AA1052">
        <f t="shared" si="172"/>
        <v>1.0055455821993312E-2</v>
      </c>
      <c r="AB1052">
        <f t="shared" si="173"/>
        <v>0.10027689575367454</v>
      </c>
    </row>
    <row r="1053" spans="1:28" x14ac:dyDescent="0.25">
      <c r="A1053" s="1">
        <v>44973.895833333336</v>
      </c>
      <c r="B1053">
        <v>1050</v>
      </c>
      <c r="C1053">
        <v>27.5</v>
      </c>
      <c r="D1053">
        <v>58.41</v>
      </c>
      <c r="E1053">
        <v>62.54</v>
      </c>
      <c r="F1053">
        <v>35.81</v>
      </c>
      <c r="G1053">
        <v>4.74</v>
      </c>
      <c r="H1053">
        <v>-22.09</v>
      </c>
      <c r="I1053">
        <v>33.450000000000003</v>
      </c>
      <c r="J1053">
        <v>5.9119999999999999</v>
      </c>
      <c r="K1053">
        <v>-20.13</v>
      </c>
      <c r="L1053">
        <f t="shared" si="167"/>
        <v>1.6210955183340878</v>
      </c>
      <c r="M1053">
        <f t="shared" si="168"/>
        <v>1.6616989567809242</v>
      </c>
      <c r="O1053">
        <v>33.450000000000003</v>
      </c>
      <c r="P1053">
        <f t="shared" si="174"/>
        <v>28.001999999999999</v>
      </c>
      <c r="Q1053">
        <v>5.9119999999999999</v>
      </c>
      <c r="R1053">
        <f t="shared" si="175"/>
        <v>2.0070000000000001</v>
      </c>
      <c r="S1053">
        <v>0.1</v>
      </c>
      <c r="T1053">
        <v>0.1</v>
      </c>
      <c r="U1053">
        <f t="shared" si="169"/>
        <v>4.5269352648257127E-2</v>
      </c>
      <c r="V1053">
        <f t="shared" si="170"/>
        <v>-6.8549562973481262E-2</v>
      </c>
      <c r="W1053">
        <f t="shared" si="171"/>
        <v>6.8549562973481262E-2</v>
      </c>
      <c r="X1053">
        <f t="shared" si="176"/>
        <v>8.2547383732666131E-3</v>
      </c>
      <c r="Y1053">
        <f t="shared" si="176"/>
        <v>4.6990425838552736E-5</v>
      </c>
      <c r="Z1053">
        <f t="shared" si="176"/>
        <v>4.6990425838552736E-5</v>
      </c>
      <c r="AA1053">
        <f t="shared" si="172"/>
        <v>8.3487192249437174E-3</v>
      </c>
      <c r="AB1053">
        <f t="shared" si="173"/>
        <v>9.1371326054423205E-2</v>
      </c>
    </row>
    <row r="1054" spans="1:28" x14ac:dyDescent="0.25">
      <c r="A1054" s="1">
        <v>44973.902777777781</v>
      </c>
      <c r="B1054">
        <v>1051</v>
      </c>
      <c r="C1054">
        <v>27.53</v>
      </c>
      <c r="D1054">
        <v>58.41</v>
      </c>
      <c r="E1054">
        <v>62.54</v>
      </c>
      <c r="F1054">
        <v>40.270000000000003</v>
      </c>
      <c r="G1054">
        <v>4.6379999999999999</v>
      </c>
      <c r="H1054">
        <v>-22.82</v>
      </c>
      <c r="I1054">
        <v>38.28</v>
      </c>
      <c r="J1054">
        <v>5.843</v>
      </c>
      <c r="K1054">
        <v>-20.7</v>
      </c>
      <c r="L1054">
        <f t="shared" si="167"/>
        <v>1.7646801051709029</v>
      </c>
      <c r="M1054">
        <f t="shared" si="168"/>
        <v>1.8492753623188407</v>
      </c>
      <c r="O1054">
        <v>38.28</v>
      </c>
      <c r="P1054">
        <f t="shared" si="174"/>
        <v>28.663</v>
      </c>
      <c r="Q1054">
        <v>5.843</v>
      </c>
      <c r="R1054">
        <f t="shared" si="175"/>
        <v>2.2968000000000002</v>
      </c>
      <c r="S1054">
        <v>0.1</v>
      </c>
      <c r="T1054">
        <v>0.1</v>
      </c>
      <c r="U1054">
        <f t="shared" si="169"/>
        <v>4.3821209465381247E-2</v>
      </c>
      <c r="V1054">
        <f t="shared" si="170"/>
        <v>-7.3509022714057584E-2</v>
      </c>
      <c r="W1054">
        <f t="shared" si="171"/>
        <v>7.3509022714057584E-2</v>
      </c>
      <c r="X1054">
        <f t="shared" si="176"/>
        <v>1.0130131402178852E-2</v>
      </c>
      <c r="Y1054">
        <f t="shared" si="176"/>
        <v>5.4035764203758339E-5</v>
      </c>
      <c r="Z1054">
        <f t="shared" si="176"/>
        <v>5.4035764203758339E-5</v>
      </c>
      <c r="AA1054">
        <f t="shared" si="172"/>
        <v>1.0238202930586368E-2</v>
      </c>
      <c r="AB1054">
        <f t="shared" si="173"/>
        <v>0.10118400531006058</v>
      </c>
    </row>
    <row r="1055" spans="1:28" x14ac:dyDescent="0.25">
      <c r="A1055" s="1">
        <v>44973.909722222219</v>
      </c>
      <c r="B1055">
        <v>1052</v>
      </c>
      <c r="C1055">
        <v>27.5</v>
      </c>
      <c r="D1055">
        <v>58.41</v>
      </c>
      <c r="E1055">
        <v>62.54</v>
      </c>
      <c r="F1055">
        <v>34.46</v>
      </c>
      <c r="G1055">
        <v>4.6630000000000003</v>
      </c>
      <c r="H1055">
        <v>-22.04</v>
      </c>
      <c r="I1055">
        <v>32.56</v>
      </c>
      <c r="J1055">
        <v>5.7930000000000001</v>
      </c>
      <c r="K1055">
        <v>-20.22</v>
      </c>
      <c r="L1055">
        <f t="shared" si="167"/>
        <v>1.5635208711433757</v>
      </c>
      <c r="M1055">
        <f t="shared" si="168"/>
        <v>1.6102868447082099</v>
      </c>
      <c r="O1055">
        <v>32.56</v>
      </c>
      <c r="P1055">
        <f t="shared" si="174"/>
        <v>27.832999999999998</v>
      </c>
      <c r="Q1055">
        <v>5.7930000000000001</v>
      </c>
      <c r="R1055">
        <f t="shared" si="175"/>
        <v>1.9536</v>
      </c>
      <c r="S1055">
        <v>0.1</v>
      </c>
      <c r="T1055">
        <v>0.1</v>
      </c>
      <c r="U1055">
        <f t="shared" si="169"/>
        <v>4.5372050816696916E-2</v>
      </c>
      <c r="V1055">
        <f t="shared" si="170"/>
        <v>-6.7028764727388918E-2</v>
      </c>
      <c r="W1055">
        <f t="shared" si="171"/>
        <v>6.7028764727388918E-2</v>
      </c>
      <c r="X1055">
        <f t="shared" si="176"/>
        <v>7.8568436862856191E-3</v>
      </c>
      <c r="Y1055">
        <f t="shared" si="176"/>
        <v>4.4928553008796573E-5</v>
      </c>
      <c r="Z1055">
        <f t="shared" si="176"/>
        <v>4.4928553008796573E-5</v>
      </c>
      <c r="AA1055">
        <f t="shared" si="172"/>
        <v>7.9467007923032119E-3</v>
      </c>
      <c r="AB1055">
        <f t="shared" si="173"/>
        <v>8.914426954270932E-2</v>
      </c>
    </row>
    <row r="1056" spans="1:28" x14ac:dyDescent="0.25">
      <c r="A1056" s="1">
        <v>44973.916666666664</v>
      </c>
      <c r="B1056">
        <v>1053</v>
      </c>
      <c r="C1056">
        <v>27.5</v>
      </c>
      <c r="D1056">
        <v>58.41</v>
      </c>
      <c r="E1056">
        <v>62.54</v>
      </c>
      <c r="F1056">
        <v>39.89</v>
      </c>
      <c r="G1056">
        <v>4.6120000000000001</v>
      </c>
      <c r="H1056">
        <v>-22.83</v>
      </c>
      <c r="I1056">
        <v>38.11</v>
      </c>
      <c r="J1056">
        <v>5.7380000000000004</v>
      </c>
      <c r="K1056">
        <v>-20.79</v>
      </c>
      <c r="L1056">
        <f t="shared" si="167"/>
        <v>1.7472623740692073</v>
      </c>
      <c r="M1056">
        <f t="shared" si="168"/>
        <v>1.8330928330928331</v>
      </c>
      <c r="O1056">
        <v>38.11</v>
      </c>
      <c r="P1056">
        <f t="shared" si="174"/>
        <v>28.567999999999998</v>
      </c>
      <c r="Q1056">
        <v>5.7380000000000004</v>
      </c>
      <c r="R1056">
        <f t="shared" si="175"/>
        <v>2.2866</v>
      </c>
      <c r="S1056">
        <v>0.1</v>
      </c>
      <c r="T1056">
        <v>0.1</v>
      </c>
      <c r="U1056">
        <f t="shared" si="169"/>
        <v>4.3802014892685065E-2</v>
      </c>
      <c r="V1056">
        <f t="shared" si="170"/>
        <v>-7.3118475144994644E-2</v>
      </c>
      <c r="W1056">
        <f t="shared" si="171"/>
        <v>7.3118475144994644E-2</v>
      </c>
      <c r="X1056">
        <f t="shared" si="176"/>
        <v>1.0031562315992686E-2</v>
      </c>
      <c r="Y1056">
        <f t="shared" si="176"/>
        <v>5.3463114075291998E-5</v>
      </c>
      <c r="Z1056">
        <f t="shared" si="176"/>
        <v>5.3463114075291998E-5</v>
      </c>
      <c r="AA1056">
        <f t="shared" si="172"/>
        <v>1.0138488544143271E-2</v>
      </c>
      <c r="AB1056">
        <f t="shared" si="173"/>
        <v>0.10069006179431648</v>
      </c>
    </row>
    <row r="1057" spans="1:28" x14ac:dyDescent="0.25">
      <c r="A1057" s="1">
        <v>44973.923611111109</v>
      </c>
      <c r="B1057">
        <v>1054</v>
      </c>
      <c r="C1057">
        <v>27.5</v>
      </c>
      <c r="D1057">
        <v>58.41</v>
      </c>
      <c r="E1057">
        <v>62.54</v>
      </c>
      <c r="F1057">
        <v>34.729999999999997</v>
      </c>
      <c r="G1057">
        <v>4.4000000000000004</v>
      </c>
      <c r="H1057">
        <v>-22.37</v>
      </c>
      <c r="I1057">
        <v>32.51</v>
      </c>
      <c r="J1057">
        <v>5.617</v>
      </c>
      <c r="K1057">
        <v>-20.43</v>
      </c>
      <c r="L1057">
        <f t="shared" si="167"/>
        <v>1.5525257040679479</v>
      </c>
      <c r="M1057">
        <f t="shared" si="168"/>
        <v>1.5912873225648556</v>
      </c>
      <c r="O1057">
        <v>32.51</v>
      </c>
      <c r="P1057">
        <f t="shared" si="174"/>
        <v>27.987000000000002</v>
      </c>
      <c r="Q1057">
        <v>5.617</v>
      </c>
      <c r="R1057">
        <f t="shared" si="175"/>
        <v>1.9505999999999999</v>
      </c>
      <c r="S1057">
        <v>0.1</v>
      </c>
      <c r="T1057">
        <v>0.1</v>
      </c>
      <c r="U1057">
        <f t="shared" si="169"/>
        <v>4.4702726866338846E-2</v>
      </c>
      <c r="V1057">
        <f t="shared" si="170"/>
        <v>-6.4965831489703876E-2</v>
      </c>
      <c r="W1057">
        <f t="shared" si="171"/>
        <v>6.4965831489703876E-2</v>
      </c>
      <c r="X1057">
        <f t="shared" si="176"/>
        <v>7.6033410542289837E-3</v>
      </c>
      <c r="Y1057">
        <f t="shared" si="176"/>
        <v>4.2205592611486006E-5</v>
      </c>
      <c r="Z1057">
        <f t="shared" si="176"/>
        <v>4.2205592611486006E-5</v>
      </c>
      <c r="AA1057">
        <f t="shared" si="172"/>
        <v>7.6877522394519556E-3</v>
      </c>
      <c r="AB1057">
        <f t="shared" si="173"/>
        <v>8.7679828007654961E-2</v>
      </c>
    </row>
    <row r="1058" spans="1:28" x14ac:dyDescent="0.25">
      <c r="A1058" s="1">
        <v>44973.930555555555</v>
      </c>
      <c r="B1058">
        <v>1055</v>
      </c>
      <c r="C1058">
        <v>27.53</v>
      </c>
      <c r="D1058">
        <v>58.41</v>
      </c>
      <c r="E1058">
        <v>62.54</v>
      </c>
      <c r="F1058">
        <v>39.130000000000003</v>
      </c>
      <c r="G1058">
        <v>4.3579999999999997</v>
      </c>
      <c r="H1058">
        <v>-22.98</v>
      </c>
      <c r="I1058">
        <v>37.090000000000003</v>
      </c>
      <c r="J1058">
        <v>5.548</v>
      </c>
      <c r="K1058">
        <v>-20.87</v>
      </c>
      <c r="L1058">
        <f t="shared" si="167"/>
        <v>1.7027850304612708</v>
      </c>
      <c r="M1058">
        <f t="shared" si="168"/>
        <v>1.7771921418303787</v>
      </c>
      <c r="O1058">
        <v>37.090000000000003</v>
      </c>
      <c r="P1058">
        <f t="shared" si="174"/>
        <v>28.527999999999999</v>
      </c>
      <c r="Q1058">
        <v>5.548</v>
      </c>
      <c r="R1058">
        <f t="shared" si="175"/>
        <v>2.2254</v>
      </c>
      <c r="S1058">
        <v>0.1</v>
      </c>
      <c r="T1058">
        <v>0.1</v>
      </c>
      <c r="U1058">
        <f t="shared" si="169"/>
        <v>4.3516100957354226E-2</v>
      </c>
      <c r="V1058">
        <f t="shared" si="170"/>
        <v>-7.0235517167461653E-2</v>
      </c>
      <c r="W1058">
        <f t="shared" si="171"/>
        <v>7.0235517167461653E-2</v>
      </c>
      <c r="X1058">
        <f t="shared" si="176"/>
        <v>9.3781271942681484E-3</v>
      </c>
      <c r="Y1058">
        <f t="shared" si="176"/>
        <v>4.9330278717808006E-5</v>
      </c>
      <c r="Z1058">
        <f t="shared" si="176"/>
        <v>4.9330278717808006E-5</v>
      </c>
      <c r="AA1058">
        <f t="shared" si="172"/>
        <v>9.4767877517037639E-3</v>
      </c>
      <c r="AB1058">
        <f t="shared" si="173"/>
        <v>9.734879430020571E-2</v>
      </c>
    </row>
    <row r="1059" spans="1:28" x14ac:dyDescent="0.25">
      <c r="A1059" s="1">
        <v>44973.9375</v>
      </c>
      <c r="B1059">
        <v>1056</v>
      </c>
      <c r="C1059">
        <v>27.53</v>
      </c>
      <c r="D1059">
        <v>58.41</v>
      </c>
      <c r="E1059">
        <v>62.54</v>
      </c>
      <c r="F1059">
        <v>36.42</v>
      </c>
      <c r="G1059">
        <v>4.1929999999999996</v>
      </c>
      <c r="H1059">
        <v>-22.86</v>
      </c>
      <c r="I1059">
        <v>34.24</v>
      </c>
      <c r="J1059">
        <v>5.4489999999999998</v>
      </c>
      <c r="K1059">
        <v>-20.8</v>
      </c>
      <c r="L1059">
        <f t="shared" si="167"/>
        <v>1.5931758530183728</v>
      </c>
      <c r="M1059">
        <f t="shared" si="168"/>
        <v>1.6461538461538463</v>
      </c>
      <c r="O1059">
        <v>34.24</v>
      </c>
      <c r="P1059">
        <f t="shared" si="174"/>
        <v>28.308999999999997</v>
      </c>
      <c r="Q1059">
        <v>5.4489999999999998</v>
      </c>
      <c r="R1059">
        <f t="shared" si="175"/>
        <v>2.0544000000000002</v>
      </c>
      <c r="S1059">
        <v>0.1</v>
      </c>
      <c r="T1059">
        <v>0.1</v>
      </c>
      <c r="U1059">
        <f t="shared" si="169"/>
        <v>4.3744531933508315E-2</v>
      </c>
      <c r="V1059">
        <f t="shared" si="170"/>
        <v>-6.5521118696558384E-2</v>
      </c>
      <c r="W1059">
        <f t="shared" si="171"/>
        <v>6.5521118696558384E-2</v>
      </c>
      <c r="X1059">
        <f t="shared" si="176"/>
        <v>8.0763951750125757E-3</v>
      </c>
      <c r="Y1059">
        <f t="shared" si="176"/>
        <v>4.293016995248493E-5</v>
      </c>
      <c r="Z1059">
        <f t="shared" si="176"/>
        <v>4.293016995248493E-5</v>
      </c>
      <c r="AA1059">
        <f t="shared" si="172"/>
        <v>8.1622555149175446E-3</v>
      </c>
      <c r="AB1059">
        <f t="shared" si="173"/>
        <v>9.0345201947405848E-2</v>
      </c>
    </row>
    <row r="1060" spans="1:28" x14ac:dyDescent="0.25">
      <c r="A1060" s="1">
        <v>44973.944444444445</v>
      </c>
      <c r="B1060">
        <v>1057</v>
      </c>
      <c r="C1060">
        <v>27.53</v>
      </c>
      <c r="D1060">
        <v>58.41</v>
      </c>
      <c r="E1060">
        <v>62.54</v>
      </c>
      <c r="F1060">
        <v>37.14</v>
      </c>
      <c r="G1060">
        <v>4.1040000000000001</v>
      </c>
      <c r="H1060">
        <v>-22.96</v>
      </c>
      <c r="I1060">
        <v>35.369999999999997</v>
      </c>
      <c r="J1060">
        <v>5.3319999999999999</v>
      </c>
      <c r="K1060">
        <v>-20.9</v>
      </c>
      <c r="L1060">
        <f t="shared" si="167"/>
        <v>1.617595818815331</v>
      </c>
      <c r="M1060">
        <f t="shared" si="168"/>
        <v>1.6923444976076556</v>
      </c>
      <c r="O1060">
        <v>35.369999999999997</v>
      </c>
      <c r="P1060">
        <f t="shared" si="174"/>
        <v>28.292000000000002</v>
      </c>
      <c r="Q1060">
        <v>5.3319999999999999</v>
      </c>
      <c r="R1060">
        <f t="shared" si="175"/>
        <v>2.1221999999999999</v>
      </c>
      <c r="S1060">
        <v>0.1</v>
      </c>
      <c r="T1060">
        <v>0.1</v>
      </c>
      <c r="U1060">
        <f t="shared" si="169"/>
        <v>4.3554006968641111E-2</v>
      </c>
      <c r="V1060">
        <f t="shared" si="170"/>
        <v>-6.7095175369374399E-2</v>
      </c>
      <c r="W1060">
        <f t="shared" si="171"/>
        <v>6.7095175369374399E-2</v>
      </c>
      <c r="X1060">
        <f t="shared" si="176"/>
        <v>8.5433628701331796E-3</v>
      </c>
      <c r="Y1060">
        <f t="shared" si="176"/>
        <v>4.5017625578471057E-5</v>
      </c>
      <c r="Z1060">
        <f t="shared" si="176"/>
        <v>4.5017625578471057E-5</v>
      </c>
      <c r="AA1060">
        <f t="shared" si="172"/>
        <v>8.6333981212901208E-3</v>
      </c>
      <c r="AB1060">
        <f t="shared" si="173"/>
        <v>9.2916081069372061E-2</v>
      </c>
    </row>
    <row r="1061" spans="1:28" x14ac:dyDescent="0.25">
      <c r="A1061" s="1">
        <v>44973.951388888891</v>
      </c>
      <c r="B1061">
        <v>1058</v>
      </c>
      <c r="C1061">
        <v>27.53</v>
      </c>
      <c r="D1061">
        <v>58.41</v>
      </c>
      <c r="E1061">
        <v>62.54</v>
      </c>
      <c r="F1061">
        <v>39.58</v>
      </c>
      <c r="G1061">
        <v>4.0709999999999997</v>
      </c>
      <c r="H1061">
        <v>-23.35</v>
      </c>
      <c r="I1061">
        <v>38.130000000000003</v>
      </c>
      <c r="J1061">
        <v>5.2969999999999997</v>
      </c>
      <c r="K1061">
        <v>-21.26</v>
      </c>
      <c r="L1061">
        <f t="shared" si="167"/>
        <v>1.6950749464668093</v>
      </c>
      <c r="M1061">
        <f t="shared" si="168"/>
        <v>1.7935089369708372</v>
      </c>
      <c r="O1061">
        <v>38.130000000000003</v>
      </c>
      <c r="P1061">
        <f t="shared" si="174"/>
        <v>28.647000000000002</v>
      </c>
      <c r="Q1061">
        <v>5.2969999999999997</v>
      </c>
      <c r="R1061">
        <f t="shared" si="175"/>
        <v>2.2878000000000003</v>
      </c>
      <c r="S1061">
        <v>0.1</v>
      </c>
      <c r="T1061">
        <v>0.1</v>
      </c>
      <c r="U1061">
        <f t="shared" si="169"/>
        <v>4.2826552462526764E-2</v>
      </c>
      <c r="V1061">
        <f t="shared" si="170"/>
        <v>-6.9934751408828502E-2</v>
      </c>
      <c r="W1061">
        <f t="shared" si="171"/>
        <v>6.9934751408828502E-2</v>
      </c>
      <c r="X1061">
        <f t="shared" si="176"/>
        <v>9.5998034563870727E-3</v>
      </c>
      <c r="Y1061">
        <f t="shared" si="176"/>
        <v>4.8908694546146406E-5</v>
      </c>
      <c r="Z1061">
        <f t="shared" si="176"/>
        <v>4.8908694546146406E-5</v>
      </c>
      <c r="AA1061">
        <f t="shared" si="172"/>
        <v>9.6976208454793659E-3</v>
      </c>
      <c r="AB1061">
        <f t="shared" si="173"/>
        <v>9.8476498950152397E-2</v>
      </c>
    </row>
    <row r="1062" spans="1:28" x14ac:dyDescent="0.25">
      <c r="A1062" s="1">
        <v>44973.958333333336</v>
      </c>
      <c r="B1062">
        <v>1059</v>
      </c>
      <c r="C1062">
        <v>27.53</v>
      </c>
      <c r="D1062">
        <v>58.41</v>
      </c>
      <c r="E1062">
        <v>62.54</v>
      </c>
      <c r="F1062">
        <v>34.06</v>
      </c>
      <c r="G1062">
        <v>3.923</v>
      </c>
      <c r="H1062">
        <v>-22.75</v>
      </c>
      <c r="I1062">
        <v>31.52</v>
      </c>
      <c r="J1062">
        <v>5.2359999999999998</v>
      </c>
      <c r="K1062">
        <v>-20.68</v>
      </c>
      <c r="L1062">
        <f t="shared" si="167"/>
        <v>1.4971428571428573</v>
      </c>
      <c r="M1062">
        <f t="shared" si="168"/>
        <v>1.5241779497098646</v>
      </c>
      <c r="O1062">
        <v>31.52</v>
      </c>
      <c r="P1062">
        <f t="shared" si="174"/>
        <v>27.986000000000001</v>
      </c>
      <c r="Q1062">
        <v>5.2359999999999998</v>
      </c>
      <c r="R1062">
        <f t="shared" si="175"/>
        <v>1.8912</v>
      </c>
      <c r="S1062">
        <v>0.1</v>
      </c>
      <c r="T1062">
        <v>0.1</v>
      </c>
      <c r="U1062">
        <f t="shared" si="169"/>
        <v>4.3956043956043959E-2</v>
      </c>
      <c r="V1062">
        <f t="shared" si="170"/>
        <v>-6.0900857384373869E-2</v>
      </c>
      <c r="W1062">
        <f t="shared" si="171"/>
        <v>6.0900857384373869E-2</v>
      </c>
      <c r="X1062">
        <f t="shared" si="176"/>
        <v>6.9105420891196721E-3</v>
      </c>
      <c r="Y1062">
        <f t="shared" si="176"/>
        <v>3.7089144301518451E-5</v>
      </c>
      <c r="Z1062">
        <f t="shared" si="176"/>
        <v>3.7089144301518451E-5</v>
      </c>
      <c r="AA1062">
        <f t="shared" si="172"/>
        <v>6.9847203777227088E-3</v>
      </c>
      <c r="AB1062">
        <f t="shared" si="173"/>
        <v>8.3574639560830347E-2</v>
      </c>
    </row>
    <row r="1063" spans="1:28" x14ac:dyDescent="0.25">
      <c r="A1063" s="1">
        <v>44973.965277777781</v>
      </c>
      <c r="B1063">
        <v>1060</v>
      </c>
      <c r="C1063">
        <v>27.53</v>
      </c>
      <c r="D1063">
        <v>58.41</v>
      </c>
      <c r="E1063">
        <v>62.54</v>
      </c>
      <c r="F1063">
        <v>40.42</v>
      </c>
      <c r="G1063">
        <v>4.0460000000000003</v>
      </c>
      <c r="H1063">
        <v>-23.51</v>
      </c>
      <c r="I1063">
        <v>38.64</v>
      </c>
      <c r="J1063">
        <v>5.19</v>
      </c>
      <c r="K1063">
        <v>-21.44</v>
      </c>
      <c r="L1063">
        <f t="shared" si="167"/>
        <v>1.7192683964270523</v>
      </c>
      <c r="M1063">
        <f t="shared" si="168"/>
        <v>1.8022388059701491</v>
      </c>
      <c r="O1063">
        <v>38.64</v>
      </c>
      <c r="P1063">
        <f t="shared" si="174"/>
        <v>28.700000000000003</v>
      </c>
      <c r="Q1063">
        <v>5.19</v>
      </c>
      <c r="R1063">
        <f t="shared" si="175"/>
        <v>2.3184</v>
      </c>
      <c r="S1063">
        <v>0.1</v>
      </c>
      <c r="T1063">
        <v>0.1</v>
      </c>
      <c r="U1063">
        <f t="shared" si="169"/>
        <v>4.2535091450446615E-2</v>
      </c>
      <c r="V1063">
        <f t="shared" si="170"/>
        <v>-6.9908801941525184E-2</v>
      </c>
      <c r="W1063">
        <f t="shared" si="171"/>
        <v>6.9908801941525184E-2</v>
      </c>
      <c r="X1063">
        <f t="shared" si="176"/>
        <v>9.7245939852739181E-3</v>
      </c>
      <c r="Y1063">
        <f t="shared" si="176"/>
        <v>4.8872405888993953E-5</v>
      </c>
      <c r="Z1063">
        <f t="shared" si="176"/>
        <v>4.8872405888993953E-5</v>
      </c>
      <c r="AA1063">
        <f t="shared" si="172"/>
        <v>9.822338797051907E-3</v>
      </c>
      <c r="AB1063">
        <f t="shared" si="173"/>
        <v>9.9107713105751297E-2</v>
      </c>
    </row>
    <row r="1064" spans="1:28" x14ac:dyDescent="0.25">
      <c r="A1064" s="1">
        <v>44973.972222222219</v>
      </c>
      <c r="B1064">
        <v>1061</v>
      </c>
      <c r="C1064">
        <v>27.53</v>
      </c>
      <c r="D1064">
        <v>58.41</v>
      </c>
      <c r="E1064">
        <v>62.54</v>
      </c>
      <c r="F1064">
        <v>33.56</v>
      </c>
      <c r="G1064">
        <v>4.2510000000000003</v>
      </c>
      <c r="H1064">
        <v>-22.39</v>
      </c>
      <c r="I1064">
        <v>31.14</v>
      </c>
      <c r="J1064">
        <v>5.2670000000000003</v>
      </c>
      <c r="K1064">
        <v>-20.68</v>
      </c>
      <c r="L1064">
        <f t="shared" si="167"/>
        <v>1.4988834301027245</v>
      </c>
      <c r="M1064">
        <f t="shared" si="168"/>
        <v>1.5058027079303675</v>
      </c>
      <c r="O1064">
        <v>31.14</v>
      </c>
      <c r="P1064">
        <f t="shared" si="174"/>
        <v>27.657</v>
      </c>
      <c r="Q1064">
        <v>5.2670000000000003</v>
      </c>
      <c r="R1064">
        <f t="shared" si="175"/>
        <v>1.8684000000000001</v>
      </c>
      <c r="S1064">
        <v>0.1</v>
      </c>
      <c r="T1064">
        <v>0.1</v>
      </c>
      <c r="U1064">
        <f t="shared" si="169"/>
        <v>4.4662795891022775E-2</v>
      </c>
      <c r="V1064">
        <f t="shared" si="170"/>
        <v>-6.2116992588050431E-2</v>
      </c>
      <c r="W1064">
        <f t="shared" si="171"/>
        <v>6.2116992588050431E-2</v>
      </c>
      <c r="X1064">
        <f t="shared" si="176"/>
        <v>6.9635633370908048E-3</v>
      </c>
      <c r="Y1064">
        <f t="shared" si="176"/>
        <v>3.8585207681839131E-5</v>
      </c>
      <c r="Z1064">
        <f t="shared" si="176"/>
        <v>3.8585207681839131E-5</v>
      </c>
      <c r="AA1064">
        <f t="shared" si="172"/>
        <v>7.0407337524544837E-3</v>
      </c>
      <c r="AB1064">
        <f t="shared" si="173"/>
        <v>8.3909080274154377E-2</v>
      </c>
    </row>
    <row r="1065" spans="1:28" x14ac:dyDescent="0.25">
      <c r="A1065" s="1">
        <v>44973.979166666664</v>
      </c>
      <c r="B1065">
        <v>1062</v>
      </c>
      <c r="C1065">
        <v>27.53</v>
      </c>
      <c r="D1065">
        <v>58.41</v>
      </c>
      <c r="E1065">
        <v>62.54</v>
      </c>
      <c r="F1065">
        <v>40.22</v>
      </c>
      <c r="G1065">
        <v>4.1479999999999997</v>
      </c>
      <c r="H1065">
        <v>-23.4</v>
      </c>
      <c r="I1065">
        <v>38.549999999999997</v>
      </c>
      <c r="J1065">
        <v>5.2560000000000002</v>
      </c>
      <c r="K1065">
        <v>-21.37</v>
      </c>
      <c r="L1065">
        <f t="shared" si="167"/>
        <v>1.7188034188034189</v>
      </c>
      <c r="M1065">
        <f t="shared" si="168"/>
        <v>1.8039307440336918</v>
      </c>
      <c r="O1065">
        <v>38.549999999999997</v>
      </c>
      <c r="P1065">
        <f t="shared" si="174"/>
        <v>28.655999999999999</v>
      </c>
      <c r="Q1065">
        <v>5.2560000000000002</v>
      </c>
      <c r="R1065">
        <f t="shared" si="175"/>
        <v>2.3129999999999997</v>
      </c>
      <c r="S1065">
        <v>0.1</v>
      </c>
      <c r="T1065">
        <v>0.1</v>
      </c>
      <c r="U1065">
        <f t="shared" si="169"/>
        <v>4.2735042735042736E-2</v>
      </c>
      <c r="V1065">
        <f t="shared" si="170"/>
        <v>-7.0403243480166564E-2</v>
      </c>
      <c r="W1065">
        <f t="shared" si="171"/>
        <v>7.0403243480166564E-2</v>
      </c>
      <c r="X1065">
        <f t="shared" si="176"/>
        <v>9.7705621301775129E-3</v>
      </c>
      <c r="Y1065">
        <f t="shared" si="176"/>
        <v>4.9566166925276166E-5</v>
      </c>
      <c r="Z1065">
        <f t="shared" si="176"/>
        <v>4.9566166925276166E-5</v>
      </c>
      <c r="AA1065">
        <f t="shared" si="172"/>
        <v>9.869694464028066E-3</v>
      </c>
      <c r="AB1065">
        <f t="shared" si="173"/>
        <v>9.9346335936601443E-2</v>
      </c>
    </row>
    <row r="1066" spans="1:28" x14ac:dyDescent="0.25">
      <c r="A1066" s="1">
        <v>44973.986111111109</v>
      </c>
      <c r="B1066">
        <v>1063</v>
      </c>
      <c r="C1066">
        <v>27.53</v>
      </c>
      <c r="D1066">
        <v>58.41</v>
      </c>
      <c r="E1066">
        <v>62.54</v>
      </c>
      <c r="F1066">
        <v>33.82</v>
      </c>
      <c r="G1066">
        <v>4.0039999999999996</v>
      </c>
      <c r="H1066">
        <v>-22.72</v>
      </c>
      <c r="I1066">
        <v>31.43</v>
      </c>
      <c r="J1066">
        <v>5.2169999999999996</v>
      </c>
      <c r="K1066">
        <v>-20.78</v>
      </c>
      <c r="L1066">
        <f t="shared" si="167"/>
        <v>1.488556338028169</v>
      </c>
      <c r="M1066">
        <f t="shared" si="168"/>
        <v>1.5125120307988449</v>
      </c>
      <c r="O1066">
        <v>31.43</v>
      </c>
      <c r="P1066">
        <f t="shared" si="174"/>
        <v>27.936999999999998</v>
      </c>
      <c r="Q1066">
        <v>5.2169999999999996</v>
      </c>
      <c r="R1066">
        <f t="shared" si="175"/>
        <v>1.8857999999999999</v>
      </c>
      <c r="S1066">
        <v>0.1</v>
      </c>
      <c r="T1066">
        <v>0.1</v>
      </c>
      <c r="U1066">
        <f t="shared" si="169"/>
        <v>4.4014084507042257E-2</v>
      </c>
      <c r="V1066">
        <f t="shared" si="170"/>
        <v>-6.0887441727831781E-2</v>
      </c>
      <c r="W1066">
        <f t="shared" si="171"/>
        <v>6.0887441727831781E-2</v>
      </c>
      <c r="X1066">
        <f t="shared" si="176"/>
        <v>6.8892922566207099E-3</v>
      </c>
      <c r="Y1066">
        <f t="shared" si="176"/>
        <v>3.7072805601601114E-5</v>
      </c>
      <c r="Z1066">
        <f t="shared" si="176"/>
        <v>3.7072805601601114E-5</v>
      </c>
      <c r="AA1066">
        <f t="shared" si="172"/>
        <v>6.963437867823912E-3</v>
      </c>
      <c r="AB1066">
        <f t="shared" si="173"/>
        <v>8.3447216057960322E-2</v>
      </c>
    </row>
    <row r="1067" spans="1:28" x14ac:dyDescent="0.25">
      <c r="A1067" s="1">
        <v>44973.993055555555</v>
      </c>
      <c r="B1067">
        <v>1064</v>
      </c>
      <c r="C1067">
        <v>27.53</v>
      </c>
      <c r="D1067">
        <v>58.41</v>
      </c>
      <c r="E1067">
        <v>62.54</v>
      </c>
      <c r="F1067">
        <v>38.78</v>
      </c>
      <c r="G1067">
        <v>4.0170000000000003</v>
      </c>
      <c r="H1067">
        <v>-23.32</v>
      </c>
      <c r="I1067">
        <v>36.409999999999997</v>
      </c>
      <c r="J1067">
        <v>5.1630000000000003</v>
      </c>
      <c r="K1067">
        <v>-21.24</v>
      </c>
      <c r="L1067">
        <f t="shared" si="167"/>
        <v>1.66295025728988</v>
      </c>
      <c r="M1067">
        <f t="shared" si="168"/>
        <v>1.7142184557438795</v>
      </c>
      <c r="O1067">
        <v>36.409999999999997</v>
      </c>
      <c r="P1067">
        <f t="shared" si="174"/>
        <v>28.483000000000001</v>
      </c>
      <c r="Q1067">
        <v>5.1630000000000003</v>
      </c>
      <c r="R1067">
        <f t="shared" si="175"/>
        <v>2.1845999999999997</v>
      </c>
      <c r="S1067">
        <v>0.1</v>
      </c>
      <c r="T1067">
        <v>0.1</v>
      </c>
      <c r="U1067">
        <f t="shared" si="169"/>
        <v>4.2881646655231559E-2</v>
      </c>
      <c r="V1067">
        <f t="shared" si="170"/>
        <v>-6.6952004919253044E-2</v>
      </c>
      <c r="W1067">
        <f t="shared" si="171"/>
        <v>6.6952004919253044E-2</v>
      </c>
      <c r="X1067">
        <f t="shared" si="176"/>
        <v>8.7758009967960106E-3</v>
      </c>
      <c r="Y1067">
        <f t="shared" si="176"/>
        <v>4.4825709627076839E-5</v>
      </c>
      <c r="Z1067">
        <f t="shared" si="176"/>
        <v>4.4825709627076839E-5</v>
      </c>
      <c r="AA1067">
        <f t="shared" si="172"/>
        <v>8.8654524160501659E-3</v>
      </c>
      <c r="AB1067">
        <f t="shared" si="173"/>
        <v>9.4156531457197198E-2</v>
      </c>
    </row>
    <row r="1068" spans="1:28" x14ac:dyDescent="0.25">
      <c r="A1068" s="1">
        <v>44974</v>
      </c>
      <c r="B1068">
        <v>1065</v>
      </c>
      <c r="C1068">
        <v>27.56</v>
      </c>
      <c r="D1068">
        <v>58.41</v>
      </c>
      <c r="E1068">
        <v>62.54</v>
      </c>
      <c r="F1068">
        <v>36.93</v>
      </c>
      <c r="G1068">
        <v>4.1120000000000001</v>
      </c>
      <c r="H1068">
        <v>-23.03</v>
      </c>
      <c r="I1068">
        <v>35.04</v>
      </c>
      <c r="J1068">
        <v>5.1680000000000001</v>
      </c>
      <c r="K1068">
        <v>-21.19</v>
      </c>
      <c r="L1068">
        <f t="shared" si="167"/>
        <v>1.6035605731654363</v>
      </c>
      <c r="M1068">
        <f t="shared" si="168"/>
        <v>1.6536101934874941</v>
      </c>
      <c r="O1068">
        <v>35.04</v>
      </c>
      <c r="P1068">
        <f t="shared" si="174"/>
        <v>28.198</v>
      </c>
      <c r="Q1068">
        <v>5.1680000000000001</v>
      </c>
      <c r="R1068">
        <f t="shared" si="175"/>
        <v>2.1023999999999998</v>
      </c>
      <c r="S1068">
        <v>0.1</v>
      </c>
      <c r="T1068">
        <v>0.1</v>
      </c>
      <c r="U1068">
        <f t="shared" si="169"/>
        <v>4.3421623968736431E-2</v>
      </c>
      <c r="V1068">
        <f t="shared" si="170"/>
        <v>-6.6065727480005401E-2</v>
      </c>
      <c r="W1068">
        <f t="shared" si="171"/>
        <v>6.6065727480005401E-2</v>
      </c>
      <c r="X1068">
        <f t="shared" si="176"/>
        <v>8.3337951272378016E-3</v>
      </c>
      <c r="Y1068">
        <f t="shared" si="176"/>
        <v>4.3646803474623418E-5</v>
      </c>
      <c r="Z1068">
        <f t="shared" si="176"/>
        <v>4.3646803474623418E-5</v>
      </c>
      <c r="AA1068">
        <f t="shared" si="172"/>
        <v>8.4210887341870481E-3</v>
      </c>
      <c r="AB1068">
        <f t="shared" si="173"/>
        <v>9.176649025753926E-2</v>
      </c>
    </row>
    <row r="1069" spans="1:28" x14ac:dyDescent="0.25">
      <c r="A1069" s="1">
        <v>44974.006944444445</v>
      </c>
      <c r="B1069">
        <v>1066</v>
      </c>
      <c r="C1069">
        <v>27.56</v>
      </c>
      <c r="D1069">
        <v>58.41</v>
      </c>
      <c r="E1069">
        <v>62.54</v>
      </c>
      <c r="F1069">
        <v>36.14</v>
      </c>
      <c r="G1069">
        <v>3.927</v>
      </c>
      <c r="H1069">
        <v>-23.05</v>
      </c>
      <c r="I1069">
        <v>34.020000000000003</v>
      </c>
      <c r="J1069">
        <v>5.0949999999999998</v>
      </c>
      <c r="K1069">
        <v>-21.05</v>
      </c>
      <c r="L1069">
        <f t="shared" si="167"/>
        <v>1.5678958785249457</v>
      </c>
      <c r="M1069">
        <f t="shared" si="168"/>
        <v>1.6161520190023755</v>
      </c>
      <c r="O1069">
        <v>34.020000000000003</v>
      </c>
      <c r="P1069">
        <f t="shared" si="174"/>
        <v>28.145</v>
      </c>
      <c r="Q1069">
        <v>5.0949999999999998</v>
      </c>
      <c r="R1069">
        <f t="shared" si="175"/>
        <v>2.0411999999999999</v>
      </c>
      <c r="S1069">
        <v>0.1</v>
      </c>
      <c r="T1069">
        <v>0.1</v>
      </c>
      <c r="U1069">
        <f t="shared" si="169"/>
        <v>4.3383947939262472E-2</v>
      </c>
      <c r="V1069">
        <f t="shared" si="170"/>
        <v>-6.4031319257861583E-2</v>
      </c>
      <c r="W1069">
        <f t="shared" si="171"/>
        <v>6.4031319257861583E-2</v>
      </c>
      <c r="X1069">
        <f t="shared" si="176"/>
        <v>7.8420437321488224E-3</v>
      </c>
      <c r="Y1069">
        <f t="shared" si="176"/>
        <v>4.1000098459021962E-5</v>
      </c>
      <c r="Z1069">
        <f t="shared" si="176"/>
        <v>4.1000098459021962E-5</v>
      </c>
      <c r="AA1069">
        <f t="shared" si="172"/>
        <v>7.9240439290668655E-3</v>
      </c>
      <c r="AB1069">
        <f t="shared" si="173"/>
        <v>8.9017099082518217E-2</v>
      </c>
    </row>
    <row r="1070" spans="1:28" x14ac:dyDescent="0.25">
      <c r="A1070" s="1">
        <v>44974.013888888891</v>
      </c>
      <c r="B1070">
        <v>1067</v>
      </c>
      <c r="C1070">
        <v>27.56</v>
      </c>
      <c r="D1070">
        <v>58.41</v>
      </c>
      <c r="E1070">
        <v>62.54</v>
      </c>
      <c r="F1070">
        <v>39.19</v>
      </c>
      <c r="G1070">
        <v>3.9510000000000001</v>
      </c>
      <c r="H1070">
        <v>-23.47</v>
      </c>
      <c r="I1070">
        <v>37.229999999999997</v>
      </c>
      <c r="J1070">
        <v>5.0599999999999996</v>
      </c>
      <c r="K1070">
        <v>-21.49</v>
      </c>
      <c r="L1070">
        <f t="shared" si="167"/>
        <v>1.669791222837665</v>
      </c>
      <c r="M1070">
        <f t="shared" si="168"/>
        <v>1.7324336900884132</v>
      </c>
      <c r="O1070">
        <v>37.229999999999997</v>
      </c>
      <c r="P1070">
        <f t="shared" si="174"/>
        <v>28.529999999999998</v>
      </c>
      <c r="Q1070">
        <v>5.0599999999999996</v>
      </c>
      <c r="R1070">
        <f t="shared" si="175"/>
        <v>2.2337999999999996</v>
      </c>
      <c r="S1070">
        <v>0.1</v>
      </c>
      <c r="T1070">
        <v>0.1</v>
      </c>
      <c r="U1070">
        <f t="shared" si="169"/>
        <v>4.26075841499787E-2</v>
      </c>
      <c r="V1070">
        <f t="shared" si="170"/>
        <v>-6.7587573834840514E-2</v>
      </c>
      <c r="W1070">
        <f t="shared" si="171"/>
        <v>6.7587573834840514E-2</v>
      </c>
      <c r="X1070">
        <f t="shared" si="176"/>
        <v>9.0586273459360035E-3</v>
      </c>
      <c r="Y1070">
        <f t="shared" si="176"/>
        <v>4.5680801368800186E-5</v>
      </c>
      <c r="Z1070">
        <f t="shared" si="176"/>
        <v>4.5680801368800186E-5</v>
      </c>
      <c r="AA1070">
        <f t="shared" si="172"/>
        <v>9.1499889486736045E-3</v>
      </c>
      <c r="AB1070">
        <f t="shared" si="173"/>
        <v>9.5655574582319061E-2</v>
      </c>
    </row>
    <row r="1071" spans="1:28" x14ac:dyDescent="0.25">
      <c r="A1071" s="1">
        <v>44974.020833333336</v>
      </c>
      <c r="B1071">
        <v>1068</v>
      </c>
      <c r="C1071">
        <v>27.53</v>
      </c>
      <c r="D1071">
        <v>58.41</v>
      </c>
      <c r="E1071">
        <v>62.54</v>
      </c>
      <c r="F1071">
        <v>33.69</v>
      </c>
      <c r="G1071">
        <v>3.7519999999999998</v>
      </c>
      <c r="H1071">
        <v>-22.92</v>
      </c>
      <c r="I1071">
        <v>31.46</v>
      </c>
      <c r="J1071">
        <v>4.952</v>
      </c>
      <c r="K1071">
        <v>-21</v>
      </c>
      <c r="L1071">
        <f t="shared" si="167"/>
        <v>1.4698952879581151</v>
      </c>
      <c r="M1071">
        <f t="shared" si="168"/>
        <v>1.4980952380952381</v>
      </c>
      <c r="O1071">
        <v>31.46</v>
      </c>
      <c r="P1071">
        <f t="shared" si="174"/>
        <v>27.872</v>
      </c>
      <c r="Q1071">
        <v>4.952</v>
      </c>
      <c r="R1071">
        <f t="shared" si="175"/>
        <v>1.8875999999999999</v>
      </c>
      <c r="S1071">
        <v>0.1</v>
      </c>
      <c r="T1071">
        <v>0.1</v>
      </c>
      <c r="U1071">
        <f t="shared" si="169"/>
        <v>4.3630017452006981E-2</v>
      </c>
      <c r="V1071">
        <f t="shared" si="170"/>
        <v>-5.988657718325216E-2</v>
      </c>
      <c r="W1071">
        <f t="shared" si="171"/>
        <v>5.988657718325216E-2</v>
      </c>
      <c r="X1071">
        <f t="shared" si="176"/>
        <v>6.7825141854664069E-3</v>
      </c>
      <c r="Y1071">
        <f t="shared" si="176"/>
        <v>3.5864021267256193E-5</v>
      </c>
      <c r="Z1071">
        <f t="shared" si="176"/>
        <v>3.5864021267256193E-5</v>
      </c>
      <c r="AA1071">
        <f t="shared" si="172"/>
        <v>6.8542422280009193E-3</v>
      </c>
      <c r="AB1071">
        <f t="shared" si="173"/>
        <v>8.2790351056152192E-2</v>
      </c>
    </row>
    <row r="1072" spans="1:28" x14ac:dyDescent="0.25">
      <c r="A1072" s="1">
        <v>44974.027777777781</v>
      </c>
      <c r="B1072">
        <v>1069</v>
      </c>
      <c r="C1072">
        <v>27.53</v>
      </c>
      <c r="D1072">
        <v>58.41</v>
      </c>
      <c r="E1072">
        <v>62.54</v>
      </c>
      <c r="F1072">
        <v>38.799999999999997</v>
      </c>
      <c r="G1072">
        <v>3.706</v>
      </c>
      <c r="H1072">
        <v>-23.71</v>
      </c>
      <c r="I1072">
        <v>36.76</v>
      </c>
      <c r="J1072">
        <v>4.9029999999999996</v>
      </c>
      <c r="K1072">
        <v>-21.54</v>
      </c>
      <c r="L1072">
        <f t="shared" si="167"/>
        <v>1.6364403205398563</v>
      </c>
      <c r="M1072">
        <f t="shared" si="168"/>
        <v>1.7065923862581245</v>
      </c>
      <c r="O1072">
        <v>36.76</v>
      </c>
      <c r="P1072">
        <f t="shared" si="174"/>
        <v>28.613</v>
      </c>
      <c r="Q1072">
        <v>4.9029999999999996</v>
      </c>
      <c r="R1072">
        <f t="shared" si="175"/>
        <v>2.2056</v>
      </c>
      <c r="S1072">
        <v>0.1</v>
      </c>
      <c r="T1072">
        <v>0.1</v>
      </c>
      <c r="U1072">
        <f t="shared" si="169"/>
        <v>4.217629692113032E-2</v>
      </c>
      <c r="V1072">
        <f t="shared" si="170"/>
        <v>-6.5390159207960791E-2</v>
      </c>
      <c r="W1072">
        <f t="shared" si="171"/>
        <v>6.5390159207960791E-2</v>
      </c>
      <c r="X1072">
        <f t="shared" si="176"/>
        <v>8.6534721089446993E-3</v>
      </c>
      <c r="Y1072">
        <f t="shared" si="176"/>
        <v>4.2758729212424601E-5</v>
      </c>
      <c r="Z1072">
        <f t="shared" si="176"/>
        <v>4.2758729212424601E-5</v>
      </c>
      <c r="AA1072">
        <f t="shared" si="172"/>
        <v>8.7389895673695497E-3</v>
      </c>
      <c r="AB1072">
        <f t="shared" si="173"/>
        <v>9.348256290544002E-2</v>
      </c>
    </row>
    <row r="1073" spans="1:28" x14ac:dyDescent="0.25">
      <c r="A1073" s="1">
        <v>44974.034722222219</v>
      </c>
      <c r="B1073">
        <v>1070</v>
      </c>
      <c r="C1073">
        <v>27.53</v>
      </c>
      <c r="D1073">
        <v>58.41</v>
      </c>
      <c r="E1073">
        <v>62.54</v>
      </c>
      <c r="F1073">
        <v>35.79</v>
      </c>
      <c r="G1073">
        <v>3.7330000000000001</v>
      </c>
      <c r="H1073">
        <v>-23.28</v>
      </c>
      <c r="I1073">
        <v>33.79</v>
      </c>
      <c r="J1073">
        <v>4.8849999999999998</v>
      </c>
      <c r="K1073">
        <v>-21.36</v>
      </c>
      <c r="L1073">
        <f t="shared" si="167"/>
        <v>1.5373711340206184</v>
      </c>
      <c r="M1073">
        <f t="shared" si="168"/>
        <v>1.5819288389513109</v>
      </c>
      <c r="O1073">
        <v>33.79</v>
      </c>
      <c r="P1073">
        <f t="shared" si="174"/>
        <v>28.164999999999999</v>
      </c>
      <c r="Q1073">
        <v>4.8849999999999998</v>
      </c>
      <c r="R1073">
        <f t="shared" si="175"/>
        <v>2.0274000000000001</v>
      </c>
      <c r="S1073">
        <v>0.1</v>
      </c>
      <c r="T1073">
        <v>0.1</v>
      </c>
      <c r="U1073">
        <f t="shared" si="169"/>
        <v>4.29553264604811E-2</v>
      </c>
      <c r="V1073">
        <f t="shared" si="170"/>
        <v>-6.2347958810122686E-2</v>
      </c>
      <c r="W1073">
        <f t="shared" si="171"/>
        <v>6.2347958810122686E-2</v>
      </c>
      <c r="X1073">
        <f t="shared" si="176"/>
        <v>7.5842551014985663E-3</v>
      </c>
      <c r="Y1073">
        <f t="shared" si="176"/>
        <v>3.8872679677887556E-5</v>
      </c>
      <c r="Z1073">
        <f t="shared" si="176"/>
        <v>3.8872679677887556E-5</v>
      </c>
      <c r="AA1073">
        <f t="shared" si="172"/>
        <v>7.6620004608543412E-3</v>
      </c>
      <c r="AB1073">
        <f t="shared" si="173"/>
        <v>8.7532853608541406E-2</v>
      </c>
    </row>
    <row r="1074" spans="1:28" x14ac:dyDescent="0.25">
      <c r="A1074" s="1">
        <v>44974.041666666664</v>
      </c>
      <c r="B1074">
        <v>1071</v>
      </c>
      <c r="C1074">
        <v>27.53</v>
      </c>
      <c r="D1074">
        <v>58.41</v>
      </c>
      <c r="E1074">
        <v>62.54</v>
      </c>
      <c r="F1074">
        <v>37.76</v>
      </c>
      <c r="G1074">
        <v>3.7069999999999999</v>
      </c>
      <c r="H1074">
        <v>-23.46</v>
      </c>
      <c r="I1074">
        <v>36.049999999999997</v>
      </c>
      <c r="J1074">
        <v>4.8970000000000002</v>
      </c>
      <c r="K1074">
        <v>-21.46</v>
      </c>
      <c r="L1074">
        <f t="shared" si="167"/>
        <v>1.6095481670929239</v>
      </c>
      <c r="M1074">
        <f t="shared" si="168"/>
        <v>1.6798695246971107</v>
      </c>
      <c r="O1074">
        <v>36.049999999999997</v>
      </c>
      <c r="P1074">
        <f t="shared" si="174"/>
        <v>28.356999999999999</v>
      </c>
      <c r="Q1074">
        <v>4.8970000000000002</v>
      </c>
      <c r="R1074">
        <f t="shared" si="175"/>
        <v>2.1629999999999998</v>
      </c>
      <c r="S1074">
        <v>0.1</v>
      </c>
      <c r="T1074">
        <v>0.1</v>
      </c>
      <c r="U1074">
        <f t="shared" si="169"/>
        <v>4.2625745950554135E-2</v>
      </c>
      <c r="V1074">
        <f t="shared" si="170"/>
        <v>-6.5501199553174613E-2</v>
      </c>
      <c r="W1074">
        <f t="shared" si="171"/>
        <v>6.5501199553174613E-2</v>
      </c>
      <c r="X1074">
        <f t="shared" si="176"/>
        <v>8.5007456780110003E-3</v>
      </c>
      <c r="Y1074">
        <f t="shared" si="176"/>
        <v>4.2904071429048021E-5</v>
      </c>
      <c r="Z1074">
        <f t="shared" si="176"/>
        <v>4.2904071429048021E-5</v>
      </c>
      <c r="AA1074">
        <f t="shared" si="172"/>
        <v>8.5865538208690969E-3</v>
      </c>
      <c r="AB1074">
        <f t="shared" si="173"/>
        <v>9.2663659656140804E-2</v>
      </c>
    </row>
    <row r="1075" spans="1:28" x14ac:dyDescent="0.25">
      <c r="A1075" s="1">
        <v>44974.048611111109</v>
      </c>
      <c r="B1075">
        <v>1072</v>
      </c>
      <c r="C1075">
        <v>27.53</v>
      </c>
      <c r="D1075">
        <v>58.41</v>
      </c>
      <c r="E1075">
        <v>62.54</v>
      </c>
      <c r="F1075">
        <v>36.869999999999997</v>
      </c>
      <c r="G1075">
        <v>3.6389999999999998</v>
      </c>
      <c r="H1075">
        <v>-23.49</v>
      </c>
      <c r="I1075">
        <v>34.520000000000003</v>
      </c>
      <c r="J1075">
        <v>4.9039999999999999</v>
      </c>
      <c r="K1075">
        <v>-21.49</v>
      </c>
      <c r="L1075">
        <f t="shared" si="167"/>
        <v>1.5696040868454662</v>
      </c>
      <c r="M1075">
        <f t="shared" si="168"/>
        <v>1.6063285248953003</v>
      </c>
      <c r="O1075">
        <v>34.520000000000003</v>
      </c>
      <c r="P1075">
        <f t="shared" si="174"/>
        <v>28.393999999999998</v>
      </c>
      <c r="Q1075">
        <v>4.9039999999999999</v>
      </c>
      <c r="R1075">
        <f t="shared" si="175"/>
        <v>2.0712000000000002</v>
      </c>
      <c r="S1075">
        <v>0.1</v>
      </c>
      <c r="T1075">
        <v>0.1</v>
      </c>
      <c r="U1075">
        <f t="shared" si="169"/>
        <v>4.2571306939123033E-2</v>
      </c>
      <c r="V1075">
        <f t="shared" si="170"/>
        <v>-6.2561154343913461E-2</v>
      </c>
      <c r="W1075">
        <f t="shared" si="171"/>
        <v>6.2561154343913461E-2</v>
      </c>
      <c r="X1075">
        <f t="shared" si="176"/>
        <v>7.7745997726268142E-3</v>
      </c>
      <c r="Y1075">
        <f t="shared" si="176"/>
        <v>3.9138980328429623E-5</v>
      </c>
      <c r="Z1075">
        <f t="shared" si="176"/>
        <v>3.9138980328429623E-5</v>
      </c>
      <c r="AA1075">
        <f t="shared" si="172"/>
        <v>7.8528777332836728E-3</v>
      </c>
      <c r="AB1075">
        <f t="shared" si="173"/>
        <v>8.861646423370588E-2</v>
      </c>
    </row>
    <row r="1076" spans="1:28" x14ac:dyDescent="0.25">
      <c r="A1076" s="1">
        <v>44974.055555555555</v>
      </c>
      <c r="B1076">
        <v>1073</v>
      </c>
      <c r="C1076">
        <v>27.53</v>
      </c>
      <c r="D1076">
        <v>58.41</v>
      </c>
      <c r="E1076">
        <v>62.54</v>
      </c>
      <c r="F1076">
        <v>36.520000000000003</v>
      </c>
      <c r="G1076">
        <v>3.569</v>
      </c>
      <c r="H1076">
        <v>-23.44</v>
      </c>
      <c r="I1076">
        <v>34.130000000000003</v>
      </c>
      <c r="J1076">
        <v>4.8550000000000004</v>
      </c>
      <c r="K1076">
        <v>-21.37</v>
      </c>
      <c r="L1076">
        <f t="shared" si="167"/>
        <v>1.5580204778156996</v>
      </c>
      <c r="M1076">
        <f t="shared" si="168"/>
        <v>1.5970987365465605</v>
      </c>
      <c r="O1076">
        <v>34.130000000000003</v>
      </c>
      <c r="P1076">
        <f t="shared" si="174"/>
        <v>28.295000000000002</v>
      </c>
      <c r="Q1076">
        <v>4.8550000000000004</v>
      </c>
      <c r="R1076">
        <f t="shared" si="175"/>
        <v>2.0478000000000001</v>
      </c>
      <c r="S1076">
        <v>0.1</v>
      </c>
      <c r="T1076">
        <v>0.1</v>
      </c>
      <c r="U1076">
        <f t="shared" si="169"/>
        <v>4.2662116040955628E-2</v>
      </c>
      <c r="V1076">
        <f t="shared" si="170"/>
        <v>-6.2118516231988719E-2</v>
      </c>
      <c r="W1076">
        <f t="shared" si="171"/>
        <v>6.2118516231988719E-2</v>
      </c>
      <c r="X1076">
        <f t="shared" si="176"/>
        <v>7.6323778523919895E-3</v>
      </c>
      <c r="Y1076">
        <f t="shared" si="176"/>
        <v>3.8587100588638461E-5</v>
      </c>
      <c r="Z1076">
        <f t="shared" si="176"/>
        <v>3.8587100588638461E-5</v>
      </c>
      <c r="AA1076">
        <f t="shared" si="172"/>
        <v>7.7095520535692668E-3</v>
      </c>
      <c r="AB1076">
        <f t="shared" si="173"/>
        <v>8.7804054881134436E-2</v>
      </c>
    </row>
    <row r="1077" spans="1:28" x14ac:dyDescent="0.25">
      <c r="A1077" s="1">
        <v>44974.0625</v>
      </c>
      <c r="B1077">
        <v>1074</v>
      </c>
      <c r="C1077">
        <v>27.53</v>
      </c>
      <c r="D1077">
        <v>58.41</v>
      </c>
      <c r="E1077">
        <v>62.54</v>
      </c>
      <c r="F1077">
        <v>37.78</v>
      </c>
      <c r="G1077">
        <v>3.5350000000000001</v>
      </c>
      <c r="H1077">
        <v>-23.78</v>
      </c>
      <c r="I1077">
        <v>36.270000000000003</v>
      </c>
      <c r="J1077">
        <v>4.766</v>
      </c>
      <c r="K1077">
        <v>-21.77</v>
      </c>
      <c r="L1077">
        <f t="shared" si="167"/>
        <v>1.5887300252312868</v>
      </c>
      <c r="M1077">
        <f t="shared" si="168"/>
        <v>1.6660542030316952</v>
      </c>
      <c r="O1077">
        <v>36.270000000000003</v>
      </c>
      <c r="P1077">
        <f t="shared" si="174"/>
        <v>28.545999999999999</v>
      </c>
      <c r="Q1077">
        <v>4.766</v>
      </c>
      <c r="R1077">
        <f t="shared" si="175"/>
        <v>2.1762000000000001</v>
      </c>
      <c r="S1077">
        <v>0.1</v>
      </c>
      <c r="T1077">
        <v>0.1</v>
      </c>
      <c r="U1077">
        <f t="shared" si="169"/>
        <v>4.2052144659377629E-2</v>
      </c>
      <c r="V1077">
        <f t="shared" si="170"/>
        <v>-6.4139246711338374E-2</v>
      </c>
      <c r="W1077">
        <f t="shared" si="171"/>
        <v>6.4139246711338374E-2</v>
      </c>
      <c r="X1077">
        <f t="shared" si="176"/>
        <v>8.3747897215928745E-3</v>
      </c>
      <c r="Y1077">
        <f t="shared" si="176"/>
        <v>4.1138429686979307E-5</v>
      </c>
      <c r="Z1077">
        <f t="shared" si="176"/>
        <v>4.1138429686979307E-5</v>
      </c>
      <c r="AA1077">
        <f t="shared" si="172"/>
        <v>8.4570665809668346E-3</v>
      </c>
      <c r="AB1077">
        <f t="shared" si="173"/>
        <v>9.1962310654783108E-2</v>
      </c>
    </row>
    <row r="1078" spans="1:28" x14ac:dyDescent="0.25">
      <c r="A1078" s="1">
        <v>44974.069444444445</v>
      </c>
      <c r="B1078">
        <v>1075</v>
      </c>
      <c r="C1078">
        <v>27.5</v>
      </c>
      <c r="D1078">
        <v>58.41</v>
      </c>
      <c r="E1078">
        <v>62.54</v>
      </c>
      <c r="F1078">
        <v>36.04</v>
      </c>
      <c r="G1078">
        <v>3.5259999999999998</v>
      </c>
      <c r="H1078">
        <v>-23.44</v>
      </c>
      <c r="I1078">
        <v>33.729999999999997</v>
      </c>
      <c r="J1078">
        <v>4.7220000000000004</v>
      </c>
      <c r="K1078">
        <v>-21.45</v>
      </c>
      <c r="L1078">
        <f t="shared" si="167"/>
        <v>1.5375426621160408</v>
      </c>
      <c r="M1078">
        <f t="shared" si="168"/>
        <v>1.5724941724941723</v>
      </c>
      <c r="O1078">
        <v>33.729999999999997</v>
      </c>
      <c r="P1078">
        <f t="shared" si="174"/>
        <v>28.162000000000003</v>
      </c>
      <c r="Q1078">
        <v>4.7220000000000004</v>
      </c>
      <c r="R1078">
        <f t="shared" si="175"/>
        <v>2.0237999999999996</v>
      </c>
      <c r="S1078">
        <v>0.1</v>
      </c>
      <c r="T1078">
        <v>0.1</v>
      </c>
      <c r="U1078">
        <f t="shared" si="169"/>
        <v>4.2662116040955628E-2</v>
      </c>
      <c r="V1078">
        <f t="shared" si="170"/>
        <v>-6.1390493773951928E-2</v>
      </c>
      <c r="W1078">
        <f t="shared" si="171"/>
        <v>6.1390493773951928E-2</v>
      </c>
      <c r="X1078">
        <f t="shared" si="176"/>
        <v>7.4545248779834322E-3</v>
      </c>
      <c r="Y1078">
        <f t="shared" si="176"/>
        <v>3.7687927258096309E-5</v>
      </c>
      <c r="Z1078">
        <f t="shared" si="176"/>
        <v>3.7687927258096309E-5</v>
      </c>
      <c r="AA1078">
        <f t="shared" si="172"/>
        <v>7.5299007324996252E-3</v>
      </c>
      <c r="AB1078">
        <f t="shared" si="173"/>
        <v>8.6775000619415871E-2</v>
      </c>
    </row>
    <row r="1079" spans="1:28" x14ac:dyDescent="0.25">
      <c r="A1079" s="1">
        <v>44974.076388888891</v>
      </c>
      <c r="B1079">
        <v>1076</v>
      </c>
      <c r="C1079">
        <v>27.5</v>
      </c>
      <c r="D1079">
        <v>58.41</v>
      </c>
      <c r="E1079">
        <v>62.54</v>
      </c>
      <c r="F1079">
        <v>38.22</v>
      </c>
      <c r="G1079">
        <v>3.4220000000000002</v>
      </c>
      <c r="H1079">
        <v>-23.92</v>
      </c>
      <c r="I1079">
        <v>35.86</v>
      </c>
      <c r="J1079">
        <v>4.6349999999999998</v>
      </c>
      <c r="K1079">
        <v>-21.9</v>
      </c>
      <c r="L1079">
        <f t="shared" si="167"/>
        <v>1.5978260869565215</v>
      </c>
      <c r="M1079">
        <f t="shared" si="168"/>
        <v>1.6374429223744293</v>
      </c>
      <c r="O1079">
        <v>35.86</v>
      </c>
      <c r="P1079">
        <f t="shared" si="174"/>
        <v>28.555</v>
      </c>
      <c r="Q1079">
        <v>4.6349999999999998</v>
      </c>
      <c r="R1079">
        <f t="shared" si="175"/>
        <v>2.1515999999999997</v>
      </c>
      <c r="S1079">
        <v>0.1</v>
      </c>
      <c r="T1079">
        <v>0.1</v>
      </c>
      <c r="U1079">
        <f t="shared" si="169"/>
        <v>4.1806020066889632E-2</v>
      </c>
      <c r="V1079">
        <f t="shared" si="170"/>
        <v>-6.2674075234057783E-2</v>
      </c>
      <c r="W1079">
        <f t="shared" si="171"/>
        <v>6.2674075234057783E-2</v>
      </c>
      <c r="X1079">
        <f t="shared" si="176"/>
        <v>8.0909724164159227E-3</v>
      </c>
      <c r="Y1079">
        <f t="shared" si="176"/>
        <v>3.928039706444336E-5</v>
      </c>
      <c r="Z1079">
        <f t="shared" si="176"/>
        <v>3.928039706444336E-5</v>
      </c>
      <c r="AA1079">
        <f t="shared" si="172"/>
        <v>8.1695332105448087E-3</v>
      </c>
      <c r="AB1079">
        <f t="shared" si="173"/>
        <v>9.0385470129577844E-2</v>
      </c>
    </row>
    <row r="1080" spans="1:28" x14ac:dyDescent="0.25">
      <c r="A1080" s="1">
        <v>44974.083333333336</v>
      </c>
      <c r="B1080">
        <v>1077</v>
      </c>
      <c r="C1080">
        <v>27.47</v>
      </c>
      <c r="D1080">
        <v>58.41</v>
      </c>
      <c r="E1080">
        <v>62.54</v>
      </c>
      <c r="F1080">
        <v>35.74</v>
      </c>
      <c r="G1080">
        <v>3.472</v>
      </c>
      <c r="H1080">
        <v>-23.44</v>
      </c>
      <c r="I1080">
        <v>33.020000000000003</v>
      </c>
      <c r="J1080">
        <v>4.6550000000000002</v>
      </c>
      <c r="K1080">
        <v>-21.48</v>
      </c>
      <c r="L1080">
        <f t="shared" si="167"/>
        <v>1.5247440273037542</v>
      </c>
      <c r="M1080">
        <f t="shared" si="168"/>
        <v>1.5372439478584732</v>
      </c>
      <c r="O1080">
        <v>33.020000000000003</v>
      </c>
      <c r="P1080">
        <f t="shared" si="174"/>
        <v>28.095000000000002</v>
      </c>
      <c r="Q1080">
        <v>4.6550000000000002</v>
      </c>
      <c r="R1080">
        <f t="shared" si="175"/>
        <v>1.9812000000000001</v>
      </c>
      <c r="S1080">
        <v>0.1</v>
      </c>
      <c r="T1080">
        <v>0.1</v>
      </c>
      <c r="U1080">
        <f t="shared" si="169"/>
        <v>4.2662116040955628E-2</v>
      </c>
      <c r="V1080">
        <f t="shared" si="170"/>
        <v>-6.0098253910936643E-2</v>
      </c>
      <c r="W1080">
        <f t="shared" si="171"/>
        <v>6.0098253910936643E-2</v>
      </c>
      <c r="X1080">
        <f t="shared" si="176"/>
        <v>7.14399963890086E-3</v>
      </c>
      <c r="Y1080">
        <f t="shared" si="176"/>
        <v>3.6118001231434112E-5</v>
      </c>
      <c r="Z1080">
        <f t="shared" si="176"/>
        <v>3.6118001231434112E-5</v>
      </c>
      <c r="AA1080">
        <f t="shared" si="172"/>
        <v>7.2162356413637283E-3</v>
      </c>
      <c r="AB1080">
        <f t="shared" si="173"/>
        <v>8.4948429304865486E-2</v>
      </c>
    </row>
    <row r="1081" spans="1:28" x14ac:dyDescent="0.25">
      <c r="A1081" s="1">
        <v>44974.090277777781</v>
      </c>
      <c r="B1081">
        <v>1078</v>
      </c>
      <c r="C1081">
        <v>27.47</v>
      </c>
      <c r="D1081">
        <v>58.41</v>
      </c>
      <c r="E1081">
        <v>62.54</v>
      </c>
      <c r="F1081">
        <v>37.950000000000003</v>
      </c>
      <c r="G1081">
        <v>3.3410000000000002</v>
      </c>
      <c r="H1081">
        <v>-23.98</v>
      </c>
      <c r="I1081">
        <v>35.67</v>
      </c>
      <c r="J1081">
        <v>4.601</v>
      </c>
      <c r="K1081">
        <v>-21.91</v>
      </c>
      <c r="L1081">
        <f t="shared" si="167"/>
        <v>1.5825688073394497</v>
      </c>
      <c r="M1081">
        <f t="shared" si="168"/>
        <v>1.6280237334550434</v>
      </c>
      <c r="O1081">
        <v>35.67</v>
      </c>
      <c r="P1081">
        <f t="shared" si="174"/>
        <v>28.581</v>
      </c>
      <c r="Q1081">
        <v>4.601</v>
      </c>
      <c r="R1081">
        <f t="shared" si="175"/>
        <v>2.1402000000000001</v>
      </c>
      <c r="S1081">
        <v>0.1</v>
      </c>
      <c r="T1081">
        <v>0.1</v>
      </c>
      <c r="U1081">
        <f t="shared" si="169"/>
        <v>4.1701417848206836E-2</v>
      </c>
      <c r="V1081">
        <f t="shared" si="170"/>
        <v>-6.2030424297145038E-2</v>
      </c>
      <c r="W1081">
        <f t="shared" si="171"/>
        <v>6.2030424297145038E-2</v>
      </c>
      <c r="X1081">
        <f t="shared" si="176"/>
        <v>7.9654508448449863E-3</v>
      </c>
      <c r="Y1081">
        <f t="shared" si="176"/>
        <v>3.8477735384838417E-5</v>
      </c>
      <c r="Z1081">
        <f t="shared" si="176"/>
        <v>3.8477735384838417E-5</v>
      </c>
      <c r="AA1081">
        <f t="shared" si="172"/>
        <v>8.0424063156146631E-3</v>
      </c>
      <c r="AB1081">
        <f t="shared" si="173"/>
        <v>8.9679464291523639E-2</v>
      </c>
    </row>
    <row r="1082" spans="1:28" x14ac:dyDescent="0.25">
      <c r="A1082" s="1">
        <v>44974.097222222219</v>
      </c>
      <c r="B1082">
        <v>1079</v>
      </c>
      <c r="C1082">
        <v>27.47</v>
      </c>
      <c r="D1082">
        <v>58.41</v>
      </c>
      <c r="E1082">
        <v>62.54</v>
      </c>
      <c r="F1082">
        <v>35.14</v>
      </c>
      <c r="G1082">
        <v>3.2719999999999998</v>
      </c>
      <c r="H1082">
        <v>-23.58</v>
      </c>
      <c r="I1082">
        <v>33.06</v>
      </c>
      <c r="J1082">
        <v>4.5609999999999999</v>
      </c>
      <c r="K1082">
        <v>-21.57</v>
      </c>
      <c r="L1082">
        <f t="shared" si="167"/>
        <v>1.4902459711620017</v>
      </c>
      <c r="M1082">
        <f t="shared" si="168"/>
        <v>1.5326842837273993</v>
      </c>
      <c r="O1082">
        <v>33.06</v>
      </c>
      <c r="P1082">
        <f t="shared" si="174"/>
        <v>28.140999999999998</v>
      </c>
      <c r="Q1082">
        <v>4.5609999999999999</v>
      </c>
      <c r="R1082">
        <f t="shared" si="175"/>
        <v>1.9836</v>
      </c>
      <c r="S1082">
        <v>0.1</v>
      </c>
      <c r="T1082">
        <v>0.1</v>
      </c>
      <c r="U1082">
        <f t="shared" si="169"/>
        <v>4.2408821034775238E-2</v>
      </c>
      <c r="V1082">
        <f t="shared" si="170"/>
        <v>-5.9458677837560196E-2</v>
      </c>
      <c r="W1082">
        <f t="shared" si="171"/>
        <v>5.9458677837560196E-2</v>
      </c>
      <c r="X1082">
        <f t="shared" si="176"/>
        <v>7.0765340015150648E-3</v>
      </c>
      <c r="Y1082">
        <f t="shared" si="176"/>
        <v>3.5353343701907719E-5</v>
      </c>
      <c r="Z1082">
        <f t="shared" si="176"/>
        <v>3.5353343701907719E-5</v>
      </c>
      <c r="AA1082">
        <f t="shared" si="172"/>
        <v>7.1472406889188794E-3</v>
      </c>
      <c r="AB1082">
        <f t="shared" si="173"/>
        <v>8.4541354903496069E-2</v>
      </c>
    </row>
    <row r="1083" spans="1:28" x14ac:dyDescent="0.25">
      <c r="A1083" s="1">
        <v>44974.104166666664</v>
      </c>
      <c r="B1083">
        <v>1080</v>
      </c>
      <c r="C1083">
        <v>27.47</v>
      </c>
      <c r="D1083">
        <v>58.41</v>
      </c>
      <c r="E1083">
        <v>62.54</v>
      </c>
      <c r="F1083">
        <v>38.15</v>
      </c>
      <c r="G1083">
        <v>3.1379999999999999</v>
      </c>
      <c r="H1083">
        <v>-24.22</v>
      </c>
      <c r="I1083">
        <v>36.28</v>
      </c>
      <c r="J1083">
        <v>4.4619999999999997</v>
      </c>
      <c r="K1083">
        <v>-22.08</v>
      </c>
      <c r="L1083">
        <f t="shared" si="167"/>
        <v>1.5751445086705202</v>
      </c>
      <c r="M1083">
        <f t="shared" si="168"/>
        <v>1.6431159420289856</v>
      </c>
      <c r="O1083">
        <v>36.28</v>
      </c>
      <c r="P1083">
        <f t="shared" si="174"/>
        <v>28.681999999999999</v>
      </c>
      <c r="Q1083">
        <v>4.4619999999999997</v>
      </c>
      <c r="R1083">
        <f t="shared" si="175"/>
        <v>2.1768000000000001</v>
      </c>
      <c r="S1083">
        <v>0.1</v>
      </c>
      <c r="T1083">
        <v>0.1</v>
      </c>
      <c r="U1083">
        <f t="shared" si="169"/>
        <v>4.1288191577208921E-2</v>
      </c>
      <c r="V1083">
        <f t="shared" si="170"/>
        <v>-6.1847051627627568E-2</v>
      </c>
      <c r="W1083">
        <f t="shared" si="171"/>
        <v>6.1847051627627568E-2</v>
      </c>
      <c r="X1083">
        <f t="shared" si="176"/>
        <v>8.0777197189811824E-3</v>
      </c>
      <c r="Y1083">
        <f t="shared" si="176"/>
        <v>3.8250577950304295E-5</v>
      </c>
      <c r="Z1083">
        <f t="shared" si="176"/>
        <v>3.8250577950304295E-5</v>
      </c>
      <c r="AA1083">
        <f t="shared" si="172"/>
        <v>8.1542208748817905E-3</v>
      </c>
      <c r="AB1083">
        <f t="shared" si="173"/>
        <v>9.0300724664211809E-2</v>
      </c>
    </row>
    <row r="1084" spans="1:28" x14ac:dyDescent="0.25">
      <c r="A1084" s="1">
        <v>44974.111111111109</v>
      </c>
      <c r="B1084">
        <v>1081</v>
      </c>
      <c r="C1084">
        <v>27.44</v>
      </c>
      <c r="D1084">
        <v>58.41</v>
      </c>
      <c r="E1084">
        <v>62.54</v>
      </c>
      <c r="F1084">
        <v>34.29</v>
      </c>
      <c r="G1084">
        <v>3.1150000000000002</v>
      </c>
      <c r="H1084">
        <v>-23.65</v>
      </c>
      <c r="I1084">
        <v>31.86</v>
      </c>
      <c r="J1084">
        <v>4.3940000000000001</v>
      </c>
      <c r="K1084">
        <v>-21.62</v>
      </c>
      <c r="L1084">
        <f t="shared" si="167"/>
        <v>1.4498942917547568</v>
      </c>
      <c r="M1084">
        <f t="shared" si="168"/>
        <v>1.4736355226641997</v>
      </c>
      <c r="O1084">
        <v>31.86</v>
      </c>
      <c r="P1084">
        <f t="shared" si="174"/>
        <v>28.043999999999997</v>
      </c>
      <c r="Q1084">
        <v>4.3940000000000001</v>
      </c>
      <c r="R1084">
        <f t="shared" si="175"/>
        <v>1.9116</v>
      </c>
      <c r="S1084">
        <v>0.1</v>
      </c>
      <c r="T1084">
        <v>0.1</v>
      </c>
      <c r="U1084">
        <f t="shared" si="169"/>
        <v>4.2283298097251586E-2</v>
      </c>
      <c r="V1084">
        <f t="shared" si="170"/>
        <v>-5.6961770713675933E-2</v>
      </c>
      <c r="W1084">
        <f t="shared" si="171"/>
        <v>5.6961770713675933E-2</v>
      </c>
      <c r="X1084">
        <f t="shared" si="176"/>
        <v>6.5332872537757726E-3</v>
      </c>
      <c r="Y1084">
        <f t="shared" si="176"/>
        <v>3.2446433228373891E-5</v>
      </c>
      <c r="Z1084">
        <f t="shared" si="176"/>
        <v>3.2446433228373891E-5</v>
      </c>
      <c r="AA1084">
        <f t="shared" si="172"/>
        <v>6.5981801202325196E-3</v>
      </c>
      <c r="AB1084">
        <f t="shared" si="173"/>
        <v>8.1229182688443438E-2</v>
      </c>
    </row>
    <row r="1085" spans="1:28" x14ac:dyDescent="0.25">
      <c r="A1085" s="1">
        <v>44974.118055555555</v>
      </c>
      <c r="B1085">
        <v>1082</v>
      </c>
      <c r="C1085">
        <v>27.44</v>
      </c>
      <c r="D1085">
        <v>58.41</v>
      </c>
      <c r="E1085">
        <v>62.54</v>
      </c>
      <c r="F1085">
        <v>39.06</v>
      </c>
      <c r="G1085">
        <v>3.0230000000000001</v>
      </c>
      <c r="H1085">
        <v>-24.39</v>
      </c>
      <c r="I1085">
        <v>36.840000000000003</v>
      </c>
      <c r="J1085">
        <v>4.3010000000000002</v>
      </c>
      <c r="K1085">
        <v>-22.3</v>
      </c>
      <c r="L1085">
        <f t="shared" si="167"/>
        <v>1.6014760147601477</v>
      </c>
      <c r="M1085">
        <f t="shared" si="168"/>
        <v>1.652017937219731</v>
      </c>
      <c r="O1085">
        <v>36.840000000000003</v>
      </c>
      <c r="P1085">
        <f t="shared" si="174"/>
        <v>28.691000000000003</v>
      </c>
      <c r="Q1085">
        <v>4.3010000000000002</v>
      </c>
      <c r="R1085">
        <f t="shared" si="175"/>
        <v>2.2103999999999999</v>
      </c>
      <c r="S1085">
        <v>0.1</v>
      </c>
      <c r="T1085">
        <v>0.1</v>
      </c>
      <c r="U1085">
        <f t="shared" si="169"/>
        <v>4.1000410004100041E-2</v>
      </c>
      <c r="V1085">
        <f t="shared" si="170"/>
        <v>-6.192927857937866E-2</v>
      </c>
      <c r="W1085">
        <f t="shared" si="171"/>
        <v>6.192927857937866E-2</v>
      </c>
      <c r="X1085">
        <f t="shared" si="176"/>
        <v>8.2133086423115155E-3</v>
      </c>
      <c r="Y1085">
        <f t="shared" si="176"/>
        <v>3.835235545362289E-5</v>
      </c>
      <c r="Z1085">
        <f t="shared" si="176"/>
        <v>3.835235545362289E-5</v>
      </c>
      <c r="AA1085">
        <f t="shared" si="172"/>
        <v>8.2900133532187621E-3</v>
      </c>
      <c r="AB1085">
        <f t="shared" si="173"/>
        <v>9.1049510450187277E-2</v>
      </c>
    </row>
    <row r="1086" spans="1:28" x14ac:dyDescent="0.25">
      <c r="A1086" s="1">
        <v>44974.125</v>
      </c>
      <c r="B1086">
        <v>1083</v>
      </c>
      <c r="C1086">
        <v>27.44</v>
      </c>
      <c r="D1086">
        <v>58.41</v>
      </c>
      <c r="E1086">
        <v>62.54</v>
      </c>
      <c r="F1086">
        <v>33.909999999999997</v>
      </c>
      <c r="G1086">
        <v>2.9430000000000001</v>
      </c>
      <c r="H1086">
        <v>-23.76</v>
      </c>
      <c r="I1086">
        <v>31.5</v>
      </c>
      <c r="J1086">
        <v>4.28</v>
      </c>
      <c r="K1086">
        <v>-21.7</v>
      </c>
      <c r="L1086">
        <f t="shared" si="167"/>
        <v>1.4271885521885519</v>
      </c>
      <c r="M1086">
        <f t="shared" si="168"/>
        <v>1.4516129032258065</v>
      </c>
      <c r="O1086">
        <v>31.5</v>
      </c>
      <c r="P1086">
        <f t="shared" si="174"/>
        <v>28.040000000000003</v>
      </c>
      <c r="Q1086">
        <v>4.28</v>
      </c>
      <c r="R1086">
        <f t="shared" si="175"/>
        <v>1.89</v>
      </c>
      <c r="S1086">
        <v>0.1</v>
      </c>
      <c r="T1086">
        <v>0.1</v>
      </c>
      <c r="U1086">
        <f t="shared" si="169"/>
        <v>4.2087542087542083E-2</v>
      </c>
      <c r="V1086">
        <f t="shared" si="170"/>
        <v>-5.5797877767574729E-2</v>
      </c>
      <c r="W1086">
        <f t="shared" si="171"/>
        <v>5.5797877767574729E-2</v>
      </c>
      <c r="X1086">
        <f t="shared" si="176"/>
        <v>6.3274793388429732E-3</v>
      </c>
      <c r="Y1086">
        <f t="shared" si="176"/>
        <v>3.1134031633652109E-5</v>
      </c>
      <c r="Z1086">
        <f t="shared" si="176"/>
        <v>3.1134031633652109E-5</v>
      </c>
      <c r="AA1086">
        <f t="shared" si="172"/>
        <v>6.3897474021102768E-3</v>
      </c>
      <c r="AB1086">
        <f t="shared" si="173"/>
        <v>7.9935895579584748E-2</v>
      </c>
    </row>
    <row r="1087" spans="1:28" x14ac:dyDescent="0.25">
      <c r="A1087" s="1">
        <v>44974.131944444445</v>
      </c>
      <c r="B1087">
        <v>1084</v>
      </c>
      <c r="C1087">
        <v>27.44</v>
      </c>
      <c r="D1087">
        <v>58.41</v>
      </c>
      <c r="E1087">
        <v>62.54</v>
      </c>
      <c r="F1087">
        <v>38.76</v>
      </c>
      <c r="G1087">
        <v>2.93</v>
      </c>
      <c r="H1087">
        <v>-24.5</v>
      </c>
      <c r="I1087">
        <v>36.67</v>
      </c>
      <c r="J1087">
        <v>4.2110000000000003</v>
      </c>
      <c r="K1087">
        <v>-22.35</v>
      </c>
      <c r="L1087">
        <f t="shared" si="167"/>
        <v>1.5820408163265305</v>
      </c>
      <c r="M1087">
        <f t="shared" si="168"/>
        <v>1.6407158836689038</v>
      </c>
      <c r="O1087">
        <v>36.67</v>
      </c>
      <c r="P1087">
        <f t="shared" si="174"/>
        <v>28.710999999999999</v>
      </c>
      <c r="Q1087">
        <v>4.2110000000000003</v>
      </c>
      <c r="R1087">
        <f t="shared" si="175"/>
        <v>2.2002000000000002</v>
      </c>
      <c r="S1087">
        <v>0.1</v>
      </c>
      <c r="T1087">
        <v>0.1</v>
      </c>
      <c r="U1087">
        <f t="shared" si="169"/>
        <v>4.0816326530612242E-2</v>
      </c>
      <c r="V1087">
        <f t="shared" si="170"/>
        <v>-6.1091211995002087E-2</v>
      </c>
      <c r="W1087">
        <f t="shared" si="171"/>
        <v>6.1091211995002087E-2</v>
      </c>
      <c r="X1087">
        <f t="shared" si="176"/>
        <v>8.0647730778842155E-3</v>
      </c>
      <c r="Y1087">
        <f t="shared" si="176"/>
        <v>3.7321361830182878E-5</v>
      </c>
      <c r="Z1087">
        <f t="shared" si="176"/>
        <v>3.7321361830182878E-5</v>
      </c>
      <c r="AA1087">
        <f t="shared" si="172"/>
        <v>8.1394158015445795E-3</v>
      </c>
      <c r="AB1087">
        <f t="shared" si="173"/>
        <v>9.021871092819149E-2</v>
      </c>
    </row>
    <row r="1088" spans="1:28" x14ac:dyDescent="0.25">
      <c r="A1088" s="1">
        <v>44974.138888888891</v>
      </c>
      <c r="B1088">
        <v>1085</v>
      </c>
      <c r="C1088">
        <v>27.47</v>
      </c>
      <c r="D1088">
        <v>58.41</v>
      </c>
      <c r="E1088">
        <v>62.54</v>
      </c>
      <c r="F1088">
        <v>33.21</v>
      </c>
      <c r="G1088">
        <v>3.133</v>
      </c>
      <c r="H1088">
        <v>-23.55</v>
      </c>
      <c r="I1088">
        <v>30.83</v>
      </c>
      <c r="J1088">
        <v>4.2750000000000004</v>
      </c>
      <c r="K1088">
        <v>-21.65</v>
      </c>
      <c r="L1088">
        <f t="shared" si="167"/>
        <v>1.4101910828025477</v>
      </c>
      <c r="M1088">
        <f t="shared" si="168"/>
        <v>1.4240184757505774</v>
      </c>
      <c r="O1088">
        <v>30.83</v>
      </c>
      <c r="P1088">
        <f t="shared" si="174"/>
        <v>27.825000000000003</v>
      </c>
      <c r="Q1088">
        <v>4.2750000000000004</v>
      </c>
      <c r="R1088">
        <f t="shared" si="175"/>
        <v>1.8497999999999999</v>
      </c>
      <c r="S1088">
        <v>0.1</v>
      </c>
      <c r="T1088">
        <v>0.1</v>
      </c>
      <c r="U1088">
        <f t="shared" si="169"/>
        <v>4.2462845010615702E-2</v>
      </c>
      <c r="V1088">
        <f t="shared" si="170"/>
        <v>-5.5589363553175453E-2</v>
      </c>
      <c r="W1088">
        <f t="shared" si="171"/>
        <v>5.5589363553175453E-2</v>
      </c>
      <c r="X1088">
        <f t="shared" si="176"/>
        <v>6.1697522820398365E-3</v>
      </c>
      <c r="Y1088">
        <f t="shared" si="176"/>
        <v>3.0901773402471122E-5</v>
      </c>
      <c r="Z1088">
        <f t="shared" si="176"/>
        <v>3.0901773402471122E-5</v>
      </c>
      <c r="AA1088">
        <f t="shared" si="172"/>
        <v>6.231555828844779E-3</v>
      </c>
      <c r="AB1088">
        <f t="shared" si="173"/>
        <v>7.8940204134805597E-2</v>
      </c>
    </row>
    <row r="1089" spans="1:28" x14ac:dyDescent="0.25">
      <c r="A1089" s="1">
        <v>44974.145833333336</v>
      </c>
      <c r="B1089">
        <v>1086</v>
      </c>
      <c r="C1089">
        <v>27.47</v>
      </c>
      <c r="D1089">
        <v>58.41</v>
      </c>
      <c r="E1089">
        <v>62.54</v>
      </c>
      <c r="F1089">
        <v>39.03</v>
      </c>
      <c r="G1089">
        <v>3.1219999999999999</v>
      </c>
      <c r="H1089">
        <v>-24.39</v>
      </c>
      <c r="I1089">
        <v>37.71</v>
      </c>
      <c r="J1089">
        <v>4.1710000000000003</v>
      </c>
      <c r="K1089">
        <v>-22.46</v>
      </c>
      <c r="L1089">
        <f t="shared" si="167"/>
        <v>1.6002460024600247</v>
      </c>
      <c r="M1089">
        <f t="shared" si="168"/>
        <v>1.6789848619768477</v>
      </c>
      <c r="O1089">
        <v>37.71</v>
      </c>
      <c r="P1089">
        <f t="shared" si="174"/>
        <v>28.561</v>
      </c>
      <c r="Q1089">
        <v>4.1710000000000003</v>
      </c>
      <c r="R1089">
        <f t="shared" si="175"/>
        <v>2.2625999999999999</v>
      </c>
      <c r="S1089">
        <v>0.1</v>
      </c>
      <c r="T1089">
        <v>0.1</v>
      </c>
      <c r="U1089">
        <f t="shared" si="169"/>
        <v>4.1000410004100041E-2</v>
      </c>
      <c r="V1089">
        <f t="shared" si="170"/>
        <v>-6.3391777829217399E-2</v>
      </c>
      <c r="W1089">
        <f t="shared" si="171"/>
        <v>6.3391777829217399E-2</v>
      </c>
      <c r="X1089">
        <f t="shared" si="176"/>
        <v>8.6058141909832377E-3</v>
      </c>
      <c r="Y1089">
        <f t="shared" si="176"/>
        <v>4.0185174963488592E-5</v>
      </c>
      <c r="Z1089">
        <f t="shared" si="176"/>
        <v>4.0185174963488592E-5</v>
      </c>
      <c r="AA1089">
        <f t="shared" si="172"/>
        <v>8.6861845409102138E-3</v>
      </c>
      <c r="AB1089">
        <f t="shared" si="173"/>
        <v>9.319970247221937E-2</v>
      </c>
    </row>
    <row r="1090" spans="1:28" x14ac:dyDescent="0.25">
      <c r="A1090" s="1">
        <v>44974.152777777781</v>
      </c>
      <c r="B1090">
        <v>1087</v>
      </c>
      <c r="C1090">
        <v>27.47</v>
      </c>
      <c r="D1090">
        <v>58.41</v>
      </c>
      <c r="E1090">
        <v>62.54</v>
      </c>
      <c r="F1090">
        <v>33.130000000000003</v>
      </c>
      <c r="G1090">
        <v>2.9929999999999999</v>
      </c>
      <c r="H1090">
        <v>-23.68</v>
      </c>
      <c r="I1090">
        <v>30.73</v>
      </c>
      <c r="J1090">
        <v>4.1529999999999996</v>
      </c>
      <c r="K1090">
        <v>-21.8</v>
      </c>
      <c r="L1090">
        <f t="shared" si="167"/>
        <v>1.3990709459459461</v>
      </c>
      <c r="M1090">
        <f t="shared" si="168"/>
        <v>1.4096330275229358</v>
      </c>
      <c r="O1090">
        <v>30.73</v>
      </c>
      <c r="P1090">
        <f t="shared" si="174"/>
        <v>27.832999999999998</v>
      </c>
      <c r="Q1090">
        <v>4.1529999999999996</v>
      </c>
      <c r="R1090">
        <f t="shared" si="175"/>
        <v>1.8437999999999999</v>
      </c>
      <c r="S1090">
        <v>0.1</v>
      </c>
      <c r="T1090">
        <v>0.1</v>
      </c>
      <c r="U1090">
        <f t="shared" si="169"/>
        <v>4.2229729729729729E-2</v>
      </c>
      <c r="V1090">
        <f t="shared" si="170"/>
        <v>-5.4802347744704168E-2</v>
      </c>
      <c r="W1090">
        <f t="shared" si="171"/>
        <v>5.4802347744704168E-2</v>
      </c>
      <c r="X1090">
        <f t="shared" si="176"/>
        <v>6.0626741263011324E-3</v>
      </c>
      <c r="Y1090">
        <f t="shared" si="176"/>
        <v>3.0032973183314824E-5</v>
      </c>
      <c r="Z1090">
        <f t="shared" si="176"/>
        <v>3.0032973183314824E-5</v>
      </c>
      <c r="AA1090">
        <f t="shared" si="172"/>
        <v>6.1227400726677613E-3</v>
      </c>
      <c r="AB1090">
        <f t="shared" si="173"/>
        <v>7.8247939734332694E-2</v>
      </c>
    </row>
    <row r="1091" spans="1:28" x14ac:dyDescent="0.25">
      <c r="A1091" s="1">
        <v>44974.159722222219</v>
      </c>
      <c r="B1091">
        <v>1088</v>
      </c>
      <c r="C1091">
        <v>27.47</v>
      </c>
      <c r="D1091">
        <v>58.41</v>
      </c>
      <c r="E1091">
        <v>62.54</v>
      </c>
      <c r="F1091">
        <v>39.22</v>
      </c>
      <c r="G1091">
        <v>3.0270000000000001</v>
      </c>
      <c r="H1091">
        <v>-24.44</v>
      </c>
      <c r="I1091">
        <v>37.869999999999997</v>
      </c>
      <c r="J1091">
        <v>4.1669999999999998</v>
      </c>
      <c r="K1091">
        <v>-22.43</v>
      </c>
      <c r="L1091">
        <f t="shared" si="167"/>
        <v>1.6047463175122749</v>
      </c>
      <c r="M1091">
        <f t="shared" si="168"/>
        <v>1.6883637984841728</v>
      </c>
      <c r="O1091">
        <v>37.869999999999997</v>
      </c>
      <c r="P1091">
        <f t="shared" si="174"/>
        <v>28.606999999999999</v>
      </c>
      <c r="Q1091">
        <v>4.1669999999999998</v>
      </c>
      <c r="R1091">
        <f t="shared" si="175"/>
        <v>2.2721999999999998</v>
      </c>
      <c r="S1091">
        <v>0.1</v>
      </c>
      <c r="T1091">
        <v>0.1</v>
      </c>
      <c r="U1091">
        <f t="shared" si="169"/>
        <v>4.0916530278232409E-2</v>
      </c>
      <c r="V1091">
        <f t="shared" si="170"/>
        <v>-6.3400531981860131E-2</v>
      </c>
      <c r="W1091">
        <f t="shared" si="171"/>
        <v>6.3400531981860131E-2</v>
      </c>
      <c r="X1091">
        <f t="shared" si="176"/>
        <v>8.643521326150953E-3</v>
      </c>
      <c r="Y1091">
        <f t="shared" si="176"/>
        <v>4.0196274555828701E-5</v>
      </c>
      <c r="Z1091">
        <f t="shared" si="176"/>
        <v>4.0196274555828701E-5</v>
      </c>
      <c r="AA1091">
        <f t="shared" si="172"/>
        <v>8.7239138752626105E-3</v>
      </c>
      <c r="AB1091">
        <f t="shared" si="173"/>
        <v>9.3401894387975928E-2</v>
      </c>
    </row>
    <row r="1092" spans="1:28" x14ac:dyDescent="0.25">
      <c r="A1092" s="1">
        <v>44974.166666666664</v>
      </c>
      <c r="B1092">
        <v>1089</v>
      </c>
      <c r="C1092">
        <v>27.47</v>
      </c>
      <c r="D1092">
        <v>58.41</v>
      </c>
      <c r="E1092">
        <v>62.54</v>
      </c>
      <c r="F1092">
        <v>33.229999999999997</v>
      </c>
      <c r="G1092">
        <v>3.012</v>
      </c>
      <c r="H1092">
        <v>-23.66</v>
      </c>
      <c r="I1092">
        <v>31</v>
      </c>
      <c r="J1092">
        <v>4.1470000000000002</v>
      </c>
      <c r="K1092">
        <v>-21.84</v>
      </c>
      <c r="L1092">
        <f t="shared" si="167"/>
        <v>1.4044801352493659</v>
      </c>
      <c r="M1092">
        <f t="shared" si="168"/>
        <v>1.4194139194139195</v>
      </c>
      <c r="O1092">
        <v>31</v>
      </c>
      <c r="P1092">
        <f t="shared" si="174"/>
        <v>27.807000000000002</v>
      </c>
      <c r="Q1092">
        <v>4.1470000000000002</v>
      </c>
      <c r="R1092">
        <f t="shared" si="175"/>
        <v>1.8599999999999999</v>
      </c>
      <c r="S1092">
        <v>0.1</v>
      </c>
      <c r="T1092">
        <v>0.1</v>
      </c>
      <c r="U1092">
        <f t="shared" si="169"/>
        <v>4.2265426880811488E-2</v>
      </c>
      <c r="V1092">
        <f t="shared" si="170"/>
        <v>-5.5377355591933901E-2</v>
      </c>
      <c r="W1092">
        <f t="shared" si="171"/>
        <v>5.5377355591933901E-2</v>
      </c>
      <c r="X1092">
        <f t="shared" si="176"/>
        <v>6.1801128840598216E-3</v>
      </c>
      <c r="Y1092">
        <f t="shared" si="176"/>
        <v>3.0666515123554937E-5</v>
      </c>
      <c r="Z1092">
        <f t="shared" si="176"/>
        <v>3.0666515123554937E-5</v>
      </c>
      <c r="AA1092">
        <f t="shared" si="172"/>
        <v>6.2414459143069322E-3</v>
      </c>
      <c r="AB1092">
        <f t="shared" si="173"/>
        <v>7.900282219203901E-2</v>
      </c>
    </row>
    <row r="1093" spans="1:28" x14ac:dyDescent="0.25">
      <c r="A1093" s="1">
        <v>44974.173611111109</v>
      </c>
      <c r="B1093">
        <v>1090</v>
      </c>
      <c r="C1093">
        <v>27.47</v>
      </c>
      <c r="D1093">
        <v>58.41</v>
      </c>
      <c r="E1093">
        <v>62.54</v>
      </c>
      <c r="F1093">
        <v>39.200000000000003</v>
      </c>
      <c r="G1093">
        <v>3.0609999999999999</v>
      </c>
      <c r="H1093">
        <v>-24.4</v>
      </c>
      <c r="I1093">
        <v>37.54</v>
      </c>
      <c r="J1093">
        <v>4.1719999999999997</v>
      </c>
      <c r="K1093">
        <v>-22.41</v>
      </c>
      <c r="L1093">
        <f t="shared" ref="L1093:L1156" si="177">ABS(F1093/H1093)</f>
        <v>1.6065573770491806</v>
      </c>
      <c r="M1093">
        <f t="shared" ref="M1093:M1156" si="178">ABS(I1093/K1093)</f>
        <v>1.6751450245426149</v>
      </c>
      <c r="O1093">
        <v>37.54</v>
      </c>
      <c r="P1093">
        <f t="shared" si="174"/>
        <v>28.571999999999999</v>
      </c>
      <c r="Q1093">
        <v>4.1719999999999997</v>
      </c>
      <c r="R1093">
        <f t="shared" si="175"/>
        <v>2.2523999999999997</v>
      </c>
      <c r="S1093">
        <v>0.1</v>
      </c>
      <c r="T1093">
        <v>0.1</v>
      </c>
      <c r="U1093">
        <f t="shared" ref="U1093:U1156" si="179">1/(P1093-Q1093)</f>
        <v>4.0983606557377053E-2</v>
      </c>
      <c r="V1093">
        <f t="shared" ref="V1093:V1156" si="180">(-O1093/(P1093-Q1093)^2)</f>
        <v>-6.3054286482128463E-2</v>
      </c>
      <c r="W1093">
        <f t="shared" ref="W1093:W1156" si="181">(O1093/(P1093-Q1093)^2)</f>
        <v>6.3054286482128463E-2</v>
      </c>
      <c r="X1093">
        <f t="shared" si="176"/>
        <v>8.5214084923407665E-3</v>
      </c>
      <c r="Y1093">
        <f t="shared" si="176"/>
        <v>3.9758430437703284E-5</v>
      </c>
      <c r="Z1093">
        <f t="shared" si="176"/>
        <v>3.9758430437703284E-5</v>
      </c>
      <c r="AA1093">
        <f t="shared" ref="AA1093:AA1156" si="182">SUM(X1093:Z1093)</f>
        <v>8.6009253532161739E-3</v>
      </c>
      <c r="AB1093">
        <f t="shared" ref="AB1093:AB1156" si="183">SQRT(AA1093)</f>
        <v>9.2741173990931194E-2</v>
      </c>
    </row>
    <row r="1094" spans="1:28" x14ac:dyDescent="0.25">
      <c r="A1094" s="1">
        <v>44974.180555555555</v>
      </c>
      <c r="B1094">
        <v>1091</v>
      </c>
      <c r="C1094">
        <v>27.44</v>
      </c>
      <c r="D1094">
        <v>58.41</v>
      </c>
      <c r="E1094">
        <v>62.54</v>
      </c>
      <c r="F1094">
        <v>33.78</v>
      </c>
      <c r="G1094">
        <v>2.9409999999999998</v>
      </c>
      <c r="H1094">
        <v>-23.82</v>
      </c>
      <c r="I1094">
        <v>31.49</v>
      </c>
      <c r="J1094">
        <v>4.1020000000000003</v>
      </c>
      <c r="K1094">
        <v>-21.95</v>
      </c>
      <c r="L1094">
        <f t="shared" si="177"/>
        <v>1.4181360201511335</v>
      </c>
      <c r="M1094">
        <f t="shared" si="178"/>
        <v>1.434624145785877</v>
      </c>
      <c r="O1094">
        <v>31.49</v>
      </c>
      <c r="P1094">
        <f t="shared" ref="P1094:P1157" si="184">Q1094-H1094</f>
        <v>27.922000000000001</v>
      </c>
      <c r="Q1094">
        <v>4.1020000000000003</v>
      </c>
      <c r="R1094">
        <f t="shared" ref="R1094:R1157" si="185">O1094*0.06</f>
        <v>1.8893999999999997</v>
      </c>
      <c r="S1094">
        <v>0.1</v>
      </c>
      <c r="T1094">
        <v>0.1</v>
      </c>
      <c r="U1094">
        <f t="shared" si="179"/>
        <v>4.1981528127623846E-2</v>
      </c>
      <c r="V1094">
        <f t="shared" si="180"/>
        <v>-5.549950968677056E-2</v>
      </c>
      <c r="W1094">
        <f t="shared" si="181"/>
        <v>5.549950968677056E-2</v>
      </c>
      <c r="X1094">
        <f t="shared" si="176"/>
        <v>6.2916464161310573E-3</v>
      </c>
      <c r="Y1094">
        <f t="shared" si="176"/>
        <v>3.0801955754719398E-5</v>
      </c>
      <c r="Z1094">
        <f t="shared" si="176"/>
        <v>3.0801955754719398E-5</v>
      </c>
      <c r="AA1094">
        <f t="shared" si="182"/>
        <v>6.3532503276404967E-3</v>
      </c>
      <c r="AB1094">
        <f t="shared" si="183"/>
        <v>7.9707279012901311E-2</v>
      </c>
    </row>
    <row r="1095" spans="1:28" x14ac:dyDescent="0.25">
      <c r="A1095" s="1">
        <v>44974.1875</v>
      </c>
      <c r="B1095">
        <v>1092</v>
      </c>
      <c r="C1095">
        <v>27.44</v>
      </c>
      <c r="D1095">
        <v>58.41</v>
      </c>
      <c r="E1095">
        <v>62.54</v>
      </c>
      <c r="F1095">
        <v>39.229999999999997</v>
      </c>
      <c r="G1095">
        <v>2.9409999999999998</v>
      </c>
      <c r="H1095">
        <v>-24.5</v>
      </c>
      <c r="I1095">
        <v>37.36</v>
      </c>
      <c r="J1095">
        <v>4.0720000000000001</v>
      </c>
      <c r="K1095">
        <v>-22.47</v>
      </c>
      <c r="L1095">
        <f t="shared" si="177"/>
        <v>1.6012244897959182</v>
      </c>
      <c r="M1095">
        <f t="shared" si="178"/>
        <v>1.6626613262127281</v>
      </c>
      <c r="O1095">
        <v>37.36</v>
      </c>
      <c r="P1095">
        <f t="shared" si="184"/>
        <v>28.571999999999999</v>
      </c>
      <c r="Q1095">
        <v>4.0720000000000001</v>
      </c>
      <c r="R1095">
        <f t="shared" si="185"/>
        <v>2.2416</v>
      </c>
      <c r="S1095">
        <v>0.1</v>
      </c>
      <c r="T1095">
        <v>0.1</v>
      </c>
      <c r="U1095">
        <f t="shared" si="179"/>
        <v>4.0816326530612242E-2</v>
      </c>
      <c r="V1095">
        <f t="shared" si="180"/>
        <v>-6.2240733027905039E-2</v>
      </c>
      <c r="W1095">
        <f t="shared" si="181"/>
        <v>6.2240733027905039E-2</v>
      </c>
      <c r="X1095">
        <f t="shared" si="176"/>
        <v>8.371129629321114E-3</v>
      </c>
      <c r="Y1095">
        <f t="shared" si="176"/>
        <v>3.8739088478509502E-5</v>
      </c>
      <c r="Z1095">
        <f t="shared" si="176"/>
        <v>3.8739088478509502E-5</v>
      </c>
      <c r="AA1095">
        <f t="shared" si="182"/>
        <v>8.4486078062781314E-3</v>
      </c>
      <c r="AB1095">
        <f t="shared" si="183"/>
        <v>9.1916308706769395E-2</v>
      </c>
    </row>
    <row r="1096" spans="1:28" x14ac:dyDescent="0.25">
      <c r="A1096" s="1">
        <v>44974.194444444445</v>
      </c>
      <c r="B1096">
        <v>1093</v>
      </c>
      <c r="C1096">
        <v>27.44</v>
      </c>
      <c r="D1096">
        <v>58.41</v>
      </c>
      <c r="E1096">
        <v>62.54</v>
      </c>
      <c r="F1096">
        <v>33.92</v>
      </c>
      <c r="G1096">
        <v>2.8540000000000001</v>
      </c>
      <c r="H1096">
        <v>-23.89</v>
      </c>
      <c r="I1096">
        <v>31.38</v>
      </c>
      <c r="J1096">
        <v>4.0339999999999998</v>
      </c>
      <c r="K1096">
        <v>-22.02</v>
      </c>
      <c r="L1096">
        <f t="shared" si="177"/>
        <v>1.4198409376308079</v>
      </c>
      <c r="M1096">
        <f t="shared" si="178"/>
        <v>1.4250681198910082</v>
      </c>
      <c r="O1096">
        <v>31.38</v>
      </c>
      <c r="P1096">
        <f t="shared" si="184"/>
        <v>27.923999999999999</v>
      </c>
      <c r="Q1096">
        <v>4.0339999999999998</v>
      </c>
      <c r="R1096">
        <f t="shared" si="185"/>
        <v>1.8827999999999998</v>
      </c>
      <c r="S1096">
        <v>0.1</v>
      </c>
      <c r="T1096">
        <v>0.1</v>
      </c>
      <c r="U1096">
        <f t="shared" si="179"/>
        <v>4.1858518208455417E-2</v>
      </c>
      <c r="V1096">
        <f t="shared" si="180"/>
        <v>-5.4982013452546295E-2</v>
      </c>
      <c r="W1096">
        <f t="shared" si="181"/>
        <v>5.4982013452546295E-2</v>
      </c>
      <c r="X1096">
        <f t="shared" si="176"/>
        <v>6.211208095707247E-3</v>
      </c>
      <c r="Y1096">
        <f t="shared" si="176"/>
        <v>3.023021803295982E-5</v>
      </c>
      <c r="Z1096">
        <f t="shared" si="176"/>
        <v>3.023021803295982E-5</v>
      </c>
      <c r="AA1096">
        <f t="shared" si="182"/>
        <v>6.2716685317731665E-3</v>
      </c>
      <c r="AB1096">
        <f t="shared" si="183"/>
        <v>7.9193866756038414E-2</v>
      </c>
    </row>
    <row r="1097" spans="1:28" x14ac:dyDescent="0.25">
      <c r="A1097" s="1">
        <v>44974.201388888891</v>
      </c>
      <c r="B1097">
        <v>1094</v>
      </c>
      <c r="C1097">
        <v>27.44</v>
      </c>
      <c r="D1097">
        <v>58.41</v>
      </c>
      <c r="E1097">
        <v>62.54</v>
      </c>
      <c r="F1097">
        <v>38.549999999999997</v>
      </c>
      <c r="G1097">
        <v>2.9489999999999998</v>
      </c>
      <c r="H1097">
        <v>-24.42</v>
      </c>
      <c r="I1097">
        <v>36.86</v>
      </c>
      <c r="J1097">
        <v>4.0549999999999997</v>
      </c>
      <c r="K1097">
        <v>-22.41</v>
      </c>
      <c r="L1097">
        <f t="shared" si="177"/>
        <v>1.5786240786240784</v>
      </c>
      <c r="M1097">
        <f t="shared" si="178"/>
        <v>1.644801427933958</v>
      </c>
      <c r="O1097">
        <v>36.86</v>
      </c>
      <c r="P1097">
        <f t="shared" si="184"/>
        <v>28.475000000000001</v>
      </c>
      <c r="Q1097">
        <v>4.0549999999999997</v>
      </c>
      <c r="R1097">
        <f t="shared" si="185"/>
        <v>2.2115999999999998</v>
      </c>
      <c r="S1097">
        <v>0.1</v>
      </c>
      <c r="T1097">
        <v>0.1</v>
      </c>
      <c r="U1097">
        <f t="shared" si="179"/>
        <v>4.0950040950040949E-2</v>
      </c>
      <c r="V1097">
        <f t="shared" si="180"/>
        <v>-6.1810749771437717E-2</v>
      </c>
      <c r="W1097">
        <f t="shared" si="181"/>
        <v>6.1810749771437717E-2</v>
      </c>
      <c r="X1097">
        <f t="shared" si="176"/>
        <v>8.2020392516707012E-3</v>
      </c>
      <c r="Y1097">
        <f t="shared" si="176"/>
        <v>3.8205687873072885E-5</v>
      </c>
      <c r="Z1097">
        <f t="shared" si="176"/>
        <v>3.8205687873072885E-5</v>
      </c>
      <c r="AA1097">
        <f t="shared" si="182"/>
        <v>8.2784506274168456E-3</v>
      </c>
      <c r="AB1097">
        <f t="shared" si="183"/>
        <v>9.0985991380084688E-2</v>
      </c>
    </row>
    <row r="1098" spans="1:28" x14ac:dyDescent="0.25">
      <c r="A1098" s="1">
        <v>44974.208333333336</v>
      </c>
      <c r="B1098">
        <v>1095</v>
      </c>
      <c r="C1098">
        <v>27.44</v>
      </c>
      <c r="D1098">
        <v>58.41</v>
      </c>
      <c r="E1098">
        <v>62.54</v>
      </c>
      <c r="F1098">
        <v>33.82</v>
      </c>
      <c r="G1098">
        <v>2.7589999999999999</v>
      </c>
      <c r="H1098">
        <v>-24.02</v>
      </c>
      <c r="I1098">
        <v>31.75</v>
      </c>
      <c r="J1098">
        <v>3.9289999999999998</v>
      </c>
      <c r="K1098">
        <v>-22.13</v>
      </c>
      <c r="L1098">
        <f t="shared" si="177"/>
        <v>1.4079933388842631</v>
      </c>
      <c r="M1098">
        <f t="shared" si="178"/>
        <v>1.4347040216900135</v>
      </c>
      <c r="O1098">
        <v>31.75</v>
      </c>
      <c r="P1098">
        <f t="shared" si="184"/>
        <v>27.948999999999998</v>
      </c>
      <c r="Q1098">
        <v>3.9289999999999998</v>
      </c>
      <c r="R1098">
        <f t="shared" si="185"/>
        <v>1.905</v>
      </c>
      <c r="S1098">
        <v>0.1</v>
      </c>
      <c r="T1098">
        <v>0.1</v>
      </c>
      <c r="U1098">
        <f t="shared" si="179"/>
        <v>4.1631973355537054E-2</v>
      </c>
      <c r="V1098">
        <f t="shared" si="180"/>
        <v>-5.5029773273867676E-2</v>
      </c>
      <c r="W1098">
        <f t="shared" si="181"/>
        <v>5.5029773273867676E-2</v>
      </c>
      <c r="X1098">
        <f t="shared" si="176"/>
        <v>6.2899030852030758E-3</v>
      </c>
      <c r="Y1098">
        <f t="shared" si="176"/>
        <v>3.0282759465732815E-5</v>
      </c>
      <c r="Z1098">
        <f t="shared" si="176"/>
        <v>3.0282759465732815E-5</v>
      </c>
      <c r="AA1098">
        <f t="shared" si="182"/>
        <v>6.3504686041345416E-3</v>
      </c>
      <c r="AB1098">
        <f t="shared" si="183"/>
        <v>7.9689827482148201E-2</v>
      </c>
    </row>
    <row r="1099" spans="1:28" x14ac:dyDescent="0.25">
      <c r="A1099" s="1">
        <v>44974.215277777781</v>
      </c>
      <c r="B1099">
        <v>1096</v>
      </c>
      <c r="C1099">
        <v>27.44</v>
      </c>
      <c r="D1099">
        <v>58.41</v>
      </c>
      <c r="E1099">
        <v>62.54</v>
      </c>
      <c r="F1099">
        <v>38.409999999999997</v>
      </c>
      <c r="G1099">
        <v>2.8359999999999999</v>
      </c>
      <c r="H1099">
        <v>-24.49</v>
      </c>
      <c r="I1099">
        <v>36.409999999999997</v>
      </c>
      <c r="J1099">
        <v>3.9569999999999999</v>
      </c>
      <c r="K1099">
        <v>-22.46</v>
      </c>
      <c r="L1099">
        <f t="shared" si="177"/>
        <v>1.5683952633728051</v>
      </c>
      <c r="M1099">
        <f t="shared" si="178"/>
        <v>1.6211041852181653</v>
      </c>
      <c r="O1099">
        <v>36.409999999999997</v>
      </c>
      <c r="P1099">
        <f t="shared" si="184"/>
        <v>28.446999999999999</v>
      </c>
      <c r="Q1099">
        <v>3.9569999999999999</v>
      </c>
      <c r="R1099">
        <f t="shared" si="185"/>
        <v>2.1845999999999997</v>
      </c>
      <c r="S1099">
        <v>0.1</v>
      </c>
      <c r="T1099">
        <v>0.1</v>
      </c>
      <c r="U1099">
        <f t="shared" si="179"/>
        <v>4.0832993058391186E-2</v>
      </c>
      <c r="V1099">
        <f t="shared" si="180"/>
        <v>-6.0707606257902114E-2</v>
      </c>
      <c r="W1099">
        <f t="shared" si="181"/>
        <v>6.0707606257902114E-2</v>
      </c>
      <c r="X1099">
        <f t="shared" si="176"/>
        <v>7.9573101978607768E-3</v>
      </c>
      <c r="Y1099">
        <f t="shared" si="176"/>
        <v>3.6854134575644766E-5</v>
      </c>
      <c r="Z1099">
        <f t="shared" si="176"/>
        <v>3.6854134575644766E-5</v>
      </c>
      <c r="AA1099">
        <f t="shared" si="182"/>
        <v>8.031018467012067E-3</v>
      </c>
      <c r="AB1099">
        <f t="shared" si="183"/>
        <v>8.96159498471788E-2</v>
      </c>
    </row>
    <row r="1100" spans="1:28" x14ac:dyDescent="0.25">
      <c r="A1100" s="1">
        <v>44974.222222222219</v>
      </c>
      <c r="B1100">
        <v>1097</v>
      </c>
      <c r="C1100">
        <v>27.44</v>
      </c>
      <c r="D1100">
        <v>58.41</v>
      </c>
      <c r="E1100">
        <v>62.54</v>
      </c>
      <c r="F1100">
        <v>34.270000000000003</v>
      </c>
      <c r="G1100">
        <v>2.7509999999999999</v>
      </c>
      <c r="H1100">
        <v>-24.11</v>
      </c>
      <c r="I1100">
        <v>32.06</v>
      </c>
      <c r="J1100">
        <v>3.9689999999999999</v>
      </c>
      <c r="K1100">
        <v>-22.15</v>
      </c>
      <c r="L1100">
        <f t="shared" si="177"/>
        <v>1.4214019079220241</v>
      </c>
      <c r="M1100">
        <f t="shared" si="178"/>
        <v>1.4474040632054177</v>
      </c>
      <c r="O1100">
        <v>32.06</v>
      </c>
      <c r="P1100">
        <f t="shared" si="184"/>
        <v>28.079000000000001</v>
      </c>
      <c r="Q1100">
        <v>3.9689999999999999</v>
      </c>
      <c r="R1100">
        <f t="shared" si="185"/>
        <v>1.9236</v>
      </c>
      <c r="S1100">
        <v>0.1</v>
      </c>
      <c r="T1100">
        <v>0.1</v>
      </c>
      <c r="U1100">
        <f t="shared" si="179"/>
        <v>4.14765657403567E-2</v>
      </c>
      <c r="V1100">
        <f t="shared" si="180"/>
        <v>-5.5152994509989041E-2</v>
      </c>
      <c r="W1100">
        <f t="shared" si="181"/>
        <v>5.5152994509989041E-2</v>
      </c>
      <c r="X1100">
        <f t="shared" si="176"/>
        <v>6.3655380143648943E-3</v>
      </c>
      <c r="Y1100">
        <f t="shared" si="176"/>
        <v>3.0418528034188818E-5</v>
      </c>
      <c r="Z1100">
        <f t="shared" si="176"/>
        <v>3.0418528034188818E-5</v>
      </c>
      <c r="AA1100">
        <f t="shared" si="182"/>
        <v>6.4263750704332727E-3</v>
      </c>
      <c r="AB1100">
        <f t="shared" si="183"/>
        <v>8.0164674704219147E-2</v>
      </c>
    </row>
    <row r="1101" spans="1:28" x14ac:dyDescent="0.25">
      <c r="A1101" s="1">
        <v>44974.229166666664</v>
      </c>
      <c r="B1101">
        <v>1098</v>
      </c>
      <c r="C1101">
        <v>27.44</v>
      </c>
      <c r="D1101">
        <v>58.41</v>
      </c>
      <c r="E1101">
        <v>62.54</v>
      </c>
      <c r="F1101">
        <v>38</v>
      </c>
      <c r="G1101">
        <v>2.77</v>
      </c>
      <c r="H1101">
        <v>-24.47</v>
      </c>
      <c r="I1101">
        <v>35.9</v>
      </c>
      <c r="J1101">
        <v>3.97</v>
      </c>
      <c r="K1101">
        <v>-22.38</v>
      </c>
      <c r="L1101">
        <f t="shared" si="177"/>
        <v>1.5529219452390683</v>
      </c>
      <c r="M1101">
        <f t="shared" si="178"/>
        <v>1.6041108132260948</v>
      </c>
      <c r="O1101">
        <v>35.9</v>
      </c>
      <c r="P1101">
        <f t="shared" si="184"/>
        <v>28.439999999999998</v>
      </c>
      <c r="Q1101">
        <v>3.97</v>
      </c>
      <c r="R1101">
        <f t="shared" si="185"/>
        <v>2.1539999999999999</v>
      </c>
      <c r="S1101">
        <v>0.1</v>
      </c>
      <c r="T1101">
        <v>0.1</v>
      </c>
      <c r="U1101">
        <f t="shared" si="179"/>
        <v>4.0866366979975484E-2</v>
      </c>
      <c r="V1101">
        <f t="shared" si="180"/>
        <v>-5.9955152210098887E-2</v>
      </c>
      <c r="W1101">
        <f t="shared" si="181"/>
        <v>5.9955152210098887E-2</v>
      </c>
      <c r="X1101">
        <f t="shared" si="176"/>
        <v>7.7486038716331794E-3</v>
      </c>
      <c r="Y1101">
        <f t="shared" si="176"/>
        <v>3.5946202765361262E-5</v>
      </c>
      <c r="Z1101">
        <f t="shared" si="176"/>
        <v>3.5946202765361262E-5</v>
      </c>
      <c r="AA1101">
        <f t="shared" si="182"/>
        <v>7.8204962771639026E-3</v>
      </c>
      <c r="AB1101">
        <f t="shared" si="183"/>
        <v>8.8433569854235228E-2</v>
      </c>
    </row>
    <row r="1102" spans="1:28" x14ac:dyDescent="0.25">
      <c r="A1102" s="1">
        <v>44974.236111111109</v>
      </c>
      <c r="B1102">
        <v>1099</v>
      </c>
      <c r="C1102">
        <v>27.37</v>
      </c>
      <c r="D1102">
        <v>58.41</v>
      </c>
      <c r="E1102">
        <v>62.54</v>
      </c>
      <c r="F1102">
        <v>26.65</v>
      </c>
      <c r="G1102">
        <v>2.931</v>
      </c>
      <c r="H1102">
        <v>-23.05</v>
      </c>
      <c r="I1102">
        <v>23.74</v>
      </c>
      <c r="J1102">
        <v>3.9990000000000001</v>
      </c>
      <c r="K1102">
        <v>-21.43</v>
      </c>
      <c r="L1102">
        <f t="shared" si="177"/>
        <v>1.1561822125813448</v>
      </c>
      <c r="M1102">
        <f t="shared" si="178"/>
        <v>1.1077928138124125</v>
      </c>
      <c r="O1102">
        <v>23.74</v>
      </c>
      <c r="P1102">
        <f t="shared" si="184"/>
        <v>27.048999999999999</v>
      </c>
      <c r="Q1102">
        <v>3.9990000000000001</v>
      </c>
      <c r="R1102">
        <f t="shared" si="185"/>
        <v>1.4243999999999999</v>
      </c>
      <c r="S1102">
        <v>0.1</v>
      </c>
      <c r="T1102">
        <v>0.1</v>
      </c>
      <c r="U1102">
        <f t="shared" si="179"/>
        <v>4.3383947939262472E-2</v>
      </c>
      <c r="V1102">
        <f t="shared" si="180"/>
        <v>-4.468264312703215E-2</v>
      </c>
      <c r="W1102">
        <f t="shared" si="181"/>
        <v>4.468264312703215E-2</v>
      </c>
      <c r="X1102">
        <f t="shared" si="176"/>
        <v>3.8187574122086755E-3</v>
      </c>
      <c r="Y1102">
        <f t="shared" si="176"/>
        <v>1.9965385968177137E-5</v>
      </c>
      <c r="Z1102">
        <f t="shared" si="176"/>
        <v>1.9965385968177137E-5</v>
      </c>
      <c r="AA1102">
        <f t="shared" si="182"/>
        <v>3.8586881841450294E-3</v>
      </c>
      <c r="AB1102">
        <f t="shared" si="183"/>
        <v>6.2118340159288139E-2</v>
      </c>
    </row>
    <row r="1103" spans="1:28" x14ac:dyDescent="0.25">
      <c r="A1103" s="1">
        <v>44974.243055555555</v>
      </c>
      <c r="B1103">
        <v>1100</v>
      </c>
      <c r="C1103">
        <v>27.28</v>
      </c>
      <c r="D1103">
        <v>58.41</v>
      </c>
      <c r="E1103">
        <v>62.54</v>
      </c>
      <c r="F1103">
        <v>35.94</v>
      </c>
      <c r="G1103">
        <v>2.9020000000000001</v>
      </c>
      <c r="H1103">
        <v>-24.01</v>
      </c>
      <c r="I1103">
        <v>33.82</v>
      </c>
      <c r="J1103">
        <v>3.9780000000000002</v>
      </c>
      <c r="K1103">
        <v>-22.03</v>
      </c>
      <c r="L1103">
        <f t="shared" si="177"/>
        <v>1.4968763015410245</v>
      </c>
      <c r="M1103">
        <f t="shared" si="178"/>
        <v>1.5351793009532455</v>
      </c>
      <c r="O1103">
        <v>33.82</v>
      </c>
      <c r="P1103">
        <f t="shared" si="184"/>
        <v>27.988000000000003</v>
      </c>
      <c r="Q1103">
        <v>3.9780000000000002</v>
      </c>
      <c r="R1103">
        <f t="shared" si="185"/>
        <v>2.0291999999999999</v>
      </c>
      <c r="S1103">
        <v>0.1</v>
      </c>
      <c r="T1103">
        <v>0.1</v>
      </c>
      <c r="U1103">
        <f t="shared" si="179"/>
        <v>4.1649312786339023E-2</v>
      </c>
      <c r="V1103">
        <f t="shared" si="180"/>
        <v>-5.8666378943522932E-2</v>
      </c>
      <c r="W1103">
        <f t="shared" si="181"/>
        <v>5.8666378943522932E-2</v>
      </c>
      <c r="X1103">
        <f t="shared" si="176"/>
        <v>7.1427489691318026E-3</v>
      </c>
      <c r="Y1103">
        <f t="shared" si="176"/>
        <v>3.4417440183450317E-5</v>
      </c>
      <c r="Z1103">
        <f t="shared" si="176"/>
        <v>3.4417440183450317E-5</v>
      </c>
      <c r="AA1103">
        <f t="shared" si="182"/>
        <v>7.2115838494987037E-3</v>
      </c>
      <c r="AB1103">
        <f t="shared" si="183"/>
        <v>8.4921044797498249E-2</v>
      </c>
    </row>
    <row r="1104" spans="1:28" x14ac:dyDescent="0.25">
      <c r="A1104" s="1">
        <v>44974.25</v>
      </c>
      <c r="B1104">
        <v>1101</v>
      </c>
      <c r="C1104">
        <v>27.25</v>
      </c>
      <c r="D1104">
        <v>58.41</v>
      </c>
      <c r="E1104">
        <v>62.54</v>
      </c>
      <c r="F1104">
        <v>37.76</v>
      </c>
      <c r="G1104">
        <v>2.806</v>
      </c>
      <c r="H1104">
        <v>-24.48</v>
      </c>
      <c r="I1104">
        <v>36.01</v>
      </c>
      <c r="J1104">
        <v>3.9449999999999998</v>
      </c>
      <c r="K1104">
        <v>-22.47</v>
      </c>
      <c r="L1104">
        <f t="shared" si="177"/>
        <v>1.5424836601307188</v>
      </c>
      <c r="M1104">
        <f t="shared" si="178"/>
        <v>1.6025812194036493</v>
      </c>
      <c r="O1104">
        <v>36.01</v>
      </c>
      <c r="P1104">
        <f t="shared" si="184"/>
        <v>28.425000000000001</v>
      </c>
      <c r="Q1104">
        <v>3.9449999999999998</v>
      </c>
      <c r="R1104">
        <f t="shared" si="185"/>
        <v>2.1605999999999996</v>
      </c>
      <c r="S1104">
        <v>0.1</v>
      </c>
      <c r="T1104">
        <v>0.1</v>
      </c>
      <c r="U1104">
        <f t="shared" si="179"/>
        <v>4.084967320261438E-2</v>
      </c>
      <c r="V1104">
        <f t="shared" si="180"/>
        <v>-6.0089735785381689E-2</v>
      </c>
      <c r="W1104">
        <f t="shared" si="181"/>
        <v>6.0089735785381689E-2</v>
      </c>
      <c r="X1104">
        <f t="shared" si="176"/>
        <v>7.7897929882737383E-3</v>
      </c>
      <c r="Y1104">
        <f t="shared" si="176"/>
        <v>3.6107763467569816E-5</v>
      </c>
      <c r="Z1104">
        <f t="shared" si="176"/>
        <v>3.6107763467569816E-5</v>
      </c>
      <c r="AA1104">
        <f t="shared" si="182"/>
        <v>7.8620085152088775E-3</v>
      </c>
      <c r="AB1104">
        <f t="shared" si="183"/>
        <v>8.8667967808047102E-2</v>
      </c>
    </row>
    <row r="1105" spans="1:28" x14ac:dyDescent="0.25">
      <c r="A1105" s="1">
        <v>44974.256944444445</v>
      </c>
      <c r="B1105">
        <v>1102</v>
      </c>
      <c r="C1105">
        <v>27.25</v>
      </c>
      <c r="D1105">
        <v>58.41</v>
      </c>
      <c r="E1105">
        <v>62.54</v>
      </c>
      <c r="F1105">
        <v>34.4</v>
      </c>
      <c r="G1105">
        <v>2.7639999999999998</v>
      </c>
      <c r="H1105">
        <v>-23.93</v>
      </c>
      <c r="I1105">
        <v>32.08</v>
      </c>
      <c r="J1105">
        <v>3.919</v>
      </c>
      <c r="K1105">
        <v>-21.98</v>
      </c>
      <c r="L1105">
        <f t="shared" si="177"/>
        <v>1.4375261178437109</v>
      </c>
      <c r="M1105">
        <f t="shared" si="178"/>
        <v>1.45950864422202</v>
      </c>
      <c r="O1105">
        <v>32.08</v>
      </c>
      <c r="P1105">
        <f t="shared" si="184"/>
        <v>27.849</v>
      </c>
      <c r="Q1105">
        <v>3.919</v>
      </c>
      <c r="R1105">
        <f t="shared" si="185"/>
        <v>1.9247999999999998</v>
      </c>
      <c r="S1105">
        <v>0.1</v>
      </c>
      <c r="T1105">
        <v>0.1</v>
      </c>
      <c r="U1105">
        <f t="shared" si="179"/>
        <v>4.1788549937317176E-2</v>
      </c>
      <c r="V1105">
        <f t="shared" si="180"/>
        <v>-5.602075562010593E-2</v>
      </c>
      <c r="W1105">
        <f t="shared" si="181"/>
        <v>5.602075562010593E-2</v>
      </c>
      <c r="X1105">
        <f t="shared" si="176"/>
        <v>6.4697250250547933E-3</v>
      </c>
      <c r="Y1105">
        <f t="shared" si="176"/>
        <v>3.1383250602476305E-5</v>
      </c>
      <c r="Z1105">
        <f t="shared" si="176"/>
        <v>3.1383250602476305E-5</v>
      </c>
      <c r="AA1105">
        <f t="shared" si="182"/>
        <v>6.5324915262597464E-3</v>
      </c>
      <c r="AB1105">
        <f t="shared" si="183"/>
        <v>8.0823830188006721E-2</v>
      </c>
    </row>
    <row r="1106" spans="1:28" x14ac:dyDescent="0.25">
      <c r="A1106" s="1">
        <v>44974.263888888891</v>
      </c>
      <c r="B1106">
        <v>1103</v>
      </c>
      <c r="C1106">
        <v>27.25</v>
      </c>
      <c r="D1106">
        <v>58.41</v>
      </c>
      <c r="E1106">
        <v>62.54</v>
      </c>
      <c r="F1106">
        <v>38.96</v>
      </c>
      <c r="G1106">
        <v>2.734</v>
      </c>
      <c r="H1106">
        <v>-24.6</v>
      </c>
      <c r="I1106">
        <v>37.07</v>
      </c>
      <c r="J1106">
        <v>3.899</v>
      </c>
      <c r="K1106">
        <v>-22.58</v>
      </c>
      <c r="L1106">
        <f t="shared" si="177"/>
        <v>1.583739837398374</v>
      </c>
      <c r="M1106">
        <f t="shared" si="178"/>
        <v>1.6417183348095661</v>
      </c>
      <c r="O1106">
        <v>37.07</v>
      </c>
      <c r="P1106">
        <f t="shared" si="184"/>
        <v>28.499000000000002</v>
      </c>
      <c r="Q1106">
        <v>3.899</v>
      </c>
      <c r="R1106">
        <f t="shared" si="185"/>
        <v>2.2241999999999997</v>
      </c>
      <c r="S1106">
        <v>0.1</v>
      </c>
      <c r="T1106">
        <v>0.1</v>
      </c>
      <c r="U1106">
        <f t="shared" si="179"/>
        <v>4.065040650406504E-2</v>
      </c>
      <c r="V1106">
        <f t="shared" si="180"/>
        <v>-6.1256527199418327E-2</v>
      </c>
      <c r="W1106">
        <f t="shared" si="181"/>
        <v>6.1256527199418327E-2</v>
      </c>
      <c r="X1106">
        <f t="shared" si="176"/>
        <v>8.1748060678167728E-3</v>
      </c>
      <c r="Y1106">
        <f t="shared" si="176"/>
        <v>3.7523621245330779E-5</v>
      </c>
      <c r="Z1106">
        <f t="shared" si="176"/>
        <v>3.7523621245330779E-5</v>
      </c>
      <c r="AA1106">
        <f t="shared" si="182"/>
        <v>8.249853310307434E-3</v>
      </c>
      <c r="AB1106">
        <f t="shared" si="183"/>
        <v>9.08287031191541E-2</v>
      </c>
    </row>
    <row r="1107" spans="1:28" x14ac:dyDescent="0.25">
      <c r="A1107" s="1">
        <v>44974.270833333336</v>
      </c>
      <c r="B1107">
        <v>1104</v>
      </c>
      <c r="C1107">
        <v>27.28</v>
      </c>
      <c r="D1107">
        <v>58.41</v>
      </c>
      <c r="E1107">
        <v>62.54</v>
      </c>
      <c r="F1107">
        <v>34.200000000000003</v>
      </c>
      <c r="G1107">
        <v>2.633</v>
      </c>
      <c r="H1107">
        <v>-24.06</v>
      </c>
      <c r="I1107">
        <v>31.84</v>
      </c>
      <c r="J1107">
        <v>3.8039999999999998</v>
      </c>
      <c r="K1107">
        <v>-22.09</v>
      </c>
      <c r="L1107">
        <f t="shared" si="177"/>
        <v>1.4214463840399005</v>
      </c>
      <c r="M1107">
        <f t="shared" si="178"/>
        <v>1.441376188320507</v>
      </c>
      <c r="O1107">
        <v>31.84</v>
      </c>
      <c r="P1107">
        <f t="shared" si="184"/>
        <v>27.863999999999997</v>
      </c>
      <c r="Q1107">
        <v>3.8039999999999998</v>
      </c>
      <c r="R1107">
        <f t="shared" si="185"/>
        <v>1.9103999999999999</v>
      </c>
      <c r="S1107">
        <v>0.1</v>
      </c>
      <c r="T1107">
        <v>0.1</v>
      </c>
      <c r="U1107">
        <f t="shared" si="179"/>
        <v>4.1562759767248547E-2</v>
      </c>
      <c r="V1107">
        <f t="shared" si="180"/>
        <v>-5.5002421903125265E-2</v>
      </c>
      <c r="W1107">
        <f t="shared" si="181"/>
        <v>5.5002421903125265E-2</v>
      </c>
      <c r="X1107">
        <f t="shared" si="176"/>
        <v>6.3045976082238301E-3</v>
      </c>
      <c r="Y1107">
        <f t="shared" si="176"/>
        <v>3.0252664152093941E-5</v>
      </c>
      <c r="Z1107">
        <f t="shared" si="176"/>
        <v>3.0252664152093941E-5</v>
      </c>
      <c r="AA1107">
        <f t="shared" si="182"/>
        <v>6.3651029365280184E-3</v>
      </c>
      <c r="AB1107">
        <f t="shared" si="183"/>
        <v>7.9781595224262203E-2</v>
      </c>
    </row>
    <row r="1108" spans="1:28" x14ac:dyDescent="0.25">
      <c r="A1108" s="1">
        <v>44974.277777777781</v>
      </c>
      <c r="B1108">
        <v>1105</v>
      </c>
      <c r="C1108">
        <v>27.31</v>
      </c>
      <c r="D1108">
        <v>58.41</v>
      </c>
      <c r="E1108">
        <v>62.54</v>
      </c>
      <c r="F1108">
        <v>39.159999999999997</v>
      </c>
      <c r="G1108">
        <v>2.7320000000000002</v>
      </c>
      <c r="H1108">
        <v>-24.66</v>
      </c>
      <c r="I1108">
        <v>37.76</v>
      </c>
      <c r="J1108">
        <v>3.8359999999999999</v>
      </c>
      <c r="K1108">
        <v>-22.69</v>
      </c>
      <c r="L1108">
        <f t="shared" si="177"/>
        <v>1.5879967558799675</v>
      </c>
      <c r="M1108">
        <f t="shared" si="178"/>
        <v>1.6641692375495811</v>
      </c>
      <c r="O1108">
        <v>37.76</v>
      </c>
      <c r="P1108">
        <f t="shared" si="184"/>
        <v>28.495999999999999</v>
      </c>
      <c r="Q1108">
        <v>3.8359999999999999</v>
      </c>
      <c r="R1108">
        <f t="shared" si="185"/>
        <v>2.2655999999999996</v>
      </c>
      <c r="S1108">
        <v>0.1</v>
      </c>
      <c r="T1108">
        <v>0.1</v>
      </c>
      <c r="U1108">
        <f t="shared" si="179"/>
        <v>4.0551500405515001E-2</v>
      </c>
      <c r="V1108">
        <f t="shared" si="180"/>
        <v>-6.2093457230829138E-2</v>
      </c>
      <c r="W1108">
        <f t="shared" si="181"/>
        <v>6.2093457230829138E-2</v>
      </c>
      <c r="X1108">
        <f t="shared" si="176"/>
        <v>8.4407362021299854E-3</v>
      </c>
      <c r="Y1108">
        <f t="shared" si="176"/>
        <v>3.8555974308768084E-5</v>
      </c>
      <c r="Z1108">
        <f t="shared" si="176"/>
        <v>3.8555974308768084E-5</v>
      </c>
      <c r="AA1108">
        <f t="shared" si="182"/>
        <v>8.5178481507475218E-3</v>
      </c>
      <c r="AB1108">
        <f t="shared" si="183"/>
        <v>9.2292189001819222E-2</v>
      </c>
    </row>
    <row r="1109" spans="1:28" x14ac:dyDescent="0.25">
      <c r="A1109" s="1">
        <v>44974.284722222219</v>
      </c>
      <c r="B1109">
        <v>1106</v>
      </c>
      <c r="C1109">
        <v>27.31</v>
      </c>
      <c r="D1109">
        <v>58.41</v>
      </c>
      <c r="E1109">
        <v>62.54</v>
      </c>
      <c r="F1109">
        <v>33.44</v>
      </c>
      <c r="G1109">
        <v>2.6949999999999998</v>
      </c>
      <c r="H1109">
        <v>-23.94</v>
      </c>
      <c r="I1109">
        <v>31.35</v>
      </c>
      <c r="J1109">
        <v>3.831</v>
      </c>
      <c r="K1109">
        <v>-22.06</v>
      </c>
      <c r="L1109">
        <f t="shared" si="177"/>
        <v>1.3968253968253967</v>
      </c>
      <c r="M1109">
        <f t="shared" si="178"/>
        <v>1.4211242067089758</v>
      </c>
      <c r="O1109">
        <v>31.35</v>
      </c>
      <c r="P1109">
        <f t="shared" si="184"/>
        <v>27.771000000000001</v>
      </c>
      <c r="Q1109">
        <v>3.831</v>
      </c>
      <c r="R1109">
        <f t="shared" si="185"/>
        <v>1.881</v>
      </c>
      <c r="S1109">
        <v>0.1</v>
      </c>
      <c r="T1109">
        <v>0.1</v>
      </c>
      <c r="U1109">
        <f t="shared" si="179"/>
        <v>4.1771094402673348E-2</v>
      </c>
      <c r="V1109">
        <f t="shared" si="180"/>
        <v>-5.4700242670167487E-2</v>
      </c>
      <c r="W1109">
        <f t="shared" si="181"/>
        <v>5.4700242670167487E-2</v>
      </c>
      <c r="X1109">
        <f t="shared" ref="X1109:Z1172" si="186">(U1109*R1109)^2</f>
        <v>6.1734693877551015E-3</v>
      </c>
      <c r="Y1109">
        <f t="shared" si="186"/>
        <v>2.9921165481752125E-5</v>
      </c>
      <c r="Z1109">
        <f t="shared" si="186"/>
        <v>2.9921165481752125E-5</v>
      </c>
      <c r="AA1109">
        <f t="shared" si="182"/>
        <v>6.2333117187186055E-3</v>
      </c>
      <c r="AB1109">
        <f t="shared" si="183"/>
        <v>7.8951324996599043E-2</v>
      </c>
    </row>
    <row r="1110" spans="1:28" x14ac:dyDescent="0.25">
      <c r="A1110" s="1">
        <v>44974.291666666664</v>
      </c>
      <c r="B1110">
        <v>1107</v>
      </c>
      <c r="C1110">
        <v>27.31</v>
      </c>
      <c r="D1110">
        <v>58.41</v>
      </c>
      <c r="E1110">
        <v>62.54</v>
      </c>
      <c r="F1110">
        <v>39.25</v>
      </c>
      <c r="G1110">
        <v>2.7719999999999998</v>
      </c>
      <c r="H1110">
        <v>-24.6</v>
      </c>
      <c r="I1110">
        <v>37.71</v>
      </c>
      <c r="J1110">
        <v>3.867</v>
      </c>
      <c r="K1110">
        <v>-22.66</v>
      </c>
      <c r="L1110">
        <f t="shared" si="177"/>
        <v>1.5955284552845528</v>
      </c>
      <c r="M1110">
        <f t="shared" si="178"/>
        <v>1.6641659311562225</v>
      </c>
      <c r="O1110">
        <v>37.71</v>
      </c>
      <c r="P1110">
        <f t="shared" si="184"/>
        <v>28.467000000000002</v>
      </c>
      <c r="Q1110">
        <v>3.867</v>
      </c>
      <c r="R1110">
        <f t="shared" si="185"/>
        <v>2.2625999999999999</v>
      </c>
      <c r="S1110">
        <v>0.1</v>
      </c>
      <c r="T1110">
        <v>0.1</v>
      </c>
      <c r="U1110">
        <f t="shared" si="179"/>
        <v>4.065040650406504E-2</v>
      </c>
      <c r="V1110">
        <f t="shared" si="180"/>
        <v>-6.2314098750743598E-2</v>
      </c>
      <c r="W1110">
        <f t="shared" si="181"/>
        <v>6.2314098750743598E-2</v>
      </c>
      <c r="X1110">
        <f t="shared" si="186"/>
        <v>8.4595127900059484E-3</v>
      </c>
      <c r="Y1110">
        <f t="shared" si="186"/>
        <v>3.8830469031174257E-5</v>
      </c>
      <c r="Z1110">
        <f t="shared" si="186"/>
        <v>3.8830469031174257E-5</v>
      </c>
      <c r="AA1110">
        <f t="shared" si="182"/>
        <v>8.5371737280682987E-3</v>
      </c>
      <c r="AB1110">
        <f t="shared" si="183"/>
        <v>9.2396827478373411E-2</v>
      </c>
    </row>
    <row r="1111" spans="1:28" x14ac:dyDescent="0.25">
      <c r="A1111" s="1">
        <v>44974.298611111109</v>
      </c>
      <c r="B1111">
        <v>1108</v>
      </c>
      <c r="C1111">
        <v>27.31</v>
      </c>
      <c r="D1111">
        <v>58.41</v>
      </c>
      <c r="E1111">
        <v>62.54</v>
      </c>
      <c r="F1111">
        <v>32.979999999999997</v>
      </c>
      <c r="G1111">
        <v>2.718</v>
      </c>
      <c r="H1111">
        <v>-23.83</v>
      </c>
      <c r="I1111">
        <v>31.01</v>
      </c>
      <c r="J1111">
        <v>3.8170000000000002</v>
      </c>
      <c r="K1111">
        <v>-22.03</v>
      </c>
      <c r="L1111">
        <f t="shared" si="177"/>
        <v>1.3839697859840536</v>
      </c>
      <c r="M1111">
        <f t="shared" si="178"/>
        <v>1.4076259645937359</v>
      </c>
      <c r="O1111">
        <v>31.01</v>
      </c>
      <c r="P1111">
        <f t="shared" si="184"/>
        <v>27.646999999999998</v>
      </c>
      <c r="Q1111">
        <v>3.8170000000000002</v>
      </c>
      <c r="R1111">
        <f t="shared" si="185"/>
        <v>1.8606</v>
      </c>
      <c r="S1111">
        <v>0.1</v>
      </c>
      <c r="T1111">
        <v>0.1</v>
      </c>
      <c r="U1111">
        <f t="shared" si="179"/>
        <v>4.1963911036508608E-2</v>
      </c>
      <c r="V1111">
        <f t="shared" si="180"/>
        <v>-5.4607674412175074E-2</v>
      </c>
      <c r="W1111">
        <f t="shared" si="181"/>
        <v>5.4607674412175074E-2</v>
      </c>
      <c r="X1111">
        <f t="shared" si="186"/>
        <v>6.0961823406775768E-3</v>
      </c>
      <c r="Y1111">
        <f t="shared" si="186"/>
        <v>2.9819981047061209E-5</v>
      </c>
      <c r="Z1111">
        <f t="shared" si="186"/>
        <v>2.9819981047061209E-5</v>
      </c>
      <c r="AA1111">
        <f t="shared" si="182"/>
        <v>6.1558223027716984E-3</v>
      </c>
      <c r="AB1111">
        <f t="shared" si="183"/>
        <v>7.8459048571670173E-2</v>
      </c>
    </row>
    <row r="1112" spans="1:28" x14ac:dyDescent="0.25">
      <c r="A1112" s="1">
        <v>44974.305555555555</v>
      </c>
      <c r="B1112">
        <v>1109</v>
      </c>
      <c r="C1112">
        <v>27.34</v>
      </c>
      <c r="D1112">
        <v>58.41</v>
      </c>
      <c r="E1112">
        <v>62.54</v>
      </c>
      <c r="F1112">
        <v>39.68</v>
      </c>
      <c r="G1112">
        <v>2.8679999999999999</v>
      </c>
      <c r="H1112">
        <v>-24.58</v>
      </c>
      <c r="I1112">
        <v>38.1</v>
      </c>
      <c r="J1112">
        <v>3.915</v>
      </c>
      <c r="K1112">
        <v>-22.64</v>
      </c>
      <c r="L1112">
        <f t="shared" si="177"/>
        <v>1.6143205858421481</v>
      </c>
      <c r="M1112">
        <f t="shared" si="178"/>
        <v>1.6828621908127208</v>
      </c>
      <c r="O1112">
        <v>38.1</v>
      </c>
      <c r="P1112">
        <f t="shared" si="184"/>
        <v>28.494999999999997</v>
      </c>
      <c r="Q1112">
        <v>3.915</v>
      </c>
      <c r="R1112">
        <f t="shared" si="185"/>
        <v>2.286</v>
      </c>
      <c r="S1112">
        <v>0.1</v>
      </c>
      <c r="T1112">
        <v>0.1</v>
      </c>
      <c r="U1112">
        <f t="shared" si="179"/>
        <v>4.0683482506102528E-2</v>
      </c>
      <c r="V1112">
        <f t="shared" si="180"/>
        <v>-6.3061053030207745E-2</v>
      </c>
      <c r="W1112">
        <f t="shared" si="181"/>
        <v>6.3061053030207745E-2</v>
      </c>
      <c r="X1112">
        <f t="shared" si="186"/>
        <v>8.6494540336232942E-3</v>
      </c>
      <c r="Y1112">
        <f t="shared" si="186"/>
        <v>3.9766964092786736E-5</v>
      </c>
      <c r="Z1112">
        <f t="shared" si="186"/>
        <v>3.9766964092786736E-5</v>
      </c>
      <c r="AA1112">
        <f t="shared" si="182"/>
        <v>8.7289879618088675E-3</v>
      </c>
      <c r="AB1112">
        <f t="shared" si="183"/>
        <v>9.342905309275519E-2</v>
      </c>
    </row>
    <row r="1113" spans="1:28" x14ac:dyDescent="0.25">
      <c r="A1113" s="1">
        <v>44974.3125</v>
      </c>
      <c r="B1113">
        <v>1110</v>
      </c>
      <c r="C1113">
        <v>27.34</v>
      </c>
      <c r="D1113">
        <v>58.41</v>
      </c>
      <c r="E1113">
        <v>62.54</v>
      </c>
      <c r="F1113">
        <v>33.51</v>
      </c>
      <c r="G1113">
        <v>2.94</v>
      </c>
      <c r="H1113">
        <v>-23.7</v>
      </c>
      <c r="I1113">
        <v>31.12</v>
      </c>
      <c r="J1113">
        <v>3.992</v>
      </c>
      <c r="K1113">
        <v>-21.91</v>
      </c>
      <c r="L1113">
        <f t="shared" si="177"/>
        <v>1.4139240506329114</v>
      </c>
      <c r="M1113">
        <f t="shared" si="178"/>
        <v>1.4203560018256505</v>
      </c>
      <c r="O1113">
        <v>31.12</v>
      </c>
      <c r="P1113">
        <f t="shared" si="184"/>
        <v>27.692</v>
      </c>
      <c r="Q1113">
        <v>3.992</v>
      </c>
      <c r="R1113">
        <f t="shared" si="185"/>
        <v>1.8672</v>
      </c>
      <c r="S1113">
        <v>0.1</v>
      </c>
      <c r="T1113">
        <v>0.1</v>
      </c>
      <c r="U1113">
        <f t="shared" si="179"/>
        <v>4.2194092827004218E-2</v>
      </c>
      <c r="V1113">
        <f t="shared" si="180"/>
        <v>-5.5404226530648588E-2</v>
      </c>
      <c r="W1113">
        <f t="shared" si="181"/>
        <v>5.5404226530648588E-2</v>
      </c>
      <c r="X1113">
        <f t="shared" si="186"/>
        <v>6.2070463066816201E-3</v>
      </c>
      <c r="Y1113">
        <f t="shared" si="186"/>
        <v>3.0696283174594253E-5</v>
      </c>
      <c r="Z1113">
        <f t="shared" si="186"/>
        <v>3.0696283174594253E-5</v>
      </c>
      <c r="AA1113">
        <f t="shared" si="182"/>
        <v>6.2684388730308085E-3</v>
      </c>
      <c r="AB1113">
        <f t="shared" si="183"/>
        <v>7.9173473291442809E-2</v>
      </c>
    </row>
    <row r="1114" spans="1:28" x14ac:dyDescent="0.25">
      <c r="A1114" s="1">
        <v>44974.319444444445</v>
      </c>
      <c r="B1114">
        <v>1111</v>
      </c>
      <c r="C1114">
        <v>27.34</v>
      </c>
      <c r="D1114">
        <v>58.41</v>
      </c>
      <c r="E1114">
        <v>62.54</v>
      </c>
      <c r="F1114">
        <v>39.58</v>
      </c>
      <c r="G1114">
        <v>3.0979999999999999</v>
      </c>
      <c r="H1114">
        <v>-24.33</v>
      </c>
      <c r="I1114">
        <v>37.909999999999997</v>
      </c>
      <c r="J1114">
        <v>4.1180000000000003</v>
      </c>
      <c r="K1114">
        <v>-22.41</v>
      </c>
      <c r="L1114">
        <f t="shared" si="177"/>
        <v>1.6267981915330867</v>
      </c>
      <c r="M1114">
        <f t="shared" si="178"/>
        <v>1.6916555109326192</v>
      </c>
      <c r="O1114">
        <v>37.909999999999997</v>
      </c>
      <c r="P1114">
        <f t="shared" si="184"/>
        <v>28.448</v>
      </c>
      <c r="Q1114">
        <v>4.1180000000000003</v>
      </c>
      <c r="R1114">
        <f t="shared" si="185"/>
        <v>2.2745999999999995</v>
      </c>
      <c r="S1114">
        <v>0.1</v>
      </c>
      <c r="T1114">
        <v>0.1</v>
      </c>
      <c r="U1114">
        <f t="shared" si="179"/>
        <v>4.1101520756267988E-2</v>
      </c>
      <c r="V1114">
        <f t="shared" si="180"/>
        <v>-6.4042690171398256E-2</v>
      </c>
      <c r="W1114">
        <f t="shared" si="181"/>
        <v>6.4042690171398256E-2</v>
      </c>
      <c r="X1114">
        <f t="shared" si="186"/>
        <v>8.7402901838317445E-3</v>
      </c>
      <c r="Y1114">
        <f t="shared" si="186"/>
        <v>4.1014661643897112E-5</v>
      </c>
      <c r="Z1114">
        <f t="shared" si="186"/>
        <v>4.1014661643897112E-5</v>
      </c>
      <c r="AA1114">
        <f t="shared" si="182"/>
        <v>8.8223195071195377E-3</v>
      </c>
      <c r="AB1114">
        <f t="shared" si="183"/>
        <v>9.3927203232713891E-2</v>
      </c>
    </row>
    <row r="1115" spans="1:28" x14ac:dyDescent="0.25">
      <c r="A1115" s="1">
        <v>44974.326388888891</v>
      </c>
      <c r="B1115">
        <v>1112</v>
      </c>
      <c r="C1115">
        <v>27.34</v>
      </c>
      <c r="D1115">
        <v>58.41</v>
      </c>
      <c r="E1115">
        <v>62.54</v>
      </c>
      <c r="F1115">
        <v>33.57</v>
      </c>
      <c r="G1115">
        <v>3.214</v>
      </c>
      <c r="H1115">
        <v>-23.44</v>
      </c>
      <c r="I1115">
        <v>31.43</v>
      </c>
      <c r="J1115">
        <v>4.1879999999999997</v>
      </c>
      <c r="K1115">
        <v>-21.73</v>
      </c>
      <c r="L1115">
        <f t="shared" si="177"/>
        <v>1.4321672354948805</v>
      </c>
      <c r="M1115">
        <f t="shared" si="178"/>
        <v>1.4463874827427519</v>
      </c>
      <c r="O1115">
        <v>31.43</v>
      </c>
      <c r="P1115">
        <f t="shared" si="184"/>
        <v>27.628</v>
      </c>
      <c r="Q1115">
        <v>4.1879999999999997</v>
      </c>
      <c r="R1115">
        <f t="shared" si="185"/>
        <v>1.8857999999999999</v>
      </c>
      <c r="S1115">
        <v>0.1</v>
      </c>
      <c r="T1115">
        <v>0.1</v>
      </c>
      <c r="U1115">
        <f t="shared" si="179"/>
        <v>4.2662116040955628E-2</v>
      </c>
      <c r="V1115">
        <f t="shared" si="180"/>
        <v>-5.7204364640240417E-2</v>
      </c>
      <c r="W1115">
        <f t="shared" si="181"/>
        <v>5.7204364640240417E-2</v>
      </c>
      <c r="X1115">
        <f t="shared" si="186"/>
        <v>6.4725594503139226E-3</v>
      </c>
      <c r="Y1115">
        <f t="shared" si="186"/>
        <v>3.2723393338935883E-5</v>
      </c>
      <c r="Z1115">
        <f t="shared" si="186"/>
        <v>3.2723393338935883E-5</v>
      </c>
      <c r="AA1115">
        <f t="shared" si="182"/>
        <v>6.538006236991795E-3</v>
      </c>
      <c r="AB1115">
        <f t="shared" si="183"/>
        <v>8.0857938614534289E-2</v>
      </c>
    </row>
    <row r="1116" spans="1:28" x14ac:dyDescent="0.25">
      <c r="A1116" s="1">
        <v>44974.333333333336</v>
      </c>
      <c r="B1116">
        <v>1113</v>
      </c>
      <c r="C1116">
        <v>27.34</v>
      </c>
      <c r="D1116">
        <v>58.41</v>
      </c>
      <c r="E1116">
        <v>62.54</v>
      </c>
      <c r="F1116">
        <v>39.659999999999997</v>
      </c>
      <c r="G1116">
        <v>3.3650000000000002</v>
      </c>
      <c r="H1116">
        <v>-24.09</v>
      </c>
      <c r="I1116">
        <v>37.799999999999997</v>
      </c>
      <c r="J1116">
        <v>4.3419999999999996</v>
      </c>
      <c r="K1116">
        <v>-22.18</v>
      </c>
      <c r="L1116">
        <f t="shared" si="177"/>
        <v>1.6463262764632627</v>
      </c>
      <c r="M1116">
        <f t="shared" si="178"/>
        <v>1.7042380522993688</v>
      </c>
      <c r="O1116">
        <v>37.799999999999997</v>
      </c>
      <c r="P1116">
        <f t="shared" si="184"/>
        <v>28.431999999999999</v>
      </c>
      <c r="Q1116">
        <v>4.3419999999999996</v>
      </c>
      <c r="R1116">
        <f t="shared" si="185"/>
        <v>2.2679999999999998</v>
      </c>
      <c r="S1116">
        <v>0.1</v>
      </c>
      <c r="T1116">
        <v>0.1</v>
      </c>
      <c r="U1116">
        <f t="shared" si="179"/>
        <v>4.1511000415110001E-2</v>
      </c>
      <c r="V1116">
        <f t="shared" si="180"/>
        <v>-6.5135567276511333E-2</v>
      </c>
      <c r="W1116">
        <f t="shared" si="181"/>
        <v>6.5135567276511333E-2</v>
      </c>
      <c r="X1116">
        <f t="shared" si="186"/>
        <v>8.8636479949876605E-3</v>
      </c>
      <c r="Y1116">
        <f t="shared" si="186"/>
        <v>4.2426421244329352E-5</v>
      </c>
      <c r="Z1116">
        <f t="shared" si="186"/>
        <v>4.2426421244329352E-5</v>
      </c>
      <c r="AA1116">
        <f t="shared" si="182"/>
        <v>8.9485008374763191E-3</v>
      </c>
      <c r="AB1116">
        <f t="shared" si="183"/>
        <v>9.4596515990158531E-2</v>
      </c>
    </row>
    <row r="1117" spans="1:28" x14ac:dyDescent="0.25">
      <c r="A1117" s="1">
        <v>44974.340277777781</v>
      </c>
      <c r="B1117">
        <v>1114</v>
      </c>
      <c r="C1117">
        <v>27.34</v>
      </c>
      <c r="D1117">
        <v>58.41</v>
      </c>
      <c r="E1117">
        <v>62.54</v>
      </c>
      <c r="F1117">
        <v>34.15</v>
      </c>
      <c r="G1117">
        <v>3.4830000000000001</v>
      </c>
      <c r="H1117">
        <v>-23.22</v>
      </c>
      <c r="I1117">
        <v>32.020000000000003</v>
      </c>
      <c r="J1117">
        <v>4.4690000000000003</v>
      </c>
      <c r="K1117">
        <v>-21.51</v>
      </c>
      <c r="L1117">
        <f t="shared" si="177"/>
        <v>1.4707149009474592</v>
      </c>
      <c r="M1117">
        <f t="shared" si="178"/>
        <v>1.488609948860995</v>
      </c>
      <c r="O1117">
        <v>32.020000000000003</v>
      </c>
      <c r="P1117">
        <f t="shared" si="184"/>
        <v>27.689</v>
      </c>
      <c r="Q1117">
        <v>4.4690000000000003</v>
      </c>
      <c r="R1117">
        <f t="shared" si="185"/>
        <v>1.9212</v>
      </c>
      <c r="S1117">
        <v>0.1</v>
      </c>
      <c r="T1117">
        <v>0.1</v>
      </c>
      <c r="U1117">
        <f t="shared" si="179"/>
        <v>4.3066322136089581E-2</v>
      </c>
      <c r="V1117">
        <f t="shared" si="180"/>
        <v>-5.9387753436588656E-2</v>
      </c>
      <c r="W1117">
        <f t="shared" si="181"/>
        <v>5.9387753436588656E-2</v>
      </c>
      <c r="X1117">
        <f t="shared" si="186"/>
        <v>6.8457451141424475E-3</v>
      </c>
      <c r="Y1117">
        <f t="shared" si="186"/>
        <v>3.5269052582450476E-5</v>
      </c>
      <c r="Z1117">
        <f t="shared" si="186"/>
        <v>3.5269052582450476E-5</v>
      </c>
      <c r="AA1117">
        <f t="shared" si="182"/>
        <v>6.9162832193073488E-3</v>
      </c>
      <c r="AB1117">
        <f t="shared" si="183"/>
        <v>8.3164194334505212E-2</v>
      </c>
    </row>
    <row r="1118" spans="1:28" x14ac:dyDescent="0.25">
      <c r="A1118" s="1">
        <v>44974.347222222219</v>
      </c>
      <c r="B1118">
        <v>1115</v>
      </c>
      <c r="C1118">
        <v>27.34</v>
      </c>
      <c r="D1118">
        <v>58.41</v>
      </c>
      <c r="E1118">
        <v>62.54</v>
      </c>
      <c r="F1118">
        <v>40.11</v>
      </c>
      <c r="G1118">
        <v>3.7919999999999998</v>
      </c>
      <c r="H1118">
        <v>-23.7</v>
      </c>
      <c r="I1118">
        <v>38.340000000000003</v>
      </c>
      <c r="J1118">
        <v>4.6289999999999996</v>
      </c>
      <c r="K1118">
        <v>-21.93</v>
      </c>
      <c r="L1118">
        <f t="shared" si="177"/>
        <v>1.6924050632911394</v>
      </c>
      <c r="M1118">
        <f t="shared" si="178"/>
        <v>1.7482900136798907</v>
      </c>
      <c r="O1118">
        <v>38.340000000000003</v>
      </c>
      <c r="P1118">
        <f t="shared" si="184"/>
        <v>28.329000000000001</v>
      </c>
      <c r="Q1118">
        <v>4.6289999999999996</v>
      </c>
      <c r="R1118">
        <f t="shared" si="185"/>
        <v>2.3004000000000002</v>
      </c>
      <c r="S1118">
        <v>0.1</v>
      </c>
      <c r="T1118">
        <v>0.1</v>
      </c>
      <c r="U1118">
        <f t="shared" si="179"/>
        <v>4.2194092827004218E-2</v>
      </c>
      <c r="V1118">
        <f t="shared" si="180"/>
        <v>-6.825829194039415E-2</v>
      </c>
      <c r="W1118">
        <f t="shared" si="181"/>
        <v>6.825829194039415E-2</v>
      </c>
      <c r="X1118">
        <f t="shared" si="186"/>
        <v>9.4212824867809675E-3</v>
      </c>
      <c r="Y1118">
        <f t="shared" si="186"/>
        <v>4.659194418620077E-5</v>
      </c>
      <c r="Z1118">
        <f t="shared" si="186"/>
        <v>4.659194418620077E-5</v>
      </c>
      <c r="AA1118">
        <f t="shared" si="182"/>
        <v>9.5144663751533676E-3</v>
      </c>
      <c r="AB1118">
        <f t="shared" si="183"/>
        <v>9.7542126156616907E-2</v>
      </c>
    </row>
    <row r="1119" spans="1:28" x14ac:dyDescent="0.25">
      <c r="A1119" s="1">
        <v>44974.354166666664</v>
      </c>
      <c r="B1119">
        <v>1116</v>
      </c>
      <c r="C1119">
        <v>27.34</v>
      </c>
      <c r="D1119">
        <v>58.41</v>
      </c>
      <c r="E1119">
        <v>62.54</v>
      </c>
      <c r="F1119">
        <v>34.54</v>
      </c>
      <c r="G1119">
        <v>3.9830000000000001</v>
      </c>
      <c r="H1119">
        <v>-22.79</v>
      </c>
      <c r="I1119">
        <v>31.89</v>
      </c>
      <c r="J1119">
        <v>4.8070000000000004</v>
      </c>
      <c r="K1119">
        <v>-21.23</v>
      </c>
      <c r="L1119">
        <f t="shared" si="177"/>
        <v>1.5155770074594122</v>
      </c>
      <c r="M1119">
        <f t="shared" si="178"/>
        <v>1.502119642016015</v>
      </c>
      <c r="O1119">
        <v>31.89</v>
      </c>
      <c r="P1119">
        <f t="shared" si="184"/>
        <v>27.597000000000001</v>
      </c>
      <c r="Q1119">
        <v>4.8070000000000004</v>
      </c>
      <c r="R1119">
        <f t="shared" si="185"/>
        <v>1.9134</v>
      </c>
      <c r="S1119">
        <v>0.1</v>
      </c>
      <c r="T1119">
        <v>0.1</v>
      </c>
      <c r="U1119">
        <f t="shared" si="179"/>
        <v>4.3878894251864857E-2</v>
      </c>
      <c r="V1119">
        <f t="shared" si="180"/>
        <v>-6.1399646234838533E-2</v>
      </c>
      <c r="W1119">
        <f t="shared" si="181"/>
        <v>6.1399646234838533E-2</v>
      </c>
      <c r="X1119">
        <f t="shared" si="186"/>
        <v>7.0489249863444027E-3</v>
      </c>
      <c r="Y1119">
        <f t="shared" si="186"/>
        <v>3.7699165577633221E-5</v>
      </c>
      <c r="Z1119">
        <f t="shared" si="186"/>
        <v>3.7699165577633221E-5</v>
      </c>
      <c r="AA1119">
        <f t="shared" si="182"/>
        <v>7.1243233174996699E-3</v>
      </c>
      <c r="AB1119">
        <f t="shared" si="183"/>
        <v>8.4405706664298891E-2</v>
      </c>
    </row>
    <row r="1120" spans="1:28" x14ac:dyDescent="0.25">
      <c r="A1120" s="1">
        <v>44974.361111111109</v>
      </c>
      <c r="B1120">
        <v>1117</v>
      </c>
      <c r="C1120">
        <v>27.34</v>
      </c>
      <c r="D1120">
        <v>58.41</v>
      </c>
      <c r="E1120">
        <v>62.54</v>
      </c>
      <c r="F1120">
        <v>39.78</v>
      </c>
      <c r="G1120">
        <v>4.2359999999999998</v>
      </c>
      <c r="H1120">
        <v>-23.19</v>
      </c>
      <c r="I1120">
        <v>37.53</v>
      </c>
      <c r="J1120">
        <v>5.0229999999999997</v>
      </c>
      <c r="K1120">
        <v>-21.44</v>
      </c>
      <c r="L1120">
        <f t="shared" si="177"/>
        <v>1.7153945666235446</v>
      </c>
      <c r="M1120">
        <f t="shared" si="178"/>
        <v>1.7504664179104477</v>
      </c>
      <c r="O1120">
        <v>37.53</v>
      </c>
      <c r="P1120">
        <f t="shared" si="184"/>
        <v>28.213000000000001</v>
      </c>
      <c r="Q1120">
        <v>5.0229999999999997</v>
      </c>
      <c r="R1120">
        <f t="shared" si="185"/>
        <v>2.2517999999999998</v>
      </c>
      <c r="S1120">
        <v>0.1</v>
      </c>
      <c r="T1120">
        <v>0.1</v>
      </c>
      <c r="U1120">
        <f t="shared" si="179"/>
        <v>4.3122035360068992E-2</v>
      </c>
      <c r="V1120">
        <f t="shared" si="180"/>
        <v>-6.9787407807821875E-2</v>
      </c>
      <c r="W1120">
        <f t="shared" si="181"/>
        <v>6.9787407807821875E-2</v>
      </c>
      <c r="X1120">
        <f t="shared" si="186"/>
        <v>9.4288370940991961E-3</v>
      </c>
      <c r="Y1120">
        <f t="shared" si="186"/>
        <v>4.8702822885352383E-5</v>
      </c>
      <c r="Z1120">
        <f t="shared" si="186"/>
        <v>4.8702822885352383E-5</v>
      </c>
      <c r="AA1120">
        <f t="shared" si="182"/>
        <v>9.5262427398699022E-3</v>
      </c>
      <c r="AB1120">
        <f t="shared" si="183"/>
        <v>9.7602473021281083E-2</v>
      </c>
    </row>
    <row r="1121" spans="1:28" x14ac:dyDescent="0.25">
      <c r="A1121" s="1">
        <v>44974.368055555555</v>
      </c>
      <c r="B1121">
        <v>1118</v>
      </c>
      <c r="C1121">
        <v>27.34</v>
      </c>
      <c r="D1121">
        <v>58.41</v>
      </c>
      <c r="E1121">
        <v>62.54</v>
      </c>
      <c r="F1121">
        <v>35.42</v>
      </c>
      <c r="G1121">
        <v>4.4859999999999998</v>
      </c>
      <c r="H1121">
        <v>-22.43</v>
      </c>
      <c r="I1121">
        <v>33.07</v>
      </c>
      <c r="J1121">
        <v>5.2389999999999999</v>
      </c>
      <c r="K1121">
        <v>-20.89</v>
      </c>
      <c r="L1121">
        <f t="shared" si="177"/>
        <v>1.5791350869371379</v>
      </c>
      <c r="M1121">
        <f t="shared" si="178"/>
        <v>1.5830540928674006</v>
      </c>
      <c r="O1121">
        <v>33.07</v>
      </c>
      <c r="P1121">
        <f t="shared" si="184"/>
        <v>27.669</v>
      </c>
      <c r="Q1121">
        <v>5.2389999999999999</v>
      </c>
      <c r="R1121">
        <f t="shared" si="185"/>
        <v>1.9842</v>
      </c>
      <c r="S1121">
        <v>0.1</v>
      </c>
      <c r="T1121">
        <v>0.1</v>
      </c>
      <c r="U1121">
        <f t="shared" si="179"/>
        <v>4.4583147570218459E-2</v>
      </c>
      <c r="V1121">
        <f t="shared" si="180"/>
        <v>-6.5731818553148663E-2</v>
      </c>
      <c r="W1121">
        <f t="shared" si="181"/>
        <v>6.5731818553148663E-2</v>
      </c>
      <c r="X1121">
        <f t="shared" si="186"/>
        <v>7.8255044623894536E-3</v>
      </c>
      <c r="Y1121">
        <f t="shared" si="186"/>
        <v>4.3206719703040592E-5</v>
      </c>
      <c r="Z1121">
        <f t="shared" si="186"/>
        <v>4.3206719703040592E-5</v>
      </c>
      <c r="AA1121">
        <f t="shared" si="182"/>
        <v>7.911917901795535E-3</v>
      </c>
      <c r="AB1121">
        <f t="shared" si="183"/>
        <v>8.8948962342432839E-2</v>
      </c>
    </row>
    <row r="1122" spans="1:28" x14ac:dyDescent="0.25">
      <c r="A1122" s="1">
        <v>44974.375</v>
      </c>
      <c r="B1122">
        <v>1119</v>
      </c>
      <c r="C1122">
        <v>27.34</v>
      </c>
      <c r="D1122">
        <v>58.41</v>
      </c>
      <c r="E1122">
        <v>62.54</v>
      </c>
      <c r="F1122">
        <v>38.46</v>
      </c>
      <c r="G1122">
        <v>4.7169999999999996</v>
      </c>
      <c r="H1122">
        <v>-22.52</v>
      </c>
      <c r="I1122">
        <v>36.76</v>
      </c>
      <c r="J1122">
        <v>5.4530000000000003</v>
      </c>
      <c r="K1122">
        <v>-20.89</v>
      </c>
      <c r="L1122">
        <f t="shared" si="177"/>
        <v>1.7078152753108349</v>
      </c>
      <c r="M1122">
        <f t="shared" si="178"/>
        <v>1.7596936333173765</v>
      </c>
      <c r="O1122">
        <v>36.76</v>
      </c>
      <c r="P1122">
        <f t="shared" si="184"/>
        <v>27.972999999999999</v>
      </c>
      <c r="Q1122">
        <v>5.4530000000000003</v>
      </c>
      <c r="R1122">
        <f t="shared" si="185"/>
        <v>2.2056</v>
      </c>
      <c r="S1122">
        <v>0.1</v>
      </c>
      <c r="T1122">
        <v>0.1</v>
      </c>
      <c r="U1122">
        <f t="shared" si="179"/>
        <v>4.4404973357015987E-2</v>
      </c>
      <c r="V1122">
        <f t="shared" si="180"/>
        <v>-7.2483428978859135E-2</v>
      </c>
      <c r="W1122">
        <f t="shared" si="181"/>
        <v>7.2483428978859135E-2</v>
      </c>
      <c r="X1122">
        <f t="shared" si="186"/>
        <v>9.5921670573463017E-3</v>
      </c>
      <c r="Y1122">
        <f t="shared" si="186"/>
        <v>5.2538474765333164E-5</v>
      </c>
      <c r="Z1122">
        <f t="shared" si="186"/>
        <v>5.2538474765333164E-5</v>
      </c>
      <c r="AA1122">
        <f t="shared" si="182"/>
        <v>9.6972440068769667E-3</v>
      </c>
      <c r="AB1122">
        <f t="shared" si="183"/>
        <v>9.847458558875466E-2</v>
      </c>
    </row>
    <row r="1123" spans="1:28" x14ac:dyDescent="0.25">
      <c r="A1123" s="1">
        <v>44974.381944444445</v>
      </c>
      <c r="B1123">
        <v>1120</v>
      </c>
      <c r="C1123">
        <v>27.37</v>
      </c>
      <c r="D1123">
        <v>58.41</v>
      </c>
      <c r="E1123">
        <v>62.54</v>
      </c>
      <c r="F1123">
        <v>35.99</v>
      </c>
      <c r="G1123">
        <v>4.9740000000000002</v>
      </c>
      <c r="H1123">
        <v>-22</v>
      </c>
      <c r="I1123">
        <v>34.03</v>
      </c>
      <c r="J1123">
        <v>5.6920000000000002</v>
      </c>
      <c r="K1123">
        <v>-20.53</v>
      </c>
      <c r="L1123">
        <f t="shared" si="177"/>
        <v>1.635909090909091</v>
      </c>
      <c r="M1123">
        <f t="shared" si="178"/>
        <v>1.6575742815392109</v>
      </c>
      <c r="O1123">
        <v>34.03</v>
      </c>
      <c r="P1123">
        <f t="shared" si="184"/>
        <v>27.692</v>
      </c>
      <c r="Q1123">
        <v>5.6920000000000002</v>
      </c>
      <c r="R1123">
        <f t="shared" si="185"/>
        <v>2.0417999999999998</v>
      </c>
      <c r="S1123">
        <v>0.1</v>
      </c>
      <c r="T1123">
        <v>0.1</v>
      </c>
      <c r="U1123">
        <f t="shared" si="179"/>
        <v>4.5454545454545456E-2</v>
      </c>
      <c r="V1123">
        <f t="shared" si="180"/>
        <v>-7.0309917355371898E-2</v>
      </c>
      <c r="W1123">
        <f t="shared" si="181"/>
        <v>7.0309917355371898E-2</v>
      </c>
      <c r="X1123">
        <f t="shared" si="186"/>
        <v>8.6135273553719013E-3</v>
      </c>
      <c r="Y1123">
        <f t="shared" si="186"/>
        <v>4.9434844785192275E-5</v>
      </c>
      <c r="Z1123">
        <f t="shared" si="186"/>
        <v>4.9434844785192275E-5</v>
      </c>
      <c r="AA1123">
        <f t="shared" si="182"/>
        <v>8.7123970449422862E-3</v>
      </c>
      <c r="AB1123">
        <f t="shared" si="183"/>
        <v>9.3340222010354607E-2</v>
      </c>
    </row>
    <row r="1124" spans="1:28" x14ac:dyDescent="0.25">
      <c r="A1124" s="1">
        <v>44974.388888888891</v>
      </c>
      <c r="B1124">
        <v>1121</v>
      </c>
      <c r="C1124">
        <v>27.37</v>
      </c>
      <c r="D1124">
        <v>58.41</v>
      </c>
      <c r="E1124">
        <v>62.54</v>
      </c>
      <c r="F1124">
        <v>38.75</v>
      </c>
      <c r="G1124">
        <v>5.2329999999999997</v>
      </c>
      <c r="H1124">
        <v>-22.05</v>
      </c>
      <c r="I1124">
        <v>37.659999999999997</v>
      </c>
      <c r="J1124">
        <v>5.9210000000000003</v>
      </c>
      <c r="K1124">
        <v>-20.53</v>
      </c>
      <c r="L1124">
        <f t="shared" si="177"/>
        <v>1.7573696145124715</v>
      </c>
      <c r="M1124">
        <f t="shared" si="178"/>
        <v>1.8343886994641985</v>
      </c>
      <c r="O1124">
        <v>37.659999999999997</v>
      </c>
      <c r="P1124">
        <f t="shared" si="184"/>
        <v>27.971</v>
      </c>
      <c r="Q1124">
        <v>5.9210000000000003</v>
      </c>
      <c r="R1124">
        <f t="shared" si="185"/>
        <v>2.2595999999999998</v>
      </c>
      <c r="S1124">
        <v>0.1</v>
      </c>
      <c r="T1124">
        <v>0.1</v>
      </c>
      <c r="U1124">
        <f t="shared" si="179"/>
        <v>4.5351473922902494E-2</v>
      </c>
      <c r="V1124">
        <f t="shared" si="180"/>
        <v>-7.7457438001655679E-2</v>
      </c>
      <c r="W1124">
        <f t="shared" si="181"/>
        <v>7.7457438001655679E-2</v>
      </c>
      <c r="X1124">
        <f t="shared" si="186"/>
        <v>1.050136961451247E-2</v>
      </c>
      <c r="Y1124">
        <f t="shared" si="186"/>
        <v>5.9996547017803341E-5</v>
      </c>
      <c r="Z1124">
        <f t="shared" si="186"/>
        <v>5.9996547017803341E-5</v>
      </c>
      <c r="AA1124">
        <f t="shared" si="182"/>
        <v>1.0621362708548078E-2</v>
      </c>
      <c r="AB1124">
        <f t="shared" si="183"/>
        <v>0.10305999567508277</v>
      </c>
    </row>
    <row r="1125" spans="1:28" x14ac:dyDescent="0.25">
      <c r="A1125" s="1">
        <v>44974.395833333336</v>
      </c>
      <c r="B1125">
        <v>1122</v>
      </c>
      <c r="C1125">
        <v>27.37</v>
      </c>
      <c r="D1125">
        <v>58.41</v>
      </c>
      <c r="E1125">
        <v>62.54</v>
      </c>
      <c r="F1125">
        <v>36.17</v>
      </c>
      <c r="G1125">
        <v>5.6369999999999996</v>
      </c>
      <c r="H1125">
        <v>-21.37</v>
      </c>
      <c r="I1125">
        <v>34.26</v>
      </c>
      <c r="J1125">
        <v>6.2510000000000003</v>
      </c>
      <c r="K1125">
        <v>-20.010000000000002</v>
      </c>
      <c r="L1125">
        <f t="shared" si="177"/>
        <v>1.6925596630790829</v>
      </c>
      <c r="M1125">
        <f t="shared" si="178"/>
        <v>1.7121439280359818</v>
      </c>
      <c r="O1125">
        <v>34.26</v>
      </c>
      <c r="P1125">
        <f t="shared" si="184"/>
        <v>27.621000000000002</v>
      </c>
      <c r="Q1125">
        <v>6.2510000000000003</v>
      </c>
      <c r="R1125">
        <f t="shared" si="185"/>
        <v>2.0555999999999996</v>
      </c>
      <c r="S1125">
        <v>0.1</v>
      </c>
      <c r="T1125">
        <v>0.1</v>
      </c>
      <c r="U1125">
        <f t="shared" si="179"/>
        <v>4.6794571829667758E-2</v>
      </c>
      <c r="V1125">
        <f t="shared" si="180"/>
        <v>-7.5020216700253495E-2</v>
      </c>
      <c r="W1125">
        <f t="shared" si="181"/>
        <v>7.5020216700253495E-2</v>
      </c>
      <c r="X1125">
        <f t="shared" si="186"/>
        <v>9.252693446942465E-3</v>
      </c>
      <c r="Y1125">
        <f t="shared" si="186"/>
        <v>5.6280329137529938E-5</v>
      </c>
      <c r="Z1125">
        <f t="shared" si="186"/>
        <v>5.6280329137529938E-5</v>
      </c>
      <c r="AA1125">
        <f t="shared" si="182"/>
        <v>9.3652541052175256E-3</v>
      </c>
      <c r="AB1125">
        <f t="shared" si="183"/>
        <v>9.6774242984471473E-2</v>
      </c>
    </row>
    <row r="1126" spans="1:28" x14ac:dyDescent="0.25">
      <c r="A1126" s="1">
        <v>44974.402777777781</v>
      </c>
      <c r="B1126">
        <v>1123</v>
      </c>
      <c r="C1126">
        <v>27.37</v>
      </c>
      <c r="D1126">
        <v>58.41</v>
      </c>
      <c r="E1126">
        <v>62.54</v>
      </c>
      <c r="F1126">
        <v>39.22</v>
      </c>
      <c r="G1126">
        <v>5.9139999999999997</v>
      </c>
      <c r="H1126">
        <v>-21.4</v>
      </c>
      <c r="I1126">
        <v>37.130000000000003</v>
      </c>
      <c r="J1126">
        <v>6.4649999999999999</v>
      </c>
      <c r="K1126">
        <v>-19.95</v>
      </c>
      <c r="L1126">
        <f t="shared" si="177"/>
        <v>1.8327102803738318</v>
      </c>
      <c r="M1126">
        <f t="shared" si="178"/>
        <v>1.8611528822055139</v>
      </c>
      <c r="O1126">
        <v>37.130000000000003</v>
      </c>
      <c r="P1126">
        <f t="shared" si="184"/>
        <v>27.864999999999998</v>
      </c>
      <c r="Q1126">
        <v>6.4649999999999999</v>
      </c>
      <c r="R1126">
        <f t="shared" si="185"/>
        <v>2.2278000000000002</v>
      </c>
      <c r="S1126">
        <v>0.1</v>
      </c>
      <c r="T1126">
        <v>0.1</v>
      </c>
      <c r="U1126">
        <f t="shared" si="179"/>
        <v>4.6728971962616828E-2</v>
      </c>
      <c r="V1126">
        <f t="shared" si="180"/>
        <v>-8.1076949951960894E-2</v>
      </c>
      <c r="W1126">
        <f t="shared" si="181"/>
        <v>8.1076949951960894E-2</v>
      </c>
      <c r="X1126">
        <f t="shared" si="186"/>
        <v>1.083739374617871E-2</v>
      </c>
      <c r="Y1126">
        <f t="shared" si="186"/>
        <v>6.5734718135127717E-5</v>
      </c>
      <c r="Z1126">
        <f t="shared" si="186"/>
        <v>6.5734718135127717E-5</v>
      </c>
      <c r="AA1126">
        <f t="shared" si="182"/>
        <v>1.0968863182448964E-2</v>
      </c>
      <c r="AB1126">
        <f t="shared" si="183"/>
        <v>0.10473234067110772</v>
      </c>
    </row>
    <row r="1127" spans="1:28" x14ac:dyDescent="0.25">
      <c r="A1127" s="1">
        <v>44974.409722222219</v>
      </c>
      <c r="B1127">
        <v>1124</v>
      </c>
      <c r="C1127">
        <v>27.37</v>
      </c>
      <c r="D1127">
        <v>58.41</v>
      </c>
      <c r="E1127">
        <v>62.54</v>
      </c>
      <c r="F1127">
        <v>35.520000000000003</v>
      </c>
      <c r="G1127">
        <v>6.1130000000000004</v>
      </c>
      <c r="H1127">
        <v>-20.77</v>
      </c>
      <c r="I1127">
        <v>33.93</v>
      </c>
      <c r="J1127">
        <v>6.694</v>
      </c>
      <c r="K1127">
        <v>-19.489999999999998</v>
      </c>
      <c r="L1127">
        <f t="shared" si="177"/>
        <v>1.7101588830043333</v>
      </c>
      <c r="M1127">
        <f t="shared" si="178"/>
        <v>1.74089276552078</v>
      </c>
      <c r="O1127">
        <v>33.93</v>
      </c>
      <c r="P1127">
        <f t="shared" si="184"/>
        <v>27.463999999999999</v>
      </c>
      <c r="Q1127">
        <v>6.694</v>
      </c>
      <c r="R1127">
        <f t="shared" si="185"/>
        <v>2.0358000000000001</v>
      </c>
      <c r="S1127">
        <v>0.1</v>
      </c>
      <c r="T1127">
        <v>0.1</v>
      </c>
      <c r="U1127">
        <f t="shared" si="179"/>
        <v>4.8146364949446317E-2</v>
      </c>
      <c r="V1127">
        <f t="shared" si="180"/>
        <v>-7.8652198494690101E-2</v>
      </c>
      <c r="W1127">
        <f t="shared" si="181"/>
        <v>7.8652198494690101E-2</v>
      </c>
      <c r="X1127">
        <f t="shared" si="186"/>
        <v>9.6072087417294078E-3</v>
      </c>
      <c r="Y1127">
        <f t="shared" si="186"/>
        <v>6.1861683280481318E-5</v>
      </c>
      <c r="Z1127">
        <f t="shared" si="186"/>
        <v>6.1861683280481318E-5</v>
      </c>
      <c r="AA1127">
        <f t="shared" si="182"/>
        <v>9.7309321082903692E-3</v>
      </c>
      <c r="AB1127">
        <f t="shared" si="183"/>
        <v>9.8645487014309835E-2</v>
      </c>
    </row>
    <row r="1128" spans="1:28" x14ac:dyDescent="0.25">
      <c r="A1128" s="1">
        <v>44974.416666666664</v>
      </c>
      <c r="B1128">
        <v>1125</v>
      </c>
      <c r="C1128">
        <v>27.37</v>
      </c>
      <c r="D1128">
        <v>58.41</v>
      </c>
      <c r="E1128">
        <v>62.54</v>
      </c>
      <c r="F1128">
        <v>40.39</v>
      </c>
      <c r="G1128">
        <v>6.399</v>
      </c>
      <c r="H1128">
        <v>-21.06</v>
      </c>
      <c r="I1128">
        <v>38.44</v>
      </c>
      <c r="J1128">
        <v>6.9189999999999996</v>
      </c>
      <c r="K1128">
        <v>-19.62</v>
      </c>
      <c r="L1128">
        <f t="shared" si="177"/>
        <v>1.9178537511870846</v>
      </c>
      <c r="M1128">
        <f t="shared" si="178"/>
        <v>1.9592252803261976</v>
      </c>
      <c r="O1128">
        <v>38.44</v>
      </c>
      <c r="P1128">
        <f t="shared" si="184"/>
        <v>27.978999999999999</v>
      </c>
      <c r="Q1128">
        <v>6.9189999999999996</v>
      </c>
      <c r="R1128">
        <f t="shared" si="185"/>
        <v>2.3063999999999996</v>
      </c>
      <c r="S1128">
        <v>0.1</v>
      </c>
      <c r="T1128">
        <v>0.1</v>
      </c>
      <c r="U1128">
        <f t="shared" si="179"/>
        <v>4.7483380816714153E-2</v>
      </c>
      <c r="V1128">
        <f t="shared" si="180"/>
        <v>-8.6669570683499148E-2</v>
      </c>
      <c r="W1128">
        <f t="shared" si="181"/>
        <v>8.6669570683499148E-2</v>
      </c>
      <c r="X1128">
        <f t="shared" si="186"/>
        <v>1.1993681869465343E-2</v>
      </c>
      <c r="Y1128">
        <f t="shared" si="186"/>
        <v>7.5116144824620562E-5</v>
      </c>
      <c r="Z1128">
        <f t="shared" si="186"/>
        <v>7.5116144824620562E-5</v>
      </c>
      <c r="AA1128">
        <f t="shared" si="182"/>
        <v>1.2143914159114585E-2</v>
      </c>
      <c r="AB1128">
        <f t="shared" si="183"/>
        <v>0.11019942903261606</v>
      </c>
    </row>
    <row r="1129" spans="1:28" x14ac:dyDescent="0.25">
      <c r="A1129" s="1">
        <v>44974.423611111109</v>
      </c>
      <c r="B1129">
        <v>1126</v>
      </c>
      <c r="C1129">
        <v>27.44</v>
      </c>
      <c r="D1129">
        <v>58.41</v>
      </c>
      <c r="E1129">
        <v>62.54</v>
      </c>
      <c r="F1129">
        <v>35.61</v>
      </c>
      <c r="G1129">
        <v>6.7750000000000004</v>
      </c>
      <c r="H1129">
        <v>-20.100000000000001</v>
      </c>
      <c r="I1129">
        <v>33.31</v>
      </c>
      <c r="J1129">
        <v>7.2350000000000003</v>
      </c>
      <c r="K1129">
        <v>-18.93</v>
      </c>
      <c r="L1129">
        <f t="shared" si="177"/>
        <v>1.7716417910447759</v>
      </c>
      <c r="M1129">
        <f t="shared" si="178"/>
        <v>1.7596407818277868</v>
      </c>
      <c r="O1129">
        <v>33.31</v>
      </c>
      <c r="P1129">
        <f t="shared" si="184"/>
        <v>27.335000000000001</v>
      </c>
      <c r="Q1129">
        <v>7.2350000000000003</v>
      </c>
      <c r="R1129">
        <f t="shared" si="185"/>
        <v>1.9986000000000002</v>
      </c>
      <c r="S1129">
        <v>0.1</v>
      </c>
      <c r="T1129">
        <v>0.1</v>
      </c>
      <c r="U1129">
        <f t="shared" si="179"/>
        <v>4.9751243781094523E-2</v>
      </c>
      <c r="V1129">
        <f t="shared" si="180"/>
        <v>-8.2448454246182024E-2</v>
      </c>
      <c r="W1129">
        <f t="shared" si="181"/>
        <v>8.2448454246182024E-2</v>
      </c>
      <c r="X1129">
        <f t="shared" si="186"/>
        <v>9.886888839385162E-3</v>
      </c>
      <c r="Y1129">
        <f t="shared" si="186"/>
        <v>6.7977476075847706E-5</v>
      </c>
      <c r="Z1129">
        <f t="shared" si="186"/>
        <v>6.7977476075847706E-5</v>
      </c>
      <c r="AA1129">
        <f t="shared" si="182"/>
        <v>1.0022843791536857E-2</v>
      </c>
      <c r="AB1129">
        <f t="shared" si="183"/>
        <v>0.10011415380223146</v>
      </c>
    </row>
    <row r="1130" spans="1:28" x14ac:dyDescent="0.25">
      <c r="A1130" s="1">
        <v>44974.430555555555</v>
      </c>
      <c r="B1130">
        <v>1127</v>
      </c>
      <c r="C1130">
        <v>27.44</v>
      </c>
      <c r="D1130">
        <v>58.41</v>
      </c>
      <c r="E1130">
        <v>62.54</v>
      </c>
      <c r="F1130">
        <v>41.24</v>
      </c>
      <c r="G1130">
        <v>7.1150000000000002</v>
      </c>
      <c r="H1130">
        <v>-20.53</v>
      </c>
      <c r="I1130">
        <v>39.369999999999997</v>
      </c>
      <c r="J1130">
        <v>7.5449999999999999</v>
      </c>
      <c r="K1130">
        <v>-19.2</v>
      </c>
      <c r="L1130">
        <f t="shared" si="177"/>
        <v>2.0087676570871893</v>
      </c>
      <c r="M1130">
        <f t="shared" si="178"/>
        <v>2.0505208333333331</v>
      </c>
      <c r="O1130">
        <v>39.369999999999997</v>
      </c>
      <c r="P1130">
        <f t="shared" si="184"/>
        <v>28.075000000000003</v>
      </c>
      <c r="Q1130">
        <v>7.5449999999999999</v>
      </c>
      <c r="R1130">
        <f t="shared" si="185"/>
        <v>2.3621999999999996</v>
      </c>
      <c r="S1130">
        <v>0.1</v>
      </c>
      <c r="T1130">
        <v>0.1</v>
      </c>
      <c r="U1130">
        <f t="shared" si="179"/>
        <v>4.8709206039941548E-2</v>
      </c>
      <c r="V1130">
        <f t="shared" si="180"/>
        <v>-9.3408740467242984E-2</v>
      </c>
      <c r="W1130">
        <f t="shared" si="181"/>
        <v>9.3408740467242984E-2</v>
      </c>
      <c r="X1130">
        <f t="shared" si="186"/>
        <v>1.323900760390328E-2</v>
      </c>
      <c r="Y1130">
        <f t="shared" si="186"/>
        <v>8.7251927956767574E-5</v>
      </c>
      <c r="Z1130">
        <f t="shared" si="186"/>
        <v>8.7251927956767574E-5</v>
      </c>
      <c r="AA1130">
        <f t="shared" si="182"/>
        <v>1.3413511459816814E-2</v>
      </c>
      <c r="AB1130">
        <f t="shared" si="183"/>
        <v>0.11581671494139702</v>
      </c>
    </row>
    <row r="1131" spans="1:28" x14ac:dyDescent="0.25">
      <c r="A1131" s="1">
        <v>44974.4375</v>
      </c>
      <c r="B1131">
        <v>1128</v>
      </c>
      <c r="C1131">
        <v>27.37</v>
      </c>
      <c r="D1131">
        <v>58.41</v>
      </c>
      <c r="E1131">
        <v>62.54</v>
      </c>
      <c r="F1131">
        <v>37.049999999999997</v>
      </c>
      <c r="G1131">
        <v>7.4580000000000002</v>
      </c>
      <c r="H1131">
        <v>-19.66</v>
      </c>
      <c r="I1131">
        <v>34.94</v>
      </c>
      <c r="J1131">
        <v>7.8650000000000002</v>
      </c>
      <c r="K1131">
        <v>-18.45</v>
      </c>
      <c r="L1131">
        <f t="shared" si="177"/>
        <v>1.8845371312309256</v>
      </c>
      <c r="M1131">
        <f t="shared" si="178"/>
        <v>1.8937669376693766</v>
      </c>
      <c r="O1131">
        <v>34.94</v>
      </c>
      <c r="P1131">
        <f t="shared" si="184"/>
        <v>27.524999999999999</v>
      </c>
      <c r="Q1131">
        <v>7.8650000000000002</v>
      </c>
      <c r="R1131">
        <f t="shared" si="185"/>
        <v>2.0963999999999996</v>
      </c>
      <c r="S1131">
        <v>0.1</v>
      </c>
      <c r="T1131">
        <v>0.1</v>
      </c>
      <c r="U1131">
        <f t="shared" si="179"/>
        <v>5.086469989827061E-2</v>
      </c>
      <c r="V1131">
        <f t="shared" si="180"/>
        <v>-9.0397386289195067E-2</v>
      </c>
      <c r="W1131">
        <f t="shared" si="181"/>
        <v>9.0397386289195067E-2</v>
      </c>
      <c r="X1131">
        <f t="shared" si="186"/>
        <v>1.137054483700011E-2</v>
      </c>
      <c r="Y1131">
        <f t="shared" si="186"/>
        <v>8.1716874479179527E-5</v>
      </c>
      <c r="Z1131">
        <f t="shared" si="186"/>
        <v>8.1716874479179527E-5</v>
      </c>
      <c r="AA1131">
        <f t="shared" si="182"/>
        <v>1.1533978585958468E-2</v>
      </c>
      <c r="AB1131">
        <f t="shared" si="183"/>
        <v>0.10739636207040938</v>
      </c>
    </row>
    <row r="1132" spans="1:28" x14ac:dyDescent="0.25">
      <c r="A1132" s="1">
        <v>44974.444444444445</v>
      </c>
      <c r="B1132">
        <v>1129</v>
      </c>
      <c r="C1132">
        <v>27.4</v>
      </c>
      <c r="D1132">
        <v>58.41</v>
      </c>
      <c r="E1132">
        <v>62.54</v>
      </c>
      <c r="F1132">
        <v>36.07</v>
      </c>
      <c r="G1132">
        <v>7.8220000000000001</v>
      </c>
      <c r="H1132">
        <v>-19.149999999999999</v>
      </c>
      <c r="I1132">
        <v>33.83</v>
      </c>
      <c r="J1132">
        <v>8.17</v>
      </c>
      <c r="K1132">
        <v>-18.07</v>
      </c>
      <c r="L1132">
        <f t="shared" si="177"/>
        <v>1.8835509138381203</v>
      </c>
      <c r="M1132">
        <f t="shared" si="178"/>
        <v>1.872163807415606</v>
      </c>
      <c r="O1132">
        <v>33.83</v>
      </c>
      <c r="P1132">
        <f t="shared" si="184"/>
        <v>27.32</v>
      </c>
      <c r="Q1132">
        <v>8.17</v>
      </c>
      <c r="R1132">
        <f t="shared" si="185"/>
        <v>2.0297999999999998</v>
      </c>
      <c r="S1132">
        <v>0.1</v>
      </c>
      <c r="T1132">
        <v>0.1</v>
      </c>
      <c r="U1132">
        <f t="shared" si="179"/>
        <v>5.2219321148825069E-2</v>
      </c>
      <c r="V1132">
        <f t="shared" si="180"/>
        <v>-9.2249589267088872E-2</v>
      </c>
      <c r="W1132">
        <f t="shared" si="181"/>
        <v>9.2249589267088872E-2</v>
      </c>
      <c r="X1132">
        <f t="shared" si="186"/>
        <v>1.1234892977660218E-2</v>
      </c>
      <c r="Y1132">
        <f t="shared" si="186"/>
        <v>8.5099867199465971E-5</v>
      </c>
      <c r="Z1132">
        <f t="shared" si="186"/>
        <v>8.5099867199465971E-5</v>
      </c>
      <c r="AA1132">
        <f t="shared" si="182"/>
        <v>1.1405092712059152E-2</v>
      </c>
      <c r="AB1132">
        <f t="shared" si="183"/>
        <v>0.10679462866670379</v>
      </c>
    </row>
    <row r="1133" spans="1:28" x14ac:dyDescent="0.25">
      <c r="A1133" s="1">
        <v>44974.451388888891</v>
      </c>
      <c r="B1133">
        <v>1130</v>
      </c>
      <c r="C1133">
        <v>27.37</v>
      </c>
      <c r="D1133">
        <v>58.41</v>
      </c>
      <c r="E1133">
        <v>62.54</v>
      </c>
      <c r="F1133">
        <v>40.299999999999997</v>
      </c>
      <c r="G1133">
        <v>8.2100000000000009</v>
      </c>
      <c r="H1133">
        <v>-19.23</v>
      </c>
      <c r="I1133">
        <v>38.15</v>
      </c>
      <c r="J1133">
        <v>8.49</v>
      </c>
      <c r="K1133">
        <v>-18.05</v>
      </c>
      <c r="L1133">
        <f t="shared" si="177"/>
        <v>2.0956838273530938</v>
      </c>
      <c r="M1133">
        <f t="shared" si="178"/>
        <v>2.1135734072022161</v>
      </c>
      <c r="O1133">
        <v>38.15</v>
      </c>
      <c r="P1133">
        <f t="shared" si="184"/>
        <v>27.72</v>
      </c>
      <c r="Q1133">
        <v>8.49</v>
      </c>
      <c r="R1133">
        <f t="shared" si="185"/>
        <v>2.2889999999999997</v>
      </c>
      <c r="S1133">
        <v>0.1</v>
      </c>
      <c r="T1133">
        <v>0.1</v>
      </c>
      <c r="U1133">
        <f t="shared" si="179"/>
        <v>5.2002080083203339E-2</v>
      </c>
      <c r="V1133">
        <f t="shared" si="180"/>
        <v>-0.10316585310318292</v>
      </c>
      <c r="W1133">
        <f t="shared" si="181"/>
        <v>0.10316585310318292</v>
      </c>
      <c r="X1133">
        <f t="shared" si="186"/>
        <v>1.416879826519114E-2</v>
      </c>
      <c r="Y1133">
        <f t="shared" si="186"/>
        <v>1.0643193246507519E-4</v>
      </c>
      <c r="Z1133">
        <f t="shared" si="186"/>
        <v>1.0643193246507519E-4</v>
      </c>
      <c r="AA1133">
        <f t="shared" si="182"/>
        <v>1.4381662130121289E-2</v>
      </c>
      <c r="AB1133">
        <f t="shared" si="183"/>
        <v>0.11992356786771018</v>
      </c>
    </row>
    <row r="1134" spans="1:28" x14ac:dyDescent="0.25">
      <c r="A1134" s="1">
        <v>44974.458333333336</v>
      </c>
      <c r="B1134">
        <v>1131</v>
      </c>
      <c r="C1134">
        <v>27.37</v>
      </c>
      <c r="D1134">
        <v>58.41</v>
      </c>
      <c r="E1134">
        <v>62.54</v>
      </c>
      <c r="F1134">
        <v>37.229999999999997</v>
      </c>
      <c r="G1134">
        <v>8.61</v>
      </c>
      <c r="H1134">
        <v>-18.52</v>
      </c>
      <c r="I1134">
        <v>34.92</v>
      </c>
      <c r="J1134">
        <v>8.83</v>
      </c>
      <c r="K1134">
        <v>-17.52</v>
      </c>
      <c r="L1134">
        <f t="shared" si="177"/>
        <v>2.0102591792656588</v>
      </c>
      <c r="M1134">
        <f t="shared" si="178"/>
        <v>1.993150684931507</v>
      </c>
      <c r="O1134">
        <v>34.92</v>
      </c>
      <c r="P1134">
        <f t="shared" si="184"/>
        <v>27.35</v>
      </c>
      <c r="Q1134">
        <v>8.83</v>
      </c>
      <c r="R1134">
        <f t="shared" si="185"/>
        <v>2.0952000000000002</v>
      </c>
      <c r="S1134">
        <v>0.1</v>
      </c>
      <c r="T1134">
        <v>0.1</v>
      </c>
      <c r="U1134">
        <f t="shared" si="179"/>
        <v>5.3995680345572346E-2</v>
      </c>
      <c r="V1134">
        <f t="shared" si="180"/>
        <v>-0.10181042967966447</v>
      </c>
      <c r="W1134">
        <f t="shared" si="181"/>
        <v>0.10181042967966447</v>
      </c>
      <c r="X1134">
        <f t="shared" si="186"/>
        <v>1.2798792735889982E-2</v>
      </c>
      <c r="Y1134">
        <f t="shared" si="186"/>
        <v>1.0365363591557906E-4</v>
      </c>
      <c r="Z1134">
        <f t="shared" si="186"/>
        <v>1.0365363591557906E-4</v>
      </c>
      <c r="AA1134">
        <f t="shared" si="182"/>
        <v>1.3006100007721141E-2</v>
      </c>
      <c r="AB1134">
        <f t="shared" si="183"/>
        <v>0.11404428967607778</v>
      </c>
    </row>
    <row r="1135" spans="1:28" x14ac:dyDescent="0.25">
      <c r="A1135" s="1">
        <v>44974.465277777781</v>
      </c>
      <c r="B1135">
        <v>1132</v>
      </c>
      <c r="C1135">
        <v>27.44</v>
      </c>
      <c r="D1135">
        <v>58.41</v>
      </c>
      <c r="E1135">
        <v>62.54</v>
      </c>
      <c r="F1135">
        <v>34.979999999999997</v>
      </c>
      <c r="G1135">
        <v>8.9499999999999993</v>
      </c>
      <c r="H1135">
        <v>-17.809999999999999</v>
      </c>
      <c r="I1135">
        <v>32.229999999999997</v>
      </c>
      <c r="J1135">
        <v>9.1199999999999992</v>
      </c>
      <c r="K1135">
        <v>-16.82</v>
      </c>
      <c r="L1135">
        <f t="shared" si="177"/>
        <v>1.9640651319483435</v>
      </c>
      <c r="M1135">
        <f t="shared" si="178"/>
        <v>1.9161712247324612</v>
      </c>
      <c r="O1135">
        <v>32.229999999999997</v>
      </c>
      <c r="P1135">
        <f t="shared" si="184"/>
        <v>26.93</v>
      </c>
      <c r="Q1135">
        <v>9.1199999999999992</v>
      </c>
      <c r="R1135">
        <f t="shared" si="185"/>
        <v>1.9337999999999997</v>
      </c>
      <c r="S1135">
        <v>0.1</v>
      </c>
      <c r="T1135">
        <v>0.1</v>
      </c>
      <c r="U1135">
        <f t="shared" si="179"/>
        <v>5.6148231330713075E-2</v>
      </c>
      <c r="V1135">
        <f t="shared" si="180"/>
        <v>-0.10160906770291309</v>
      </c>
      <c r="W1135">
        <f t="shared" si="181"/>
        <v>0.10160906770291309</v>
      </c>
      <c r="X1135">
        <f t="shared" si="186"/>
        <v>1.1789496907433597E-2</v>
      </c>
      <c r="Y1135">
        <f t="shared" si="186"/>
        <v>1.0324402639455176E-4</v>
      </c>
      <c r="Z1135">
        <f t="shared" si="186"/>
        <v>1.0324402639455176E-4</v>
      </c>
      <c r="AA1135">
        <f t="shared" si="182"/>
        <v>1.1995984960222701E-2</v>
      </c>
      <c r="AB1135">
        <f t="shared" si="183"/>
        <v>0.10952618390240162</v>
      </c>
    </row>
    <row r="1136" spans="1:28" x14ac:dyDescent="0.25">
      <c r="A1136" s="1">
        <v>44974.472222222219</v>
      </c>
      <c r="B1136">
        <v>1133</v>
      </c>
      <c r="C1136">
        <v>27.4</v>
      </c>
      <c r="D1136">
        <v>58.41</v>
      </c>
      <c r="E1136">
        <v>62.54</v>
      </c>
      <c r="F1136">
        <v>35.119999999999997</v>
      </c>
      <c r="G1136">
        <v>9.33</v>
      </c>
      <c r="H1136">
        <v>-17.47</v>
      </c>
      <c r="I1136">
        <v>32.75</v>
      </c>
      <c r="J1136">
        <v>9.42</v>
      </c>
      <c r="K1136">
        <v>-16.559999999999999</v>
      </c>
      <c r="L1136">
        <f t="shared" si="177"/>
        <v>2.0103033772180883</v>
      </c>
      <c r="M1136">
        <f t="shared" si="178"/>
        <v>1.9776570048309181</v>
      </c>
      <c r="O1136">
        <v>32.75</v>
      </c>
      <c r="P1136">
        <f t="shared" si="184"/>
        <v>26.89</v>
      </c>
      <c r="Q1136">
        <v>9.42</v>
      </c>
      <c r="R1136">
        <f t="shared" si="185"/>
        <v>1.9649999999999999</v>
      </c>
      <c r="S1136">
        <v>0.1</v>
      </c>
      <c r="T1136">
        <v>0.1</v>
      </c>
      <c r="U1136">
        <f t="shared" si="179"/>
        <v>5.7240984544934176E-2</v>
      </c>
      <c r="V1136">
        <f t="shared" si="180"/>
        <v>-0.10730636770730363</v>
      </c>
      <c r="W1136">
        <f t="shared" si="181"/>
        <v>0.10730636770730363</v>
      </c>
      <c r="X1136">
        <f t="shared" si="186"/>
        <v>1.2651420752691095E-2</v>
      </c>
      <c r="Y1136">
        <f t="shared" si="186"/>
        <v>1.1514656550535055E-4</v>
      </c>
      <c r="Z1136">
        <f t="shared" si="186"/>
        <v>1.1514656550535055E-4</v>
      </c>
      <c r="AA1136">
        <f t="shared" si="182"/>
        <v>1.2881713883701797E-2</v>
      </c>
      <c r="AB1136">
        <f t="shared" si="183"/>
        <v>0.11349763822962043</v>
      </c>
    </row>
    <row r="1137" spans="1:28" x14ac:dyDescent="0.25">
      <c r="A1137" s="1">
        <v>44974.479166666664</v>
      </c>
      <c r="B1137">
        <v>1134</v>
      </c>
      <c r="C1137">
        <v>27.44</v>
      </c>
      <c r="D1137">
        <v>58.41</v>
      </c>
      <c r="E1137">
        <v>62.54</v>
      </c>
      <c r="F1137">
        <v>35.700000000000003</v>
      </c>
      <c r="G1137">
        <v>9.6300000000000008</v>
      </c>
      <c r="H1137">
        <v>-17.260000000000002</v>
      </c>
      <c r="I1137">
        <v>33.25</v>
      </c>
      <c r="J1137">
        <v>9.6999999999999993</v>
      </c>
      <c r="K1137">
        <v>-16.309999999999999</v>
      </c>
      <c r="L1137">
        <f t="shared" si="177"/>
        <v>2.0683661645422942</v>
      </c>
      <c r="M1137">
        <f t="shared" si="178"/>
        <v>2.0386266094420602</v>
      </c>
      <c r="O1137">
        <v>33.25</v>
      </c>
      <c r="P1137">
        <f t="shared" si="184"/>
        <v>26.96</v>
      </c>
      <c r="Q1137">
        <v>9.6999999999999993</v>
      </c>
      <c r="R1137">
        <f t="shared" si="185"/>
        <v>1.9949999999999999</v>
      </c>
      <c r="S1137">
        <v>0.1</v>
      </c>
      <c r="T1137">
        <v>0.1</v>
      </c>
      <c r="U1137">
        <f t="shared" si="179"/>
        <v>5.7937427578215524E-2</v>
      </c>
      <c r="V1137">
        <f t="shared" si="180"/>
        <v>-0.11161178835316721</v>
      </c>
      <c r="W1137">
        <f t="shared" si="181"/>
        <v>0.11161178835316721</v>
      </c>
      <c r="X1137">
        <f t="shared" si="186"/>
        <v>1.3359931065874114E-2</v>
      </c>
      <c r="Y1137">
        <f t="shared" si="186"/>
        <v>1.2457191299392192E-4</v>
      </c>
      <c r="Z1137">
        <f t="shared" si="186"/>
        <v>1.2457191299392192E-4</v>
      </c>
      <c r="AA1137">
        <f t="shared" si="182"/>
        <v>1.3609074891861958E-2</v>
      </c>
      <c r="AB1137">
        <f t="shared" si="183"/>
        <v>0.11665793968634093</v>
      </c>
    </row>
    <row r="1138" spans="1:28" x14ac:dyDescent="0.25">
      <c r="A1138" s="1">
        <v>44974.486111111109</v>
      </c>
      <c r="B1138">
        <v>1135</v>
      </c>
      <c r="C1138">
        <v>27.44</v>
      </c>
      <c r="D1138">
        <v>58.41</v>
      </c>
      <c r="E1138">
        <v>62.54</v>
      </c>
      <c r="F1138">
        <v>35.36</v>
      </c>
      <c r="G1138">
        <v>9.86</v>
      </c>
      <c r="H1138">
        <v>-16.97</v>
      </c>
      <c r="I1138">
        <v>33.14</v>
      </c>
      <c r="J1138">
        <v>9.94</v>
      </c>
      <c r="K1138">
        <v>-16.059999999999999</v>
      </c>
      <c r="L1138">
        <f t="shared" si="177"/>
        <v>2.0836770771950501</v>
      </c>
      <c r="M1138">
        <f t="shared" si="178"/>
        <v>2.0635118306351186</v>
      </c>
      <c r="O1138">
        <v>33.14</v>
      </c>
      <c r="P1138">
        <f t="shared" si="184"/>
        <v>26.909999999999997</v>
      </c>
      <c r="Q1138">
        <v>9.94</v>
      </c>
      <c r="R1138">
        <f t="shared" si="185"/>
        <v>1.9883999999999999</v>
      </c>
      <c r="S1138">
        <v>0.1</v>
      </c>
      <c r="T1138">
        <v>0.1</v>
      </c>
      <c r="U1138">
        <f t="shared" si="179"/>
        <v>5.892751915144373E-2</v>
      </c>
      <c r="V1138">
        <f t="shared" si="180"/>
        <v>-0.11507707629221245</v>
      </c>
      <c r="W1138">
        <f t="shared" si="181"/>
        <v>0.11507707629221245</v>
      </c>
      <c r="X1138">
        <f t="shared" si="186"/>
        <v>1.3729155509966114E-2</v>
      </c>
      <c r="Y1138">
        <f t="shared" si="186"/>
        <v>1.3242733487963686E-4</v>
      </c>
      <c r="Z1138">
        <f t="shared" si="186"/>
        <v>1.3242733487963686E-4</v>
      </c>
      <c r="AA1138">
        <f t="shared" si="182"/>
        <v>1.3994010179725389E-2</v>
      </c>
      <c r="AB1138">
        <f t="shared" si="183"/>
        <v>0.11829628134360518</v>
      </c>
    </row>
    <row r="1139" spans="1:28" x14ac:dyDescent="0.25">
      <c r="A1139" s="1">
        <v>44974.493055555555</v>
      </c>
      <c r="B1139">
        <v>1136</v>
      </c>
      <c r="C1139">
        <v>27.47</v>
      </c>
      <c r="D1139">
        <v>58.41</v>
      </c>
      <c r="E1139">
        <v>62.54</v>
      </c>
      <c r="F1139">
        <v>35.85</v>
      </c>
      <c r="G1139">
        <v>10.16</v>
      </c>
      <c r="H1139">
        <v>-16.760000000000002</v>
      </c>
      <c r="I1139">
        <v>33.659999999999997</v>
      </c>
      <c r="J1139">
        <v>10.199999999999999</v>
      </c>
      <c r="K1139">
        <v>-15.8</v>
      </c>
      <c r="L1139">
        <f t="shared" si="177"/>
        <v>2.1390214797136036</v>
      </c>
      <c r="M1139">
        <f t="shared" si="178"/>
        <v>2.1303797468354428</v>
      </c>
      <c r="O1139">
        <v>33.659999999999997</v>
      </c>
      <c r="P1139">
        <f t="shared" si="184"/>
        <v>26.96</v>
      </c>
      <c r="Q1139">
        <v>10.199999999999999</v>
      </c>
      <c r="R1139">
        <f t="shared" si="185"/>
        <v>2.0195999999999996</v>
      </c>
      <c r="S1139">
        <v>0.1</v>
      </c>
      <c r="T1139">
        <v>0.1</v>
      </c>
      <c r="U1139">
        <f t="shared" si="179"/>
        <v>5.9665871121718374E-2</v>
      </c>
      <c r="V1139">
        <f t="shared" si="180"/>
        <v>-0.1198301445081766</v>
      </c>
      <c r="W1139">
        <f t="shared" si="181"/>
        <v>0.1198301445081766</v>
      </c>
      <c r="X1139">
        <f t="shared" si="186"/>
        <v>1.4520537590922806E-2</v>
      </c>
      <c r="Y1139">
        <f t="shared" si="186"/>
        <v>1.435926353285049E-4</v>
      </c>
      <c r="Z1139">
        <f t="shared" si="186"/>
        <v>1.435926353285049E-4</v>
      </c>
      <c r="AA1139">
        <f t="shared" si="182"/>
        <v>1.4807722861579815E-2</v>
      </c>
      <c r="AB1139">
        <f t="shared" si="183"/>
        <v>0.12168698723191324</v>
      </c>
    </row>
    <row r="1140" spans="1:28" x14ac:dyDescent="0.25">
      <c r="A1140" s="1">
        <v>44974.5</v>
      </c>
      <c r="B1140">
        <v>1137</v>
      </c>
      <c r="C1140">
        <v>27.47</v>
      </c>
      <c r="D1140">
        <v>58.41</v>
      </c>
      <c r="E1140">
        <v>62.54</v>
      </c>
      <c r="F1140">
        <v>36.159999999999997</v>
      </c>
      <c r="G1140">
        <v>10.5</v>
      </c>
      <c r="H1140">
        <v>-16.46</v>
      </c>
      <c r="I1140">
        <v>34.5</v>
      </c>
      <c r="J1140">
        <v>10.48</v>
      </c>
      <c r="K1140">
        <v>-15.61</v>
      </c>
      <c r="L1140">
        <f t="shared" si="177"/>
        <v>2.1968408262454431</v>
      </c>
      <c r="M1140">
        <f t="shared" si="178"/>
        <v>2.2101217168481742</v>
      </c>
      <c r="O1140">
        <v>34.5</v>
      </c>
      <c r="P1140">
        <f t="shared" si="184"/>
        <v>26.94</v>
      </c>
      <c r="Q1140">
        <v>10.48</v>
      </c>
      <c r="R1140">
        <f t="shared" si="185"/>
        <v>2.0699999999999998</v>
      </c>
      <c r="S1140">
        <v>0.1</v>
      </c>
      <c r="T1140">
        <v>0.1</v>
      </c>
      <c r="U1140">
        <f t="shared" si="179"/>
        <v>6.0753341433778855E-2</v>
      </c>
      <c r="V1140">
        <f t="shared" si="180"/>
        <v>-0.12733841309024121</v>
      </c>
      <c r="W1140">
        <f t="shared" si="181"/>
        <v>0.12733841309024121</v>
      </c>
      <c r="X1140">
        <f t="shared" si="186"/>
        <v>1.5815430905807955E-2</v>
      </c>
      <c r="Y1140">
        <f t="shared" si="186"/>
        <v>1.6215071448340916E-4</v>
      </c>
      <c r="Z1140">
        <f t="shared" si="186"/>
        <v>1.6215071448340916E-4</v>
      </c>
      <c r="AA1140">
        <f t="shared" si="182"/>
        <v>1.6139732334774774E-2</v>
      </c>
      <c r="AB1140">
        <f t="shared" si="183"/>
        <v>0.12704224625995392</v>
      </c>
    </row>
    <row r="1141" spans="1:28" x14ac:dyDescent="0.25">
      <c r="A1141" s="1">
        <v>44974.506944444445</v>
      </c>
      <c r="B1141">
        <v>1138</v>
      </c>
      <c r="C1141">
        <v>27.47</v>
      </c>
      <c r="D1141">
        <v>58.41</v>
      </c>
      <c r="E1141">
        <v>62.54</v>
      </c>
      <c r="F1141">
        <v>36.92</v>
      </c>
      <c r="G1141">
        <v>10.81</v>
      </c>
      <c r="H1141">
        <v>-16.21</v>
      </c>
      <c r="I1141">
        <v>35.14</v>
      </c>
      <c r="J1141">
        <v>10.75</v>
      </c>
      <c r="K1141">
        <v>-15.42</v>
      </c>
      <c r="L1141">
        <f t="shared" si="177"/>
        <v>2.2776064157927207</v>
      </c>
      <c r="M1141">
        <f t="shared" si="178"/>
        <v>2.278858625162127</v>
      </c>
      <c r="O1141">
        <v>35.14</v>
      </c>
      <c r="P1141">
        <f t="shared" si="184"/>
        <v>26.96</v>
      </c>
      <c r="Q1141">
        <v>10.75</v>
      </c>
      <c r="R1141">
        <f t="shared" si="185"/>
        <v>2.1084000000000001</v>
      </c>
      <c r="S1141">
        <v>0.1</v>
      </c>
      <c r="T1141">
        <v>0.1</v>
      </c>
      <c r="U1141">
        <f t="shared" si="179"/>
        <v>6.1690314620604564E-2</v>
      </c>
      <c r="V1141">
        <f t="shared" si="180"/>
        <v>-0.13373211941813967</v>
      </c>
      <c r="W1141">
        <f t="shared" si="181"/>
        <v>0.13373211941813967</v>
      </c>
      <c r="X1141">
        <f t="shared" si="186"/>
        <v>1.6917648034872345E-2</v>
      </c>
      <c r="Y1141">
        <f t="shared" si="186"/>
        <v>1.7884279764067572E-4</v>
      </c>
      <c r="Z1141">
        <f t="shared" si="186"/>
        <v>1.7884279764067572E-4</v>
      </c>
      <c r="AA1141">
        <f t="shared" si="182"/>
        <v>1.7275333630153693E-2</v>
      </c>
      <c r="AB1141">
        <f t="shared" si="183"/>
        <v>0.13143566346374067</v>
      </c>
    </row>
    <row r="1142" spans="1:28" x14ac:dyDescent="0.25">
      <c r="A1142" s="1">
        <v>44974.513888888891</v>
      </c>
      <c r="B1142">
        <v>1139</v>
      </c>
      <c r="C1142">
        <v>27.47</v>
      </c>
      <c r="D1142">
        <v>58.41</v>
      </c>
      <c r="E1142">
        <v>62.54</v>
      </c>
      <c r="F1142">
        <v>38.1</v>
      </c>
      <c r="G1142">
        <v>11.01</v>
      </c>
      <c r="H1142">
        <v>-16.12</v>
      </c>
      <c r="I1142">
        <v>36.18</v>
      </c>
      <c r="J1142">
        <v>10.97</v>
      </c>
      <c r="K1142">
        <v>-15.31</v>
      </c>
      <c r="L1142">
        <f t="shared" si="177"/>
        <v>2.3635235732009927</v>
      </c>
      <c r="M1142">
        <f t="shared" si="178"/>
        <v>2.3631613324624428</v>
      </c>
      <c r="O1142">
        <v>36.18</v>
      </c>
      <c r="P1142">
        <f t="shared" si="184"/>
        <v>27.090000000000003</v>
      </c>
      <c r="Q1142">
        <v>10.97</v>
      </c>
      <c r="R1142">
        <f t="shared" si="185"/>
        <v>2.1707999999999998</v>
      </c>
      <c r="S1142">
        <v>0.1</v>
      </c>
      <c r="T1142">
        <v>0.1</v>
      </c>
      <c r="U1142">
        <f t="shared" si="179"/>
        <v>6.2034739454094275E-2</v>
      </c>
      <c r="V1142">
        <f t="shared" si="180"/>
        <v>-0.13923181597078971</v>
      </c>
      <c r="W1142">
        <f t="shared" si="181"/>
        <v>0.13923181597078971</v>
      </c>
      <c r="X1142">
        <f t="shared" si="186"/>
        <v>1.8134665566563415E-2</v>
      </c>
      <c r="Y1142">
        <f t="shared" si="186"/>
        <v>1.9385498578523852E-4</v>
      </c>
      <c r="Z1142">
        <f t="shared" si="186"/>
        <v>1.9385498578523852E-4</v>
      </c>
      <c r="AA1142">
        <f t="shared" si="182"/>
        <v>1.8522375538133892E-2</v>
      </c>
      <c r="AB1142">
        <f t="shared" si="183"/>
        <v>0.13609693434509793</v>
      </c>
    </row>
    <row r="1143" spans="1:28" x14ac:dyDescent="0.25">
      <c r="A1143" s="1">
        <v>44974.520833333336</v>
      </c>
      <c r="B1143">
        <v>1140</v>
      </c>
      <c r="C1143">
        <v>27.5</v>
      </c>
      <c r="D1143">
        <v>58.41</v>
      </c>
      <c r="E1143">
        <v>62.54</v>
      </c>
      <c r="F1143">
        <v>38.53</v>
      </c>
      <c r="G1143">
        <v>11.34</v>
      </c>
      <c r="H1143">
        <v>-15.88</v>
      </c>
      <c r="I1143">
        <v>36.46</v>
      </c>
      <c r="J1143">
        <v>11.19</v>
      </c>
      <c r="K1143">
        <v>-15.13</v>
      </c>
      <c r="L1143">
        <f t="shared" si="177"/>
        <v>2.4263224181360199</v>
      </c>
      <c r="M1143">
        <f t="shared" si="178"/>
        <v>2.4097818902842034</v>
      </c>
      <c r="O1143">
        <v>36.46</v>
      </c>
      <c r="P1143">
        <f t="shared" si="184"/>
        <v>27.07</v>
      </c>
      <c r="Q1143">
        <v>11.19</v>
      </c>
      <c r="R1143">
        <f t="shared" si="185"/>
        <v>2.1875999999999998</v>
      </c>
      <c r="S1143">
        <v>0.1</v>
      </c>
      <c r="T1143">
        <v>0.1</v>
      </c>
      <c r="U1143">
        <f t="shared" si="179"/>
        <v>6.2972292191435769E-2</v>
      </c>
      <c r="V1143">
        <f t="shared" si="180"/>
        <v>-0.14458247942693628</v>
      </c>
      <c r="W1143">
        <f t="shared" si="181"/>
        <v>0.14458247942693628</v>
      </c>
      <c r="X1143">
        <f t="shared" si="186"/>
        <v>1.8977317919661944E-2</v>
      </c>
      <c r="Y1143">
        <f t="shared" si="186"/>
        <v>2.0904093357240454E-4</v>
      </c>
      <c r="Z1143">
        <f t="shared" si="186"/>
        <v>2.0904093357240454E-4</v>
      </c>
      <c r="AA1143">
        <f t="shared" si="182"/>
        <v>1.9395399786806752E-2</v>
      </c>
      <c r="AB1143">
        <f t="shared" si="183"/>
        <v>0.13926736798980138</v>
      </c>
    </row>
    <row r="1144" spans="1:28" x14ac:dyDescent="0.25">
      <c r="A1144" s="1">
        <v>44974.527777777781</v>
      </c>
      <c r="B1144">
        <v>1141</v>
      </c>
      <c r="C1144">
        <v>27.53</v>
      </c>
      <c r="D1144">
        <v>58.41</v>
      </c>
      <c r="E1144">
        <v>62.54</v>
      </c>
      <c r="F1144">
        <v>38.18</v>
      </c>
      <c r="G1144">
        <v>11.56</v>
      </c>
      <c r="H1144">
        <v>-15.62</v>
      </c>
      <c r="I1144">
        <v>36.28</v>
      </c>
      <c r="J1144">
        <v>11.39</v>
      </c>
      <c r="K1144">
        <v>-14.87</v>
      </c>
      <c r="L1144">
        <f t="shared" si="177"/>
        <v>2.4443021766965431</v>
      </c>
      <c r="M1144">
        <f t="shared" si="178"/>
        <v>2.4398117014122396</v>
      </c>
      <c r="O1144">
        <v>36.28</v>
      </c>
      <c r="P1144">
        <f t="shared" si="184"/>
        <v>27.009999999999998</v>
      </c>
      <c r="Q1144">
        <v>11.39</v>
      </c>
      <c r="R1144">
        <f t="shared" si="185"/>
        <v>2.1768000000000001</v>
      </c>
      <c r="S1144">
        <v>0.1</v>
      </c>
      <c r="T1144">
        <v>0.1</v>
      </c>
      <c r="U1144">
        <f t="shared" si="179"/>
        <v>6.4020486555697836E-2</v>
      </c>
      <c r="V1144">
        <f t="shared" si="180"/>
        <v>-0.14869803151349026</v>
      </c>
      <c r="W1144">
        <f t="shared" si="181"/>
        <v>0.14869803151349026</v>
      </c>
      <c r="X1144">
        <f t="shared" si="186"/>
        <v>1.9421152499913937E-2</v>
      </c>
      <c r="Y1144">
        <f t="shared" si="186"/>
        <v>2.2111104575986944E-4</v>
      </c>
      <c r="Z1144">
        <f t="shared" si="186"/>
        <v>2.2111104575986944E-4</v>
      </c>
      <c r="AA1144">
        <f t="shared" si="182"/>
        <v>1.9863374591433679E-2</v>
      </c>
      <c r="AB1144">
        <f t="shared" si="183"/>
        <v>0.14093748469244682</v>
      </c>
    </row>
    <row r="1145" spans="1:28" x14ac:dyDescent="0.25">
      <c r="A1145" s="1">
        <v>44974.534722222219</v>
      </c>
      <c r="B1145">
        <v>1142</v>
      </c>
      <c r="C1145">
        <v>27.59</v>
      </c>
      <c r="D1145">
        <v>58.41</v>
      </c>
      <c r="E1145">
        <v>62.54</v>
      </c>
      <c r="F1145">
        <v>38.51</v>
      </c>
      <c r="G1145">
        <v>11.83</v>
      </c>
      <c r="H1145">
        <v>-15.37</v>
      </c>
      <c r="I1145">
        <v>36.08</v>
      </c>
      <c r="J1145">
        <v>11.62</v>
      </c>
      <c r="K1145">
        <v>-14.65</v>
      </c>
      <c r="L1145">
        <f t="shared" si="177"/>
        <v>2.5055302537410542</v>
      </c>
      <c r="M1145">
        <f t="shared" si="178"/>
        <v>2.4627986348122866</v>
      </c>
      <c r="O1145">
        <v>36.08</v>
      </c>
      <c r="P1145">
        <f t="shared" si="184"/>
        <v>26.99</v>
      </c>
      <c r="Q1145">
        <v>11.62</v>
      </c>
      <c r="R1145">
        <f t="shared" si="185"/>
        <v>2.1647999999999996</v>
      </c>
      <c r="S1145">
        <v>0.1</v>
      </c>
      <c r="T1145">
        <v>0.1</v>
      </c>
      <c r="U1145">
        <f t="shared" si="179"/>
        <v>6.5061808718282377E-2</v>
      </c>
      <c r="V1145">
        <f t="shared" si="180"/>
        <v>-0.15272804544929267</v>
      </c>
      <c r="W1145">
        <f t="shared" si="181"/>
        <v>0.15272804544929267</v>
      </c>
      <c r="X1145">
        <f t="shared" si="186"/>
        <v>1.9837540367317722E-2</v>
      </c>
      <c r="Y1145">
        <f t="shared" si="186"/>
        <v>2.3325855866761209E-4</v>
      </c>
      <c r="Z1145">
        <f t="shared" si="186"/>
        <v>2.3325855866761209E-4</v>
      </c>
      <c r="AA1145">
        <f t="shared" si="182"/>
        <v>2.0304057484652947E-2</v>
      </c>
      <c r="AB1145">
        <f t="shared" si="183"/>
        <v>0.14249230675602437</v>
      </c>
    </row>
    <row r="1146" spans="1:28" x14ac:dyDescent="0.25">
      <c r="A1146" s="1">
        <v>44974.541666666664</v>
      </c>
      <c r="B1146">
        <v>1143</v>
      </c>
      <c r="C1146">
        <v>27.63</v>
      </c>
      <c r="D1146">
        <v>58.41</v>
      </c>
      <c r="E1146">
        <v>62.54</v>
      </c>
      <c r="F1146">
        <v>38.99</v>
      </c>
      <c r="G1146">
        <v>11.99</v>
      </c>
      <c r="H1146">
        <v>-15.31</v>
      </c>
      <c r="I1146">
        <v>36.979999999999997</v>
      </c>
      <c r="J1146">
        <v>11.79</v>
      </c>
      <c r="K1146">
        <v>-14.57</v>
      </c>
      <c r="L1146">
        <f t="shared" si="177"/>
        <v>2.5467015022860875</v>
      </c>
      <c r="M1146">
        <f t="shared" si="178"/>
        <v>2.5380919698009605</v>
      </c>
      <c r="O1146">
        <v>36.979999999999997</v>
      </c>
      <c r="P1146">
        <f t="shared" si="184"/>
        <v>27.1</v>
      </c>
      <c r="Q1146">
        <v>11.79</v>
      </c>
      <c r="R1146">
        <f t="shared" si="185"/>
        <v>2.2187999999999999</v>
      </c>
      <c r="S1146">
        <v>0.1</v>
      </c>
      <c r="T1146">
        <v>0.1</v>
      </c>
      <c r="U1146">
        <f t="shared" si="179"/>
        <v>6.5316786414108416E-2</v>
      </c>
      <c r="V1146">
        <f t="shared" si="180"/>
        <v>-0.15776713008450219</v>
      </c>
      <c r="W1146">
        <f t="shared" si="181"/>
        <v>0.15776713008450219</v>
      </c>
      <c r="X1146">
        <f t="shared" si="186"/>
        <v>2.1003222493889612E-2</v>
      </c>
      <c r="Y1146">
        <f t="shared" si="186"/>
        <v>2.4890467335100244E-4</v>
      </c>
      <c r="Z1146">
        <f t="shared" si="186"/>
        <v>2.4890467335100244E-4</v>
      </c>
      <c r="AA1146">
        <f t="shared" si="182"/>
        <v>2.1501031840591614E-2</v>
      </c>
      <c r="AB1146">
        <f t="shared" si="183"/>
        <v>0.14663230149115036</v>
      </c>
    </row>
    <row r="1147" spans="1:28" x14ac:dyDescent="0.25">
      <c r="A1147" s="1">
        <v>44974.548611111109</v>
      </c>
      <c r="B1147">
        <v>1144</v>
      </c>
      <c r="C1147">
        <v>27.66</v>
      </c>
      <c r="D1147">
        <v>58.41</v>
      </c>
      <c r="E1147">
        <v>62.54</v>
      </c>
      <c r="F1147">
        <v>36.47</v>
      </c>
      <c r="G1147">
        <v>12.25</v>
      </c>
      <c r="H1147">
        <v>-14.68</v>
      </c>
      <c r="I1147">
        <v>34.07</v>
      </c>
      <c r="J1147">
        <v>12.01</v>
      </c>
      <c r="K1147">
        <v>-14.12</v>
      </c>
      <c r="L1147">
        <f t="shared" si="177"/>
        <v>2.48433242506812</v>
      </c>
      <c r="M1147">
        <f t="shared" si="178"/>
        <v>2.4128895184135977</v>
      </c>
      <c r="O1147">
        <v>34.07</v>
      </c>
      <c r="P1147">
        <f t="shared" si="184"/>
        <v>26.689999999999998</v>
      </c>
      <c r="Q1147">
        <v>12.01</v>
      </c>
      <c r="R1147">
        <f t="shared" si="185"/>
        <v>2.0442</v>
      </c>
      <c r="S1147">
        <v>0.1</v>
      </c>
      <c r="T1147">
        <v>0.1</v>
      </c>
      <c r="U1147">
        <f t="shared" si="179"/>
        <v>6.8119891008174394E-2</v>
      </c>
      <c r="V1147">
        <f t="shared" si="180"/>
        <v>-0.1580956871013966</v>
      </c>
      <c r="W1147">
        <f t="shared" si="181"/>
        <v>0.1580956871013966</v>
      </c>
      <c r="X1147">
        <f t="shared" si="186"/>
        <v>1.9390752214360495E-2</v>
      </c>
      <c r="Y1147">
        <f t="shared" si="186"/>
        <v>2.4994246280062704E-4</v>
      </c>
      <c r="Z1147">
        <f t="shared" si="186"/>
        <v>2.4994246280062704E-4</v>
      </c>
      <c r="AA1147">
        <f t="shared" si="182"/>
        <v>1.989063713996175E-2</v>
      </c>
      <c r="AB1147">
        <f t="shared" si="183"/>
        <v>0.14103417011476951</v>
      </c>
    </row>
    <row r="1148" spans="1:28" x14ac:dyDescent="0.25">
      <c r="A1148" s="1">
        <v>44974.555555555555</v>
      </c>
      <c r="B1148">
        <v>1145</v>
      </c>
      <c r="C1148">
        <v>27.69</v>
      </c>
      <c r="D1148">
        <v>58.41</v>
      </c>
      <c r="E1148">
        <v>62.54</v>
      </c>
      <c r="F1148">
        <v>38.72</v>
      </c>
      <c r="G1148">
        <v>12.55</v>
      </c>
      <c r="H1148">
        <v>-14.71</v>
      </c>
      <c r="I1148">
        <v>36.22</v>
      </c>
      <c r="J1148">
        <v>12.22</v>
      </c>
      <c r="K1148">
        <v>-14.08</v>
      </c>
      <c r="L1148">
        <f t="shared" si="177"/>
        <v>2.6322229775662813</v>
      </c>
      <c r="M1148">
        <f t="shared" si="178"/>
        <v>2.5724431818181817</v>
      </c>
      <c r="O1148">
        <v>36.22</v>
      </c>
      <c r="P1148">
        <f t="shared" si="184"/>
        <v>26.93</v>
      </c>
      <c r="Q1148">
        <v>12.22</v>
      </c>
      <c r="R1148">
        <f t="shared" si="185"/>
        <v>2.1732</v>
      </c>
      <c r="S1148">
        <v>0.1</v>
      </c>
      <c r="T1148">
        <v>0.1</v>
      </c>
      <c r="U1148">
        <f t="shared" si="179"/>
        <v>6.7980965329707682E-2</v>
      </c>
      <c r="V1148">
        <f t="shared" si="180"/>
        <v>-0.16738752986009603</v>
      </c>
      <c r="W1148">
        <f t="shared" si="181"/>
        <v>0.16738752986009603</v>
      </c>
      <c r="X1148">
        <f t="shared" si="186"/>
        <v>2.1825994793517635E-2</v>
      </c>
      <c r="Y1148">
        <f t="shared" si="186"/>
        <v>2.8018585152664538E-4</v>
      </c>
      <c r="Z1148">
        <f t="shared" si="186"/>
        <v>2.8018585152664538E-4</v>
      </c>
      <c r="AA1148">
        <f t="shared" si="182"/>
        <v>2.2386366496570928E-2</v>
      </c>
      <c r="AB1148">
        <f t="shared" si="183"/>
        <v>0.14962074220030766</v>
      </c>
    </row>
    <row r="1149" spans="1:28" x14ac:dyDescent="0.25">
      <c r="A1149" s="1">
        <v>44974.5625</v>
      </c>
      <c r="B1149">
        <v>1146</v>
      </c>
      <c r="C1149">
        <v>27.69</v>
      </c>
      <c r="D1149">
        <v>58.41</v>
      </c>
      <c r="E1149">
        <v>62.54</v>
      </c>
      <c r="F1149">
        <v>36.799999999999997</v>
      </c>
      <c r="G1149">
        <v>12.7</v>
      </c>
      <c r="H1149">
        <v>-14.3</v>
      </c>
      <c r="I1149">
        <v>34.56</v>
      </c>
      <c r="J1149">
        <v>12.34</v>
      </c>
      <c r="K1149">
        <v>-13.81</v>
      </c>
      <c r="L1149">
        <f t="shared" si="177"/>
        <v>2.5734265734265729</v>
      </c>
      <c r="M1149">
        <f t="shared" si="178"/>
        <v>2.5025343953656769</v>
      </c>
      <c r="O1149">
        <v>34.56</v>
      </c>
      <c r="P1149">
        <f t="shared" si="184"/>
        <v>26.64</v>
      </c>
      <c r="Q1149">
        <v>12.34</v>
      </c>
      <c r="R1149">
        <f t="shared" si="185"/>
        <v>2.0735999999999999</v>
      </c>
      <c r="S1149">
        <v>0.1</v>
      </c>
      <c r="T1149">
        <v>0.1</v>
      </c>
      <c r="U1149">
        <f t="shared" si="179"/>
        <v>6.9930069930069921E-2</v>
      </c>
      <c r="V1149">
        <f t="shared" si="180"/>
        <v>-0.16900581935546971</v>
      </c>
      <c r="W1149">
        <f t="shared" si="181"/>
        <v>0.16900581935546971</v>
      </c>
      <c r="X1149">
        <f t="shared" si="186"/>
        <v>2.1027028020930115E-2</v>
      </c>
      <c r="Y1149">
        <f t="shared" si="186"/>
        <v>2.8562966976013659E-4</v>
      </c>
      <c r="Z1149">
        <f t="shared" si="186"/>
        <v>2.8562966976013659E-4</v>
      </c>
      <c r="AA1149">
        <f t="shared" si="182"/>
        <v>2.1598287360450386E-2</v>
      </c>
      <c r="AB1149">
        <f t="shared" si="183"/>
        <v>0.14696355793342233</v>
      </c>
    </row>
    <row r="1150" spans="1:28" x14ac:dyDescent="0.25">
      <c r="A1150" s="1">
        <v>44974.569444444445</v>
      </c>
      <c r="B1150">
        <v>1147</v>
      </c>
      <c r="C1150">
        <v>27.72</v>
      </c>
      <c r="D1150">
        <v>58.41</v>
      </c>
      <c r="E1150">
        <v>62.54</v>
      </c>
      <c r="F1150">
        <v>38.130000000000003</v>
      </c>
      <c r="G1150">
        <v>12.92</v>
      </c>
      <c r="H1150">
        <v>-14.29</v>
      </c>
      <c r="I1150">
        <v>36.200000000000003</v>
      </c>
      <c r="J1150">
        <v>12.53</v>
      </c>
      <c r="K1150">
        <v>-13.72</v>
      </c>
      <c r="L1150">
        <f t="shared" si="177"/>
        <v>2.6682995101469564</v>
      </c>
      <c r="M1150">
        <f t="shared" si="178"/>
        <v>2.6384839650145775</v>
      </c>
      <c r="O1150">
        <v>36.200000000000003</v>
      </c>
      <c r="P1150">
        <f t="shared" si="184"/>
        <v>26.82</v>
      </c>
      <c r="Q1150">
        <v>12.53</v>
      </c>
      <c r="R1150">
        <f t="shared" si="185"/>
        <v>2.1720000000000002</v>
      </c>
      <c r="S1150">
        <v>0.1</v>
      </c>
      <c r="T1150">
        <v>0.1</v>
      </c>
      <c r="U1150">
        <f t="shared" si="179"/>
        <v>6.997900629811056E-2</v>
      </c>
      <c r="V1150">
        <f t="shared" si="180"/>
        <v>-0.17727361987345011</v>
      </c>
      <c r="W1150">
        <f t="shared" si="181"/>
        <v>0.17727361987345011</v>
      </c>
      <c r="X1150">
        <f t="shared" si="186"/>
        <v>2.3102298141908024E-2</v>
      </c>
      <c r="Y1150">
        <f t="shared" si="186"/>
        <v>3.1425936303036488E-4</v>
      </c>
      <c r="Z1150">
        <f t="shared" si="186"/>
        <v>3.1425936303036488E-4</v>
      </c>
      <c r="AA1150">
        <f t="shared" si="182"/>
        <v>2.3730816867968751E-2</v>
      </c>
      <c r="AB1150">
        <f t="shared" si="183"/>
        <v>0.15404809920271251</v>
      </c>
    </row>
    <row r="1151" spans="1:28" x14ac:dyDescent="0.25">
      <c r="A1151" s="1">
        <v>44974.576388888891</v>
      </c>
      <c r="B1151">
        <v>1148</v>
      </c>
      <c r="C1151">
        <v>27.72</v>
      </c>
      <c r="D1151">
        <v>58.41</v>
      </c>
      <c r="E1151">
        <v>62.54</v>
      </c>
      <c r="F1151">
        <v>39.06</v>
      </c>
      <c r="G1151">
        <v>13.12</v>
      </c>
      <c r="H1151">
        <v>-14.21</v>
      </c>
      <c r="I1151">
        <v>37.04</v>
      </c>
      <c r="J1151">
        <v>12.73</v>
      </c>
      <c r="K1151">
        <v>-13.65</v>
      </c>
      <c r="L1151">
        <f t="shared" si="177"/>
        <v>2.7487684729064039</v>
      </c>
      <c r="M1151">
        <f t="shared" si="178"/>
        <v>2.7135531135531132</v>
      </c>
      <c r="O1151">
        <v>37.04</v>
      </c>
      <c r="P1151">
        <f t="shared" si="184"/>
        <v>26.94</v>
      </c>
      <c r="Q1151">
        <v>12.73</v>
      </c>
      <c r="R1151">
        <f t="shared" si="185"/>
        <v>2.2223999999999999</v>
      </c>
      <c r="S1151">
        <v>0.1</v>
      </c>
      <c r="T1151">
        <v>0.1</v>
      </c>
      <c r="U1151">
        <f t="shared" si="179"/>
        <v>7.0372976776917659E-2</v>
      </c>
      <c r="V1151">
        <f t="shared" si="180"/>
        <v>-0.18343526107086769</v>
      </c>
      <c r="W1151">
        <f t="shared" si="181"/>
        <v>0.18343526107086769</v>
      </c>
      <c r="X1151">
        <f t="shared" si="186"/>
        <v>2.4459991452233782E-2</v>
      </c>
      <c r="Y1151">
        <f t="shared" si="186"/>
        <v>3.3648495004137387E-4</v>
      </c>
      <c r="Z1151">
        <f t="shared" si="186"/>
        <v>3.3648495004137387E-4</v>
      </c>
      <c r="AA1151">
        <f t="shared" si="182"/>
        <v>2.5132961352316529E-2</v>
      </c>
      <c r="AB1151">
        <f t="shared" si="183"/>
        <v>0.15853378615398211</v>
      </c>
    </row>
    <row r="1152" spans="1:28" x14ac:dyDescent="0.25">
      <c r="A1152" s="1">
        <v>44974.583333333336</v>
      </c>
      <c r="B1152">
        <v>1149</v>
      </c>
      <c r="C1152">
        <v>27.72</v>
      </c>
      <c r="D1152">
        <v>58.41</v>
      </c>
      <c r="E1152">
        <v>62.54</v>
      </c>
      <c r="F1152">
        <v>35.99</v>
      </c>
      <c r="G1152">
        <v>13.15</v>
      </c>
      <c r="H1152">
        <v>-13.73</v>
      </c>
      <c r="I1152">
        <v>33.72</v>
      </c>
      <c r="J1152">
        <v>12.78</v>
      </c>
      <c r="K1152">
        <v>-13.28</v>
      </c>
      <c r="L1152">
        <f t="shared" si="177"/>
        <v>2.6212672978878371</v>
      </c>
      <c r="M1152">
        <f t="shared" si="178"/>
        <v>2.5391566265060241</v>
      </c>
      <c r="O1152">
        <v>33.72</v>
      </c>
      <c r="P1152">
        <f t="shared" si="184"/>
        <v>26.509999999999998</v>
      </c>
      <c r="Q1152">
        <v>12.78</v>
      </c>
      <c r="R1152">
        <f t="shared" si="185"/>
        <v>2.0231999999999997</v>
      </c>
      <c r="S1152">
        <v>0.1</v>
      </c>
      <c r="T1152">
        <v>0.1</v>
      </c>
      <c r="U1152">
        <f t="shared" si="179"/>
        <v>7.2833211944646772E-2</v>
      </c>
      <c r="V1152">
        <f t="shared" si="180"/>
        <v>-0.17887370042050174</v>
      </c>
      <c r="W1152">
        <f t="shared" si="181"/>
        <v>0.17887370042050174</v>
      </c>
      <c r="X1152">
        <f t="shared" si="186"/>
        <v>2.1713836241445541E-2</v>
      </c>
      <c r="Y1152">
        <f t="shared" si="186"/>
        <v>3.1995800702123409E-4</v>
      </c>
      <c r="Z1152">
        <f t="shared" si="186"/>
        <v>3.1995800702123409E-4</v>
      </c>
      <c r="AA1152">
        <f t="shared" si="182"/>
        <v>2.2353752255488007E-2</v>
      </c>
      <c r="AB1152">
        <f t="shared" si="183"/>
        <v>0.14951171277023084</v>
      </c>
    </row>
    <row r="1153" spans="1:28" x14ac:dyDescent="0.25">
      <c r="A1153" s="1">
        <v>44974.590277777781</v>
      </c>
      <c r="B1153">
        <v>1150</v>
      </c>
      <c r="C1153">
        <v>27.75</v>
      </c>
      <c r="D1153">
        <v>58.41</v>
      </c>
      <c r="E1153">
        <v>62.54</v>
      </c>
      <c r="F1153">
        <v>38.86</v>
      </c>
      <c r="G1153">
        <v>13.32</v>
      </c>
      <c r="H1153">
        <v>-13.96</v>
      </c>
      <c r="I1153">
        <v>36.72</v>
      </c>
      <c r="J1153">
        <v>12.92</v>
      </c>
      <c r="K1153">
        <v>-13.43</v>
      </c>
      <c r="L1153">
        <f t="shared" si="177"/>
        <v>2.783667621776504</v>
      </c>
      <c r="M1153">
        <f t="shared" si="178"/>
        <v>2.7341772151898733</v>
      </c>
      <c r="O1153">
        <v>36.72</v>
      </c>
      <c r="P1153">
        <f t="shared" si="184"/>
        <v>26.880000000000003</v>
      </c>
      <c r="Q1153">
        <v>12.92</v>
      </c>
      <c r="R1153">
        <f t="shared" si="185"/>
        <v>2.2031999999999998</v>
      </c>
      <c r="S1153">
        <v>0.1</v>
      </c>
      <c r="T1153">
        <v>0.1</v>
      </c>
      <c r="U1153">
        <f t="shared" si="179"/>
        <v>7.1633237822349552E-2</v>
      </c>
      <c r="V1153">
        <f t="shared" si="180"/>
        <v>-0.18842209834073603</v>
      </c>
      <c r="W1153">
        <f t="shared" si="181"/>
        <v>0.18842209834073603</v>
      </c>
      <c r="X1153">
        <f t="shared" si="186"/>
        <v>2.4907894023858575E-2</v>
      </c>
      <c r="Y1153">
        <f t="shared" si="186"/>
        <v>3.5502887143126001E-4</v>
      </c>
      <c r="Z1153">
        <f t="shared" si="186"/>
        <v>3.5502887143126001E-4</v>
      </c>
      <c r="AA1153">
        <f t="shared" si="182"/>
        <v>2.5617951766721096E-2</v>
      </c>
      <c r="AB1153">
        <f t="shared" si="183"/>
        <v>0.16005608943967453</v>
      </c>
    </row>
    <row r="1154" spans="1:28" x14ac:dyDescent="0.25">
      <c r="A1154" s="1">
        <v>44974.597222222219</v>
      </c>
      <c r="B1154">
        <v>1151</v>
      </c>
      <c r="C1154">
        <v>27.75</v>
      </c>
      <c r="D1154">
        <v>58.41</v>
      </c>
      <c r="E1154">
        <v>62.54</v>
      </c>
      <c r="F1154">
        <v>39.229999999999997</v>
      </c>
      <c r="G1154">
        <v>13.34</v>
      </c>
      <c r="H1154">
        <v>-14</v>
      </c>
      <c r="I1154">
        <v>37.020000000000003</v>
      </c>
      <c r="J1154">
        <v>12.98</v>
      </c>
      <c r="K1154">
        <v>-13.41</v>
      </c>
      <c r="L1154">
        <f t="shared" si="177"/>
        <v>2.802142857142857</v>
      </c>
      <c r="M1154">
        <f t="shared" si="178"/>
        <v>2.7606263982102912</v>
      </c>
      <c r="O1154">
        <v>37.020000000000003</v>
      </c>
      <c r="P1154">
        <f t="shared" si="184"/>
        <v>26.98</v>
      </c>
      <c r="Q1154">
        <v>12.98</v>
      </c>
      <c r="R1154">
        <f t="shared" si="185"/>
        <v>2.2212000000000001</v>
      </c>
      <c r="S1154">
        <v>0.1</v>
      </c>
      <c r="T1154">
        <v>0.1</v>
      </c>
      <c r="U1154">
        <f t="shared" si="179"/>
        <v>7.1428571428571425E-2</v>
      </c>
      <c r="V1154">
        <f t="shared" si="180"/>
        <v>-0.18887755102040818</v>
      </c>
      <c r="W1154">
        <f t="shared" si="181"/>
        <v>0.18887755102040818</v>
      </c>
      <c r="X1154">
        <f t="shared" si="186"/>
        <v>2.5172088979591837E-2</v>
      </c>
      <c r="Y1154">
        <f t="shared" si="186"/>
        <v>3.5674729279466902E-4</v>
      </c>
      <c r="Z1154">
        <f t="shared" si="186"/>
        <v>3.5674729279466902E-4</v>
      </c>
      <c r="AA1154">
        <f t="shared" si="182"/>
        <v>2.5885583565181173E-2</v>
      </c>
      <c r="AB1154">
        <f t="shared" si="183"/>
        <v>0.16088997347622744</v>
      </c>
    </row>
    <row r="1155" spans="1:28" x14ac:dyDescent="0.25">
      <c r="A1155" s="1">
        <v>44974.604166666664</v>
      </c>
      <c r="B1155">
        <v>1152</v>
      </c>
      <c r="C1155">
        <v>27.78</v>
      </c>
      <c r="D1155">
        <v>58.41</v>
      </c>
      <c r="E1155">
        <v>62.54</v>
      </c>
      <c r="F1155">
        <v>38.36</v>
      </c>
      <c r="G1155">
        <v>13.45</v>
      </c>
      <c r="H1155">
        <v>-13.78</v>
      </c>
      <c r="I1155">
        <v>35.6</v>
      </c>
      <c r="J1155">
        <v>13.07</v>
      </c>
      <c r="K1155">
        <v>-13.22</v>
      </c>
      <c r="L1155">
        <f t="shared" si="177"/>
        <v>2.783744557329463</v>
      </c>
      <c r="M1155">
        <f t="shared" si="178"/>
        <v>2.6928895612708019</v>
      </c>
      <c r="O1155">
        <v>35.6</v>
      </c>
      <c r="P1155">
        <f t="shared" si="184"/>
        <v>26.85</v>
      </c>
      <c r="Q1155">
        <v>13.07</v>
      </c>
      <c r="R1155">
        <f t="shared" si="185"/>
        <v>2.1360000000000001</v>
      </c>
      <c r="S1155">
        <v>0.1</v>
      </c>
      <c r="T1155">
        <v>0.1</v>
      </c>
      <c r="U1155">
        <f t="shared" si="179"/>
        <v>7.2568940493468792E-2</v>
      </c>
      <c r="V1155">
        <f t="shared" si="180"/>
        <v>-0.18747854002666828</v>
      </c>
      <c r="W1155">
        <f t="shared" si="181"/>
        <v>0.18747854002666828</v>
      </c>
      <c r="X1155">
        <f t="shared" si="186"/>
        <v>2.4027249689817808E-2</v>
      </c>
      <c r="Y1155">
        <f t="shared" si="186"/>
        <v>3.5148202970531066E-4</v>
      </c>
      <c r="Z1155">
        <f t="shared" si="186"/>
        <v>3.5148202970531066E-4</v>
      </c>
      <c r="AA1155">
        <f t="shared" si="182"/>
        <v>2.473021374922843E-2</v>
      </c>
      <c r="AB1155">
        <f t="shared" si="183"/>
        <v>0.15725842981928959</v>
      </c>
    </row>
    <row r="1156" spans="1:28" x14ac:dyDescent="0.25">
      <c r="A1156" s="1">
        <v>44974.611111111109</v>
      </c>
      <c r="B1156">
        <v>1153</v>
      </c>
      <c r="C1156">
        <v>27.85</v>
      </c>
      <c r="D1156">
        <v>58.41</v>
      </c>
      <c r="E1156">
        <v>62.54</v>
      </c>
      <c r="F1156">
        <v>38.03</v>
      </c>
      <c r="G1156">
        <v>13.47</v>
      </c>
      <c r="H1156">
        <v>-13.73</v>
      </c>
      <c r="I1156">
        <v>35.28</v>
      </c>
      <c r="J1156">
        <v>13.1</v>
      </c>
      <c r="K1156">
        <v>-13.1</v>
      </c>
      <c r="L1156">
        <f t="shared" si="177"/>
        <v>2.7698470502549162</v>
      </c>
      <c r="M1156">
        <f t="shared" si="178"/>
        <v>2.6931297709923667</v>
      </c>
      <c r="O1156">
        <v>35.28</v>
      </c>
      <c r="P1156">
        <f t="shared" si="184"/>
        <v>26.83</v>
      </c>
      <c r="Q1156">
        <v>13.1</v>
      </c>
      <c r="R1156">
        <f t="shared" si="185"/>
        <v>2.1168</v>
      </c>
      <c r="S1156">
        <v>0.1</v>
      </c>
      <c r="T1156">
        <v>0.1</v>
      </c>
      <c r="U1156">
        <f t="shared" si="179"/>
        <v>7.2833211944646772E-2</v>
      </c>
      <c r="V1156">
        <f t="shared" si="180"/>
        <v>-0.18714899616949293</v>
      </c>
      <c r="W1156">
        <f t="shared" si="181"/>
        <v>0.18714899616949293</v>
      </c>
      <c r="X1156">
        <f t="shared" si="186"/>
        <v>2.3769419705494964E-2</v>
      </c>
      <c r="Y1156">
        <f t="shared" si="186"/>
        <v>3.5024746767248883E-4</v>
      </c>
      <c r="Z1156">
        <f t="shared" si="186"/>
        <v>3.5024746767248883E-4</v>
      </c>
      <c r="AA1156">
        <f t="shared" si="182"/>
        <v>2.4469914640839942E-2</v>
      </c>
      <c r="AB1156">
        <f t="shared" si="183"/>
        <v>0.15642862474892485</v>
      </c>
    </row>
    <row r="1157" spans="1:28" x14ac:dyDescent="0.25">
      <c r="A1157" s="1">
        <v>44974.618055555555</v>
      </c>
      <c r="B1157">
        <v>1154</v>
      </c>
      <c r="C1157">
        <v>27.85</v>
      </c>
      <c r="D1157">
        <v>58.41</v>
      </c>
      <c r="E1157">
        <v>62.54</v>
      </c>
      <c r="F1157">
        <v>37.979999999999997</v>
      </c>
      <c r="G1157">
        <v>13.51</v>
      </c>
      <c r="H1157">
        <v>-13.67</v>
      </c>
      <c r="I1157">
        <v>35.43</v>
      </c>
      <c r="J1157">
        <v>13.14</v>
      </c>
      <c r="K1157">
        <v>-13.13</v>
      </c>
      <c r="L1157">
        <f t="shared" ref="L1157:L1220" si="187">ABS(F1157/H1157)</f>
        <v>2.7783467446964152</v>
      </c>
      <c r="M1157">
        <f t="shared" ref="M1157:M1220" si="188">ABS(I1157/K1157)</f>
        <v>2.6984006092916983</v>
      </c>
      <c r="O1157">
        <v>35.43</v>
      </c>
      <c r="P1157">
        <f t="shared" si="184"/>
        <v>26.810000000000002</v>
      </c>
      <c r="Q1157">
        <v>13.14</v>
      </c>
      <c r="R1157">
        <f t="shared" si="185"/>
        <v>2.1257999999999999</v>
      </c>
      <c r="S1157">
        <v>0.1</v>
      </c>
      <c r="T1157">
        <v>0.1</v>
      </c>
      <c r="U1157">
        <f t="shared" ref="U1157:U1220" si="189">1/(P1157-Q1157)</f>
        <v>7.3152889539136789E-2</v>
      </c>
      <c r="V1157">
        <f t="shared" ref="V1157:V1220" si="190">(-O1157/(P1157-Q1157)^2)</f>
        <v>-0.189598162133988</v>
      </c>
      <c r="W1157">
        <f t="shared" ref="W1157:W1220" si="191">(O1157/(P1157-Q1157)^2)</f>
        <v>0.189598162133988</v>
      </c>
      <c r="X1157">
        <f t="shared" si="186"/>
        <v>2.4182866383865898E-2</v>
      </c>
      <c r="Y1157">
        <f t="shared" si="186"/>
        <v>3.5947463084586012E-4</v>
      </c>
      <c r="Z1157">
        <f t="shared" si="186"/>
        <v>3.5947463084586012E-4</v>
      </c>
      <c r="AA1157">
        <f t="shared" ref="AA1157:AA1220" si="192">SUM(X1157:Z1157)</f>
        <v>2.4901815645557619E-2</v>
      </c>
      <c r="AB1157">
        <f t="shared" ref="AB1157:AB1220" si="193">SQRT(AA1157)</f>
        <v>0.15780309136882464</v>
      </c>
    </row>
    <row r="1158" spans="1:28" x14ac:dyDescent="0.25">
      <c r="A1158" s="1">
        <v>44974.625</v>
      </c>
      <c r="B1158">
        <v>1155</v>
      </c>
      <c r="C1158">
        <v>27.88</v>
      </c>
      <c r="D1158">
        <v>58.41</v>
      </c>
      <c r="E1158">
        <v>62.54</v>
      </c>
      <c r="F1158">
        <v>36.82</v>
      </c>
      <c r="G1158">
        <v>13.49</v>
      </c>
      <c r="H1158">
        <v>-13.53</v>
      </c>
      <c r="I1158">
        <v>34.4</v>
      </c>
      <c r="J1158">
        <v>13.16</v>
      </c>
      <c r="K1158">
        <v>-12.96</v>
      </c>
      <c r="L1158">
        <f t="shared" si="187"/>
        <v>2.7213599408721363</v>
      </c>
      <c r="M1158">
        <f t="shared" si="188"/>
        <v>2.6543209876543208</v>
      </c>
      <c r="O1158">
        <v>34.4</v>
      </c>
      <c r="P1158">
        <f t="shared" ref="P1158:P1221" si="194">Q1158-H1158</f>
        <v>26.689999999999998</v>
      </c>
      <c r="Q1158">
        <v>13.16</v>
      </c>
      <c r="R1158">
        <f t="shared" ref="R1158:R1221" si="195">O1158*0.06</f>
        <v>2.0640000000000001</v>
      </c>
      <c r="S1158">
        <v>0.1</v>
      </c>
      <c r="T1158">
        <v>0.1</v>
      </c>
      <c r="U1158">
        <f t="shared" si="189"/>
        <v>7.3909830007391E-2</v>
      </c>
      <c r="V1158">
        <f t="shared" si="190"/>
        <v>-0.18791560622721734</v>
      </c>
      <c r="W1158">
        <f t="shared" si="191"/>
        <v>0.18791560622721734</v>
      </c>
      <c r="X1158">
        <f t="shared" si="186"/>
        <v>2.3271468675178597E-2</v>
      </c>
      <c r="Y1158">
        <f t="shared" si="186"/>
        <v>3.5312275063742606E-4</v>
      </c>
      <c r="Z1158">
        <f t="shared" si="186"/>
        <v>3.5312275063742606E-4</v>
      </c>
      <c r="AA1158">
        <f t="shared" si="192"/>
        <v>2.3977714176453446E-2</v>
      </c>
      <c r="AB1158">
        <f t="shared" si="193"/>
        <v>0.15484738995686509</v>
      </c>
    </row>
    <row r="1159" spans="1:28" x14ac:dyDescent="0.25">
      <c r="A1159" s="1">
        <v>44974.631944444445</v>
      </c>
      <c r="B1159">
        <v>1156</v>
      </c>
      <c r="C1159">
        <v>27.88</v>
      </c>
      <c r="D1159">
        <v>58.41</v>
      </c>
      <c r="E1159">
        <v>62.54</v>
      </c>
      <c r="F1159">
        <v>37.049999999999997</v>
      </c>
      <c r="G1159">
        <v>13.47</v>
      </c>
      <c r="H1159">
        <v>-13.59</v>
      </c>
      <c r="I1159">
        <v>34.58</v>
      </c>
      <c r="J1159">
        <v>13.16</v>
      </c>
      <c r="K1159">
        <v>-13.02</v>
      </c>
      <c r="L1159">
        <f t="shared" si="187"/>
        <v>2.7262693156732891</v>
      </c>
      <c r="M1159">
        <f t="shared" si="188"/>
        <v>2.6559139784946235</v>
      </c>
      <c r="O1159">
        <v>34.58</v>
      </c>
      <c r="P1159">
        <f t="shared" si="194"/>
        <v>26.75</v>
      </c>
      <c r="Q1159">
        <v>13.16</v>
      </c>
      <c r="R1159">
        <f t="shared" si="195"/>
        <v>2.0747999999999998</v>
      </c>
      <c r="S1159">
        <v>0.1</v>
      </c>
      <c r="T1159">
        <v>0.1</v>
      </c>
      <c r="U1159">
        <f t="shared" si="189"/>
        <v>7.358351729212656E-2</v>
      </c>
      <c r="V1159">
        <f t="shared" si="190"/>
        <v>-0.18723458631065024</v>
      </c>
      <c r="W1159">
        <f t="shared" si="191"/>
        <v>0.18723458631065024</v>
      </c>
      <c r="X1159">
        <f t="shared" si="186"/>
        <v>2.3308459180640215E-2</v>
      </c>
      <c r="Y1159">
        <f t="shared" si="186"/>
        <v>3.5056790310920339E-4</v>
      </c>
      <c r="Z1159">
        <f t="shared" si="186"/>
        <v>3.5056790310920339E-4</v>
      </c>
      <c r="AA1159">
        <f t="shared" si="192"/>
        <v>2.4009594986858625E-2</v>
      </c>
      <c r="AB1159">
        <f t="shared" si="193"/>
        <v>0.15495029844068911</v>
      </c>
    </row>
    <row r="1160" spans="1:28" x14ac:dyDescent="0.25">
      <c r="A1160" s="1">
        <v>44974.638888888891</v>
      </c>
      <c r="B1160">
        <v>1157</v>
      </c>
      <c r="C1160">
        <v>27.85</v>
      </c>
      <c r="D1160">
        <v>58.41</v>
      </c>
      <c r="E1160">
        <v>62.54</v>
      </c>
      <c r="F1160">
        <v>33</v>
      </c>
      <c r="G1160">
        <v>13.39</v>
      </c>
      <c r="H1160">
        <v>-13.29</v>
      </c>
      <c r="I1160">
        <v>30.54</v>
      </c>
      <c r="J1160">
        <v>13.12</v>
      </c>
      <c r="K1160">
        <v>-12.74</v>
      </c>
      <c r="L1160">
        <f t="shared" si="187"/>
        <v>2.4830699774266369</v>
      </c>
      <c r="M1160">
        <f t="shared" si="188"/>
        <v>2.3971742543171115</v>
      </c>
      <c r="O1160">
        <v>30.54</v>
      </c>
      <c r="P1160">
        <f t="shared" si="194"/>
        <v>26.409999999999997</v>
      </c>
      <c r="Q1160">
        <v>13.12</v>
      </c>
      <c r="R1160">
        <f t="shared" si="195"/>
        <v>1.8323999999999998</v>
      </c>
      <c r="S1160">
        <v>0.1</v>
      </c>
      <c r="T1160">
        <v>0.1</v>
      </c>
      <c r="U1160">
        <f t="shared" si="189"/>
        <v>7.5244544770504157E-2</v>
      </c>
      <c r="V1160">
        <f t="shared" si="190"/>
        <v>-0.17290958595118111</v>
      </c>
      <c r="W1160">
        <f t="shared" si="191"/>
        <v>0.17290958595118111</v>
      </c>
      <c r="X1160">
        <f t="shared" si="186"/>
        <v>1.9010371517816659E-2</v>
      </c>
      <c r="Y1160">
        <f t="shared" si="186"/>
        <v>2.9897724913808898E-4</v>
      </c>
      <c r="Z1160">
        <f t="shared" si="186"/>
        <v>2.9897724913808898E-4</v>
      </c>
      <c r="AA1160">
        <f t="shared" si="192"/>
        <v>1.9608326016092834E-2</v>
      </c>
      <c r="AB1160">
        <f t="shared" si="193"/>
        <v>0.14002973261451596</v>
      </c>
    </row>
    <row r="1161" spans="1:28" x14ac:dyDescent="0.25">
      <c r="A1161" s="1">
        <v>44974.645833333336</v>
      </c>
      <c r="B1161">
        <v>1158</v>
      </c>
      <c r="C1161">
        <v>27.69</v>
      </c>
      <c r="D1161">
        <v>58.41</v>
      </c>
      <c r="E1161">
        <v>62.54</v>
      </c>
      <c r="F1161">
        <v>17.89</v>
      </c>
      <c r="G1161">
        <v>13.37</v>
      </c>
      <c r="H1161">
        <v>-11.16</v>
      </c>
      <c r="I1161">
        <v>14.83</v>
      </c>
      <c r="J1161">
        <v>13.1</v>
      </c>
      <c r="K1161">
        <v>-11.22</v>
      </c>
      <c r="L1161">
        <f t="shared" si="187"/>
        <v>1.6030465949820789</v>
      </c>
      <c r="M1161">
        <f t="shared" si="188"/>
        <v>1.32174688057041</v>
      </c>
      <c r="O1161">
        <v>14.83</v>
      </c>
      <c r="P1161">
        <f t="shared" si="194"/>
        <v>24.259999999999998</v>
      </c>
      <c r="Q1161">
        <v>13.1</v>
      </c>
      <c r="R1161">
        <f t="shared" si="195"/>
        <v>0.88979999999999992</v>
      </c>
      <c r="S1161">
        <v>0.1</v>
      </c>
      <c r="T1161">
        <v>0.1</v>
      </c>
      <c r="U1161">
        <f t="shared" si="189"/>
        <v>8.9605734767025103E-2</v>
      </c>
      <c r="V1161">
        <f t="shared" si="190"/>
        <v>-0.11907285363754323</v>
      </c>
      <c r="W1161">
        <f t="shared" si="191"/>
        <v>0.11907285363754323</v>
      </c>
      <c r="X1161">
        <f t="shared" si="186"/>
        <v>6.3570615100011574E-3</v>
      </c>
      <c r="Y1161">
        <f t="shared" si="186"/>
        <v>1.4178344473387793E-4</v>
      </c>
      <c r="Z1161">
        <f t="shared" si="186"/>
        <v>1.4178344473387793E-4</v>
      </c>
      <c r="AA1161">
        <f t="shared" si="192"/>
        <v>6.6406283994689128E-3</v>
      </c>
      <c r="AB1161">
        <f t="shared" si="193"/>
        <v>8.1490050923219537E-2</v>
      </c>
    </row>
    <row r="1162" spans="1:28" x14ac:dyDescent="0.25">
      <c r="A1162" s="1">
        <v>44974.652777777781</v>
      </c>
      <c r="B1162">
        <v>1159</v>
      </c>
      <c r="C1162">
        <v>27.25</v>
      </c>
      <c r="D1162">
        <v>58.41</v>
      </c>
      <c r="E1162">
        <v>62.54</v>
      </c>
      <c r="F1162">
        <v>11.26</v>
      </c>
      <c r="G1162">
        <v>13.33</v>
      </c>
      <c r="H1162">
        <v>-9.83</v>
      </c>
      <c r="I1162">
        <v>8.76</v>
      </c>
      <c r="J1162">
        <v>13.09</v>
      </c>
      <c r="K1162">
        <v>-10.29</v>
      </c>
      <c r="L1162">
        <f t="shared" si="187"/>
        <v>1.145473041709054</v>
      </c>
      <c r="M1162">
        <f t="shared" si="188"/>
        <v>0.85131195335276977</v>
      </c>
      <c r="O1162">
        <v>8.76</v>
      </c>
      <c r="P1162">
        <f t="shared" si="194"/>
        <v>22.92</v>
      </c>
      <c r="Q1162">
        <v>13.09</v>
      </c>
      <c r="R1162">
        <f t="shared" si="195"/>
        <v>0.52559999999999996</v>
      </c>
      <c r="S1162">
        <v>0.1</v>
      </c>
      <c r="T1162">
        <v>0.1</v>
      </c>
      <c r="U1162">
        <f t="shared" si="189"/>
        <v>0.10172939979654118</v>
      </c>
      <c r="V1162">
        <f t="shared" si="190"/>
        <v>-9.0656108058769141E-2</v>
      </c>
      <c r="W1162">
        <f t="shared" si="191"/>
        <v>9.0656108058769141E-2</v>
      </c>
      <c r="X1162">
        <f t="shared" si="186"/>
        <v>2.8589310237413425E-3</v>
      </c>
      <c r="Y1162">
        <f t="shared" si="186"/>
        <v>8.218529928363226E-5</v>
      </c>
      <c r="Z1162">
        <f t="shared" si="186"/>
        <v>8.218529928363226E-5</v>
      </c>
      <c r="AA1162">
        <f t="shared" si="192"/>
        <v>3.0233016223086074E-3</v>
      </c>
      <c r="AB1162">
        <f t="shared" si="193"/>
        <v>5.4984558035039321E-2</v>
      </c>
    </row>
    <row r="1163" spans="1:28" x14ac:dyDescent="0.25">
      <c r="A1163" s="1">
        <v>44974.659722222219</v>
      </c>
      <c r="B1163">
        <v>1160</v>
      </c>
      <c r="C1163">
        <v>26.78</v>
      </c>
      <c r="D1163">
        <v>58.41</v>
      </c>
      <c r="E1163">
        <v>62.54</v>
      </c>
      <c r="F1163">
        <v>11.21</v>
      </c>
      <c r="G1163">
        <v>13.25</v>
      </c>
      <c r="H1163">
        <v>-9.75</v>
      </c>
      <c r="I1163">
        <v>8.8699999999999992</v>
      </c>
      <c r="J1163">
        <v>13.04</v>
      </c>
      <c r="K1163">
        <v>-10.119999999999999</v>
      </c>
      <c r="L1163">
        <f t="shared" si="187"/>
        <v>1.1497435897435899</v>
      </c>
      <c r="M1163">
        <f t="shared" si="188"/>
        <v>0.87648221343873511</v>
      </c>
      <c r="O1163">
        <v>8.8699999999999992</v>
      </c>
      <c r="P1163">
        <f t="shared" si="194"/>
        <v>22.79</v>
      </c>
      <c r="Q1163">
        <v>13.04</v>
      </c>
      <c r="R1163">
        <f t="shared" si="195"/>
        <v>0.5321999999999999</v>
      </c>
      <c r="S1163">
        <v>0.1</v>
      </c>
      <c r="T1163">
        <v>0.1</v>
      </c>
      <c r="U1163">
        <f t="shared" si="189"/>
        <v>0.10256410256410256</v>
      </c>
      <c r="V1163">
        <f t="shared" si="190"/>
        <v>-9.3307034845496378E-2</v>
      </c>
      <c r="W1163">
        <f t="shared" si="191"/>
        <v>9.3307034845496378E-2</v>
      </c>
      <c r="X1163">
        <f t="shared" si="186"/>
        <v>2.9794802366863889E-3</v>
      </c>
      <c r="Y1163">
        <f t="shared" si="186"/>
        <v>8.7062027516586748E-5</v>
      </c>
      <c r="Z1163">
        <f t="shared" si="186"/>
        <v>8.7062027516586748E-5</v>
      </c>
      <c r="AA1163">
        <f t="shared" si="192"/>
        <v>3.1536042917195625E-3</v>
      </c>
      <c r="AB1163">
        <f t="shared" si="193"/>
        <v>5.6156961204463E-2</v>
      </c>
    </row>
    <row r="1164" spans="1:28" x14ac:dyDescent="0.25">
      <c r="A1164" s="1">
        <v>44974.666666666664</v>
      </c>
      <c r="B1164">
        <v>1161</v>
      </c>
      <c r="C1164">
        <v>26.41</v>
      </c>
      <c r="D1164">
        <v>58.41</v>
      </c>
      <c r="E1164">
        <v>62.54</v>
      </c>
      <c r="F1164">
        <v>40.68</v>
      </c>
      <c r="G1164">
        <v>12.95</v>
      </c>
      <c r="H1164">
        <v>-14.19</v>
      </c>
      <c r="I1164">
        <v>39.229999999999997</v>
      </c>
      <c r="J1164">
        <v>12.87</v>
      </c>
      <c r="K1164">
        <v>-13.19</v>
      </c>
      <c r="L1164">
        <f t="shared" si="187"/>
        <v>2.8668076109936576</v>
      </c>
      <c r="M1164">
        <f t="shared" si="188"/>
        <v>2.9742228961334343</v>
      </c>
      <c r="O1164">
        <v>39.229999999999997</v>
      </c>
      <c r="P1164">
        <f t="shared" si="194"/>
        <v>27.06</v>
      </c>
      <c r="Q1164">
        <v>12.87</v>
      </c>
      <c r="R1164">
        <f t="shared" si="195"/>
        <v>2.3537999999999997</v>
      </c>
      <c r="S1164">
        <v>0.1</v>
      </c>
      <c r="T1164">
        <v>0.1</v>
      </c>
      <c r="U1164">
        <f t="shared" si="189"/>
        <v>7.0472163495419307E-2</v>
      </c>
      <c r="V1164">
        <f t="shared" si="190"/>
        <v>-0.19482896222165605</v>
      </c>
      <c r="W1164">
        <f t="shared" si="191"/>
        <v>0.19482896222165605</v>
      </c>
      <c r="X1164">
        <f t="shared" si="186"/>
        <v>2.7515304676640033E-2</v>
      </c>
      <c r="Y1164">
        <f t="shared" si="186"/>
        <v>3.7958324520367482E-4</v>
      </c>
      <c r="Z1164">
        <f t="shared" si="186"/>
        <v>3.7958324520367482E-4</v>
      </c>
      <c r="AA1164">
        <f t="shared" si="192"/>
        <v>2.8274471167047385E-2</v>
      </c>
      <c r="AB1164">
        <f t="shared" si="193"/>
        <v>0.16815014471313244</v>
      </c>
    </row>
    <row r="1165" spans="1:28" x14ac:dyDescent="0.25">
      <c r="A1165" s="1">
        <v>44974.673611111109</v>
      </c>
      <c r="B1165">
        <v>1162</v>
      </c>
      <c r="C1165">
        <v>26.34</v>
      </c>
      <c r="D1165">
        <v>58.41</v>
      </c>
      <c r="E1165">
        <v>62.54</v>
      </c>
      <c r="F1165">
        <v>38.630000000000003</v>
      </c>
      <c r="G1165">
        <v>12.82</v>
      </c>
      <c r="H1165">
        <v>-14.05</v>
      </c>
      <c r="I1165">
        <v>37.14</v>
      </c>
      <c r="J1165">
        <v>12.72</v>
      </c>
      <c r="K1165">
        <v>-13.2</v>
      </c>
      <c r="L1165">
        <f t="shared" si="187"/>
        <v>2.7494661921708183</v>
      </c>
      <c r="M1165">
        <f t="shared" si="188"/>
        <v>2.8136363636363639</v>
      </c>
      <c r="O1165">
        <v>37.14</v>
      </c>
      <c r="P1165">
        <f t="shared" si="194"/>
        <v>26.770000000000003</v>
      </c>
      <c r="Q1165">
        <v>12.72</v>
      </c>
      <c r="R1165">
        <f t="shared" si="195"/>
        <v>2.2284000000000002</v>
      </c>
      <c r="S1165">
        <v>0.1</v>
      </c>
      <c r="T1165">
        <v>0.1</v>
      </c>
      <c r="U1165">
        <f t="shared" si="189"/>
        <v>7.1174377224199281E-2</v>
      </c>
      <c r="V1165">
        <f t="shared" si="190"/>
        <v>-0.18814351388660219</v>
      </c>
      <c r="W1165">
        <f t="shared" si="191"/>
        <v>0.18814351388660219</v>
      </c>
      <c r="X1165">
        <f t="shared" si="186"/>
        <v>2.5155540380694261E-2</v>
      </c>
      <c r="Y1165">
        <f t="shared" si="186"/>
        <v>3.5397981817598083E-4</v>
      </c>
      <c r="Z1165">
        <f t="shared" si="186"/>
        <v>3.5397981817598083E-4</v>
      </c>
      <c r="AA1165">
        <f t="shared" si="192"/>
        <v>2.586350001704622E-2</v>
      </c>
      <c r="AB1165">
        <f t="shared" si="193"/>
        <v>0.16082132948413969</v>
      </c>
    </row>
    <row r="1166" spans="1:28" x14ac:dyDescent="0.25">
      <c r="A1166" s="1">
        <v>44974.680555555555</v>
      </c>
      <c r="B1166">
        <v>1163</v>
      </c>
      <c r="C1166">
        <v>26.44</v>
      </c>
      <c r="D1166">
        <v>58.41</v>
      </c>
      <c r="E1166">
        <v>62.54</v>
      </c>
      <c r="F1166">
        <v>43.33</v>
      </c>
      <c r="G1166">
        <v>12.66</v>
      </c>
      <c r="H1166">
        <v>-14.85</v>
      </c>
      <c r="I1166">
        <v>40.700000000000003</v>
      </c>
      <c r="J1166">
        <v>12.56</v>
      </c>
      <c r="K1166">
        <v>-13.88</v>
      </c>
      <c r="L1166">
        <f t="shared" si="187"/>
        <v>2.9178451178451179</v>
      </c>
      <c r="M1166">
        <f t="shared" si="188"/>
        <v>2.9322766570605188</v>
      </c>
      <c r="O1166">
        <v>40.700000000000003</v>
      </c>
      <c r="P1166">
        <f t="shared" si="194"/>
        <v>27.41</v>
      </c>
      <c r="Q1166">
        <v>12.56</v>
      </c>
      <c r="R1166">
        <f t="shared" si="195"/>
        <v>2.4420000000000002</v>
      </c>
      <c r="S1166">
        <v>0.1</v>
      </c>
      <c r="T1166">
        <v>0.1</v>
      </c>
      <c r="U1166">
        <f t="shared" si="189"/>
        <v>6.7340067340067339E-2</v>
      </c>
      <c r="V1166">
        <f t="shared" si="190"/>
        <v>-0.18456166604314755</v>
      </c>
      <c r="W1166">
        <f t="shared" si="191"/>
        <v>0.18456166604314755</v>
      </c>
      <c r="X1166">
        <f t="shared" si="186"/>
        <v>2.7041975308641976E-2</v>
      </c>
      <c r="Y1166">
        <f t="shared" si="186"/>
        <v>3.4063008572622334E-4</v>
      </c>
      <c r="Z1166">
        <f t="shared" si="186"/>
        <v>3.4063008572622334E-4</v>
      </c>
      <c r="AA1166">
        <f t="shared" si="192"/>
        <v>2.7723235480094421E-2</v>
      </c>
      <c r="AB1166">
        <f t="shared" si="193"/>
        <v>0.16650295937338297</v>
      </c>
    </row>
    <row r="1167" spans="1:28" x14ac:dyDescent="0.25">
      <c r="A1167" s="1">
        <v>44974.6875</v>
      </c>
      <c r="B1167">
        <v>1164</v>
      </c>
      <c r="C1167">
        <v>26.56</v>
      </c>
      <c r="D1167">
        <v>58.41</v>
      </c>
      <c r="E1167">
        <v>62.54</v>
      </c>
      <c r="F1167">
        <v>37.43</v>
      </c>
      <c r="G1167">
        <v>12.48</v>
      </c>
      <c r="H1167">
        <v>-14.34</v>
      </c>
      <c r="I1167">
        <v>35.47</v>
      </c>
      <c r="J1167">
        <v>12.4</v>
      </c>
      <c r="K1167">
        <v>-13.6</v>
      </c>
      <c r="L1167">
        <f t="shared" si="187"/>
        <v>2.6101813110181311</v>
      </c>
      <c r="M1167">
        <f t="shared" si="188"/>
        <v>2.6080882352941175</v>
      </c>
      <c r="O1167">
        <v>35.47</v>
      </c>
      <c r="P1167">
        <f t="shared" si="194"/>
        <v>26.740000000000002</v>
      </c>
      <c r="Q1167">
        <v>12.4</v>
      </c>
      <c r="R1167">
        <f t="shared" si="195"/>
        <v>2.1281999999999996</v>
      </c>
      <c r="S1167">
        <v>0.1</v>
      </c>
      <c r="T1167">
        <v>0.1</v>
      </c>
      <c r="U1167">
        <f t="shared" si="189"/>
        <v>6.9735006973500685E-2</v>
      </c>
      <c r="V1167">
        <f t="shared" si="190"/>
        <v>-0.1724895883786659</v>
      </c>
      <c r="W1167">
        <f t="shared" si="191"/>
        <v>0.1724895883786659</v>
      </c>
      <c r="X1167">
        <f t="shared" si="186"/>
        <v>2.2025540519248595E-2</v>
      </c>
      <c r="Y1167">
        <f t="shared" si="186"/>
        <v>2.9752658099041593E-4</v>
      </c>
      <c r="Z1167">
        <f t="shared" si="186"/>
        <v>2.9752658099041593E-4</v>
      </c>
      <c r="AA1167">
        <f t="shared" si="192"/>
        <v>2.2620593681229425E-2</v>
      </c>
      <c r="AB1167">
        <f t="shared" si="193"/>
        <v>0.15040144175249592</v>
      </c>
    </row>
    <row r="1168" spans="1:28" x14ac:dyDescent="0.25">
      <c r="A1168" s="1">
        <v>44974.694444444445</v>
      </c>
      <c r="B1168">
        <v>1165</v>
      </c>
      <c r="C1168">
        <v>26.65</v>
      </c>
      <c r="D1168">
        <v>58.41</v>
      </c>
      <c r="E1168">
        <v>62.54</v>
      </c>
      <c r="F1168">
        <v>36.31</v>
      </c>
      <c r="G1168">
        <v>12.25</v>
      </c>
      <c r="H1168">
        <v>-14.41</v>
      </c>
      <c r="I1168">
        <v>34.17</v>
      </c>
      <c r="J1168">
        <v>12.21</v>
      </c>
      <c r="K1168">
        <v>-13.58</v>
      </c>
      <c r="L1168">
        <f t="shared" si="187"/>
        <v>2.5197779319916727</v>
      </c>
      <c r="M1168">
        <f t="shared" si="188"/>
        <v>2.51620029455081</v>
      </c>
      <c r="O1168">
        <v>34.17</v>
      </c>
      <c r="P1168">
        <f t="shared" si="194"/>
        <v>26.62</v>
      </c>
      <c r="Q1168">
        <v>12.21</v>
      </c>
      <c r="R1168">
        <f t="shared" si="195"/>
        <v>2.0502000000000002</v>
      </c>
      <c r="S1168">
        <v>0.1</v>
      </c>
      <c r="T1168">
        <v>0.1</v>
      </c>
      <c r="U1168">
        <f t="shared" si="189"/>
        <v>6.9396252602359473E-2</v>
      </c>
      <c r="V1168">
        <f t="shared" si="190"/>
        <v>-0.16455724853730905</v>
      </c>
      <c r="W1168">
        <f t="shared" si="191"/>
        <v>0.16455724853730905</v>
      </c>
      <c r="X1168">
        <f t="shared" si="186"/>
        <v>2.0242516257071463E-2</v>
      </c>
      <c r="Y1168">
        <f t="shared" si="186"/>
        <v>2.7079088046169707E-4</v>
      </c>
      <c r="Z1168">
        <f t="shared" si="186"/>
        <v>2.7079088046169707E-4</v>
      </c>
      <c r="AA1168">
        <f t="shared" si="192"/>
        <v>2.0784098017994856E-2</v>
      </c>
      <c r="AB1168">
        <f t="shared" si="193"/>
        <v>0.14416691027415013</v>
      </c>
    </row>
    <row r="1169" spans="1:28" x14ac:dyDescent="0.25">
      <c r="A1169" s="1">
        <v>44974.701388888891</v>
      </c>
      <c r="B1169">
        <v>1166</v>
      </c>
      <c r="C1169">
        <v>26.74</v>
      </c>
      <c r="D1169">
        <v>58.41</v>
      </c>
      <c r="E1169">
        <v>62.54</v>
      </c>
      <c r="F1169">
        <v>36.729999999999997</v>
      </c>
      <c r="G1169">
        <v>12.06</v>
      </c>
      <c r="H1169">
        <v>-14.65</v>
      </c>
      <c r="I1169">
        <v>34.56</v>
      </c>
      <c r="J1169">
        <v>12.04</v>
      </c>
      <c r="K1169">
        <v>-13.78</v>
      </c>
      <c r="L1169">
        <f t="shared" si="187"/>
        <v>2.5071672354948804</v>
      </c>
      <c r="M1169">
        <f t="shared" si="188"/>
        <v>2.5079825834542819</v>
      </c>
      <c r="O1169">
        <v>34.56</v>
      </c>
      <c r="P1169">
        <f t="shared" si="194"/>
        <v>26.689999999999998</v>
      </c>
      <c r="Q1169">
        <v>12.04</v>
      </c>
      <c r="R1169">
        <f t="shared" si="195"/>
        <v>2.0735999999999999</v>
      </c>
      <c r="S1169">
        <v>0.1</v>
      </c>
      <c r="T1169">
        <v>0.1</v>
      </c>
      <c r="U1169">
        <f t="shared" si="189"/>
        <v>6.8259385665529013E-2</v>
      </c>
      <c r="V1169">
        <f t="shared" si="190"/>
        <v>-0.16102691935840843</v>
      </c>
      <c r="W1169">
        <f t="shared" si="191"/>
        <v>0.16102691935840843</v>
      </c>
      <c r="X1169">
        <f t="shared" si="186"/>
        <v>2.0034325198895732E-2</v>
      </c>
      <c r="Y1169">
        <f t="shared" si="186"/>
        <v>2.5929668758059376E-4</v>
      </c>
      <c r="Z1169">
        <f t="shared" si="186"/>
        <v>2.5929668758059376E-4</v>
      </c>
      <c r="AA1169">
        <f t="shared" si="192"/>
        <v>2.0552918574056916E-2</v>
      </c>
      <c r="AB1169">
        <f t="shared" si="193"/>
        <v>0.14336289120290829</v>
      </c>
    </row>
    <row r="1170" spans="1:28" x14ac:dyDescent="0.25">
      <c r="A1170" s="1">
        <v>44974.708333333336</v>
      </c>
      <c r="B1170">
        <v>1167</v>
      </c>
      <c r="C1170">
        <v>26.81</v>
      </c>
      <c r="D1170">
        <v>58.41</v>
      </c>
      <c r="E1170">
        <v>62.54</v>
      </c>
      <c r="F1170">
        <v>36.700000000000003</v>
      </c>
      <c r="G1170">
        <v>11.85</v>
      </c>
      <c r="H1170">
        <v>-14.91</v>
      </c>
      <c r="I1170">
        <v>34.89</v>
      </c>
      <c r="J1170">
        <v>11.86</v>
      </c>
      <c r="K1170">
        <v>-14</v>
      </c>
      <c r="L1170">
        <f t="shared" si="187"/>
        <v>2.4614352783366868</v>
      </c>
      <c r="M1170">
        <f t="shared" si="188"/>
        <v>2.492142857142857</v>
      </c>
      <c r="O1170">
        <v>34.89</v>
      </c>
      <c r="P1170">
        <f t="shared" si="194"/>
        <v>26.77</v>
      </c>
      <c r="Q1170">
        <v>11.86</v>
      </c>
      <c r="R1170">
        <f t="shared" si="195"/>
        <v>2.0933999999999999</v>
      </c>
      <c r="S1170">
        <v>0.1</v>
      </c>
      <c r="T1170">
        <v>0.1</v>
      </c>
      <c r="U1170">
        <f t="shared" si="189"/>
        <v>6.70690811535882E-2</v>
      </c>
      <c r="V1170">
        <f t="shared" si="190"/>
        <v>-0.15694434885638445</v>
      </c>
      <c r="W1170">
        <f t="shared" si="191"/>
        <v>0.15694434885638445</v>
      </c>
      <c r="X1170">
        <f t="shared" si="186"/>
        <v>1.9712837993757313E-2</v>
      </c>
      <c r="Y1170">
        <f t="shared" si="186"/>
        <v>2.4631528637954501E-4</v>
      </c>
      <c r="Z1170">
        <f t="shared" si="186"/>
        <v>2.4631528637954501E-4</v>
      </c>
      <c r="AA1170">
        <f t="shared" si="192"/>
        <v>2.0205468566516404E-2</v>
      </c>
      <c r="AB1170">
        <f t="shared" si="193"/>
        <v>0.14214594108350898</v>
      </c>
    </row>
    <row r="1171" spans="1:28" x14ac:dyDescent="0.25">
      <c r="A1171" s="1">
        <v>44974.715277777781</v>
      </c>
      <c r="B1171">
        <v>1168</v>
      </c>
      <c r="C1171">
        <v>26.9</v>
      </c>
      <c r="D1171">
        <v>58.41</v>
      </c>
      <c r="E1171">
        <v>62.54</v>
      </c>
      <c r="F1171">
        <v>36.85</v>
      </c>
      <c r="G1171">
        <v>11.59</v>
      </c>
      <c r="H1171">
        <v>-15.17</v>
      </c>
      <c r="I1171">
        <v>34.39</v>
      </c>
      <c r="J1171">
        <v>11.65</v>
      </c>
      <c r="K1171">
        <v>-14.2</v>
      </c>
      <c r="L1171">
        <f t="shared" si="187"/>
        <v>2.4291364535266977</v>
      </c>
      <c r="M1171">
        <f t="shared" si="188"/>
        <v>2.4218309859154932</v>
      </c>
      <c r="O1171">
        <v>34.39</v>
      </c>
      <c r="P1171">
        <f t="shared" si="194"/>
        <v>26.82</v>
      </c>
      <c r="Q1171">
        <v>11.65</v>
      </c>
      <c r="R1171">
        <f t="shared" si="195"/>
        <v>2.0634000000000001</v>
      </c>
      <c r="S1171">
        <v>0.1</v>
      </c>
      <c r="T1171">
        <v>0.1</v>
      </c>
      <c r="U1171">
        <f t="shared" si="189"/>
        <v>6.5919578114700061E-2</v>
      </c>
      <c r="V1171">
        <f t="shared" si="190"/>
        <v>-0.14943798888362131</v>
      </c>
      <c r="W1171">
        <f t="shared" si="191"/>
        <v>0.14943798888362131</v>
      </c>
      <c r="X1171">
        <f t="shared" si="186"/>
        <v>1.8501020775747851E-2</v>
      </c>
      <c r="Y1171">
        <f t="shared" si="186"/>
        <v>2.2331712521581328E-4</v>
      </c>
      <c r="Z1171">
        <f t="shared" si="186"/>
        <v>2.2331712521581328E-4</v>
      </c>
      <c r="AA1171">
        <f t="shared" si="192"/>
        <v>1.8947655026179479E-2</v>
      </c>
      <c r="AB1171">
        <f t="shared" si="193"/>
        <v>0.13765048138738739</v>
      </c>
    </row>
    <row r="1172" spans="1:28" x14ac:dyDescent="0.25">
      <c r="A1172" s="1">
        <v>44974.722222222219</v>
      </c>
      <c r="B1172">
        <v>1169</v>
      </c>
      <c r="C1172">
        <v>27</v>
      </c>
      <c r="D1172">
        <v>58.41</v>
      </c>
      <c r="E1172">
        <v>62.54</v>
      </c>
      <c r="F1172">
        <v>36.92</v>
      </c>
      <c r="G1172">
        <v>11.33</v>
      </c>
      <c r="H1172">
        <v>-15.48</v>
      </c>
      <c r="I1172">
        <v>34.29</v>
      </c>
      <c r="J1172">
        <v>11.44</v>
      </c>
      <c r="K1172">
        <v>-14.43</v>
      </c>
      <c r="L1172">
        <f t="shared" si="187"/>
        <v>2.3850129198966408</v>
      </c>
      <c r="M1172">
        <f t="shared" si="188"/>
        <v>2.3762993762993765</v>
      </c>
      <c r="O1172">
        <v>34.29</v>
      </c>
      <c r="P1172">
        <f t="shared" si="194"/>
        <v>26.92</v>
      </c>
      <c r="Q1172">
        <v>11.44</v>
      </c>
      <c r="R1172">
        <f t="shared" si="195"/>
        <v>2.0573999999999999</v>
      </c>
      <c r="S1172">
        <v>0.1</v>
      </c>
      <c r="T1172">
        <v>0.1</v>
      </c>
      <c r="U1172">
        <f t="shared" si="189"/>
        <v>6.4599483204134361E-2</v>
      </c>
      <c r="V1172">
        <f t="shared" si="190"/>
        <v>-0.14309536686497201</v>
      </c>
      <c r="W1172">
        <f t="shared" si="191"/>
        <v>0.14309536686497201</v>
      </c>
      <c r="X1172">
        <f t="shared" si="186"/>
        <v>1.7664264467279606E-2</v>
      </c>
      <c r="Y1172">
        <f t="shared" si="186"/>
        <v>2.0476284018220933E-4</v>
      </c>
      <c r="Z1172">
        <f t="shared" si="186"/>
        <v>2.0476284018220933E-4</v>
      </c>
      <c r="AA1172">
        <f t="shared" si="192"/>
        <v>1.8073790147644025E-2</v>
      </c>
      <c r="AB1172">
        <f t="shared" si="193"/>
        <v>0.13443879703286557</v>
      </c>
    </row>
    <row r="1173" spans="1:28" x14ac:dyDescent="0.25">
      <c r="A1173" s="1">
        <v>44974.729166666664</v>
      </c>
      <c r="B1173">
        <v>1170</v>
      </c>
      <c r="C1173">
        <v>27.09</v>
      </c>
      <c r="D1173">
        <v>58.41</v>
      </c>
      <c r="E1173">
        <v>62.54</v>
      </c>
      <c r="F1173">
        <v>36.28</v>
      </c>
      <c r="G1173">
        <v>11.02</v>
      </c>
      <c r="H1173">
        <v>-15.72</v>
      </c>
      <c r="I1173">
        <v>34.270000000000003</v>
      </c>
      <c r="J1173">
        <v>11.21</v>
      </c>
      <c r="K1173">
        <v>-14.65</v>
      </c>
      <c r="L1173">
        <f t="shared" si="187"/>
        <v>2.3078880407124682</v>
      </c>
      <c r="M1173">
        <f t="shared" si="188"/>
        <v>2.3392491467576795</v>
      </c>
      <c r="O1173">
        <v>34.270000000000003</v>
      </c>
      <c r="P1173">
        <f t="shared" si="194"/>
        <v>26.93</v>
      </c>
      <c r="Q1173">
        <v>11.21</v>
      </c>
      <c r="R1173">
        <f t="shared" si="195"/>
        <v>2.0562</v>
      </c>
      <c r="S1173">
        <v>0.1</v>
      </c>
      <c r="T1173">
        <v>0.1</v>
      </c>
      <c r="U1173">
        <f t="shared" si="189"/>
        <v>6.3613231552162849E-2</v>
      </c>
      <c r="V1173">
        <f t="shared" si="190"/>
        <v>-0.13867846344100646</v>
      </c>
      <c r="W1173">
        <f t="shared" si="191"/>
        <v>0.13867846344100646</v>
      </c>
      <c r="X1173">
        <f t="shared" ref="X1173:Z1236" si="196">(U1173*R1173)^2</f>
        <v>1.7109039391643845E-2</v>
      </c>
      <c r="Y1173">
        <f t="shared" si="196"/>
        <v>1.9231716222358567E-4</v>
      </c>
      <c r="Z1173">
        <f t="shared" si="196"/>
        <v>1.9231716222358567E-4</v>
      </c>
      <c r="AA1173">
        <f t="shared" si="192"/>
        <v>1.7493673716091018E-2</v>
      </c>
      <c r="AB1173">
        <f t="shared" si="193"/>
        <v>0.13226365228622344</v>
      </c>
    </row>
    <row r="1174" spans="1:28" x14ac:dyDescent="0.25">
      <c r="A1174" s="1">
        <v>44974.736111111109</v>
      </c>
      <c r="B1174">
        <v>1171</v>
      </c>
      <c r="C1174">
        <v>27.15</v>
      </c>
      <c r="D1174">
        <v>58.41</v>
      </c>
      <c r="E1174">
        <v>62.54</v>
      </c>
      <c r="F1174">
        <v>36.06</v>
      </c>
      <c r="G1174">
        <v>10.76</v>
      </c>
      <c r="H1174">
        <v>-15.98</v>
      </c>
      <c r="I1174">
        <v>33.57</v>
      </c>
      <c r="J1174">
        <v>11</v>
      </c>
      <c r="K1174">
        <v>-14.78</v>
      </c>
      <c r="L1174">
        <f t="shared" si="187"/>
        <v>2.2565707133917399</v>
      </c>
      <c r="M1174">
        <f t="shared" si="188"/>
        <v>2.2713125845737485</v>
      </c>
      <c r="O1174">
        <v>33.57</v>
      </c>
      <c r="P1174">
        <f t="shared" si="194"/>
        <v>26.98</v>
      </c>
      <c r="Q1174">
        <v>11</v>
      </c>
      <c r="R1174">
        <f t="shared" si="195"/>
        <v>2.0141999999999998</v>
      </c>
      <c r="S1174">
        <v>0.1</v>
      </c>
      <c r="T1174">
        <v>0.1</v>
      </c>
      <c r="U1174">
        <f t="shared" si="189"/>
        <v>6.2578222778473094E-2</v>
      </c>
      <c r="V1174">
        <f t="shared" si="190"/>
        <v>-0.13146126024238683</v>
      </c>
      <c r="W1174">
        <f t="shared" si="191"/>
        <v>0.13146126024238683</v>
      </c>
      <c r="X1174">
        <f t="shared" si="196"/>
        <v>1.5887356222812933E-2</v>
      </c>
      <c r="Y1174">
        <f t="shared" si="196"/>
        <v>1.7282062944516557E-4</v>
      </c>
      <c r="Z1174">
        <f t="shared" si="196"/>
        <v>1.7282062944516557E-4</v>
      </c>
      <c r="AA1174">
        <f t="shared" si="192"/>
        <v>1.6232997481703267E-2</v>
      </c>
      <c r="AB1174">
        <f t="shared" si="193"/>
        <v>0.1274087810227508</v>
      </c>
    </row>
    <row r="1175" spans="1:28" x14ac:dyDescent="0.25">
      <c r="A1175" s="1">
        <v>44974.743055555555</v>
      </c>
      <c r="B1175">
        <v>1172</v>
      </c>
      <c r="C1175">
        <v>27.21</v>
      </c>
      <c r="D1175">
        <v>58.41</v>
      </c>
      <c r="E1175">
        <v>62.54</v>
      </c>
      <c r="F1175">
        <v>35.76</v>
      </c>
      <c r="G1175">
        <v>10.56</v>
      </c>
      <c r="H1175">
        <v>-16.14</v>
      </c>
      <c r="I1175">
        <v>33.83</v>
      </c>
      <c r="J1175">
        <v>10.84</v>
      </c>
      <c r="K1175">
        <v>-14.96</v>
      </c>
      <c r="L1175">
        <f t="shared" si="187"/>
        <v>2.2156133828996278</v>
      </c>
      <c r="M1175">
        <f t="shared" si="188"/>
        <v>2.2613636363636362</v>
      </c>
      <c r="O1175">
        <v>33.83</v>
      </c>
      <c r="P1175">
        <f t="shared" si="194"/>
        <v>26.98</v>
      </c>
      <c r="Q1175">
        <v>10.84</v>
      </c>
      <c r="R1175">
        <f t="shared" si="195"/>
        <v>2.0297999999999998</v>
      </c>
      <c r="S1175">
        <v>0.1</v>
      </c>
      <c r="T1175">
        <v>0.1</v>
      </c>
      <c r="U1175">
        <f t="shared" si="189"/>
        <v>6.1957868649318459E-2</v>
      </c>
      <c r="V1175">
        <f t="shared" si="190"/>
        <v>-0.1298658424043645</v>
      </c>
      <c r="W1175">
        <f t="shared" si="191"/>
        <v>0.1298658424043645</v>
      </c>
      <c r="X1175">
        <f t="shared" si="196"/>
        <v>1.5816101214742747E-2</v>
      </c>
      <c r="Y1175">
        <f t="shared" si="196"/>
        <v>1.6865137023395238E-4</v>
      </c>
      <c r="Z1175">
        <f t="shared" si="196"/>
        <v>1.6865137023395238E-4</v>
      </c>
      <c r="AA1175">
        <f t="shared" si="192"/>
        <v>1.6153403955210654E-2</v>
      </c>
      <c r="AB1175">
        <f t="shared" si="193"/>
        <v>0.12709604224841406</v>
      </c>
    </row>
    <row r="1176" spans="1:28" x14ac:dyDescent="0.25">
      <c r="A1176" s="1">
        <v>44974.75</v>
      </c>
      <c r="B1176">
        <v>1173</v>
      </c>
      <c r="C1176">
        <v>27.28</v>
      </c>
      <c r="D1176">
        <v>58.41</v>
      </c>
      <c r="E1176">
        <v>62.54</v>
      </c>
      <c r="F1176">
        <v>35.909999999999997</v>
      </c>
      <c r="G1176">
        <v>10.4</v>
      </c>
      <c r="H1176">
        <v>-16.32</v>
      </c>
      <c r="I1176">
        <v>33.520000000000003</v>
      </c>
      <c r="J1176">
        <v>10.71</v>
      </c>
      <c r="K1176">
        <v>-15.08</v>
      </c>
      <c r="L1176">
        <f t="shared" si="187"/>
        <v>2.2003676470588234</v>
      </c>
      <c r="M1176">
        <f t="shared" si="188"/>
        <v>2.2228116710875332</v>
      </c>
      <c r="O1176">
        <v>33.520000000000003</v>
      </c>
      <c r="P1176">
        <f t="shared" si="194"/>
        <v>27.03</v>
      </c>
      <c r="Q1176">
        <v>10.71</v>
      </c>
      <c r="R1176">
        <f t="shared" si="195"/>
        <v>2.0112000000000001</v>
      </c>
      <c r="S1176">
        <v>0.1</v>
      </c>
      <c r="T1176">
        <v>0.1</v>
      </c>
      <c r="U1176">
        <f t="shared" si="189"/>
        <v>6.1274509803921566E-2</v>
      </c>
      <c r="V1176">
        <f t="shared" si="190"/>
        <v>-0.12585303729334874</v>
      </c>
      <c r="W1176">
        <f t="shared" si="191"/>
        <v>0.12585303729334874</v>
      </c>
      <c r="X1176">
        <f t="shared" si="196"/>
        <v>1.5186937716262975E-2</v>
      </c>
      <c r="Y1176">
        <f t="shared" si="196"/>
        <v>1.5838986995961031E-4</v>
      </c>
      <c r="Z1176">
        <f t="shared" si="196"/>
        <v>1.5838986995961031E-4</v>
      </c>
      <c r="AA1176">
        <f t="shared" si="192"/>
        <v>1.5503717456182195E-2</v>
      </c>
      <c r="AB1176">
        <f t="shared" si="193"/>
        <v>0.12451392474812685</v>
      </c>
    </row>
    <row r="1177" spans="1:28" x14ac:dyDescent="0.25">
      <c r="A1177" s="1">
        <v>44974.756944444445</v>
      </c>
      <c r="B1177">
        <v>1174</v>
      </c>
      <c r="C1177">
        <v>27.31</v>
      </c>
      <c r="D1177">
        <v>58.41</v>
      </c>
      <c r="E1177">
        <v>62.54</v>
      </c>
      <c r="F1177">
        <v>36.19</v>
      </c>
      <c r="G1177">
        <v>10.31</v>
      </c>
      <c r="H1177">
        <v>-16.43</v>
      </c>
      <c r="I1177">
        <v>33.82</v>
      </c>
      <c r="J1177">
        <v>10.6</v>
      </c>
      <c r="K1177">
        <v>-15.21</v>
      </c>
      <c r="L1177">
        <f t="shared" si="187"/>
        <v>2.2026780279975653</v>
      </c>
      <c r="M1177">
        <f t="shared" si="188"/>
        <v>2.2235371466140696</v>
      </c>
      <c r="O1177">
        <v>33.82</v>
      </c>
      <c r="P1177">
        <f t="shared" si="194"/>
        <v>27.03</v>
      </c>
      <c r="Q1177">
        <v>10.6</v>
      </c>
      <c r="R1177">
        <f t="shared" si="195"/>
        <v>2.0291999999999999</v>
      </c>
      <c r="S1177">
        <v>0.1</v>
      </c>
      <c r="T1177">
        <v>0.1</v>
      </c>
      <c r="U1177">
        <f t="shared" si="189"/>
        <v>6.0864272671941569E-2</v>
      </c>
      <c r="V1177">
        <f t="shared" si="190"/>
        <v>-0.1252848266442522</v>
      </c>
      <c r="W1177">
        <f t="shared" si="191"/>
        <v>0.1252848266442522</v>
      </c>
      <c r="X1177">
        <f t="shared" si="196"/>
        <v>1.5253678213590994E-2</v>
      </c>
      <c r="Y1177">
        <f t="shared" si="196"/>
        <v>1.5696287787280325E-4</v>
      </c>
      <c r="Z1177">
        <f t="shared" si="196"/>
        <v>1.5696287787280325E-4</v>
      </c>
      <c r="AA1177">
        <f t="shared" si="192"/>
        <v>1.5567603969336602E-2</v>
      </c>
      <c r="AB1177">
        <f t="shared" si="193"/>
        <v>0.12477020465374176</v>
      </c>
    </row>
    <row r="1178" spans="1:28" x14ac:dyDescent="0.25">
      <c r="A1178" s="1">
        <v>44974.763888888891</v>
      </c>
      <c r="B1178">
        <v>1175</v>
      </c>
      <c r="C1178">
        <v>27.34</v>
      </c>
      <c r="D1178">
        <v>58.41</v>
      </c>
      <c r="E1178">
        <v>62.54</v>
      </c>
      <c r="F1178">
        <v>35.76</v>
      </c>
      <c r="G1178">
        <v>10.14</v>
      </c>
      <c r="H1178">
        <v>-16.579999999999998</v>
      </c>
      <c r="I1178">
        <v>33.67</v>
      </c>
      <c r="J1178">
        <v>10.47</v>
      </c>
      <c r="K1178">
        <v>-15.35</v>
      </c>
      <c r="L1178">
        <f t="shared" si="187"/>
        <v>2.1568154402895057</v>
      </c>
      <c r="M1178">
        <f t="shared" si="188"/>
        <v>2.1934853420195441</v>
      </c>
      <c r="O1178">
        <v>33.67</v>
      </c>
      <c r="P1178">
        <f t="shared" si="194"/>
        <v>27.049999999999997</v>
      </c>
      <c r="Q1178">
        <v>10.47</v>
      </c>
      <c r="R1178">
        <f t="shared" si="195"/>
        <v>2.0202</v>
      </c>
      <c r="S1178">
        <v>0.1</v>
      </c>
      <c r="T1178">
        <v>0.1</v>
      </c>
      <c r="U1178">
        <f t="shared" si="189"/>
        <v>6.0313630880579019E-2</v>
      </c>
      <c r="V1178">
        <f t="shared" si="190"/>
        <v>-0.12248250613685739</v>
      </c>
      <c r="W1178">
        <f t="shared" si="191"/>
        <v>0.12248250613685739</v>
      </c>
      <c r="X1178">
        <f t="shared" si="196"/>
        <v>1.4846349533860759E-2</v>
      </c>
      <c r="Y1178">
        <f t="shared" si="196"/>
        <v>1.5001964309565311E-4</v>
      </c>
      <c r="Z1178">
        <f t="shared" si="196"/>
        <v>1.5001964309565311E-4</v>
      </c>
      <c r="AA1178">
        <f t="shared" si="192"/>
        <v>1.5146388820052065E-2</v>
      </c>
      <c r="AB1178">
        <f t="shared" si="193"/>
        <v>0.12307066596087007</v>
      </c>
    </row>
    <row r="1179" spans="1:28" x14ac:dyDescent="0.25">
      <c r="A1179" s="1">
        <v>44974.770833333336</v>
      </c>
      <c r="B1179">
        <v>1176</v>
      </c>
      <c r="C1179">
        <v>27.37</v>
      </c>
      <c r="D1179">
        <v>58.41</v>
      </c>
      <c r="E1179">
        <v>62.54</v>
      </c>
      <c r="F1179">
        <v>35.880000000000003</v>
      </c>
      <c r="G1179">
        <v>10.050000000000001</v>
      </c>
      <c r="H1179">
        <v>-16.66</v>
      </c>
      <c r="I1179">
        <v>33.33</v>
      </c>
      <c r="J1179">
        <v>10.39</v>
      </c>
      <c r="K1179">
        <v>-15.39</v>
      </c>
      <c r="L1179">
        <f t="shared" si="187"/>
        <v>2.1536614645858343</v>
      </c>
      <c r="M1179">
        <f t="shared" si="188"/>
        <v>2.1656920077972708</v>
      </c>
      <c r="O1179">
        <v>33.33</v>
      </c>
      <c r="P1179">
        <f t="shared" si="194"/>
        <v>27.05</v>
      </c>
      <c r="Q1179">
        <v>10.39</v>
      </c>
      <c r="R1179">
        <f t="shared" si="195"/>
        <v>1.9997999999999998</v>
      </c>
      <c r="S1179">
        <v>0.1</v>
      </c>
      <c r="T1179">
        <v>0.1</v>
      </c>
      <c r="U1179">
        <f t="shared" si="189"/>
        <v>6.0024009603841535E-2</v>
      </c>
      <c r="V1179">
        <f t="shared" si="190"/>
        <v>-0.12008404802497227</v>
      </c>
      <c r="W1179">
        <f t="shared" si="191"/>
        <v>0.12008404802497227</v>
      </c>
      <c r="X1179">
        <f t="shared" si="196"/>
        <v>1.4408644754420373E-2</v>
      </c>
      <c r="Y1179">
        <f t="shared" si="196"/>
        <v>1.4420178590063851E-4</v>
      </c>
      <c r="Z1179">
        <f t="shared" si="196"/>
        <v>1.4420178590063851E-4</v>
      </c>
      <c r="AA1179">
        <f t="shared" si="192"/>
        <v>1.4697048326221649E-2</v>
      </c>
      <c r="AB1179">
        <f t="shared" si="193"/>
        <v>0.12123138342121502</v>
      </c>
    </row>
    <row r="1180" spans="1:28" x14ac:dyDescent="0.25">
      <c r="A1180" s="1">
        <v>44974.777777777781</v>
      </c>
      <c r="B1180">
        <v>1177</v>
      </c>
      <c r="C1180">
        <v>27.4</v>
      </c>
      <c r="D1180">
        <v>58.41</v>
      </c>
      <c r="E1180">
        <v>62.54</v>
      </c>
      <c r="F1180">
        <v>43.13</v>
      </c>
      <c r="G1180">
        <v>9.99</v>
      </c>
      <c r="H1180">
        <v>-17.670000000000002</v>
      </c>
      <c r="I1180">
        <v>40.76</v>
      </c>
      <c r="J1180">
        <v>10.32</v>
      </c>
      <c r="K1180">
        <v>-16.28</v>
      </c>
      <c r="L1180">
        <f t="shared" si="187"/>
        <v>2.4408602150537635</v>
      </c>
      <c r="M1180">
        <f t="shared" si="188"/>
        <v>2.5036855036855035</v>
      </c>
      <c r="O1180">
        <v>40.76</v>
      </c>
      <c r="P1180">
        <f t="shared" si="194"/>
        <v>27.990000000000002</v>
      </c>
      <c r="Q1180">
        <v>10.32</v>
      </c>
      <c r="R1180">
        <f t="shared" si="195"/>
        <v>2.4455999999999998</v>
      </c>
      <c r="S1180">
        <v>0.1</v>
      </c>
      <c r="T1180">
        <v>0.1</v>
      </c>
      <c r="U1180">
        <f t="shared" si="189"/>
        <v>5.6593095642331628E-2</v>
      </c>
      <c r="V1180">
        <f t="shared" si="190"/>
        <v>-0.13054525061581421</v>
      </c>
      <c r="W1180">
        <f t="shared" si="191"/>
        <v>0.13054525061581421</v>
      </c>
      <c r="X1180">
        <f t="shared" si="196"/>
        <v>1.9155687894362106E-2</v>
      </c>
      <c r="Y1180">
        <f t="shared" si="196"/>
        <v>1.7042062458345742E-4</v>
      </c>
      <c r="Z1180">
        <f t="shared" si="196"/>
        <v>1.7042062458345742E-4</v>
      </c>
      <c r="AA1180">
        <f t="shared" si="192"/>
        <v>1.9496529143529024E-2</v>
      </c>
      <c r="AB1180">
        <f t="shared" si="193"/>
        <v>0.13962997222490958</v>
      </c>
    </row>
    <row r="1181" spans="1:28" x14ac:dyDescent="0.25">
      <c r="A1181" s="1">
        <v>44974.784722222219</v>
      </c>
      <c r="B1181">
        <v>1178</v>
      </c>
      <c r="C1181">
        <v>27.44</v>
      </c>
      <c r="D1181">
        <v>58.41</v>
      </c>
      <c r="E1181">
        <v>62.54</v>
      </c>
      <c r="F1181">
        <v>36.86</v>
      </c>
      <c r="G1181">
        <v>9.9700000000000006</v>
      </c>
      <c r="H1181">
        <v>-16.98</v>
      </c>
      <c r="I1181">
        <v>34.619999999999997</v>
      </c>
      <c r="J1181">
        <v>10.3</v>
      </c>
      <c r="K1181">
        <v>-15.81</v>
      </c>
      <c r="L1181">
        <f t="shared" si="187"/>
        <v>2.1707891637220258</v>
      </c>
      <c r="M1181">
        <f t="shared" si="188"/>
        <v>2.1897533206831117</v>
      </c>
      <c r="O1181">
        <v>34.619999999999997</v>
      </c>
      <c r="P1181">
        <f t="shared" si="194"/>
        <v>27.28</v>
      </c>
      <c r="Q1181">
        <v>10.3</v>
      </c>
      <c r="R1181">
        <f t="shared" si="195"/>
        <v>2.0771999999999999</v>
      </c>
      <c r="S1181">
        <v>0.1</v>
      </c>
      <c r="T1181">
        <v>0.1</v>
      </c>
      <c r="U1181">
        <f t="shared" si="189"/>
        <v>5.8892815076560655E-2</v>
      </c>
      <c r="V1181">
        <f t="shared" si="190"/>
        <v>-0.12007475017376501</v>
      </c>
      <c r="W1181">
        <f t="shared" si="191"/>
        <v>0.12007475017376501</v>
      </c>
      <c r="X1181">
        <f t="shared" si="196"/>
        <v>1.4965156263656678E-2</v>
      </c>
      <c r="Y1181">
        <f t="shared" si="196"/>
        <v>1.4417945629292082E-4</v>
      </c>
      <c r="Z1181">
        <f t="shared" si="196"/>
        <v>1.4417945629292082E-4</v>
      </c>
      <c r="AA1181">
        <f t="shared" si="192"/>
        <v>1.5253515176242521E-2</v>
      </c>
      <c r="AB1181">
        <f t="shared" si="193"/>
        <v>0.12350512206480556</v>
      </c>
    </row>
    <row r="1182" spans="1:28" x14ac:dyDescent="0.25">
      <c r="A1182" s="1">
        <v>44974.791666666664</v>
      </c>
      <c r="B1182">
        <v>1179</v>
      </c>
      <c r="C1182">
        <v>27.47</v>
      </c>
      <c r="D1182">
        <v>58.41</v>
      </c>
      <c r="E1182">
        <v>62.54</v>
      </c>
      <c r="F1182">
        <v>35.53</v>
      </c>
      <c r="G1182">
        <v>9.99</v>
      </c>
      <c r="H1182">
        <v>-16.77</v>
      </c>
      <c r="I1182">
        <v>33.17</v>
      </c>
      <c r="J1182">
        <v>10.3</v>
      </c>
      <c r="K1182">
        <v>-15.6</v>
      </c>
      <c r="L1182">
        <f t="shared" si="187"/>
        <v>2.1186642814549792</v>
      </c>
      <c r="M1182">
        <f t="shared" si="188"/>
        <v>2.1262820512820513</v>
      </c>
      <c r="O1182">
        <v>33.17</v>
      </c>
      <c r="P1182">
        <f t="shared" si="194"/>
        <v>27.07</v>
      </c>
      <c r="Q1182">
        <v>10.3</v>
      </c>
      <c r="R1182">
        <f t="shared" si="195"/>
        <v>1.9902</v>
      </c>
      <c r="S1182">
        <v>0.1</v>
      </c>
      <c r="T1182">
        <v>0.1</v>
      </c>
      <c r="U1182">
        <f t="shared" si="189"/>
        <v>5.9630292188431723E-2</v>
      </c>
      <c r="V1182">
        <f t="shared" si="190"/>
        <v>-0.1179449488306667</v>
      </c>
      <c r="W1182">
        <f t="shared" si="191"/>
        <v>0.1179449488306667</v>
      </c>
      <c r="X1182">
        <f t="shared" si="196"/>
        <v>1.4084042229767569E-2</v>
      </c>
      <c r="Y1182">
        <f t="shared" si="196"/>
        <v>1.3911010954668589E-4</v>
      </c>
      <c r="Z1182">
        <f t="shared" si="196"/>
        <v>1.3911010954668589E-4</v>
      </c>
      <c r="AA1182">
        <f t="shared" si="192"/>
        <v>1.436226244886094E-2</v>
      </c>
      <c r="AB1182">
        <f t="shared" si="193"/>
        <v>0.11984265705023792</v>
      </c>
    </row>
    <row r="1183" spans="1:28" x14ac:dyDescent="0.25">
      <c r="A1183" s="1">
        <v>44974.798611111109</v>
      </c>
      <c r="B1183">
        <v>1180</v>
      </c>
      <c r="C1183">
        <v>27.47</v>
      </c>
      <c r="D1183">
        <v>58.41</v>
      </c>
      <c r="E1183">
        <v>62.54</v>
      </c>
      <c r="F1183">
        <v>35.49</v>
      </c>
      <c r="G1183">
        <v>9.9600000000000009</v>
      </c>
      <c r="H1183">
        <v>-16.8</v>
      </c>
      <c r="I1183">
        <v>33.17</v>
      </c>
      <c r="J1183">
        <v>10.26</v>
      </c>
      <c r="K1183">
        <v>-15.65</v>
      </c>
      <c r="L1183">
        <f t="shared" si="187"/>
        <v>2.1124999999999998</v>
      </c>
      <c r="M1183">
        <f t="shared" si="188"/>
        <v>2.1194888178913738</v>
      </c>
      <c r="O1183">
        <v>33.17</v>
      </c>
      <c r="P1183">
        <f t="shared" si="194"/>
        <v>27.060000000000002</v>
      </c>
      <c r="Q1183">
        <v>10.26</v>
      </c>
      <c r="R1183">
        <f t="shared" si="195"/>
        <v>1.9902</v>
      </c>
      <c r="S1183">
        <v>0.1</v>
      </c>
      <c r="T1183">
        <v>0.1</v>
      </c>
      <c r="U1183">
        <f t="shared" si="189"/>
        <v>5.9523809523809507E-2</v>
      </c>
      <c r="V1183">
        <f t="shared" si="190"/>
        <v>-0.11752409297052149</v>
      </c>
      <c r="W1183">
        <f t="shared" si="191"/>
        <v>0.11752409297052149</v>
      </c>
      <c r="X1183">
        <f t="shared" si="196"/>
        <v>1.403378698979591E-2</v>
      </c>
      <c r="Y1183">
        <f t="shared" si="196"/>
        <v>1.3811912428543781E-4</v>
      </c>
      <c r="Z1183">
        <f t="shared" si="196"/>
        <v>1.3811912428543781E-4</v>
      </c>
      <c r="AA1183">
        <f t="shared" si="192"/>
        <v>1.4310025238366787E-2</v>
      </c>
      <c r="AB1183">
        <f t="shared" si="193"/>
        <v>0.11962451771424948</v>
      </c>
    </row>
    <row r="1184" spans="1:28" x14ac:dyDescent="0.25">
      <c r="A1184" s="1">
        <v>44974.805555555555</v>
      </c>
      <c r="B1184">
        <v>1181</v>
      </c>
      <c r="C1184">
        <v>27.5</v>
      </c>
      <c r="D1184">
        <v>58.41</v>
      </c>
      <c r="E1184">
        <v>62.54</v>
      </c>
      <c r="F1184">
        <v>34.97</v>
      </c>
      <c r="G1184">
        <v>9.86</v>
      </c>
      <c r="H1184">
        <v>-16.829999999999998</v>
      </c>
      <c r="I1184">
        <v>32.770000000000003</v>
      </c>
      <c r="J1184">
        <v>10.19</v>
      </c>
      <c r="K1184">
        <v>-15.62</v>
      </c>
      <c r="L1184">
        <f t="shared" si="187"/>
        <v>2.0778371954842543</v>
      </c>
      <c r="M1184">
        <f t="shared" si="188"/>
        <v>2.0979513444302178</v>
      </c>
      <c r="O1184">
        <v>32.770000000000003</v>
      </c>
      <c r="P1184">
        <f t="shared" si="194"/>
        <v>27.019999999999996</v>
      </c>
      <c r="Q1184">
        <v>10.19</v>
      </c>
      <c r="R1184">
        <f t="shared" si="195"/>
        <v>1.9662000000000002</v>
      </c>
      <c r="S1184">
        <v>0.1</v>
      </c>
      <c r="T1184">
        <v>0.1</v>
      </c>
      <c r="U1184">
        <f t="shared" si="189"/>
        <v>5.9417706476530011E-2</v>
      </c>
      <c r="V1184">
        <f t="shared" si="190"/>
        <v>-0.1156933001328514</v>
      </c>
      <c r="W1184">
        <f t="shared" si="191"/>
        <v>0.1156933001328514</v>
      </c>
      <c r="X1184">
        <f t="shared" si="196"/>
        <v>1.3648570003272745E-2</v>
      </c>
      <c r="Y1184">
        <f t="shared" si="196"/>
        <v>1.3384939695630033E-4</v>
      </c>
      <c r="Z1184">
        <f t="shared" si="196"/>
        <v>1.3384939695630033E-4</v>
      </c>
      <c r="AA1184">
        <f t="shared" si="192"/>
        <v>1.3916268797185345E-2</v>
      </c>
      <c r="AB1184">
        <f t="shared" si="193"/>
        <v>0.11796723611742942</v>
      </c>
    </row>
    <row r="1185" spans="1:28" x14ac:dyDescent="0.25">
      <c r="A1185" s="1">
        <v>44974.8125</v>
      </c>
      <c r="B1185">
        <v>1182</v>
      </c>
      <c r="C1185">
        <v>27.5</v>
      </c>
      <c r="D1185">
        <v>58.41</v>
      </c>
      <c r="E1185">
        <v>62.54</v>
      </c>
      <c r="F1185">
        <v>34.630000000000003</v>
      </c>
      <c r="G1185">
        <v>9.7200000000000006</v>
      </c>
      <c r="H1185">
        <v>-16.97</v>
      </c>
      <c r="I1185">
        <v>32.46</v>
      </c>
      <c r="J1185">
        <v>10.1</v>
      </c>
      <c r="K1185">
        <v>-15.7</v>
      </c>
      <c r="L1185">
        <f t="shared" si="187"/>
        <v>2.0406599882144967</v>
      </c>
      <c r="M1185">
        <f t="shared" si="188"/>
        <v>2.0675159235668792</v>
      </c>
      <c r="O1185">
        <v>32.46</v>
      </c>
      <c r="P1185">
        <f t="shared" si="194"/>
        <v>27.07</v>
      </c>
      <c r="Q1185">
        <v>10.1</v>
      </c>
      <c r="R1185">
        <f t="shared" si="195"/>
        <v>1.9476</v>
      </c>
      <c r="S1185">
        <v>0.1</v>
      </c>
      <c r="T1185">
        <v>0.1</v>
      </c>
      <c r="U1185">
        <f t="shared" si="189"/>
        <v>5.892751915144373E-2</v>
      </c>
      <c r="V1185">
        <f t="shared" si="190"/>
        <v>-0.11271580858313869</v>
      </c>
      <c r="W1185">
        <f t="shared" si="191"/>
        <v>0.11271580858313869</v>
      </c>
      <c r="X1185">
        <f t="shared" si="196"/>
        <v>1.3171518527791254E-2</v>
      </c>
      <c r="Y1185">
        <f t="shared" si="196"/>
        <v>1.2704853504550762E-4</v>
      </c>
      <c r="Z1185">
        <f t="shared" si="196"/>
        <v>1.2704853504550762E-4</v>
      </c>
      <c r="AA1185">
        <f t="shared" si="192"/>
        <v>1.3425615597882268E-2</v>
      </c>
      <c r="AB1185">
        <f t="shared" si="193"/>
        <v>0.11586895873305442</v>
      </c>
    </row>
    <row r="1186" spans="1:28" x14ac:dyDescent="0.25">
      <c r="A1186" s="1">
        <v>44974.819444444445</v>
      </c>
      <c r="B1186">
        <v>1183</v>
      </c>
      <c r="C1186">
        <v>27.53</v>
      </c>
      <c r="D1186">
        <v>58.41</v>
      </c>
      <c r="E1186">
        <v>62.54</v>
      </c>
      <c r="F1186">
        <v>42.06</v>
      </c>
      <c r="G1186">
        <v>9.6</v>
      </c>
      <c r="H1186">
        <v>-18.02</v>
      </c>
      <c r="I1186">
        <v>39.99</v>
      </c>
      <c r="J1186">
        <v>10.01</v>
      </c>
      <c r="K1186">
        <v>-16.57</v>
      </c>
      <c r="L1186">
        <f t="shared" si="187"/>
        <v>2.3340732519422867</v>
      </c>
      <c r="M1186">
        <f t="shared" si="188"/>
        <v>2.4133977066988535</v>
      </c>
      <c r="O1186">
        <v>39.99</v>
      </c>
      <c r="P1186">
        <f t="shared" si="194"/>
        <v>28.03</v>
      </c>
      <c r="Q1186">
        <v>10.01</v>
      </c>
      <c r="R1186">
        <f t="shared" si="195"/>
        <v>2.3994</v>
      </c>
      <c r="S1186">
        <v>0.1</v>
      </c>
      <c r="T1186">
        <v>0.1</v>
      </c>
      <c r="U1186">
        <f t="shared" si="189"/>
        <v>5.5493895671476126E-2</v>
      </c>
      <c r="V1186">
        <f t="shared" si="190"/>
        <v>-0.12315210254729912</v>
      </c>
      <c r="W1186">
        <f t="shared" si="191"/>
        <v>0.12315210254729912</v>
      </c>
      <c r="X1186">
        <f t="shared" si="196"/>
        <v>1.7729469291119366E-2</v>
      </c>
      <c r="Y1186">
        <f t="shared" si="196"/>
        <v>1.5166440361820481E-4</v>
      </c>
      <c r="Z1186">
        <f t="shared" si="196"/>
        <v>1.5166440361820481E-4</v>
      </c>
      <c r="AA1186">
        <f t="shared" si="192"/>
        <v>1.8032798098355774E-2</v>
      </c>
      <c r="AB1186">
        <f t="shared" si="193"/>
        <v>0.13428625431650021</v>
      </c>
    </row>
    <row r="1187" spans="1:28" x14ac:dyDescent="0.25">
      <c r="A1187" s="1">
        <v>44974.826388888891</v>
      </c>
      <c r="B1187">
        <v>1184</v>
      </c>
      <c r="C1187">
        <v>27.53</v>
      </c>
      <c r="D1187">
        <v>58.41</v>
      </c>
      <c r="E1187">
        <v>62.54</v>
      </c>
      <c r="F1187">
        <v>36.549999999999997</v>
      </c>
      <c r="G1187">
        <v>9.48</v>
      </c>
      <c r="H1187">
        <v>-17.47</v>
      </c>
      <c r="I1187">
        <v>34.64</v>
      </c>
      <c r="J1187">
        <v>9.9</v>
      </c>
      <c r="K1187">
        <v>-16.28</v>
      </c>
      <c r="L1187">
        <f t="shared" si="187"/>
        <v>2.092157985117344</v>
      </c>
      <c r="M1187">
        <f t="shared" si="188"/>
        <v>2.1277641277641277</v>
      </c>
      <c r="O1187">
        <v>34.64</v>
      </c>
      <c r="P1187">
        <f t="shared" si="194"/>
        <v>27.369999999999997</v>
      </c>
      <c r="Q1187">
        <v>9.9</v>
      </c>
      <c r="R1187">
        <f t="shared" si="195"/>
        <v>2.0783999999999998</v>
      </c>
      <c r="S1187">
        <v>0.1</v>
      </c>
      <c r="T1187">
        <v>0.1</v>
      </c>
      <c r="U1187">
        <f t="shared" si="189"/>
        <v>5.7240984544934176E-2</v>
      </c>
      <c r="V1187">
        <f t="shared" si="190"/>
        <v>-0.11349900999636635</v>
      </c>
      <c r="W1187">
        <f t="shared" si="191"/>
        <v>0.11349900999636635</v>
      </c>
      <c r="X1187">
        <f t="shared" si="196"/>
        <v>1.4153780542586866E-2</v>
      </c>
      <c r="Y1187">
        <f t="shared" si="196"/>
        <v>1.2882025270155269E-4</v>
      </c>
      <c r="Z1187">
        <f t="shared" si="196"/>
        <v>1.2882025270155269E-4</v>
      </c>
      <c r="AA1187">
        <f t="shared" si="192"/>
        <v>1.441142104798997E-2</v>
      </c>
      <c r="AB1187">
        <f t="shared" si="193"/>
        <v>0.12004757826790997</v>
      </c>
    </row>
    <row r="1188" spans="1:28" x14ac:dyDescent="0.25">
      <c r="A1188" s="1">
        <v>44974.833333333336</v>
      </c>
      <c r="B1188">
        <v>1185</v>
      </c>
      <c r="C1188">
        <v>27.53</v>
      </c>
      <c r="D1188">
        <v>58.41</v>
      </c>
      <c r="E1188">
        <v>62.54</v>
      </c>
      <c r="F1188">
        <v>34.49</v>
      </c>
      <c r="G1188">
        <v>9.36</v>
      </c>
      <c r="H1188">
        <v>-17.32</v>
      </c>
      <c r="I1188">
        <v>31.91</v>
      </c>
      <c r="J1188">
        <v>9.76</v>
      </c>
      <c r="K1188">
        <v>-16.05</v>
      </c>
      <c r="L1188">
        <f t="shared" si="187"/>
        <v>1.9913394919168592</v>
      </c>
      <c r="M1188">
        <f t="shared" si="188"/>
        <v>1.9881619937694703</v>
      </c>
      <c r="O1188">
        <v>31.91</v>
      </c>
      <c r="P1188">
        <f t="shared" si="194"/>
        <v>27.08</v>
      </c>
      <c r="Q1188">
        <v>9.76</v>
      </c>
      <c r="R1188">
        <f t="shared" si="195"/>
        <v>1.9145999999999999</v>
      </c>
      <c r="S1188">
        <v>0.1</v>
      </c>
      <c r="T1188">
        <v>0.1</v>
      </c>
      <c r="U1188">
        <f t="shared" si="189"/>
        <v>5.7736720554272515E-2</v>
      </c>
      <c r="V1188">
        <f t="shared" si="190"/>
        <v>-0.10637290721055635</v>
      </c>
      <c r="W1188">
        <f t="shared" si="191"/>
        <v>0.10637290721055635</v>
      </c>
      <c r="X1188">
        <f t="shared" si="196"/>
        <v>1.2219694088719868E-2</v>
      </c>
      <c r="Y1188">
        <f t="shared" si="196"/>
        <v>1.1315195388425633E-4</v>
      </c>
      <c r="Z1188">
        <f t="shared" si="196"/>
        <v>1.1315195388425633E-4</v>
      </c>
      <c r="AA1188">
        <f t="shared" si="192"/>
        <v>1.2445997996488382E-2</v>
      </c>
      <c r="AB1188">
        <f t="shared" si="193"/>
        <v>0.11156163317417141</v>
      </c>
    </row>
    <row r="1189" spans="1:28" x14ac:dyDescent="0.25">
      <c r="A1189" s="1">
        <v>44974.840277777781</v>
      </c>
      <c r="B1189">
        <v>1186</v>
      </c>
      <c r="C1189">
        <v>27.56</v>
      </c>
      <c r="D1189">
        <v>58.41</v>
      </c>
      <c r="E1189">
        <v>62.54</v>
      </c>
      <c r="F1189">
        <v>34.1</v>
      </c>
      <c r="G1189">
        <v>9.19</v>
      </c>
      <c r="H1189">
        <v>-17.45</v>
      </c>
      <c r="I1189">
        <v>31.88</v>
      </c>
      <c r="J1189">
        <v>9.64</v>
      </c>
      <c r="K1189">
        <v>-16.14</v>
      </c>
      <c r="L1189">
        <f t="shared" si="187"/>
        <v>1.9541547277936964</v>
      </c>
      <c r="M1189">
        <f t="shared" si="188"/>
        <v>1.9752168525402725</v>
      </c>
      <c r="O1189">
        <v>31.88</v>
      </c>
      <c r="P1189">
        <f t="shared" si="194"/>
        <v>27.09</v>
      </c>
      <c r="Q1189">
        <v>9.64</v>
      </c>
      <c r="R1189">
        <f t="shared" si="195"/>
        <v>1.9127999999999998</v>
      </c>
      <c r="S1189">
        <v>0.1</v>
      </c>
      <c r="T1189">
        <v>0.1</v>
      </c>
      <c r="U1189">
        <f t="shared" si="189"/>
        <v>5.730659025787966E-2</v>
      </c>
      <c r="V1189">
        <f t="shared" si="190"/>
        <v>-0.1046953637490661</v>
      </c>
      <c r="W1189">
        <f t="shared" si="191"/>
        <v>0.1046953637490661</v>
      </c>
      <c r="X1189">
        <f t="shared" si="196"/>
        <v>1.2015677506752819E-2</v>
      </c>
      <c r="Y1189">
        <f t="shared" si="196"/>
        <v>1.0961119190549265E-4</v>
      </c>
      <c r="Z1189">
        <f t="shared" si="196"/>
        <v>1.0961119190549265E-4</v>
      </c>
      <c r="AA1189">
        <f t="shared" si="192"/>
        <v>1.2234899890563804E-2</v>
      </c>
      <c r="AB1189">
        <f t="shared" si="193"/>
        <v>0.11061148173026074</v>
      </c>
    </row>
    <row r="1190" spans="1:28" x14ac:dyDescent="0.25">
      <c r="A1190" s="1">
        <v>44974.847222222219</v>
      </c>
      <c r="B1190">
        <v>1187</v>
      </c>
      <c r="C1190">
        <v>27.56</v>
      </c>
      <c r="D1190">
        <v>58.41</v>
      </c>
      <c r="E1190">
        <v>62.54</v>
      </c>
      <c r="F1190">
        <v>40.79</v>
      </c>
      <c r="G1190">
        <v>9.1</v>
      </c>
      <c r="H1190">
        <v>-18.39</v>
      </c>
      <c r="I1190">
        <v>38.979999999999997</v>
      </c>
      <c r="J1190">
        <v>9.52</v>
      </c>
      <c r="K1190">
        <v>-16.97</v>
      </c>
      <c r="L1190">
        <f t="shared" si="187"/>
        <v>2.2180532898314298</v>
      </c>
      <c r="M1190">
        <f t="shared" si="188"/>
        <v>2.2969946965232761</v>
      </c>
      <c r="O1190">
        <v>38.979999999999997</v>
      </c>
      <c r="P1190">
        <f t="shared" si="194"/>
        <v>27.91</v>
      </c>
      <c r="Q1190">
        <v>9.52</v>
      </c>
      <c r="R1190">
        <f t="shared" si="195"/>
        <v>2.3387999999999995</v>
      </c>
      <c r="S1190">
        <v>0.1</v>
      </c>
      <c r="T1190">
        <v>0.1</v>
      </c>
      <c r="U1190">
        <f t="shared" si="189"/>
        <v>5.4377379010331697E-2</v>
      </c>
      <c r="V1190">
        <f t="shared" si="190"/>
        <v>-0.11525993658633656</v>
      </c>
      <c r="W1190">
        <f t="shared" si="191"/>
        <v>0.11525993658633656</v>
      </c>
      <c r="X1190">
        <f t="shared" si="196"/>
        <v>1.6174196381287434E-2</v>
      </c>
      <c r="Y1190">
        <f t="shared" si="196"/>
        <v>1.3284852981886326E-4</v>
      </c>
      <c r="Z1190">
        <f t="shared" si="196"/>
        <v>1.3284852981886326E-4</v>
      </c>
      <c r="AA1190">
        <f t="shared" si="192"/>
        <v>1.6439893440925162E-2</v>
      </c>
      <c r="AB1190">
        <f t="shared" si="193"/>
        <v>0.1282181478610776</v>
      </c>
    </row>
    <row r="1191" spans="1:28" x14ac:dyDescent="0.25">
      <c r="A1191" s="1">
        <v>44974.854166666664</v>
      </c>
      <c r="B1191">
        <v>1188</v>
      </c>
      <c r="C1191">
        <v>27.56</v>
      </c>
      <c r="D1191">
        <v>58.41</v>
      </c>
      <c r="E1191">
        <v>62.54</v>
      </c>
      <c r="F1191">
        <v>35.49</v>
      </c>
      <c r="G1191">
        <v>8.93</v>
      </c>
      <c r="H1191">
        <v>-17.920000000000002</v>
      </c>
      <c r="I1191">
        <v>33.619999999999997</v>
      </c>
      <c r="J1191">
        <v>9.4</v>
      </c>
      <c r="K1191">
        <v>-16.71</v>
      </c>
      <c r="L1191">
        <f t="shared" si="187"/>
        <v>1.98046875</v>
      </c>
      <c r="M1191">
        <f t="shared" si="188"/>
        <v>2.0119688809096345</v>
      </c>
      <c r="O1191">
        <v>33.619999999999997</v>
      </c>
      <c r="P1191">
        <f t="shared" si="194"/>
        <v>27.32</v>
      </c>
      <c r="Q1191">
        <v>9.4</v>
      </c>
      <c r="R1191">
        <f t="shared" si="195"/>
        <v>2.0171999999999999</v>
      </c>
      <c r="S1191">
        <v>0.1</v>
      </c>
      <c r="T1191">
        <v>0.1</v>
      </c>
      <c r="U1191">
        <f t="shared" si="189"/>
        <v>5.5803571428571425E-2</v>
      </c>
      <c r="V1191">
        <f t="shared" si="190"/>
        <v>-0.10469397720025508</v>
      </c>
      <c r="W1191">
        <f t="shared" si="191"/>
        <v>0.10469397720025508</v>
      </c>
      <c r="X1191">
        <f t="shared" si="196"/>
        <v>1.2671321448501274E-2</v>
      </c>
      <c r="Y1191">
        <f t="shared" si="196"/>
        <v>1.0960828862007535E-4</v>
      </c>
      <c r="Z1191">
        <f t="shared" si="196"/>
        <v>1.0960828862007535E-4</v>
      </c>
      <c r="AA1191">
        <f t="shared" si="192"/>
        <v>1.2890538025741423E-2</v>
      </c>
      <c r="AB1191">
        <f t="shared" si="193"/>
        <v>0.11353650525598109</v>
      </c>
    </row>
    <row r="1192" spans="1:28" x14ac:dyDescent="0.25">
      <c r="A1192" s="1">
        <v>44974.861111111109</v>
      </c>
      <c r="B1192">
        <v>1189</v>
      </c>
      <c r="C1192">
        <v>27.56</v>
      </c>
      <c r="D1192">
        <v>58.41</v>
      </c>
      <c r="E1192">
        <v>62.54</v>
      </c>
      <c r="F1192">
        <v>39.65</v>
      </c>
      <c r="G1192">
        <v>8.83</v>
      </c>
      <c r="H1192">
        <v>-18.61</v>
      </c>
      <c r="I1192">
        <v>37.770000000000003</v>
      </c>
      <c r="J1192">
        <v>9.31</v>
      </c>
      <c r="K1192">
        <v>-17.22</v>
      </c>
      <c r="L1192">
        <f t="shared" si="187"/>
        <v>2.1305749596990866</v>
      </c>
      <c r="M1192">
        <f t="shared" si="188"/>
        <v>2.1933797909407668</v>
      </c>
      <c r="O1192">
        <v>37.770000000000003</v>
      </c>
      <c r="P1192">
        <f t="shared" si="194"/>
        <v>27.92</v>
      </c>
      <c r="Q1192">
        <v>9.31</v>
      </c>
      <c r="R1192">
        <f t="shared" si="195"/>
        <v>2.2662</v>
      </c>
      <c r="S1192">
        <v>0.1</v>
      </c>
      <c r="T1192">
        <v>0.1</v>
      </c>
      <c r="U1192">
        <f t="shared" si="189"/>
        <v>5.3734551316496508E-2</v>
      </c>
      <c r="V1192">
        <f t="shared" si="190"/>
        <v>-0.10905717373584489</v>
      </c>
      <c r="W1192">
        <f t="shared" si="191"/>
        <v>0.10905717373584489</v>
      </c>
      <c r="X1192">
        <f t="shared" si="196"/>
        <v>1.4828722027210301E-2</v>
      </c>
      <c r="Y1192">
        <f t="shared" si="196"/>
        <v>1.189346714325026E-4</v>
      </c>
      <c r="Z1192">
        <f t="shared" si="196"/>
        <v>1.189346714325026E-4</v>
      </c>
      <c r="AA1192">
        <f t="shared" si="192"/>
        <v>1.5066591370075306E-2</v>
      </c>
      <c r="AB1192">
        <f t="shared" si="193"/>
        <v>0.12274604421355217</v>
      </c>
    </row>
    <row r="1193" spans="1:28" x14ac:dyDescent="0.25">
      <c r="A1193" s="1">
        <v>44974.868055555555</v>
      </c>
      <c r="B1193">
        <v>1190</v>
      </c>
      <c r="C1193">
        <v>27.53</v>
      </c>
      <c r="D1193">
        <v>58.41</v>
      </c>
      <c r="E1193">
        <v>62.54</v>
      </c>
      <c r="F1193">
        <v>35.159999999999997</v>
      </c>
      <c r="G1193">
        <v>8.6999999999999993</v>
      </c>
      <c r="H1193">
        <v>-18.11</v>
      </c>
      <c r="I1193">
        <v>33.409999999999997</v>
      </c>
      <c r="J1193">
        <v>9.2100000000000009</v>
      </c>
      <c r="K1193">
        <v>-16.87</v>
      </c>
      <c r="L1193">
        <f t="shared" si="187"/>
        <v>1.9414688017669794</v>
      </c>
      <c r="M1193">
        <f t="shared" si="188"/>
        <v>1.9804386484884406</v>
      </c>
      <c r="O1193">
        <v>33.409999999999997</v>
      </c>
      <c r="P1193">
        <f t="shared" si="194"/>
        <v>27.32</v>
      </c>
      <c r="Q1193">
        <v>9.2100000000000009</v>
      </c>
      <c r="R1193">
        <f t="shared" si="195"/>
        <v>2.0045999999999999</v>
      </c>
      <c r="S1193">
        <v>0.1</v>
      </c>
      <c r="T1193">
        <v>0.1</v>
      </c>
      <c r="U1193">
        <f t="shared" si="189"/>
        <v>5.5218111540585313E-2</v>
      </c>
      <c r="V1193">
        <f t="shared" si="190"/>
        <v>-0.10186842112484569</v>
      </c>
      <c r="W1193">
        <f t="shared" si="191"/>
        <v>0.10186842112484569</v>
      </c>
      <c r="X1193">
        <f t="shared" si="196"/>
        <v>1.2252326219211938E-2</v>
      </c>
      <c r="Y1193">
        <f t="shared" si="196"/>
        <v>1.0377175222468909E-4</v>
      </c>
      <c r="Z1193">
        <f t="shared" si="196"/>
        <v>1.0377175222468909E-4</v>
      </c>
      <c r="AA1193">
        <f t="shared" si="192"/>
        <v>1.2459869723661317E-2</v>
      </c>
      <c r="AB1193">
        <f t="shared" si="193"/>
        <v>0.11162378654955814</v>
      </c>
    </row>
    <row r="1194" spans="1:28" x14ac:dyDescent="0.25">
      <c r="A1194" s="1">
        <v>44974.875</v>
      </c>
      <c r="B1194">
        <v>1191</v>
      </c>
      <c r="C1194">
        <v>27.53</v>
      </c>
      <c r="D1194">
        <v>58.41</v>
      </c>
      <c r="E1194">
        <v>62.54</v>
      </c>
      <c r="F1194">
        <v>38.31</v>
      </c>
      <c r="G1194">
        <v>8.68</v>
      </c>
      <c r="H1194">
        <v>-18.66</v>
      </c>
      <c r="I1194">
        <v>36.4</v>
      </c>
      <c r="J1194">
        <v>9.1999999999999993</v>
      </c>
      <c r="K1194">
        <v>-17.260000000000002</v>
      </c>
      <c r="L1194">
        <f t="shared" si="187"/>
        <v>2.0530546623794215</v>
      </c>
      <c r="M1194">
        <f t="shared" si="188"/>
        <v>2.1089223638470451</v>
      </c>
      <c r="O1194">
        <v>36.4</v>
      </c>
      <c r="P1194">
        <f t="shared" si="194"/>
        <v>27.86</v>
      </c>
      <c r="Q1194">
        <v>9.1999999999999993</v>
      </c>
      <c r="R1194">
        <f t="shared" si="195"/>
        <v>2.1839999999999997</v>
      </c>
      <c r="S1194">
        <v>0.1</v>
      </c>
      <c r="T1194">
        <v>0.1</v>
      </c>
      <c r="U1194">
        <f t="shared" si="189"/>
        <v>5.3590568060021437E-2</v>
      </c>
      <c r="V1194">
        <f t="shared" si="190"/>
        <v>-0.10453894305384674</v>
      </c>
      <c r="W1194">
        <f t="shared" si="191"/>
        <v>0.10453894305384674</v>
      </c>
      <c r="X1194">
        <f t="shared" si="196"/>
        <v>1.3698783097776076E-2</v>
      </c>
      <c r="Y1194">
        <f t="shared" si="196"/>
        <v>1.0928390614815411E-4</v>
      </c>
      <c r="Z1194">
        <f t="shared" si="196"/>
        <v>1.0928390614815411E-4</v>
      </c>
      <c r="AA1194">
        <f t="shared" si="192"/>
        <v>1.3917350910072386E-2</v>
      </c>
      <c r="AB1194">
        <f t="shared" si="193"/>
        <v>0.11797182252585736</v>
      </c>
    </row>
    <row r="1195" spans="1:28" x14ac:dyDescent="0.25">
      <c r="A1195" s="1">
        <v>44974.881944444445</v>
      </c>
      <c r="B1195">
        <v>1192</v>
      </c>
      <c r="C1195">
        <v>27.5</v>
      </c>
      <c r="D1195">
        <v>58.41</v>
      </c>
      <c r="E1195">
        <v>62.54</v>
      </c>
      <c r="F1195">
        <v>33.83</v>
      </c>
      <c r="G1195">
        <v>8.68</v>
      </c>
      <c r="H1195">
        <v>-17.95</v>
      </c>
      <c r="I1195">
        <v>31.98</v>
      </c>
      <c r="J1195">
        <v>9.17</v>
      </c>
      <c r="K1195">
        <v>-16.82</v>
      </c>
      <c r="L1195">
        <f t="shared" si="187"/>
        <v>1.8846796657381615</v>
      </c>
      <c r="M1195">
        <f t="shared" si="188"/>
        <v>1.901307966706302</v>
      </c>
      <c r="O1195">
        <v>31.98</v>
      </c>
      <c r="P1195">
        <f t="shared" si="194"/>
        <v>27.119999999999997</v>
      </c>
      <c r="Q1195">
        <v>9.17</v>
      </c>
      <c r="R1195">
        <f t="shared" si="195"/>
        <v>1.9188000000000001</v>
      </c>
      <c r="S1195">
        <v>0.1</v>
      </c>
      <c r="T1195">
        <v>0.1</v>
      </c>
      <c r="U1195">
        <f t="shared" si="189"/>
        <v>5.5710306406685249E-2</v>
      </c>
      <c r="V1195">
        <f t="shared" si="190"/>
        <v>-9.9254350912857642E-2</v>
      </c>
      <c r="W1195">
        <f t="shared" si="191"/>
        <v>9.9254350912857642E-2</v>
      </c>
      <c r="X1195">
        <f t="shared" si="196"/>
        <v>1.1426954911895474E-2</v>
      </c>
      <c r="Y1195">
        <f t="shared" si="196"/>
        <v>9.851426175132687E-5</v>
      </c>
      <c r="Z1195">
        <f t="shared" si="196"/>
        <v>9.851426175132687E-5</v>
      </c>
      <c r="AA1195">
        <f t="shared" si="192"/>
        <v>1.1623983435398126E-2</v>
      </c>
      <c r="AB1195">
        <f t="shared" si="193"/>
        <v>0.1078145789557151</v>
      </c>
    </row>
    <row r="1196" spans="1:28" x14ac:dyDescent="0.25">
      <c r="A1196" s="1">
        <v>44974.888888888891</v>
      </c>
      <c r="B1196">
        <v>1193</v>
      </c>
      <c r="C1196">
        <v>27.44</v>
      </c>
      <c r="D1196">
        <v>58.41</v>
      </c>
      <c r="E1196">
        <v>62.54</v>
      </c>
      <c r="F1196">
        <v>34.32</v>
      </c>
      <c r="G1196">
        <v>8.64</v>
      </c>
      <c r="H1196">
        <v>-18.11</v>
      </c>
      <c r="I1196">
        <v>32.49</v>
      </c>
      <c r="J1196">
        <v>9.15</v>
      </c>
      <c r="K1196">
        <v>-16.87</v>
      </c>
      <c r="L1196">
        <f t="shared" si="187"/>
        <v>1.8950855880728881</v>
      </c>
      <c r="M1196">
        <f t="shared" si="188"/>
        <v>1.9259039715471251</v>
      </c>
      <c r="O1196">
        <v>32.49</v>
      </c>
      <c r="P1196">
        <f t="shared" si="194"/>
        <v>27.259999999999998</v>
      </c>
      <c r="Q1196">
        <v>9.15</v>
      </c>
      <c r="R1196">
        <f t="shared" si="195"/>
        <v>1.9494</v>
      </c>
      <c r="S1196">
        <v>0.1</v>
      </c>
      <c r="T1196">
        <v>0.1</v>
      </c>
      <c r="U1196">
        <f t="shared" si="189"/>
        <v>5.5218111540585313E-2</v>
      </c>
      <c r="V1196">
        <f t="shared" si="190"/>
        <v>-9.9063304470105862E-2</v>
      </c>
      <c r="W1196">
        <f t="shared" si="191"/>
        <v>9.9063304470105862E-2</v>
      </c>
      <c r="X1196">
        <f t="shared" si="196"/>
        <v>1.1586840344041461E-2</v>
      </c>
      <c r="Y1196">
        <f t="shared" si="196"/>
        <v>9.8135382925368966E-5</v>
      </c>
      <c r="Z1196">
        <f t="shared" si="196"/>
        <v>9.8135382925368966E-5</v>
      </c>
      <c r="AA1196">
        <f t="shared" si="192"/>
        <v>1.17831111098922E-2</v>
      </c>
      <c r="AB1196">
        <f t="shared" si="193"/>
        <v>0.10855003965863946</v>
      </c>
    </row>
    <row r="1197" spans="1:28" x14ac:dyDescent="0.25">
      <c r="A1197" s="1">
        <v>44974.895833333336</v>
      </c>
      <c r="B1197">
        <v>1194</v>
      </c>
      <c r="C1197">
        <v>27.37</v>
      </c>
      <c r="D1197">
        <v>58.41</v>
      </c>
      <c r="E1197">
        <v>62.54</v>
      </c>
      <c r="F1197">
        <v>34.22</v>
      </c>
      <c r="G1197">
        <v>8.61</v>
      </c>
      <c r="H1197">
        <v>-18.14</v>
      </c>
      <c r="I1197">
        <v>32.659999999999997</v>
      </c>
      <c r="J1197">
        <v>9.1199999999999992</v>
      </c>
      <c r="K1197">
        <v>-16.920000000000002</v>
      </c>
      <c r="L1197">
        <f t="shared" si="187"/>
        <v>1.8864388092613009</v>
      </c>
      <c r="M1197">
        <f t="shared" si="188"/>
        <v>1.9302600472813234</v>
      </c>
      <c r="O1197">
        <v>32.659999999999997</v>
      </c>
      <c r="P1197">
        <f t="shared" si="194"/>
        <v>27.259999999999998</v>
      </c>
      <c r="Q1197">
        <v>9.1199999999999992</v>
      </c>
      <c r="R1197">
        <f t="shared" si="195"/>
        <v>1.9595999999999998</v>
      </c>
      <c r="S1197">
        <v>0.1</v>
      </c>
      <c r="T1197">
        <v>0.1</v>
      </c>
      <c r="U1197">
        <f t="shared" si="189"/>
        <v>5.5126791620727672E-2</v>
      </c>
      <c r="V1197">
        <f t="shared" si="190"/>
        <v>-9.9252536622544948E-2</v>
      </c>
      <c r="W1197">
        <f t="shared" si="191"/>
        <v>9.9252536622544948E-2</v>
      </c>
      <c r="X1197">
        <f t="shared" si="196"/>
        <v>1.1669716245932346E-2</v>
      </c>
      <c r="Y1197">
        <f t="shared" si="196"/>
        <v>9.8510660260096289E-5</v>
      </c>
      <c r="Z1197">
        <f t="shared" si="196"/>
        <v>9.8510660260096289E-5</v>
      </c>
      <c r="AA1197">
        <f t="shared" si="192"/>
        <v>1.1866737566452538E-2</v>
      </c>
      <c r="AB1197">
        <f t="shared" si="193"/>
        <v>0.10893455634670084</v>
      </c>
    </row>
    <row r="1198" spans="1:28" x14ac:dyDescent="0.25">
      <c r="A1198" s="1">
        <v>44974.902777777781</v>
      </c>
      <c r="B1198">
        <v>1195</v>
      </c>
      <c r="C1198">
        <v>27.31</v>
      </c>
      <c r="D1198">
        <v>58.41</v>
      </c>
      <c r="E1198">
        <v>62.54</v>
      </c>
      <c r="F1198">
        <v>34.5</v>
      </c>
      <c r="G1198">
        <v>8.58</v>
      </c>
      <c r="H1198">
        <v>-18.170000000000002</v>
      </c>
      <c r="I1198">
        <v>32.81</v>
      </c>
      <c r="J1198">
        <v>9.09</v>
      </c>
      <c r="K1198">
        <v>-16.940000000000001</v>
      </c>
      <c r="L1198">
        <f t="shared" si="187"/>
        <v>1.8987341772151898</v>
      </c>
      <c r="M1198">
        <f t="shared" si="188"/>
        <v>1.9368358913813459</v>
      </c>
      <c r="O1198">
        <v>32.81</v>
      </c>
      <c r="P1198">
        <f t="shared" si="194"/>
        <v>27.26</v>
      </c>
      <c r="Q1198">
        <v>9.09</v>
      </c>
      <c r="R1198">
        <f t="shared" si="195"/>
        <v>1.9686000000000001</v>
      </c>
      <c r="S1198">
        <v>0.1</v>
      </c>
      <c r="T1198">
        <v>0.1</v>
      </c>
      <c r="U1198">
        <f t="shared" si="189"/>
        <v>5.5035773252614197E-2</v>
      </c>
      <c r="V1198">
        <f t="shared" si="190"/>
        <v>-9.937940123380691E-2</v>
      </c>
      <c r="W1198">
        <f t="shared" si="191"/>
        <v>9.937940123380691E-2</v>
      </c>
      <c r="X1198">
        <f t="shared" si="196"/>
        <v>1.1738297356132339E-2</v>
      </c>
      <c r="Y1198">
        <f t="shared" si="196"/>
        <v>9.8762653895899844E-5</v>
      </c>
      <c r="Z1198">
        <f t="shared" si="196"/>
        <v>9.8762653895899844E-5</v>
      </c>
      <c r="AA1198">
        <f t="shared" si="192"/>
        <v>1.1935822663924138E-2</v>
      </c>
      <c r="AB1198">
        <f t="shared" si="193"/>
        <v>0.10925119067508664</v>
      </c>
    </row>
    <row r="1199" spans="1:28" x14ac:dyDescent="0.25">
      <c r="A1199" s="1">
        <v>44974.909722222219</v>
      </c>
      <c r="B1199">
        <v>1196</v>
      </c>
      <c r="C1199">
        <v>27.28</v>
      </c>
      <c r="D1199">
        <v>58.41</v>
      </c>
      <c r="E1199">
        <v>62.54</v>
      </c>
      <c r="F1199">
        <v>34.369999999999997</v>
      </c>
      <c r="G1199">
        <v>8.59</v>
      </c>
      <c r="H1199">
        <v>-18.12</v>
      </c>
      <c r="I1199">
        <v>32.6</v>
      </c>
      <c r="J1199">
        <v>9.09</v>
      </c>
      <c r="K1199">
        <v>-16.940000000000001</v>
      </c>
      <c r="L1199">
        <f t="shared" si="187"/>
        <v>1.8967991169977922</v>
      </c>
      <c r="M1199">
        <f t="shared" si="188"/>
        <v>1.9244391971664698</v>
      </c>
      <c r="O1199">
        <v>32.6</v>
      </c>
      <c r="P1199">
        <f t="shared" si="194"/>
        <v>27.21</v>
      </c>
      <c r="Q1199">
        <v>9.09</v>
      </c>
      <c r="R1199">
        <f t="shared" si="195"/>
        <v>1.956</v>
      </c>
      <c r="S1199">
        <v>0.1</v>
      </c>
      <c r="T1199">
        <v>0.1</v>
      </c>
      <c r="U1199">
        <f t="shared" si="189"/>
        <v>5.518763796909492E-2</v>
      </c>
      <c r="V1199">
        <f t="shared" si="190"/>
        <v>-9.9289017538217131E-2</v>
      </c>
      <c r="W1199">
        <f t="shared" si="191"/>
        <v>9.9289017538217131E-2</v>
      </c>
      <c r="X1199">
        <f t="shared" si="196"/>
        <v>1.1652559098285161E-2</v>
      </c>
      <c r="Y1199">
        <f t="shared" si="196"/>
        <v>9.8583090037043903E-5</v>
      </c>
      <c r="Z1199">
        <f t="shared" si="196"/>
        <v>9.8583090037043903E-5</v>
      </c>
      <c r="AA1199">
        <f t="shared" si="192"/>
        <v>1.1849725278359247E-2</v>
      </c>
      <c r="AB1199">
        <f t="shared" si="193"/>
        <v>0.10885644343978562</v>
      </c>
    </row>
    <row r="1200" spans="1:28" x14ac:dyDescent="0.25">
      <c r="A1200" s="1">
        <v>44974.916666666664</v>
      </c>
      <c r="B1200">
        <v>1197</v>
      </c>
      <c r="C1200">
        <v>27.25</v>
      </c>
      <c r="D1200">
        <v>58.41</v>
      </c>
      <c r="E1200">
        <v>62.54</v>
      </c>
      <c r="F1200">
        <v>34.11</v>
      </c>
      <c r="G1200">
        <v>8.6199999999999992</v>
      </c>
      <c r="H1200">
        <v>-18.11</v>
      </c>
      <c r="I1200">
        <v>32.69</v>
      </c>
      <c r="J1200">
        <v>9.11</v>
      </c>
      <c r="K1200">
        <v>-16.920000000000002</v>
      </c>
      <c r="L1200">
        <f t="shared" si="187"/>
        <v>1.883489784649365</v>
      </c>
      <c r="M1200">
        <f t="shared" si="188"/>
        <v>1.9320330969267137</v>
      </c>
      <c r="O1200">
        <v>32.69</v>
      </c>
      <c r="P1200">
        <f t="shared" si="194"/>
        <v>27.22</v>
      </c>
      <c r="Q1200">
        <v>9.11</v>
      </c>
      <c r="R1200">
        <f t="shared" si="195"/>
        <v>1.9613999999999998</v>
      </c>
      <c r="S1200">
        <v>0.1</v>
      </c>
      <c r="T1200">
        <v>0.1</v>
      </c>
      <c r="U1200">
        <f t="shared" si="189"/>
        <v>5.5218111540585313E-2</v>
      </c>
      <c r="V1200">
        <f t="shared" si="190"/>
        <v>-9.9673112438527556E-2</v>
      </c>
      <c r="W1200">
        <f t="shared" si="191"/>
        <v>9.9673112438527556E-2</v>
      </c>
      <c r="X1200">
        <f t="shared" si="196"/>
        <v>1.1729930564215674E-2</v>
      </c>
      <c r="Y1200">
        <f t="shared" si="196"/>
        <v>9.9347293431833596E-5</v>
      </c>
      <c r="Z1200">
        <f t="shared" si="196"/>
        <v>9.9347293431833596E-5</v>
      </c>
      <c r="AA1200">
        <f t="shared" si="192"/>
        <v>1.1928625151079342E-2</v>
      </c>
      <c r="AB1200">
        <f t="shared" si="193"/>
        <v>0.10921824550449133</v>
      </c>
    </row>
    <row r="1201" spans="1:28" x14ac:dyDescent="0.25">
      <c r="A1201" s="1">
        <v>44974.923611111109</v>
      </c>
      <c r="B1201">
        <v>1198</v>
      </c>
      <c r="C1201">
        <v>27.18</v>
      </c>
      <c r="D1201">
        <v>58.41</v>
      </c>
      <c r="E1201">
        <v>62.54</v>
      </c>
      <c r="F1201">
        <v>34.28</v>
      </c>
      <c r="G1201">
        <v>8.66</v>
      </c>
      <c r="H1201">
        <v>-18.059999999999999</v>
      </c>
      <c r="I1201">
        <v>33.31</v>
      </c>
      <c r="J1201">
        <v>9.14</v>
      </c>
      <c r="K1201">
        <v>-16.91</v>
      </c>
      <c r="L1201">
        <f t="shared" si="187"/>
        <v>1.8981173864894798</v>
      </c>
      <c r="M1201">
        <f t="shared" si="188"/>
        <v>1.9698403311649912</v>
      </c>
      <c r="O1201">
        <v>33.31</v>
      </c>
      <c r="P1201">
        <f t="shared" si="194"/>
        <v>27.2</v>
      </c>
      <c r="Q1201">
        <v>9.14</v>
      </c>
      <c r="R1201">
        <f t="shared" si="195"/>
        <v>1.9986000000000002</v>
      </c>
      <c r="S1201">
        <v>0.1</v>
      </c>
      <c r="T1201">
        <v>0.1</v>
      </c>
      <c r="U1201">
        <f t="shared" si="189"/>
        <v>5.5370985603543747E-2</v>
      </c>
      <c r="V1201">
        <f t="shared" si="190"/>
        <v>-0.10212666281583845</v>
      </c>
      <c r="W1201">
        <f t="shared" si="191"/>
        <v>0.10212666281583845</v>
      </c>
      <c r="X1201">
        <f t="shared" si="196"/>
        <v>1.2246620898224083E-2</v>
      </c>
      <c r="Y1201">
        <f t="shared" si="196"/>
        <v>1.042985525789996E-4</v>
      </c>
      <c r="Z1201">
        <f t="shared" si="196"/>
        <v>1.042985525789996E-4</v>
      </c>
      <c r="AA1201">
        <f t="shared" si="192"/>
        <v>1.2455218003382082E-2</v>
      </c>
      <c r="AB1201">
        <f t="shared" si="193"/>
        <v>0.11160294800488955</v>
      </c>
    </row>
    <row r="1202" spans="1:28" x14ac:dyDescent="0.25">
      <c r="A1202" s="1">
        <v>44974.930555555555</v>
      </c>
      <c r="B1202">
        <v>1199</v>
      </c>
      <c r="C1202">
        <v>27.15</v>
      </c>
      <c r="D1202">
        <v>58.41</v>
      </c>
      <c r="E1202">
        <v>62.54</v>
      </c>
      <c r="F1202">
        <v>34.630000000000003</v>
      </c>
      <c r="G1202">
        <v>8.65</v>
      </c>
      <c r="H1202">
        <v>-18.12</v>
      </c>
      <c r="I1202">
        <v>32.64</v>
      </c>
      <c r="J1202">
        <v>9.15</v>
      </c>
      <c r="K1202">
        <v>-16.899999999999999</v>
      </c>
      <c r="L1202">
        <f t="shared" si="187"/>
        <v>1.9111479028697571</v>
      </c>
      <c r="M1202">
        <f t="shared" si="188"/>
        <v>1.9313609467455624</v>
      </c>
      <c r="O1202">
        <v>32.64</v>
      </c>
      <c r="P1202">
        <f t="shared" si="194"/>
        <v>27.270000000000003</v>
      </c>
      <c r="Q1202">
        <v>9.15</v>
      </c>
      <c r="R1202">
        <f t="shared" si="195"/>
        <v>1.9583999999999999</v>
      </c>
      <c r="S1202">
        <v>0.1</v>
      </c>
      <c r="T1202">
        <v>0.1</v>
      </c>
      <c r="U1202">
        <f t="shared" si="189"/>
        <v>5.5187637969094906E-2</v>
      </c>
      <c r="V1202">
        <f t="shared" si="190"/>
        <v>-9.9410844553601399E-2</v>
      </c>
      <c r="W1202">
        <f t="shared" si="191"/>
        <v>9.9410844553601399E-2</v>
      </c>
      <c r="X1202">
        <f t="shared" si="196"/>
        <v>1.1681171878426377E-2</v>
      </c>
      <c r="Y1202">
        <f t="shared" si="196"/>
        <v>9.8825160148603041E-5</v>
      </c>
      <c r="Z1202">
        <f t="shared" si="196"/>
        <v>9.8825160148603041E-5</v>
      </c>
      <c r="AA1202">
        <f t="shared" si="192"/>
        <v>1.1878822198723583E-2</v>
      </c>
      <c r="AB1202">
        <f t="shared" si="193"/>
        <v>0.10899000962805529</v>
      </c>
    </row>
    <row r="1203" spans="1:28" x14ac:dyDescent="0.25">
      <c r="A1203" s="1">
        <v>44974.9375</v>
      </c>
      <c r="B1203">
        <v>1200</v>
      </c>
      <c r="C1203">
        <v>27.12</v>
      </c>
      <c r="D1203">
        <v>58.41</v>
      </c>
      <c r="E1203">
        <v>62.54</v>
      </c>
      <c r="F1203">
        <v>34.24</v>
      </c>
      <c r="G1203">
        <v>8.67</v>
      </c>
      <c r="H1203">
        <v>-18.07</v>
      </c>
      <c r="I1203">
        <v>32.67</v>
      </c>
      <c r="J1203">
        <v>9.16</v>
      </c>
      <c r="K1203">
        <v>-16.88</v>
      </c>
      <c r="L1203">
        <f t="shared" si="187"/>
        <v>1.8948533480907583</v>
      </c>
      <c r="M1203">
        <f t="shared" si="188"/>
        <v>1.9354265402843605</v>
      </c>
      <c r="O1203">
        <v>32.67</v>
      </c>
      <c r="P1203">
        <f t="shared" si="194"/>
        <v>27.23</v>
      </c>
      <c r="Q1203">
        <v>9.16</v>
      </c>
      <c r="R1203">
        <f t="shared" si="195"/>
        <v>1.9601999999999999</v>
      </c>
      <c r="S1203">
        <v>0.1</v>
      </c>
      <c r="T1203">
        <v>0.1</v>
      </c>
      <c r="U1203">
        <f t="shared" si="189"/>
        <v>5.5340343110127282E-2</v>
      </c>
      <c r="V1203">
        <f t="shared" si="190"/>
        <v>-0.10005362531310782</v>
      </c>
      <c r="W1203">
        <f t="shared" si="191"/>
        <v>0.10005362531310782</v>
      </c>
      <c r="X1203">
        <f t="shared" si="196"/>
        <v>1.1767506980325236E-2</v>
      </c>
      <c r="Y1203">
        <f t="shared" si="196"/>
        <v>1.0010727938295774E-4</v>
      </c>
      <c r="Z1203">
        <f t="shared" si="196"/>
        <v>1.0010727938295774E-4</v>
      </c>
      <c r="AA1203">
        <f t="shared" si="192"/>
        <v>1.1967721539091153E-2</v>
      </c>
      <c r="AB1203">
        <f t="shared" si="193"/>
        <v>0.1093970819496167</v>
      </c>
    </row>
    <row r="1204" spans="1:28" x14ac:dyDescent="0.25">
      <c r="A1204" s="1">
        <v>44974.944444444445</v>
      </c>
      <c r="B1204">
        <v>1201</v>
      </c>
      <c r="C1204">
        <v>27.12</v>
      </c>
      <c r="D1204">
        <v>58.41</v>
      </c>
      <c r="E1204">
        <v>62.54</v>
      </c>
      <c r="F1204">
        <v>34.57</v>
      </c>
      <c r="G1204">
        <v>8.75</v>
      </c>
      <c r="H1204">
        <v>-18.010000000000002</v>
      </c>
      <c r="I1204">
        <v>33.08</v>
      </c>
      <c r="J1204">
        <v>9.2100000000000009</v>
      </c>
      <c r="K1204">
        <v>-16.86</v>
      </c>
      <c r="L1204">
        <f t="shared" si="187"/>
        <v>1.9194891726818433</v>
      </c>
      <c r="M1204">
        <f t="shared" si="188"/>
        <v>1.9620403321470936</v>
      </c>
      <c r="O1204">
        <v>33.08</v>
      </c>
      <c r="P1204">
        <f t="shared" si="194"/>
        <v>27.220000000000002</v>
      </c>
      <c r="Q1204">
        <v>9.2100000000000009</v>
      </c>
      <c r="R1204">
        <f t="shared" si="195"/>
        <v>1.9847999999999999</v>
      </c>
      <c r="S1204">
        <v>0.1</v>
      </c>
      <c r="T1204">
        <v>0.1</v>
      </c>
      <c r="U1204">
        <f t="shared" si="189"/>
        <v>5.5524708495280392E-2</v>
      </c>
      <c r="V1204">
        <f t="shared" si="190"/>
        <v>-0.10198541682531234</v>
      </c>
      <c r="W1204">
        <f t="shared" si="191"/>
        <v>0.10198541682531234</v>
      </c>
      <c r="X1204">
        <f t="shared" si="196"/>
        <v>1.2145239318892793E-2</v>
      </c>
      <c r="Y1204">
        <f t="shared" si="196"/>
        <v>1.0401025245032703E-4</v>
      </c>
      <c r="Z1204">
        <f t="shared" si="196"/>
        <v>1.0401025245032703E-4</v>
      </c>
      <c r="AA1204">
        <f t="shared" si="192"/>
        <v>1.2353259823793449E-2</v>
      </c>
      <c r="AB1204">
        <f t="shared" si="193"/>
        <v>0.1111452195273978</v>
      </c>
    </row>
    <row r="1205" spans="1:28" x14ac:dyDescent="0.25">
      <c r="A1205" s="1">
        <v>44974.951388888891</v>
      </c>
      <c r="B1205">
        <v>1202</v>
      </c>
      <c r="C1205">
        <v>27.09</v>
      </c>
      <c r="D1205">
        <v>58.41</v>
      </c>
      <c r="E1205">
        <v>62.54</v>
      </c>
      <c r="F1205">
        <v>34.340000000000003</v>
      </c>
      <c r="G1205">
        <v>8.75</v>
      </c>
      <c r="H1205">
        <v>-18</v>
      </c>
      <c r="I1205">
        <v>32.96</v>
      </c>
      <c r="J1205">
        <v>9.2100000000000009</v>
      </c>
      <c r="K1205">
        <v>-16.850000000000001</v>
      </c>
      <c r="L1205">
        <f t="shared" si="187"/>
        <v>1.907777777777778</v>
      </c>
      <c r="M1205">
        <f t="shared" si="188"/>
        <v>1.9560830860534124</v>
      </c>
      <c r="O1205">
        <v>32.96</v>
      </c>
      <c r="P1205">
        <f t="shared" si="194"/>
        <v>27.21</v>
      </c>
      <c r="Q1205">
        <v>9.2100000000000009</v>
      </c>
      <c r="R1205">
        <f t="shared" si="195"/>
        <v>1.9776</v>
      </c>
      <c r="S1205">
        <v>0.1</v>
      </c>
      <c r="T1205">
        <v>0.1</v>
      </c>
      <c r="U1205">
        <f t="shared" si="189"/>
        <v>5.5555555555555552E-2</v>
      </c>
      <c r="V1205">
        <f t="shared" si="190"/>
        <v>-0.1017283950617284</v>
      </c>
      <c r="W1205">
        <f t="shared" si="191"/>
        <v>0.1017283950617284</v>
      </c>
      <c r="X1205">
        <f t="shared" si="196"/>
        <v>1.2070684444444445E-2</v>
      </c>
      <c r="Y1205">
        <f t="shared" si="196"/>
        <v>1.034866636183509E-4</v>
      </c>
      <c r="Z1205">
        <f t="shared" si="196"/>
        <v>1.034866636183509E-4</v>
      </c>
      <c r="AA1205">
        <f t="shared" si="192"/>
        <v>1.2277657771681147E-2</v>
      </c>
      <c r="AB1205">
        <f t="shared" si="193"/>
        <v>0.11080459273731007</v>
      </c>
    </row>
    <row r="1206" spans="1:28" x14ac:dyDescent="0.25">
      <c r="A1206" s="1">
        <v>44974.958333333336</v>
      </c>
      <c r="B1206">
        <v>1203</v>
      </c>
      <c r="C1206">
        <v>27.09</v>
      </c>
      <c r="D1206">
        <v>58.41</v>
      </c>
      <c r="E1206">
        <v>62.54</v>
      </c>
      <c r="F1206">
        <v>34.340000000000003</v>
      </c>
      <c r="G1206">
        <v>8.7200000000000006</v>
      </c>
      <c r="H1206">
        <v>-18.04</v>
      </c>
      <c r="I1206">
        <v>32.76</v>
      </c>
      <c r="J1206">
        <v>9.1999999999999993</v>
      </c>
      <c r="K1206">
        <v>-16.87</v>
      </c>
      <c r="L1206">
        <f t="shared" si="187"/>
        <v>1.903547671840355</v>
      </c>
      <c r="M1206">
        <f t="shared" si="188"/>
        <v>1.9419087136929458</v>
      </c>
      <c r="O1206">
        <v>32.76</v>
      </c>
      <c r="P1206">
        <f t="shared" si="194"/>
        <v>27.24</v>
      </c>
      <c r="Q1206">
        <v>9.1999999999999993</v>
      </c>
      <c r="R1206">
        <f t="shared" si="195"/>
        <v>1.9655999999999998</v>
      </c>
      <c r="S1206">
        <v>0.1</v>
      </c>
      <c r="T1206">
        <v>0.1</v>
      </c>
      <c r="U1206">
        <f t="shared" si="189"/>
        <v>5.543237250554324E-2</v>
      </c>
      <c r="V1206">
        <f t="shared" si="190"/>
        <v>-0.10066322191139669</v>
      </c>
      <c r="W1206">
        <f t="shared" si="191"/>
        <v>0.10066322191139669</v>
      </c>
      <c r="X1206">
        <f t="shared" si="196"/>
        <v>1.1871817739342479E-2</v>
      </c>
      <c r="Y1206">
        <f t="shared" si="196"/>
        <v>1.0133084245583095E-4</v>
      </c>
      <c r="Z1206">
        <f t="shared" si="196"/>
        <v>1.0133084245583095E-4</v>
      </c>
      <c r="AA1206">
        <f t="shared" si="192"/>
        <v>1.2074479424254141E-2</v>
      </c>
      <c r="AB1206">
        <f t="shared" si="193"/>
        <v>0.10988393615198784</v>
      </c>
    </row>
    <row r="1207" spans="1:28" x14ac:dyDescent="0.25">
      <c r="A1207" s="1">
        <v>44974.965277777781</v>
      </c>
      <c r="B1207">
        <v>1204</v>
      </c>
      <c r="C1207">
        <v>27.06</v>
      </c>
      <c r="D1207">
        <v>58.41</v>
      </c>
      <c r="E1207">
        <v>62.54</v>
      </c>
      <c r="F1207">
        <v>34.44</v>
      </c>
      <c r="G1207">
        <v>8.75</v>
      </c>
      <c r="H1207">
        <v>-18.010000000000002</v>
      </c>
      <c r="I1207">
        <v>32.76</v>
      </c>
      <c r="J1207">
        <v>9.2100000000000009</v>
      </c>
      <c r="K1207">
        <v>-16.829999999999998</v>
      </c>
      <c r="L1207">
        <f t="shared" si="187"/>
        <v>1.9122709605774566</v>
      </c>
      <c r="M1207">
        <f t="shared" si="188"/>
        <v>1.946524064171123</v>
      </c>
      <c r="O1207">
        <v>32.76</v>
      </c>
      <c r="P1207">
        <f t="shared" si="194"/>
        <v>27.220000000000002</v>
      </c>
      <c r="Q1207">
        <v>9.2100000000000009</v>
      </c>
      <c r="R1207">
        <f t="shared" si="195"/>
        <v>1.9655999999999998</v>
      </c>
      <c r="S1207">
        <v>0.1</v>
      </c>
      <c r="T1207">
        <v>0.1</v>
      </c>
      <c r="U1207">
        <f t="shared" si="189"/>
        <v>5.5524708495280392E-2</v>
      </c>
      <c r="V1207">
        <f t="shared" si="190"/>
        <v>-0.10099885898419686</v>
      </c>
      <c r="W1207">
        <f t="shared" si="191"/>
        <v>0.10099885898419686</v>
      </c>
      <c r="X1207">
        <f t="shared" si="196"/>
        <v>1.1911401433160237E-2</v>
      </c>
      <c r="Y1207">
        <f t="shared" si="196"/>
        <v>1.0200769516109685E-4</v>
      </c>
      <c r="Z1207">
        <f t="shared" si="196"/>
        <v>1.0200769516109685E-4</v>
      </c>
      <c r="AA1207">
        <f t="shared" si="192"/>
        <v>1.211541682348243E-2</v>
      </c>
      <c r="AB1207">
        <f t="shared" si="193"/>
        <v>0.11007005416316661</v>
      </c>
    </row>
    <row r="1208" spans="1:28" x14ac:dyDescent="0.25">
      <c r="A1208" s="1">
        <v>44974.972222222219</v>
      </c>
      <c r="B1208">
        <v>1205</v>
      </c>
      <c r="C1208">
        <v>27.06</v>
      </c>
      <c r="D1208">
        <v>58.41</v>
      </c>
      <c r="E1208">
        <v>62.54</v>
      </c>
      <c r="F1208">
        <v>34.590000000000003</v>
      </c>
      <c r="G1208">
        <v>8.84</v>
      </c>
      <c r="H1208">
        <v>-17.93</v>
      </c>
      <c r="I1208">
        <v>32.869999999999997</v>
      </c>
      <c r="J1208">
        <v>9.27</v>
      </c>
      <c r="K1208">
        <v>-16.82</v>
      </c>
      <c r="L1208">
        <f t="shared" si="187"/>
        <v>1.929168990518684</v>
      </c>
      <c r="M1208">
        <f t="shared" si="188"/>
        <v>1.954221165279429</v>
      </c>
      <c r="O1208">
        <v>32.869999999999997</v>
      </c>
      <c r="P1208">
        <f t="shared" si="194"/>
        <v>27.2</v>
      </c>
      <c r="Q1208">
        <v>9.27</v>
      </c>
      <c r="R1208">
        <f t="shared" si="195"/>
        <v>1.9721999999999997</v>
      </c>
      <c r="S1208">
        <v>0.1</v>
      </c>
      <c r="T1208">
        <v>0.1</v>
      </c>
      <c r="U1208">
        <f t="shared" si="189"/>
        <v>5.5772448410485224E-2</v>
      </c>
      <c r="V1208">
        <f t="shared" si="190"/>
        <v>-0.10224430447588674</v>
      </c>
      <c r="W1208">
        <f t="shared" si="191"/>
        <v>0.10224430447588674</v>
      </c>
      <c r="X1208">
        <f t="shared" si="196"/>
        <v>1.2098773037240627E-2</v>
      </c>
      <c r="Y1208">
        <f t="shared" si="196"/>
        <v>1.0453897797757834E-4</v>
      </c>
      <c r="Z1208">
        <f t="shared" si="196"/>
        <v>1.0453897797757834E-4</v>
      </c>
      <c r="AA1208">
        <f t="shared" si="192"/>
        <v>1.2307850993195785E-2</v>
      </c>
      <c r="AB1208">
        <f t="shared" si="193"/>
        <v>0.1109407544286399</v>
      </c>
    </row>
    <row r="1209" spans="1:28" x14ac:dyDescent="0.25">
      <c r="A1209" s="1">
        <v>44974.979166666664</v>
      </c>
      <c r="B1209">
        <v>1206</v>
      </c>
      <c r="C1209">
        <v>27.06</v>
      </c>
      <c r="D1209">
        <v>58.41</v>
      </c>
      <c r="E1209">
        <v>62.54</v>
      </c>
      <c r="F1209">
        <v>34.54</v>
      </c>
      <c r="G1209">
        <v>8.89</v>
      </c>
      <c r="H1209">
        <v>-17.93</v>
      </c>
      <c r="I1209">
        <v>33.21</v>
      </c>
      <c r="J1209">
        <v>9.32</v>
      </c>
      <c r="K1209">
        <v>-16.79</v>
      </c>
      <c r="L1209">
        <f t="shared" si="187"/>
        <v>1.9263803680981595</v>
      </c>
      <c r="M1209">
        <f t="shared" si="188"/>
        <v>1.9779630732578917</v>
      </c>
      <c r="O1209">
        <v>33.21</v>
      </c>
      <c r="P1209">
        <f t="shared" si="194"/>
        <v>27.25</v>
      </c>
      <c r="Q1209">
        <v>9.32</v>
      </c>
      <c r="R1209">
        <f t="shared" si="195"/>
        <v>1.9925999999999999</v>
      </c>
      <c r="S1209">
        <v>0.1</v>
      </c>
      <c r="T1209">
        <v>0.1</v>
      </c>
      <c r="U1209">
        <f t="shared" si="189"/>
        <v>5.5772448410485224E-2</v>
      </c>
      <c r="V1209">
        <f t="shared" si="190"/>
        <v>-0.10330189691646482</v>
      </c>
      <c r="W1209">
        <f t="shared" si="191"/>
        <v>0.10330189691646482</v>
      </c>
      <c r="X1209">
        <f t="shared" si="196"/>
        <v>1.2350361587744869E-2</v>
      </c>
      <c r="Y1209">
        <f t="shared" si="196"/>
        <v>1.0671281906539926E-4</v>
      </c>
      <c r="Z1209">
        <f t="shared" si="196"/>
        <v>1.0671281906539926E-4</v>
      </c>
      <c r="AA1209">
        <f t="shared" si="192"/>
        <v>1.2563787225875667E-2</v>
      </c>
      <c r="AB1209">
        <f t="shared" si="193"/>
        <v>0.11208830102145213</v>
      </c>
    </row>
    <row r="1210" spans="1:28" x14ac:dyDescent="0.25">
      <c r="A1210" s="1">
        <v>44974.986111111109</v>
      </c>
      <c r="B1210">
        <v>1207</v>
      </c>
      <c r="C1210">
        <v>27.06</v>
      </c>
      <c r="D1210">
        <v>58.41</v>
      </c>
      <c r="E1210">
        <v>62.54</v>
      </c>
      <c r="F1210">
        <v>34.590000000000003</v>
      </c>
      <c r="G1210">
        <v>8.91</v>
      </c>
      <c r="H1210">
        <v>-17.920000000000002</v>
      </c>
      <c r="I1210">
        <v>33.06</v>
      </c>
      <c r="J1210">
        <v>9.35</v>
      </c>
      <c r="K1210">
        <v>-16.77</v>
      </c>
      <c r="L1210">
        <f t="shared" si="187"/>
        <v>1.9302455357142858</v>
      </c>
      <c r="M1210">
        <f t="shared" si="188"/>
        <v>1.971377459749553</v>
      </c>
      <c r="O1210">
        <v>33.06</v>
      </c>
      <c r="P1210">
        <f t="shared" si="194"/>
        <v>27.270000000000003</v>
      </c>
      <c r="Q1210">
        <v>9.35</v>
      </c>
      <c r="R1210">
        <f t="shared" si="195"/>
        <v>1.9836</v>
      </c>
      <c r="S1210">
        <v>0.1</v>
      </c>
      <c r="T1210">
        <v>0.1</v>
      </c>
      <c r="U1210">
        <f t="shared" si="189"/>
        <v>5.5803571428571425E-2</v>
      </c>
      <c r="V1210">
        <f t="shared" si="190"/>
        <v>-0.10295011559311223</v>
      </c>
      <c r="W1210">
        <f t="shared" si="191"/>
        <v>0.10295011559311223</v>
      </c>
      <c r="X1210">
        <f t="shared" si="196"/>
        <v>1.2252710957429845E-2</v>
      </c>
      <c r="Y1210">
        <f t="shared" si="196"/>
        <v>1.0598726300635171E-4</v>
      </c>
      <c r="Z1210">
        <f t="shared" si="196"/>
        <v>1.0598726300635171E-4</v>
      </c>
      <c r="AA1210">
        <f t="shared" si="192"/>
        <v>1.2464685483442548E-2</v>
      </c>
      <c r="AB1210">
        <f t="shared" si="193"/>
        <v>0.11164535585255012</v>
      </c>
    </row>
    <row r="1211" spans="1:28" x14ac:dyDescent="0.25">
      <c r="A1211" s="1">
        <v>44974.993055555555</v>
      </c>
      <c r="B1211">
        <v>1208</v>
      </c>
      <c r="C1211">
        <v>27.06</v>
      </c>
      <c r="D1211">
        <v>58.41</v>
      </c>
      <c r="E1211">
        <v>62.54</v>
      </c>
      <c r="F1211">
        <v>34.65</v>
      </c>
      <c r="G1211">
        <v>8.94</v>
      </c>
      <c r="H1211">
        <v>-17.89</v>
      </c>
      <c r="I1211">
        <v>32.92</v>
      </c>
      <c r="J1211">
        <v>9.35</v>
      </c>
      <c r="K1211">
        <v>-16.8</v>
      </c>
      <c r="L1211">
        <f t="shared" si="187"/>
        <v>1.9368362213527108</v>
      </c>
      <c r="M1211">
        <f t="shared" si="188"/>
        <v>1.9595238095238094</v>
      </c>
      <c r="O1211">
        <v>32.92</v>
      </c>
      <c r="P1211">
        <f t="shared" si="194"/>
        <v>27.240000000000002</v>
      </c>
      <c r="Q1211">
        <v>9.35</v>
      </c>
      <c r="R1211">
        <f t="shared" si="195"/>
        <v>1.9752000000000001</v>
      </c>
      <c r="S1211">
        <v>0.1</v>
      </c>
      <c r="T1211">
        <v>0.1</v>
      </c>
      <c r="U1211">
        <f t="shared" si="189"/>
        <v>5.5897149245388481E-2</v>
      </c>
      <c r="V1211">
        <f t="shared" si="190"/>
        <v>-0.10285825339061985</v>
      </c>
      <c r="W1211">
        <f t="shared" si="191"/>
        <v>0.10285825339061985</v>
      </c>
      <c r="X1211">
        <f t="shared" si="196"/>
        <v>1.2189937325829138E-2</v>
      </c>
      <c r="Y1211">
        <f t="shared" si="196"/>
        <v>1.057982029056896E-4</v>
      </c>
      <c r="Z1211">
        <f t="shared" si="196"/>
        <v>1.057982029056896E-4</v>
      </c>
      <c r="AA1211">
        <f t="shared" si="192"/>
        <v>1.2401533731640517E-2</v>
      </c>
      <c r="AB1211">
        <f t="shared" si="193"/>
        <v>0.11136217370202738</v>
      </c>
    </row>
    <row r="1212" spans="1:28" x14ac:dyDescent="0.25">
      <c r="A1212" s="1">
        <v>44975</v>
      </c>
      <c r="B1212">
        <v>1209</v>
      </c>
      <c r="C1212">
        <v>27.06</v>
      </c>
      <c r="D1212">
        <v>58.41</v>
      </c>
      <c r="E1212">
        <v>62.54</v>
      </c>
      <c r="F1212">
        <v>34.57</v>
      </c>
      <c r="G1212">
        <v>8.9499999999999993</v>
      </c>
      <c r="H1212">
        <v>-17.899999999999999</v>
      </c>
      <c r="I1212">
        <v>33.03</v>
      </c>
      <c r="J1212">
        <v>9.3699999999999992</v>
      </c>
      <c r="K1212">
        <v>-16.760000000000002</v>
      </c>
      <c r="L1212">
        <f t="shared" si="187"/>
        <v>1.9312849162011174</v>
      </c>
      <c r="M1212">
        <f t="shared" si="188"/>
        <v>1.9707637231503579</v>
      </c>
      <c r="O1212">
        <v>33.03</v>
      </c>
      <c r="P1212">
        <f t="shared" si="194"/>
        <v>27.269999999999996</v>
      </c>
      <c r="Q1212">
        <v>9.3699999999999992</v>
      </c>
      <c r="R1212">
        <f t="shared" si="195"/>
        <v>1.9818</v>
      </c>
      <c r="S1212">
        <v>0.1</v>
      </c>
      <c r="T1212">
        <v>0.1</v>
      </c>
      <c r="U1212">
        <f t="shared" si="189"/>
        <v>5.5865921787709501E-2</v>
      </c>
      <c r="V1212">
        <f t="shared" si="190"/>
        <v>-0.1030866702038014</v>
      </c>
      <c r="W1212">
        <f t="shared" si="191"/>
        <v>0.1030866702038014</v>
      </c>
      <c r="X1212">
        <f t="shared" si="196"/>
        <v>1.2257829780593615E-2</v>
      </c>
      <c r="Y1212">
        <f t="shared" si="196"/>
        <v>1.0626861573707316E-4</v>
      </c>
      <c r="Z1212">
        <f t="shared" si="196"/>
        <v>1.0626861573707316E-4</v>
      </c>
      <c r="AA1212">
        <f t="shared" si="192"/>
        <v>1.2470367012067763E-2</v>
      </c>
      <c r="AB1212">
        <f t="shared" si="193"/>
        <v>0.11167079749006793</v>
      </c>
    </row>
    <row r="1213" spans="1:28" x14ac:dyDescent="0.25">
      <c r="A1213" s="1">
        <v>44975.006944444445</v>
      </c>
      <c r="B1213">
        <v>1210</v>
      </c>
      <c r="C1213">
        <v>27.06</v>
      </c>
      <c r="D1213">
        <v>58.41</v>
      </c>
      <c r="E1213">
        <v>62.54</v>
      </c>
      <c r="F1213">
        <v>34.69</v>
      </c>
      <c r="G1213">
        <v>8.9600000000000009</v>
      </c>
      <c r="H1213">
        <v>-17.920000000000002</v>
      </c>
      <c r="I1213">
        <v>33.08</v>
      </c>
      <c r="J1213">
        <v>9.39</v>
      </c>
      <c r="K1213">
        <v>-16.78</v>
      </c>
      <c r="L1213">
        <f t="shared" si="187"/>
        <v>1.9358258928571426</v>
      </c>
      <c r="M1213">
        <f t="shared" si="188"/>
        <v>1.9713945172824789</v>
      </c>
      <c r="O1213">
        <v>33.08</v>
      </c>
      <c r="P1213">
        <f t="shared" si="194"/>
        <v>27.310000000000002</v>
      </c>
      <c r="Q1213">
        <v>9.39</v>
      </c>
      <c r="R1213">
        <f t="shared" si="195"/>
        <v>1.9847999999999999</v>
      </c>
      <c r="S1213">
        <v>0.1</v>
      </c>
      <c r="T1213">
        <v>0.1</v>
      </c>
      <c r="U1213">
        <f t="shared" si="189"/>
        <v>5.5803571428571425E-2</v>
      </c>
      <c r="V1213">
        <f t="shared" si="190"/>
        <v>-0.10301239636479589</v>
      </c>
      <c r="W1213">
        <f t="shared" si="191"/>
        <v>0.10301239636479589</v>
      </c>
      <c r="X1213">
        <f t="shared" si="196"/>
        <v>1.2267540258290814E-2</v>
      </c>
      <c r="Y1213">
        <f t="shared" si="196"/>
        <v>1.0611553804817815E-4</v>
      </c>
      <c r="Z1213">
        <f t="shared" si="196"/>
        <v>1.0611553804817815E-4</v>
      </c>
      <c r="AA1213">
        <f t="shared" si="192"/>
        <v>1.247977133438717E-2</v>
      </c>
      <c r="AB1213">
        <f t="shared" si="193"/>
        <v>0.11171289690267265</v>
      </c>
    </row>
    <row r="1214" spans="1:28" x14ac:dyDescent="0.25">
      <c r="A1214" s="1">
        <v>44975.013888888891</v>
      </c>
      <c r="B1214">
        <v>1211</v>
      </c>
      <c r="C1214">
        <v>27.06</v>
      </c>
      <c r="D1214">
        <v>58.41</v>
      </c>
      <c r="E1214">
        <v>62.54</v>
      </c>
      <c r="F1214">
        <v>34.520000000000003</v>
      </c>
      <c r="G1214">
        <v>8.99</v>
      </c>
      <c r="H1214">
        <v>-17.88</v>
      </c>
      <c r="I1214">
        <v>33.6</v>
      </c>
      <c r="J1214">
        <v>9.4</v>
      </c>
      <c r="K1214">
        <v>-16.8</v>
      </c>
      <c r="L1214">
        <f t="shared" si="187"/>
        <v>1.9306487695749444</v>
      </c>
      <c r="M1214">
        <f t="shared" si="188"/>
        <v>2</v>
      </c>
      <c r="O1214">
        <v>33.6</v>
      </c>
      <c r="P1214">
        <f t="shared" si="194"/>
        <v>27.28</v>
      </c>
      <c r="Q1214">
        <v>9.4</v>
      </c>
      <c r="R1214">
        <f t="shared" si="195"/>
        <v>2.016</v>
      </c>
      <c r="S1214">
        <v>0.1</v>
      </c>
      <c r="T1214">
        <v>0.1</v>
      </c>
      <c r="U1214">
        <f t="shared" si="189"/>
        <v>5.5928411633109611E-2</v>
      </c>
      <c r="V1214">
        <f t="shared" si="190"/>
        <v>-0.10510037085416571</v>
      </c>
      <c r="W1214">
        <f t="shared" si="191"/>
        <v>0.10510037085416571</v>
      </c>
      <c r="X1214">
        <f t="shared" si="196"/>
        <v>1.2712940858519883E-2</v>
      </c>
      <c r="Y1214">
        <f t="shared" si="196"/>
        <v>1.1046087953683165E-4</v>
      </c>
      <c r="Z1214">
        <f t="shared" si="196"/>
        <v>1.1046087953683165E-4</v>
      </c>
      <c r="AA1214">
        <f t="shared" si="192"/>
        <v>1.2933862617593547E-2</v>
      </c>
      <c r="AB1214">
        <f t="shared" si="193"/>
        <v>0.11372714107720086</v>
      </c>
    </row>
    <row r="1215" spans="1:28" x14ac:dyDescent="0.25">
      <c r="A1215" s="1">
        <v>44975.020833333336</v>
      </c>
      <c r="B1215">
        <v>1212</v>
      </c>
      <c r="C1215">
        <v>27.06</v>
      </c>
      <c r="D1215">
        <v>58.41</v>
      </c>
      <c r="E1215">
        <v>62.54</v>
      </c>
      <c r="F1215">
        <v>34.869999999999997</v>
      </c>
      <c r="G1215">
        <v>9.0399999999999991</v>
      </c>
      <c r="H1215">
        <v>-17.850000000000001</v>
      </c>
      <c r="I1215">
        <v>33.44</v>
      </c>
      <c r="J1215">
        <v>9.43</v>
      </c>
      <c r="K1215">
        <v>-16.77</v>
      </c>
      <c r="L1215">
        <f t="shared" si="187"/>
        <v>1.9535014005602238</v>
      </c>
      <c r="M1215">
        <f t="shared" si="188"/>
        <v>1.9940369707811567</v>
      </c>
      <c r="O1215">
        <v>33.44</v>
      </c>
      <c r="P1215">
        <f t="shared" si="194"/>
        <v>27.28</v>
      </c>
      <c r="Q1215">
        <v>9.43</v>
      </c>
      <c r="R1215">
        <f t="shared" si="195"/>
        <v>2.0063999999999997</v>
      </c>
      <c r="S1215">
        <v>0.1</v>
      </c>
      <c r="T1215">
        <v>0.1</v>
      </c>
      <c r="U1215">
        <f t="shared" si="189"/>
        <v>5.6022408963585429E-2</v>
      </c>
      <c r="V1215">
        <f t="shared" si="190"/>
        <v>-0.10495178463542278</v>
      </c>
      <c r="W1215">
        <f t="shared" si="191"/>
        <v>0.10495178463542278</v>
      </c>
      <c r="X1215">
        <f t="shared" si="196"/>
        <v>1.2634515641550733E-2</v>
      </c>
      <c r="Y1215">
        <f t="shared" si="196"/>
        <v>1.1014877098160166E-4</v>
      </c>
      <c r="Z1215">
        <f t="shared" si="196"/>
        <v>1.1014877098160166E-4</v>
      </c>
      <c r="AA1215">
        <f t="shared" si="192"/>
        <v>1.2854813183513938E-2</v>
      </c>
      <c r="AB1215">
        <f t="shared" si="193"/>
        <v>0.1133790685422752</v>
      </c>
    </row>
    <row r="1216" spans="1:28" x14ac:dyDescent="0.25">
      <c r="A1216" s="1">
        <v>44975.027777777781</v>
      </c>
      <c r="B1216">
        <v>1213</v>
      </c>
      <c r="C1216">
        <v>27.06</v>
      </c>
      <c r="D1216">
        <v>58.41</v>
      </c>
      <c r="E1216">
        <v>62.54</v>
      </c>
      <c r="F1216">
        <v>34.840000000000003</v>
      </c>
      <c r="G1216">
        <v>9.0399999999999991</v>
      </c>
      <c r="H1216">
        <v>-17.86</v>
      </c>
      <c r="I1216">
        <v>33.1</v>
      </c>
      <c r="J1216">
        <v>9.4499999999999993</v>
      </c>
      <c r="K1216">
        <v>-16.760000000000002</v>
      </c>
      <c r="L1216">
        <f t="shared" si="187"/>
        <v>1.9507278835386341</v>
      </c>
      <c r="M1216">
        <f t="shared" si="188"/>
        <v>1.9749403341288783</v>
      </c>
      <c r="O1216">
        <v>33.1</v>
      </c>
      <c r="P1216">
        <f t="shared" si="194"/>
        <v>27.31</v>
      </c>
      <c r="Q1216">
        <v>9.4499999999999993</v>
      </c>
      <c r="R1216">
        <f t="shared" si="195"/>
        <v>1.986</v>
      </c>
      <c r="S1216">
        <v>0.1</v>
      </c>
      <c r="T1216">
        <v>0.1</v>
      </c>
      <c r="U1216">
        <f t="shared" si="189"/>
        <v>5.5991041433370664E-2</v>
      </c>
      <c r="V1216">
        <f t="shared" si="190"/>
        <v>-0.10376839145826254</v>
      </c>
      <c r="W1216">
        <f t="shared" si="191"/>
        <v>0.10376839145826254</v>
      </c>
      <c r="X1216">
        <f t="shared" si="196"/>
        <v>1.2365041526166564E-2</v>
      </c>
      <c r="Y1216">
        <f t="shared" si="196"/>
        <v>1.0767879065835215E-4</v>
      </c>
      <c r="Z1216">
        <f t="shared" si="196"/>
        <v>1.0767879065835215E-4</v>
      </c>
      <c r="AA1216">
        <f t="shared" si="192"/>
        <v>1.258039910748327E-2</v>
      </c>
      <c r="AB1216">
        <f t="shared" si="193"/>
        <v>0.11216237830700306</v>
      </c>
    </row>
    <row r="1217" spans="1:28" x14ac:dyDescent="0.25">
      <c r="A1217" s="1">
        <v>44975.034722222219</v>
      </c>
      <c r="B1217">
        <v>1214</v>
      </c>
      <c r="C1217">
        <v>27.09</v>
      </c>
      <c r="D1217">
        <v>58.41</v>
      </c>
      <c r="E1217">
        <v>62.54</v>
      </c>
      <c r="F1217">
        <v>35.18</v>
      </c>
      <c r="G1217">
        <v>9.07</v>
      </c>
      <c r="H1217">
        <v>-17.89</v>
      </c>
      <c r="I1217">
        <v>33.39</v>
      </c>
      <c r="J1217">
        <v>9.4600000000000009</v>
      </c>
      <c r="K1217">
        <v>-16.760000000000002</v>
      </c>
      <c r="L1217">
        <f t="shared" si="187"/>
        <v>1.9664617104527669</v>
      </c>
      <c r="M1217">
        <f t="shared" si="188"/>
        <v>1.9922434367541764</v>
      </c>
      <c r="O1217">
        <v>33.39</v>
      </c>
      <c r="P1217">
        <f t="shared" si="194"/>
        <v>27.35</v>
      </c>
      <c r="Q1217">
        <v>9.4600000000000009</v>
      </c>
      <c r="R1217">
        <f t="shared" si="195"/>
        <v>2.0034000000000001</v>
      </c>
      <c r="S1217">
        <v>0.1</v>
      </c>
      <c r="T1217">
        <v>0.1</v>
      </c>
      <c r="U1217">
        <f t="shared" si="189"/>
        <v>5.5897149245388481E-2</v>
      </c>
      <c r="V1217">
        <f t="shared" si="190"/>
        <v>-0.10432676429868762</v>
      </c>
      <c r="W1217">
        <f t="shared" si="191"/>
        <v>0.10432676429868762</v>
      </c>
      <c r="X1217">
        <f t="shared" si="196"/>
        <v>1.2540494375759445E-2</v>
      </c>
      <c r="Y1217">
        <f t="shared" si="196"/>
        <v>1.0884073749033922E-4</v>
      </c>
      <c r="Z1217">
        <f t="shared" si="196"/>
        <v>1.0884073749033922E-4</v>
      </c>
      <c r="AA1217">
        <f t="shared" si="192"/>
        <v>1.2758175850740123E-2</v>
      </c>
      <c r="AB1217">
        <f t="shared" si="193"/>
        <v>0.11295209538003323</v>
      </c>
    </row>
    <row r="1218" spans="1:28" x14ac:dyDescent="0.25">
      <c r="A1218" s="1">
        <v>44975.041666666664</v>
      </c>
      <c r="B1218">
        <v>1215</v>
      </c>
      <c r="C1218">
        <v>27.12</v>
      </c>
      <c r="D1218">
        <v>58.41</v>
      </c>
      <c r="E1218">
        <v>62.54</v>
      </c>
      <c r="F1218">
        <v>39.479999999999997</v>
      </c>
      <c r="G1218">
        <v>9.08</v>
      </c>
      <c r="H1218">
        <v>-18.47</v>
      </c>
      <c r="I1218">
        <v>37.229999999999997</v>
      </c>
      <c r="J1218">
        <v>9.48</v>
      </c>
      <c r="K1218">
        <v>-17.190000000000001</v>
      </c>
      <c r="L1218">
        <f t="shared" si="187"/>
        <v>2.137520303194369</v>
      </c>
      <c r="M1218">
        <f t="shared" si="188"/>
        <v>2.1657940663176261</v>
      </c>
      <c r="O1218">
        <v>37.229999999999997</v>
      </c>
      <c r="P1218">
        <f t="shared" si="194"/>
        <v>27.95</v>
      </c>
      <c r="Q1218">
        <v>9.48</v>
      </c>
      <c r="R1218">
        <f t="shared" si="195"/>
        <v>2.2337999999999996</v>
      </c>
      <c r="S1218">
        <v>0.1</v>
      </c>
      <c r="T1218">
        <v>0.1</v>
      </c>
      <c r="U1218">
        <f t="shared" si="189"/>
        <v>5.4141851651326477E-2</v>
      </c>
      <c r="V1218">
        <f t="shared" si="190"/>
        <v>-0.10913379193172089</v>
      </c>
      <c r="W1218">
        <f t="shared" si="191"/>
        <v>0.10913379193172089</v>
      </c>
      <c r="X1218">
        <f t="shared" si="196"/>
        <v>1.4626983865024682E-2</v>
      </c>
      <c r="Y1218">
        <f t="shared" si="196"/>
        <v>1.191018454139615E-4</v>
      </c>
      <c r="Z1218">
        <f t="shared" si="196"/>
        <v>1.191018454139615E-4</v>
      </c>
      <c r="AA1218">
        <f t="shared" si="192"/>
        <v>1.4865187555852604E-2</v>
      </c>
      <c r="AB1218">
        <f t="shared" si="193"/>
        <v>0.12192287544120917</v>
      </c>
    </row>
    <row r="1219" spans="1:28" x14ac:dyDescent="0.25">
      <c r="A1219" s="1">
        <v>44975.048611111109</v>
      </c>
      <c r="B1219">
        <v>1216</v>
      </c>
      <c r="C1219">
        <v>27.15</v>
      </c>
      <c r="D1219">
        <v>58.41</v>
      </c>
      <c r="E1219">
        <v>62.54</v>
      </c>
      <c r="F1219">
        <v>32.729999999999997</v>
      </c>
      <c r="G1219">
        <v>9.07</v>
      </c>
      <c r="H1219">
        <v>-17.61</v>
      </c>
      <c r="I1219">
        <v>30.3</v>
      </c>
      <c r="J1219">
        <v>9.4700000000000006</v>
      </c>
      <c r="K1219">
        <v>-16.489999999999998</v>
      </c>
      <c r="L1219">
        <f t="shared" si="187"/>
        <v>1.8586030664395228</v>
      </c>
      <c r="M1219">
        <f t="shared" si="188"/>
        <v>1.8374772589448152</v>
      </c>
      <c r="O1219">
        <v>30.3</v>
      </c>
      <c r="P1219">
        <f t="shared" si="194"/>
        <v>27.08</v>
      </c>
      <c r="Q1219">
        <v>9.4700000000000006</v>
      </c>
      <c r="R1219">
        <f t="shared" si="195"/>
        <v>1.8180000000000001</v>
      </c>
      <c r="S1219">
        <v>0.1</v>
      </c>
      <c r="T1219">
        <v>0.1</v>
      </c>
      <c r="U1219">
        <f t="shared" si="189"/>
        <v>5.6785917092561047E-2</v>
      </c>
      <c r="V1219">
        <f t="shared" si="190"/>
        <v>-9.7706603515309465E-2</v>
      </c>
      <c r="W1219">
        <f t="shared" si="191"/>
        <v>9.7706603515309465E-2</v>
      </c>
      <c r="X1219">
        <f t="shared" si="196"/>
        <v>1.0657836311449956E-2</v>
      </c>
      <c r="Y1219">
        <f t="shared" si="196"/>
        <v>9.5465803704978852E-5</v>
      </c>
      <c r="Z1219">
        <f t="shared" si="196"/>
        <v>9.5465803704978852E-5</v>
      </c>
      <c r="AA1219">
        <f t="shared" si="192"/>
        <v>1.0848767918859914E-2</v>
      </c>
      <c r="AB1219">
        <f t="shared" si="193"/>
        <v>0.10415741893336218</v>
      </c>
    </row>
    <row r="1220" spans="1:28" x14ac:dyDescent="0.25">
      <c r="A1220" s="1">
        <v>44975.055555555555</v>
      </c>
      <c r="B1220">
        <v>1217</v>
      </c>
      <c r="C1220">
        <v>27.21</v>
      </c>
      <c r="D1220">
        <v>58.41</v>
      </c>
      <c r="E1220">
        <v>62.54</v>
      </c>
      <c r="F1220">
        <v>33.119999999999997</v>
      </c>
      <c r="G1220">
        <v>9.11</v>
      </c>
      <c r="H1220">
        <v>-17.66</v>
      </c>
      <c r="I1220">
        <v>30.79</v>
      </c>
      <c r="J1220">
        <v>9.48</v>
      </c>
      <c r="K1220">
        <v>-16.39</v>
      </c>
      <c r="L1220">
        <f t="shared" si="187"/>
        <v>1.8754246885617212</v>
      </c>
      <c r="M1220">
        <f t="shared" si="188"/>
        <v>1.8785845027455765</v>
      </c>
      <c r="O1220">
        <v>30.79</v>
      </c>
      <c r="P1220">
        <f t="shared" si="194"/>
        <v>27.14</v>
      </c>
      <c r="Q1220">
        <v>9.48</v>
      </c>
      <c r="R1220">
        <f t="shared" si="195"/>
        <v>1.8473999999999999</v>
      </c>
      <c r="S1220">
        <v>0.1</v>
      </c>
      <c r="T1220">
        <v>0.1</v>
      </c>
      <c r="U1220">
        <f t="shared" si="189"/>
        <v>5.6625141562853906E-2</v>
      </c>
      <c r="V1220">
        <f t="shared" si="190"/>
        <v>-9.8725260969437803E-2</v>
      </c>
      <c r="W1220">
        <f t="shared" si="191"/>
        <v>9.8725260969437803E-2</v>
      </c>
      <c r="X1220">
        <f t="shared" si="196"/>
        <v>1.0943102826896364E-2</v>
      </c>
      <c r="Y1220">
        <f t="shared" si="196"/>
        <v>9.7466771534835997E-5</v>
      </c>
      <c r="Z1220">
        <f t="shared" si="196"/>
        <v>9.7466771534835997E-5</v>
      </c>
      <c r="AA1220">
        <f t="shared" si="192"/>
        <v>1.1138036369966034E-2</v>
      </c>
      <c r="AB1220">
        <f t="shared" si="193"/>
        <v>0.10553689577567664</v>
      </c>
    </row>
    <row r="1221" spans="1:28" x14ac:dyDescent="0.25">
      <c r="A1221" s="1">
        <v>44975.0625</v>
      </c>
      <c r="B1221">
        <v>1218</v>
      </c>
      <c r="C1221">
        <v>27.31</v>
      </c>
      <c r="D1221">
        <v>58.41</v>
      </c>
      <c r="E1221">
        <v>62.54</v>
      </c>
      <c r="F1221">
        <v>39.1</v>
      </c>
      <c r="G1221">
        <v>9.0500000000000007</v>
      </c>
      <c r="H1221">
        <v>-18.53</v>
      </c>
      <c r="I1221">
        <v>37.85</v>
      </c>
      <c r="J1221">
        <v>9.4600000000000009</v>
      </c>
      <c r="K1221">
        <v>-17.21</v>
      </c>
      <c r="L1221">
        <f t="shared" ref="L1221:L1284" si="197">ABS(F1221/H1221)</f>
        <v>2.1100917431192658</v>
      </c>
      <c r="M1221">
        <f t="shared" ref="M1221:M1284" si="198">ABS(I1221/K1221)</f>
        <v>2.1993027309703659</v>
      </c>
      <c r="O1221">
        <v>37.85</v>
      </c>
      <c r="P1221">
        <f t="shared" si="194"/>
        <v>27.990000000000002</v>
      </c>
      <c r="Q1221">
        <v>9.4600000000000009</v>
      </c>
      <c r="R1221">
        <f t="shared" si="195"/>
        <v>2.2709999999999999</v>
      </c>
      <c r="S1221">
        <v>0.1</v>
      </c>
      <c r="T1221">
        <v>0.1</v>
      </c>
      <c r="U1221">
        <f t="shared" ref="U1221:U1284" si="199">1/(P1221-Q1221)</f>
        <v>5.3966540744738258E-2</v>
      </c>
      <c r="V1221">
        <f t="shared" ref="V1221:V1284" si="200">(-O1221/(P1221-Q1221)^2)</f>
        <v>-0.11023386763023979</v>
      </c>
      <c r="W1221">
        <f t="shared" ref="W1221:W1284" si="201">(O1221/(P1221-Q1221)^2)</f>
        <v>0.11023386763023979</v>
      </c>
      <c r="X1221">
        <f t="shared" si="196"/>
        <v>1.5020466803296471E-2</v>
      </c>
      <c r="Y1221">
        <f t="shared" si="196"/>
        <v>1.2151505572721231E-4</v>
      </c>
      <c r="Z1221">
        <f t="shared" si="196"/>
        <v>1.2151505572721231E-4</v>
      </c>
      <c r="AA1221">
        <f t="shared" ref="AA1221:AA1284" si="202">SUM(X1221:Z1221)</f>
        <v>1.5263496914750894E-2</v>
      </c>
      <c r="AB1221">
        <f t="shared" ref="AB1221:AB1284" si="203">SQRT(AA1221)</f>
        <v>0.1235455256767759</v>
      </c>
    </row>
    <row r="1222" spans="1:28" x14ac:dyDescent="0.25">
      <c r="A1222" s="1">
        <v>44975.069444444445</v>
      </c>
      <c r="B1222">
        <v>1219</v>
      </c>
      <c r="C1222">
        <v>27.37</v>
      </c>
      <c r="D1222">
        <v>58.41</v>
      </c>
      <c r="E1222">
        <v>62.54</v>
      </c>
      <c r="F1222">
        <v>32.71</v>
      </c>
      <c r="G1222">
        <v>9.06</v>
      </c>
      <c r="H1222">
        <v>-17.7</v>
      </c>
      <c r="I1222">
        <v>30.35</v>
      </c>
      <c r="J1222">
        <v>9.44</v>
      </c>
      <c r="K1222">
        <v>-16.510000000000002</v>
      </c>
      <c r="L1222">
        <f t="shared" si="197"/>
        <v>1.8480225988700567</v>
      </c>
      <c r="M1222">
        <f t="shared" si="198"/>
        <v>1.8382798304058146</v>
      </c>
      <c r="O1222">
        <v>30.35</v>
      </c>
      <c r="P1222">
        <f t="shared" ref="P1222:P1285" si="204">Q1222-H1222</f>
        <v>27.14</v>
      </c>
      <c r="Q1222">
        <v>9.44</v>
      </c>
      <c r="R1222">
        <f t="shared" ref="R1222:R1285" si="205">O1222*0.06</f>
        <v>1.821</v>
      </c>
      <c r="S1222">
        <v>0.1</v>
      </c>
      <c r="T1222">
        <v>0.1</v>
      </c>
      <c r="U1222">
        <f t="shared" si="199"/>
        <v>5.6497175141242931E-2</v>
      </c>
      <c r="V1222">
        <f t="shared" si="200"/>
        <v>-9.6875099747837451E-2</v>
      </c>
      <c r="W1222">
        <f t="shared" si="201"/>
        <v>9.6875099747837451E-2</v>
      </c>
      <c r="X1222">
        <f t="shared" si="196"/>
        <v>1.0584573398448718E-2</v>
      </c>
      <c r="Y1222">
        <f t="shared" si="196"/>
        <v>9.3847849511534561E-5</v>
      </c>
      <c r="Z1222">
        <f t="shared" si="196"/>
        <v>9.3847849511534561E-5</v>
      </c>
      <c r="AA1222">
        <f t="shared" si="202"/>
        <v>1.0772269097471789E-2</v>
      </c>
      <c r="AB1222">
        <f t="shared" si="203"/>
        <v>0.10378954233193144</v>
      </c>
    </row>
    <row r="1223" spans="1:28" x14ac:dyDescent="0.25">
      <c r="A1223" s="1">
        <v>44975.076388888891</v>
      </c>
      <c r="B1223">
        <v>1220</v>
      </c>
      <c r="C1223">
        <v>27.47</v>
      </c>
      <c r="D1223">
        <v>58.41</v>
      </c>
      <c r="E1223">
        <v>62.54</v>
      </c>
      <c r="F1223">
        <v>31.84</v>
      </c>
      <c r="G1223">
        <v>9.0399999999999991</v>
      </c>
      <c r="H1223">
        <v>-17.62</v>
      </c>
      <c r="I1223">
        <v>29.35</v>
      </c>
      <c r="J1223">
        <v>9.4499999999999993</v>
      </c>
      <c r="K1223">
        <v>-16.38</v>
      </c>
      <c r="L1223">
        <f t="shared" si="197"/>
        <v>1.8070374574347332</v>
      </c>
      <c r="M1223">
        <f t="shared" si="198"/>
        <v>1.7918192918192921</v>
      </c>
      <c r="O1223">
        <v>29.35</v>
      </c>
      <c r="P1223">
        <f t="shared" si="204"/>
        <v>27.07</v>
      </c>
      <c r="Q1223">
        <v>9.4499999999999993</v>
      </c>
      <c r="R1223">
        <f t="shared" si="205"/>
        <v>1.7610000000000001</v>
      </c>
      <c r="S1223">
        <v>0.1</v>
      </c>
      <c r="T1223">
        <v>0.1</v>
      </c>
      <c r="U1223">
        <f t="shared" si="199"/>
        <v>5.6753688989784334E-2</v>
      </c>
      <c r="V1223">
        <f t="shared" si="200"/>
        <v>-9.4535798629408072E-2</v>
      </c>
      <c r="W1223">
        <f t="shared" si="201"/>
        <v>9.4535798629408072E-2</v>
      </c>
      <c r="X1223">
        <f t="shared" si="196"/>
        <v>9.9886524831832579E-3</v>
      </c>
      <c r="Y1223">
        <f t="shared" si="196"/>
        <v>8.9370172224999934E-5</v>
      </c>
      <c r="Z1223">
        <f t="shared" si="196"/>
        <v>8.9370172224999934E-5</v>
      </c>
      <c r="AA1223">
        <f t="shared" si="202"/>
        <v>1.0167392827633258E-2</v>
      </c>
      <c r="AB1223">
        <f t="shared" si="203"/>
        <v>0.10083349060522133</v>
      </c>
    </row>
    <row r="1224" spans="1:28" x14ac:dyDescent="0.25">
      <c r="A1224" s="1">
        <v>44975.083333333336</v>
      </c>
      <c r="B1224">
        <v>1221</v>
      </c>
      <c r="C1224">
        <v>27.53</v>
      </c>
      <c r="D1224">
        <v>58.41</v>
      </c>
      <c r="E1224">
        <v>62.54</v>
      </c>
      <c r="F1224">
        <v>39.35</v>
      </c>
      <c r="G1224">
        <v>9.01</v>
      </c>
      <c r="H1224">
        <v>-18.59</v>
      </c>
      <c r="I1224">
        <v>37.72</v>
      </c>
      <c r="J1224">
        <v>9.43</v>
      </c>
      <c r="K1224">
        <v>-17.2</v>
      </c>
      <c r="L1224">
        <f t="shared" si="197"/>
        <v>2.1167294244217323</v>
      </c>
      <c r="M1224">
        <f t="shared" si="198"/>
        <v>2.1930232558139533</v>
      </c>
      <c r="O1224">
        <v>37.72</v>
      </c>
      <c r="P1224">
        <f t="shared" si="204"/>
        <v>28.02</v>
      </c>
      <c r="Q1224">
        <v>9.43</v>
      </c>
      <c r="R1224">
        <f t="shared" si="205"/>
        <v>2.2631999999999999</v>
      </c>
      <c r="S1224">
        <v>0.1</v>
      </c>
      <c r="T1224">
        <v>0.1</v>
      </c>
      <c r="U1224">
        <f t="shared" si="199"/>
        <v>5.3792361484669177E-2</v>
      </c>
      <c r="V1224">
        <f t="shared" si="200"/>
        <v>-0.1091472767725509</v>
      </c>
      <c r="W1224">
        <f t="shared" si="201"/>
        <v>0.1091472767725509</v>
      </c>
      <c r="X1224">
        <f t="shared" si="196"/>
        <v>1.4821327007498232E-2</v>
      </c>
      <c r="Y1224">
        <f t="shared" si="196"/>
        <v>1.1913128026863832E-4</v>
      </c>
      <c r="Z1224">
        <f t="shared" si="196"/>
        <v>1.1913128026863832E-4</v>
      </c>
      <c r="AA1224">
        <f t="shared" si="202"/>
        <v>1.5059589568035507E-2</v>
      </c>
      <c r="AB1224">
        <f t="shared" si="203"/>
        <v>0.12271751940141028</v>
      </c>
    </row>
    <row r="1225" spans="1:28" x14ac:dyDescent="0.25">
      <c r="A1225" s="1">
        <v>44975.090277777781</v>
      </c>
      <c r="B1225">
        <v>1222</v>
      </c>
      <c r="C1225">
        <v>27.56</v>
      </c>
      <c r="D1225">
        <v>58.41</v>
      </c>
      <c r="E1225">
        <v>62.54</v>
      </c>
      <c r="F1225">
        <v>36.520000000000003</v>
      </c>
      <c r="G1225">
        <v>8.99</v>
      </c>
      <c r="H1225">
        <v>-18.29</v>
      </c>
      <c r="I1225">
        <v>35.049999999999997</v>
      </c>
      <c r="J1225">
        <v>9.42</v>
      </c>
      <c r="K1225">
        <v>-17.05</v>
      </c>
      <c r="L1225">
        <f t="shared" si="197"/>
        <v>1.9967195188627669</v>
      </c>
      <c r="M1225">
        <f t="shared" si="198"/>
        <v>2.0557184750733137</v>
      </c>
      <c r="O1225">
        <v>35.049999999999997</v>
      </c>
      <c r="P1225">
        <f t="shared" si="204"/>
        <v>27.71</v>
      </c>
      <c r="Q1225">
        <v>9.42</v>
      </c>
      <c r="R1225">
        <f t="shared" si="205"/>
        <v>2.1029999999999998</v>
      </c>
      <c r="S1225">
        <v>0.1</v>
      </c>
      <c r="T1225">
        <v>0.1</v>
      </c>
      <c r="U1225">
        <f t="shared" si="199"/>
        <v>5.4674685620557682E-2</v>
      </c>
      <c r="V1225">
        <f t="shared" si="200"/>
        <v>-0.10477570973212394</v>
      </c>
      <c r="W1225">
        <f t="shared" si="201"/>
        <v>0.10477570973212394</v>
      </c>
      <c r="X1225">
        <f t="shared" si="196"/>
        <v>1.3220599053999397E-2</v>
      </c>
      <c r="Y1225">
        <f t="shared" si="196"/>
        <v>1.0977949349870293E-4</v>
      </c>
      <c r="Z1225">
        <f t="shared" si="196"/>
        <v>1.0977949349870293E-4</v>
      </c>
      <c r="AA1225">
        <f t="shared" si="202"/>
        <v>1.3440158040996802E-2</v>
      </c>
      <c r="AB1225">
        <f t="shared" si="203"/>
        <v>0.1159316955840671</v>
      </c>
    </row>
    <row r="1226" spans="1:28" x14ac:dyDescent="0.25">
      <c r="A1226" s="1">
        <v>44975.097222222219</v>
      </c>
      <c r="B1226">
        <v>1223</v>
      </c>
      <c r="C1226">
        <v>27.56</v>
      </c>
      <c r="D1226">
        <v>58.41</v>
      </c>
      <c r="E1226">
        <v>62.54</v>
      </c>
      <c r="F1226">
        <v>33.86</v>
      </c>
      <c r="G1226">
        <v>8.9700000000000006</v>
      </c>
      <c r="H1226">
        <v>-17.96</v>
      </c>
      <c r="I1226">
        <v>31.98</v>
      </c>
      <c r="J1226">
        <v>9.41</v>
      </c>
      <c r="K1226">
        <v>-16.84</v>
      </c>
      <c r="L1226">
        <f t="shared" si="197"/>
        <v>1.8853006681514475</v>
      </c>
      <c r="M1226">
        <f t="shared" si="198"/>
        <v>1.8990498812351544</v>
      </c>
      <c r="O1226">
        <v>31.98</v>
      </c>
      <c r="P1226">
        <f t="shared" si="204"/>
        <v>27.37</v>
      </c>
      <c r="Q1226">
        <v>9.41</v>
      </c>
      <c r="R1226">
        <f t="shared" si="205"/>
        <v>1.9188000000000001</v>
      </c>
      <c r="S1226">
        <v>0.1</v>
      </c>
      <c r="T1226">
        <v>0.1</v>
      </c>
      <c r="U1226">
        <f t="shared" si="199"/>
        <v>5.5679287305122491E-2</v>
      </c>
      <c r="V1226">
        <f t="shared" si="200"/>
        <v>-9.9143853453107861E-2</v>
      </c>
      <c r="W1226">
        <f t="shared" si="201"/>
        <v>9.9143853453107861E-2</v>
      </c>
      <c r="X1226">
        <f t="shared" si="196"/>
        <v>1.1414233560349402E-2</v>
      </c>
      <c r="Y1226">
        <f t="shared" si="196"/>
        <v>9.8295036775313284E-5</v>
      </c>
      <c r="Z1226">
        <f t="shared" si="196"/>
        <v>9.8295036775313284E-5</v>
      </c>
      <c r="AA1226">
        <f t="shared" si="202"/>
        <v>1.1610823633900029E-2</v>
      </c>
      <c r="AB1226">
        <f t="shared" si="203"/>
        <v>0.10775353188596663</v>
      </c>
    </row>
    <row r="1227" spans="1:28" x14ac:dyDescent="0.25">
      <c r="A1227" s="1">
        <v>44975.104166666664</v>
      </c>
      <c r="B1227">
        <v>1224</v>
      </c>
      <c r="C1227">
        <v>27.5</v>
      </c>
      <c r="D1227">
        <v>58.41</v>
      </c>
      <c r="E1227">
        <v>62.54</v>
      </c>
      <c r="F1227">
        <v>33.659999999999997</v>
      </c>
      <c r="G1227">
        <v>8.9499999999999993</v>
      </c>
      <c r="H1227">
        <v>-17.920000000000002</v>
      </c>
      <c r="I1227">
        <v>31.92</v>
      </c>
      <c r="J1227">
        <v>9.39</v>
      </c>
      <c r="K1227">
        <v>-16.78</v>
      </c>
      <c r="L1227">
        <f t="shared" si="197"/>
        <v>1.878348214285714</v>
      </c>
      <c r="M1227">
        <f t="shared" si="198"/>
        <v>1.9022646007151371</v>
      </c>
      <c r="O1227">
        <v>31.92</v>
      </c>
      <c r="P1227">
        <f t="shared" si="204"/>
        <v>27.310000000000002</v>
      </c>
      <c r="Q1227">
        <v>9.39</v>
      </c>
      <c r="R1227">
        <f t="shared" si="205"/>
        <v>1.9152</v>
      </c>
      <c r="S1227">
        <v>0.1</v>
      </c>
      <c r="T1227">
        <v>0.1</v>
      </c>
      <c r="U1227">
        <f t="shared" si="199"/>
        <v>5.5803571428571425E-2</v>
      </c>
      <c r="V1227">
        <f t="shared" si="200"/>
        <v>-9.9400111607142849E-2</v>
      </c>
      <c r="W1227">
        <f t="shared" si="201"/>
        <v>9.9400111607142849E-2</v>
      </c>
      <c r="X1227">
        <f t="shared" si="196"/>
        <v>1.1422265624999999E-2</v>
      </c>
      <c r="Y1227">
        <f t="shared" si="196"/>
        <v>9.8803821875124566E-5</v>
      </c>
      <c r="Z1227">
        <f t="shared" si="196"/>
        <v>9.8803821875124566E-5</v>
      </c>
      <c r="AA1227">
        <f t="shared" si="202"/>
        <v>1.1619873268750249E-2</v>
      </c>
      <c r="AB1227">
        <f t="shared" si="203"/>
        <v>0.10779551599556564</v>
      </c>
    </row>
    <row r="1228" spans="1:28" x14ac:dyDescent="0.25">
      <c r="A1228" s="1">
        <v>44975.111111111109</v>
      </c>
      <c r="B1228">
        <v>1225</v>
      </c>
      <c r="C1228">
        <v>27.47</v>
      </c>
      <c r="D1228">
        <v>58.41</v>
      </c>
      <c r="E1228">
        <v>62.54</v>
      </c>
      <c r="F1228">
        <v>33.81</v>
      </c>
      <c r="G1228">
        <v>8.9700000000000006</v>
      </c>
      <c r="H1228">
        <v>-17.940000000000001</v>
      </c>
      <c r="I1228">
        <v>32.42</v>
      </c>
      <c r="J1228">
        <v>9.41</v>
      </c>
      <c r="K1228">
        <v>-16.84</v>
      </c>
      <c r="L1228">
        <f t="shared" si="197"/>
        <v>1.8846153846153846</v>
      </c>
      <c r="M1228">
        <f t="shared" si="198"/>
        <v>1.9251781472684086</v>
      </c>
      <c r="O1228">
        <v>32.42</v>
      </c>
      <c r="P1228">
        <f t="shared" si="204"/>
        <v>27.35</v>
      </c>
      <c r="Q1228">
        <v>9.41</v>
      </c>
      <c r="R1228">
        <f t="shared" si="205"/>
        <v>1.9452</v>
      </c>
      <c r="S1228">
        <v>0.1</v>
      </c>
      <c r="T1228">
        <v>0.1</v>
      </c>
      <c r="U1228">
        <f t="shared" si="199"/>
        <v>5.5741360089186169E-2</v>
      </c>
      <c r="V1228">
        <f t="shared" si="200"/>
        <v>-0.10073215686128292</v>
      </c>
      <c r="W1228">
        <f t="shared" si="201"/>
        <v>0.10073215686128292</v>
      </c>
      <c r="X1228">
        <f t="shared" si="196"/>
        <v>1.175665149159405E-2</v>
      </c>
      <c r="Y1228">
        <f t="shared" si="196"/>
        <v>1.014696742592611E-4</v>
      </c>
      <c r="Z1228">
        <f t="shared" si="196"/>
        <v>1.014696742592611E-4</v>
      </c>
      <c r="AA1228">
        <f t="shared" si="202"/>
        <v>1.1959590840112572E-2</v>
      </c>
      <c r="AB1228">
        <f t="shared" si="203"/>
        <v>0.10935991422871806</v>
      </c>
    </row>
    <row r="1229" spans="1:28" x14ac:dyDescent="0.25">
      <c r="A1229" s="1">
        <v>44975.118055555555</v>
      </c>
      <c r="B1229">
        <v>1226</v>
      </c>
      <c r="C1229">
        <v>27.4</v>
      </c>
      <c r="D1229">
        <v>58.41</v>
      </c>
      <c r="E1229">
        <v>62.54</v>
      </c>
      <c r="F1229">
        <v>33.880000000000003</v>
      </c>
      <c r="G1229">
        <v>8.9600000000000009</v>
      </c>
      <c r="H1229">
        <v>-17.98</v>
      </c>
      <c r="I1229">
        <v>31.88</v>
      </c>
      <c r="J1229">
        <v>9.4</v>
      </c>
      <c r="K1229">
        <v>-16.84</v>
      </c>
      <c r="L1229">
        <f t="shared" si="197"/>
        <v>1.8843159065628476</v>
      </c>
      <c r="M1229">
        <f t="shared" si="198"/>
        <v>1.8931116389548692</v>
      </c>
      <c r="O1229">
        <v>31.88</v>
      </c>
      <c r="P1229">
        <f t="shared" si="204"/>
        <v>27.380000000000003</v>
      </c>
      <c r="Q1229">
        <v>9.4</v>
      </c>
      <c r="R1229">
        <f t="shared" si="205"/>
        <v>1.9127999999999998</v>
      </c>
      <c r="S1229">
        <v>0.1</v>
      </c>
      <c r="T1229">
        <v>0.1</v>
      </c>
      <c r="U1229">
        <f t="shared" si="199"/>
        <v>5.5617352614015562E-2</v>
      </c>
      <c r="V1229">
        <f t="shared" si="200"/>
        <v>-9.8614082387920771E-2</v>
      </c>
      <c r="W1229">
        <f t="shared" si="201"/>
        <v>9.8614082387920771E-2</v>
      </c>
      <c r="X1229">
        <f t="shared" si="196"/>
        <v>1.1317741007496891E-2</v>
      </c>
      <c r="Y1229">
        <f t="shared" si="196"/>
        <v>9.724737245211628E-5</v>
      </c>
      <c r="Z1229">
        <f t="shared" si="196"/>
        <v>9.724737245211628E-5</v>
      </c>
      <c r="AA1229">
        <f t="shared" si="202"/>
        <v>1.1512235752401123E-2</v>
      </c>
      <c r="AB1229">
        <f t="shared" si="203"/>
        <v>0.10729508727057881</v>
      </c>
    </row>
    <row r="1230" spans="1:28" x14ac:dyDescent="0.25">
      <c r="A1230" s="1">
        <v>44975.125</v>
      </c>
      <c r="B1230">
        <v>1227</v>
      </c>
      <c r="C1230">
        <v>27.37</v>
      </c>
      <c r="D1230">
        <v>58.41</v>
      </c>
      <c r="E1230">
        <v>62.54</v>
      </c>
      <c r="F1230">
        <v>33.64</v>
      </c>
      <c r="G1230">
        <v>8.9</v>
      </c>
      <c r="H1230">
        <v>-18.03</v>
      </c>
      <c r="I1230">
        <v>32.56</v>
      </c>
      <c r="J1230">
        <v>9.34</v>
      </c>
      <c r="K1230">
        <v>-16.89</v>
      </c>
      <c r="L1230">
        <f t="shared" si="197"/>
        <v>1.8657792567942317</v>
      </c>
      <c r="M1230">
        <f t="shared" si="198"/>
        <v>1.9277679100059206</v>
      </c>
      <c r="O1230">
        <v>32.56</v>
      </c>
      <c r="P1230">
        <f t="shared" si="204"/>
        <v>27.37</v>
      </c>
      <c r="Q1230">
        <v>9.34</v>
      </c>
      <c r="R1230">
        <f t="shared" si="205"/>
        <v>1.9536</v>
      </c>
      <c r="S1230">
        <v>0.1</v>
      </c>
      <c r="T1230">
        <v>0.1</v>
      </c>
      <c r="U1230">
        <f t="shared" si="199"/>
        <v>5.5463117027176927E-2</v>
      </c>
      <c r="V1230">
        <f t="shared" si="200"/>
        <v>-0.10015968332805772</v>
      </c>
      <c r="W1230">
        <f t="shared" si="201"/>
        <v>0.10015968332805772</v>
      </c>
      <c r="X1230">
        <f t="shared" si="196"/>
        <v>1.1740317440981612E-2</v>
      </c>
      <c r="Y1230">
        <f t="shared" si="196"/>
        <v>1.0031962164376805E-4</v>
      </c>
      <c r="Z1230">
        <f t="shared" si="196"/>
        <v>1.0031962164376805E-4</v>
      </c>
      <c r="AA1230">
        <f t="shared" si="202"/>
        <v>1.1940956684269147E-2</v>
      </c>
      <c r="AB1230">
        <f t="shared" si="203"/>
        <v>0.10927468455351014</v>
      </c>
    </row>
    <row r="1231" spans="1:28" x14ac:dyDescent="0.25">
      <c r="A1231" s="1">
        <v>44975.131944444445</v>
      </c>
      <c r="B1231">
        <v>1228</v>
      </c>
      <c r="C1231">
        <v>27.31</v>
      </c>
      <c r="D1231">
        <v>58.41</v>
      </c>
      <c r="E1231">
        <v>62.54</v>
      </c>
      <c r="F1231">
        <v>33.72</v>
      </c>
      <c r="G1231">
        <v>8.8800000000000008</v>
      </c>
      <c r="H1231">
        <v>-18.03</v>
      </c>
      <c r="I1231">
        <v>32.729999999999997</v>
      </c>
      <c r="J1231">
        <v>9.34</v>
      </c>
      <c r="K1231">
        <v>-16.89</v>
      </c>
      <c r="L1231">
        <f t="shared" si="197"/>
        <v>1.8702163061564059</v>
      </c>
      <c r="M1231">
        <f t="shared" si="198"/>
        <v>1.9378330373001773</v>
      </c>
      <c r="O1231">
        <v>32.729999999999997</v>
      </c>
      <c r="P1231">
        <f t="shared" si="204"/>
        <v>27.37</v>
      </c>
      <c r="Q1231">
        <v>9.34</v>
      </c>
      <c r="R1231">
        <f t="shared" si="205"/>
        <v>1.9637999999999998</v>
      </c>
      <c r="S1231">
        <v>0.1</v>
      </c>
      <c r="T1231">
        <v>0.1</v>
      </c>
      <c r="U1231">
        <f t="shared" si="199"/>
        <v>5.5463117027176927E-2</v>
      </c>
      <c r="V1231">
        <f t="shared" si="200"/>
        <v>-0.10068263007762066</v>
      </c>
      <c r="W1231">
        <f t="shared" si="201"/>
        <v>0.10068263007762066</v>
      </c>
      <c r="X1231">
        <f t="shared" si="196"/>
        <v>1.1863232936785886E-2</v>
      </c>
      <c r="Y1231">
        <f t="shared" si="196"/>
        <v>1.0136991999347005E-4</v>
      </c>
      <c r="Z1231">
        <f t="shared" si="196"/>
        <v>1.0136991999347005E-4</v>
      </c>
      <c r="AA1231">
        <f t="shared" si="202"/>
        <v>1.2065972776772828E-2</v>
      </c>
      <c r="AB1231">
        <f t="shared" si="203"/>
        <v>0.10984522191143695</v>
      </c>
    </row>
    <row r="1232" spans="1:28" x14ac:dyDescent="0.25">
      <c r="A1232" s="1">
        <v>44975.138888888891</v>
      </c>
      <c r="B1232">
        <v>1229</v>
      </c>
      <c r="C1232">
        <v>27.31</v>
      </c>
      <c r="D1232">
        <v>58.41</v>
      </c>
      <c r="E1232">
        <v>62.54</v>
      </c>
      <c r="F1232">
        <v>33.700000000000003</v>
      </c>
      <c r="G1232">
        <v>8.82</v>
      </c>
      <c r="H1232">
        <v>-18.07</v>
      </c>
      <c r="I1232">
        <v>31.95</v>
      </c>
      <c r="J1232">
        <v>9.32</v>
      </c>
      <c r="K1232">
        <v>-16.89</v>
      </c>
      <c r="L1232">
        <f t="shared" si="197"/>
        <v>1.8649695628112894</v>
      </c>
      <c r="M1232">
        <f t="shared" si="198"/>
        <v>1.8916518650088809</v>
      </c>
      <c r="O1232">
        <v>31.95</v>
      </c>
      <c r="P1232">
        <f t="shared" si="204"/>
        <v>27.39</v>
      </c>
      <c r="Q1232">
        <v>9.32</v>
      </c>
      <c r="R1232">
        <f t="shared" si="205"/>
        <v>1.9169999999999998</v>
      </c>
      <c r="S1232">
        <v>0.1</v>
      </c>
      <c r="T1232">
        <v>0.1</v>
      </c>
      <c r="U1232">
        <f t="shared" si="199"/>
        <v>5.5340343110127282E-2</v>
      </c>
      <c r="V1232">
        <f t="shared" si="200"/>
        <v>-9.7848586738714258E-2</v>
      </c>
      <c r="W1232">
        <f t="shared" si="201"/>
        <v>9.7848586738714258E-2</v>
      </c>
      <c r="X1232">
        <f t="shared" si="196"/>
        <v>1.1254544446686911E-2</v>
      </c>
      <c r="Y1232">
        <f t="shared" si="196"/>
        <v>9.5743459267636882E-5</v>
      </c>
      <c r="Z1232">
        <f t="shared" si="196"/>
        <v>9.5743459267636882E-5</v>
      </c>
      <c r="AA1232">
        <f t="shared" si="202"/>
        <v>1.1446031365222185E-2</v>
      </c>
      <c r="AB1232">
        <f t="shared" si="203"/>
        <v>0.10698612697552046</v>
      </c>
    </row>
    <row r="1233" spans="1:28" x14ac:dyDescent="0.25">
      <c r="A1233" s="1">
        <v>44975.145833333336</v>
      </c>
      <c r="B1233">
        <v>1230</v>
      </c>
      <c r="C1233">
        <v>27.28</v>
      </c>
      <c r="D1233">
        <v>58.41</v>
      </c>
      <c r="E1233">
        <v>62.54</v>
      </c>
      <c r="F1233">
        <v>33.68</v>
      </c>
      <c r="G1233">
        <v>8.82</v>
      </c>
      <c r="H1233">
        <v>-18.07</v>
      </c>
      <c r="I1233">
        <v>32.03</v>
      </c>
      <c r="J1233">
        <v>9.2899999999999991</v>
      </c>
      <c r="K1233">
        <v>-16.920000000000002</v>
      </c>
      <c r="L1233">
        <f t="shared" si="197"/>
        <v>1.8638627559490868</v>
      </c>
      <c r="M1233">
        <f t="shared" si="198"/>
        <v>1.8930260047281322</v>
      </c>
      <c r="O1233">
        <v>32.03</v>
      </c>
      <c r="P1233">
        <f t="shared" si="204"/>
        <v>27.36</v>
      </c>
      <c r="Q1233">
        <v>9.2899999999999991</v>
      </c>
      <c r="R1233">
        <f t="shared" si="205"/>
        <v>1.9218</v>
      </c>
      <c r="S1233">
        <v>0.1</v>
      </c>
      <c r="T1233">
        <v>0.1</v>
      </c>
      <c r="U1233">
        <f t="shared" si="199"/>
        <v>5.5340343110127282E-2</v>
      </c>
      <c r="V1233">
        <f t="shared" si="200"/>
        <v>-9.8093591024757995E-2</v>
      </c>
      <c r="W1233">
        <f t="shared" si="201"/>
        <v>9.8093591024757995E-2</v>
      </c>
      <c r="X1233">
        <f t="shared" si="196"/>
        <v>1.1310975793882794E-2</v>
      </c>
      <c r="Y1233">
        <f t="shared" si="196"/>
        <v>9.6223526001324843E-5</v>
      </c>
      <c r="Z1233">
        <f t="shared" si="196"/>
        <v>9.6223526001324843E-5</v>
      </c>
      <c r="AA1233">
        <f t="shared" si="202"/>
        <v>1.1503422845885444E-2</v>
      </c>
      <c r="AB1233">
        <f t="shared" si="203"/>
        <v>0.10725401086153116</v>
      </c>
    </row>
    <row r="1234" spans="1:28" x14ac:dyDescent="0.25">
      <c r="A1234" s="1">
        <v>44975.152777777781</v>
      </c>
      <c r="B1234">
        <v>1231</v>
      </c>
      <c r="C1234">
        <v>27.25</v>
      </c>
      <c r="D1234">
        <v>58.41</v>
      </c>
      <c r="E1234">
        <v>62.54</v>
      </c>
      <c r="F1234">
        <v>33.57</v>
      </c>
      <c r="G1234">
        <v>8.77</v>
      </c>
      <c r="H1234">
        <v>-18.149999999999999</v>
      </c>
      <c r="I1234">
        <v>31.89</v>
      </c>
      <c r="J1234">
        <v>9.27</v>
      </c>
      <c r="K1234">
        <v>-16.93</v>
      </c>
      <c r="L1234">
        <f t="shared" si="197"/>
        <v>1.8495867768595042</v>
      </c>
      <c r="M1234">
        <f t="shared" si="198"/>
        <v>1.8836385115180154</v>
      </c>
      <c r="O1234">
        <v>31.89</v>
      </c>
      <c r="P1234">
        <f t="shared" si="204"/>
        <v>27.419999999999998</v>
      </c>
      <c r="Q1234">
        <v>9.27</v>
      </c>
      <c r="R1234">
        <f t="shared" si="205"/>
        <v>1.9134</v>
      </c>
      <c r="S1234">
        <v>0.1</v>
      </c>
      <c r="T1234">
        <v>0.1</v>
      </c>
      <c r="U1234">
        <f t="shared" si="199"/>
        <v>5.5096418732782371E-2</v>
      </c>
      <c r="V1234">
        <f t="shared" si="200"/>
        <v>-9.680577374040937E-2</v>
      </c>
      <c r="W1234">
        <f t="shared" si="201"/>
        <v>9.680577374040937E-2</v>
      </c>
      <c r="X1234">
        <f t="shared" si="196"/>
        <v>1.1113690048493956E-2</v>
      </c>
      <c r="Y1234">
        <f t="shared" si="196"/>
        <v>9.3713578294793347E-5</v>
      </c>
      <c r="Z1234">
        <f t="shared" si="196"/>
        <v>9.3713578294793347E-5</v>
      </c>
      <c r="AA1234">
        <f t="shared" si="202"/>
        <v>1.1301117205083542E-2</v>
      </c>
      <c r="AB1234">
        <f t="shared" si="203"/>
        <v>0.10630671288814993</v>
      </c>
    </row>
    <row r="1235" spans="1:28" x14ac:dyDescent="0.25">
      <c r="A1235" s="1">
        <v>44975.159722222219</v>
      </c>
      <c r="B1235">
        <v>1232</v>
      </c>
      <c r="C1235">
        <v>27.21</v>
      </c>
      <c r="D1235">
        <v>58.41</v>
      </c>
      <c r="E1235">
        <v>62.54</v>
      </c>
      <c r="F1235">
        <v>33.659999999999997</v>
      </c>
      <c r="G1235">
        <v>8.77</v>
      </c>
      <c r="H1235">
        <v>-18.149999999999999</v>
      </c>
      <c r="I1235">
        <v>32.08</v>
      </c>
      <c r="J1235">
        <v>9.24</v>
      </c>
      <c r="K1235">
        <v>-16.98</v>
      </c>
      <c r="L1235">
        <f t="shared" si="197"/>
        <v>1.8545454545454545</v>
      </c>
      <c r="M1235">
        <f t="shared" si="198"/>
        <v>1.8892815076560658</v>
      </c>
      <c r="O1235">
        <v>32.08</v>
      </c>
      <c r="P1235">
        <f t="shared" si="204"/>
        <v>27.39</v>
      </c>
      <c r="Q1235">
        <v>9.24</v>
      </c>
      <c r="R1235">
        <f t="shared" si="205"/>
        <v>1.9247999999999998</v>
      </c>
      <c r="S1235">
        <v>0.1</v>
      </c>
      <c r="T1235">
        <v>0.1</v>
      </c>
      <c r="U1235">
        <f t="shared" si="199"/>
        <v>5.5096418732782371E-2</v>
      </c>
      <c r="V1235">
        <f t="shared" si="200"/>
        <v>-9.7382540658273203E-2</v>
      </c>
      <c r="W1235">
        <f t="shared" si="201"/>
        <v>9.7382540658273203E-2</v>
      </c>
      <c r="X1235">
        <f t="shared" si="196"/>
        <v>1.1246514855542651E-2</v>
      </c>
      <c r="Y1235">
        <f t="shared" si="196"/>
        <v>9.4833592250602352E-5</v>
      </c>
      <c r="Z1235">
        <f t="shared" si="196"/>
        <v>9.4833592250602352E-5</v>
      </c>
      <c r="AA1235">
        <f t="shared" si="202"/>
        <v>1.1436182040043855E-2</v>
      </c>
      <c r="AB1235">
        <f t="shared" si="203"/>
        <v>0.10694008621674032</v>
      </c>
    </row>
    <row r="1236" spans="1:28" x14ac:dyDescent="0.25">
      <c r="A1236" s="1">
        <v>44975.166666666664</v>
      </c>
      <c r="B1236">
        <v>1233</v>
      </c>
      <c r="C1236">
        <v>27.21</v>
      </c>
      <c r="D1236">
        <v>58.41</v>
      </c>
      <c r="E1236">
        <v>62.54</v>
      </c>
      <c r="F1236">
        <v>33.590000000000003</v>
      </c>
      <c r="G1236">
        <v>8.8000000000000007</v>
      </c>
      <c r="H1236">
        <v>-18.11</v>
      </c>
      <c r="I1236">
        <v>32.11</v>
      </c>
      <c r="J1236">
        <v>9.23</v>
      </c>
      <c r="K1236">
        <v>-16.989999999999998</v>
      </c>
      <c r="L1236">
        <f t="shared" si="197"/>
        <v>1.8547763666482608</v>
      </c>
      <c r="M1236">
        <f t="shared" si="198"/>
        <v>1.8899352560329608</v>
      </c>
      <c r="O1236">
        <v>32.11</v>
      </c>
      <c r="P1236">
        <f t="shared" si="204"/>
        <v>27.34</v>
      </c>
      <c r="Q1236">
        <v>9.23</v>
      </c>
      <c r="R1236">
        <f t="shared" si="205"/>
        <v>1.9265999999999999</v>
      </c>
      <c r="S1236">
        <v>0.1</v>
      </c>
      <c r="T1236">
        <v>0.1</v>
      </c>
      <c r="U1236">
        <f t="shared" si="199"/>
        <v>5.5218111540585313E-2</v>
      </c>
      <c r="V1236">
        <f t="shared" si="200"/>
        <v>-9.790466933010461E-2</v>
      </c>
      <c r="W1236">
        <f t="shared" si="201"/>
        <v>9.790466933010461E-2</v>
      </c>
      <c r="X1236">
        <f t="shared" si="196"/>
        <v>1.1317388155882771E-2</v>
      </c>
      <c r="Y1236">
        <f t="shared" si="196"/>
        <v>9.5853242766371274E-5</v>
      </c>
      <c r="Z1236">
        <f t="shared" si="196"/>
        <v>9.5853242766371274E-5</v>
      </c>
      <c r="AA1236">
        <f t="shared" si="202"/>
        <v>1.1509094641415514E-2</v>
      </c>
      <c r="AB1236">
        <f t="shared" si="203"/>
        <v>0.10728044855152086</v>
      </c>
    </row>
    <row r="1237" spans="1:28" x14ac:dyDescent="0.25">
      <c r="A1237" s="1">
        <v>44975.173611111109</v>
      </c>
      <c r="B1237">
        <v>1234</v>
      </c>
      <c r="C1237">
        <v>27.18</v>
      </c>
      <c r="D1237">
        <v>58.41</v>
      </c>
      <c r="E1237">
        <v>62.54</v>
      </c>
      <c r="F1237">
        <v>33.380000000000003</v>
      </c>
      <c r="G1237">
        <v>8.75</v>
      </c>
      <c r="H1237">
        <v>-18.16</v>
      </c>
      <c r="I1237">
        <v>31.87</v>
      </c>
      <c r="J1237">
        <v>9.23</v>
      </c>
      <c r="K1237">
        <v>-16.989999999999998</v>
      </c>
      <c r="L1237">
        <f t="shared" si="197"/>
        <v>1.8381057268722467</v>
      </c>
      <c r="M1237">
        <f t="shared" si="198"/>
        <v>1.8758092995879931</v>
      </c>
      <c r="O1237">
        <v>31.87</v>
      </c>
      <c r="P1237">
        <f t="shared" si="204"/>
        <v>27.39</v>
      </c>
      <c r="Q1237">
        <v>9.23</v>
      </c>
      <c r="R1237">
        <f t="shared" si="205"/>
        <v>1.9121999999999999</v>
      </c>
      <c r="S1237">
        <v>0.1</v>
      </c>
      <c r="T1237">
        <v>0.1</v>
      </c>
      <c r="U1237">
        <f t="shared" si="199"/>
        <v>5.5066079295154183E-2</v>
      </c>
      <c r="V1237">
        <f t="shared" si="200"/>
        <v>-9.6638543344524444E-2</v>
      </c>
      <c r="W1237">
        <f t="shared" si="201"/>
        <v>9.6638543344524444E-2</v>
      </c>
      <c r="X1237">
        <f t="shared" ref="X1237:Z1300" si="206">(U1237*R1237)^2</f>
        <v>1.1087533355003978E-2</v>
      </c>
      <c r="Y1237">
        <f t="shared" si="206"/>
        <v>9.33900805975153E-5</v>
      </c>
      <c r="Z1237">
        <f t="shared" si="206"/>
        <v>9.33900805975153E-5</v>
      </c>
      <c r="AA1237">
        <f t="shared" si="202"/>
        <v>1.1274313516199008E-2</v>
      </c>
      <c r="AB1237">
        <f t="shared" si="203"/>
        <v>0.10618057033280151</v>
      </c>
    </row>
    <row r="1238" spans="1:28" x14ac:dyDescent="0.25">
      <c r="A1238" s="1">
        <v>44975.180555555555</v>
      </c>
      <c r="B1238">
        <v>1235</v>
      </c>
      <c r="C1238">
        <v>27.15</v>
      </c>
      <c r="D1238">
        <v>58.41</v>
      </c>
      <c r="E1238">
        <v>62.54</v>
      </c>
      <c r="F1238">
        <v>33.1</v>
      </c>
      <c r="G1238">
        <v>8.7200000000000006</v>
      </c>
      <c r="H1238">
        <v>-18.149999999999999</v>
      </c>
      <c r="I1238">
        <v>31.92</v>
      </c>
      <c r="J1238">
        <v>9.1999999999999993</v>
      </c>
      <c r="K1238">
        <v>-17.02</v>
      </c>
      <c r="L1238">
        <f t="shared" si="197"/>
        <v>1.8236914600550966</v>
      </c>
      <c r="M1238">
        <f t="shared" si="198"/>
        <v>1.8754406580493539</v>
      </c>
      <c r="O1238">
        <v>31.92</v>
      </c>
      <c r="P1238">
        <f t="shared" si="204"/>
        <v>27.349999999999998</v>
      </c>
      <c r="Q1238">
        <v>9.1999999999999993</v>
      </c>
      <c r="R1238">
        <f t="shared" si="205"/>
        <v>1.9152</v>
      </c>
      <c r="S1238">
        <v>0.1</v>
      </c>
      <c r="T1238">
        <v>0.1</v>
      </c>
      <c r="U1238">
        <f t="shared" si="199"/>
        <v>5.5096418732782371E-2</v>
      </c>
      <c r="V1238">
        <f t="shared" si="200"/>
        <v>-9.6896842201124711E-2</v>
      </c>
      <c r="W1238">
        <f t="shared" si="201"/>
        <v>9.6896842201124711E-2</v>
      </c>
      <c r="X1238">
        <f t="shared" si="206"/>
        <v>1.1134609931015641E-2</v>
      </c>
      <c r="Y1238">
        <f t="shared" si="206"/>
        <v>9.3889980285496652E-5</v>
      </c>
      <c r="Z1238">
        <f t="shared" si="206"/>
        <v>9.3889980285496652E-5</v>
      </c>
      <c r="AA1238">
        <f t="shared" si="202"/>
        <v>1.1322389891586635E-2</v>
      </c>
      <c r="AB1238">
        <f t="shared" si="203"/>
        <v>0.10640671920319052</v>
      </c>
    </row>
    <row r="1239" spans="1:28" x14ac:dyDescent="0.25">
      <c r="A1239" s="1">
        <v>44975.1875</v>
      </c>
      <c r="B1239">
        <v>1236</v>
      </c>
      <c r="C1239">
        <v>27.15</v>
      </c>
      <c r="D1239">
        <v>58.41</v>
      </c>
      <c r="E1239">
        <v>62.54</v>
      </c>
      <c r="F1239">
        <v>33.270000000000003</v>
      </c>
      <c r="G1239">
        <v>8.66</v>
      </c>
      <c r="H1239">
        <v>-18.2</v>
      </c>
      <c r="I1239">
        <v>31.91</v>
      </c>
      <c r="J1239">
        <v>9.15</v>
      </c>
      <c r="K1239">
        <v>-17.059999999999999</v>
      </c>
      <c r="L1239">
        <f t="shared" si="197"/>
        <v>1.8280219780219782</v>
      </c>
      <c r="M1239">
        <f t="shared" si="198"/>
        <v>1.8704572098475969</v>
      </c>
      <c r="O1239">
        <v>31.91</v>
      </c>
      <c r="P1239">
        <f t="shared" si="204"/>
        <v>27.35</v>
      </c>
      <c r="Q1239">
        <v>9.15</v>
      </c>
      <c r="R1239">
        <f t="shared" si="205"/>
        <v>1.9145999999999999</v>
      </c>
      <c r="S1239">
        <v>0.1</v>
      </c>
      <c r="T1239">
        <v>0.1</v>
      </c>
      <c r="U1239">
        <f t="shared" si="199"/>
        <v>5.4945054945054937E-2</v>
      </c>
      <c r="V1239">
        <f t="shared" si="200"/>
        <v>-9.6334983697621029E-2</v>
      </c>
      <c r="W1239">
        <f t="shared" si="201"/>
        <v>9.6334983697621029E-2</v>
      </c>
      <c r="X1239">
        <f t="shared" si="206"/>
        <v>1.1066577587247911E-2</v>
      </c>
      <c r="Y1239">
        <f t="shared" si="206"/>
        <v>9.2804290840209109E-5</v>
      </c>
      <c r="Z1239">
        <f t="shared" si="206"/>
        <v>9.2804290840209109E-5</v>
      </c>
      <c r="AA1239">
        <f t="shared" si="202"/>
        <v>1.125218616892833E-2</v>
      </c>
      <c r="AB1239">
        <f t="shared" si="203"/>
        <v>0.1060763223765244</v>
      </c>
    </row>
    <row r="1240" spans="1:28" x14ac:dyDescent="0.25">
      <c r="A1240" s="1">
        <v>44975.194444444445</v>
      </c>
      <c r="B1240">
        <v>1237</v>
      </c>
      <c r="C1240">
        <v>27.12</v>
      </c>
      <c r="D1240">
        <v>58.41</v>
      </c>
      <c r="E1240">
        <v>62.54</v>
      </c>
      <c r="F1240">
        <v>33.21</v>
      </c>
      <c r="G1240">
        <v>8.66</v>
      </c>
      <c r="H1240">
        <v>-18.22</v>
      </c>
      <c r="I1240">
        <v>32.130000000000003</v>
      </c>
      <c r="J1240">
        <v>9.1300000000000008</v>
      </c>
      <c r="K1240">
        <v>-17.100000000000001</v>
      </c>
      <c r="L1240">
        <f t="shared" si="197"/>
        <v>1.8227222832052692</v>
      </c>
      <c r="M1240">
        <f t="shared" si="198"/>
        <v>1.8789473684210527</v>
      </c>
      <c r="O1240">
        <v>32.130000000000003</v>
      </c>
      <c r="P1240">
        <f t="shared" si="204"/>
        <v>27.35</v>
      </c>
      <c r="Q1240">
        <v>9.1300000000000008</v>
      </c>
      <c r="R1240">
        <f t="shared" si="205"/>
        <v>1.9278000000000002</v>
      </c>
      <c r="S1240">
        <v>0.1</v>
      </c>
      <c r="T1240">
        <v>0.1</v>
      </c>
      <c r="U1240">
        <f t="shared" si="199"/>
        <v>5.4884742041712405E-2</v>
      </c>
      <c r="V1240">
        <f t="shared" si="200"/>
        <v>-9.6786320625698127E-2</v>
      </c>
      <c r="W1240">
        <f t="shared" si="201"/>
        <v>9.6786320625698127E-2</v>
      </c>
      <c r="X1240">
        <f t="shared" si="206"/>
        <v>1.1195080134133251E-2</v>
      </c>
      <c r="Y1240">
        <f t="shared" si="206"/>
        <v>9.3675918602604397E-5</v>
      </c>
      <c r="Z1240">
        <f t="shared" si="206"/>
        <v>9.3675918602604397E-5</v>
      </c>
      <c r="AA1240">
        <f t="shared" si="202"/>
        <v>1.1382431971338461E-2</v>
      </c>
      <c r="AB1240">
        <f t="shared" si="203"/>
        <v>0.106688480968371</v>
      </c>
    </row>
    <row r="1241" spans="1:28" x14ac:dyDescent="0.25">
      <c r="A1241" s="1">
        <v>44975.201388888891</v>
      </c>
      <c r="B1241">
        <v>1238</v>
      </c>
      <c r="C1241">
        <v>27.12</v>
      </c>
      <c r="D1241">
        <v>58.41</v>
      </c>
      <c r="E1241">
        <v>62.54</v>
      </c>
      <c r="F1241">
        <v>33.090000000000003</v>
      </c>
      <c r="G1241">
        <v>8.64</v>
      </c>
      <c r="H1241">
        <v>-18.21</v>
      </c>
      <c r="I1241">
        <v>31.69</v>
      </c>
      <c r="J1241">
        <v>9.09</v>
      </c>
      <c r="K1241">
        <v>-17.12</v>
      </c>
      <c r="L1241">
        <f t="shared" si="197"/>
        <v>1.8171334431630972</v>
      </c>
      <c r="M1241">
        <f t="shared" si="198"/>
        <v>1.8510514018691588</v>
      </c>
      <c r="O1241">
        <v>31.69</v>
      </c>
      <c r="P1241">
        <f t="shared" si="204"/>
        <v>27.3</v>
      </c>
      <c r="Q1241">
        <v>9.09</v>
      </c>
      <c r="R1241">
        <f t="shared" si="205"/>
        <v>1.9014</v>
      </c>
      <c r="S1241">
        <v>0.1</v>
      </c>
      <c r="T1241">
        <v>0.1</v>
      </c>
      <c r="U1241">
        <f t="shared" si="199"/>
        <v>5.491488193300384E-2</v>
      </c>
      <c r="V1241">
        <f t="shared" si="200"/>
        <v>-9.556576652701218E-2</v>
      </c>
      <c r="W1241">
        <f t="shared" si="201"/>
        <v>9.556576652701218E-2</v>
      </c>
      <c r="X1241">
        <f t="shared" si="206"/>
        <v>1.0902524908467656E-2</v>
      </c>
      <c r="Y1241">
        <f t="shared" si="206"/>
        <v>9.1328157318954024E-5</v>
      </c>
      <c r="Z1241">
        <f t="shared" si="206"/>
        <v>9.1328157318954024E-5</v>
      </c>
      <c r="AA1241">
        <f t="shared" si="202"/>
        <v>1.1085181223105565E-2</v>
      </c>
      <c r="AB1241">
        <f t="shared" si="203"/>
        <v>0.10528618723795427</v>
      </c>
    </row>
    <row r="1242" spans="1:28" x14ac:dyDescent="0.25">
      <c r="A1242" s="1">
        <v>44975.208333333336</v>
      </c>
      <c r="B1242">
        <v>1239</v>
      </c>
      <c r="C1242">
        <v>27.09</v>
      </c>
      <c r="D1242">
        <v>58.41</v>
      </c>
      <c r="E1242">
        <v>62.54</v>
      </c>
      <c r="F1242">
        <v>32.869999999999997</v>
      </c>
      <c r="G1242">
        <v>8.6199999999999992</v>
      </c>
      <c r="H1242">
        <v>-18.22</v>
      </c>
      <c r="I1242">
        <v>30.9</v>
      </c>
      <c r="J1242">
        <v>9.06</v>
      </c>
      <c r="K1242">
        <v>-17.09</v>
      </c>
      <c r="L1242">
        <f t="shared" si="197"/>
        <v>1.8040614709110867</v>
      </c>
      <c r="M1242">
        <f t="shared" si="198"/>
        <v>1.8080748976009362</v>
      </c>
      <c r="O1242">
        <v>30.9</v>
      </c>
      <c r="P1242">
        <f t="shared" si="204"/>
        <v>27.28</v>
      </c>
      <c r="Q1242">
        <v>9.06</v>
      </c>
      <c r="R1242">
        <f t="shared" si="205"/>
        <v>1.8539999999999999</v>
      </c>
      <c r="S1242">
        <v>0.1</v>
      </c>
      <c r="T1242">
        <v>0.1</v>
      </c>
      <c r="U1242">
        <f t="shared" si="199"/>
        <v>5.4884742041712405E-2</v>
      </c>
      <c r="V1242">
        <f t="shared" si="200"/>
        <v>-9.3081148687646179E-2</v>
      </c>
      <c r="W1242">
        <f t="shared" si="201"/>
        <v>9.3081148687646179E-2</v>
      </c>
      <c r="X1242">
        <f t="shared" si="206"/>
        <v>1.035434698001376E-2</v>
      </c>
      <c r="Y1242">
        <f t="shared" si="206"/>
        <v>8.6641002410116973E-5</v>
      </c>
      <c r="Z1242">
        <f t="shared" si="206"/>
        <v>8.6641002410116973E-5</v>
      </c>
      <c r="AA1242">
        <f t="shared" si="202"/>
        <v>1.0527628984833995E-2</v>
      </c>
      <c r="AB1242">
        <f t="shared" si="203"/>
        <v>0.10260423473148657</v>
      </c>
    </row>
    <row r="1243" spans="1:28" x14ac:dyDescent="0.25">
      <c r="A1243" s="1">
        <v>44975.215277777781</v>
      </c>
      <c r="B1243">
        <v>1240</v>
      </c>
      <c r="C1243">
        <v>27.09</v>
      </c>
      <c r="D1243">
        <v>58.41</v>
      </c>
      <c r="E1243">
        <v>62.54</v>
      </c>
      <c r="F1243">
        <v>32.770000000000003</v>
      </c>
      <c r="G1243">
        <v>8.56</v>
      </c>
      <c r="H1243">
        <v>-18.25</v>
      </c>
      <c r="I1243">
        <v>31.24</v>
      </c>
      <c r="J1243">
        <v>9.02</v>
      </c>
      <c r="K1243">
        <v>-17.13</v>
      </c>
      <c r="L1243">
        <f t="shared" si="197"/>
        <v>1.7956164383561646</v>
      </c>
      <c r="M1243">
        <f t="shared" si="198"/>
        <v>1.8237011091652073</v>
      </c>
      <c r="O1243">
        <v>31.24</v>
      </c>
      <c r="P1243">
        <f t="shared" si="204"/>
        <v>27.27</v>
      </c>
      <c r="Q1243">
        <v>9.02</v>
      </c>
      <c r="R1243">
        <f t="shared" si="205"/>
        <v>1.8743999999999998</v>
      </c>
      <c r="S1243">
        <v>0.1</v>
      </c>
      <c r="T1243">
        <v>0.1</v>
      </c>
      <c r="U1243">
        <f t="shared" si="199"/>
        <v>5.4794520547945202E-2</v>
      </c>
      <c r="V1243">
        <f t="shared" si="200"/>
        <v>-9.3796209420153875E-2</v>
      </c>
      <c r="W1243">
        <f t="shared" si="201"/>
        <v>9.3796209420153875E-2</v>
      </c>
      <c r="X1243">
        <f t="shared" si="206"/>
        <v>1.0548696896228182E-2</v>
      </c>
      <c r="Y1243">
        <f t="shared" si="206"/>
        <v>8.797728901589363E-5</v>
      </c>
      <c r="Z1243">
        <f t="shared" si="206"/>
        <v>8.797728901589363E-5</v>
      </c>
      <c r="AA1243">
        <f t="shared" si="202"/>
        <v>1.072465147425997E-2</v>
      </c>
      <c r="AB1243">
        <f t="shared" si="203"/>
        <v>0.10355989317423984</v>
      </c>
    </row>
    <row r="1244" spans="1:28" x14ac:dyDescent="0.25">
      <c r="A1244" s="1">
        <v>44975.222222222219</v>
      </c>
      <c r="B1244">
        <v>1241</v>
      </c>
      <c r="C1244">
        <v>27.09</v>
      </c>
      <c r="D1244">
        <v>58.41</v>
      </c>
      <c r="E1244">
        <v>62.54</v>
      </c>
      <c r="F1244">
        <v>32.94</v>
      </c>
      <c r="G1244">
        <v>8.52</v>
      </c>
      <c r="H1244">
        <v>-18.3</v>
      </c>
      <c r="I1244">
        <v>31.39</v>
      </c>
      <c r="J1244">
        <v>9.02</v>
      </c>
      <c r="K1244">
        <v>-17.14</v>
      </c>
      <c r="L1244">
        <f t="shared" si="197"/>
        <v>1.7999999999999998</v>
      </c>
      <c r="M1244">
        <f t="shared" si="198"/>
        <v>1.8313885647607935</v>
      </c>
      <c r="O1244">
        <v>31.39</v>
      </c>
      <c r="P1244">
        <f t="shared" si="204"/>
        <v>27.32</v>
      </c>
      <c r="Q1244">
        <v>9.02</v>
      </c>
      <c r="R1244">
        <f t="shared" si="205"/>
        <v>1.8834</v>
      </c>
      <c r="S1244">
        <v>0.1</v>
      </c>
      <c r="T1244">
        <v>0.1</v>
      </c>
      <c r="U1244">
        <f t="shared" si="199"/>
        <v>5.4644808743169397E-2</v>
      </c>
      <c r="V1244">
        <f t="shared" si="200"/>
        <v>-9.3732270297709683E-2</v>
      </c>
      <c r="W1244">
        <f t="shared" si="201"/>
        <v>9.3732270297709683E-2</v>
      </c>
      <c r="X1244">
        <f t="shared" si="206"/>
        <v>1.0592121472722387E-2</v>
      </c>
      <c r="Y1244">
        <f t="shared" si="206"/>
        <v>8.7857384951629081E-5</v>
      </c>
      <c r="Z1244">
        <f t="shared" si="206"/>
        <v>8.7857384951629081E-5</v>
      </c>
      <c r="AA1244">
        <f t="shared" si="202"/>
        <v>1.0767836242625646E-2</v>
      </c>
      <c r="AB1244">
        <f t="shared" si="203"/>
        <v>0.10376818511772115</v>
      </c>
    </row>
    <row r="1245" spans="1:28" x14ac:dyDescent="0.25">
      <c r="A1245" s="1">
        <v>44975.229166666664</v>
      </c>
      <c r="B1245">
        <v>1242</v>
      </c>
      <c r="C1245">
        <v>27.06</v>
      </c>
      <c r="D1245">
        <v>58.41</v>
      </c>
      <c r="E1245">
        <v>62.54</v>
      </c>
      <c r="F1245">
        <v>32.770000000000003</v>
      </c>
      <c r="G1245">
        <v>8.4700000000000006</v>
      </c>
      <c r="H1245">
        <v>-18.34</v>
      </c>
      <c r="I1245">
        <v>31.32</v>
      </c>
      <c r="J1245">
        <v>8.9700000000000006</v>
      </c>
      <c r="K1245">
        <v>-17.190000000000001</v>
      </c>
      <c r="L1245">
        <f t="shared" si="197"/>
        <v>1.78680479825518</v>
      </c>
      <c r="M1245">
        <f t="shared" si="198"/>
        <v>1.8219895287958114</v>
      </c>
      <c r="O1245">
        <v>31.32</v>
      </c>
      <c r="P1245">
        <f t="shared" si="204"/>
        <v>27.310000000000002</v>
      </c>
      <c r="Q1245">
        <v>8.9700000000000006</v>
      </c>
      <c r="R1245">
        <f t="shared" si="205"/>
        <v>1.8792</v>
      </c>
      <c r="S1245">
        <v>0.1</v>
      </c>
      <c r="T1245">
        <v>0.1</v>
      </c>
      <c r="U1245">
        <f t="shared" si="199"/>
        <v>5.4525627044711006E-2</v>
      </c>
      <c r="V1245">
        <f t="shared" si="200"/>
        <v>-9.3115738224664568E-2</v>
      </c>
      <c r="W1245">
        <f t="shared" si="201"/>
        <v>9.3115738224664568E-2</v>
      </c>
      <c r="X1245">
        <f t="shared" si="206"/>
        <v>1.049898571630738E-2</v>
      </c>
      <c r="Y1245">
        <f t="shared" si="206"/>
        <v>8.6705407051242597E-5</v>
      </c>
      <c r="Z1245">
        <f t="shared" si="206"/>
        <v>8.6705407051242597E-5</v>
      </c>
      <c r="AA1245">
        <f t="shared" si="202"/>
        <v>1.0672396530409866E-2</v>
      </c>
      <c r="AB1245">
        <f t="shared" si="203"/>
        <v>0.10330729175818068</v>
      </c>
    </row>
    <row r="1246" spans="1:28" x14ac:dyDescent="0.25">
      <c r="A1246" s="1">
        <v>44975.236111111109</v>
      </c>
      <c r="B1246">
        <v>1243</v>
      </c>
      <c r="C1246">
        <v>27.06</v>
      </c>
      <c r="D1246">
        <v>58.41</v>
      </c>
      <c r="E1246">
        <v>62.54</v>
      </c>
      <c r="F1246">
        <v>32.549999999999997</v>
      </c>
      <c r="G1246">
        <v>8.4499999999999993</v>
      </c>
      <c r="H1246">
        <v>-18.34</v>
      </c>
      <c r="I1246">
        <v>31.26</v>
      </c>
      <c r="J1246">
        <v>8.94</v>
      </c>
      <c r="K1246">
        <v>-17.21</v>
      </c>
      <c r="L1246">
        <f t="shared" si="197"/>
        <v>1.7748091603053433</v>
      </c>
      <c r="M1246">
        <f t="shared" si="198"/>
        <v>1.8163858221963975</v>
      </c>
      <c r="O1246">
        <v>31.26</v>
      </c>
      <c r="P1246">
        <f t="shared" si="204"/>
        <v>27.28</v>
      </c>
      <c r="Q1246">
        <v>8.94</v>
      </c>
      <c r="R1246">
        <f t="shared" si="205"/>
        <v>1.8755999999999999</v>
      </c>
      <c r="S1246">
        <v>0.1</v>
      </c>
      <c r="T1246">
        <v>0.1</v>
      </c>
      <c r="U1246">
        <f t="shared" si="199"/>
        <v>5.4525627044711006E-2</v>
      </c>
      <c r="V1246">
        <f t="shared" si="200"/>
        <v>-9.293735558438744E-2</v>
      </c>
      <c r="W1246">
        <f t="shared" si="201"/>
        <v>9.293735558438744E-2</v>
      </c>
      <c r="X1246">
        <f t="shared" si="206"/>
        <v>1.0458798248044625E-2</v>
      </c>
      <c r="Y1246">
        <f t="shared" si="206"/>
        <v>8.6373520630188708E-5</v>
      </c>
      <c r="Z1246">
        <f t="shared" si="206"/>
        <v>8.6373520630188708E-5</v>
      </c>
      <c r="AA1246">
        <f t="shared" si="202"/>
        <v>1.0631545289305003E-2</v>
      </c>
      <c r="AB1246">
        <f t="shared" si="203"/>
        <v>0.10310938506898876</v>
      </c>
    </row>
    <row r="1247" spans="1:28" x14ac:dyDescent="0.25">
      <c r="A1247" s="1">
        <v>44975.243055555555</v>
      </c>
      <c r="B1247">
        <v>1244</v>
      </c>
      <c r="C1247">
        <v>27.03</v>
      </c>
      <c r="D1247">
        <v>58.41</v>
      </c>
      <c r="E1247">
        <v>62.54</v>
      </c>
      <c r="F1247">
        <v>32.58</v>
      </c>
      <c r="G1247">
        <v>8.26</v>
      </c>
      <c r="H1247">
        <v>-18.55</v>
      </c>
      <c r="I1247">
        <v>31.12</v>
      </c>
      <c r="J1247">
        <v>8.84</v>
      </c>
      <c r="K1247">
        <v>-17.3</v>
      </c>
      <c r="L1247">
        <f t="shared" si="197"/>
        <v>1.7563342318059298</v>
      </c>
      <c r="M1247">
        <f t="shared" si="198"/>
        <v>1.7988439306358381</v>
      </c>
      <c r="O1247">
        <v>31.12</v>
      </c>
      <c r="P1247">
        <f t="shared" si="204"/>
        <v>27.39</v>
      </c>
      <c r="Q1247">
        <v>8.84</v>
      </c>
      <c r="R1247">
        <f t="shared" si="205"/>
        <v>1.8672</v>
      </c>
      <c r="S1247">
        <v>0.1</v>
      </c>
      <c r="T1247">
        <v>0.1</v>
      </c>
      <c r="U1247">
        <f t="shared" si="199"/>
        <v>5.3908355795148244E-2</v>
      </c>
      <c r="V1247">
        <f t="shared" si="200"/>
        <v>-9.0438168859569457E-2</v>
      </c>
      <c r="W1247">
        <f t="shared" si="201"/>
        <v>9.0438168859569457E-2</v>
      </c>
      <c r="X1247">
        <f t="shared" si="206"/>
        <v>1.0131968933675283E-2</v>
      </c>
      <c r="Y1247">
        <f t="shared" si="206"/>
        <v>8.1790623866720004E-5</v>
      </c>
      <c r="Z1247">
        <f t="shared" si="206"/>
        <v>8.1790623866720004E-5</v>
      </c>
      <c r="AA1247">
        <f t="shared" si="202"/>
        <v>1.0295550181408724E-2</v>
      </c>
      <c r="AB1247">
        <f t="shared" si="203"/>
        <v>0.10146699059994203</v>
      </c>
    </row>
    <row r="1248" spans="1:28" x14ac:dyDescent="0.25">
      <c r="A1248" s="1">
        <v>44975.25</v>
      </c>
      <c r="B1248">
        <v>1245</v>
      </c>
      <c r="C1248">
        <v>27.03</v>
      </c>
      <c r="D1248">
        <v>58.41</v>
      </c>
      <c r="E1248">
        <v>62.54</v>
      </c>
      <c r="F1248">
        <v>35.11</v>
      </c>
      <c r="G1248">
        <v>8.1199999999999992</v>
      </c>
      <c r="H1248">
        <v>-18.989999999999998</v>
      </c>
      <c r="I1248">
        <v>33.54</v>
      </c>
      <c r="J1248">
        <v>8.73</v>
      </c>
      <c r="K1248">
        <v>-17.600000000000001</v>
      </c>
      <c r="L1248">
        <f t="shared" si="197"/>
        <v>1.8488678251711428</v>
      </c>
      <c r="M1248">
        <f t="shared" si="198"/>
        <v>1.905681818181818</v>
      </c>
      <c r="O1248">
        <v>33.54</v>
      </c>
      <c r="P1248">
        <f t="shared" si="204"/>
        <v>27.72</v>
      </c>
      <c r="Q1248">
        <v>8.73</v>
      </c>
      <c r="R1248">
        <f t="shared" si="205"/>
        <v>2.0124</v>
      </c>
      <c r="S1248">
        <v>0.1</v>
      </c>
      <c r="T1248">
        <v>0.1</v>
      </c>
      <c r="U1248">
        <f t="shared" si="199"/>
        <v>5.2659294365455508E-2</v>
      </c>
      <c r="V1248">
        <f t="shared" si="200"/>
        <v>-9.3006463034090464E-2</v>
      </c>
      <c r="W1248">
        <f t="shared" si="201"/>
        <v>9.3006463034090464E-2</v>
      </c>
      <c r="X1248">
        <f t="shared" si="206"/>
        <v>1.122997237258822E-2</v>
      </c>
      <c r="Y1248">
        <f t="shared" si="206"/>
        <v>8.6502021661116375E-5</v>
      </c>
      <c r="Z1248">
        <f t="shared" si="206"/>
        <v>8.6502021661116375E-5</v>
      </c>
      <c r="AA1248">
        <f t="shared" si="202"/>
        <v>1.1402976415910452E-2</v>
      </c>
      <c r="AB1248">
        <f t="shared" si="203"/>
        <v>0.10678471995519982</v>
      </c>
    </row>
    <row r="1249" spans="1:28" x14ac:dyDescent="0.25">
      <c r="A1249" s="1">
        <v>44975.256944444445</v>
      </c>
      <c r="B1249">
        <v>1246</v>
      </c>
      <c r="C1249">
        <v>27.06</v>
      </c>
      <c r="D1249">
        <v>58.41</v>
      </c>
      <c r="E1249">
        <v>62.54</v>
      </c>
      <c r="F1249">
        <v>34.950000000000003</v>
      </c>
      <c r="G1249">
        <v>7.9119999999999999</v>
      </c>
      <c r="H1249">
        <v>-19.239999999999998</v>
      </c>
      <c r="I1249">
        <v>33.33</v>
      </c>
      <c r="J1249">
        <v>8.57</v>
      </c>
      <c r="K1249">
        <v>-17.84</v>
      </c>
      <c r="L1249">
        <f t="shared" si="197"/>
        <v>1.8165280665280668</v>
      </c>
      <c r="M1249">
        <f t="shared" si="198"/>
        <v>1.8682735426008967</v>
      </c>
      <c r="O1249">
        <v>33.33</v>
      </c>
      <c r="P1249">
        <f t="shared" si="204"/>
        <v>27.81</v>
      </c>
      <c r="Q1249">
        <v>8.57</v>
      </c>
      <c r="R1249">
        <f t="shared" si="205"/>
        <v>1.9997999999999998</v>
      </c>
      <c r="S1249">
        <v>0.1</v>
      </c>
      <c r="T1249">
        <v>0.1</v>
      </c>
      <c r="U1249">
        <f t="shared" si="199"/>
        <v>5.1975051975051978E-2</v>
      </c>
      <c r="V1249">
        <f t="shared" si="200"/>
        <v>-9.0037862906885785E-2</v>
      </c>
      <c r="W1249">
        <f t="shared" si="201"/>
        <v>9.0037862906885785E-2</v>
      </c>
      <c r="X1249">
        <f t="shared" si="206"/>
        <v>1.0803463094471411E-2</v>
      </c>
      <c r="Y1249">
        <f t="shared" si="206"/>
        <v>8.1068167568391594E-5</v>
      </c>
      <c r="Z1249">
        <f t="shared" si="206"/>
        <v>8.1068167568391594E-5</v>
      </c>
      <c r="AA1249">
        <f t="shared" si="202"/>
        <v>1.0965599429608194E-2</v>
      </c>
      <c r="AB1249">
        <f t="shared" si="203"/>
        <v>0.10471675811257811</v>
      </c>
    </row>
    <row r="1250" spans="1:28" x14ac:dyDescent="0.25">
      <c r="A1250" s="1">
        <v>44975.263888888891</v>
      </c>
      <c r="B1250">
        <v>1247</v>
      </c>
      <c r="C1250">
        <v>27.09</v>
      </c>
      <c r="D1250">
        <v>58.41</v>
      </c>
      <c r="E1250">
        <v>62.54</v>
      </c>
      <c r="F1250">
        <v>36.93</v>
      </c>
      <c r="G1250">
        <v>7.8280000000000003</v>
      </c>
      <c r="H1250">
        <v>-19.510000000000002</v>
      </c>
      <c r="I1250">
        <v>34.909999999999997</v>
      </c>
      <c r="J1250">
        <v>8.49</v>
      </c>
      <c r="K1250">
        <v>-17.989999999999998</v>
      </c>
      <c r="L1250">
        <f t="shared" si="197"/>
        <v>1.8928754484879546</v>
      </c>
      <c r="M1250">
        <f t="shared" si="198"/>
        <v>1.9405225125069483</v>
      </c>
      <c r="O1250">
        <v>34.909999999999997</v>
      </c>
      <c r="P1250">
        <f t="shared" si="204"/>
        <v>28</v>
      </c>
      <c r="Q1250">
        <v>8.49</v>
      </c>
      <c r="R1250">
        <f t="shared" si="205"/>
        <v>2.0945999999999998</v>
      </c>
      <c r="S1250">
        <v>0.1</v>
      </c>
      <c r="T1250">
        <v>0.1</v>
      </c>
      <c r="U1250">
        <f t="shared" si="199"/>
        <v>5.1255766273705795E-2</v>
      </c>
      <c r="V1250">
        <f t="shared" si="200"/>
        <v>-9.1713931348799044E-2</v>
      </c>
      <c r="W1250">
        <f t="shared" si="201"/>
        <v>9.1713931348799044E-2</v>
      </c>
      <c r="X1250">
        <f t="shared" si="206"/>
        <v>1.1526240036191668E-2</v>
      </c>
      <c r="Y1250">
        <f t="shared" si="206"/>
        <v>8.4114452034522228E-5</v>
      </c>
      <c r="Z1250">
        <f t="shared" si="206"/>
        <v>8.4114452034522228E-5</v>
      </c>
      <c r="AA1250">
        <f t="shared" si="202"/>
        <v>1.1694468940260713E-2</v>
      </c>
      <c r="AB1250">
        <f t="shared" si="203"/>
        <v>0.10814096790883977</v>
      </c>
    </row>
    <row r="1251" spans="1:28" x14ac:dyDescent="0.25">
      <c r="A1251" s="1">
        <v>44975.270833333336</v>
      </c>
      <c r="B1251">
        <v>1248</v>
      </c>
      <c r="C1251">
        <v>27.15</v>
      </c>
      <c r="D1251">
        <v>58.41</v>
      </c>
      <c r="E1251">
        <v>62.54</v>
      </c>
      <c r="F1251">
        <v>32.79</v>
      </c>
      <c r="G1251">
        <v>7.7460000000000004</v>
      </c>
      <c r="H1251">
        <v>-19.11</v>
      </c>
      <c r="I1251">
        <v>30.85</v>
      </c>
      <c r="J1251">
        <v>8.4</v>
      </c>
      <c r="K1251">
        <v>-17.760000000000002</v>
      </c>
      <c r="L1251">
        <f t="shared" si="197"/>
        <v>1.7158555729984302</v>
      </c>
      <c r="M1251">
        <f t="shared" si="198"/>
        <v>1.7370495495495495</v>
      </c>
      <c r="O1251">
        <v>30.85</v>
      </c>
      <c r="P1251">
        <f t="shared" si="204"/>
        <v>27.509999999999998</v>
      </c>
      <c r="Q1251">
        <v>8.4</v>
      </c>
      <c r="R1251">
        <f t="shared" si="205"/>
        <v>1.851</v>
      </c>
      <c r="S1251">
        <v>0.1</v>
      </c>
      <c r="T1251">
        <v>0.1</v>
      </c>
      <c r="U1251">
        <f t="shared" si="199"/>
        <v>5.2328623757195186E-2</v>
      </c>
      <c r="V1251">
        <f t="shared" si="200"/>
        <v>-8.4476088064336555E-2</v>
      </c>
      <c r="W1251">
        <f t="shared" si="201"/>
        <v>8.4476088064336555E-2</v>
      </c>
      <c r="X1251">
        <f t="shared" si="206"/>
        <v>9.3819143404252174E-3</v>
      </c>
      <c r="Y1251">
        <f t="shared" si="206"/>
        <v>7.1362094546535462E-5</v>
      </c>
      <c r="Z1251">
        <f t="shared" si="206"/>
        <v>7.1362094546535462E-5</v>
      </c>
      <c r="AA1251">
        <f t="shared" si="202"/>
        <v>9.5246385295182888E-3</v>
      </c>
      <c r="AB1251">
        <f t="shared" si="203"/>
        <v>9.7594254592769394E-2</v>
      </c>
    </row>
    <row r="1252" spans="1:28" x14ac:dyDescent="0.25">
      <c r="A1252" s="1">
        <v>44975.277777777781</v>
      </c>
      <c r="B1252">
        <v>1249</v>
      </c>
      <c r="C1252">
        <v>27.18</v>
      </c>
      <c r="D1252">
        <v>58.41</v>
      </c>
      <c r="E1252">
        <v>62.54</v>
      </c>
      <c r="F1252">
        <v>39.159999999999997</v>
      </c>
      <c r="G1252">
        <v>7.8550000000000004</v>
      </c>
      <c r="H1252">
        <v>-19.84</v>
      </c>
      <c r="I1252">
        <v>37.200000000000003</v>
      </c>
      <c r="J1252">
        <v>8.4600000000000009</v>
      </c>
      <c r="K1252">
        <v>-18.28</v>
      </c>
      <c r="L1252">
        <f t="shared" si="197"/>
        <v>1.973790322580645</v>
      </c>
      <c r="M1252">
        <f t="shared" si="198"/>
        <v>2.0350109409190371</v>
      </c>
      <c r="O1252">
        <v>37.200000000000003</v>
      </c>
      <c r="P1252">
        <f t="shared" si="204"/>
        <v>28.3</v>
      </c>
      <c r="Q1252">
        <v>8.4600000000000009</v>
      </c>
      <c r="R1252">
        <f t="shared" si="205"/>
        <v>2.2320000000000002</v>
      </c>
      <c r="S1252">
        <v>0.1</v>
      </c>
      <c r="T1252">
        <v>0.1</v>
      </c>
      <c r="U1252">
        <f t="shared" si="199"/>
        <v>5.0403225806451617E-2</v>
      </c>
      <c r="V1252">
        <f t="shared" si="200"/>
        <v>-9.450604838709678E-2</v>
      </c>
      <c r="W1252">
        <f t="shared" si="201"/>
        <v>9.450604838709678E-2</v>
      </c>
      <c r="X1252">
        <f t="shared" si="206"/>
        <v>1.2656250000000004E-2</v>
      </c>
      <c r="Y1252">
        <f t="shared" si="206"/>
        <v>8.9313931817442804E-5</v>
      </c>
      <c r="Z1252">
        <f t="shared" si="206"/>
        <v>8.9313931817442804E-5</v>
      </c>
      <c r="AA1252">
        <f t="shared" si="202"/>
        <v>1.2834877863634891E-2</v>
      </c>
      <c r="AB1252">
        <f t="shared" si="203"/>
        <v>0.11329111996813736</v>
      </c>
    </row>
    <row r="1253" spans="1:28" x14ac:dyDescent="0.25">
      <c r="A1253" s="1">
        <v>44975.284722222219</v>
      </c>
      <c r="B1253">
        <v>1250</v>
      </c>
      <c r="C1253">
        <v>27.25</v>
      </c>
      <c r="D1253">
        <v>58.41</v>
      </c>
      <c r="E1253">
        <v>62.54</v>
      </c>
      <c r="F1253">
        <v>34.840000000000003</v>
      </c>
      <c r="G1253">
        <v>7.8410000000000002</v>
      </c>
      <c r="H1253">
        <v>-19.32</v>
      </c>
      <c r="I1253">
        <v>32.74</v>
      </c>
      <c r="J1253">
        <v>8.4499999999999993</v>
      </c>
      <c r="K1253">
        <v>-17.96</v>
      </c>
      <c r="L1253">
        <f t="shared" si="197"/>
        <v>1.803312629399586</v>
      </c>
      <c r="M1253">
        <f t="shared" si="198"/>
        <v>1.8229398663697105</v>
      </c>
      <c r="O1253">
        <v>32.74</v>
      </c>
      <c r="P1253">
        <f t="shared" si="204"/>
        <v>27.77</v>
      </c>
      <c r="Q1253">
        <v>8.4499999999999993</v>
      </c>
      <c r="R1253">
        <f t="shared" si="205"/>
        <v>1.9644000000000001</v>
      </c>
      <c r="S1253">
        <v>0.1</v>
      </c>
      <c r="T1253">
        <v>0.1</v>
      </c>
      <c r="U1253">
        <f t="shared" si="199"/>
        <v>5.1759834368530017E-2</v>
      </c>
      <c r="V1253">
        <f t="shared" si="200"/>
        <v>-8.7713094059299834E-2</v>
      </c>
      <c r="W1253">
        <f t="shared" si="201"/>
        <v>8.7713094059299834E-2</v>
      </c>
      <c r="X1253">
        <f t="shared" si="206"/>
        <v>1.0338216118205314E-2</v>
      </c>
      <c r="Y1253">
        <f t="shared" si="206"/>
        <v>7.6935868694555804E-5</v>
      </c>
      <c r="Z1253">
        <f t="shared" si="206"/>
        <v>7.6935868694555804E-5</v>
      </c>
      <c r="AA1253">
        <f t="shared" si="202"/>
        <v>1.0492087855594426E-2</v>
      </c>
      <c r="AB1253">
        <f t="shared" si="203"/>
        <v>0.1024308930723267</v>
      </c>
    </row>
    <row r="1254" spans="1:28" x14ac:dyDescent="0.25">
      <c r="A1254" s="1">
        <v>44975.291666666664</v>
      </c>
      <c r="B1254">
        <v>1251</v>
      </c>
      <c r="C1254">
        <v>27.28</v>
      </c>
      <c r="D1254">
        <v>58.41</v>
      </c>
      <c r="E1254">
        <v>62.54</v>
      </c>
      <c r="F1254">
        <v>34.369999999999997</v>
      </c>
      <c r="G1254">
        <v>7.8639999999999999</v>
      </c>
      <c r="H1254">
        <v>-19.29</v>
      </c>
      <c r="I1254">
        <v>32.130000000000003</v>
      </c>
      <c r="J1254">
        <v>8.48</v>
      </c>
      <c r="K1254">
        <v>-17.88</v>
      </c>
      <c r="L1254">
        <f t="shared" si="197"/>
        <v>1.7817522032141004</v>
      </c>
      <c r="M1254">
        <f t="shared" si="198"/>
        <v>1.7969798657718123</v>
      </c>
      <c r="O1254">
        <v>32.130000000000003</v>
      </c>
      <c r="P1254">
        <f t="shared" si="204"/>
        <v>27.77</v>
      </c>
      <c r="Q1254">
        <v>8.48</v>
      </c>
      <c r="R1254">
        <f t="shared" si="205"/>
        <v>1.9278000000000002</v>
      </c>
      <c r="S1254">
        <v>0.1</v>
      </c>
      <c r="T1254">
        <v>0.1</v>
      </c>
      <c r="U1254">
        <f t="shared" si="199"/>
        <v>5.1840331778123382E-2</v>
      </c>
      <c r="V1254">
        <f t="shared" si="200"/>
        <v>-8.6346804563561669E-2</v>
      </c>
      <c r="W1254">
        <f t="shared" si="201"/>
        <v>8.6346804563561669E-2</v>
      </c>
      <c r="X1254">
        <f t="shared" si="206"/>
        <v>9.9875621902580508E-3</v>
      </c>
      <c r="Y1254">
        <f t="shared" si="206"/>
        <v>7.4557706583379139E-5</v>
      </c>
      <c r="Z1254">
        <f t="shared" si="206"/>
        <v>7.4557706583379139E-5</v>
      </c>
      <c r="AA1254">
        <f t="shared" si="202"/>
        <v>1.013667760342481E-2</v>
      </c>
      <c r="AB1254">
        <f t="shared" si="203"/>
        <v>0.10068106874395409</v>
      </c>
    </row>
    <row r="1255" spans="1:28" x14ac:dyDescent="0.25">
      <c r="A1255" s="1">
        <v>44975.298611111109</v>
      </c>
      <c r="B1255">
        <v>1252</v>
      </c>
      <c r="C1255">
        <v>27.31</v>
      </c>
      <c r="D1255">
        <v>58.41</v>
      </c>
      <c r="E1255">
        <v>62.54</v>
      </c>
      <c r="F1255">
        <v>35.619999999999997</v>
      </c>
      <c r="G1255">
        <v>7.851</v>
      </c>
      <c r="H1255">
        <v>-19.420000000000002</v>
      </c>
      <c r="I1255">
        <v>33.83</v>
      </c>
      <c r="J1255">
        <v>8.4700000000000006</v>
      </c>
      <c r="K1255">
        <v>-17.96</v>
      </c>
      <c r="L1255">
        <f t="shared" si="197"/>
        <v>1.8341915550978369</v>
      </c>
      <c r="M1255">
        <f t="shared" si="198"/>
        <v>1.8836302895322938</v>
      </c>
      <c r="O1255">
        <v>33.83</v>
      </c>
      <c r="P1255">
        <f t="shared" si="204"/>
        <v>27.89</v>
      </c>
      <c r="Q1255">
        <v>8.4700000000000006</v>
      </c>
      <c r="R1255">
        <f t="shared" si="205"/>
        <v>2.0297999999999998</v>
      </c>
      <c r="S1255">
        <v>0.1</v>
      </c>
      <c r="T1255">
        <v>0.1</v>
      </c>
      <c r="U1255">
        <f t="shared" si="199"/>
        <v>5.1493305870236865E-2</v>
      </c>
      <c r="V1255">
        <f t="shared" si="200"/>
        <v>-8.9702293387750404E-2</v>
      </c>
      <c r="W1255">
        <f t="shared" si="201"/>
        <v>8.9702293387750404E-2</v>
      </c>
      <c r="X1255">
        <f t="shared" si="206"/>
        <v>1.0924662907107346E-2</v>
      </c>
      <c r="Y1255">
        <f t="shared" si="206"/>
        <v>8.0465014390220497E-5</v>
      </c>
      <c r="Z1255">
        <f t="shared" si="206"/>
        <v>8.0465014390220497E-5</v>
      </c>
      <c r="AA1255">
        <f t="shared" si="202"/>
        <v>1.1085592935887786E-2</v>
      </c>
      <c r="AB1255">
        <f t="shared" si="203"/>
        <v>0.10528814242775768</v>
      </c>
    </row>
    <row r="1256" spans="1:28" x14ac:dyDescent="0.25">
      <c r="A1256" s="1">
        <v>44975.305555555555</v>
      </c>
      <c r="B1256">
        <v>1253</v>
      </c>
      <c r="C1256">
        <v>27.37</v>
      </c>
      <c r="D1256">
        <v>58.41</v>
      </c>
      <c r="E1256">
        <v>62.54</v>
      </c>
      <c r="F1256">
        <v>32.83</v>
      </c>
      <c r="G1256">
        <v>7.883</v>
      </c>
      <c r="H1256">
        <v>-19.010000000000002</v>
      </c>
      <c r="I1256">
        <v>30.62</v>
      </c>
      <c r="J1256">
        <v>8.4600000000000009</v>
      </c>
      <c r="K1256">
        <v>-17.75</v>
      </c>
      <c r="L1256">
        <f t="shared" si="197"/>
        <v>1.7269857969489739</v>
      </c>
      <c r="M1256">
        <f t="shared" si="198"/>
        <v>1.7250704225352114</v>
      </c>
      <c r="O1256">
        <v>30.62</v>
      </c>
      <c r="P1256">
        <f t="shared" si="204"/>
        <v>27.470000000000002</v>
      </c>
      <c r="Q1256">
        <v>8.4600000000000009</v>
      </c>
      <c r="R1256">
        <f t="shared" si="205"/>
        <v>1.8371999999999999</v>
      </c>
      <c r="S1256">
        <v>0.1</v>
      </c>
      <c r="T1256">
        <v>0.1</v>
      </c>
      <c r="U1256">
        <f t="shared" si="199"/>
        <v>5.2603892688058915E-2</v>
      </c>
      <c r="V1256">
        <f t="shared" si="200"/>
        <v>-8.4730730884185354E-2</v>
      </c>
      <c r="W1256">
        <f t="shared" si="201"/>
        <v>8.4730730884185354E-2</v>
      </c>
      <c r="X1256">
        <f t="shared" si="206"/>
        <v>9.3400379268255198E-3</v>
      </c>
      <c r="Y1256">
        <f t="shared" si="206"/>
        <v>7.179296756168242E-5</v>
      </c>
      <c r="Z1256">
        <f t="shared" si="206"/>
        <v>7.179296756168242E-5</v>
      </c>
      <c r="AA1256">
        <f t="shared" si="202"/>
        <v>9.4836238619488856E-3</v>
      </c>
      <c r="AB1256">
        <f t="shared" si="203"/>
        <v>9.7383899397944035E-2</v>
      </c>
    </row>
    <row r="1257" spans="1:28" x14ac:dyDescent="0.25">
      <c r="A1257" s="1">
        <v>44975.3125</v>
      </c>
      <c r="B1257">
        <v>1254</v>
      </c>
      <c r="C1257">
        <v>27.44</v>
      </c>
      <c r="D1257">
        <v>58.41</v>
      </c>
      <c r="E1257">
        <v>62.54</v>
      </c>
      <c r="F1257">
        <v>36.44</v>
      </c>
      <c r="G1257">
        <v>7.9219999999999997</v>
      </c>
      <c r="H1257">
        <v>-19.52</v>
      </c>
      <c r="I1257">
        <v>34.58</v>
      </c>
      <c r="J1257">
        <v>8.51</v>
      </c>
      <c r="K1257">
        <v>-18.07</v>
      </c>
      <c r="L1257">
        <f t="shared" si="197"/>
        <v>1.8668032786885245</v>
      </c>
      <c r="M1257">
        <f t="shared" si="198"/>
        <v>1.9136690647482013</v>
      </c>
      <c r="O1257">
        <v>34.58</v>
      </c>
      <c r="P1257">
        <f t="shared" si="204"/>
        <v>28.03</v>
      </c>
      <c r="Q1257">
        <v>8.51</v>
      </c>
      <c r="R1257">
        <f t="shared" si="205"/>
        <v>2.0747999999999998</v>
      </c>
      <c r="S1257">
        <v>0.1</v>
      </c>
      <c r="T1257">
        <v>0.1</v>
      </c>
      <c r="U1257">
        <f t="shared" si="199"/>
        <v>5.1229508196721306E-2</v>
      </c>
      <c r="V1257">
        <f t="shared" si="200"/>
        <v>-9.0753913598494995E-2</v>
      </c>
      <c r="W1257">
        <f t="shared" si="201"/>
        <v>9.0753913598494995E-2</v>
      </c>
      <c r="X1257">
        <f t="shared" si="206"/>
        <v>1.1297773196049443E-2</v>
      </c>
      <c r="Y1257">
        <f t="shared" si="206"/>
        <v>8.2362728334430942E-5</v>
      </c>
      <c r="Z1257">
        <f t="shared" si="206"/>
        <v>8.2362728334430942E-5</v>
      </c>
      <c r="AA1257">
        <f t="shared" si="202"/>
        <v>1.1462498652718306E-2</v>
      </c>
      <c r="AB1257">
        <f t="shared" si="203"/>
        <v>0.10706305923481874</v>
      </c>
    </row>
    <row r="1258" spans="1:28" x14ac:dyDescent="0.25">
      <c r="A1258" s="1">
        <v>44975.319444444445</v>
      </c>
      <c r="B1258">
        <v>1255</v>
      </c>
      <c r="C1258">
        <v>27.47</v>
      </c>
      <c r="D1258">
        <v>58.41</v>
      </c>
      <c r="E1258">
        <v>62.54</v>
      </c>
      <c r="F1258">
        <v>33.799999999999997</v>
      </c>
      <c r="G1258">
        <v>8.0299999999999994</v>
      </c>
      <c r="H1258">
        <v>-19.03</v>
      </c>
      <c r="I1258">
        <v>31.94</v>
      </c>
      <c r="J1258">
        <v>8.57</v>
      </c>
      <c r="K1258">
        <v>-17.739999999999998</v>
      </c>
      <c r="L1258">
        <f t="shared" si="197"/>
        <v>1.7761429322122961</v>
      </c>
      <c r="M1258">
        <f t="shared" si="198"/>
        <v>1.8004509582863588</v>
      </c>
      <c r="O1258">
        <v>31.94</v>
      </c>
      <c r="P1258">
        <f t="shared" si="204"/>
        <v>27.6</v>
      </c>
      <c r="Q1258">
        <v>8.57</v>
      </c>
      <c r="R1258">
        <f t="shared" si="205"/>
        <v>1.9164000000000001</v>
      </c>
      <c r="S1258">
        <v>0.1</v>
      </c>
      <c r="T1258">
        <v>0.1</v>
      </c>
      <c r="U1258">
        <f t="shared" si="199"/>
        <v>5.2548607461902257E-2</v>
      </c>
      <c r="V1258">
        <f t="shared" si="200"/>
        <v>-8.8197715309151756E-2</v>
      </c>
      <c r="W1258">
        <f t="shared" si="201"/>
        <v>8.8197715309151756E-2</v>
      </c>
      <c r="X1258">
        <f t="shared" si="206"/>
        <v>1.0141326097107507E-2</v>
      </c>
      <c r="Y1258">
        <f t="shared" si="206"/>
        <v>7.7788369857541818E-5</v>
      </c>
      <c r="Z1258">
        <f t="shared" si="206"/>
        <v>7.7788369857541818E-5</v>
      </c>
      <c r="AA1258">
        <f t="shared" si="202"/>
        <v>1.0296902836822592E-2</v>
      </c>
      <c r="AB1258">
        <f t="shared" si="203"/>
        <v>0.10147365587590994</v>
      </c>
    </row>
    <row r="1259" spans="1:28" x14ac:dyDescent="0.25">
      <c r="A1259" s="1">
        <v>44975.326388888891</v>
      </c>
      <c r="B1259">
        <v>1256</v>
      </c>
      <c r="C1259">
        <v>27.5</v>
      </c>
      <c r="D1259">
        <v>58.41</v>
      </c>
      <c r="E1259">
        <v>62.54</v>
      </c>
      <c r="F1259">
        <v>37.79</v>
      </c>
      <c r="G1259">
        <v>8.09</v>
      </c>
      <c r="H1259">
        <v>-19.559999999999999</v>
      </c>
      <c r="I1259">
        <v>35.21</v>
      </c>
      <c r="J1259">
        <v>8.6199999999999992</v>
      </c>
      <c r="K1259">
        <v>-18.149999999999999</v>
      </c>
      <c r="L1259">
        <f t="shared" si="197"/>
        <v>1.9320040899795501</v>
      </c>
      <c r="M1259">
        <f t="shared" si="198"/>
        <v>1.9399449035812675</v>
      </c>
      <c r="O1259">
        <v>35.21</v>
      </c>
      <c r="P1259">
        <f t="shared" si="204"/>
        <v>28.18</v>
      </c>
      <c r="Q1259">
        <v>8.6199999999999992</v>
      </c>
      <c r="R1259">
        <f t="shared" si="205"/>
        <v>2.1126</v>
      </c>
      <c r="S1259">
        <v>0.1</v>
      </c>
      <c r="T1259">
        <v>0.1</v>
      </c>
      <c r="U1259">
        <f t="shared" si="199"/>
        <v>5.1124744376278113E-2</v>
      </c>
      <c r="V1259">
        <f t="shared" si="200"/>
        <v>-9.2029767356275674E-2</v>
      </c>
      <c r="W1259">
        <f t="shared" si="201"/>
        <v>9.2029767356275674E-2</v>
      </c>
      <c r="X1259">
        <f t="shared" si="206"/>
        <v>1.1665325191012078E-2</v>
      </c>
      <c r="Y1259">
        <f t="shared" si="206"/>
        <v>8.4694780796502241E-5</v>
      </c>
      <c r="Z1259">
        <f t="shared" si="206"/>
        <v>8.4694780796502241E-5</v>
      </c>
      <c r="AA1259">
        <f t="shared" si="202"/>
        <v>1.1834714752605082E-2</v>
      </c>
      <c r="AB1259">
        <f t="shared" si="203"/>
        <v>0.10878747516421677</v>
      </c>
    </row>
    <row r="1260" spans="1:28" x14ac:dyDescent="0.25">
      <c r="A1260" s="1">
        <v>44975.333333333336</v>
      </c>
      <c r="B1260">
        <v>1257</v>
      </c>
      <c r="C1260">
        <v>27.5</v>
      </c>
      <c r="D1260">
        <v>58.41</v>
      </c>
      <c r="E1260">
        <v>62.54</v>
      </c>
      <c r="F1260">
        <v>35.19</v>
      </c>
      <c r="G1260">
        <v>8.23</v>
      </c>
      <c r="H1260">
        <v>-19.059999999999999</v>
      </c>
      <c r="I1260">
        <v>33.82</v>
      </c>
      <c r="J1260">
        <v>8.69</v>
      </c>
      <c r="K1260">
        <v>-17.850000000000001</v>
      </c>
      <c r="L1260">
        <f t="shared" si="197"/>
        <v>1.8462749213011542</v>
      </c>
      <c r="M1260">
        <f t="shared" si="198"/>
        <v>1.8946778711484593</v>
      </c>
      <c r="O1260">
        <v>33.82</v>
      </c>
      <c r="P1260">
        <f t="shared" si="204"/>
        <v>27.75</v>
      </c>
      <c r="Q1260">
        <v>8.69</v>
      </c>
      <c r="R1260">
        <f t="shared" si="205"/>
        <v>2.0291999999999999</v>
      </c>
      <c r="S1260">
        <v>0.1</v>
      </c>
      <c r="T1260">
        <v>0.1</v>
      </c>
      <c r="U1260">
        <f t="shared" si="199"/>
        <v>5.2465897166841545E-2</v>
      </c>
      <c r="V1260">
        <f t="shared" si="200"/>
        <v>-9.3095311761940233E-2</v>
      </c>
      <c r="W1260">
        <f t="shared" si="201"/>
        <v>9.3095311761940233E-2</v>
      </c>
      <c r="X1260">
        <f t="shared" si="206"/>
        <v>1.1334540397639746E-2</v>
      </c>
      <c r="Y1260">
        <f t="shared" si="206"/>
        <v>8.6667370720528483E-5</v>
      </c>
      <c r="Z1260">
        <f t="shared" si="206"/>
        <v>8.6667370720528483E-5</v>
      </c>
      <c r="AA1260">
        <f t="shared" si="202"/>
        <v>1.1507875139080805E-2</v>
      </c>
      <c r="AB1260">
        <f t="shared" si="203"/>
        <v>0.10727476468900225</v>
      </c>
    </row>
    <row r="1261" spans="1:28" x14ac:dyDescent="0.25">
      <c r="A1261" s="1">
        <v>44975.340277777781</v>
      </c>
      <c r="B1261">
        <v>1258</v>
      </c>
      <c r="C1261">
        <v>27.53</v>
      </c>
      <c r="D1261">
        <v>58.41</v>
      </c>
      <c r="E1261">
        <v>62.54</v>
      </c>
      <c r="F1261">
        <v>32.729999999999997</v>
      </c>
      <c r="G1261">
        <v>8.27</v>
      </c>
      <c r="H1261">
        <v>-18.68</v>
      </c>
      <c r="I1261">
        <v>30.63</v>
      </c>
      <c r="J1261">
        <v>8.7799999999999994</v>
      </c>
      <c r="K1261">
        <v>-17.5</v>
      </c>
      <c r="L1261">
        <f t="shared" si="197"/>
        <v>1.7521413276231261</v>
      </c>
      <c r="M1261">
        <f t="shared" si="198"/>
        <v>1.7502857142857142</v>
      </c>
      <c r="O1261">
        <v>30.63</v>
      </c>
      <c r="P1261">
        <f t="shared" si="204"/>
        <v>27.46</v>
      </c>
      <c r="Q1261">
        <v>8.7799999999999994</v>
      </c>
      <c r="R1261">
        <f t="shared" si="205"/>
        <v>1.8377999999999999</v>
      </c>
      <c r="S1261">
        <v>0.1</v>
      </c>
      <c r="T1261">
        <v>0.1</v>
      </c>
      <c r="U1261">
        <f t="shared" si="199"/>
        <v>5.353319057815846E-2</v>
      </c>
      <c r="V1261">
        <f t="shared" si="200"/>
        <v>-8.7779530375213799E-2</v>
      </c>
      <c r="W1261">
        <f t="shared" si="201"/>
        <v>8.7779530375213799E-2</v>
      </c>
      <c r="X1261">
        <f t="shared" si="206"/>
        <v>9.679273255414074E-3</v>
      </c>
      <c r="Y1261">
        <f t="shared" si="206"/>
        <v>7.7052459528930824E-5</v>
      </c>
      <c r="Z1261">
        <f t="shared" si="206"/>
        <v>7.7052459528930824E-5</v>
      </c>
      <c r="AA1261">
        <f t="shared" si="202"/>
        <v>9.8333781744719372E-3</v>
      </c>
      <c r="AB1261">
        <f t="shared" si="203"/>
        <v>9.9163391301790083E-2</v>
      </c>
    </row>
    <row r="1262" spans="1:28" x14ac:dyDescent="0.25">
      <c r="A1262" s="1">
        <v>44975.347222222219</v>
      </c>
      <c r="B1262">
        <v>1259</v>
      </c>
      <c r="C1262">
        <v>27.53</v>
      </c>
      <c r="D1262">
        <v>58.41</v>
      </c>
      <c r="E1262">
        <v>62.54</v>
      </c>
      <c r="F1262">
        <v>36.44</v>
      </c>
      <c r="G1262">
        <v>8.4</v>
      </c>
      <c r="H1262">
        <v>-19.12</v>
      </c>
      <c r="I1262">
        <v>34.619999999999997</v>
      </c>
      <c r="J1262">
        <v>8.85</v>
      </c>
      <c r="K1262">
        <v>-17.86</v>
      </c>
      <c r="L1262">
        <f t="shared" si="197"/>
        <v>1.9058577405857737</v>
      </c>
      <c r="M1262">
        <f t="shared" si="198"/>
        <v>1.9384098544232922</v>
      </c>
      <c r="O1262">
        <v>34.619999999999997</v>
      </c>
      <c r="P1262">
        <f t="shared" si="204"/>
        <v>27.97</v>
      </c>
      <c r="Q1262">
        <v>8.85</v>
      </c>
      <c r="R1262">
        <f t="shared" si="205"/>
        <v>2.0771999999999999</v>
      </c>
      <c r="S1262">
        <v>0.1</v>
      </c>
      <c r="T1262">
        <v>0.1</v>
      </c>
      <c r="U1262">
        <f t="shared" si="199"/>
        <v>5.2301255230125528E-2</v>
      </c>
      <c r="V1262">
        <f t="shared" si="200"/>
        <v>-9.4700285359149886E-2</v>
      </c>
      <c r="W1262">
        <f t="shared" si="201"/>
        <v>9.4700285359149886E-2</v>
      </c>
      <c r="X1262">
        <f t="shared" si="206"/>
        <v>1.1802685964881569E-2</v>
      </c>
      <c r="Y1262">
        <f t="shared" si="206"/>
        <v>8.9681440471044198E-5</v>
      </c>
      <c r="Z1262">
        <f t="shared" si="206"/>
        <v>8.9681440471044198E-5</v>
      </c>
      <c r="AA1262">
        <f t="shared" si="202"/>
        <v>1.1982048845823658E-2</v>
      </c>
      <c r="AB1262">
        <f t="shared" si="203"/>
        <v>0.10946254540172021</v>
      </c>
    </row>
    <row r="1263" spans="1:28" x14ac:dyDescent="0.25">
      <c r="A1263" s="1">
        <v>44975.354166666664</v>
      </c>
      <c r="B1263">
        <v>1260</v>
      </c>
      <c r="C1263">
        <v>27.53</v>
      </c>
      <c r="D1263">
        <v>58.41</v>
      </c>
      <c r="E1263">
        <v>62.54</v>
      </c>
      <c r="F1263">
        <v>34.619999999999997</v>
      </c>
      <c r="G1263">
        <v>8.44</v>
      </c>
      <c r="H1263">
        <v>-18.760000000000002</v>
      </c>
      <c r="I1263">
        <v>32.65</v>
      </c>
      <c r="J1263">
        <v>8.91</v>
      </c>
      <c r="K1263">
        <v>-17.489999999999998</v>
      </c>
      <c r="L1263">
        <f t="shared" si="197"/>
        <v>1.8454157782515987</v>
      </c>
      <c r="M1263">
        <f t="shared" si="198"/>
        <v>1.866781017724414</v>
      </c>
      <c r="O1263">
        <v>32.65</v>
      </c>
      <c r="P1263">
        <f t="shared" si="204"/>
        <v>27.67</v>
      </c>
      <c r="Q1263">
        <v>8.91</v>
      </c>
      <c r="R1263">
        <f t="shared" si="205"/>
        <v>1.9589999999999999</v>
      </c>
      <c r="S1263">
        <v>0.1</v>
      </c>
      <c r="T1263">
        <v>0.1</v>
      </c>
      <c r="U1263">
        <f t="shared" si="199"/>
        <v>5.3304904051172705E-2</v>
      </c>
      <c r="V1263">
        <f t="shared" si="200"/>
        <v>-9.2772127786289377E-2</v>
      </c>
      <c r="W1263">
        <f t="shared" si="201"/>
        <v>9.2772127786289377E-2</v>
      </c>
      <c r="X1263">
        <f t="shared" si="206"/>
        <v>1.0904435900000451E-2</v>
      </c>
      <c r="Y1263">
        <f t="shared" si="206"/>
        <v>8.6066676939956048E-5</v>
      </c>
      <c r="Z1263">
        <f t="shared" si="206"/>
        <v>8.6066676939956048E-5</v>
      </c>
      <c r="AA1263">
        <f t="shared" si="202"/>
        <v>1.1076569253880364E-2</v>
      </c>
      <c r="AB1263">
        <f t="shared" si="203"/>
        <v>0.10524528138534461</v>
      </c>
    </row>
    <row r="1264" spans="1:28" x14ac:dyDescent="0.25">
      <c r="A1264" s="1">
        <v>44975.361111111109</v>
      </c>
      <c r="B1264">
        <v>1261</v>
      </c>
      <c r="C1264">
        <v>27.56</v>
      </c>
      <c r="D1264">
        <v>58.41</v>
      </c>
      <c r="E1264">
        <v>62.54</v>
      </c>
      <c r="F1264">
        <v>34.01</v>
      </c>
      <c r="G1264">
        <v>8.52</v>
      </c>
      <c r="H1264">
        <v>-18.649999999999999</v>
      </c>
      <c r="I1264">
        <v>31.59</v>
      </c>
      <c r="J1264">
        <v>8.99</v>
      </c>
      <c r="K1264">
        <v>-17.440000000000001</v>
      </c>
      <c r="L1264">
        <f t="shared" si="197"/>
        <v>1.8235924932975871</v>
      </c>
      <c r="M1264">
        <f t="shared" si="198"/>
        <v>1.8113532110091741</v>
      </c>
      <c r="O1264">
        <v>31.59</v>
      </c>
      <c r="P1264">
        <f t="shared" si="204"/>
        <v>27.64</v>
      </c>
      <c r="Q1264">
        <v>8.99</v>
      </c>
      <c r="R1264">
        <f t="shared" si="205"/>
        <v>1.8954</v>
      </c>
      <c r="S1264">
        <v>0.1</v>
      </c>
      <c r="T1264">
        <v>0.1</v>
      </c>
      <c r="U1264">
        <f t="shared" si="199"/>
        <v>5.3619302949061663E-2</v>
      </c>
      <c r="V1264">
        <f t="shared" si="200"/>
        <v>-9.0822186603799371E-2</v>
      </c>
      <c r="W1264">
        <f t="shared" si="201"/>
        <v>9.0822186603799371E-2</v>
      </c>
      <c r="X1264">
        <f t="shared" si="206"/>
        <v>1.0328662349330477E-2</v>
      </c>
      <c r="Y1264">
        <f t="shared" si="206"/>
        <v>8.2486695794953551E-5</v>
      </c>
      <c r="Z1264">
        <f t="shared" si="206"/>
        <v>8.2486695794953551E-5</v>
      </c>
      <c r="AA1264">
        <f t="shared" si="202"/>
        <v>1.0493635740920385E-2</v>
      </c>
      <c r="AB1264">
        <f t="shared" si="203"/>
        <v>0.10243844854799582</v>
      </c>
    </row>
    <row r="1265" spans="1:28" x14ac:dyDescent="0.25">
      <c r="A1265" s="1">
        <v>44975.368055555555</v>
      </c>
      <c r="B1265">
        <v>1262</v>
      </c>
      <c r="C1265">
        <v>27.53</v>
      </c>
      <c r="D1265">
        <v>58.41</v>
      </c>
      <c r="E1265">
        <v>62.54</v>
      </c>
      <c r="F1265">
        <v>32.090000000000003</v>
      </c>
      <c r="G1265">
        <v>8.59</v>
      </c>
      <c r="H1265">
        <v>-18.27</v>
      </c>
      <c r="I1265">
        <v>30.26</v>
      </c>
      <c r="J1265">
        <v>9.07</v>
      </c>
      <c r="K1265">
        <v>-17.14</v>
      </c>
      <c r="L1265">
        <f t="shared" si="197"/>
        <v>1.7564313081554463</v>
      </c>
      <c r="M1265">
        <f t="shared" si="198"/>
        <v>1.765460910151692</v>
      </c>
      <c r="O1265">
        <v>30.26</v>
      </c>
      <c r="P1265">
        <f t="shared" si="204"/>
        <v>27.34</v>
      </c>
      <c r="Q1265">
        <v>9.07</v>
      </c>
      <c r="R1265">
        <f t="shared" si="205"/>
        <v>1.8156000000000001</v>
      </c>
      <c r="S1265">
        <v>0.1</v>
      </c>
      <c r="T1265">
        <v>0.1</v>
      </c>
      <c r="U1265">
        <f t="shared" si="199"/>
        <v>5.4734537493158181E-2</v>
      </c>
      <c r="V1265">
        <f t="shared" si="200"/>
        <v>-9.0655013932291556E-2</v>
      </c>
      <c r="W1265">
        <f t="shared" si="201"/>
        <v>9.0655013932291556E-2</v>
      </c>
      <c r="X1265">
        <f t="shared" si="206"/>
        <v>9.8755945977281115E-3</v>
      </c>
      <c r="Y1265">
        <f t="shared" si="206"/>
        <v>8.2183315510639773E-5</v>
      </c>
      <c r="Z1265">
        <f t="shared" si="206"/>
        <v>8.2183315510639773E-5</v>
      </c>
      <c r="AA1265">
        <f t="shared" si="202"/>
        <v>1.0039961228749391E-2</v>
      </c>
      <c r="AB1265">
        <f t="shared" si="203"/>
        <v>0.1001996069291162</v>
      </c>
    </row>
    <row r="1266" spans="1:28" x14ac:dyDescent="0.25">
      <c r="A1266" s="1">
        <v>44975.375</v>
      </c>
      <c r="B1266">
        <v>1263</v>
      </c>
      <c r="C1266">
        <v>27.5</v>
      </c>
      <c r="D1266">
        <v>58.41</v>
      </c>
      <c r="E1266">
        <v>62.54</v>
      </c>
      <c r="F1266">
        <v>32.75</v>
      </c>
      <c r="G1266">
        <v>8.7799999999999994</v>
      </c>
      <c r="H1266">
        <v>-18.2</v>
      </c>
      <c r="I1266">
        <v>30.77</v>
      </c>
      <c r="J1266">
        <v>9.1999999999999993</v>
      </c>
      <c r="K1266">
        <v>-17.100000000000001</v>
      </c>
      <c r="L1266">
        <f t="shared" si="197"/>
        <v>1.7994505494505495</v>
      </c>
      <c r="M1266">
        <f t="shared" si="198"/>
        <v>1.7994152046783625</v>
      </c>
      <c r="O1266">
        <v>30.77</v>
      </c>
      <c r="P1266">
        <f t="shared" si="204"/>
        <v>27.4</v>
      </c>
      <c r="Q1266">
        <v>9.1999999999999993</v>
      </c>
      <c r="R1266">
        <f t="shared" si="205"/>
        <v>1.8461999999999998</v>
      </c>
      <c r="S1266">
        <v>0.1</v>
      </c>
      <c r="T1266">
        <v>0.1</v>
      </c>
      <c r="U1266">
        <f t="shared" si="199"/>
        <v>5.4945054945054944E-2</v>
      </c>
      <c r="V1266">
        <f t="shared" si="200"/>
        <v>-9.2893370365897857E-2</v>
      </c>
      <c r="W1266">
        <f t="shared" si="201"/>
        <v>9.2893370365897857E-2</v>
      </c>
      <c r="X1266">
        <f t="shared" si="206"/>
        <v>1.0289984422171232E-2</v>
      </c>
      <c r="Y1266">
        <f t="shared" si="206"/>
        <v>8.6291782579358715E-5</v>
      </c>
      <c r="Z1266">
        <f t="shared" si="206"/>
        <v>8.6291782579358715E-5</v>
      </c>
      <c r="AA1266">
        <f t="shared" si="202"/>
        <v>1.0462567987329951E-2</v>
      </c>
      <c r="AB1266">
        <f t="shared" si="203"/>
        <v>0.1022866950650472</v>
      </c>
    </row>
    <row r="1267" spans="1:28" x14ac:dyDescent="0.25">
      <c r="A1267" s="1">
        <v>44975.381944444445</v>
      </c>
      <c r="B1267">
        <v>1264</v>
      </c>
      <c r="C1267">
        <v>27.47</v>
      </c>
      <c r="D1267">
        <v>58.41</v>
      </c>
      <c r="E1267">
        <v>62.54</v>
      </c>
      <c r="F1267">
        <v>33.1</v>
      </c>
      <c r="G1267">
        <v>8.8800000000000008</v>
      </c>
      <c r="H1267">
        <v>-18.149999999999999</v>
      </c>
      <c r="I1267">
        <v>31.33</v>
      </c>
      <c r="J1267">
        <v>9.3000000000000007</v>
      </c>
      <c r="K1267">
        <v>-17.02</v>
      </c>
      <c r="L1267">
        <f t="shared" si="197"/>
        <v>1.8236914600550966</v>
      </c>
      <c r="M1267">
        <f t="shared" si="198"/>
        <v>1.8407755581668626</v>
      </c>
      <c r="O1267">
        <v>31.33</v>
      </c>
      <c r="P1267">
        <f t="shared" si="204"/>
        <v>27.45</v>
      </c>
      <c r="Q1267">
        <v>9.3000000000000007</v>
      </c>
      <c r="R1267">
        <f t="shared" si="205"/>
        <v>1.8797999999999999</v>
      </c>
      <c r="S1267">
        <v>0.1</v>
      </c>
      <c r="T1267">
        <v>0.1</v>
      </c>
      <c r="U1267">
        <f t="shared" si="199"/>
        <v>5.5096418732782371E-2</v>
      </c>
      <c r="V1267">
        <f t="shared" si="200"/>
        <v>-9.5105829140389633E-2</v>
      </c>
      <c r="W1267">
        <f t="shared" si="201"/>
        <v>9.5105829140389633E-2</v>
      </c>
      <c r="X1267">
        <f t="shared" si="206"/>
        <v>1.0726796257086264E-2</v>
      </c>
      <c r="Y1267">
        <f t="shared" si="206"/>
        <v>9.0451187364809884E-5</v>
      </c>
      <c r="Z1267">
        <f t="shared" si="206"/>
        <v>9.0451187364809884E-5</v>
      </c>
      <c r="AA1267">
        <f t="shared" si="202"/>
        <v>1.0907698631815883E-2</v>
      </c>
      <c r="AB1267">
        <f t="shared" si="203"/>
        <v>0.10443992834072553</v>
      </c>
    </row>
    <row r="1268" spans="1:28" x14ac:dyDescent="0.25">
      <c r="A1268" s="1">
        <v>44975.388888888891</v>
      </c>
      <c r="B1268">
        <v>1265</v>
      </c>
      <c r="C1268">
        <v>27.44</v>
      </c>
      <c r="D1268">
        <v>58.41</v>
      </c>
      <c r="E1268">
        <v>62.54</v>
      </c>
      <c r="F1268">
        <v>33.54</v>
      </c>
      <c r="G1268">
        <v>9.09</v>
      </c>
      <c r="H1268">
        <v>-18.02</v>
      </c>
      <c r="I1268">
        <v>31.88</v>
      </c>
      <c r="J1268">
        <v>9.4600000000000009</v>
      </c>
      <c r="K1268">
        <v>-16.940000000000001</v>
      </c>
      <c r="L1268">
        <f t="shared" si="197"/>
        <v>1.8612652608213096</v>
      </c>
      <c r="M1268">
        <f t="shared" si="198"/>
        <v>1.881936245572609</v>
      </c>
      <c r="O1268">
        <v>31.88</v>
      </c>
      <c r="P1268">
        <f t="shared" si="204"/>
        <v>27.48</v>
      </c>
      <c r="Q1268">
        <v>9.4600000000000009</v>
      </c>
      <c r="R1268">
        <f t="shared" si="205"/>
        <v>1.9127999999999998</v>
      </c>
      <c r="S1268">
        <v>0.1</v>
      </c>
      <c r="T1268">
        <v>0.1</v>
      </c>
      <c r="U1268">
        <f t="shared" si="199"/>
        <v>5.549389567147614E-2</v>
      </c>
      <c r="V1268">
        <f t="shared" si="200"/>
        <v>-9.8176769922678098E-2</v>
      </c>
      <c r="W1268">
        <f t="shared" si="201"/>
        <v>9.8176769922678098E-2</v>
      </c>
      <c r="X1268">
        <f t="shared" si="206"/>
        <v>1.126755153048592E-2</v>
      </c>
      <c r="Y1268">
        <f t="shared" si="206"/>
        <v>9.638678152450472E-5</v>
      </c>
      <c r="Z1268">
        <f t="shared" si="206"/>
        <v>9.638678152450472E-5</v>
      </c>
      <c r="AA1268">
        <f t="shared" si="202"/>
        <v>1.146032509353493E-2</v>
      </c>
      <c r="AB1268">
        <f t="shared" si="203"/>
        <v>0.10705290791723002</v>
      </c>
    </row>
    <row r="1269" spans="1:28" x14ac:dyDescent="0.25">
      <c r="A1269" s="1">
        <v>44975.395833333336</v>
      </c>
      <c r="B1269">
        <v>1266</v>
      </c>
      <c r="C1269">
        <v>27.37</v>
      </c>
      <c r="D1269">
        <v>58.41</v>
      </c>
      <c r="E1269">
        <v>62.54</v>
      </c>
      <c r="F1269">
        <v>33.92</v>
      </c>
      <c r="G1269">
        <v>9.2100000000000009</v>
      </c>
      <c r="H1269">
        <v>-17.899999999999999</v>
      </c>
      <c r="I1269">
        <v>32.369999999999997</v>
      </c>
      <c r="J1269">
        <v>9.57</v>
      </c>
      <c r="K1269">
        <v>-16.84</v>
      </c>
      <c r="L1269">
        <f t="shared" si="197"/>
        <v>1.8949720670391064</v>
      </c>
      <c r="M1269">
        <f t="shared" si="198"/>
        <v>1.9222090261282658</v>
      </c>
      <c r="O1269">
        <v>32.369999999999997</v>
      </c>
      <c r="P1269">
        <f t="shared" si="204"/>
        <v>27.47</v>
      </c>
      <c r="Q1269">
        <v>9.57</v>
      </c>
      <c r="R1269">
        <f t="shared" si="205"/>
        <v>1.9421999999999997</v>
      </c>
      <c r="S1269">
        <v>0.1</v>
      </c>
      <c r="T1269">
        <v>0.1</v>
      </c>
      <c r="U1269">
        <f t="shared" si="199"/>
        <v>5.5865921787709501E-2</v>
      </c>
      <c r="V1269">
        <f t="shared" si="200"/>
        <v>-0.10102680940045566</v>
      </c>
      <c r="W1269">
        <f t="shared" si="201"/>
        <v>0.10102680940045566</v>
      </c>
      <c r="X1269">
        <f t="shared" si="206"/>
        <v>1.1772856153053898E-2</v>
      </c>
      <c r="Y1269">
        <f t="shared" si="206"/>
        <v>1.0206416217635998E-4</v>
      </c>
      <c r="Z1269">
        <f t="shared" si="206"/>
        <v>1.0206416217635998E-4</v>
      </c>
      <c r="AA1269">
        <f t="shared" si="202"/>
        <v>1.1976984477406617E-2</v>
      </c>
      <c r="AB1269">
        <f t="shared" si="203"/>
        <v>0.1094394100742809</v>
      </c>
    </row>
    <row r="1270" spans="1:28" x14ac:dyDescent="0.25">
      <c r="A1270" s="1">
        <v>44975.402777777781</v>
      </c>
      <c r="B1270">
        <v>1267</v>
      </c>
      <c r="C1270">
        <v>27.37</v>
      </c>
      <c r="D1270">
        <v>58.41</v>
      </c>
      <c r="E1270">
        <v>62.54</v>
      </c>
      <c r="F1270">
        <v>34.53</v>
      </c>
      <c r="G1270">
        <v>9.33</v>
      </c>
      <c r="H1270">
        <v>-17.829999999999998</v>
      </c>
      <c r="I1270">
        <v>32.79</v>
      </c>
      <c r="J1270">
        <v>9.68</v>
      </c>
      <c r="K1270">
        <v>-16.78</v>
      </c>
      <c r="L1270">
        <f t="shared" si="197"/>
        <v>1.9366236679753228</v>
      </c>
      <c r="M1270">
        <f t="shared" si="198"/>
        <v>1.9541120381406434</v>
      </c>
      <c r="O1270">
        <v>32.79</v>
      </c>
      <c r="P1270">
        <f t="shared" si="204"/>
        <v>27.509999999999998</v>
      </c>
      <c r="Q1270">
        <v>9.68</v>
      </c>
      <c r="R1270">
        <f t="shared" si="205"/>
        <v>1.9673999999999998</v>
      </c>
      <c r="S1270">
        <v>0.1</v>
      </c>
      <c r="T1270">
        <v>0.1</v>
      </c>
      <c r="U1270">
        <f t="shared" si="199"/>
        <v>5.6085249579360633E-2</v>
      </c>
      <c r="V1270">
        <f t="shared" si="200"/>
        <v>-0.10314275567623304</v>
      </c>
      <c r="W1270">
        <f t="shared" si="201"/>
        <v>0.10314275567623304</v>
      </c>
      <c r="X1270">
        <f t="shared" si="206"/>
        <v>1.2175383451045251E-2</v>
      </c>
      <c r="Y1270">
        <f t="shared" si="206"/>
        <v>1.0638428048487106E-4</v>
      </c>
      <c r="Z1270">
        <f t="shared" si="206"/>
        <v>1.0638428048487106E-4</v>
      </c>
      <c r="AA1270">
        <f t="shared" si="202"/>
        <v>1.2388152012014993E-2</v>
      </c>
      <c r="AB1270">
        <f t="shared" si="203"/>
        <v>0.11130207550632196</v>
      </c>
    </row>
    <row r="1271" spans="1:28" x14ac:dyDescent="0.25">
      <c r="A1271" s="1">
        <v>44975.409722222219</v>
      </c>
      <c r="B1271">
        <v>1268</v>
      </c>
      <c r="C1271">
        <v>27.34</v>
      </c>
      <c r="D1271">
        <v>58.41</v>
      </c>
      <c r="E1271">
        <v>62.54</v>
      </c>
      <c r="F1271">
        <v>34.24</v>
      </c>
      <c r="G1271">
        <v>9.43</v>
      </c>
      <c r="H1271">
        <v>-17.72</v>
      </c>
      <c r="I1271">
        <v>32.64</v>
      </c>
      <c r="J1271">
        <v>9.76</v>
      </c>
      <c r="K1271">
        <v>-16.68</v>
      </c>
      <c r="L1271">
        <f t="shared" si="197"/>
        <v>1.9322799097065466</v>
      </c>
      <c r="M1271">
        <f t="shared" si="198"/>
        <v>1.9568345323741008</v>
      </c>
      <c r="O1271">
        <v>32.64</v>
      </c>
      <c r="P1271">
        <f t="shared" si="204"/>
        <v>27.479999999999997</v>
      </c>
      <c r="Q1271">
        <v>9.76</v>
      </c>
      <c r="R1271">
        <f t="shared" si="205"/>
        <v>1.9583999999999999</v>
      </c>
      <c r="S1271">
        <v>0.1</v>
      </c>
      <c r="T1271">
        <v>0.1</v>
      </c>
      <c r="U1271">
        <f t="shared" si="199"/>
        <v>5.6433408577878111E-2</v>
      </c>
      <c r="V1271">
        <f t="shared" si="200"/>
        <v>-0.10394957426534659</v>
      </c>
      <c r="W1271">
        <f t="shared" si="201"/>
        <v>0.10394957426534659</v>
      </c>
      <c r="X1271">
        <f t="shared" si="206"/>
        <v>1.2214490774475286E-2</v>
      </c>
      <c r="Y1271">
        <f t="shared" si="206"/>
        <v>1.0805513989946808E-4</v>
      </c>
      <c r="Z1271">
        <f t="shared" si="206"/>
        <v>1.0805513989946808E-4</v>
      </c>
      <c r="AA1271">
        <f t="shared" si="202"/>
        <v>1.2430601054274222E-2</v>
      </c>
      <c r="AB1271">
        <f t="shared" si="203"/>
        <v>0.11149260537934443</v>
      </c>
    </row>
    <row r="1272" spans="1:28" x14ac:dyDescent="0.25">
      <c r="A1272" s="1">
        <v>44975.416666666664</v>
      </c>
      <c r="B1272">
        <v>1269</v>
      </c>
      <c r="C1272">
        <v>27.34</v>
      </c>
      <c r="D1272">
        <v>58.41</v>
      </c>
      <c r="E1272">
        <v>62.54</v>
      </c>
      <c r="F1272">
        <v>34.380000000000003</v>
      </c>
      <c r="G1272">
        <v>9.56</v>
      </c>
      <c r="H1272">
        <v>-17.64</v>
      </c>
      <c r="I1272">
        <v>32.68</v>
      </c>
      <c r="J1272">
        <v>9.86</v>
      </c>
      <c r="K1272">
        <v>-16.62</v>
      </c>
      <c r="L1272">
        <f t="shared" si="197"/>
        <v>1.9489795918367347</v>
      </c>
      <c r="M1272">
        <f t="shared" si="198"/>
        <v>1.9663056558363416</v>
      </c>
      <c r="O1272">
        <v>32.68</v>
      </c>
      <c r="P1272">
        <f t="shared" si="204"/>
        <v>27.5</v>
      </c>
      <c r="Q1272">
        <v>9.86</v>
      </c>
      <c r="R1272">
        <f t="shared" si="205"/>
        <v>1.9607999999999999</v>
      </c>
      <c r="S1272">
        <v>0.1</v>
      </c>
      <c r="T1272">
        <v>0.1</v>
      </c>
      <c r="U1272">
        <f t="shared" si="199"/>
        <v>5.6689342403628114E-2</v>
      </c>
      <c r="V1272">
        <f t="shared" si="200"/>
        <v>-0.10502311279765118</v>
      </c>
      <c r="W1272">
        <f t="shared" si="201"/>
        <v>0.10502311279765118</v>
      </c>
      <c r="X1272">
        <f t="shared" si="206"/>
        <v>1.2355759174418064E-2</v>
      </c>
      <c r="Y1272">
        <f t="shared" si="206"/>
        <v>1.1029854221708167E-4</v>
      </c>
      <c r="Z1272">
        <f t="shared" si="206"/>
        <v>1.1029854221708167E-4</v>
      </c>
      <c r="AA1272">
        <f t="shared" si="202"/>
        <v>1.2576356258852228E-2</v>
      </c>
      <c r="AB1272">
        <f t="shared" si="203"/>
        <v>0.11214435455631384</v>
      </c>
    </row>
    <row r="1273" spans="1:28" x14ac:dyDescent="0.25">
      <c r="A1273" s="1">
        <v>44975.423611111109</v>
      </c>
      <c r="B1273">
        <v>1270</v>
      </c>
      <c r="C1273">
        <v>27.37</v>
      </c>
      <c r="D1273">
        <v>58.41</v>
      </c>
      <c r="E1273">
        <v>62.54</v>
      </c>
      <c r="F1273">
        <v>34.97</v>
      </c>
      <c r="G1273">
        <v>9.6999999999999993</v>
      </c>
      <c r="H1273">
        <v>-17.57</v>
      </c>
      <c r="I1273">
        <v>33.049999999999997</v>
      </c>
      <c r="J1273">
        <v>9.9700000000000006</v>
      </c>
      <c r="K1273">
        <v>-16.53</v>
      </c>
      <c r="L1273">
        <f t="shared" si="197"/>
        <v>1.9903244166192373</v>
      </c>
      <c r="M1273">
        <f t="shared" si="198"/>
        <v>1.9993950393224438</v>
      </c>
      <c r="O1273">
        <v>33.049999999999997</v>
      </c>
      <c r="P1273">
        <f t="shared" si="204"/>
        <v>27.54</v>
      </c>
      <c r="Q1273">
        <v>9.9700000000000006</v>
      </c>
      <c r="R1273">
        <f t="shared" si="205"/>
        <v>1.9829999999999997</v>
      </c>
      <c r="S1273">
        <v>0.1</v>
      </c>
      <c r="T1273">
        <v>0.1</v>
      </c>
      <c r="U1273">
        <f t="shared" si="199"/>
        <v>5.6915196357427429E-2</v>
      </c>
      <c r="V1273">
        <f t="shared" si="200"/>
        <v>-0.1070601730001694</v>
      </c>
      <c r="W1273">
        <f t="shared" si="201"/>
        <v>0.1070601730001694</v>
      </c>
      <c r="X1273">
        <f t="shared" si="206"/>
        <v>1.2738019383560152E-2</v>
      </c>
      <c r="Y1273">
        <f t="shared" si="206"/>
        <v>1.1461880642826201E-4</v>
      </c>
      <c r="Z1273">
        <f t="shared" si="206"/>
        <v>1.1461880642826201E-4</v>
      </c>
      <c r="AA1273">
        <f t="shared" si="202"/>
        <v>1.2967256996416675E-2</v>
      </c>
      <c r="AB1273">
        <f t="shared" si="203"/>
        <v>0.11387386441329141</v>
      </c>
    </row>
    <row r="1274" spans="1:28" x14ac:dyDescent="0.25">
      <c r="A1274" s="1">
        <v>44975.430555555555</v>
      </c>
      <c r="B1274">
        <v>1271</v>
      </c>
      <c r="C1274">
        <v>27.37</v>
      </c>
      <c r="D1274">
        <v>58.41</v>
      </c>
      <c r="E1274">
        <v>62.54</v>
      </c>
      <c r="F1274">
        <v>35.01</v>
      </c>
      <c r="G1274">
        <v>9.81</v>
      </c>
      <c r="H1274">
        <v>-17.48</v>
      </c>
      <c r="I1274">
        <v>33.4</v>
      </c>
      <c r="J1274">
        <v>10.07</v>
      </c>
      <c r="K1274">
        <v>-16.489999999999998</v>
      </c>
      <c r="L1274">
        <f t="shared" si="197"/>
        <v>2.0028604118993134</v>
      </c>
      <c r="M1274">
        <f t="shared" si="198"/>
        <v>2.0254699818071558</v>
      </c>
      <c r="O1274">
        <v>33.4</v>
      </c>
      <c r="P1274">
        <f t="shared" si="204"/>
        <v>27.55</v>
      </c>
      <c r="Q1274">
        <v>10.07</v>
      </c>
      <c r="R1274">
        <f t="shared" si="205"/>
        <v>2.004</v>
      </c>
      <c r="S1274">
        <v>0.1</v>
      </c>
      <c r="T1274">
        <v>0.1</v>
      </c>
      <c r="U1274">
        <f t="shared" si="199"/>
        <v>5.7208237986270019E-2</v>
      </c>
      <c r="V1274">
        <f t="shared" si="200"/>
        <v>-0.10931093528268984</v>
      </c>
      <c r="W1274">
        <f t="shared" si="201"/>
        <v>0.10931093528268984</v>
      </c>
      <c r="X1274">
        <f t="shared" si="206"/>
        <v>1.3143546858390627E-2</v>
      </c>
      <c r="Y1274">
        <f t="shared" si="206"/>
        <v>1.1948880572376409E-4</v>
      </c>
      <c r="Z1274">
        <f t="shared" si="206"/>
        <v>1.1948880572376409E-4</v>
      </c>
      <c r="AA1274">
        <f t="shared" si="202"/>
        <v>1.3382524469838156E-2</v>
      </c>
      <c r="AB1274">
        <f t="shared" si="203"/>
        <v>0.11568286160809714</v>
      </c>
    </row>
    <row r="1275" spans="1:28" x14ac:dyDescent="0.25">
      <c r="A1275" s="1">
        <v>44975.4375</v>
      </c>
      <c r="B1275">
        <v>1272</v>
      </c>
      <c r="C1275">
        <v>27.37</v>
      </c>
      <c r="D1275">
        <v>58.41</v>
      </c>
      <c r="E1275">
        <v>62.54</v>
      </c>
      <c r="F1275">
        <v>35.24</v>
      </c>
      <c r="G1275">
        <v>9.9</v>
      </c>
      <c r="H1275">
        <v>-17.41</v>
      </c>
      <c r="I1275">
        <v>33.54</v>
      </c>
      <c r="J1275">
        <v>10.16</v>
      </c>
      <c r="K1275">
        <v>-16.43</v>
      </c>
      <c r="L1275">
        <f t="shared" si="197"/>
        <v>2.0241240666283744</v>
      </c>
      <c r="M1275">
        <f t="shared" si="198"/>
        <v>2.0413877054169203</v>
      </c>
      <c r="O1275">
        <v>33.54</v>
      </c>
      <c r="P1275">
        <f t="shared" si="204"/>
        <v>27.57</v>
      </c>
      <c r="Q1275">
        <v>10.16</v>
      </c>
      <c r="R1275">
        <f t="shared" si="205"/>
        <v>2.0124</v>
      </c>
      <c r="S1275">
        <v>0.1</v>
      </c>
      <c r="T1275">
        <v>0.1</v>
      </c>
      <c r="U1275">
        <f t="shared" si="199"/>
        <v>5.7438253877082138E-2</v>
      </c>
      <c r="V1275">
        <f t="shared" si="200"/>
        <v>-0.11065359190335065</v>
      </c>
      <c r="W1275">
        <f t="shared" si="201"/>
        <v>0.11065359190335065</v>
      </c>
      <c r="X1275">
        <f t="shared" si="206"/>
        <v>1.3360757300778171E-2</v>
      </c>
      <c r="Y1275">
        <f t="shared" si="206"/>
        <v>1.2244217401113271E-4</v>
      </c>
      <c r="Z1275">
        <f t="shared" si="206"/>
        <v>1.2244217401113271E-4</v>
      </c>
      <c r="AA1275">
        <f t="shared" si="202"/>
        <v>1.3605641648800435E-2</v>
      </c>
      <c r="AB1275">
        <f t="shared" si="203"/>
        <v>0.11664322375860689</v>
      </c>
    </row>
    <row r="1276" spans="1:28" x14ac:dyDescent="0.25">
      <c r="A1276" s="1">
        <v>44975.444444444445</v>
      </c>
      <c r="B1276">
        <v>1273</v>
      </c>
      <c r="C1276">
        <v>27.37</v>
      </c>
      <c r="D1276">
        <v>58.41</v>
      </c>
      <c r="E1276">
        <v>62.54</v>
      </c>
      <c r="F1276">
        <v>35.1</v>
      </c>
      <c r="G1276">
        <v>10.07</v>
      </c>
      <c r="H1276">
        <v>-17.239999999999998</v>
      </c>
      <c r="I1276">
        <v>33.86</v>
      </c>
      <c r="J1276">
        <v>10.32</v>
      </c>
      <c r="K1276">
        <v>-16.29</v>
      </c>
      <c r="L1276">
        <f t="shared" si="197"/>
        <v>2.0359628770301628</v>
      </c>
      <c r="M1276">
        <f t="shared" si="198"/>
        <v>2.0785758133824435</v>
      </c>
      <c r="O1276">
        <v>33.86</v>
      </c>
      <c r="P1276">
        <f t="shared" si="204"/>
        <v>27.56</v>
      </c>
      <c r="Q1276">
        <v>10.32</v>
      </c>
      <c r="R1276">
        <f t="shared" si="205"/>
        <v>2.0316000000000001</v>
      </c>
      <c r="S1276">
        <v>0.1</v>
      </c>
      <c r="T1276">
        <v>0.1</v>
      </c>
      <c r="U1276">
        <f t="shared" si="199"/>
        <v>5.8004640371229703E-2</v>
      </c>
      <c r="V1276">
        <f t="shared" si="200"/>
        <v>-0.11392326699361009</v>
      </c>
      <c r="W1276">
        <f t="shared" si="201"/>
        <v>0.11392326699361009</v>
      </c>
      <c r="X1276">
        <f t="shared" si="206"/>
        <v>1.3886790553453095E-2</v>
      </c>
      <c r="Y1276">
        <f t="shared" si="206"/>
        <v>1.297851076249737E-4</v>
      </c>
      <c r="Z1276">
        <f t="shared" si="206"/>
        <v>1.297851076249737E-4</v>
      </c>
      <c r="AA1276">
        <f t="shared" si="202"/>
        <v>1.4146360768703042E-2</v>
      </c>
      <c r="AB1276">
        <f t="shared" si="203"/>
        <v>0.11893847471992838</v>
      </c>
    </row>
    <row r="1277" spans="1:28" x14ac:dyDescent="0.25">
      <c r="A1277" s="1">
        <v>44975.451388888891</v>
      </c>
      <c r="B1277">
        <v>1274</v>
      </c>
      <c r="C1277">
        <v>27.37</v>
      </c>
      <c r="D1277">
        <v>58.41</v>
      </c>
      <c r="E1277">
        <v>62.54</v>
      </c>
      <c r="F1277">
        <v>33.56</v>
      </c>
      <c r="G1277">
        <v>10.220000000000001</v>
      </c>
      <c r="H1277">
        <v>-16.84</v>
      </c>
      <c r="I1277">
        <v>31.71</v>
      </c>
      <c r="J1277">
        <v>10.44</v>
      </c>
      <c r="K1277">
        <v>-15.96</v>
      </c>
      <c r="L1277">
        <f t="shared" si="197"/>
        <v>1.9928741092636582</v>
      </c>
      <c r="M1277">
        <f t="shared" si="198"/>
        <v>1.9868421052631577</v>
      </c>
      <c r="O1277">
        <v>31.71</v>
      </c>
      <c r="P1277">
        <f t="shared" si="204"/>
        <v>27.28</v>
      </c>
      <c r="Q1277">
        <v>10.44</v>
      </c>
      <c r="R1277">
        <f t="shared" si="205"/>
        <v>1.9026000000000001</v>
      </c>
      <c r="S1277">
        <v>0.1</v>
      </c>
      <c r="T1277">
        <v>0.1</v>
      </c>
      <c r="U1277">
        <f t="shared" si="199"/>
        <v>5.9382422802850346E-2</v>
      </c>
      <c r="V1277">
        <f t="shared" si="200"/>
        <v>-0.11181808949396581</v>
      </c>
      <c r="W1277">
        <f t="shared" si="201"/>
        <v>0.11181808949396581</v>
      </c>
      <c r="X1277">
        <f t="shared" si="206"/>
        <v>1.276470582427316E-2</v>
      </c>
      <c r="Y1277">
        <f t="shared" si="206"/>
        <v>1.250328513808055E-4</v>
      </c>
      <c r="Z1277">
        <f t="shared" si="206"/>
        <v>1.250328513808055E-4</v>
      </c>
      <c r="AA1277">
        <f t="shared" si="202"/>
        <v>1.301477152703477E-2</v>
      </c>
      <c r="AB1277">
        <f t="shared" si="203"/>
        <v>0.11408230155039287</v>
      </c>
    </row>
    <row r="1278" spans="1:28" x14ac:dyDescent="0.25">
      <c r="A1278" s="1">
        <v>44975.458333333336</v>
      </c>
      <c r="B1278">
        <v>1275</v>
      </c>
      <c r="C1278">
        <v>27.44</v>
      </c>
      <c r="D1278">
        <v>58.41</v>
      </c>
      <c r="E1278">
        <v>62.54</v>
      </c>
      <c r="F1278">
        <v>39.229999999999997</v>
      </c>
      <c r="G1278">
        <v>10.47</v>
      </c>
      <c r="H1278">
        <v>-17.46</v>
      </c>
      <c r="I1278">
        <v>37.31</v>
      </c>
      <c r="J1278">
        <v>10.65</v>
      </c>
      <c r="K1278">
        <v>-16.36</v>
      </c>
      <c r="L1278">
        <f t="shared" si="197"/>
        <v>2.246849942726231</v>
      </c>
      <c r="M1278">
        <f t="shared" si="198"/>
        <v>2.2805623471882641</v>
      </c>
      <c r="O1278">
        <v>37.31</v>
      </c>
      <c r="P1278">
        <f t="shared" si="204"/>
        <v>28.11</v>
      </c>
      <c r="Q1278">
        <v>10.65</v>
      </c>
      <c r="R1278">
        <f t="shared" si="205"/>
        <v>2.2385999999999999</v>
      </c>
      <c r="S1278">
        <v>0.1</v>
      </c>
      <c r="T1278">
        <v>0.1</v>
      </c>
      <c r="U1278">
        <f t="shared" si="199"/>
        <v>5.7273768613974797E-2</v>
      </c>
      <c r="V1278">
        <f t="shared" si="200"/>
        <v>-0.12238741735323022</v>
      </c>
      <c r="W1278">
        <f t="shared" si="201"/>
        <v>0.12238741735323022</v>
      </c>
      <c r="X1278">
        <f t="shared" si="206"/>
        <v>1.6438588349216465E-2</v>
      </c>
      <c r="Y1278">
        <f t="shared" si="206"/>
        <v>1.4978679926393759E-4</v>
      </c>
      <c r="Z1278">
        <f t="shared" si="206"/>
        <v>1.4978679926393759E-4</v>
      </c>
      <c r="AA1278">
        <f t="shared" si="202"/>
        <v>1.6738161947744343E-2</v>
      </c>
      <c r="AB1278">
        <f t="shared" si="203"/>
        <v>0.12937604858606691</v>
      </c>
    </row>
    <row r="1279" spans="1:28" x14ac:dyDescent="0.25">
      <c r="A1279" s="1">
        <v>44975.465277777781</v>
      </c>
      <c r="B1279">
        <v>1276</v>
      </c>
      <c r="C1279">
        <v>27.47</v>
      </c>
      <c r="D1279">
        <v>58.41</v>
      </c>
      <c r="E1279">
        <v>62.54</v>
      </c>
      <c r="F1279">
        <v>37.29</v>
      </c>
      <c r="G1279">
        <v>10.69</v>
      </c>
      <c r="H1279">
        <v>-16.940000000000001</v>
      </c>
      <c r="I1279">
        <v>35.46</v>
      </c>
      <c r="J1279">
        <v>10.84</v>
      </c>
      <c r="K1279">
        <v>-16.03</v>
      </c>
      <c r="L1279">
        <f t="shared" si="197"/>
        <v>2.2012987012987009</v>
      </c>
      <c r="M1279">
        <f t="shared" si="198"/>
        <v>2.2121023081721769</v>
      </c>
      <c r="O1279">
        <v>35.46</v>
      </c>
      <c r="P1279">
        <f t="shared" si="204"/>
        <v>27.78</v>
      </c>
      <c r="Q1279">
        <v>10.84</v>
      </c>
      <c r="R1279">
        <f t="shared" si="205"/>
        <v>2.1276000000000002</v>
      </c>
      <c r="S1279">
        <v>0.1</v>
      </c>
      <c r="T1279">
        <v>0.1</v>
      </c>
      <c r="U1279">
        <f t="shared" si="199"/>
        <v>5.9031877213695391E-2</v>
      </c>
      <c r="V1279">
        <f t="shared" si="200"/>
        <v>-0.12356967922063981</v>
      </c>
      <c r="W1279">
        <f t="shared" si="201"/>
        <v>0.12356967922063981</v>
      </c>
      <c r="X1279">
        <f t="shared" si="206"/>
        <v>1.5774410970589996E-2</v>
      </c>
      <c r="Y1279">
        <f t="shared" si="206"/>
        <v>1.5269465622691825E-4</v>
      </c>
      <c r="Z1279">
        <f t="shared" si="206"/>
        <v>1.5269465622691825E-4</v>
      </c>
      <c r="AA1279">
        <f t="shared" si="202"/>
        <v>1.6079800283043833E-2</v>
      </c>
      <c r="AB1279">
        <f t="shared" si="203"/>
        <v>0.12680615238640369</v>
      </c>
    </row>
    <row r="1280" spans="1:28" x14ac:dyDescent="0.25">
      <c r="A1280" s="1">
        <v>44975.472222222219</v>
      </c>
      <c r="B1280">
        <v>1277</v>
      </c>
      <c r="C1280">
        <v>27.53</v>
      </c>
      <c r="D1280">
        <v>58.41</v>
      </c>
      <c r="E1280">
        <v>62.54</v>
      </c>
      <c r="F1280">
        <v>36.979999999999997</v>
      </c>
      <c r="G1280">
        <v>10.82</v>
      </c>
      <c r="H1280">
        <v>-16.79</v>
      </c>
      <c r="I1280">
        <v>35.43</v>
      </c>
      <c r="J1280">
        <v>10.95</v>
      </c>
      <c r="K1280">
        <v>-15.94</v>
      </c>
      <c r="L1280">
        <f t="shared" si="197"/>
        <v>2.2025014889815364</v>
      </c>
      <c r="M1280">
        <f t="shared" si="198"/>
        <v>2.2227101631116688</v>
      </c>
      <c r="O1280">
        <v>35.43</v>
      </c>
      <c r="P1280">
        <f t="shared" si="204"/>
        <v>27.74</v>
      </c>
      <c r="Q1280">
        <v>10.95</v>
      </c>
      <c r="R1280">
        <f t="shared" si="205"/>
        <v>2.1257999999999999</v>
      </c>
      <c r="S1280">
        <v>0.1</v>
      </c>
      <c r="T1280">
        <v>0.1</v>
      </c>
      <c r="U1280">
        <f t="shared" si="199"/>
        <v>5.9559261465157838E-2</v>
      </c>
      <c r="V1280">
        <f t="shared" si="200"/>
        <v>-0.12568103833892449</v>
      </c>
      <c r="W1280">
        <f t="shared" si="201"/>
        <v>0.12568103833892449</v>
      </c>
      <c r="X1280">
        <f t="shared" si="206"/>
        <v>1.6030365078053142E-2</v>
      </c>
      <c r="Y1280">
        <f t="shared" si="206"/>
        <v>1.5795723397950211E-4</v>
      </c>
      <c r="Z1280">
        <f t="shared" si="206"/>
        <v>1.5795723397950211E-4</v>
      </c>
      <c r="AA1280">
        <f t="shared" si="202"/>
        <v>1.6346279546012147E-2</v>
      </c>
      <c r="AB1280">
        <f t="shared" si="203"/>
        <v>0.12785256957140967</v>
      </c>
    </row>
    <row r="1281" spans="1:28" x14ac:dyDescent="0.25">
      <c r="A1281" s="1">
        <v>44975.479166666664</v>
      </c>
      <c r="B1281">
        <v>1278</v>
      </c>
      <c r="C1281">
        <v>27.56</v>
      </c>
      <c r="D1281">
        <v>58.41</v>
      </c>
      <c r="E1281">
        <v>62.54</v>
      </c>
      <c r="F1281">
        <v>36.76</v>
      </c>
      <c r="G1281">
        <v>10.95</v>
      </c>
      <c r="H1281">
        <v>-16.68</v>
      </c>
      <c r="I1281">
        <v>35.5</v>
      </c>
      <c r="J1281">
        <v>11.06</v>
      </c>
      <c r="K1281">
        <v>-15.83</v>
      </c>
      <c r="L1281">
        <f t="shared" si="197"/>
        <v>2.2038369304556356</v>
      </c>
      <c r="M1281">
        <f t="shared" si="198"/>
        <v>2.242577384712571</v>
      </c>
      <c r="O1281">
        <v>35.5</v>
      </c>
      <c r="P1281">
        <f t="shared" si="204"/>
        <v>27.740000000000002</v>
      </c>
      <c r="Q1281">
        <v>11.06</v>
      </c>
      <c r="R1281">
        <f t="shared" si="205"/>
        <v>2.13</v>
      </c>
      <c r="S1281">
        <v>0.1</v>
      </c>
      <c r="T1281">
        <v>0.1</v>
      </c>
      <c r="U1281">
        <f t="shared" si="199"/>
        <v>5.9952038369304558E-2</v>
      </c>
      <c r="V1281">
        <f t="shared" si="200"/>
        <v>-0.12759576511452708</v>
      </c>
      <c r="W1281">
        <f t="shared" si="201"/>
        <v>0.12759576511452708</v>
      </c>
      <c r="X1281">
        <f t="shared" si="206"/>
        <v>1.6306738781636566E-2</v>
      </c>
      <c r="Y1281">
        <f t="shared" si="206"/>
        <v>1.6280679275161567E-4</v>
      </c>
      <c r="Z1281">
        <f t="shared" si="206"/>
        <v>1.6280679275161567E-4</v>
      </c>
      <c r="AA1281">
        <f t="shared" si="202"/>
        <v>1.6632352367139797E-2</v>
      </c>
      <c r="AB1281">
        <f t="shared" si="203"/>
        <v>0.12896647768757508</v>
      </c>
    </row>
    <row r="1282" spans="1:28" x14ac:dyDescent="0.25">
      <c r="A1282" s="1">
        <v>44975.486111111109</v>
      </c>
      <c r="B1282">
        <v>1279</v>
      </c>
      <c r="C1282">
        <v>27.59</v>
      </c>
      <c r="D1282">
        <v>58.41</v>
      </c>
      <c r="E1282">
        <v>62.54</v>
      </c>
      <c r="F1282">
        <v>37.299999999999997</v>
      </c>
      <c r="G1282">
        <v>11.12</v>
      </c>
      <c r="H1282">
        <v>-16.579999999999998</v>
      </c>
      <c r="I1282">
        <v>35.79</v>
      </c>
      <c r="J1282">
        <v>11.21</v>
      </c>
      <c r="K1282">
        <v>-15.75</v>
      </c>
      <c r="L1282">
        <f t="shared" si="197"/>
        <v>2.249698431845597</v>
      </c>
      <c r="M1282">
        <f t="shared" si="198"/>
        <v>2.2723809523809524</v>
      </c>
      <c r="O1282">
        <v>35.79</v>
      </c>
      <c r="P1282">
        <f t="shared" si="204"/>
        <v>27.79</v>
      </c>
      <c r="Q1282">
        <v>11.21</v>
      </c>
      <c r="R1282">
        <f t="shared" si="205"/>
        <v>2.1473999999999998</v>
      </c>
      <c r="S1282">
        <v>0.1</v>
      </c>
      <c r="T1282">
        <v>0.1</v>
      </c>
      <c r="U1282">
        <f t="shared" si="199"/>
        <v>6.0313630880579019E-2</v>
      </c>
      <c r="V1282">
        <f t="shared" si="200"/>
        <v>-0.13019450236525471</v>
      </c>
      <c r="W1282">
        <f t="shared" si="201"/>
        <v>0.13019450236525471</v>
      </c>
      <c r="X1282">
        <f t="shared" si="206"/>
        <v>1.6774780462748873E-2</v>
      </c>
      <c r="Y1282">
        <f t="shared" si="206"/>
        <v>1.6950608446136316E-4</v>
      </c>
      <c r="Z1282">
        <f t="shared" si="206"/>
        <v>1.6950608446136316E-4</v>
      </c>
      <c r="AA1282">
        <f t="shared" si="202"/>
        <v>1.7113792631671603E-2</v>
      </c>
      <c r="AB1282">
        <f t="shared" si="203"/>
        <v>0.13081969512145947</v>
      </c>
    </row>
    <row r="1283" spans="1:28" x14ac:dyDescent="0.25">
      <c r="A1283" s="1">
        <v>44975.493055555555</v>
      </c>
      <c r="B1283">
        <v>1280</v>
      </c>
      <c r="C1283">
        <v>27.59</v>
      </c>
      <c r="D1283">
        <v>58.41</v>
      </c>
      <c r="E1283">
        <v>62.54</v>
      </c>
      <c r="F1283">
        <v>37.25</v>
      </c>
      <c r="G1283">
        <v>11.25</v>
      </c>
      <c r="H1283">
        <v>-16.489999999999998</v>
      </c>
      <c r="I1283">
        <v>35.979999999999997</v>
      </c>
      <c r="J1283">
        <v>11.32</v>
      </c>
      <c r="K1283">
        <v>-15.66</v>
      </c>
      <c r="L1283">
        <f t="shared" si="197"/>
        <v>2.2589448150394182</v>
      </c>
      <c r="M1283">
        <f t="shared" si="198"/>
        <v>2.2975734355044697</v>
      </c>
      <c r="O1283">
        <v>35.979999999999997</v>
      </c>
      <c r="P1283">
        <f t="shared" si="204"/>
        <v>27.81</v>
      </c>
      <c r="Q1283">
        <v>11.32</v>
      </c>
      <c r="R1283">
        <f t="shared" si="205"/>
        <v>2.1587999999999998</v>
      </c>
      <c r="S1283">
        <v>0.1</v>
      </c>
      <c r="T1283">
        <v>0.1</v>
      </c>
      <c r="U1283">
        <f t="shared" si="199"/>
        <v>6.0642813826561559E-2</v>
      </c>
      <c r="V1283">
        <f t="shared" si="200"/>
        <v>-0.13231828025953213</v>
      </c>
      <c r="W1283">
        <f t="shared" si="201"/>
        <v>0.13231828025953213</v>
      </c>
      <c r="X1283">
        <f t="shared" si="206"/>
        <v>1.713892220545668E-2</v>
      </c>
      <c r="Y1283">
        <f t="shared" si="206"/>
        <v>1.750812729084009E-4</v>
      </c>
      <c r="Z1283">
        <f t="shared" si="206"/>
        <v>1.750812729084009E-4</v>
      </c>
      <c r="AA1283">
        <f t="shared" si="202"/>
        <v>1.7489084751273483E-2</v>
      </c>
      <c r="AB1283">
        <f t="shared" si="203"/>
        <v>0.13224630335579698</v>
      </c>
    </row>
    <row r="1284" spans="1:28" x14ac:dyDescent="0.25">
      <c r="A1284" s="1">
        <v>44975.5</v>
      </c>
      <c r="B1284">
        <v>1281</v>
      </c>
      <c r="C1284">
        <v>27.66</v>
      </c>
      <c r="D1284">
        <v>58.41</v>
      </c>
      <c r="E1284">
        <v>62.54</v>
      </c>
      <c r="F1284">
        <v>37.61</v>
      </c>
      <c r="G1284">
        <v>11.32</v>
      </c>
      <c r="H1284">
        <v>-16.5</v>
      </c>
      <c r="I1284">
        <v>36.03</v>
      </c>
      <c r="J1284">
        <v>11.39</v>
      </c>
      <c r="K1284">
        <v>-15.64</v>
      </c>
      <c r="L1284">
        <f t="shared" si="197"/>
        <v>2.2793939393939393</v>
      </c>
      <c r="M1284">
        <f t="shared" si="198"/>
        <v>2.3037084398976981</v>
      </c>
      <c r="O1284">
        <v>36.03</v>
      </c>
      <c r="P1284">
        <f t="shared" si="204"/>
        <v>27.89</v>
      </c>
      <c r="Q1284">
        <v>11.39</v>
      </c>
      <c r="R1284">
        <f t="shared" si="205"/>
        <v>2.1617999999999999</v>
      </c>
      <c r="S1284">
        <v>0.1</v>
      </c>
      <c r="T1284">
        <v>0.1</v>
      </c>
      <c r="U1284">
        <f t="shared" si="199"/>
        <v>6.0606060606060608E-2</v>
      </c>
      <c r="V1284">
        <f t="shared" si="200"/>
        <v>-0.13234159779614327</v>
      </c>
      <c r="W1284">
        <f t="shared" si="201"/>
        <v>0.13234159779614327</v>
      </c>
      <c r="X1284">
        <f t="shared" si="206"/>
        <v>1.7165763966942148E-2</v>
      </c>
      <c r="Y1284">
        <f t="shared" si="206"/>
        <v>1.7514298507236153E-4</v>
      </c>
      <c r="Z1284">
        <f t="shared" si="206"/>
        <v>1.7514298507236153E-4</v>
      </c>
      <c r="AA1284">
        <f t="shared" si="202"/>
        <v>1.7516049937086869E-2</v>
      </c>
      <c r="AB1284">
        <f t="shared" si="203"/>
        <v>0.13234821471061431</v>
      </c>
    </row>
    <row r="1285" spans="1:28" x14ac:dyDescent="0.25">
      <c r="A1285" s="1">
        <v>44975.506944444445</v>
      </c>
      <c r="B1285">
        <v>1282</v>
      </c>
      <c r="C1285">
        <v>27.66</v>
      </c>
      <c r="D1285">
        <v>58.41</v>
      </c>
      <c r="E1285">
        <v>62.54</v>
      </c>
      <c r="F1285">
        <v>37.39</v>
      </c>
      <c r="G1285">
        <v>11.37</v>
      </c>
      <c r="H1285">
        <v>-16.45</v>
      </c>
      <c r="I1285">
        <v>35.5</v>
      </c>
      <c r="J1285">
        <v>11.44</v>
      </c>
      <c r="K1285">
        <v>-15.57</v>
      </c>
      <c r="L1285">
        <f t="shared" ref="L1285:L1348" si="207">ABS(F1285/H1285)</f>
        <v>2.2729483282674772</v>
      </c>
      <c r="M1285">
        <f t="shared" ref="M1285:M1348" si="208">ABS(I1285/K1285)</f>
        <v>2.2800256904303144</v>
      </c>
      <c r="O1285">
        <v>35.5</v>
      </c>
      <c r="P1285">
        <f t="shared" si="204"/>
        <v>27.89</v>
      </c>
      <c r="Q1285">
        <v>11.44</v>
      </c>
      <c r="R1285">
        <f t="shared" si="205"/>
        <v>2.13</v>
      </c>
      <c r="S1285">
        <v>0.1</v>
      </c>
      <c r="T1285">
        <v>0.1</v>
      </c>
      <c r="U1285">
        <f t="shared" ref="U1285:U1348" si="209">1/(P1285-Q1285)</f>
        <v>6.0790273556230991E-2</v>
      </c>
      <c r="V1285">
        <f t="shared" ref="V1285:V1348" si="210">(-O1285/(P1285-Q1285)^2)</f>
        <v>-0.13118873624596961</v>
      </c>
      <c r="W1285">
        <f t="shared" ref="W1285:W1348" si="211">(O1285/(P1285-Q1285)^2)</f>
        <v>0.13118873624596961</v>
      </c>
      <c r="X1285">
        <f t="shared" si="206"/>
        <v>1.6765920492234909E-2</v>
      </c>
      <c r="Y1285">
        <f t="shared" si="206"/>
        <v>1.721048451781458E-4</v>
      </c>
      <c r="Z1285">
        <f t="shared" si="206"/>
        <v>1.721048451781458E-4</v>
      </c>
      <c r="AA1285">
        <f t="shared" ref="AA1285:AA1348" si="212">SUM(X1285:Z1285)</f>
        <v>1.71101301825912E-2</v>
      </c>
      <c r="AB1285">
        <f t="shared" ref="AB1285:AB1348" si="213">SQRT(AA1285)</f>
        <v>0.13080569629259728</v>
      </c>
    </row>
    <row r="1286" spans="1:28" x14ac:dyDescent="0.25">
      <c r="A1286" s="1">
        <v>44975.513888888891</v>
      </c>
      <c r="B1286">
        <v>1283</v>
      </c>
      <c r="C1286">
        <v>27.69</v>
      </c>
      <c r="D1286">
        <v>58.41</v>
      </c>
      <c r="E1286">
        <v>62.54</v>
      </c>
      <c r="F1286">
        <v>37.25</v>
      </c>
      <c r="G1286">
        <v>11.41</v>
      </c>
      <c r="H1286">
        <v>-16.36</v>
      </c>
      <c r="I1286">
        <v>36.270000000000003</v>
      </c>
      <c r="J1286">
        <v>11.47</v>
      </c>
      <c r="K1286">
        <v>-15.56</v>
      </c>
      <c r="L1286">
        <f t="shared" si="207"/>
        <v>2.2768948655256724</v>
      </c>
      <c r="M1286">
        <f t="shared" si="208"/>
        <v>2.3309768637532136</v>
      </c>
      <c r="O1286">
        <v>36.270000000000003</v>
      </c>
      <c r="P1286">
        <f t="shared" ref="P1286:P1349" si="214">Q1286-H1286</f>
        <v>27.83</v>
      </c>
      <c r="Q1286">
        <v>11.47</v>
      </c>
      <c r="R1286">
        <f t="shared" ref="R1286:R1349" si="215">O1286*0.06</f>
        <v>2.1762000000000001</v>
      </c>
      <c r="S1286">
        <v>0.1</v>
      </c>
      <c r="T1286">
        <v>0.1</v>
      </c>
      <c r="U1286">
        <f t="shared" si="209"/>
        <v>6.1124694376528121E-2</v>
      </c>
      <c r="V1286">
        <f t="shared" si="210"/>
        <v>-0.13551299908537134</v>
      </c>
      <c r="W1286">
        <f t="shared" si="211"/>
        <v>0.13551299908537134</v>
      </c>
      <c r="X1286">
        <f t="shared" si="206"/>
        <v>1.7694203316575112E-2</v>
      </c>
      <c r="Y1286">
        <f t="shared" si="206"/>
        <v>1.8363772921111858E-4</v>
      </c>
      <c r="Z1286">
        <f t="shared" si="206"/>
        <v>1.8363772921111858E-4</v>
      </c>
      <c r="AA1286">
        <f t="shared" si="212"/>
        <v>1.806147877499735E-2</v>
      </c>
      <c r="AB1286">
        <f t="shared" si="213"/>
        <v>0.13439300121285092</v>
      </c>
    </row>
    <row r="1287" spans="1:28" x14ac:dyDescent="0.25">
      <c r="A1287" s="1">
        <v>44975.520833333336</v>
      </c>
      <c r="B1287">
        <v>1284</v>
      </c>
      <c r="C1287">
        <v>27.72</v>
      </c>
      <c r="D1287">
        <v>58.41</v>
      </c>
      <c r="E1287">
        <v>62.54</v>
      </c>
      <c r="F1287">
        <v>37.42</v>
      </c>
      <c r="G1287">
        <v>11.44</v>
      </c>
      <c r="H1287">
        <v>-16.39</v>
      </c>
      <c r="I1287">
        <v>36.15</v>
      </c>
      <c r="J1287">
        <v>11.51</v>
      </c>
      <c r="K1287">
        <v>-15.56</v>
      </c>
      <c r="L1287">
        <f t="shared" si="207"/>
        <v>2.283099450884686</v>
      </c>
      <c r="M1287">
        <f t="shared" si="208"/>
        <v>2.3232647814910026</v>
      </c>
      <c r="O1287">
        <v>36.15</v>
      </c>
      <c r="P1287">
        <f t="shared" si="214"/>
        <v>27.9</v>
      </c>
      <c r="Q1287">
        <v>11.51</v>
      </c>
      <c r="R1287">
        <f t="shared" si="215"/>
        <v>2.169</v>
      </c>
      <c r="S1287">
        <v>0.1</v>
      </c>
      <c r="T1287">
        <v>0.1</v>
      </c>
      <c r="U1287">
        <f t="shared" si="209"/>
        <v>6.1012812690665039E-2</v>
      </c>
      <c r="V1287">
        <f t="shared" si="210"/>
        <v>-0.13457066374420626</v>
      </c>
      <c r="W1287">
        <f t="shared" si="211"/>
        <v>0.13457066374420626</v>
      </c>
      <c r="X1287">
        <f t="shared" si="206"/>
        <v>1.7513026179671008E-2</v>
      </c>
      <c r="Y1287">
        <f t="shared" si="206"/>
        <v>1.8109263540556231E-4</v>
      </c>
      <c r="Z1287">
        <f t="shared" si="206"/>
        <v>1.8109263540556231E-4</v>
      </c>
      <c r="AA1287">
        <f t="shared" si="212"/>
        <v>1.7875211450482133E-2</v>
      </c>
      <c r="AB1287">
        <f t="shared" si="213"/>
        <v>0.133698210348838</v>
      </c>
    </row>
    <row r="1288" spans="1:28" x14ac:dyDescent="0.25">
      <c r="A1288" s="1">
        <v>44975.527777777781</v>
      </c>
      <c r="B1288">
        <v>1285</v>
      </c>
      <c r="C1288">
        <v>27.75</v>
      </c>
      <c r="D1288">
        <v>58.41</v>
      </c>
      <c r="E1288">
        <v>62.54</v>
      </c>
      <c r="F1288">
        <v>37.56</v>
      </c>
      <c r="G1288">
        <v>11.51</v>
      </c>
      <c r="H1288">
        <v>-16.350000000000001</v>
      </c>
      <c r="I1288">
        <v>36.19</v>
      </c>
      <c r="J1288">
        <v>11.58</v>
      </c>
      <c r="K1288">
        <v>-15.54</v>
      </c>
      <c r="L1288">
        <f t="shared" si="207"/>
        <v>2.2972477064220183</v>
      </c>
      <c r="M1288">
        <f t="shared" si="208"/>
        <v>2.3288288288288288</v>
      </c>
      <c r="O1288">
        <v>36.19</v>
      </c>
      <c r="P1288">
        <f t="shared" si="214"/>
        <v>27.93</v>
      </c>
      <c r="Q1288">
        <v>11.58</v>
      </c>
      <c r="R1288">
        <f t="shared" si="215"/>
        <v>2.1713999999999998</v>
      </c>
      <c r="S1288">
        <v>0.1</v>
      </c>
      <c r="T1288">
        <v>0.1</v>
      </c>
      <c r="U1288">
        <f t="shared" si="209"/>
        <v>6.1162079510703356E-2</v>
      </c>
      <c r="V1288">
        <f t="shared" si="210"/>
        <v>-0.13537955091696355</v>
      </c>
      <c r="W1288">
        <f t="shared" si="211"/>
        <v>0.13537955091696355</v>
      </c>
      <c r="X1288">
        <f t="shared" si="206"/>
        <v>1.7637789411665678E-2</v>
      </c>
      <c r="Y1288">
        <f t="shared" si="206"/>
        <v>1.8327622806478731E-4</v>
      </c>
      <c r="Z1288">
        <f t="shared" si="206"/>
        <v>1.8327622806478731E-4</v>
      </c>
      <c r="AA1288">
        <f t="shared" si="212"/>
        <v>1.8004341867795256E-2</v>
      </c>
      <c r="AB1288">
        <f t="shared" si="213"/>
        <v>0.13418025886021853</v>
      </c>
    </row>
    <row r="1289" spans="1:28" x14ac:dyDescent="0.25">
      <c r="A1289" s="1">
        <v>44975.534722222219</v>
      </c>
      <c r="B1289">
        <v>1286</v>
      </c>
      <c r="C1289">
        <v>27.78</v>
      </c>
      <c r="D1289">
        <v>58.41</v>
      </c>
      <c r="E1289">
        <v>62.54</v>
      </c>
      <c r="F1289">
        <v>37.729999999999997</v>
      </c>
      <c r="G1289">
        <v>11.67</v>
      </c>
      <c r="H1289">
        <v>-16.22</v>
      </c>
      <c r="I1289">
        <v>35.979999999999997</v>
      </c>
      <c r="J1289">
        <v>11.73</v>
      </c>
      <c r="K1289">
        <v>-15.36</v>
      </c>
      <c r="L1289">
        <f t="shared" si="207"/>
        <v>2.3261405672009863</v>
      </c>
      <c r="M1289">
        <f t="shared" si="208"/>
        <v>2.3424479166666665</v>
      </c>
      <c r="O1289">
        <v>35.979999999999997</v>
      </c>
      <c r="P1289">
        <f t="shared" si="214"/>
        <v>27.95</v>
      </c>
      <c r="Q1289">
        <v>11.73</v>
      </c>
      <c r="R1289">
        <f t="shared" si="215"/>
        <v>2.1587999999999998</v>
      </c>
      <c r="S1289">
        <v>0.1</v>
      </c>
      <c r="T1289">
        <v>0.1</v>
      </c>
      <c r="U1289">
        <f t="shared" si="209"/>
        <v>6.1652281134401979E-2</v>
      </c>
      <c r="V1289">
        <f t="shared" si="210"/>
        <v>-0.13676011561133064</v>
      </c>
      <c r="W1289">
        <f t="shared" si="211"/>
        <v>0.13676011561133064</v>
      </c>
      <c r="X1289">
        <f t="shared" si="206"/>
        <v>1.7714264254904435E-2</v>
      </c>
      <c r="Y1289">
        <f t="shared" si="206"/>
        <v>1.8703329222024526E-4</v>
      </c>
      <c r="Z1289">
        <f t="shared" si="206"/>
        <v>1.8703329222024526E-4</v>
      </c>
      <c r="AA1289">
        <f t="shared" si="212"/>
        <v>1.8088330839344923E-2</v>
      </c>
      <c r="AB1289">
        <f t="shared" si="213"/>
        <v>0.13449286538454344</v>
      </c>
    </row>
    <row r="1290" spans="1:28" x14ac:dyDescent="0.25">
      <c r="A1290" s="1">
        <v>44975.541666666664</v>
      </c>
      <c r="B1290">
        <v>1287</v>
      </c>
      <c r="C1290">
        <v>27.82</v>
      </c>
      <c r="D1290">
        <v>58.41</v>
      </c>
      <c r="E1290">
        <v>62.54</v>
      </c>
      <c r="F1290">
        <v>38.020000000000003</v>
      </c>
      <c r="G1290">
        <v>11.92</v>
      </c>
      <c r="H1290">
        <v>-16.079999999999998</v>
      </c>
      <c r="I1290">
        <v>36.03</v>
      </c>
      <c r="J1290">
        <v>11.94</v>
      </c>
      <c r="K1290">
        <v>-15.18</v>
      </c>
      <c r="L1290">
        <f t="shared" si="207"/>
        <v>2.3644278606965177</v>
      </c>
      <c r="M1290">
        <f t="shared" si="208"/>
        <v>2.3735177865612651</v>
      </c>
      <c r="O1290">
        <v>36.03</v>
      </c>
      <c r="P1290">
        <f t="shared" si="214"/>
        <v>28.019999999999996</v>
      </c>
      <c r="Q1290">
        <v>11.94</v>
      </c>
      <c r="R1290">
        <f t="shared" si="215"/>
        <v>2.1617999999999999</v>
      </c>
      <c r="S1290">
        <v>0.1</v>
      </c>
      <c r="T1290">
        <v>0.1</v>
      </c>
      <c r="U1290">
        <f t="shared" si="209"/>
        <v>6.2189054726368168E-2</v>
      </c>
      <c r="V1290">
        <f t="shared" si="210"/>
        <v>-0.13934525135516451</v>
      </c>
      <c r="W1290">
        <f t="shared" si="211"/>
        <v>0.13934525135516451</v>
      </c>
      <c r="X1290">
        <f t="shared" si="206"/>
        <v>1.8074193862775676E-2</v>
      </c>
      <c r="Y1290">
        <f t="shared" si="206"/>
        <v>1.9417099075233978E-4</v>
      </c>
      <c r="Z1290">
        <f t="shared" si="206"/>
        <v>1.9417099075233978E-4</v>
      </c>
      <c r="AA1290">
        <f t="shared" si="212"/>
        <v>1.8462535844280353E-2</v>
      </c>
      <c r="AB1290">
        <f t="shared" si="213"/>
        <v>0.13587691431689325</v>
      </c>
    </row>
    <row r="1291" spans="1:28" x14ac:dyDescent="0.25">
      <c r="A1291" s="1">
        <v>44975.548611111109</v>
      </c>
      <c r="B1291">
        <v>1288</v>
      </c>
      <c r="C1291">
        <v>27.82</v>
      </c>
      <c r="D1291">
        <v>58.41</v>
      </c>
      <c r="E1291">
        <v>62.54</v>
      </c>
      <c r="F1291">
        <v>38.46</v>
      </c>
      <c r="G1291">
        <v>12.03</v>
      </c>
      <c r="H1291">
        <v>-15.99</v>
      </c>
      <c r="I1291">
        <v>36.520000000000003</v>
      </c>
      <c r="J1291">
        <v>12.02</v>
      </c>
      <c r="K1291">
        <v>-15.17</v>
      </c>
      <c r="L1291">
        <f t="shared" si="207"/>
        <v>2.4052532833020637</v>
      </c>
      <c r="M1291">
        <f t="shared" si="208"/>
        <v>2.4073829927488468</v>
      </c>
      <c r="O1291">
        <v>36.520000000000003</v>
      </c>
      <c r="P1291">
        <f t="shared" si="214"/>
        <v>28.009999999999998</v>
      </c>
      <c r="Q1291">
        <v>12.02</v>
      </c>
      <c r="R1291">
        <f t="shared" si="215"/>
        <v>2.1912000000000003</v>
      </c>
      <c r="S1291">
        <v>0.1</v>
      </c>
      <c r="T1291">
        <v>0.1</v>
      </c>
      <c r="U1291">
        <f t="shared" si="209"/>
        <v>6.2539086929330842E-2</v>
      </c>
      <c r="V1291">
        <f t="shared" si="210"/>
        <v>-0.14283473762721466</v>
      </c>
      <c r="W1291">
        <f t="shared" si="211"/>
        <v>0.14283473762721466</v>
      </c>
      <c r="X1291">
        <f t="shared" si="206"/>
        <v>1.8778768625325171E-2</v>
      </c>
      <c r="Y1291">
        <f t="shared" si="206"/>
        <v>2.0401762273035255E-4</v>
      </c>
      <c r="Z1291">
        <f t="shared" si="206"/>
        <v>2.0401762273035255E-4</v>
      </c>
      <c r="AA1291">
        <f t="shared" si="212"/>
        <v>1.918680387078588E-2</v>
      </c>
      <c r="AB1291">
        <f t="shared" si="213"/>
        <v>0.1385164389911388</v>
      </c>
    </row>
    <row r="1292" spans="1:28" x14ac:dyDescent="0.25">
      <c r="A1292" s="1">
        <v>44975.555555555555</v>
      </c>
      <c r="B1292">
        <v>1289</v>
      </c>
      <c r="C1292">
        <v>27.85</v>
      </c>
      <c r="D1292">
        <v>58.41</v>
      </c>
      <c r="E1292">
        <v>62.54</v>
      </c>
      <c r="F1292">
        <v>38.29</v>
      </c>
      <c r="G1292">
        <v>12.06</v>
      </c>
      <c r="H1292">
        <v>-16.03</v>
      </c>
      <c r="I1292">
        <v>37.07</v>
      </c>
      <c r="J1292">
        <v>12.06</v>
      </c>
      <c r="K1292">
        <v>-15.17</v>
      </c>
      <c r="L1292">
        <f t="shared" si="207"/>
        <v>2.3886462882096069</v>
      </c>
      <c r="M1292">
        <f t="shared" si="208"/>
        <v>2.4436387607119316</v>
      </c>
      <c r="O1292">
        <v>37.07</v>
      </c>
      <c r="P1292">
        <f t="shared" si="214"/>
        <v>28.090000000000003</v>
      </c>
      <c r="Q1292">
        <v>12.06</v>
      </c>
      <c r="R1292">
        <f t="shared" si="215"/>
        <v>2.2241999999999997</v>
      </c>
      <c r="S1292">
        <v>0.1</v>
      </c>
      <c r="T1292">
        <v>0.1</v>
      </c>
      <c r="U1292">
        <f t="shared" si="209"/>
        <v>6.238303181534622E-2</v>
      </c>
      <c r="V1292">
        <f t="shared" si="210"/>
        <v>-0.14426319334964968</v>
      </c>
      <c r="W1292">
        <f t="shared" si="211"/>
        <v>0.14426319334964968</v>
      </c>
      <c r="X1292">
        <f t="shared" si="206"/>
        <v>1.9252211678897443E-2</v>
      </c>
      <c r="Y1292">
        <f t="shared" si="206"/>
        <v>2.0811868955438411E-4</v>
      </c>
      <c r="Z1292">
        <f t="shared" si="206"/>
        <v>2.0811868955438411E-4</v>
      </c>
      <c r="AA1292">
        <f t="shared" si="212"/>
        <v>1.9668449058006209E-2</v>
      </c>
      <c r="AB1292">
        <f t="shared" si="213"/>
        <v>0.14024424786067416</v>
      </c>
    </row>
    <row r="1293" spans="1:28" x14ac:dyDescent="0.25">
      <c r="A1293" s="1">
        <v>44975.5625</v>
      </c>
      <c r="B1293">
        <v>1290</v>
      </c>
      <c r="C1293">
        <v>27.88</v>
      </c>
      <c r="D1293">
        <v>58.41</v>
      </c>
      <c r="E1293">
        <v>62.54</v>
      </c>
      <c r="F1293">
        <v>38.590000000000003</v>
      </c>
      <c r="G1293">
        <v>12.18</v>
      </c>
      <c r="H1293">
        <v>-15.91</v>
      </c>
      <c r="I1293">
        <v>37.03</v>
      </c>
      <c r="J1293">
        <v>12.18</v>
      </c>
      <c r="K1293">
        <v>-15.09</v>
      </c>
      <c r="L1293">
        <f t="shared" si="207"/>
        <v>2.4255185417976119</v>
      </c>
      <c r="M1293">
        <f t="shared" si="208"/>
        <v>2.4539430086149769</v>
      </c>
      <c r="O1293">
        <v>37.03</v>
      </c>
      <c r="P1293">
        <f t="shared" si="214"/>
        <v>28.09</v>
      </c>
      <c r="Q1293">
        <v>12.18</v>
      </c>
      <c r="R1293">
        <f t="shared" si="215"/>
        <v>2.2218</v>
      </c>
      <c r="S1293">
        <v>0.1</v>
      </c>
      <c r="T1293">
        <v>0.1</v>
      </c>
      <c r="U1293">
        <f t="shared" si="209"/>
        <v>6.2853551225644247E-2</v>
      </c>
      <c r="V1293">
        <f t="shared" si="210"/>
        <v>-0.14628956642901361</v>
      </c>
      <c r="W1293">
        <f t="shared" si="211"/>
        <v>0.14628956642901361</v>
      </c>
      <c r="X1293">
        <f t="shared" si="206"/>
        <v>1.9501569521518949E-2</v>
      </c>
      <c r="Y1293">
        <f t="shared" si="206"/>
        <v>2.1400637245988789E-4</v>
      </c>
      <c r="Z1293">
        <f t="shared" si="206"/>
        <v>2.1400637245988789E-4</v>
      </c>
      <c r="AA1293">
        <f t="shared" si="212"/>
        <v>1.9929582266438726E-2</v>
      </c>
      <c r="AB1293">
        <f t="shared" si="213"/>
        <v>0.14117217242232524</v>
      </c>
    </row>
    <row r="1294" spans="1:28" x14ac:dyDescent="0.25">
      <c r="A1294" s="1">
        <v>44975.569444444445</v>
      </c>
      <c r="B1294">
        <v>1291</v>
      </c>
      <c r="C1294">
        <v>27.91</v>
      </c>
      <c r="D1294">
        <v>58.41</v>
      </c>
      <c r="E1294">
        <v>62.54</v>
      </c>
      <c r="F1294">
        <v>38.700000000000003</v>
      </c>
      <c r="G1294">
        <v>12.34</v>
      </c>
      <c r="H1294">
        <v>-15.78</v>
      </c>
      <c r="I1294">
        <v>36.799999999999997</v>
      </c>
      <c r="J1294">
        <v>12.32</v>
      </c>
      <c r="K1294">
        <v>-14.97</v>
      </c>
      <c r="L1294">
        <f t="shared" si="207"/>
        <v>2.452471482889734</v>
      </c>
      <c r="M1294">
        <f t="shared" si="208"/>
        <v>2.4582498329993316</v>
      </c>
      <c r="O1294">
        <v>36.799999999999997</v>
      </c>
      <c r="P1294">
        <f t="shared" si="214"/>
        <v>28.1</v>
      </c>
      <c r="Q1294">
        <v>12.32</v>
      </c>
      <c r="R1294">
        <f t="shared" si="215"/>
        <v>2.2079999999999997</v>
      </c>
      <c r="S1294">
        <v>0.1</v>
      </c>
      <c r="T1294">
        <v>0.1</v>
      </c>
      <c r="U1294">
        <f t="shared" si="209"/>
        <v>6.3371356147021538E-2</v>
      </c>
      <c r="V1294">
        <f t="shared" si="210"/>
        <v>-0.14778617910078534</v>
      </c>
      <c r="W1294">
        <f t="shared" si="211"/>
        <v>0.14778617910078534</v>
      </c>
      <c r="X1294">
        <f t="shared" si="206"/>
        <v>1.9578713007272031E-2</v>
      </c>
      <c r="Y1294">
        <f t="shared" si="206"/>
        <v>2.1840754733209403E-4</v>
      </c>
      <c r="Z1294">
        <f t="shared" si="206"/>
        <v>2.1840754733209403E-4</v>
      </c>
      <c r="AA1294">
        <f t="shared" si="212"/>
        <v>2.0015528101936218E-2</v>
      </c>
      <c r="AB1294">
        <f t="shared" si="213"/>
        <v>0.14147624571614917</v>
      </c>
    </row>
    <row r="1295" spans="1:28" x14ac:dyDescent="0.25">
      <c r="A1295" s="1">
        <v>44975.576388888891</v>
      </c>
      <c r="B1295">
        <v>1292</v>
      </c>
      <c r="C1295">
        <v>27.94</v>
      </c>
      <c r="D1295">
        <v>58.41</v>
      </c>
      <c r="E1295">
        <v>62.54</v>
      </c>
      <c r="F1295">
        <v>38.79</v>
      </c>
      <c r="G1295">
        <v>12.45</v>
      </c>
      <c r="H1295">
        <v>-15.74</v>
      </c>
      <c r="I1295">
        <v>37.479999999999997</v>
      </c>
      <c r="J1295">
        <v>12.42</v>
      </c>
      <c r="K1295">
        <v>-14.91</v>
      </c>
      <c r="L1295">
        <f t="shared" si="207"/>
        <v>2.4644218551461243</v>
      </c>
      <c r="M1295">
        <f t="shared" si="208"/>
        <v>2.5137491616364853</v>
      </c>
      <c r="O1295">
        <v>37.479999999999997</v>
      </c>
      <c r="P1295">
        <f t="shared" si="214"/>
        <v>28.16</v>
      </c>
      <c r="Q1295">
        <v>12.42</v>
      </c>
      <c r="R1295">
        <f t="shared" si="215"/>
        <v>2.2487999999999997</v>
      </c>
      <c r="S1295">
        <v>0.1</v>
      </c>
      <c r="T1295">
        <v>0.1</v>
      </c>
      <c r="U1295">
        <f t="shared" si="209"/>
        <v>6.353240152477764E-2</v>
      </c>
      <c r="V1295">
        <f t="shared" si="210"/>
        <v>-0.15128299931058867</v>
      </c>
      <c r="W1295">
        <f t="shared" si="211"/>
        <v>0.15128299931058867</v>
      </c>
      <c r="X1295">
        <f t="shared" si="206"/>
        <v>2.041231253097911E-2</v>
      </c>
      <c r="Y1295">
        <f t="shared" si="206"/>
        <v>2.288654588040757E-4</v>
      </c>
      <c r="Z1295">
        <f t="shared" si="206"/>
        <v>2.288654588040757E-4</v>
      </c>
      <c r="AA1295">
        <f t="shared" si="212"/>
        <v>2.0870043448587262E-2</v>
      </c>
      <c r="AB1295">
        <f t="shared" si="213"/>
        <v>0.14446467889621761</v>
      </c>
    </row>
    <row r="1296" spans="1:28" x14ac:dyDescent="0.25">
      <c r="A1296" s="1">
        <v>44975.583333333336</v>
      </c>
      <c r="B1296">
        <v>1293</v>
      </c>
      <c r="C1296">
        <v>27.98</v>
      </c>
      <c r="D1296">
        <v>58.41</v>
      </c>
      <c r="E1296">
        <v>62.54</v>
      </c>
      <c r="F1296">
        <v>39.42</v>
      </c>
      <c r="G1296">
        <v>12.52</v>
      </c>
      <c r="H1296">
        <v>-15.72</v>
      </c>
      <c r="I1296">
        <v>37.4</v>
      </c>
      <c r="J1296">
        <v>12.48</v>
      </c>
      <c r="K1296">
        <v>-14.87</v>
      </c>
      <c r="L1296">
        <f t="shared" si="207"/>
        <v>2.5076335877862594</v>
      </c>
      <c r="M1296">
        <f t="shared" si="208"/>
        <v>2.5151311365164761</v>
      </c>
      <c r="O1296">
        <v>37.4</v>
      </c>
      <c r="P1296">
        <f t="shared" si="214"/>
        <v>28.200000000000003</v>
      </c>
      <c r="Q1296">
        <v>12.48</v>
      </c>
      <c r="R1296">
        <f t="shared" si="215"/>
        <v>2.2439999999999998</v>
      </c>
      <c r="S1296">
        <v>0.1</v>
      </c>
      <c r="T1296">
        <v>0.1</v>
      </c>
      <c r="U1296">
        <f t="shared" si="209"/>
        <v>6.3613231552162836E-2</v>
      </c>
      <c r="V1296">
        <f t="shared" si="210"/>
        <v>-0.15134445674623981</v>
      </c>
      <c r="W1296">
        <f t="shared" si="211"/>
        <v>0.15134445674623981</v>
      </c>
      <c r="X1296">
        <f t="shared" si="206"/>
        <v>2.0377017656313719E-2</v>
      </c>
      <c r="Y1296">
        <f t="shared" si="206"/>
        <v>2.2905144587814455E-4</v>
      </c>
      <c r="Z1296">
        <f t="shared" si="206"/>
        <v>2.2905144587814455E-4</v>
      </c>
      <c r="AA1296">
        <f t="shared" si="212"/>
        <v>2.0835120548070008E-2</v>
      </c>
      <c r="AB1296">
        <f t="shared" si="213"/>
        <v>0.14434375825809029</v>
      </c>
    </row>
    <row r="1297" spans="1:28" x14ac:dyDescent="0.25">
      <c r="A1297" s="1">
        <v>44975.590277777781</v>
      </c>
      <c r="B1297">
        <v>1294</v>
      </c>
      <c r="C1297">
        <v>28.04</v>
      </c>
      <c r="D1297">
        <v>58.41</v>
      </c>
      <c r="E1297">
        <v>62.54</v>
      </c>
      <c r="F1297">
        <v>39.44</v>
      </c>
      <c r="G1297">
        <v>12.52</v>
      </c>
      <c r="H1297">
        <v>-15.76</v>
      </c>
      <c r="I1297">
        <v>37.97</v>
      </c>
      <c r="J1297">
        <v>12.5</v>
      </c>
      <c r="K1297">
        <v>-14.95</v>
      </c>
      <c r="L1297">
        <f t="shared" si="207"/>
        <v>2.5025380710659899</v>
      </c>
      <c r="M1297">
        <f t="shared" si="208"/>
        <v>2.5397993311036791</v>
      </c>
      <c r="O1297">
        <v>37.97</v>
      </c>
      <c r="P1297">
        <f t="shared" si="214"/>
        <v>28.259999999999998</v>
      </c>
      <c r="Q1297">
        <v>12.5</v>
      </c>
      <c r="R1297">
        <f t="shared" si="215"/>
        <v>2.2782</v>
      </c>
      <c r="S1297">
        <v>0.1</v>
      </c>
      <c r="T1297">
        <v>0.1</v>
      </c>
      <c r="U1297">
        <f t="shared" si="209"/>
        <v>6.3451776649746203E-2</v>
      </c>
      <c r="V1297">
        <f t="shared" si="210"/>
        <v>-0.15287207864155225</v>
      </c>
      <c r="W1297">
        <f t="shared" si="211"/>
        <v>0.15287207864155225</v>
      </c>
      <c r="X1297">
        <f t="shared" si="206"/>
        <v>2.0896390173671064E-2</v>
      </c>
      <c r="Y1297">
        <f t="shared" si="206"/>
        <v>2.3369872428188936E-4</v>
      </c>
      <c r="Z1297">
        <f t="shared" si="206"/>
        <v>2.3369872428188936E-4</v>
      </c>
      <c r="AA1297">
        <f t="shared" si="212"/>
        <v>2.1363787622234842E-2</v>
      </c>
      <c r="AB1297">
        <f t="shared" si="213"/>
        <v>0.14616356461934979</v>
      </c>
    </row>
    <row r="1298" spans="1:28" x14ac:dyDescent="0.25">
      <c r="A1298" s="1">
        <v>44975.597222222219</v>
      </c>
      <c r="B1298">
        <v>1295</v>
      </c>
      <c r="C1298">
        <v>28.07</v>
      </c>
      <c r="D1298">
        <v>58.41</v>
      </c>
      <c r="E1298">
        <v>62.54</v>
      </c>
      <c r="F1298">
        <v>39.49</v>
      </c>
      <c r="G1298">
        <v>12.53</v>
      </c>
      <c r="H1298">
        <v>-15.75</v>
      </c>
      <c r="I1298">
        <v>37.65</v>
      </c>
      <c r="J1298">
        <v>12.5</v>
      </c>
      <c r="K1298">
        <v>-14.97</v>
      </c>
      <c r="L1298">
        <f t="shared" si="207"/>
        <v>2.5073015873015874</v>
      </c>
      <c r="M1298">
        <f t="shared" si="208"/>
        <v>2.5150300601202402</v>
      </c>
      <c r="O1298">
        <v>37.65</v>
      </c>
      <c r="P1298">
        <f t="shared" si="214"/>
        <v>28.25</v>
      </c>
      <c r="Q1298">
        <v>12.5</v>
      </c>
      <c r="R1298">
        <f t="shared" si="215"/>
        <v>2.2589999999999999</v>
      </c>
      <c r="S1298">
        <v>0.1</v>
      </c>
      <c r="T1298">
        <v>0.1</v>
      </c>
      <c r="U1298">
        <f t="shared" si="209"/>
        <v>6.3492063492063489E-2</v>
      </c>
      <c r="V1298">
        <f t="shared" si="210"/>
        <v>-0.15177626606198033</v>
      </c>
      <c r="W1298">
        <f t="shared" si="211"/>
        <v>0.15177626606198033</v>
      </c>
      <c r="X1298">
        <f t="shared" si="206"/>
        <v>2.057175510204081E-2</v>
      </c>
      <c r="Y1298">
        <f t="shared" si="206"/>
        <v>2.3036034939717047E-4</v>
      </c>
      <c r="Z1298">
        <f t="shared" si="206"/>
        <v>2.3036034939717047E-4</v>
      </c>
      <c r="AA1298">
        <f t="shared" si="212"/>
        <v>2.103247580083515E-2</v>
      </c>
      <c r="AB1298">
        <f t="shared" si="213"/>
        <v>0.14502577633246838</v>
      </c>
    </row>
    <row r="1299" spans="1:28" x14ac:dyDescent="0.25">
      <c r="A1299" s="1">
        <v>44975.604166666664</v>
      </c>
      <c r="B1299">
        <v>1296</v>
      </c>
      <c r="C1299">
        <v>28.1</v>
      </c>
      <c r="D1299">
        <v>58.41</v>
      </c>
      <c r="E1299">
        <v>62.54</v>
      </c>
      <c r="F1299">
        <v>39.72</v>
      </c>
      <c r="G1299">
        <v>12.6</v>
      </c>
      <c r="H1299">
        <v>-15.74</v>
      </c>
      <c r="I1299">
        <v>37.57</v>
      </c>
      <c r="J1299">
        <v>12.56</v>
      </c>
      <c r="K1299">
        <v>-14.94</v>
      </c>
      <c r="L1299">
        <f t="shared" si="207"/>
        <v>2.5235069885641677</v>
      </c>
      <c r="M1299">
        <f t="shared" si="208"/>
        <v>2.5147255689424366</v>
      </c>
      <c r="O1299">
        <v>37.57</v>
      </c>
      <c r="P1299">
        <f t="shared" si="214"/>
        <v>28.3</v>
      </c>
      <c r="Q1299">
        <v>12.56</v>
      </c>
      <c r="R1299">
        <f t="shared" si="215"/>
        <v>2.2542</v>
      </c>
      <c r="S1299">
        <v>0.1</v>
      </c>
      <c r="T1299">
        <v>0.1</v>
      </c>
      <c r="U1299">
        <f t="shared" si="209"/>
        <v>6.353240152477764E-2</v>
      </c>
      <c r="V1299">
        <f t="shared" si="210"/>
        <v>-0.15164627225450417</v>
      </c>
      <c r="W1299">
        <f t="shared" si="211"/>
        <v>0.15164627225450417</v>
      </c>
      <c r="X1299">
        <f t="shared" si="206"/>
        <v>2.0510461614966197E-2</v>
      </c>
      <c r="Y1299">
        <f t="shared" si="206"/>
        <v>2.29965918886872E-4</v>
      </c>
      <c r="Z1299">
        <f t="shared" si="206"/>
        <v>2.29965918886872E-4</v>
      </c>
      <c r="AA1299">
        <f t="shared" si="212"/>
        <v>2.097039345273994E-2</v>
      </c>
      <c r="AB1299">
        <f t="shared" si="213"/>
        <v>0.14481157913903134</v>
      </c>
    </row>
    <row r="1300" spans="1:28" x14ac:dyDescent="0.25">
      <c r="A1300" s="1">
        <v>44975.611111111109</v>
      </c>
      <c r="B1300">
        <v>1297</v>
      </c>
      <c r="C1300">
        <v>28.14</v>
      </c>
      <c r="D1300">
        <v>58.41</v>
      </c>
      <c r="E1300">
        <v>62.54</v>
      </c>
      <c r="F1300">
        <v>39.69</v>
      </c>
      <c r="G1300">
        <v>12.61</v>
      </c>
      <c r="H1300">
        <v>-15.77</v>
      </c>
      <c r="I1300">
        <v>38.01</v>
      </c>
      <c r="J1300">
        <v>12.58</v>
      </c>
      <c r="K1300">
        <v>-14.93</v>
      </c>
      <c r="L1300">
        <f t="shared" si="207"/>
        <v>2.5168040583386175</v>
      </c>
      <c r="M1300">
        <f t="shared" si="208"/>
        <v>2.5458807769591427</v>
      </c>
      <c r="O1300">
        <v>38.01</v>
      </c>
      <c r="P1300">
        <f t="shared" si="214"/>
        <v>28.35</v>
      </c>
      <c r="Q1300">
        <v>12.58</v>
      </c>
      <c r="R1300">
        <f t="shared" si="215"/>
        <v>2.2805999999999997</v>
      </c>
      <c r="S1300">
        <v>0.1</v>
      </c>
      <c r="T1300">
        <v>0.1</v>
      </c>
      <c r="U1300">
        <f t="shared" si="209"/>
        <v>6.3411540900443875E-2</v>
      </c>
      <c r="V1300">
        <f t="shared" si="210"/>
        <v>-0.15283910397120301</v>
      </c>
      <c r="W1300">
        <f t="shared" si="211"/>
        <v>0.15283910397120301</v>
      </c>
      <c r="X1300">
        <f t="shared" si="206"/>
        <v>2.0913891631003528E-2</v>
      </c>
      <c r="Y1300">
        <f t="shared" si="206"/>
        <v>2.3359791702720205E-4</v>
      </c>
      <c r="Z1300">
        <f t="shared" si="206"/>
        <v>2.3359791702720205E-4</v>
      </c>
      <c r="AA1300">
        <f t="shared" si="212"/>
        <v>2.1381087465057933E-2</v>
      </c>
      <c r="AB1300">
        <f t="shared" si="213"/>
        <v>0.14622273238131592</v>
      </c>
    </row>
    <row r="1301" spans="1:28" x14ac:dyDescent="0.25">
      <c r="A1301" s="1">
        <v>44975.618055555555</v>
      </c>
      <c r="B1301">
        <v>1298</v>
      </c>
      <c r="C1301">
        <v>28.17</v>
      </c>
      <c r="D1301">
        <v>58.41</v>
      </c>
      <c r="E1301">
        <v>62.54</v>
      </c>
      <c r="F1301">
        <v>39.69</v>
      </c>
      <c r="G1301">
        <v>12.61</v>
      </c>
      <c r="H1301">
        <v>-15.77</v>
      </c>
      <c r="I1301">
        <v>37.68</v>
      </c>
      <c r="J1301">
        <v>12.59</v>
      </c>
      <c r="K1301">
        <v>-14.93</v>
      </c>
      <c r="L1301">
        <f t="shared" si="207"/>
        <v>2.5168040583386175</v>
      </c>
      <c r="M1301">
        <f t="shared" si="208"/>
        <v>2.5237776289350302</v>
      </c>
      <c r="O1301">
        <v>37.68</v>
      </c>
      <c r="P1301">
        <f t="shared" si="214"/>
        <v>28.36</v>
      </c>
      <c r="Q1301">
        <v>12.59</v>
      </c>
      <c r="R1301">
        <f t="shared" si="215"/>
        <v>2.2607999999999997</v>
      </c>
      <c r="S1301">
        <v>0.1</v>
      </c>
      <c r="T1301">
        <v>0.1</v>
      </c>
      <c r="U1301">
        <f t="shared" si="209"/>
        <v>6.3411540900443888E-2</v>
      </c>
      <c r="V1301">
        <f t="shared" si="210"/>
        <v>-0.15151216620981139</v>
      </c>
      <c r="W1301">
        <f t="shared" si="211"/>
        <v>0.15151216620981139</v>
      </c>
      <c r="X1301">
        <f t="shared" ref="X1301:Z1364" si="216">(U1301*R1301)^2</f>
        <v>2.0552322322028492E-2</v>
      </c>
      <c r="Y1301">
        <f t="shared" si="216"/>
        <v>2.2955936509589517E-4</v>
      </c>
      <c r="Z1301">
        <f t="shared" si="216"/>
        <v>2.2955936509589517E-4</v>
      </c>
      <c r="AA1301">
        <f t="shared" si="212"/>
        <v>2.1011441052220282E-2</v>
      </c>
      <c r="AB1301">
        <f t="shared" si="213"/>
        <v>0.14495323746719244</v>
      </c>
    </row>
    <row r="1302" spans="1:28" x14ac:dyDescent="0.25">
      <c r="A1302" s="1">
        <v>44975.625</v>
      </c>
      <c r="B1302">
        <v>1299</v>
      </c>
      <c r="C1302">
        <v>28.2</v>
      </c>
      <c r="D1302">
        <v>58.41</v>
      </c>
      <c r="E1302">
        <v>62.54</v>
      </c>
      <c r="F1302">
        <v>39.64</v>
      </c>
      <c r="G1302">
        <v>12.62</v>
      </c>
      <c r="H1302">
        <v>-15.79</v>
      </c>
      <c r="I1302">
        <v>38.04</v>
      </c>
      <c r="J1302">
        <v>12.6</v>
      </c>
      <c r="K1302">
        <v>-15.01</v>
      </c>
      <c r="L1302">
        <f t="shared" si="207"/>
        <v>2.5104496516782775</v>
      </c>
      <c r="M1302">
        <f t="shared" si="208"/>
        <v>2.5343104596935375</v>
      </c>
      <c r="O1302">
        <v>38.04</v>
      </c>
      <c r="P1302">
        <f t="shared" si="214"/>
        <v>28.39</v>
      </c>
      <c r="Q1302">
        <v>12.6</v>
      </c>
      <c r="R1302">
        <f t="shared" si="215"/>
        <v>2.2824</v>
      </c>
      <c r="S1302">
        <v>0.1</v>
      </c>
      <c r="T1302">
        <v>0.1</v>
      </c>
      <c r="U1302">
        <f t="shared" si="209"/>
        <v>6.333122229259025E-2</v>
      </c>
      <c r="V1302">
        <f t="shared" si="210"/>
        <v>-0.15257249499747516</v>
      </c>
      <c r="W1302">
        <f t="shared" si="211"/>
        <v>0.15257249499747516</v>
      </c>
      <c r="X1302">
        <f t="shared" si="216"/>
        <v>2.0893887754934243E-2</v>
      </c>
      <c r="Y1302">
        <f t="shared" si="216"/>
        <v>2.3278366229754585E-4</v>
      </c>
      <c r="Z1302">
        <f t="shared" si="216"/>
        <v>2.3278366229754585E-4</v>
      </c>
      <c r="AA1302">
        <f t="shared" si="212"/>
        <v>2.1359455079529337E-2</v>
      </c>
      <c r="AB1302">
        <f t="shared" si="213"/>
        <v>0.14614874299674746</v>
      </c>
    </row>
    <row r="1303" spans="1:28" x14ac:dyDescent="0.25">
      <c r="A1303" s="1">
        <v>44975.631944444445</v>
      </c>
      <c r="B1303">
        <v>1300</v>
      </c>
      <c r="C1303">
        <v>28.17</v>
      </c>
      <c r="D1303">
        <v>58.41</v>
      </c>
      <c r="E1303">
        <v>62.54</v>
      </c>
      <c r="F1303">
        <v>34.69</v>
      </c>
      <c r="G1303">
        <v>12.61</v>
      </c>
      <c r="H1303">
        <v>-15.29</v>
      </c>
      <c r="I1303">
        <v>32.200000000000003</v>
      </c>
      <c r="J1303">
        <v>12.6</v>
      </c>
      <c r="K1303">
        <v>-14.52</v>
      </c>
      <c r="L1303">
        <f t="shared" si="207"/>
        <v>2.2688031393067365</v>
      </c>
      <c r="M1303">
        <f t="shared" si="208"/>
        <v>2.2176308539944904</v>
      </c>
      <c r="O1303">
        <v>32.200000000000003</v>
      </c>
      <c r="P1303">
        <f t="shared" si="214"/>
        <v>27.89</v>
      </c>
      <c r="Q1303">
        <v>12.6</v>
      </c>
      <c r="R1303">
        <f t="shared" si="215"/>
        <v>1.9320000000000002</v>
      </c>
      <c r="S1303">
        <v>0.1</v>
      </c>
      <c r="T1303">
        <v>0.1</v>
      </c>
      <c r="U1303">
        <f t="shared" si="209"/>
        <v>6.540222367560497E-2</v>
      </c>
      <c r="V1303">
        <f t="shared" si="210"/>
        <v>-0.13773391774718641</v>
      </c>
      <c r="W1303">
        <f t="shared" si="211"/>
        <v>0.13773391774718641</v>
      </c>
      <c r="X1303">
        <f t="shared" si="216"/>
        <v>1.5966115745253848E-2</v>
      </c>
      <c r="Y1303">
        <f t="shared" si="216"/>
        <v>1.8970632097988711E-4</v>
      </c>
      <c r="Z1303">
        <f t="shared" si="216"/>
        <v>1.8970632097988711E-4</v>
      </c>
      <c r="AA1303">
        <f t="shared" si="212"/>
        <v>1.634552838721362E-2</v>
      </c>
      <c r="AB1303">
        <f t="shared" si="213"/>
        <v>0.12784963194007881</v>
      </c>
    </row>
    <row r="1304" spans="1:28" x14ac:dyDescent="0.25">
      <c r="A1304" s="1">
        <v>44975.638888888891</v>
      </c>
      <c r="B1304">
        <v>1301</v>
      </c>
      <c r="C1304">
        <v>28.17</v>
      </c>
      <c r="D1304">
        <v>58.41</v>
      </c>
      <c r="E1304">
        <v>62.54</v>
      </c>
      <c r="F1304">
        <v>34.15</v>
      </c>
      <c r="G1304">
        <v>12.59</v>
      </c>
      <c r="H1304">
        <v>-15.14</v>
      </c>
      <c r="I1304">
        <v>32.049999999999997</v>
      </c>
      <c r="J1304">
        <v>12.58</v>
      </c>
      <c r="K1304">
        <v>-14.44</v>
      </c>
      <c r="L1304">
        <f t="shared" si="207"/>
        <v>2.2556142668428003</v>
      </c>
      <c r="M1304">
        <f t="shared" si="208"/>
        <v>2.2195290858725762</v>
      </c>
      <c r="O1304">
        <v>32.049999999999997</v>
      </c>
      <c r="P1304">
        <f t="shared" si="214"/>
        <v>27.72</v>
      </c>
      <c r="Q1304">
        <v>12.58</v>
      </c>
      <c r="R1304">
        <f t="shared" si="215"/>
        <v>1.9229999999999998</v>
      </c>
      <c r="S1304">
        <v>0.1</v>
      </c>
      <c r="T1304">
        <v>0.1</v>
      </c>
      <c r="U1304">
        <f t="shared" si="209"/>
        <v>6.6050198150594458E-2</v>
      </c>
      <c r="V1304">
        <f t="shared" si="210"/>
        <v>-0.13982224905723595</v>
      </c>
      <c r="W1304">
        <f t="shared" si="211"/>
        <v>0.13982224905723595</v>
      </c>
      <c r="X1304">
        <f t="shared" si="216"/>
        <v>1.6132691096223888E-2</v>
      </c>
      <c r="Y1304">
        <f t="shared" si="216"/>
        <v>1.9550261331423719E-4</v>
      </c>
      <c r="Z1304">
        <f t="shared" si="216"/>
        <v>1.9550261331423719E-4</v>
      </c>
      <c r="AA1304">
        <f t="shared" si="212"/>
        <v>1.652369632285236E-2</v>
      </c>
      <c r="AB1304">
        <f t="shared" si="213"/>
        <v>0.12854453050539474</v>
      </c>
    </row>
    <row r="1305" spans="1:28" x14ac:dyDescent="0.25">
      <c r="A1305" s="1">
        <v>44975.645833333336</v>
      </c>
      <c r="B1305">
        <v>1302</v>
      </c>
      <c r="C1305">
        <v>28.1</v>
      </c>
      <c r="D1305">
        <v>58.41</v>
      </c>
      <c r="E1305">
        <v>62.54</v>
      </c>
      <c r="F1305">
        <v>31.58</v>
      </c>
      <c r="G1305">
        <v>12.59</v>
      </c>
      <c r="H1305">
        <v>-14.72</v>
      </c>
      <c r="I1305">
        <v>29.51</v>
      </c>
      <c r="J1305">
        <v>12.58</v>
      </c>
      <c r="K1305">
        <v>-14.14</v>
      </c>
      <c r="L1305">
        <f t="shared" si="207"/>
        <v>2.1453804347826084</v>
      </c>
      <c r="M1305">
        <f t="shared" si="208"/>
        <v>2.0869872701555869</v>
      </c>
      <c r="O1305">
        <v>29.51</v>
      </c>
      <c r="P1305">
        <f t="shared" si="214"/>
        <v>27.3</v>
      </c>
      <c r="Q1305">
        <v>12.58</v>
      </c>
      <c r="R1305">
        <f t="shared" si="215"/>
        <v>1.7706</v>
      </c>
      <c r="S1305">
        <v>0.1</v>
      </c>
      <c r="T1305">
        <v>0.1</v>
      </c>
      <c r="U1305">
        <f t="shared" si="209"/>
        <v>6.7934782608695649E-2</v>
      </c>
      <c r="V1305">
        <f t="shared" si="210"/>
        <v>-0.13619262464555765</v>
      </c>
      <c r="W1305">
        <f t="shared" si="211"/>
        <v>0.13619262464555765</v>
      </c>
      <c r="X1305">
        <f t="shared" si="216"/>
        <v>1.446855967184546E-2</v>
      </c>
      <c r="Y1305">
        <f t="shared" si="216"/>
        <v>1.8548431007845757E-4</v>
      </c>
      <c r="Z1305">
        <f t="shared" si="216"/>
        <v>1.8548431007845757E-4</v>
      </c>
      <c r="AA1305">
        <f t="shared" si="212"/>
        <v>1.4839528292002375E-2</v>
      </c>
      <c r="AB1305">
        <f t="shared" si="213"/>
        <v>0.12181760255399207</v>
      </c>
    </row>
    <row r="1306" spans="1:28" x14ac:dyDescent="0.25">
      <c r="A1306" s="1">
        <v>44975.652777777781</v>
      </c>
      <c r="B1306">
        <v>1303</v>
      </c>
      <c r="C1306">
        <v>28.04</v>
      </c>
      <c r="D1306">
        <v>58.41</v>
      </c>
      <c r="E1306">
        <v>62.54</v>
      </c>
      <c r="F1306">
        <v>28.46</v>
      </c>
      <c r="G1306">
        <v>12.58</v>
      </c>
      <c r="H1306">
        <v>-14.41</v>
      </c>
      <c r="I1306">
        <v>26.21</v>
      </c>
      <c r="J1306">
        <v>12.58</v>
      </c>
      <c r="K1306">
        <v>-13.82</v>
      </c>
      <c r="L1306">
        <f t="shared" si="207"/>
        <v>1.9750173490631506</v>
      </c>
      <c r="M1306">
        <f t="shared" si="208"/>
        <v>1.8965267727930535</v>
      </c>
      <c r="O1306">
        <v>26.21</v>
      </c>
      <c r="P1306">
        <f t="shared" si="214"/>
        <v>26.990000000000002</v>
      </c>
      <c r="Q1306">
        <v>12.58</v>
      </c>
      <c r="R1306">
        <f t="shared" si="215"/>
        <v>1.5726</v>
      </c>
      <c r="S1306">
        <v>0.1</v>
      </c>
      <c r="T1306">
        <v>0.1</v>
      </c>
      <c r="U1306">
        <f t="shared" si="209"/>
        <v>6.9396252602359459E-2</v>
      </c>
      <c r="V1306">
        <f t="shared" si="210"/>
        <v>-0.12622316313031515</v>
      </c>
      <c r="W1306">
        <f t="shared" si="211"/>
        <v>0.12622316313031515</v>
      </c>
      <c r="X1306">
        <f t="shared" si="216"/>
        <v>1.1909912780324014E-2</v>
      </c>
      <c r="Y1306">
        <f t="shared" si="216"/>
        <v>1.593228691062215E-4</v>
      </c>
      <c r="Z1306">
        <f t="shared" si="216"/>
        <v>1.593228691062215E-4</v>
      </c>
      <c r="AA1306">
        <f t="shared" si="212"/>
        <v>1.2228558518536456E-2</v>
      </c>
      <c r="AB1306">
        <f t="shared" si="213"/>
        <v>0.1105828129436779</v>
      </c>
    </row>
    <row r="1307" spans="1:28" x14ac:dyDescent="0.25">
      <c r="A1307" s="1">
        <v>44975.659722222219</v>
      </c>
      <c r="B1307">
        <v>1304</v>
      </c>
      <c r="C1307">
        <v>27.88</v>
      </c>
      <c r="D1307">
        <v>58.41</v>
      </c>
      <c r="E1307">
        <v>62.54</v>
      </c>
      <c r="F1307">
        <v>15.65</v>
      </c>
      <c r="G1307">
        <v>12.59</v>
      </c>
      <c r="H1307">
        <v>-12.6</v>
      </c>
      <c r="I1307">
        <v>12.58</v>
      </c>
      <c r="J1307">
        <v>12.6</v>
      </c>
      <c r="K1307">
        <v>-12.43</v>
      </c>
      <c r="L1307">
        <f t="shared" si="207"/>
        <v>1.2420634920634921</v>
      </c>
      <c r="M1307">
        <f t="shared" si="208"/>
        <v>1.0120675784392599</v>
      </c>
      <c r="O1307">
        <v>12.58</v>
      </c>
      <c r="P1307">
        <f t="shared" si="214"/>
        <v>25.2</v>
      </c>
      <c r="Q1307">
        <v>12.6</v>
      </c>
      <c r="R1307">
        <f t="shared" si="215"/>
        <v>0.75480000000000003</v>
      </c>
      <c r="S1307">
        <v>0.1</v>
      </c>
      <c r="T1307">
        <v>0.1</v>
      </c>
      <c r="U1307">
        <f t="shared" si="209"/>
        <v>7.9365079365079361E-2</v>
      </c>
      <c r="V1307">
        <f t="shared" si="210"/>
        <v>-7.9239103048626858E-2</v>
      </c>
      <c r="W1307">
        <f t="shared" si="211"/>
        <v>7.9239103048626858E-2</v>
      </c>
      <c r="X1307">
        <f t="shared" si="216"/>
        <v>3.5885804988662132E-3</v>
      </c>
      <c r="Y1307">
        <f t="shared" si="216"/>
        <v>6.2788354519509068E-5</v>
      </c>
      <c r="Z1307">
        <f t="shared" si="216"/>
        <v>6.2788354519509068E-5</v>
      </c>
      <c r="AA1307">
        <f t="shared" si="212"/>
        <v>3.7141572079052313E-3</v>
      </c>
      <c r="AB1307">
        <f t="shared" si="213"/>
        <v>6.0943885730278403E-2</v>
      </c>
    </row>
    <row r="1308" spans="1:28" x14ac:dyDescent="0.25">
      <c r="A1308" s="1">
        <v>44975.666666666664</v>
      </c>
      <c r="B1308">
        <v>1305</v>
      </c>
      <c r="C1308">
        <v>27.44</v>
      </c>
      <c r="D1308">
        <v>58.41</v>
      </c>
      <c r="E1308">
        <v>62.54</v>
      </c>
      <c r="F1308">
        <v>8.43</v>
      </c>
      <c r="G1308">
        <v>12.55</v>
      </c>
      <c r="H1308">
        <v>-11.13</v>
      </c>
      <c r="I1308">
        <v>5.8339999999999996</v>
      </c>
      <c r="J1308">
        <v>12.6</v>
      </c>
      <c r="K1308">
        <v>-11.42</v>
      </c>
      <c r="L1308">
        <f t="shared" si="207"/>
        <v>0.75741239892183276</v>
      </c>
      <c r="M1308">
        <f t="shared" si="208"/>
        <v>0.51085814360770576</v>
      </c>
      <c r="O1308">
        <v>5.8339999999999996</v>
      </c>
      <c r="P1308">
        <f t="shared" si="214"/>
        <v>23.73</v>
      </c>
      <c r="Q1308">
        <v>12.6</v>
      </c>
      <c r="R1308">
        <f t="shared" si="215"/>
        <v>0.35003999999999996</v>
      </c>
      <c r="S1308">
        <v>0.1</v>
      </c>
      <c r="T1308">
        <v>0.1</v>
      </c>
      <c r="U1308">
        <f t="shared" si="209"/>
        <v>8.9847259658580411E-2</v>
      </c>
      <c r="V1308">
        <f t="shared" si="210"/>
        <v>-4.7095140417624262E-2</v>
      </c>
      <c r="W1308">
        <f t="shared" si="211"/>
        <v>4.7095140417624262E-2</v>
      </c>
      <c r="X1308">
        <f t="shared" si="216"/>
        <v>9.8911097710711166E-4</v>
      </c>
      <c r="Y1308">
        <f t="shared" si="216"/>
        <v>2.2179522509557467E-5</v>
      </c>
      <c r="Z1308">
        <f t="shared" si="216"/>
        <v>2.2179522509557467E-5</v>
      </c>
      <c r="AA1308">
        <f t="shared" si="212"/>
        <v>1.0334700221262267E-3</v>
      </c>
      <c r="AB1308">
        <f t="shared" si="213"/>
        <v>3.2147628561469764E-2</v>
      </c>
    </row>
    <row r="1309" spans="1:28" x14ac:dyDescent="0.25">
      <c r="A1309" s="1">
        <v>44975.673611111109</v>
      </c>
      <c r="B1309">
        <v>1306</v>
      </c>
      <c r="C1309">
        <v>26.93</v>
      </c>
      <c r="D1309">
        <v>58.41</v>
      </c>
      <c r="E1309">
        <v>62.54</v>
      </c>
      <c r="F1309">
        <v>13.26</v>
      </c>
      <c r="G1309">
        <v>12.48</v>
      </c>
      <c r="H1309">
        <v>-11.52</v>
      </c>
      <c r="I1309">
        <v>10.78</v>
      </c>
      <c r="J1309">
        <v>12.55</v>
      </c>
      <c r="K1309">
        <v>-11.57</v>
      </c>
      <c r="L1309">
        <f t="shared" si="207"/>
        <v>1.1510416666666667</v>
      </c>
      <c r="M1309">
        <f t="shared" si="208"/>
        <v>0.93171996542783053</v>
      </c>
      <c r="O1309">
        <v>10.78</v>
      </c>
      <c r="P1309">
        <f t="shared" si="214"/>
        <v>24.07</v>
      </c>
      <c r="Q1309">
        <v>12.55</v>
      </c>
      <c r="R1309">
        <f t="shared" si="215"/>
        <v>0.64679999999999993</v>
      </c>
      <c r="S1309">
        <v>0.1</v>
      </c>
      <c r="T1309">
        <v>0.1</v>
      </c>
      <c r="U1309">
        <f t="shared" si="209"/>
        <v>8.6805555555555552E-2</v>
      </c>
      <c r="V1309">
        <f t="shared" si="210"/>
        <v>-8.1229504243827161E-2</v>
      </c>
      <c r="W1309">
        <f t="shared" si="211"/>
        <v>8.1229504243827161E-2</v>
      </c>
      <c r="X1309">
        <f t="shared" si="216"/>
        <v>3.1523546006944434E-3</v>
      </c>
      <c r="Y1309">
        <f t="shared" si="216"/>
        <v>6.5982323596979365E-5</v>
      </c>
      <c r="Z1309">
        <f t="shared" si="216"/>
        <v>6.5982323596979365E-5</v>
      </c>
      <c r="AA1309">
        <f t="shared" si="212"/>
        <v>3.2843192478884025E-3</v>
      </c>
      <c r="AB1309">
        <f t="shared" si="213"/>
        <v>5.7308980516917261E-2</v>
      </c>
    </row>
    <row r="1310" spans="1:28" x14ac:dyDescent="0.25">
      <c r="A1310" s="1">
        <v>44975.680555555555</v>
      </c>
      <c r="B1310">
        <v>1307</v>
      </c>
      <c r="C1310">
        <v>26.68</v>
      </c>
      <c r="D1310">
        <v>58.41</v>
      </c>
      <c r="E1310">
        <v>62.54</v>
      </c>
      <c r="F1310">
        <v>38.32</v>
      </c>
      <c r="G1310">
        <v>12.39</v>
      </c>
      <c r="H1310">
        <v>-15.54</v>
      </c>
      <c r="I1310">
        <v>36.619999999999997</v>
      </c>
      <c r="J1310">
        <v>12.48</v>
      </c>
      <c r="K1310">
        <v>-14.33</v>
      </c>
      <c r="L1310">
        <f t="shared" si="207"/>
        <v>2.4658944658944661</v>
      </c>
      <c r="M1310">
        <f t="shared" si="208"/>
        <v>2.555478018143754</v>
      </c>
      <c r="O1310">
        <v>36.619999999999997</v>
      </c>
      <c r="P1310">
        <f t="shared" si="214"/>
        <v>28.02</v>
      </c>
      <c r="Q1310">
        <v>12.48</v>
      </c>
      <c r="R1310">
        <f t="shared" si="215"/>
        <v>2.1971999999999996</v>
      </c>
      <c r="S1310">
        <v>0.1</v>
      </c>
      <c r="T1310">
        <v>0.1</v>
      </c>
      <c r="U1310">
        <f t="shared" si="209"/>
        <v>6.4350064350064351E-2</v>
      </c>
      <c r="V1310">
        <f t="shared" si="210"/>
        <v>-0.15164088523161884</v>
      </c>
      <c r="W1310">
        <f t="shared" si="211"/>
        <v>0.15164088523161884</v>
      </c>
      <c r="X1310">
        <f t="shared" si="216"/>
        <v>1.9991121181854768E-2</v>
      </c>
      <c r="Y1310">
        <f t="shared" si="216"/>
        <v>2.2994958073828999E-4</v>
      </c>
      <c r="Z1310">
        <f t="shared" si="216"/>
        <v>2.2994958073828999E-4</v>
      </c>
      <c r="AA1310">
        <f t="shared" si="212"/>
        <v>2.045102034333135E-2</v>
      </c>
      <c r="AB1310">
        <f t="shared" si="213"/>
        <v>0.14300706396304816</v>
      </c>
    </row>
    <row r="1311" spans="1:28" x14ac:dyDescent="0.25">
      <c r="A1311" s="1">
        <v>44975.6875</v>
      </c>
      <c r="B1311">
        <v>1308</v>
      </c>
      <c r="C1311">
        <v>26.65</v>
      </c>
      <c r="D1311">
        <v>58.41</v>
      </c>
      <c r="E1311">
        <v>62.54</v>
      </c>
      <c r="F1311">
        <v>31.4</v>
      </c>
      <c r="G1311">
        <v>12.37</v>
      </c>
      <c r="H1311">
        <v>-14.54</v>
      </c>
      <c r="I1311">
        <v>29.61</v>
      </c>
      <c r="J1311">
        <v>12.42</v>
      </c>
      <c r="K1311">
        <v>-13.71</v>
      </c>
      <c r="L1311">
        <f t="shared" si="207"/>
        <v>2.159559834938102</v>
      </c>
      <c r="M1311">
        <f t="shared" si="208"/>
        <v>2.159737417943107</v>
      </c>
      <c r="O1311">
        <v>29.61</v>
      </c>
      <c r="P1311">
        <f t="shared" si="214"/>
        <v>26.96</v>
      </c>
      <c r="Q1311">
        <v>12.42</v>
      </c>
      <c r="R1311">
        <f t="shared" si="215"/>
        <v>1.7766</v>
      </c>
      <c r="S1311">
        <v>0.1</v>
      </c>
      <c r="T1311">
        <v>0.1</v>
      </c>
      <c r="U1311">
        <f t="shared" si="209"/>
        <v>6.8775790921595595E-2</v>
      </c>
      <c r="V1311">
        <f t="shared" si="210"/>
        <v>-0.14005853983414343</v>
      </c>
      <c r="W1311">
        <f t="shared" si="211"/>
        <v>0.14005853983414343</v>
      </c>
      <c r="X1311">
        <f t="shared" si="216"/>
        <v>1.4929680112160351E-2</v>
      </c>
      <c r="Y1311">
        <f t="shared" si="216"/>
        <v>1.9616394580472342E-4</v>
      </c>
      <c r="Z1311">
        <f t="shared" si="216"/>
        <v>1.9616394580472342E-4</v>
      </c>
      <c r="AA1311">
        <f t="shared" si="212"/>
        <v>1.5322008003769799E-2</v>
      </c>
      <c r="AB1311">
        <f t="shared" si="213"/>
        <v>0.12378209888255166</v>
      </c>
    </row>
    <row r="1312" spans="1:28" x14ac:dyDescent="0.25">
      <c r="A1312" s="1">
        <v>44975.694444444445</v>
      </c>
      <c r="B1312">
        <v>1309</v>
      </c>
      <c r="C1312">
        <v>26.72</v>
      </c>
      <c r="D1312">
        <v>58.41</v>
      </c>
      <c r="E1312">
        <v>62.54</v>
      </c>
      <c r="F1312">
        <v>37.21</v>
      </c>
      <c r="G1312">
        <v>12.28</v>
      </c>
      <c r="H1312">
        <v>-15.35</v>
      </c>
      <c r="I1312">
        <v>36.159999999999997</v>
      </c>
      <c r="J1312">
        <v>12.32</v>
      </c>
      <c r="K1312">
        <v>-14.41</v>
      </c>
      <c r="L1312">
        <f t="shared" si="207"/>
        <v>2.4241042345276873</v>
      </c>
      <c r="M1312">
        <f t="shared" si="208"/>
        <v>2.5093684941013183</v>
      </c>
      <c r="O1312">
        <v>36.159999999999997</v>
      </c>
      <c r="P1312">
        <f t="shared" si="214"/>
        <v>27.67</v>
      </c>
      <c r="Q1312">
        <v>12.32</v>
      </c>
      <c r="R1312">
        <f t="shared" si="215"/>
        <v>2.1695999999999995</v>
      </c>
      <c r="S1312">
        <v>0.1</v>
      </c>
      <c r="T1312">
        <v>0.1</v>
      </c>
      <c r="U1312">
        <f t="shared" si="209"/>
        <v>6.5146579804560248E-2</v>
      </c>
      <c r="V1312">
        <f t="shared" si="210"/>
        <v>-0.15346581926598687</v>
      </c>
      <c r="W1312">
        <f t="shared" si="211"/>
        <v>0.15346581926598687</v>
      </c>
      <c r="X1312">
        <f t="shared" si="216"/>
        <v>1.9977566488769093E-2</v>
      </c>
      <c r="Y1312">
        <f t="shared" si="216"/>
        <v>2.3551757682980549E-4</v>
      </c>
      <c r="Z1312">
        <f t="shared" si="216"/>
        <v>2.3551757682980549E-4</v>
      </c>
      <c r="AA1312">
        <f t="shared" si="212"/>
        <v>2.0448601642428708E-2</v>
      </c>
      <c r="AB1312">
        <f t="shared" si="213"/>
        <v>0.14299860713457563</v>
      </c>
    </row>
    <row r="1313" spans="1:28" x14ac:dyDescent="0.25">
      <c r="A1313" s="1">
        <v>44975.701388888891</v>
      </c>
      <c r="B1313">
        <v>1310</v>
      </c>
      <c r="C1313">
        <v>26.81</v>
      </c>
      <c r="D1313">
        <v>58.41</v>
      </c>
      <c r="E1313">
        <v>62.54</v>
      </c>
      <c r="F1313">
        <v>32.299999999999997</v>
      </c>
      <c r="G1313">
        <v>12.11</v>
      </c>
      <c r="H1313">
        <v>-14.98</v>
      </c>
      <c r="I1313">
        <v>30.62</v>
      </c>
      <c r="J1313">
        <v>12.19</v>
      </c>
      <c r="K1313">
        <v>-14.17</v>
      </c>
      <c r="L1313">
        <f t="shared" si="207"/>
        <v>2.1562082777036045</v>
      </c>
      <c r="M1313">
        <f t="shared" si="208"/>
        <v>2.1609033168666198</v>
      </c>
      <c r="O1313">
        <v>30.62</v>
      </c>
      <c r="P1313">
        <f t="shared" si="214"/>
        <v>27.17</v>
      </c>
      <c r="Q1313">
        <v>12.19</v>
      </c>
      <c r="R1313">
        <f t="shared" si="215"/>
        <v>1.8371999999999999</v>
      </c>
      <c r="S1313">
        <v>0.1</v>
      </c>
      <c r="T1313">
        <v>0.1</v>
      </c>
      <c r="U1313">
        <f t="shared" si="209"/>
        <v>6.6755674232309742E-2</v>
      </c>
      <c r="V1313">
        <f t="shared" si="210"/>
        <v>-0.13645251969247824</v>
      </c>
      <c r="W1313">
        <f t="shared" si="211"/>
        <v>0.13645251969247824</v>
      </c>
      <c r="X1313">
        <f t="shared" si="216"/>
        <v>1.5041434150741261E-2</v>
      </c>
      <c r="Y1313">
        <f t="shared" si="216"/>
        <v>1.8619290130426165E-4</v>
      </c>
      <c r="Z1313">
        <f t="shared" si="216"/>
        <v>1.8619290130426165E-4</v>
      </c>
      <c r="AA1313">
        <f t="shared" si="212"/>
        <v>1.5413819953349785E-2</v>
      </c>
      <c r="AB1313">
        <f t="shared" si="213"/>
        <v>0.12415240615207498</v>
      </c>
    </row>
    <row r="1314" spans="1:28" x14ac:dyDescent="0.25">
      <c r="A1314" s="1">
        <v>44975.708333333336</v>
      </c>
      <c r="B1314">
        <v>1311</v>
      </c>
      <c r="C1314">
        <v>26.96</v>
      </c>
      <c r="D1314">
        <v>58.41</v>
      </c>
      <c r="E1314">
        <v>62.54</v>
      </c>
      <c r="F1314">
        <v>30.99</v>
      </c>
      <c r="G1314">
        <v>11.89</v>
      </c>
      <c r="H1314">
        <v>-15</v>
      </c>
      <c r="I1314">
        <v>29.1</v>
      </c>
      <c r="J1314">
        <v>12</v>
      </c>
      <c r="K1314">
        <v>-14.1</v>
      </c>
      <c r="L1314">
        <f t="shared" si="207"/>
        <v>2.0659999999999998</v>
      </c>
      <c r="M1314">
        <f t="shared" si="208"/>
        <v>2.0638297872340425</v>
      </c>
      <c r="O1314">
        <v>29.1</v>
      </c>
      <c r="P1314">
        <f t="shared" si="214"/>
        <v>27</v>
      </c>
      <c r="Q1314">
        <v>12</v>
      </c>
      <c r="R1314">
        <f t="shared" si="215"/>
        <v>1.746</v>
      </c>
      <c r="S1314">
        <v>0.1</v>
      </c>
      <c r="T1314">
        <v>0.1</v>
      </c>
      <c r="U1314">
        <f t="shared" si="209"/>
        <v>6.6666666666666666E-2</v>
      </c>
      <c r="V1314">
        <f t="shared" si="210"/>
        <v>-0.12933333333333333</v>
      </c>
      <c r="W1314">
        <f t="shared" si="211"/>
        <v>0.12933333333333333</v>
      </c>
      <c r="X1314">
        <f t="shared" si="216"/>
        <v>1.3548960000000001E-2</v>
      </c>
      <c r="Y1314">
        <f t="shared" si="216"/>
        <v>1.6727111111111109E-4</v>
      </c>
      <c r="Z1314">
        <f t="shared" si="216"/>
        <v>1.6727111111111109E-4</v>
      </c>
      <c r="AA1314">
        <f t="shared" si="212"/>
        <v>1.3883502222222224E-2</v>
      </c>
      <c r="AB1314">
        <f t="shared" si="213"/>
        <v>0.11782827429026627</v>
      </c>
    </row>
    <row r="1315" spans="1:28" x14ac:dyDescent="0.25">
      <c r="A1315" s="1">
        <v>44975.715277777781</v>
      </c>
      <c r="B1315">
        <v>1312</v>
      </c>
      <c r="C1315">
        <v>27.09</v>
      </c>
      <c r="D1315">
        <v>58.41</v>
      </c>
      <c r="E1315">
        <v>62.54</v>
      </c>
      <c r="F1315">
        <v>31.32</v>
      </c>
      <c r="G1315">
        <v>11.63</v>
      </c>
      <c r="H1315">
        <v>-15.32</v>
      </c>
      <c r="I1315">
        <v>29.42</v>
      </c>
      <c r="J1315">
        <v>11.81</v>
      </c>
      <c r="K1315">
        <v>-14.32</v>
      </c>
      <c r="L1315">
        <f t="shared" si="207"/>
        <v>2.0443864229765012</v>
      </c>
      <c r="M1315">
        <f t="shared" si="208"/>
        <v>2.0544692737430168</v>
      </c>
      <c r="O1315">
        <v>29.42</v>
      </c>
      <c r="P1315">
        <f t="shared" si="214"/>
        <v>27.130000000000003</v>
      </c>
      <c r="Q1315">
        <v>11.81</v>
      </c>
      <c r="R1315">
        <f t="shared" si="215"/>
        <v>1.7652000000000001</v>
      </c>
      <c r="S1315">
        <v>0.1</v>
      </c>
      <c r="T1315">
        <v>0.1</v>
      </c>
      <c r="U1315">
        <f t="shared" si="209"/>
        <v>6.5274151436031325E-2</v>
      </c>
      <c r="V1315">
        <f t="shared" si="210"/>
        <v>-0.12535023076031601</v>
      </c>
      <c r="W1315">
        <f t="shared" si="211"/>
        <v>0.12535023076031601</v>
      </c>
      <c r="X1315">
        <f t="shared" si="216"/>
        <v>1.3276093640286592E-2</v>
      </c>
      <c r="Y1315">
        <f t="shared" si="216"/>
        <v>1.5712680351664477E-4</v>
      </c>
      <c r="Z1315">
        <f t="shared" si="216"/>
        <v>1.5712680351664477E-4</v>
      </c>
      <c r="AA1315">
        <f t="shared" si="212"/>
        <v>1.3590347247319881E-2</v>
      </c>
      <c r="AB1315">
        <f t="shared" si="213"/>
        <v>0.11657764471509913</v>
      </c>
    </row>
    <row r="1316" spans="1:28" x14ac:dyDescent="0.25">
      <c r="A1316" s="1">
        <v>44975.722222222219</v>
      </c>
      <c r="B1316">
        <v>1313</v>
      </c>
      <c r="C1316">
        <v>27.21</v>
      </c>
      <c r="D1316">
        <v>58.41</v>
      </c>
      <c r="E1316">
        <v>62.54</v>
      </c>
      <c r="F1316">
        <v>32.119999999999997</v>
      </c>
      <c r="G1316">
        <v>11.34</v>
      </c>
      <c r="H1316">
        <v>-15.7</v>
      </c>
      <c r="I1316">
        <v>30.28</v>
      </c>
      <c r="J1316">
        <v>11.59</v>
      </c>
      <c r="K1316">
        <v>-14.6</v>
      </c>
      <c r="L1316">
        <f t="shared" si="207"/>
        <v>2.045859872611465</v>
      </c>
      <c r="M1316">
        <f t="shared" si="208"/>
        <v>2.0739726027397261</v>
      </c>
      <c r="O1316">
        <v>30.28</v>
      </c>
      <c r="P1316">
        <f t="shared" si="214"/>
        <v>27.29</v>
      </c>
      <c r="Q1316">
        <v>11.59</v>
      </c>
      <c r="R1316">
        <f t="shared" si="215"/>
        <v>1.8168</v>
      </c>
      <c r="S1316">
        <v>0.1</v>
      </c>
      <c r="T1316">
        <v>0.1</v>
      </c>
      <c r="U1316">
        <f t="shared" si="209"/>
        <v>6.3694267515923567E-2</v>
      </c>
      <c r="V1316">
        <f t="shared" si="210"/>
        <v>-0.1228447401517303</v>
      </c>
      <c r="W1316">
        <f t="shared" si="211"/>
        <v>0.1228447401517303</v>
      </c>
      <c r="X1316">
        <f t="shared" si="216"/>
        <v>1.3391059434459816E-2</v>
      </c>
      <c r="Y1316">
        <f t="shared" si="216"/>
        <v>1.5090830182946141E-4</v>
      </c>
      <c r="Z1316">
        <f t="shared" si="216"/>
        <v>1.5090830182946141E-4</v>
      </c>
      <c r="AA1316">
        <f t="shared" si="212"/>
        <v>1.3692876038118737E-2</v>
      </c>
      <c r="AB1316">
        <f t="shared" si="213"/>
        <v>0.11701656309308839</v>
      </c>
    </row>
    <row r="1317" spans="1:28" x14ac:dyDescent="0.25">
      <c r="A1317" s="1">
        <v>44975.729166666664</v>
      </c>
      <c r="B1317">
        <v>1314</v>
      </c>
      <c r="C1317">
        <v>27.34</v>
      </c>
      <c r="D1317">
        <v>58.41</v>
      </c>
      <c r="E1317">
        <v>62.54</v>
      </c>
      <c r="F1317">
        <v>32.71</v>
      </c>
      <c r="G1317">
        <v>11.02</v>
      </c>
      <c r="H1317">
        <v>-16.09</v>
      </c>
      <c r="I1317">
        <v>30.2</v>
      </c>
      <c r="J1317">
        <v>11.37</v>
      </c>
      <c r="K1317">
        <v>-14.84</v>
      </c>
      <c r="L1317">
        <f t="shared" si="207"/>
        <v>2.0329397141081418</v>
      </c>
      <c r="M1317">
        <f t="shared" si="208"/>
        <v>2.0350404312668462</v>
      </c>
      <c r="O1317">
        <v>30.2</v>
      </c>
      <c r="P1317">
        <f t="shared" si="214"/>
        <v>27.46</v>
      </c>
      <c r="Q1317">
        <v>11.37</v>
      </c>
      <c r="R1317">
        <f t="shared" si="215"/>
        <v>1.8119999999999998</v>
      </c>
      <c r="S1317">
        <v>0.1</v>
      </c>
      <c r="T1317">
        <v>0.1</v>
      </c>
      <c r="U1317">
        <f t="shared" si="209"/>
        <v>6.2150403977625841E-2</v>
      </c>
      <c r="V1317">
        <f t="shared" si="210"/>
        <v>-0.11665271598037912</v>
      </c>
      <c r="W1317">
        <f t="shared" si="211"/>
        <v>0.11665271598037912</v>
      </c>
      <c r="X1317">
        <f t="shared" si="216"/>
        <v>1.2682483281386814E-2</v>
      </c>
      <c r="Y1317">
        <f t="shared" si="216"/>
        <v>1.3607856145599E-4</v>
      </c>
      <c r="Z1317">
        <f t="shared" si="216"/>
        <v>1.3607856145599E-4</v>
      </c>
      <c r="AA1317">
        <f t="shared" si="212"/>
        <v>1.2954640404298796E-2</v>
      </c>
      <c r="AB1317">
        <f t="shared" si="213"/>
        <v>0.11381845370720337</v>
      </c>
    </row>
    <row r="1318" spans="1:28" x14ac:dyDescent="0.25">
      <c r="A1318" s="1">
        <v>44975.736111111109</v>
      </c>
      <c r="B1318">
        <v>1315</v>
      </c>
      <c r="C1318">
        <v>27.5</v>
      </c>
      <c r="D1318">
        <v>58.41</v>
      </c>
      <c r="E1318">
        <v>62.54</v>
      </c>
      <c r="F1318">
        <v>31.98</v>
      </c>
      <c r="G1318">
        <v>10.78</v>
      </c>
      <c r="H1318">
        <v>-16.329999999999998</v>
      </c>
      <c r="I1318">
        <v>29.73</v>
      </c>
      <c r="J1318">
        <v>11.2</v>
      </c>
      <c r="K1318">
        <v>-14.97</v>
      </c>
      <c r="L1318">
        <f t="shared" si="207"/>
        <v>1.9583588487446419</v>
      </c>
      <c r="M1318">
        <f t="shared" si="208"/>
        <v>1.9859719438877754</v>
      </c>
      <c r="O1318">
        <v>29.73</v>
      </c>
      <c r="P1318">
        <f t="shared" si="214"/>
        <v>27.529999999999998</v>
      </c>
      <c r="Q1318">
        <v>11.2</v>
      </c>
      <c r="R1318">
        <f t="shared" si="215"/>
        <v>1.7838000000000001</v>
      </c>
      <c r="S1318">
        <v>0.1</v>
      </c>
      <c r="T1318">
        <v>0.1</v>
      </c>
      <c r="U1318">
        <f t="shared" si="209"/>
        <v>6.1236987140232707E-2</v>
      </c>
      <c r="V1318">
        <f t="shared" si="210"/>
        <v>-0.11148656630000726</v>
      </c>
      <c r="W1318">
        <f t="shared" si="211"/>
        <v>0.11148656630000726</v>
      </c>
      <c r="X1318">
        <f t="shared" si="216"/>
        <v>1.1932184217957177E-2</v>
      </c>
      <c r="Y1318">
        <f t="shared" si="216"/>
        <v>1.2429254465365916E-4</v>
      </c>
      <c r="Z1318">
        <f t="shared" si="216"/>
        <v>1.2429254465365916E-4</v>
      </c>
      <c r="AA1318">
        <f t="shared" si="212"/>
        <v>1.2180769307264494E-2</v>
      </c>
      <c r="AB1318">
        <f t="shared" si="213"/>
        <v>0.110366522583909</v>
      </c>
    </row>
    <row r="1319" spans="1:28" x14ac:dyDescent="0.25">
      <c r="A1319" s="1">
        <v>44975.743055555555</v>
      </c>
      <c r="B1319">
        <v>1316</v>
      </c>
      <c r="C1319">
        <v>27.59</v>
      </c>
      <c r="D1319">
        <v>58.41</v>
      </c>
      <c r="E1319">
        <v>62.54</v>
      </c>
      <c r="F1319">
        <v>31.87</v>
      </c>
      <c r="G1319">
        <v>10.6</v>
      </c>
      <c r="H1319">
        <v>-16.47</v>
      </c>
      <c r="I1319">
        <v>29.95</v>
      </c>
      <c r="J1319">
        <v>11.02</v>
      </c>
      <c r="K1319">
        <v>-15.16</v>
      </c>
      <c r="L1319">
        <f t="shared" si="207"/>
        <v>1.9350333940497877</v>
      </c>
      <c r="M1319">
        <f t="shared" si="208"/>
        <v>1.975593667546174</v>
      </c>
      <c r="O1319">
        <v>29.95</v>
      </c>
      <c r="P1319">
        <f t="shared" si="214"/>
        <v>27.49</v>
      </c>
      <c r="Q1319">
        <v>11.02</v>
      </c>
      <c r="R1319">
        <f t="shared" si="215"/>
        <v>1.7969999999999999</v>
      </c>
      <c r="S1319">
        <v>0.1</v>
      </c>
      <c r="T1319">
        <v>0.1</v>
      </c>
      <c r="U1319">
        <f t="shared" si="209"/>
        <v>6.0716454159077116E-2</v>
      </c>
      <c r="V1319">
        <f t="shared" si="210"/>
        <v>-0.11041030977925682</v>
      </c>
      <c r="W1319">
        <f t="shared" si="211"/>
        <v>0.11041030977925682</v>
      </c>
      <c r="X1319">
        <f t="shared" si="216"/>
        <v>1.1904439600399469E-2</v>
      </c>
      <c r="Y1319">
        <f t="shared" si="216"/>
        <v>1.2190436505551458E-4</v>
      </c>
      <c r="Z1319">
        <f t="shared" si="216"/>
        <v>1.2190436505551458E-4</v>
      </c>
      <c r="AA1319">
        <f t="shared" si="212"/>
        <v>1.2148248330510498E-2</v>
      </c>
      <c r="AB1319">
        <f t="shared" si="213"/>
        <v>0.11021909240467596</v>
      </c>
    </row>
    <row r="1320" spans="1:28" x14ac:dyDescent="0.25">
      <c r="A1320" s="1">
        <v>44975.75</v>
      </c>
      <c r="B1320">
        <v>1317</v>
      </c>
      <c r="C1320">
        <v>27.66</v>
      </c>
      <c r="D1320">
        <v>58.41</v>
      </c>
      <c r="E1320">
        <v>62.54</v>
      </c>
      <c r="F1320">
        <v>32.08</v>
      </c>
      <c r="G1320">
        <v>10.36</v>
      </c>
      <c r="H1320">
        <v>-16.73</v>
      </c>
      <c r="I1320">
        <v>29.93</v>
      </c>
      <c r="J1320">
        <v>10.84</v>
      </c>
      <c r="K1320">
        <v>-15.34</v>
      </c>
      <c r="L1320">
        <f t="shared" si="207"/>
        <v>1.9175134488942018</v>
      </c>
      <c r="M1320">
        <f t="shared" si="208"/>
        <v>1.9511082138200782</v>
      </c>
      <c r="O1320">
        <v>29.93</v>
      </c>
      <c r="P1320">
        <f t="shared" si="214"/>
        <v>27.57</v>
      </c>
      <c r="Q1320">
        <v>10.84</v>
      </c>
      <c r="R1320">
        <f t="shared" si="215"/>
        <v>1.7957999999999998</v>
      </c>
      <c r="S1320">
        <v>0.1</v>
      </c>
      <c r="T1320">
        <v>0.1</v>
      </c>
      <c r="U1320">
        <f t="shared" si="209"/>
        <v>5.9772863120143453E-2</v>
      </c>
      <c r="V1320">
        <f t="shared" si="210"/>
        <v>-0.1069337593057916</v>
      </c>
      <c r="W1320">
        <f t="shared" si="211"/>
        <v>0.1069337593057916</v>
      </c>
      <c r="X1320">
        <f t="shared" si="216"/>
        <v>1.1521898697680432E-2</v>
      </c>
      <c r="Y1320">
        <f t="shared" si="216"/>
        <v>1.1434828879268972E-4</v>
      </c>
      <c r="Z1320">
        <f t="shared" si="216"/>
        <v>1.1434828879268972E-4</v>
      </c>
      <c r="AA1320">
        <f t="shared" si="212"/>
        <v>1.1750595275265811E-2</v>
      </c>
      <c r="AB1320">
        <f t="shared" si="213"/>
        <v>0.10840016270866853</v>
      </c>
    </row>
    <row r="1321" spans="1:28" x14ac:dyDescent="0.25">
      <c r="A1321" s="1">
        <v>44975.756944444445</v>
      </c>
      <c r="B1321">
        <v>1318</v>
      </c>
      <c r="C1321">
        <v>27.72</v>
      </c>
      <c r="D1321">
        <v>58.41</v>
      </c>
      <c r="E1321">
        <v>62.54</v>
      </c>
      <c r="F1321">
        <v>31.66</v>
      </c>
      <c r="G1321">
        <v>10.15</v>
      </c>
      <c r="H1321">
        <v>-16.88</v>
      </c>
      <c r="I1321">
        <v>29.75</v>
      </c>
      <c r="J1321">
        <v>10.65</v>
      </c>
      <c r="K1321">
        <v>-15.52</v>
      </c>
      <c r="L1321">
        <f t="shared" si="207"/>
        <v>1.8755924170616114</v>
      </c>
      <c r="M1321">
        <f t="shared" si="208"/>
        <v>1.9168814432989691</v>
      </c>
      <c r="O1321">
        <v>29.75</v>
      </c>
      <c r="P1321">
        <f t="shared" si="214"/>
        <v>27.53</v>
      </c>
      <c r="Q1321">
        <v>10.65</v>
      </c>
      <c r="R1321">
        <f t="shared" si="215"/>
        <v>1.7849999999999999</v>
      </c>
      <c r="S1321">
        <v>0.1</v>
      </c>
      <c r="T1321">
        <v>0.1</v>
      </c>
      <c r="U1321">
        <f t="shared" si="209"/>
        <v>5.9241706161137435E-2</v>
      </c>
      <c r="V1321">
        <f t="shared" si="210"/>
        <v>-0.10440999752925582</v>
      </c>
      <c r="W1321">
        <f t="shared" si="211"/>
        <v>0.10440999752925582</v>
      </c>
      <c r="X1321">
        <f t="shared" si="216"/>
        <v>1.11823107353833E-2</v>
      </c>
      <c r="Y1321">
        <f t="shared" si="216"/>
        <v>1.0901447584059208E-4</v>
      </c>
      <c r="Z1321">
        <f t="shared" si="216"/>
        <v>1.0901447584059208E-4</v>
      </c>
      <c r="AA1321">
        <f t="shared" si="212"/>
        <v>1.1400339687064484E-2</v>
      </c>
      <c r="AB1321">
        <f t="shared" si="213"/>
        <v>0.10677237323888836</v>
      </c>
    </row>
    <row r="1322" spans="1:28" x14ac:dyDescent="0.25">
      <c r="A1322" s="1">
        <v>44975.763888888891</v>
      </c>
      <c r="B1322">
        <v>1319</v>
      </c>
      <c r="C1322">
        <v>27.78</v>
      </c>
      <c r="D1322">
        <v>58.41</v>
      </c>
      <c r="E1322">
        <v>62.54</v>
      </c>
      <c r="F1322">
        <v>31.7</v>
      </c>
      <c r="G1322">
        <v>10.029999999999999</v>
      </c>
      <c r="H1322">
        <v>-17.010000000000002</v>
      </c>
      <c r="I1322">
        <v>29.5</v>
      </c>
      <c r="J1322">
        <v>10.51</v>
      </c>
      <c r="K1322">
        <v>-15.65</v>
      </c>
      <c r="L1322">
        <f t="shared" si="207"/>
        <v>1.863609641387419</v>
      </c>
      <c r="M1322">
        <f t="shared" si="208"/>
        <v>1.8849840255591055</v>
      </c>
      <c r="O1322">
        <v>29.5</v>
      </c>
      <c r="P1322">
        <f t="shared" si="214"/>
        <v>27.520000000000003</v>
      </c>
      <c r="Q1322">
        <v>10.51</v>
      </c>
      <c r="R1322">
        <f t="shared" si="215"/>
        <v>1.77</v>
      </c>
      <c r="S1322">
        <v>0.1</v>
      </c>
      <c r="T1322">
        <v>0.1</v>
      </c>
      <c r="U1322">
        <f t="shared" si="209"/>
        <v>5.8788947677836552E-2</v>
      </c>
      <c r="V1322">
        <f t="shared" si="210"/>
        <v>-0.1019561408874884</v>
      </c>
      <c r="W1322">
        <f t="shared" si="211"/>
        <v>0.1019561408874884</v>
      </c>
      <c r="X1322">
        <f t="shared" si="216"/>
        <v>1.0827742162251271E-2</v>
      </c>
      <c r="Y1322">
        <f t="shared" si="216"/>
        <v>1.0395054664669385E-4</v>
      </c>
      <c r="Z1322">
        <f t="shared" si="216"/>
        <v>1.0395054664669385E-4</v>
      </c>
      <c r="AA1322">
        <f t="shared" si="212"/>
        <v>1.1035643255544658E-2</v>
      </c>
      <c r="AB1322">
        <f t="shared" si="213"/>
        <v>0.10505066994334047</v>
      </c>
    </row>
    <row r="1323" spans="1:28" x14ac:dyDescent="0.25">
      <c r="A1323" s="1">
        <v>44975.770833333336</v>
      </c>
      <c r="B1323">
        <v>1320</v>
      </c>
      <c r="C1323">
        <v>27.85</v>
      </c>
      <c r="D1323">
        <v>58.41</v>
      </c>
      <c r="E1323">
        <v>62.54</v>
      </c>
      <c r="F1323">
        <v>31.07</v>
      </c>
      <c r="G1323">
        <v>9.92</v>
      </c>
      <c r="H1323">
        <v>-17.04</v>
      </c>
      <c r="I1323">
        <v>29.33</v>
      </c>
      <c r="J1323">
        <v>10.43</v>
      </c>
      <c r="K1323">
        <v>-15.71</v>
      </c>
      <c r="L1323">
        <f t="shared" si="207"/>
        <v>1.8233568075117372</v>
      </c>
      <c r="M1323">
        <f t="shared" si="208"/>
        <v>1.8669637173774665</v>
      </c>
      <c r="O1323">
        <v>29.33</v>
      </c>
      <c r="P1323">
        <f t="shared" si="214"/>
        <v>27.47</v>
      </c>
      <c r="Q1323">
        <v>10.43</v>
      </c>
      <c r="R1323">
        <f t="shared" si="215"/>
        <v>1.7597999999999998</v>
      </c>
      <c r="S1323">
        <v>0.1</v>
      </c>
      <c r="T1323">
        <v>0.1</v>
      </c>
      <c r="U1323">
        <f t="shared" si="209"/>
        <v>5.8685446009389672E-2</v>
      </c>
      <c r="V1323">
        <f t="shared" si="210"/>
        <v>-0.10101197954550466</v>
      </c>
      <c r="W1323">
        <f t="shared" si="211"/>
        <v>0.10101197954550466</v>
      </c>
      <c r="X1323">
        <f t="shared" si="216"/>
        <v>1.0665652896250741E-2</v>
      </c>
      <c r="Y1323">
        <f t="shared" si="216"/>
        <v>1.0203420011701452E-4</v>
      </c>
      <c r="Z1323">
        <f t="shared" si="216"/>
        <v>1.0203420011701452E-4</v>
      </c>
      <c r="AA1323">
        <f t="shared" si="212"/>
        <v>1.086972129648477E-2</v>
      </c>
      <c r="AB1323">
        <f t="shared" si="213"/>
        <v>0.10425795555488689</v>
      </c>
    </row>
    <row r="1324" spans="1:28" x14ac:dyDescent="0.25">
      <c r="A1324" s="1">
        <v>44975.777777777781</v>
      </c>
      <c r="B1324">
        <v>1321</v>
      </c>
      <c r="C1324">
        <v>27.91</v>
      </c>
      <c r="D1324">
        <v>58.41</v>
      </c>
      <c r="E1324">
        <v>62.54</v>
      </c>
      <c r="F1324">
        <v>31.94</v>
      </c>
      <c r="G1324">
        <v>9.8800000000000008</v>
      </c>
      <c r="H1324">
        <v>-17.18</v>
      </c>
      <c r="I1324">
        <v>29.77</v>
      </c>
      <c r="J1324">
        <v>10.38</v>
      </c>
      <c r="K1324">
        <v>-15.81</v>
      </c>
      <c r="L1324">
        <f t="shared" si="207"/>
        <v>1.8591385331781143</v>
      </c>
      <c r="M1324">
        <f t="shared" si="208"/>
        <v>1.8829854522454141</v>
      </c>
      <c r="O1324">
        <v>29.77</v>
      </c>
      <c r="P1324">
        <f t="shared" si="214"/>
        <v>27.560000000000002</v>
      </c>
      <c r="Q1324">
        <v>10.38</v>
      </c>
      <c r="R1324">
        <f t="shared" si="215"/>
        <v>1.7862</v>
      </c>
      <c r="S1324">
        <v>0.1</v>
      </c>
      <c r="T1324">
        <v>0.1</v>
      </c>
      <c r="U1324">
        <f t="shared" si="209"/>
        <v>5.8207217694994179E-2</v>
      </c>
      <c r="V1324">
        <f t="shared" si="210"/>
        <v>-0.10086314730966105</v>
      </c>
      <c r="W1324">
        <f t="shared" si="211"/>
        <v>0.10086314730966105</v>
      </c>
      <c r="X1324">
        <f t="shared" si="216"/>
        <v>1.0809705223470993E-2</v>
      </c>
      <c r="Y1324">
        <f t="shared" si="216"/>
        <v>1.0173374485210387E-4</v>
      </c>
      <c r="Z1324">
        <f t="shared" si="216"/>
        <v>1.0173374485210387E-4</v>
      </c>
      <c r="AA1324">
        <f t="shared" si="212"/>
        <v>1.1013172713175199E-2</v>
      </c>
      <c r="AB1324">
        <f t="shared" si="213"/>
        <v>0.10494366447373181</v>
      </c>
    </row>
    <row r="1325" spans="1:28" x14ac:dyDescent="0.25">
      <c r="A1325" s="1">
        <v>44975.784722222219</v>
      </c>
      <c r="B1325">
        <v>1322</v>
      </c>
      <c r="C1325">
        <v>27.94</v>
      </c>
      <c r="D1325">
        <v>58.41</v>
      </c>
      <c r="E1325">
        <v>62.54</v>
      </c>
      <c r="F1325">
        <v>31.46</v>
      </c>
      <c r="G1325">
        <v>9.7899999999999991</v>
      </c>
      <c r="H1325">
        <v>-17.23</v>
      </c>
      <c r="I1325">
        <v>29.33</v>
      </c>
      <c r="J1325">
        <v>10.29</v>
      </c>
      <c r="K1325">
        <v>-15.84</v>
      </c>
      <c r="L1325">
        <f t="shared" si="207"/>
        <v>1.8258850841555427</v>
      </c>
      <c r="M1325">
        <f t="shared" si="208"/>
        <v>1.8516414141414141</v>
      </c>
      <c r="O1325">
        <v>29.33</v>
      </c>
      <c r="P1325">
        <f t="shared" si="214"/>
        <v>27.52</v>
      </c>
      <c r="Q1325">
        <v>10.29</v>
      </c>
      <c r="R1325">
        <f t="shared" si="215"/>
        <v>1.7597999999999998</v>
      </c>
      <c r="S1325">
        <v>0.1</v>
      </c>
      <c r="T1325">
        <v>0.1</v>
      </c>
      <c r="U1325">
        <f t="shared" si="209"/>
        <v>5.8038305281485777E-2</v>
      </c>
      <c r="V1325">
        <f t="shared" si="210"/>
        <v>-9.8796488328843746E-2</v>
      </c>
      <c r="W1325">
        <f t="shared" si="211"/>
        <v>9.8796488328843746E-2</v>
      </c>
      <c r="X1325">
        <f t="shared" si="216"/>
        <v>1.043172360966595E-2</v>
      </c>
      <c r="Y1325">
        <f t="shared" si="216"/>
        <v>9.7607461061113607E-5</v>
      </c>
      <c r="Z1325">
        <f t="shared" si="216"/>
        <v>9.7607461061113607E-5</v>
      </c>
      <c r="AA1325">
        <f t="shared" si="212"/>
        <v>1.0626938531788178E-2</v>
      </c>
      <c r="AB1325">
        <f t="shared" si="213"/>
        <v>0.10308704347195227</v>
      </c>
    </row>
    <row r="1326" spans="1:28" x14ac:dyDescent="0.25">
      <c r="A1326" s="1">
        <v>44975.791666666664</v>
      </c>
      <c r="B1326">
        <v>1323</v>
      </c>
      <c r="C1326">
        <v>27.98</v>
      </c>
      <c r="D1326">
        <v>58.41</v>
      </c>
      <c r="E1326">
        <v>62.54</v>
      </c>
      <c r="F1326">
        <v>30.97</v>
      </c>
      <c r="G1326">
        <v>9.75</v>
      </c>
      <c r="H1326">
        <v>-17.21</v>
      </c>
      <c r="I1326">
        <v>29.04</v>
      </c>
      <c r="J1326">
        <v>10.26</v>
      </c>
      <c r="K1326">
        <v>-15.85</v>
      </c>
      <c r="L1326">
        <f t="shared" si="207"/>
        <v>1.799535153980244</v>
      </c>
      <c r="M1326">
        <f t="shared" si="208"/>
        <v>1.8321766561514194</v>
      </c>
      <c r="O1326">
        <v>29.04</v>
      </c>
      <c r="P1326">
        <f t="shared" si="214"/>
        <v>27.47</v>
      </c>
      <c r="Q1326">
        <v>10.26</v>
      </c>
      <c r="R1326">
        <f t="shared" si="215"/>
        <v>1.7423999999999999</v>
      </c>
      <c r="S1326">
        <v>0.1</v>
      </c>
      <c r="T1326">
        <v>0.1</v>
      </c>
      <c r="U1326">
        <f t="shared" si="209"/>
        <v>5.8105752469494475E-2</v>
      </c>
      <c r="V1326">
        <f t="shared" si="210"/>
        <v>-9.8047126770140575E-2</v>
      </c>
      <c r="W1326">
        <f t="shared" si="211"/>
        <v>9.8047126770140575E-2</v>
      </c>
      <c r="X1326">
        <f t="shared" si="216"/>
        <v>1.0250238821057576E-2</v>
      </c>
      <c r="Y1326">
        <f t="shared" si="216"/>
        <v>9.6132390678800177E-5</v>
      </c>
      <c r="Z1326">
        <f t="shared" si="216"/>
        <v>9.6132390678800177E-5</v>
      </c>
      <c r="AA1326">
        <f t="shared" si="212"/>
        <v>1.0442503602415177E-2</v>
      </c>
      <c r="AB1326">
        <f t="shared" si="213"/>
        <v>0.10218856884414801</v>
      </c>
    </row>
    <row r="1327" spans="1:28" x14ac:dyDescent="0.25">
      <c r="A1327" s="1">
        <v>44975.798611111109</v>
      </c>
      <c r="B1327">
        <v>1324</v>
      </c>
      <c r="C1327">
        <v>28.01</v>
      </c>
      <c r="D1327">
        <v>58.41</v>
      </c>
      <c r="E1327">
        <v>62.54</v>
      </c>
      <c r="F1327">
        <v>30.93</v>
      </c>
      <c r="G1327">
        <v>9.6199999999999992</v>
      </c>
      <c r="H1327">
        <v>-17.34</v>
      </c>
      <c r="I1327">
        <v>28.92</v>
      </c>
      <c r="J1327">
        <v>10.14</v>
      </c>
      <c r="K1327">
        <v>-15.96</v>
      </c>
      <c r="L1327">
        <f t="shared" si="207"/>
        <v>1.7837370242214532</v>
      </c>
      <c r="M1327">
        <f t="shared" si="208"/>
        <v>1.8120300751879699</v>
      </c>
      <c r="O1327">
        <v>28.92</v>
      </c>
      <c r="P1327">
        <f t="shared" si="214"/>
        <v>27.48</v>
      </c>
      <c r="Q1327">
        <v>10.14</v>
      </c>
      <c r="R1327">
        <f t="shared" si="215"/>
        <v>1.7352000000000001</v>
      </c>
      <c r="S1327">
        <v>0.1</v>
      </c>
      <c r="T1327">
        <v>0.1</v>
      </c>
      <c r="U1327">
        <f t="shared" si="209"/>
        <v>5.7670126874279123E-2</v>
      </c>
      <c r="V1327">
        <f t="shared" si="210"/>
        <v>-9.6183394994472468E-2</v>
      </c>
      <c r="W1327">
        <f t="shared" si="211"/>
        <v>9.6183394994472468E-2</v>
      </c>
      <c r="X1327">
        <f t="shared" si="216"/>
        <v>1.0013845619664516E-2</v>
      </c>
      <c r="Y1327">
        <f t="shared" si="216"/>
        <v>9.2512454726627132E-5</v>
      </c>
      <c r="Z1327">
        <f t="shared" si="216"/>
        <v>9.2512454726627132E-5</v>
      </c>
      <c r="AA1327">
        <f t="shared" si="212"/>
        <v>1.0198870529117771E-2</v>
      </c>
      <c r="AB1327">
        <f t="shared" si="213"/>
        <v>0.10098945751472166</v>
      </c>
    </row>
    <row r="1328" spans="1:28" x14ac:dyDescent="0.25">
      <c r="A1328" s="1">
        <v>44975.805555555555</v>
      </c>
      <c r="B1328">
        <v>1325</v>
      </c>
      <c r="C1328">
        <v>28.04</v>
      </c>
      <c r="D1328">
        <v>58.41</v>
      </c>
      <c r="E1328">
        <v>62.54</v>
      </c>
      <c r="F1328">
        <v>30.64</v>
      </c>
      <c r="G1328">
        <v>9.49</v>
      </c>
      <c r="H1328">
        <v>-17.46</v>
      </c>
      <c r="I1328">
        <v>28.62</v>
      </c>
      <c r="J1328">
        <v>10.050000000000001</v>
      </c>
      <c r="K1328">
        <v>-16.03</v>
      </c>
      <c r="L1328">
        <f t="shared" si="207"/>
        <v>1.7548682703321878</v>
      </c>
      <c r="M1328">
        <f t="shared" si="208"/>
        <v>1.7854023705552089</v>
      </c>
      <c r="O1328">
        <v>28.62</v>
      </c>
      <c r="P1328">
        <f t="shared" si="214"/>
        <v>27.51</v>
      </c>
      <c r="Q1328">
        <v>10.050000000000001</v>
      </c>
      <c r="R1328">
        <f t="shared" si="215"/>
        <v>1.7172000000000001</v>
      </c>
      <c r="S1328">
        <v>0.1</v>
      </c>
      <c r="T1328">
        <v>0.1</v>
      </c>
      <c r="U1328">
        <f t="shared" si="209"/>
        <v>5.7273768613974797E-2</v>
      </c>
      <c r="V1328">
        <f t="shared" si="210"/>
        <v>-9.3881744429092709E-2</v>
      </c>
      <c r="W1328">
        <f t="shared" si="211"/>
        <v>9.3881744429092709E-2</v>
      </c>
      <c r="X1328">
        <f t="shared" si="216"/>
        <v>9.672823892018281E-3</v>
      </c>
      <c r="Y1328">
        <f t="shared" si="216"/>
        <v>8.8137819370494793E-5</v>
      </c>
      <c r="Z1328">
        <f t="shared" si="216"/>
        <v>8.8137819370494793E-5</v>
      </c>
      <c r="AA1328">
        <f t="shared" si="212"/>
        <v>9.8490995307592717E-3</v>
      </c>
      <c r="AB1328">
        <f t="shared" si="213"/>
        <v>9.9242629604214289E-2</v>
      </c>
    </row>
    <row r="1329" spans="1:28" x14ac:dyDescent="0.25">
      <c r="A1329" s="1">
        <v>44975.8125</v>
      </c>
      <c r="B1329">
        <v>1326</v>
      </c>
      <c r="C1329">
        <v>28.04</v>
      </c>
      <c r="D1329">
        <v>58.41</v>
      </c>
      <c r="E1329">
        <v>62.54</v>
      </c>
      <c r="F1329">
        <v>30.44</v>
      </c>
      <c r="G1329">
        <v>9.3699999999999992</v>
      </c>
      <c r="H1329">
        <v>-17.559999999999999</v>
      </c>
      <c r="I1329">
        <v>28.63</v>
      </c>
      <c r="J1329">
        <v>9.94</v>
      </c>
      <c r="K1329">
        <v>-16.12</v>
      </c>
      <c r="L1329">
        <f t="shared" si="207"/>
        <v>1.733485193621868</v>
      </c>
      <c r="M1329">
        <f t="shared" si="208"/>
        <v>1.7760545905707195</v>
      </c>
      <c r="O1329">
        <v>28.63</v>
      </c>
      <c r="P1329">
        <f t="shared" si="214"/>
        <v>27.5</v>
      </c>
      <c r="Q1329">
        <v>9.94</v>
      </c>
      <c r="R1329">
        <f t="shared" si="215"/>
        <v>1.7177999999999998</v>
      </c>
      <c r="S1329">
        <v>0.1</v>
      </c>
      <c r="T1329">
        <v>0.1</v>
      </c>
      <c r="U1329">
        <f t="shared" si="209"/>
        <v>5.6947608200455573E-2</v>
      </c>
      <c r="V1329">
        <f t="shared" si="210"/>
        <v>-9.284795118331679E-2</v>
      </c>
      <c r="W1329">
        <f t="shared" si="211"/>
        <v>9.284795118331679E-2</v>
      </c>
      <c r="X1329">
        <f t="shared" si="216"/>
        <v>9.5696526325620909E-3</v>
      </c>
      <c r="Y1329">
        <f t="shared" si="216"/>
        <v>8.620742038939579E-5</v>
      </c>
      <c r="Z1329">
        <f t="shared" si="216"/>
        <v>8.620742038939579E-5</v>
      </c>
      <c r="AA1329">
        <f t="shared" si="212"/>
        <v>9.7420674733408839E-3</v>
      </c>
      <c r="AB1329">
        <f t="shared" si="213"/>
        <v>9.8701912207114217E-2</v>
      </c>
    </row>
    <row r="1330" spans="1:28" x14ac:dyDescent="0.25">
      <c r="A1330" s="1">
        <v>44975.819444444445</v>
      </c>
      <c r="B1330">
        <v>1327</v>
      </c>
      <c r="C1330">
        <v>28.04</v>
      </c>
      <c r="D1330">
        <v>58.41</v>
      </c>
      <c r="E1330">
        <v>62.54</v>
      </c>
      <c r="F1330">
        <v>30.69</v>
      </c>
      <c r="G1330">
        <v>9.2799999999999994</v>
      </c>
      <c r="H1330">
        <v>-17.66</v>
      </c>
      <c r="I1330">
        <v>28.89</v>
      </c>
      <c r="J1330">
        <v>9.86</v>
      </c>
      <c r="K1330">
        <v>-16.2</v>
      </c>
      <c r="L1330">
        <f t="shared" si="207"/>
        <v>1.7378255945639864</v>
      </c>
      <c r="M1330">
        <f t="shared" si="208"/>
        <v>1.7833333333333334</v>
      </c>
      <c r="O1330">
        <v>28.89</v>
      </c>
      <c r="P1330">
        <f t="shared" si="214"/>
        <v>27.52</v>
      </c>
      <c r="Q1330">
        <v>9.86</v>
      </c>
      <c r="R1330">
        <f t="shared" si="215"/>
        <v>1.7334000000000001</v>
      </c>
      <c r="S1330">
        <v>0.1</v>
      </c>
      <c r="T1330">
        <v>0.1</v>
      </c>
      <c r="U1330">
        <f t="shared" si="209"/>
        <v>5.6625141562853906E-2</v>
      </c>
      <c r="V1330">
        <f t="shared" si="210"/>
        <v>-9.2633088321112639E-2</v>
      </c>
      <c r="W1330">
        <f t="shared" si="211"/>
        <v>9.2633088321112639E-2</v>
      </c>
      <c r="X1330">
        <f t="shared" si="216"/>
        <v>9.6342117177489993E-3</v>
      </c>
      <c r="Y1330">
        <f t="shared" si="216"/>
        <v>8.5808890519070569E-5</v>
      </c>
      <c r="Z1330">
        <f t="shared" si="216"/>
        <v>8.5808890519070569E-5</v>
      </c>
      <c r="AA1330">
        <f t="shared" si="212"/>
        <v>9.8058294987871421E-3</v>
      </c>
      <c r="AB1330">
        <f t="shared" si="213"/>
        <v>9.9024388404004501E-2</v>
      </c>
    </row>
    <row r="1331" spans="1:28" x14ac:dyDescent="0.25">
      <c r="A1331" s="1">
        <v>44975.826388888891</v>
      </c>
      <c r="B1331">
        <v>1328</v>
      </c>
      <c r="C1331">
        <v>28.07</v>
      </c>
      <c r="D1331">
        <v>58.41</v>
      </c>
      <c r="E1331">
        <v>62.54</v>
      </c>
      <c r="F1331">
        <v>30.77</v>
      </c>
      <c r="G1331">
        <v>9.2899999999999991</v>
      </c>
      <c r="H1331">
        <v>-17.63</v>
      </c>
      <c r="I1331">
        <v>28.78</v>
      </c>
      <c r="J1331">
        <v>9.85</v>
      </c>
      <c r="K1331">
        <v>-16.2</v>
      </c>
      <c r="L1331">
        <f t="shared" si="207"/>
        <v>1.7453204764605785</v>
      </c>
      <c r="M1331">
        <f t="shared" si="208"/>
        <v>1.7765432098765435</v>
      </c>
      <c r="O1331">
        <v>28.78</v>
      </c>
      <c r="P1331">
        <f t="shared" si="214"/>
        <v>27.479999999999997</v>
      </c>
      <c r="Q1331">
        <v>9.85</v>
      </c>
      <c r="R1331">
        <f t="shared" si="215"/>
        <v>1.7268000000000001</v>
      </c>
      <c r="S1331">
        <v>0.1</v>
      </c>
      <c r="T1331">
        <v>0.1</v>
      </c>
      <c r="U1331">
        <f t="shared" si="209"/>
        <v>5.6721497447532632E-2</v>
      </c>
      <c r="V1331">
        <f t="shared" si="210"/>
        <v>-9.2594707688031172E-2</v>
      </c>
      <c r="W1331">
        <f t="shared" si="211"/>
        <v>9.2594707688031172E-2</v>
      </c>
      <c r="X1331">
        <f t="shared" si="216"/>
        <v>9.5935524741415333E-3</v>
      </c>
      <c r="Y1331">
        <f t="shared" si="216"/>
        <v>8.5737798918319395E-5</v>
      </c>
      <c r="Z1331">
        <f t="shared" si="216"/>
        <v>8.5737798918319395E-5</v>
      </c>
      <c r="AA1331">
        <f t="shared" si="212"/>
        <v>9.7650280719781719E-3</v>
      </c>
      <c r="AB1331">
        <f t="shared" si="213"/>
        <v>9.8818156590669975E-2</v>
      </c>
    </row>
    <row r="1332" spans="1:28" x14ac:dyDescent="0.25">
      <c r="A1332" s="1">
        <v>44975.833333333336</v>
      </c>
      <c r="B1332">
        <v>1329</v>
      </c>
      <c r="C1332">
        <v>28.07</v>
      </c>
      <c r="D1332">
        <v>58.41</v>
      </c>
      <c r="E1332">
        <v>62.54</v>
      </c>
      <c r="F1332">
        <v>30.61</v>
      </c>
      <c r="G1332">
        <v>9.32</v>
      </c>
      <c r="H1332">
        <v>-17.600000000000001</v>
      </c>
      <c r="I1332">
        <v>28.79</v>
      </c>
      <c r="J1332">
        <v>9.86</v>
      </c>
      <c r="K1332">
        <v>-16.23</v>
      </c>
      <c r="L1332">
        <f t="shared" si="207"/>
        <v>1.7392045454545453</v>
      </c>
      <c r="M1332">
        <f t="shared" si="208"/>
        <v>1.7738755391250769</v>
      </c>
      <c r="O1332">
        <v>28.79</v>
      </c>
      <c r="P1332">
        <f t="shared" si="214"/>
        <v>27.46</v>
      </c>
      <c r="Q1332">
        <v>9.86</v>
      </c>
      <c r="R1332">
        <f t="shared" si="215"/>
        <v>1.7273999999999998</v>
      </c>
      <c r="S1332">
        <v>0.1</v>
      </c>
      <c r="T1332">
        <v>0.1</v>
      </c>
      <c r="U1332">
        <f t="shared" si="209"/>
        <v>5.6818181818181816E-2</v>
      </c>
      <c r="V1332">
        <f t="shared" si="210"/>
        <v>-9.2942923553718998E-2</v>
      </c>
      <c r="W1332">
        <f t="shared" si="211"/>
        <v>9.2942923553718998E-2</v>
      </c>
      <c r="X1332">
        <f t="shared" si="216"/>
        <v>9.6329763688016504E-3</v>
      </c>
      <c r="Y1332">
        <f t="shared" si="216"/>
        <v>8.6383870387124532E-5</v>
      </c>
      <c r="Z1332">
        <f t="shared" si="216"/>
        <v>8.6383870387124532E-5</v>
      </c>
      <c r="AA1332">
        <f t="shared" si="212"/>
        <v>9.8057441095758986E-3</v>
      </c>
      <c r="AB1332">
        <f t="shared" si="213"/>
        <v>9.9023957250636563E-2</v>
      </c>
    </row>
    <row r="1333" spans="1:28" x14ac:dyDescent="0.25">
      <c r="A1333" s="1">
        <v>44975.840277777781</v>
      </c>
      <c r="B1333">
        <v>1330</v>
      </c>
      <c r="C1333">
        <v>28.07</v>
      </c>
      <c r="D1333">
        <v>58.41</v>
      </c>
      <c r="E1333">
        <v>62.54</v>
      </c>
      <c r="F1333">
        <v>30.31</v>
      </c>
      <c r="G1333">
        <v>9.23</v>
      </c>
      <c r="H1333">
        <v>-17.670000000000002</v>
      </c>
      <c r="I1333">
        <v>28.39</v>
      </c>
      <c r="J1333">
        <v>9.8000000000000007</v>
      </c>
      <c r="K1333">
        <v>-16.260000000000002</v>
      </c>
      <c r="L1333">
        <f t="shared" si="207"/>
        <v>1.7153367289190717</v>
      </c>
      <c r="M1333">
        <f t="shared" si="208"/>
        <v>1.7460024600246</v>
      </c>
      <c r="O1333">
        <v>28.39</v>
      </c>
      <c r="P1333">
        <f t="shared" si="214"/>
        <v>27.470000000000002</v>
      </c>
      <c r="Q1333">
        <v>9.8000000000000007</v>
      </c>
      <c r="R1333">
        <f t="shared" si="215"/>
        <v>1.7034</v>
      </c>
      <c r="S1333">
        <v>0.1</v>
      </c>
      <c r="T1333">
        <v>0.1</v>
      </c>
      <c r="U1333">
        <f t="shared" si="209"/>
        <v>5.6593095642331628E-2</v>
      </c>
      <c r="V1333">
        <f t="shared" si="210"/>
        <v>-9.0926880887707687E-2</v>
      </c>
      <c r="W1333">
        <f t="shared" si="211"/>
        <v>9.0926880887707687E-2</v>
      </c>
      <c r="X1333">
        <f t="shared" si="216"/>
        <v>9.2930909342472754E-3</v>
      </c>
      <c r="Y1333">
        <f t="shared" si="216"/>
        <v>8.2676976679673802E-5</v>
      </c>
      <c r="Z1333">
        <f t="shared" si="216"/>
        <v>8.2676976679673802E-5</v>
      </c>
      <c r="AA1333">
        <f t="shared" si="212"/>
        <v>9.4584448876066218E-3</v>
      </c>
      <c r="AB1333">
        <f t="shared" si="213"/>
        <v>9.7254536591393118E-2</v>
      </c>
    </row>
    <row r="1334" spans="1:28" x14ac:dyDescent="0.25">
      <c r="A1334" s="1">
        <v>44975.847222222219</v>
      </c>
      <c r="B1334">
        <v>1331</v>
      </c>
      <c r="C1334">
        <v>28.07</v>
      </c>
      <c r="D1334">
        <v>58.41</v>
      </c>
      <c r="E1334">
        <v>62.54</v>
      </c>
      <c r="F1334">
        <v>30.31</v>
      </c>
      <c r="G1334">
        <v>9.14</v>
      </c>
      <c r="H1334">
        <v>-17.73</v>
      </c>
      <c r="I1334">
        <v>28.7</v>
      </c>
      <c r="J1334">
        <v>9.7100000000000009</v>
      </c>
      <c r="K1334">
        <v>-16.329999999999998</v>
      </c>
      <c r="L1334">
        <f t="shared" si="207"/>
        <v>1.7095318668922728</v>
      </c>
      <c r="M1334">
        <f t="shared" si="208"/>
        <v>1.7575015309246786</v>
      </c>
      <c r="O1334">
        <v>28.7</v>
      </c>
      <c r="P1334">
        <f t="shared" si="214"/>
        <v>27.44</v>
      </c>
      <c r="Q1334">
        <v>9.7100000000000009</v>
      </c>
      <c r="R1334">
        <f t="shared" si="215"/>
        <v>1.722</v>
      </c>
      <c r="S1334">
        <v>0.1</v>
      </c>
      <c r="T1334">
        <v>0.1</v>
      </c>
      <c r="U1334">
        <f t="shared" si="209"/>
        <v>5.640157924421884E-2</v>
      </c>
      <c r="V1334">
        <f t="shared" si="210"/>
        <v>-9.1298664653642433E-2</v>
      </c>
      <c r="W1334">
        <f t="shared" si="211"/>
        <v>9.1298664653642433E-2</v>
      </c>
      <c r="X1334">
        <f t="shared" si="216"/>
        <v>9.4329780320143389E-3</v>
      </c>
      <c r="Y1334">
        <f t="shared" si="216"/>
        <v>8.3354461675382591E-5</v>
      </c>
      <c r="Z1334">
        <f t="shared" si="216"/>
        <v>8.3354461675382591E-5</v>
      </c>
      <c r="AA1334">
        <f t="shared" si="212"/>
        <v>9.5996869553651044E-3</v>
      </c>
      <c r="AB1334">
        <f t="shared" si="213"/>
        <v>9.7977992199090841E-2</v>
      </c>
    </row>
    <row r="1335" spans="1:28" x14ac:dyDescent="0.25">
      <c r="A1335" s="1">
        <v>44975.854166666664</v>
      </c>
      <c r="B1335">
        <v>1332</v>
      </c>
      <c r="C1335">
        <v>28.07</v>
      </c>
      <c r="D1335">
        <v>58.41</v>
      </c>
      <c r="E1335">
        <v>62.54</v>
      </c>
      <c r="F1335">
        <v>30.31</v>
      </c>
      <c r="G1335">
        <v>9.19</v>
      </c>
      <c r="H1335">
        <v>-17.68</v>
      </c>
      <c r="I1335">
        <v>28.76</v>
      </c>
      <c r="J1335">
        <v>9.74</v>
      </c>
      <c r="K1335">
        <v>-16.28</v>
      </c>
      <c r="L1335">
        <f t="shared" si="207"/>
        <v>1.714366515837104</v>
      </c>
      <c r="M1335">
        <f t="shared" si="208"/>
        <v>1.7665847665847665</v>
      </c>
      <c r="O1335">
        <v>28.76</v>
      </c>
      <c r="P1335">
        <f t="shared" si="214"/>
        <v>27.42</v>
      </c>
      <c r="Q1335">
        <v>9.74</v>
      </c>
      <c r="R1335">
        <f t="shared" si="215"/>
        <v>1.7256</v>
      </c>
      <c r="S1335">
        <v>0.1</v>
      </c>
      <c r="T1335">
        <v>0.1</v>
      </c>
      <c r="U1335">
        <f t="shared" si="209"/>
        <v>5.6561085972850679E-2</v>
      </c>
      <c r="V1335">
        <f t="shared" si="210"/>
        <v>-9.2007739399275201E-2</v>
      </c>
      <c r="W1335">
        <f t="shared" si="211"/>
        <v>9.2007739399275201E-2</v>
      </c>
      <c r="X1335">
        <f t="shared" si="216"/>
        <v>9.5261133064433578E-3</v>
      </c>
      <c r="Y1335">
        <f t="shared" si="216"/>
        <v>8.4654241093649378E-5</v>
      </c>
      <c r="Z1335">
        <f t="shared" si="216"/>
        <v>8.4654241093649378E-5</v>
      </c>
      <c r="AA1335">
        <f t="shared" si="212"/>
        <v>9.6954217886306582E-3</v>
      </c>
      <c r="AB1335">
        <f t="shared" si="213"/>
        <v>9.8465332928044574E-2</v>
      </c>
    </row>
    <row r="1336" spans="1:28" x14ac:dyDescent="0.25">
      <c r="A1336" s="1">
        <v>44975.861111111109</v>
      </c>
      <c r="B1336">
        <v>1333</v>
      </c>
      <c r="C1336">
        <v>28.1</v>
      </c>
      <c r="D1336">
        <v>58.41</v>
      </c>
      <c r="E1336">
        <v>62.54</v>
      </c>
      <c r="F1336">
        <v>30.65</v>
      </c>
      <c r="G1336">
        <v>9.27</v>
      </c>
      <c r="H1336">
        <v>-17.64</v>
      </c>
      <c r="I1336">
        <v>28.89</v>
      </c>
      <c r="J1336">
        <v>9.7899999999999991</v>
      </c>
      <c r="K1336">
        <v>-16.29</v>
      </c>
      <c r="L1336">
        <f t="shared" si="207"/>
        <v>1.7375283446712018</v>
      </c>
      <c r="M1336">
        <f t="shared" si="208"/>
        <v>1.7734806629834254</v>
      </c>
      <c r="O1336">
        <v>28.89</v>
      </c>
      <c r="P1336">
        <f t="shared" si="214"/>
        <v>27.43</v>
      </c>
      <c r="Q1336">
        <v>9.7899999999999991</v>
      </c>
      <c r="R1336">
        <f t="shared" si="215"/>
        <v>1.7334000000000001</v>
      </c>
      <c r="S1336">
        <v>0.1</v>
      </c>
      <c r="T1336">
        <v>0.1</v>
      </c>
      <c r="U1336">
        <f t="shared" si="209"/>
        <v>5.6689342403628114E-2</v>
      </c>
      <c r="V1336">
        <f t="shared" si="210"/>
        <v>-9.2843259752880741E-2</v>
      </c>
      <c r="W1336">
        <f t="shared" si="211"/>
        <v>9.2843259752880741E-2</v>
      </c>
      <c r="X1336">
        <f t="shared" si="216"/>
        <v>9.6560703873386083E-3</v>
      </c>
      <c r="Y1336">
        <f t="shared" si="216"/>
        <v>8.6198708815408837E-5</v>
      </c>
      <c r="Z1336">
        <f t="shared" si="216"/>
        <v>8.6198708815408837E-5</v>
      </c>
      <c r="AA1336">
        <f t="shared" si="212"/>
        <v>9.8284678049694249E-3</v>
      </c>
      <c r="AB1336">
        <f t="shared" si="213"/>
        <v>9.9138629226802527E-2</v>
      </c>
    </row>
    <row r="1337" spans="1:28" x14ac:dyDescent="0.25">
      <c r="A1337" s="1">
        <v>44975.868055555555</v>
      </c>
      <c r="B1337">
        <v>1334</v>
      </c>
      <c r="C1337">
        <v>28.1</v>
      </c>
      <c r="D1337">
        <v>58.41</v>
      </c>
      <c r="E1337">
        <v>62.54</v>
      </c>
      <c r="F1337">
        <v>30.5</v>
      </c>
      <c r="G1337">
        <v>9.1999999999999993</v>
      </c>
      <c r="H1337">
        <v>-17.71</v>
      </c>
      <c r="I1337">
        <v>28.59</v>
      </c>
      <c r="J1337">
        <v>9.77</v>
      </c>
      <c r="K1337">
        <v>-16.29</v>
      </c>
      <c r="L1337">
        <f t="shared" si="207"/>
        <v>1.7221908526256351</v>
      </c>
      <c r="M1337">
        <f t="shared" si="208"/>
        <v>1.7550644567219154</v>
      </c>
      <c r="O1337">
        <v>28.59</v>
      </c>
      <c r="P1337">
        <f t="shared" si="214"/>
        <v>27.48</v>
      </c>
      <c r="Q1337">
        <v>9.77</v>
      </c>
      <c r="R1337">
        <f t="shared" si="215"/>
        <v>1.7154</v>
      </c>
      <c r="S1337">
        <v>0.1</v>
      </c>
      <c r="T1337">
        <v>0.1</v>
      </c>
      <c r="U1337">
        <f t="shared" si="209"/>
        <v>5.6465273856578201E-2</v>
      </c>
      <c r="V1337">
        <f t="shared" si="210"/>
        <v>-9.1154273267056496E-2</v>
      </c>
      <c r="W1337">
        <f t="shared" si="211"/>
        <v>9.1154273267056496E-2</v>
      </c>
      <c r="X1337">
        <f t="shared" si="216"/>
        <v>9.3819624217385232E-3</v>
      </c>
      <c r="Y1337">
        <f t="shared" si="216"/>
        <v>8.3091015348452104E-5</v>
      </c>
      <c r="Z1337">
        <f t="shared" si="216"/>
        <v>8.3091015348452104E-5</v>
      </c>
      <c r="AA1337">
        <f t="shared" si="212"/>
        <v>9.5481444524354274E-3</v>
      </c>
      <c r="AB1337">
        <f t="shared" si="213"/>
        <v>9.771460716001179E-2</v>
      </c>
    </row>
    <row r="1338" spans="1:28" x14ac:dyDescent="0.25">
      <c r="A1338" s="1">
        <v>44975.875</v>
      </c>
      <c r="B1338">
        <v>1335</v>
      </c>
      <c r="C1338">
        <v>28.1</v>
      </c>
      <c r="D1338">
        <v>58.41</v>
      </c>
      <c r="E1338">
        <v>62.54</v>
      </c>
      <c r="F1338">
        <v>30.34</v>
      </c>
      <c r="G1338">
        <v>9.17</v>
      </c>
      <c r="H1338">
        <v>-17.75</v>
      </c>
      <c r="I1338">
        <v>28.31</v>
      </c>
      <c r="J1338">
        <v>9.76</v>
      </c>
      <c r="K1338">
        <v>-16.29</v>
      </c>
      <c r="L1338">
        <f t="shared" si="207"/>
        <v>1.7092957746478874</v>
      </c>
      <c r="M1338">
        <f t="shared" si="208"/>
        <v>1.7378759975445059</v>
      </c>
      <c r="O1338">
        <v>28.31</v>
      </c>
      <c r="P1338">
        <f t="shared" si="214"/>
        <v>27.509999999999998</v>
      </c>
      <c r="Q1338">
        <v>9.76</v>
      </c>
      <c r="R1338">
        <f t="shared" si="215"/>
        <v>1.6985999999999999</v>
      </c>
      <c r="S1338">
        <v>0.1</v>
      </c>
      <c r="T1338">
        <v>0.1</v>
      </c>
      <c r="U1338">
        <f t="shared" si="209"/>
        <v>5.6338028169014086E-2</v>
      </c>
      <c r="V1338">
        <f t="shared" si="210"/>
        <v>-8.9855187462804992E-2</v>
      </c>
      <c r="W1338">
        <f t="shared" si="211"/>
        <v>8.9855187462804992E-2</v>
      </c>
      <c r="X1338">
        <f t="shared" si="216"/>
        <v>9.1576812854592352E-3</v>
      </c>
      <c r="Y1338">
        <f t="shared" si="216"/>
        <v>8.0739547139758265E-5</v>
      </c>
      <c r="Z1338">
        <f t="shared" si="216"/>
        <v>8.0739547139758265E-5</v>
      </c>
      <c r="AA1338">
        <f t="shared" si="212"/>
        <v>9.3191603797387525E-3</v>
      </c>
      <c r="AB1338">
        <f t="shared" si="213"/>
        <v>9.6535798436324913E-2</v>
      </c>
    </row>
    <row r="1339" spans="1:28" x14ac:dyDescent="0.25">
      <c r="A1339" s="1">
        <v>44975.881944444445</v>
      </c>
      <c r="B1339">
        <v>1336</v>
      </c>
      <c r="C1339">
        <v>28.1</v>
      </c>
      <c r="D1339">
        <v>58.41</v>
      </c>
      <c r="E1339">
        <v>62.54</v>
      </c>
      <c r="F1339">
        <v>30.46</v>
      </c>
      <c r="G1339">
        <v>9.2100000000000009</v>
      </c>
      <c r="H1339">
        <v>-17.7</v>
      </c>
      <c r="I1339">
        <v>28.53</v>
      </c>
      <c r="J1339">
        <v>9.76</v>
      </c>
      <c r="K1339">
        <v>-16.29</v>
      </c>
      <c r="L1339">
        <f t="shared" si="207"/>
        <v>1.72090395480226</v>
      </c>
      <c r="M1339">
        <f t="shared" si="208"/>
        <v>1.7513812154696133</v>
      </c>
      <c r="O1339">
        <v>28.53</v>
      </c>
      <c r="P1339">
        <f t="shared" si="214"/>
        <v>27.46</v>
      </c>
      <c r="Q1339">
        <v>9.76</v>
      </c>
      <c r="R1339">
        <f t="shared" si="215"/>
        <v>1.7118</v>
      </c>
      <c r="S1339">
        <v>0.1</v>
      </c>
      <c r="T1339">
        <v>0.1</v>
      </c>
      <c r="U1339">
        <f t="shared" si="209"/>
        <v>5.6497175141242931E-2</v>
      </c>
      <c r="V1339">
        <f t="shared" si="210"/>
        <v>-9.1065785693766138E-2</v>
      </c>
      <c r="W1339">
        <f t="shared" si="211"/>
        <v>9.1065785693766138E-2</v>
      </c>
      <c r="X1339">
        <f t="shared" si="216"/>
        <v>9.3531847170353326E-3</v>
      </c>
      <c r="Y1339">
        <f t="shared" si="216"/>
        <v>8.2929773240229419E-5</v>
      </c>
      <c r="Z1339">
        <f t="shared" si="216"/>
        <v>8.2929773240229419E-5</v>
      </c>
      <c r="AA1339">
        <f t="shared" si="212"/>
        <v>9.5190442635157916E-3</v>
      </c>
      <c r="AB1339">
        <f t="shared" si="213"/>
        <v>9.756558954629338E-2</v>
      </c>
    </row>
    <row r="1340" spans="1:28" x14ac:dyDescent="0.25">
      <c r="A1340" s="1">
        <v>44975.888888888891</v>
      </c>
      <c r="B1340">
        <v>1337</v>
      </c>
      <c r="C1340">
        <v>28.1</v>
      </c>
      <c r="D1340">
        <v>58.41</v>
      </c>
      <c r="E1340">
        <v>62.54</v>
      </c>
      <c r="F1340">
        <v>30.33</v>
      </c>
      <c r="G1340">
        <v>9.26</v>
      </c>
      <c r="H1340">
        <v>-17.670000000000002</v>
      </c>
      <c r="I1340">
        <v>28.54</v>
      </c>
      <c r="J1340">
        <v>9.8000000000000007</v>
      </c>
      <c r="K1340">
        <v>-16.27</v>
      </c>
      <c r="L1340">
        <f t="shared" si="207"/>
        <v>1.7164685908319182</v>
      </c>
      <c r="M1340">
        <f t="shared" si="208"/>
        <v>1.7541487400122926</v>
      </c>
      <c r="O1340">
        <v>28.54</v>
      </c>
      <c r="P1340">
        <f t="shared" si="214"/>
        <v>27.470000000000002</v>
      </c>
      <c r="Q1340">
        <v>9.8000000000000007</v>
      </c>
      <c r="R1340">
        <f t="shared" si="215"/>
        <v>1.7123999999999999</v>
      </c>
      <c r="S1340">
        <v>0.1</v>
      </c>
      <c r="T1340">
        <v>0.1</v>
      </c>
      <c r="U1340">
        <f t="shared" si="209"/>
        <v>5.6593095642331628E-2</v>
      </c>
      <c r="V1340">
        <f t="shared" si="210"/>
        <v>-9.1407297658865003E-2</v>
      </c>
      <c r="W1340">
        <f t="shared" si="211"/>
        <v>9.1407297658865003E-2</v>
      </c>
      <c r="X1340">
        <f t="shared" si="216"/>
        <v>9.3915513906624223E-3</v>
      </c>
      <c r="Y1340">
        <f t="shared" si="216"/>
        <v>8.3552940652963469E-5</v>
      </c>
      <c r="Z1340">
        <f t="shared" si="216"/>
        <v>8.3552940652963469E-5</v>
      </c>
      <c r="AA1340">
        <f t="shared" si="212"/>
        <v>9.5586572719683505E-3</v>
      </c>
      <c r="AB1340">
        <f t="shared" si="213"/>
        <v>9.7768385851298323E-2</v>
      </c>
    </row>
    <row r="1341" spans="1:28" x14ac:dyDescent="0.25">
      <c r="A1341" s="1">
        <v>44975.895833333336</v>
      </c>
      <c r="B1341">
        <v>1338</v>
      </c>
      <c r="C1341">
        <v>28.07</v>
      </c>
      <c r="D1341">
        <v>58.41</v>
      </c>
      <c r="E1341">
        <v>62.54</v>
      </c>
      <c r="F1341">
        <v>30.6</v>
      </c>
      <c r="G1341">
        <v>9.25</v>
      </c>
      <c r="H1341">
        <v>-17.670000000000002</v>
      </c>
      <c r="I1341">
        <v>28.59</v>
      </c>
      <c r="J1341">
        <v>9.7899999999999991</v>
      </c>
      <c r="K1341">
        <v>-16.28</v>
      </c>
      <c r="L1341">
        <f t="shared" si="207"/>
        <v>1.731748726655348</v>
      </c>
      <c r="M1341">
        <f t="shared" si="208"/>
        <v>1.756142506142506</v>
      </c>
      <c r="O1341">
        <v>28.59</v>
      </c>
      <c r="P1341">
        <f t="shared" si="214"/>
        <v>27.46</v>
      </c>
      <c r="Q1341">
        <v>9.7899999999999991</v>
      </c>
      <c r="R1341">
        <f t="shared" si="215"/>
        <v>1.7154</v>
      </c>
      <c r="S1341">
        <v>0.1</v>
      </c>
      <c r="T1341">
        <v>0.1</v>
      </c>
      <c r="U1341">
        <f t="shared" si="209"/>
        <v>5.6593095642331628E-2</v>
      </c>
      <c r="V1341">
        <f t="shared" si="210"/>
        <v>-9.1567436582584108E-2</v>
      </c>
      <c r="W1341">
        <f t="shared" si="211"/>
        <v>9.1567436582584108E-2</v>
      </c>
      <c r="X1341">
        <f t="shared" si="216"/>
        <v>9.4244868428258865E-3</v>
      </c>
      <c r="Y1341">
        <f t="shared" si="216"/>
        <v>8.3845954423055638E-5</v>
      </c>
      <c r="Z1341">
        <f t="shared" si="216"/>
        <v>8.3845954423055638E-5</v>
      </c>
      <c r="AA1341">
        <f t="shared" si="212"/>
        <v>9.592178751671997E-3</v>
      </c>
      <c r="AB1341">
        <f t="shared" si="213"/>
        <v>9.7939668937933405E-2</v>
      </c>
    </row>
    <row r="1342" spans="1:28" x14ac:dyDescent="0.25">
      <c r="A1342" s="1">
        <v>44975.902777777781</v>
      </c>
      <c r="B1342">
        <v>1339</v>
      </c>
      <c r="C1342">
        <v>28.07</v>
      </c>
      <c r="D1342">
        <v>58.41</v>
      </c>
      <c r="E1342">
        <v>62.54</v>
      </c>
      <c r="F1342">
        <v>30.15</v>
      </c>
      <c r="G1342">
        <v>9.24</v>
      </c>
      <c r="H1342">
        <v>-17.64</v>
      </c>
      <c r="I1342">
        <v>28.41</v>
      </c>
      <c r="J1342">
        <v>9.77</v>
      </c>
      <c r="K1342">
        <v>-16.260000000000002</v>
      </c>
      <c r="L1342">
        <f t="shared" si="207"/>
        <v>1.7091836734693877</v>
      </c>
      <c r="M1342">
        <f t="shared" si="208"/>
        <v>1.747232472324723</v>
      </c>
      <c r="O1342">
        <v>28.41</v>
      </c>
      <c r="P1342">
        <f t="shared" si="214"/>
        <v>27.41</v>
      </c>
      <c r="Q1342">
        <v>9.77</v>
      </c>
      <c r="R1342">
        <f t="shared" si="215"/>
        <v>1.7045999999999999</v>
      </c>
      <c r="S1342">
        <v>0.1</v>
      </c>
      <c r="T1342">
        <v>0.1</v>
      </c>
      <c r="U1342">
        <f t="shared" si="209"/>
        <v>5.6689342403628114E-2</v>
      </c>
      <c r="V1342">
        <f t="shared" si="210"/>
        <v>-9.1300692612645964E-2</v>
      </c>
      <c r="W1342">
        <f t="shared" si="211"/>
        <v>9.1300692612645964E-2</v>
      </c>
      <c r="X1342">
        <f t="shared" si="216"/>
        <v>9.3378696376509775E-3</v>
      </c>
      <c r="Y1342">
        <f t="shared" si="216"/>
        <v>8.3358164715488642E-5</v>
      </c>
      <c r="Z1342">
        <f t="shared" si="216"/>
        <v>8.3358164715488642E-5</v>
      </c>
      <c r="AA1342">
        <f t="shared" si="212"/>
        <v>9.5045859670819539E-3</v>
      </c>
      <c r="AB1342">
        <f t="shared" si="213"/>
        <v>9.749146612438421E-2</v>
      </c>
    </row>
    <row r="1343" spans="1:28" x14ac:dyDescent="0.25">
      <c r="A1343" s="1">
        <v>44975.909722222219</v>
      </c>
      <c r="B1343">
        <v>1340</v>
      </c>
      <c r="C1343">
        <v>28.1</v>
      </c>
      <c r="D1343">
        <v>58.41</v>
      </c>
      <c r="E1343">
        <v>62.54</v>
      </c>
      <c r="F1343">
        <v>30.27</v>
      </c>
      <c r="G1343">
        <v>9.31</v>
      </c>
      <c r="H1343">
        <v>-17.62</v>
      </c>
      <c r="I1343">
        <v>28.48</v>
      </c>
      <c r="J1343">
        <v>9.81</v>
      </c>
      <c r="K1343">
        <v>-16.25</v>
      </c>
      <c r="L1343">
        <f t="shared" si="207"/>
        <v>1.7179341657207716</v>
      </c>
      <c r="M1343">
        <f t="shared" si="208"/>
        <v>1.7526153846153847</v>
      </c>
      <c r="O1343">
        <v>28.48</v>
      </c>
      <c r="P1343">
        <f t="shared" si="214"/>
        <v>27.43</v>
      </c>
      <c r="Q1343">
        <v>9.81</v>
      </c>
      <c r="R1343">
        <f t="shared" si="215"/>
        <v>1.7087999999999999</v>
      </c>
      <c r="S1343">
        <v>0.1</v>
      </c>
      <c r="T1343">
        <v>0.1</v>
      </c>
      <c r="U1343">
        <f t="shared" si="209"/>
        <v>5.6753688989784341E-2</v>
      </c>
      <c r="V1343">
        <f t="shared" si="210"/>
        <v>-9.1733544973272324E-2</v>
      </c>
      <c r="W1343">
        <f t="shared" si="211"/>
        <v>9.1733544973272324E-2</v>
      </c>
      <c r="X1343">
        <f t="shared" si="216"/>
        <v>9.4052568990196633E-3</v>
      </c>
      <c r="Y1343">
        <f t="shared" si="216"/>
        <v>8.4150432733633769E-5</v>
      </c>
      <c r="Z1343">
        <f t="shared" si="216"/>
        <v>8.4150432733633769E-5</v>
      </c>
      <c r="AA1343">
        <f t="shared" si="212"/>
        <v>9.5735577644869303E-3</v>
      </c>
      <c r="AB1343">
        <f t="shared" si="213"/>
        <v>9.7844559197161951E-2</v>
      </c>
    </row>
    <row r="1344" spans="1:28" x14ac:dyDescent="0.25">
      <c r="A1344" s="1">
        <v>44975.916666666664</v>
      </c>
      <c r="B1344">
        <v>1341</v>
      </c>
      <c r="C1344">
        <v>28.1</v>
      </c>
      <c r="D1344">
        <v>58.41</v>
      </c>
      <c r="E1344">
        <v>62.54</v>
      </c>
      <c r="F1344">
        <v>30.32</v>
      </c>
      <c r="G1344">
        <v>9.34</v>
      </c>
      <c r="H1344">
        <v>-17.559999999999999</v>
      </c>
      <c r="I1344">
        <v>28.69</v>
      </c>
      <c r="J1344">
        <v>9.85</v>
      </c>
      <c r="K1344">
        <v>-16.21</v>
      </c>
      <c r="L1344">
        <f t="shared" si="207"/>
        <v>1.7266514806378133</v>
      </c>
      <c r="M1344">
        <f t="shared" si="208"/>
        <v>1.769895126465145</v>
      </c>
      <c r="O1344">
        <v>28.69</v>
      </c>
      <c r="P1344">
        <f t="shared" si="214"/>
        <v>27.409999999999997</v>
      </c>
      <c r="Q1344">
        <v>9.85</v>
      </c>
      <c r="R1344">
        <f t="shared" si="215"/>
        <v>1.7214</v>
      </c>
      <c r="S1344">
        <v>0.1</v>
      </c>
      <c r="T1344">
        <v>0.1</v>
      </c>
      <c r="U1344">
        <f t="shared" si="209"/>
        <v>5.6947608200455593E-2</v>
      </c>
      <c r="V1344">
        <f t="shared" si="210"/>
        <v>-9.3042532988102014E-2</v>
      </c>
      <c r="W1344">
        <f t="shared" si="211"/>
        <v>9.3042532988102014E-2</v>
      </c>
      <c r="X1344">
        <f t="shared" si="216"/>
        <v>9.6098049771431281E-3</v>
      </c>
      <c r="Y1344">
        <f t="shared" si="216"/>
        <v>8.6569129448420533E-5</v>
      </c>
      <c r="Z1344">
        <f t="shared" si="216"/>
        <v>8.6569129448420533E-5</v>
      </c>
      <c r="AA1344">
        <f t="shared" si="212"/>
        <v>9.7829432360399694E-3</v>
      </c>
      <c r="AB1344">
        <f t="shared" si="213"/>
        <v>9.8908762180304172E-2</v>
      </c>
    </row>
    <row r="1345" spans="1:28" x14ac:dyDescent="0.25">
      <c r="A1345" s="1">
        <v>44975.923611111109</v>
      </c>
      <c r="B1345">
        <v>1342</v>
      </c>
      <c r="C1345">
        <v>28.1</v>
      </c>
      <c r="D1345">
        <v>58.41</v>
      </c>
      <c r="E1345">
        <v>62.54</v>
      </c>
      <c r="F1345">
        <v>30.77</v>
      </c>
      <c r="G1345">
        <v>9.4</v>
      </c>
      <c r="H1345">
        <v>-17.57</v>
      </c>
      <c r="I1345">
        <v>29.17</v>
      </c>
      <c r="J1345">
        <v>9.8699999999999992</v>
      </c>
      <c r="K1345">
        <v>-16.22</v>
      </c>
      <c r="L1345">
        <f t="shared" si="207"/>
        <v>1.7512805919180421</v>
      </c>
      <c r="M1345">
        <f t="shared" si="208"/>
        <v>1.7983970406905059</v>
      </c>
      <c r="O1345">
        <v>29.17</v>
      </c>
      <c r="P1345">
        <f t="shared" si="214"/>
        <v>27.439999999999998</v>
      </c>
      <c r="Q1345">
        <v>9.8699999999999992</v>
      </c>
      <c r="R1345">
        <f t="shared" si="215"/>
        <v>1.7502</v>
      </c>
      <c r="S1345">
        <v>0.1</v>
      </c>
      <c r="T1345">
        <v>0.1</v>
      </c>
      <c r="U1345">
        <f t="shared" si="209"/>
        <v>5.6915196357427429E-2</v>
      </c>
      <c r="V1345">
        <f t="shared" si="210"/>
        <v>-9.4491535443719882E-2</v>
      </c>
      <c r="W1345">
        <f t="shared" si="211"/>
        <v>9.4491535443719882E-2</v>
      </c>
      <c r="X1345">
        <f t="shared" si="216"/>
        <v>9.9227451200159088E-3</v>
      </c>
      <c r="Y1345">
        <f t="shared" si="216"/>
        <v>8.9286502705117712E-5</v>
      </c>
      <c r="Z1345">
        <f t="shared" si="216"/>
        <v>8.9286502705117712E-5</v>
      </c>
      <c r="AA1345">
        <f t="shared" si="212"/>
        <v>1.0101318125426145E-2</v>
      </c>
      <c r="AB1345">
        <f t="shared" si="213"/>
        <v>0.10050531391636039</v>
      </c>
    </row>
    <row r="1346" spans="1:28" x14ac:dyDescent="0.25">
      <c r="A1346" s="1">
        <v>44975.930555555555</v>
      </c>
      <c r="B1346">
        <v>1343</v>
      </c>
      <c r="C1346">
        <v>28.14</v>
      </c>
      <c r="D1346">
        <v>58.41</v>
      </c>
      <c r="E1346">
        <v>62.54</v>
      </c>
      <c r="F1346">
        <v>30.9</v>
      </c>
      <c r="G1346">
        <v>9.48</v>
      </c>
      <c r="H1346">
        <v>-17.5</v>
      </c>
      <c r="I1346">
        <v>29.19</v>
      </c>
      <c r="J1346">
        <v>9.91</v>
      </c>
      <c r="K1346">
        <v>-16.21</v>
      </c>
      <c r="L1346">
        <f t="shared" si="207"/>
        <v>1.7657142857142856</v>
      </c>
      <c r="M1346">
        <f t="shared" si="208"/>
        <v>1.8007402837754471</v>
      </c>
      <c r="O1346">
        <v>29.19</v>
      </c>
      <c r="P1346">
        <f t="shared" si="214"/>
        <v>27.41</v>
      </c>
      <c r="Q1346">
        <v>9.91</v>
      </c>
      <c r="R1346">
        <f t="shared" si="215"/>
        <v>1.7514000000000001</v>
      </c>
      <c r="S1346">
        <v>0.1</v>
      </c>
      <c r="T1346">
        <v>0.1</v>
      </c>
      <c r="U1346">
        <f t="shared" si="209"/>
        <v>5.7142857142857141E-2</v>
      </c>
      <c r="V1346">
        <f t="shared" si="210"/>
        <v>-9.5314285714285713E-2</v>
      </c>
      <c r="W1346">
        <f t="shared" si="211"/>
        <v>9.5314285714285713E-2</v>
      </c>
      <c r="X1346">
        <f t="shared" si="216"/>
        <v>1.0016006400000001E-2</v>
      </c>
      <c r="Y1346">
        <f t="shared" si="216"/>
        <v>9.0848130612244919E-5</v>
      </c>
      <c r="Z1346">
        <f t="shared" si="216"/>
        <v>9.0848130612244919E-5</v>
      </c>
      <c r="AA1346">
        <f t="shared" si="212"/>
        <v>1.019770266122449E-2</v>
      </c>
      <c r="AB1346">
        <f t="shared" si="213"/>
        <v>0.10098367522141631</v>
      </c>
    </row>
    <row r="1347" spans="1:28" x14ac:dyDescent="0.25">
      <c r="A1347" s="1">
        <v>44975.9375</v>
      </c>
      <c r="B1347">
        <v>1344</v>
      </c>
      <c r="C1347">
        <v>28.14</v>
      </c>
      <c r="D1347">
        <v>58.41</v>
      </c>
      <c r="E1347">
        <v>62.54</v>
      </c>
      <c r="F1347">
        <v>31.36</v>
      </c>
      <c r="G1347">
        <v>9.57</v>
      </c>
      <c r="H1347">
        <v>-17.489999999999998</v>
      </c>
      <c r="I1347">
        <v>29.23</v>
      </c>
      <c r="J1347">
        <v>9.99</v>
      </c>
      <c r="K1347">
        <v>-16.16</v>
      </c>
      <c r="L1347">
        <f t="shared" si="207"/>
        <v>1.7930245854774158</v>
      </c>
      <c r="M1347">
        <f t="shared" si="208"/>
        <v>1.8087871287128714</v>
      </c>
      <c r="O1347">
        <v>29.23</v>
      </c>
      <c r="P1347">
        <f t="shared" si="214"/>
        <v>27.479999999999997</v>
      </c>
      <c r="Q1347">
        <v>9.99</v>
      </c>
      <c r="R1347">
        <f t="shared" si="215"/>
        <v>1.7538</v>
      </c>
      <c r="S1347">
        <v>0.1</v>
      </c>
      <c r="T1347">
        <v>0.1</v>
      </c>
      <c r="U1347">
        <f t="shared" si="209"/>
        <v>5.7175528873642099E-2</v>
      </c>
      <c r="V1347">
        <f t="shared" si="210"/>
        <v>-9.5554071410895308E-2</v>
      </c>
      <c r="W1347">
        <f t="shared" si="211"/>
        <v>9.5554071410895308E-2</v>
      </c>
      <c r="X1347">
        <f t="shared" si="216"/>
        <v>1.0054963826425694E-2</v>
      </c>
      <c r="Y1347">
        <f t="shared" si="216"/>
        <v>9.1305805631984797E-5</v>
      </c>
      <c r="Z1347">
        <f t="shared" si="216"/>
        <v>9.1305805631984797E-5</v>
      </c>
      <c r="AA1347">
        <f t="shared" si="212"/>
        <v>1.0237575437689663E-2</v>
      </c>
      <c r="AB1347">
        <f t="shared" si="213"/>
        <v>0.10118090451112632</v>
      </c>
    </row>
    <row r="1348" spans="1:28" x14ac:dyDescent="0.25">
      <c r="A1348" s="1">
        <v>44975.944444444445</v>
      </c>
      <c r="B1348">
        <v>1345</v>
      </c>
      <c r="C1348">
        <v>28.17</v>
      </c>
      <c r="D1348">
        <v>58.41</v>
      </c>
      <c r="E1348">
        <v>62.54</v>
      </c>
      <c r="F1348">
        <v>30.92</v>
      </c>
      <c r="G1348">
        <v>9.59</v>
      </c>
      <c r="H1348">
        <v>-17.420000000000002</v>
      </c>
      <c r="I1348">
        <v>29.5</v>
      </c>
      <c r="J1348">
        <v>10.02</v>
      </c>
      <c r="K1348">
        <v>-16.14</v>
      </c>
      <c r="L1348">
        <f t="shared" si="207"/>
        <v>1.774971297359357</v>
      </c>
      <c r="M1348">
        <f t="shared" si="208"/>
        <v>1.8277571251548945</v>
      </c>
      <c r="O1348">
        <v>29.5</v>
      </c>
      <c r="P1348">
        <f t="shared" si="214"/>
        <v>27.44</v>
      </c>
      <c r="Q1348">
        <v>10.02</v>
      </c>
      <c r="R1348">
        <f t="shared" si="215"/>
        <v>1.77</v>
      </c>
      <c r="S1348">
        <v>0.1</v>
      </c>
      <c r="T1348">
        <v>0.1</v>
      </c>
      <c r="U1348">
        <f t="shared" si="209"/>
        <v>5.7405281285878296E-2</v>
      </c>
      <c r="V1348">
        <f t="shared" si="210"/>
        <v>-9.7213306425568857E-2</v>
      </c>
      <c r="W1348">
        <f t="shared" si="211"/>
        <v>9.7213306425568857E-2</v>
      </c>
      <c r="X1348">
        <f t="shared" si="216"/>
        <v>1.0324053142395415E-2</v>
      </c>
      <c r="Y1348">
        <f t="shared" si="216"/>
        <v>9.4504269461915483E-5</v>
      </c>
      <c r="Z1348">
        <f t="shared" si="216"/>
        <v>9.4504269461915483E-5</v>
      </c>
      <c r="AA1348">
        <f t="shared" si="212"/>
        <v>1.0513061681319245E-2</v>
      </c>
      <c r="AB1348">
        <f t="shared" si="213"/>
        <v>0.10253322232973684</v>
      </c>
    </row>
    <row r="1349" spans="1:28" x14ac:dyDescent="0.25">
      <c r="A1349" s="1">
        <v>44975.951388888891</v>
      </c>
      <c r="B1349">
        <v>1346</v>
      </c>
      <c r="C1349">
        <v>28.2</v>
      </c>
      <c r="D1349">
        <v>58.41</v>
      </c>
      <c r="E1349">
        <v>62.54</v>
      </c>
      <c r="F1349">
        <v>31.62</v>
      </c>
      <c r="G1349">
        <v>9.64</v>
      </c>
      <c r="H1349">
        <v>-17.46</v>
      </c>
      <c r="I1349">
        <v>29.83</v>
      </c>
      <c r="J1349">
        <v>10.039999999999999</v>
      </c>
      <c r="K1349">
        <v>-16.170000000000002</v>
      </c>
      <c r="L1349">
        <f t="shared" ref="L1349:L1412" si="217">ABS(F1349/H1349)</f>
        <v>1.8109965635738832</v>
      </c>
      <c r="M1349">
        <f t="shared" ref="M1349:M1412" si="218">ABS(I1349/K1349)</f>
        <v>1.8447742733457015</v>
      </c>
      <c r="O1349">
        <v>29.83</v>
      </c>
      <c r="P1349">
        <f t="shared" si="214"/>
        <v>27.5</v>
      </c>
      <c r="Q1349">
        <v>10.039999999999999</v>
      </c>
      <c r="R1349">
        <f t="shared" si="215"/>
        <v>1.7897999999999998</v>
      </c>
      <c r="S1349">
        <v>0.1</v>
      </c>
      <c r="T1349">
        <v>0.1</v>
      </c>
      <c r="U1349">
        <f t="shared" ref="U1349:U1412" si="219">1/(P1349-Q1349)</f>
        <v>5.7273768613974797E-2</v>
      </c>
      <c r="V1349">
        <f t="shared" ref="V1349:V1412" si="220">(-O1349/(P1349-Q1349)^2)</f>
        <v>-9.7850888760301721E-2</v>
      </c>
      <c r="W1349">
        <f t="shared" ref="W1349:W1412" si="221">(O1349/(P1349-Q1349)^2)</f>
        <v>9.7850888760301721E-2</v>
      </c>
      <c r="X1349">
        <f t="shared" si="216"/>
        <v>1.050801124219128E-2</v>
      </c>
      <c r="Y1349">
        <f t="shared" si="216"/>
        <v>9.574796431180943E-5</v>
      </c>
      <c r="Z1349">
        <f t="shared" si="216"/>
        <v>9.574796431180943E-5</v>
      </c>
      <c r="AA1349">
        <f t="shared" ref="AA1349:AA1412" si="222">SUM(X1349:Z1349)</f>
        <v>1.0699507170814899E-2</v>
      </c>
      <c r="AB1349">
        <f t="shared" ref="AB1349:AB1412" si="223">SQRT(AA1349)</f>
        <v>0.10343842212067476</v>
      </c>
    </row>
    <row r="1350" spans="1:28" x14ac:dyDescent="0.25">
      <c r="A1350" s="1">
        <v>44975.958333333336</v>
      </c>
      <c r="B1350">
        <v>1347</v>
      </c>
      <c r="C1350">
        <v>28.2</v>
      </c>
      <c r="D1350">
        <v>58.41</v>
      </c>
      <c r="E1350">
        <v>62.54</v>
      </c>
      <c r="F1350">
        <v>31.95</v>
      </c>
      <c r="G1350">
        <v>9.76</v>
      </c>
      <c r="H1350">
        <v>-17.420000000000002</v>
      </c>
      <c r="I1350">
        <v>30.02</v>
      </c>
      <c r="J1350">
        <v>10.16</v>
      </c>
      <c r="K1350">
        <v>-16.11</v>
      </c>
      <c r="L1350">
        <f t="shared" si="217"/>
        <v>1.8340987370838115</v>
      </c>
      <c r="M1350">
        <f t="shared" si="218"/>
        <v>1.8634388578522658</v>
      </c>
      <c r="O1350">
        <v>30.02</v>
      </c>
      <c r="P1350">
        <f t="shared" ref="P1350:P1413" si="224">Q1350-H1350</f>
        <v>27.580000000000002</v>
      </c>
      <c r="Q1350">
        <v>10.16</v>
      </c>
      <c r="R1350">
        <f t="shared" ref="R1350:R1413" si="225">O1350*0.06</f>
        <v>1.8011999999999999</v>
      </c>
      <c r="S1350">
        <v>0.1</v>
      </c>
      <c r="T1350">
        <v>0.1</v>
      </c>
      <c r="U1350">
        <f t="shared" si="219"/>
        <v>5.7405281285878296E-2</v>
      </c>
      <c r="V1350">
        <f t="shared" si="220"/>
        <v>-9.8926896911714468E-2</v>
      </c>
      <c r="W1350">
        <f t="shared" si="221"/>
        <v>9.8926896911714468E-2</v>
      </c>
      <c r="X1350">
        <f t="shared" si="216"/>
        <v>1.0691227603042808E-2</v>
      </c>
      <c r="Y1350">
        <f t="shared" si="216"/>
        <v>9.7865309325809838E-5</v>
      </c>
      <c r="Z1350">
        <f t="shared" si="216"/>
        <v>9.7865309325809838E-5</v>
      </c>
      <c r="AA1350">
        <f t="shared" si="222"/>
        <v>1.0886958221694429E-2</v>
      </c>
      <c r="AB1350">
        <f t="shared" si="223"/>
        <v>0.10434058760470169</v>
      </c>
    </row>
    <row r="1351" spans="1:28" x14ac:dyDescent="0.25">
      <c r="A1351" s="1">
        <v>44975.965277777781</v>
      </c>
      <c r="B1351">
        <v>1348</v>
      </c>
      <c r="C1351">
        <v>28.2</v>
      </c>
      <c r="D1351">
        <v>58.41</v>
      </c>
      <c r="E1351">
        <v>62.54</v>
      </c>
      <c r="F1351">
        <v>32.32</v>
      </c>
      <c r="G1351">
        <v>9.9700000000000006</v>
      </c>
      <c r="H1351">
        <v>-17.239999999999998</v>
      </c>
      <c r="I1351">
        <v>30.39</v>
      </c>
      <c r="J1351">
        <v>10.3</v>
      </c>
      <c r="K1351">
        <v>-15.99</v>
      </c>
      <c r="L1351">
        <f t="shared" si="217"/>
        <v>1.8747099767981441</v>
      </c>
      <c r="M1351">
        <f t="shared" si="218"/>
        <v>1.9005628517823641</v>
      </c>
      <c r="O1351">
        <v>30.39</v>
      </c>
      <c r="P1351">
        <f t="shared" si="224"/>
        <v>27.54</v>
      </c>
      <c r="Q1351">
        <v>10.3</v>
      </c>
      <c r="R1351">
        <f t="shared" si="225"/>
        <v>1.8233999999999999</v>
      </c>
      <c r="S1351">
        <v>0.1</v>
      </c>
      <c r="T1351">
        <v>0.1</v>
      </c>
      <c r="U1351">
        <f t="shared" si="219"/>
        <v>5.8004640371229703E-2</v>
      </c>
      <c r="V1351">
        <f t="shared" si="220"/>
        <v>-0.10224831907666304</v>
      </c>
      <c r="W1351">
        <f t="shared" si="221"/>
        <v>0.10224831907666304</v>
      </c>
      <c r="X1351">
        <f t="shared" si="216"/>
        <v>1.1186375100263242E-2</v>
      </c>
      <c r="Y1351">
        <f t="shared" si="216"/>
        <v>1.0454718754003098E-4</v>
      </c>
      <c r="Z1351">
        <f t="shared" si="216"/>
        <v>1.0454718754003098E-4</v>
      </c>
      <c r="AA1351">
        <f t="shared" si="222"/>
        <v>1.1395469475343303E-2</v>
      </c>
      <c r="AB1351">
        <f t="shared" si="223"/>
        <v>0.10674956428643305</v>
      </c>
    </row>
    <row r="1352" spans="1:28" x14ac:dyDescent="0.25">
      <c r="A1352" s="1">
        <v>44975.972222222219</v>
      </c>
      <c r="B1352">
        <v>1349</v>
      </c>
      <c r="C1352">
        <v>28.2</v>
      </c>
      <c r="D1352">
        <v>58.41</v>
      </c>
      <c r="E1352">
        <v>62.54</v>
      </c>
      <c r="F1352">
        <v>32.270000000000003</v>
      </c>
      <c r="G1352">
        <v>10.09</v>
      </c>
      <c r="H1352">
        <v>-17.149999999999999</v>
      </c>
      <c r="I1352">
        <v>30.66</v>
      </c>
      <c r="J1352">
        <v>10.38</v>
      </c>
      <c r="K1352">
        <v>-15.96</v>
      </c>
      <c r="L1352">
        <f t="shared" si="217"/>
        <v>1.8816326530612248</v>
      </c>
      <c r="M1352">
        <f t="shared" si="218"/>
        <v>1.9210526315789473</v>
      </c>
      <c r="O1352">
        <v>30.66</v>
      </c>
      <c r="P1352">
        <f t="shared" si="224"/>
        <v>27.53</v>
      </c>
      <c r="Q1352">
        <v>10.38</v>
      </c>
      <c r="R1352">
        <f t="shared" si="225"/>
        <v>1.8395999999999999</v>
      </c>
      <c r="S1352">
        <v>0.1</v>
      </c>
      <c r="T1352">
        <v>0.1</v>
      </c>
      <c r="U1352">
        <f t="shared" si="219"/>
        <v>5.830903790087464E-2</v>
      </c>
      <c r="V1352">
        <f t="shared" si="220"/>
        <v>-0.10424228000237998</v>
      </c>
      <c r="W1352">
        <f t="shared" si="221"/>
        <v>0.10424228000237998</v>
      </c>
      <c r="X1352">
        <f t="shared" si="216"/>
        <v>1.1505845897542692E-2</v>
      </c>
      <c r="Y1352">
        <f t="shared" si="216"/>
        <v>1.0866452940094588E-4</v>
      </c>
      <c r="Z1352">
        <f t="shared" si="216"/>
        <v>1.0866452940094588E-4</v>
      </c>
      <c r="AA1352">
        <f t="shared" si="222"/>
        <v>1.1723174956344585E-2</v>
      </c>
      <c r="AB1352">
        <f t="shared" si="223"/>
        <v>0.10827361154198462</v>
      </c>
    </row>
    <row r="1353" spans="1:28" x14ac:dyDescent="0.25">
      <c r="A1353" s="1">
        <v>44975.979166666664</v>
      </c>
      <c r="B1353">
        <v>1350</v>
      </c>
      <c r="C1353">
        <v>28.23</v>
      </c>
      <c r="D1353">
        <v>58.41</v>
      </c>
      <c r="E1353">
        <v>62.54</v>
      </c>
      <c r="F1353">
        <v>32.68</v>
      </c>
      <c r="G1353">
        <v>10.119999999999999</v>
      </c>
      <c r="H1353">
        <v>-17.18</v>
      </c>
      <c r="I1353">
        <v>31.1</v>
      </c>
      <c r="J1353">
        <v>10.41</v>
      </c>
      <c r="K1353">
        <v>-15.95</v>
      </c>
      <c r="L1353">
        <f t="shared" si="217"/>
        <v>1.9022118742724099</v>
      </c>
      <c r="M1353">
        <f t="shared" si="218"/>
        <v>1.949843260188088</v>
      </c>
      <c r="O1353">
        <v>31.1</v>
      </c>
      <c r="P1353">
        <f t="shared" si="224"/>
        <v>27.59</v>
      </c>
      <c r="Q1353">
        <v>10.41</v>
      </c>
      <c r="R1353">
        <f t="shared" si="225"/>
        <v>1.8660000000000001</v>
      </c>
      <c r="S1353">
        <v>0.1</v>
      </c>
      <c r="T1353">
        <v>0.1</v>
      </c>
      <c r="U1353">
        <f t="shared" si="219"/>
        <v>5.8207217694994179E-2</v>
      </c>
      <c r="V1353">
        <f t="shared" si="220"/>
        <v>-0.10536929396474499</v>
      </c>
      <c r="W1353">
        <f t="shared" si="221"/>
        <v>0.10536929396474499</v>
      </c>
      <c r="X1353">
        <f t="shared" si="216"/>
        <v>1.1797146152292852E-2</v>
      </c>
      <c r="Y1353">
        <f t="shared" si="216"/>
        <v>1.1102688110628847E-4</v>
      </c>
      <c r="Z1353">
        <f t="shared" si="216"/>
        <v>1.1102688110628847E-4</v>
      </c>
      <c r="AA1353">
        <f t="shared" si="222"/>
        <v>1.2019199914505429E-2</v>
      </c>
      <c r="AB1353">
        <f t="shared" si="223"/>
        <v>0.10963211169409001</v>
      </c>
    </row>
    <row r="1354" spans="1:28" x14ac:dyDescent="0.25">
      <c r="A1354" s="1">
        <v>44975.986111111109</v>
      </c>
      <c r="B1354">
        <v>1351</v>
      </c>
      <c r="C1354">
        <v>28.23</v>
      </c>
      <c r="D1354">
        <v>58.41</v>
      </c>
      <c r="E1354">
        <v>62.54</v>
      </c>
      <c r="F1354">
        <v>32.78</v>
      </c>
      <c r="G1354">
        <v>10.18</v>
      </c>
      <c r="H1354">
        <v>-17.16</v>
      </c>
      <c r="I1354">
        <v>30.93</v>
      </c>
      <c r="J1354">
        <v>10.48</v>
      </c>
      <c r="K1354">
        <v>-15.95</v>
      </c>
      <c r="L1354">
        <f t="shared" si="217"/>
        <v>1.9102564102564104</v>
      </c>
      <c r="M1354">
        <f t="shared" si="218"/>
        <v>1.9391849529780565</v>
      </c>
      <c r="O1354">
        <v>30.93</v>
      </c>
      <c r="P1354">
        <f t="shared" si="224"/>
        <v>27.64</v>
      </c>
      <c r="Q1354">
        <v>10.48</v>
      </c>
      <c r="R1354">
        <f t="shared" si="225"/>
        <v>1.8557999999999999</v>
      </c>
      <c r="S1354">
        <v>0.1</v>
      </c>
      <c r="T1354">
        <v>0.1</v>
      </c>
      <c r="U1354">
        <f t="shared" si="219"/>
        <v>5.8275058275058272E-2</v>
      </c>
      <c r="V1354">
        <f t="shared" si="220"/>
        <v>-0.10503773615661728</v>
      </c>
      <c r="W1354">
        <f t="shared" si="221"/>
        <v>0.10503773615661728</v>
      </c>
      <c r="X1354">
        <f t="shared" si="216"/>
        <v>1.169574184556702E-2</v>
      </c>
      <c r="Y1354">
        <f t="shared" si="216"/>
        <v>1.1032926016907147E-4</v>
      </c>
      <c r="Z1354">
        <f t="shared" si="216"/>
        <v>1.1032926016907147E-4</v>
      </c>
      <c r="AA1354">
        <f t="shared" si="222"/>
        <v>1.1916400365905163E-2</v>
      </c>
      <c r="AB1354">
        <f t="shared" si="223"/>
        <v>0.10916226621825494</v>
      </c>
    </row>
    <row r="1355" spans="1:28" x14ac:dyDescent="0.25">
      <c r="A1355" s="1">
        <v>44975.993055555555</v>
      </c>
      <c r="B1355">
        <v>1352</v>
      </c>
      <c r="C1355">
        <v>28.23</v>
      </c>
      <c r="D1355">
        <v>58.41</v>
      </c>
      <c r="E1355">
        <v>62.54</v>
      </c>
      <c r="F1355">
        <v>32.58</v>
      </c>
      <c r="G1355">
        <v>10.23</v>
      </c>
      <c r="H1355">
        <v>-17.09</v>
      </c>
      <c r="I1355">
        <v>30.85</v>
      </c>
      <c r="J1355">
        <v>10.5</v>
      </c>
      <c r="K1355">
        <v>-15.92</v>
      </c>
      <c r="L1355">
        <f t="shared" si="217"/>
        <v>1.9063779988297249</v>
      </c>
      <c r="M1355">
        <f t="shared" si="218"/>
        <v>1.9378140703517588</v>
      </c>
      <c r="O1355">
        <v>30.85</v>
      </c>
      <c r="P1355">
        <f t="shared" si="224"/>
        <v>27.59</v>
      </c>
      <c r="Q1355">
        <v>10.5</v>
      </c>
      <c r="R1355">
        <f t="shared" si="225"/>
        <v>1.851</v>
      </c>
      <c r="S1355">
        <v>0.1</v>
      </c>
      <c r="T1355">
        <v>0.1</v>
      </c>
      <c r="U1355">
        <f t="shared" si="219"/>
        <v>5.8513750731421885E-2</v>
      </c>
      <c r="V1355">
        <f t="shared" si="220"/>
        <v>-0.10562605091072938</v>
      </c>
      <c r="W1355">
        <f t="shared" si="221"/>
        <v>0.10562605091072938</v>
      </c>
      <c r="X1355">
        <f t="shared" si="216"/>
        <v>1.1730829214145604E-2</v>
      </c>
      <c r="Y1355">
        <f t="shared" si="216"/>
        <v>1.1156862630995996E-4</v>
      </c>
      <c r="Z1355">
        <f t="shared" si="216"/>
        <v>1.1156862630995996E-4</v>
      </c>
      <c r="AA1355">
        <f t="shared" si="222"/>
        <v>1.1953966466765524E-2</v>
      </c>
      <c r="AB1355">
        <f t="shared" si="223"/>
        <v>0.1093341962368843</v>
      </c>
    </row>
    <row r="1356" spans="1:28" x14ac:dyDescent="0.25">
      <c r="A1356" s="1">
        <v>44976</v>
      </c>
      <c r="B1356">
        <v>1353</v>
      </c>
      <c r="C1356">
        <v>28.3</v>
      </c>
      <c r="D1356">
        <v>58.41</v>
      </c>
      <c r="E1356">
        <v>62.54</v>
      </c>
      <c r="F1356">
        <v>33.04</v>
      </c>
      <c r="G1356">
        <v>10.199999999999999</v>
      </c>
      <c r="H1356">
        <v>-17.190000000000001</v>
      </c>
      <c r="I1356">
        <v>31.15</v>
      </c>
      <c r="J1356">
        <v>10.49</v>
      </c>
      <c r="K1356">
        <v>-15.95</v>
      </c>
      <c r="L1356">
        <f t="shared" si="217"/>
        <v>1.9220477021524141</v>
      </c>
      <c r="M1356">
        <f t="shared" si="218"/>
        <v>1.9529780564263324</v>
      </c>
      <c r="O1356">
        <v>31.15</v>
      </c>
      <c r="P1356">
        <f t="shared" si="224"/>
        <v>27.68</v>
      </c>
      <c r="Q1356">
        <v>10.49</v>
      </c>
      <c r="R1356">
        <f t="shared" si="225"/>
        <v>1.8689999999999998</v>
      </c>
      <c r="S1356">
        <v>0.1</v>
      </c>
      <c r="T1356">
        <v>0.1</v>
      </c>
      <c r="U1356">
        <f t="shared" si="219"/>
        <v>5.8173356602675981E-2</v>
      </c>
      <c r="V1356">
        <f t="shared" si="220"/>
        <v>-0.10541594288384858</v>
      </c>
      <c r="W1356">
        <f t="shared" si="221"/>
        <v>0.10541594288384858</v>
      </c>
      <c r="X1356">
        <f t="shared" si="216"/>
        <v>1.1821343834994778E-2</v>
      </c>
      <c r="Y1356">
        <f t="shared" si="216"/>
        <v>1.1112521014090829E-4</v>
      </c>
      <c r="Z1356">
        <f t="shared" si="216"/>
        <v>1.1112521014090829E-4</v>
      </c>
      <c r="AA1356">
        <f t="shared" si="222"/>
        <v>1.2043594255276594E-2</v>
      </c>
      <c r="AB1356">
        <f t="shared" si="223"/>
        <v>0.10974331075412566</v>
      </c>
    </row>
    <row r="1357" spans="1:28" x14ac:dyDescent="0.25">
      <c r="A1357" s="1">
        <v>44976.006944444445</v>
      </c>
      <c r="B1357">
        <v>1354</v>
      </c>
      <c r="C1357">
        <v>28.3</v>
      </c>
      <c r="D1357">
        <v>58.41</v>
      </c>
      <c r="E1357">
        <v>62.54</v>
      </c>
      <c r="F1357">
        <v>32.799999999999997</v>
      </c>
      <c r="G1357">
        <v>10.18</v>
      </c>
      <c r="H1357">
        <v>-17.190000000000001</v>
      </c>
      <c r="I1357">
        <v>30.88</v>
      </c>
      <c r="J1357">
        <v>10.49</v>
      </c>
      <c r="K1357">
        <v>-15.96</v>
      </c>
      <c r="L1357">
        <f t="shared" si="217"/>
        <v>1.9080860965677717</v>
      </c>
      <c r="M1357">
        <f t="shared" si="218"/>
        <v>1.9348370927318295</v>
      </c>
      <c r="O1357">
        <v>30.88</v>
      </c>
      <c r="P1357">
        <f t="shared" si="224"/>
        <v>27.68</v>
      </c>
      <c r="Q1357">
        <v>10.49</v>
      </c>
      <c r="R1357">
        <f t="shared" si="225"/>
        <v>1.8527999999999998</v>
      </c>
      <c r="S1357">
        <v>0.1</v>
      </c>
      <c r="T1357">
        <v>0.1</v>
      </c>
      <c r="U1357">
        <f t="shared" si="219"/>
        <v>5.8173356602675981E-2</v>
      </c>
      <c r="V1357">
        <f t="shared" si="220"/>
        <v>-0.10450222524087462</v>
      </c>
      <c r="W1357">
        <f t="shared" si="221"/>
        <v>0.10450222524087462</v>
      </c>
      <c r="X1357">
        <f t="shared" si="216"/>
        <v>1.1617303375577545E-2</v>
      </c>
      <c r="Y1357">
        <f t="shared" si="216"/>
        <v>1.0920715080294495E-4</v>
      </c>
      <c r="Z1357">
        <f t="shared" si="216"/>
        <v>1.0920715080294495E-4</v>
      </c>
      <c r="AA1357">
        <f t="shared" si="222"/>
        <v>1.1835717677183435E-2</v>
      </c>
      <c r="AB1357">
        <f t="shared" si="223"/>
        <v>0.10879208462559872</v>
      </c>
    </row>
    <row r="1358" spans="1:28" x14ac:dyDescent="0.25">
      <c r="A1358" s="1">
        <v>44976.013888888891</v>
      </c>
      <c r="B1358">
        <v>1355</v>
      </c>
      <c r="C1358">
        <v>28.3</v>
      </c>
      <c r="D1358">
        <v>58.41</v>
      </c>
      <c r="E1358">
        <v>62.54</v>
      </c>
      <c r="F1358">
        <v>32.840000000000003</v>
      </c>
      <c r="G1358">
        <v>10.09</v>
      </c>
      <c r="H1358">
        <v>-17.260000000000002</v>
      </c>
      <c r="I1358">
        <v>30.67</v>
      </c>
      <c r="J1358">
        <v>10.44</v>
      </c>
      <c r="K1358">
        <v>-16.05</v>
      </c>
      <c r="L1358">
        <f t="shared" si="217"/>
        <v>1.9026651216685979</v>
      </c>
      <c r="M1358">
        <f t="shared" si="218"/>
        <v>1.9109034267912772</v>
      </c>
      <c r="O1358">
        <v>30.67</v>
      </c>
      <c r="P1358">
        <f t="shared" si="224"/>
        <v>27.700000000000003</v>
      </c>
      <c r="Q1358">
        <v>10.44</v>
      </c>
      <c r="R1358">
        <f t="shared" si="225"/>
        <v>1.8402000000000001</v>
      </c>
      <c r="S1358">
        <v>0.1</v>
      </c>
      <c r="T1358">
        <v>0.1</v>
      </c>
      <c r="U1358">
        <f t="shared" si="219"/>
        <v>5.793742757821551E-2</v>
      </c>
      <c r="V1358">
        <f t="shared" si="220"/>
        <v>-0.10295138492606427</v>
      </c>
      <c r="W1358">
        <f t="shared" si="221"/>
        <v>0.10295138492606427</v>
      </c>
      <c r="X1358">
        <f t="shared" si="216"/>
        <v>1.1367068312456607E-2</v>
      </c>
      <c r="Y1358">
        <f t="shared" si="216"/>
        <v>1.0598987658194656E-4</v>
      </c>
      <c r="Z1358">
        <f t="shared" si="216"/>
        <v>1.0598987658194656E-4</v>
      </c>
      <c r="AA1358">
        <f t="shared" si="222"/>
        <v>1.15790480656205E-2</v>
      </c>
      <c r="AB1358">
        <f t="shared" si="223"/>
        <v>0.10760598526857371</v>
      </c>
    </row>
    <row r="1359" spans="1:28" x14ac:dyDescent="0.25">
      <c r="A1359" s="1">
        <v>44976.020833333336</v>
      </c>
      <c r="B1359">
        <v>1356</v>
      </c>
      <c r="C1359">
        <v>28.33</v>
      </c>
      <c r="D1359">
        <v>58.41</v>
      </c>
      <c r="E1359">
        <v>62.54</v>
      </c>
      <c r="F1359">
        <v>36.1</v>
      </c>
      <c r="G1359">
        <v>9.92</v>
      </c>
      <c r="H1359">
        <v>-17.86</v>
      </c>
      <c r="I1359">
        <v>34.630000000000003</v>
      </c>
      <c r="J1359">
        <v>10.31</v>
      </c>
      <c r="K1359">
        <v>-16.54</v>
      </c>
      <c r="L1359">
        <f t="shared" si="217"/>
        <v>2.021276595744681</v>
      </c>
      <c r="M1359">
        <f t="shared" si="218"/>
        <v>2.0937122128174126</v>
      </c>
      <c r="O1359">
        <v>34.630000000000003</v>
      </c>
      <c r="P1359">
        <f t="shared" si="224"/>
        <v>28.17</v>
      </c>
      <c r="Q1359">
        <v>10.31</v>
      </c>
      <c r="R1359">
        <f t="shared" si="225"/>
        <v>2.0777999999999999</v>
      </c>
      <c r="S1359">
        <v>0.1</v>
      </c>
      <c r="T1359">
        <v>0.1</v>
      </c>
      <c r="U1359">
        <f t="shared" si="219"/>
        <v>5.5991041433370664E-2</v>
      </c>
      <c r="V1359">
        <f t="shared" si="220"/>
        <v>-0.1085649364410765</v>
      </c>
      <c r="W1359">
        <f t="shared" si="221"/>
        <v>0.1085649364410765</v>
      </c>
      <c r="X1359">
        <f t="shared" si="216"/>
        <v>1.3534573496236123E-2</v>
      </c>
      <c r="Y1359">
        <f t="shared" si="216"/>
        <v>1.1786345424454982E-4</v>
      </c>
      <c r="Z1359">
        <f t="shared" si="216"/>
        <v>1.1786345424454982E-4</v>
      </c>
      <c r="AA1359">
        <f t="shared" si="222"/>
        <v>1.3770300404725221E-2</v>
      </c>
      <c r="AB1359">
        <f t="shared" si="223"/>
        <v>0.1173469232861485</v>
      </c>
    </row>
    <row r="1360" spans="1:28" x14ac:dyDescent="0.25">
      <c r="A1360" s="1">
        <v>44976.027777777781</v>
      </c>
      <c r="B1360">
        <v>1357</v>
      </c>
      <c r="C1360">
        <v>28.33</v>
      </c>
      <c r="D1360">
        <v>58.41</v>
      </c>
      <c r="E1360">
        <v>62.54</v>
      </c>
      <c r="F1360">
        <v>35.67</v>
      </c>
      <c r="G1360">
        <v>9.7200000000000006</v>
      </c>
      <c r="H1360">
        <v>-18.13</v>
      </c>
      <c r="I1360">
        <v>34.56</v>
      </c>
      <c r="J1360">
        <v>10.16</v>
      </c>
      <c r="K1360">
        <v>-16.87</v>
      </c>
      <c r="L1360">
        <f t="shared" si="217"/>
        <v>1.9674572531715391</v>
      </c>
      <c r="M1360">
        <f t="shared" si="218"/>
        <v>2.0486069946650858</v>
      </c>
      <c r="O1360">
        <v>34.56</v>
      </c>
      <c r="P1360">
        <f t="shared" si="224"/>
        <v>28.29</v>
      </c>
      <c r="Q1360">
        <v>10.16</v>
      </c>
      <c r="R1360">
        <f t="shared" si="225"/>
        <v>2.0735999999999999</v>
      </c>
      <c r="S1360">
        <v>0.1</v>
      </c>
      <c r="T1360">
        <v>0.1</v>
      </c>
      <c r="U1360">
        <f t="shared" si="219"/>
        <v>5.5157198014340873E-2</v>
      </c>
      <c r="V1360">
        <f t="shared" si="220"/>
        <v>-0.1051424579909333</v>
      </c>
      <c r="W1360">
        <f t="shared" si="221"/>
        <v>0.1051424579909333</v>
      </c>
      <c r="X1360">
        <f t="shared" si="216"/>
        <v>1.3081404053399954E-2</v>
      </c>
      <c r="Y1360">
        <f t="shared" si="216"/>
        <v>1.1054936472375177E-4</v>
      </c>
      <c r="Z1360">
        <f t="shared" si="216"/>
        <v>1.1054936472375177E-4</v>
      </c>
      <c r="AA1360">
        <f t="shared" si="222"/>
        <v>1.3302502782847456E-2</v>
      </c>
      <c r="AB1360">
        <f t="shared" si="223"/>
        <v>0.11533647637606871</v>
      </c>
    </row>
    <row r="1361" spans="1:28" x14ac:dyDescent="0.25">
      <c r="A1361" s="1">
        <v>44976.034722222219</v>
      </c>
      <c r="B1361">
        <v>1358</v>
      </c>
      <c r="C1361">
        <v>28.23</v>
      </c>
      <c r="D1361">
        <v>58.41</v>
      </c>
      <c r="E1361">
        <v>62.54</v>
      </c>
      <c r="F1361">
        <v>30.85</v>
      </c>
      <c r="G1361">
        <v>9.61</v>
      </c>
      <c r="H1361">
        <v>-17.5</v>
      </c>
      <c r="I1361">
        <v>29.24</v>
      </c>
      <c r="J1361">
        <v>10.07</v>
      </c>
      <c r="K1361">
        <v>-16.38</v>
      </c>
      <c r="L1361">
        <f t="shared" si="217"/>
        <v>1.7628571428571429</v>
      </c>
      <c r="M1361">
        <f t="shared" si="218"/>
        <v>1.7851037851037852</v>
      </c>
      <c r="O1361">
        <v>29.24</v>
      </c>
      <c r="P1361">
        <f t="shared" si="224"/>
        <v>27.57</v>
      </c>
      <c r="Q1361">
        <v>10.07</v>
      </c>
      <c r="R1361">
        <f t="shared" si="225"/>
        <v>1.7543999999999997</v>
      </c>
      <c r="S1361">
        <v>0.1</v>
      </c>
      <c r="T1361">
        <v>0.1</v>
      </c>
      <c r="U1361">
        <f t="shared" si="219"/>
        <v>5.7142857142857141E-2</v>
      </c>
      <c r="V1361">
        <f t="shared" si="220"/>
        <v>-9.5477551020408155E-2</v>
      </c>
      <c r="W1361">
        <f t="shared" si="221"/>
        <v>9.5477551020408155E-2</v>
      </c>
      <c r="X1361">
        <f t="shared" si="216"/>
        <v>1.0050348930612241E-2</v>
      </c>
      <c r="Y1361">
        <f t="shared" si="216"/>
        <v>9.1159627488546447E-5</v>
      </c>
      <c r="Z1361">
        <f t="shared" si="216"/>
        <v>9.1159627488546447E-5</v>
      </c>
      <c r="AA1361">
        <f t="shared" si="222"/>
        <v>1.0232668185589332E-2</v>
      </c>
      <c r="AB1361">
        <f t="shared" si="223"/>
        <v>0.10115665171203193</v>
      </c>
    </row>
    <row r="1362" spans="1:28" x14ac:dyDescent="0.25">
      <c r="A1362" s="1">
        <v>44976.041666666664</v>
      </c>
      <c r="B1362">
        <v>1359</v>
      </c>
      <c r="C1362">
        <v>28.14</v>
      </c>
      <c r="D1362">
        <v>58.41</v>
      </c>
      <c r="E1362">
        <v>62.54</v>
      </c>
      <c r="F1362">
        <v>32.25</v>
      </c>
      <c r="G1362">
        <v>9.4499999999999993</v>
      </c>
      <c r="H1362">
        <v>-17.88</v>
      </c>
      <c r="I1362">
        <v>31.34</v>
      </c>
      <c r="J1362">
        <v>9.9700000000000006</v>
      </c>
      <c r="K1362">
        <v>-16.66</v>
      </c>
      <c r="L1362">
        <f t="shared" si="217"/>
        <v>1.8036912751677854</v>
      </c>
      <c r="M1362">
        <f t="shared" si="218"/>
        <v>1.8811524609843937</v>
      </c>
      <c r="O1362">
        <v>31.34</v>
      </c>
      <c r="P1362">
        <f t="shared" si="224"/>
        <v>27.85</v>
      </c>
      <c r="Q1362">
        <v>9.9700000000000006</v>
      </c>
      <c r="R1362">
        <f t="shared" si="225"/>
        <v>1.8803999999999998</v>
      </c>
      <c r="S1362">
        <v>0.1</v>
      </c>
      <c r="T1362">
        <v>0.1</v>
      </c>
      <c r="U1362">
        <f t="shared" si="219"/>
        <v>5.5928411633109611E-2</v>
      </c>
      <c r="V1362">
        <f t="shared" si="220"/>
        <v>-9.8031119719331941E-2</v>
      </c>
      <c r="W1362">
        <f t="shared" si="221"/>
        <v>9.8031119719331941E-2</v>
      </c>
      <c r="X1362">
        <f t="shared" si="216"/>
        <v>1.1060263051213905E-2</v>
      </c>
      <c r="Y1362">
        <f t="shared" si="216"/>
        <v>9.6101004334259941E-5</v>
      </c>
      <c r="Z1362">
        <f t="shared" si="216"/>
        <v>9.6101004334259941E-5</v>
      </c>
      <c r="AA1362">
        <f t="shared" si="222"/>
        <v>1.1252465059882425E-2</v>
      </c>
      <c r="AB1362">
        <f t="shared" si="223"/>
        <v>0.10607763694522246</v>
      </c>
    </row>
    <row r="1363" spans="1:28" x14ac:dyDescent="0.25">
      <c r="A1363" s="1">
        <v>44976.048611111109</v>
      </c>
      <c r="B1363">
        <v>1360</v>
      </c>
      <c r="C1363">
        <v>28.07</v>
      </c>
      <c r="D1363">
        <v>58.41</v>
      </c>
      <c r="E1363">
        <v>62.54</v>
      </c>
      <c r="F1363">
        <v>32.53</v>
      </c>
      <c r="G1363">
        <v>9.33</v>
      </c>
      <c r="H1363">
        <v>-18.079999999999998</v>
      </c>
      <c r="I1363">
        <v>31.27</v>
      </c>
      <c r="J1363">
        <v>9.8800000000000008</v>
      </c>
      <c r="K1363">
        <v>-16.78</v>
      </c>
      <c r="L1363">
        <f t="shared" si="217"/>
        <v>1.7992256637168145</v>
      </c>
      <c r="M1363">
        <f t="shared" si="218"/>
        <v>1.8635280095351607</v>
      </c>
      <c r="O1363">
        <v>31.27</v>
      </c>
      <c r="P1363">
        <f t="shared" si="224"/>
        <v>27.96</v>
      </c>
      <c r="Q1363">
        <v>9.8800000000000008</v>
      </c>
      <c r="R1363">
        <f t="shared" si="225"/>
        <v>1.8761999999999999</v>
      </c>
      <c r="S1363">
        <v>0.1</v>
      </c>
      <c r="T1363">
        <v>0.1</v>
      </c>
      <c r="U1363">
        <f t="shared" si="219"/>
        <v>5.5309734513274339E-2</v>
      </c>
      <c r="V1363">
        <f t="shared" si="220"/>
        <v>-9.566014370741642E-2</v>
      </c>
      <c r="W1363">
        <f t="shared" si="221"/>
        <v>9.566014370741642E-2</v>
      </c>
      <c r="X1363">
        <f t="shared" si="216"/>
        <v>1.0768653697431277E-2</v>
      </c>
      <c r="Y1363">
        <f t="shared" si="216"/>
        <v>9.1508630941235637E-5</v>
      </c>
      <c r="Z1363">
        <f t="shared" si="216"/>
        <v>9.1508630941235637E-5</v>
      </c>
      <c r="AA1363">
        <f t="shared" si="222"/>
        <v>1.0951670959313748E-2</v>
      </c>
      <c r="AB1363">
        <f t="shared" si="223"/>
        <v>0.1046502315301488</v>
      </c>
    </row>
    <row r="1364" spans="1:28" x14ac:dyDescent="0.25">
      <c r="A1364" s="1">
        <v>44976.055555555555</v>
      </c>
      <c r="B1364">
        <v>1361</v>
      </c>
      <c r="C1364">
        <v>27.98</v>
      </c>
      <c r="D1364">
        <v>58.41</v>
      </c>
      <c r="E1364">
        <v>62.54</v>
      </c>
      <c r="F1364">
        <v>32.6</v>
      </c>
      <c r="G1364">
        <v>9.11</v>
      </c>
      <c r="H1364">
        <v>-18.28</v>
      </c>
      <c r="I1364">
        <v>31.27</v>
      </c>
      <c r="J1364">
        <v>9.7100000000000009</v>
      </c>
      <c r="K1364">
        <v>-16.96</v>
      </c>
      <c r="L1364">
        <f t="shared" si="217"/>
        <v>1.7833698030634573</v>
      </c>
      <c r="M1364">
        <f t="shared" si="218"/>
        <v>1.8437499999999998</v>
      </c>
      <c r="O1364">
        <v>31.27</v>
      </c>
      <c r="P1364">
        <f t="shared" si="224"/>
        <v>27.990000000000002</v>
      </c>
      <c r="Q1364">
        <v>9.7100000000000009</v>
      </c>
      <c r="R1364">
        <f t="shared" si="225"/>
        <v>1.8761999999999999</v>
      </c>
      <c r="S1364">
        <v>0.1</v>
      </c>
      <c r="T1364">
        <v>0.1</v>
      </c>
      <c r="U1364">
        <f t="shared" si="219"/>
        <v>5.4704595185995623E-2</v>
      </c>
      <c r="V1364">
        <f t="shared" si="220"/>
        <v>-9.3578374806678494E-2</v>
      </c>
      <c r="W1364">
        <f t="shared" si="221"/>
        <v>9.3578374806678494E-2</v>
      </c>
      <c r="X1364">
        <f t="shared" si="216"/>
        <v>1.0534304808737412E-2</v>
      </c>
      <c r="Y1364">
        <f t="shared" si="216"/>
        <v>8.7569122314592009E-5</v>
      </c>
      <c r="Z1364">
        <f t="shared" si="216"/>
        <v>8.7569122314592009E-5</v>
      </c>
      <c r="AA1364">
        <f t="shared" si="222"/>
        <v>1.0709443053366595E-2</v>
      </c>
      <c r="AB1364">
        <f t="shared" si="223"/>
        <v>0.10348643898292469</v>
      </c>
    </row>
    <row r="1365" spans="1:28" x14ac:dyDescent="0.25">
      <c r="A1365" s="1">
        <v>44976.0625</v>
      </c>
      <c r="B1365">
        <v>1362</v>
      </c>
      <c r="C1365">
        <v>27.91</v>
      </c>
      <c r="D1365">
        <v>58.41</v>
      </c>
      <c r="E1365">
        <v>62.54</v>
      </c>
      <c r="F1365">
        <v>32.24</v>
      </c>
      <c r="G1365">
        <v>8.9499999999999993</v>
      </c>
      <c r="H1365">
        <v>-18.399999999999999</v>
      </c>
      <c r="I1365">
        <v>31.05</v>
      </c>
      <c r="J1365">
        <v>9.58</v>
      </c>
      <c r="K1365">
        <v>-17.059999999999999</v>
      </c>
      <c r="L1365">
        <f t="shared" si="217"/>
        <v>1.7521739130434786</v>
      </c>
      <c r="M1365">
        <f t="shared" si="218"/>
        <v>1.8200468933177023</v>
      </c>
      <c r="O1365">
        <v>31.05</v>
      </c>
      <c r="P1365">
        <f t="shared" si="224"/>
        <v>27.979999999999997</v>
      </c>
      <c r="Q1365">
        <v>9.58</v>
      </c>
      <c r="R1365">
        <f t="shared" si="225"/>
        <v>1.863</v>
      </c>
      <c r="S1365">
        <v>0.1</v>
      </c>
      <c r="T1365">
        <v>0.1</v>
      </c>
      <c r="U1365">
        <f t="shared" si="219"/>
        <v>5.4347826086956527E-2</v>
      </c>
      <c r="V1365">
        <f t="shared" si="220"/>
        <v>-9.1711956521739149E-2</v>
      </c>
      <c r="W1365">
        <f t="shared" si="221"/>
        <v>9.1711956521739149E-2</v>
      </c>
      <c r="X1365">
        <f t="shared" ref="X1365:Z1428" si="226">(U1365*R1365)^2</f>
        <v>1.0251562500000002E-2</v>
      </c>
      <c r="Y1365">
        <f t="shared" si="226"/>
        <v>8.411082969045373E-5</v>
      </c>
      <c r="Z1365">
        <f t="shared" si="226"/>
        <v>8.411082969045373E-5</v>
      </c>
      <c r="AA1365">
        <f t="shared" si="222"/>
        <v>1.0419784159380909E-2</v>
      </c>
      <c r="AB1365">
        <f t="shared" si="223"/>
        <v>0.10207734400630196</v>
      </c>
    </row>
    <row r="1366" spans="1:28" x14ac:dyDescent="0.25">
      <c r="A1366" s="1">
        <v>44976.069444444445</v>
      </c>
      <c r="B1366">
        <v>1363</v>
      </c>
      <c r="C1366">
        <v>27.88</v>
      </c>
      <c r="D1366">
        <v>58.41</v>
      </c>
      <c r="E1366">
        <v>62.54</v>
      </c>
      <c r="F1366">
        <v>32.049999999999997</v>
      </c>
      <c r="G1366">
        <v>8.86</v>
      </c>
      <c r="H1366">
        <v>-18.47</v>
      </c>
      <c r="I1366">
        <v>30.4</v>
      </c>
      <c r="J1366">
        <v>9.48</v>
      </c>
      <c r="K1366">
        <v>-17.12</v>
      </c>
      <c r="L1366">
        <f t="shared" si="217"/>
        <v>1.7352463454250135</v>
      </c>
      <c r="M1366">
        <f t="shared" si="218"/>
        <v>1.775700934579439</v>
      </c>
      <c r="O1366">
        <v>30.4</v>
      </c>
      <c r="P1366">
        <f t="shared" si="224"/>
        <v>27.95</v>
      </c>
      <c r="Q1366">
        <v>9.48</v>
      </c>
      <c r="R1366">
        <f t="shared" si="225"/>
        <v>1.8239999999999998</v>
      </c>
      <c r="S1366">
        <v>0.1</v>
      </c>
      <c r="T1366">
        <v>0.1</v>
      </c>
      <c r="U1366">
        <f t="shared" si="219"/>
        <v>5.4141851651326477E-2</v>
      </c>
      <c r="V1366">
        <f t="shared" si="220"/>
        <v>-8.9112739047121012E-2</v>
      </c>
      <c r="W1366">
        <f t="shared" si="221"/>
        <v>8.9112739047121012E-2</v>
      </c>
      <c r="X1366">
        <f t="shared" si="226"/>
        <v>9.75249816131692E-3</v>
      </c>
      <c r="Y1366">
        <f t="shared" si="226"/>
        <v>7.9410802604802864E-5</v>
      </c>
      <c r="Z1366">
        <f t="shared" si="226"/>
        <v>7.9410802604802864E-5</v>
      </c>
      <c r="AA1366">
        <f t="shared" si="222"/>
        <v>9.9113197665265246E-3</v>
      </c>
      <c r="AB1366">
        <f t="shared" si="223"/>
        <v>9.9555611426611831E-2</v>
      </c>
    </row>
    <row r="1367" spans="1:28" x14ac:dyDescent="0.25">
      <c r="A1367" s="1">
        <v>44976.076388888891</v>
      </c>
      <c r="B1367">
        <v>1364</v>
      </c>
      <c r="C1367">
        <v>27.82</v>
      </c>
      <c r="D1367">
        <v>58.41</v>
      </c>
      <c r="E1367">
        <v>62.54</v>
      </c>
      <c r="F1367">
        <v>31.89</v>
      </c>
      <c r="G1367">
        <v>8.67</v>
      </c>
      <c r="H1367">
        <v>-18.62</v>
      </c>
      <c r="I1367">
        <v>30.44</v>
      </c>
      <c r="J1367">
        <v>9.34</v>
      </c>
      <c r="K1367">
        <v>-17.27</v>
      </c>
      <c r="L1367">
        <f t="shared" si="217"/>
        <v>1.7126745435016111</v>
      </c>
      <c r="M1367">
        <f t="shared" si="218"/>
        <v>1.762594093804285</v>
      </c>
      <c r="O1367">
        <v>30.44</v>
      </c>
      <c r="P1367">
        <f t="shared" si="224"/>
        <v>27.96</v>
      </c>
      <c r="Q1367">
        <v>9.34</v>
      </c>
      <c r="R1367">
        <f t="shared" si="225"/>
        <v>1.8264</v>
      </c>
      <c r="S1367">
        <v>0.1</v>
      </c>
      <c r="T1367">
        <v>0.1</v>
      </c>
      <c r="U1367">
        <f t="shared" si="219"/>
        <v>5.3705692803437163E-2</v>
      </c>
      <c r="V1367">
        <f t="shared" si="220"/>
        <v>-8.7798135818293627E-2</v>
      </c>
      <c r="W1367">
        <f t="shared" si="221"/>
        <v>8.7798135818293627E-2</v>
      </c>
      <c r="X1367">
        <f t="shared" si="226"/>
        <v>9.621270915511888E-3</v>
      </c>
      <c r="Y1367">
        <f t="shared" si="226"/>
        <v>7.7085126531675353E-5</v>
      </c>
      <c r="Z1367">
        <f t="shared" si="226"/>
        <v>7.7085126531675353E-5</v>
      </c>
      <c r="AA1367">
        <f t="shared" si="222"/>
        <v>9.7754411685752381E-3</v>
      </c>
      <c r="AB1367">
        <f t="shared" si="223"/>
        <v>9.8870830726636647E-2</v>
      </c>
    </row>
    <row r="1368" spans="1:28" x14ac:dyDescent="0.25">
      <c r="A1368" s="1">
        <v>44976.083333333336</v>
      </c>
      <c r="B1368">
        <v>1365</v>
      </c>
      <c r="C1368">
        <v>27.78</v>
      </c>
      <c r="D1368">
        <v>58.41</v>
      </c>
      <c r="E1368">
        <v>62.54</v>
      </c>
      <c r="F1368">
        <v>31.52</v>
      </c>
      <c r="G1368">
        <v>8.5500000000000007</v>
      </c>
      <c r="H1368">
        <v>-18.73</v>
      </c>
      <c r="I1368">
        <v>30.13</v>
      </c>
      <c r="J1368">
        <v>9.27</v>
      </c>
      <c r="K1368">
        <v>-17.329999999999998</v>
      </c>
      <c r="L1368">
        <f t="shared" si="217"/>
        <v>1.6828617191671116</v>
      </c>
      <c r="M1368">
        <f t="shared" si="218"/>
        <v>1.7386035776110791</v>
      </c>
      <c r="O1368">
        <v>30.13</v>
      </c>
      <c r="P1368">
        <f t="shared" si="224"/>
        <v>28</v>
      </c>
      <c r="Q1368">
        <v>9.27</v>
      </c>
      <c r="R1368">
        <f t="shared" si="225"/>
        <v>1.8077999999999999</v>
      </c>
      <c r="S1368">
        <v>0.1</v>
      </c>
      <c r="T1368">
        <v>0.1</v>
      </c>
      <c r="U1368">
        <f t="shared" si="219"/>
        <v>5.3390282968499729E-2</v>
      </c>
      <c r="V1368">
        <f t="shared" si="220"/>
        <v>-8.5886237364703522E-2</v>
      </c>
      <c r="W1368">
        <f t="shared" si="221"/>
        <v>8.5886237364703522E-2</v>
      </c>
      <c r="X1368">
        <f t="shared" si="226"/>
        <v>9.3159083944746573E-3</v>
      </c>
      <c r="Y1368">
        <f t="shared" si="226"/>
        <v>7.3764457686661947E-5</v>
      </c>
      <c r="Z1368">
        <f t="shared" si="226"/>
        <v>7.3764457686661947E-5</v>
      </c>
      <c r="AA1368">
        <f t="shared" si="222"/>
        <v>9.4634373098479805E-3</v>
      </c>
      <c r="AB1368">
        <f t="shared" si="223"/>
        <v>9.7280199988733482E-2</v>
      </c>
    </row>
    <row r="1369" spans="1:28" x14ac:dyDescent="0.25">
      <c r="A1369" s="1">
        <v>44976.090277777781</v>
      </c>
      <c r="B1369">
        <v>1366</v>
      </c>
      <c r="C1369">
        <v>27.72</v>
      </c>
      <c r="D1369">
        <v>58.41</v>
      </c>
      <c r="E1369">
        <v>62.54</v>
      </c>
      <c r="F1369">
        <v>31.62</v>
      </c>
      <c r="G1369">
        <v>8.39</v>
      </c>
      <c r="H1369">
        <v>-18.88</v>
      </c>
      <c r="I1369">
        <v>30.03</v>
      </c>
      <c r="J1369">
        <v>9.15</v>
      </c>
      <c r="K1369">
        <v>-17.440000000000001</v>
      </c>
      <c r="L1369">
        <f t="shared" si="217"/>
        <v>1.6747881355932204</v>
      </c>
      <c r="M1369">
        <f t="shared" si="218"/>
        <v>1.7219036697247705</v>
      </c>
      <c r="O1369">
        <v>30.03</v>
      </c>
      <c r="P1369">
        <f t="shared" si="224"/>
        <v>28.03</v>
      </c>
      <c r="Q1369">
        <v>9.15</v>
      </c>
      <c r="R1369">
        <f t="shared" si="225"/>
        <v>1.8018000000000001</v>
      </c>
      <c r="S1369">
        <v>0.1</v>
      </c>
      <c r="T1369">
        <v>0.1</v>
      </c>
      <c r="U1369">
        <f t="shared" si="219"/>
        <v>5.2966101694915245E-2</v>
      </c>
      <c r="V1369">
        <f t="shared" si="220"/>
        <v>-8.4246400100545807E-2</v>
      </c>
      <c r="W1369">
        <f t="shared" si="221"/>
        <v>8.4246400100545807E-2</v>
      </c>
      <c r="X1369">
        <f t="shared" si="226"/>
        <v>9.1077098220698049E-3</v>
      </c>
      <c r="Y1369">
        <f t="shared" si="226"/>
        <v>7.0974559299012447E-5</v>
      </c>
      <c r="Z1369">
        <f t="shared" si="226"/>
        <v>7.0974559299012447E-5</v>
      </c>
      <c r="AA1369">
        <f t="shared" si="222"/>
        <v>9.249658940667831E-3</v>
      </c>
      <c r="AB1369">
        <f t="shared" si="223"/>
        <v>9.6175147208974063E-2</v>
      </c>
    </row>
    <row r="1370" spans="1:28" x14ac:dyDescent="0.25">
      <c r="A1370" s="1">
        <v>44976.097222222219</v>
      </c>
      <c r="B1370">
        <v>1367</v>
      </c>
      <c r="C1370">
        <v>27.69</v>
      </c>
      <c r="D1370">
        <v>58.41</v>
      </c>
      <c r="E1370">
        <v>62.54</v>
      </c>
      <c r="F1370">
        <v>31.34</v>
      </c>
      <c r="G1370">
        <v>8.39</v>
      </c>
      <c r="H1370">
        <v>-18.809999999999999</v>
      </c>
      <c r="I1370">
        <v>29.66</v>
      </c>
      <c r="J1370">
        <v>9.08</v>
      </c>
      <c r="K1370">
        <v>-17.46</v>
      </c>
      <c r="L1370">
        <f t="shared" si="217"/>
        <v>1.6661350345560872</v>
      </c>
      <c r="M1370">
        <f t="shared" si="218"/>
        <v>1.6987399770904925</v>
      </c>
      <c r="O1370">
        <v>29.66</v>
      </c>
      <c r="P1370">
        <f t="shared" si="224"/>
        <v>27.89</v>
      </c>
      <c r="Q1370">
        <v>9.08</v>
      </c>
      <c r="R1370">
        <f t="shared" si="225"/>
        <v>1.7795999999999998</v>
      </c>
      <c r="S1370">
        <v>0.1</v>
      </c>
      <c r="T1370">
        <v>0.1</v>
      </c>
      <c r="U1370">
        <f t="shared" si="219"/>
        <v>5.3163211057947891E-2</v>
      </c>
      <c r="V1370">
        <f t="shared" si="220"/>
        <v>-8.3828859116360149E-2</v>
      </c>
      <c r="W1370">
        <f t="shared" si="221"/>
        <v>8.3828859116360149E-2</v>
      </c>
      <c r="X1370">
        <f t="shared" si="226"/>
        <v>8.9509102610084695E-3</v>
      </c>
      <c r="Y1370">
        <f t="shared" si="226"/>
        <v>7.0272776207505573E-5</v>
      </c>
      <c r="Z1370">
        <f t="shared" si="226"/>
        <v>7.0272776207505573E-5</v>
      </c>
      <c r="AA1370">
        <f t="shared" si="222"/>
        <v>9.0914558134234814E-3</v>
      </c>
      <c r="AB1370">
        <f t="shared" si="223"/>
        <v>9.5349125918507929E-2</v>
      </c>
    </row>
    <row r="1371" spans="1:28" x14ac:dyDescent="0.25">
      <c r="A1371" s="1">
        <v>44976.104166666664</v>
      </c>
      <c r="B1371">
        <v>1368</v>
      </c>
      <c r="C1371">
        <v>27.66</v>
      </c>
      <c r="D1371">
        <v>58.41</v>
      </c>
      <c r="E1371">
        <v>62.54</v>
      </c>
      <c r="F1371">
        <v>30.89</v>
      </c>
      <c r="G1371">
        <v>8.2899999999999991</v>
      </c>
      <c r="H1371">
        <v>-18.89</v>
      </c>
      <c r="I1371">
        <v>29.54</v>
      </c>
      <c r="J1371">
        <v>8.99</v>
      </c>
      <c r="K1371">
        <v>-17.54</v>
      </c>
      <c r="L1371">
        <f t="shared" si="217"/>
        <v>1.6352567496029644</v>
      </c>
      <c r="M1371">
        <f t="shared" si="218"/>
        <v>1.6841505131128849</v>
      </c>
      <c r="O1371">
        <v>29.54</v>
      </c>
      <c r="P1371">
        <f t="shared" si="224"/>
        <v>27.880000000000003</v>
      </c>
      <c r="Q1371">
        <v>8.99</v>
      </c>
      <c r="R1371">
        <f t="shared" si="225"/>
        <v>1.7724</v>
      </c>
      <c r="S1371">
        <v>0.1</v>
      </c>
      <c r="T1371">
        <v>0.1</v>
      </c>
      <c r="U1371">
        <f t="shared" si="219"/>
        <v>5.293806246691371E-2</v>
      </c>
      <c r="V1371">
        <f t="shared" si="220"/>
        <v>-8.2784032041960345E-2</v>
      </c>
      <c r="W1371">
        <f t="shared" si="221"/>
        <v>8.2784032041960345E-2</v>
      </c>
      <c r="X1371">
        <f t="shared" si="226"/>
        <v>8.8035851034702316E-3</v>
      </c>
      <c r="Y1371">
        <f t="shared" si="226"/>
        <v>6.8531959611243181E-5</v>
      </c>
      <c r="Z1371">
        <f t="shared" si="226"/>
        <v>6.8531959611243181E-5</v>
      </c>
      <c r="AA1371">
        <f t="shared" si="222"/>
        <v>8.9406490226927177E-3</v>
      </c>
      <c r="AB1371">
        <f t="shared" si="223"/>
        <v>9.4555005275726772E-2</v>
      </c>
    </row>
    <row r="1372" spans="1:28" x14ac:dyDescent="0.25">
      <c r="A1372" s="1">
        <v>44976.111111111109</v>
      </c>
      <c r="B1372">
        <v>1369</v>
      </c>
      <c r="C1372">
        <v>27.59</v>
      </c>
      <c r="D1372">
        <v>58.41</v>
      </c>
      <c r="E1372">
        <v>62.54</v>
      </c>
      <c r="F1372">
        <v>30.85</v>
      </c>
      <c r="G1372">
        <v>8.25</v>
      </c>
      <c r="H1372">
        <v>-18.93</v>
      </c>
      <c r="I1372">
        <v>29.42</v>
      </c>
      <c r="J1372">
        <v>8.93</v>
      </c>
      <c r="K1372">
        <v>-17.579999999999998</v>
      </c>
      <c r="L1372">
        <f t="shared" si="217"/>
        <v>1.6296883254094032</v>
      </c>
      <c r="M1372">
        <f t="shared" si="218"/>
        <v>1.6734926052332197</v>
      </c>
      <c r="O1372">
        <v>29.42</v>
      </c>
      <c r="P1372">
        <f t="shared" si="224"/>
        <v>27.86</v>
      </c>
      <c r="Q1372">
        <v>8.93</v>
      </c>
      <c r="R1372">
        <f t="shared" si="225"/>
        <v>1.7652000000000001</v>
      </c>
      <c r="S1372">
        <v>0.1</v>
      </c>
      <c r="T1372">
        <v>0.1</v>
      </c>
      <c r="U1372">
        <f t="shared" si="219"/>
        <v>5.2826201796090863E-2</v>
      </c>
      <c r="V1372">
        <f t="shared" si="220"/>
        <v>-8.2099675480242648E-2</v>
      </c>
      <c r="W1372">
        <f t="shared" si="221"/>
        <v>8.2099675480242648E-2</v>
      </c>
      <c r="X1372">
        <f t="shared" si="226"/>
        <v>8.6953408294634608E-3</v>
      </c>
      <c r="Y1372">
        <f t="shared" si="226"/>
        <v>6.7403567139611564E-5</v>
      </c>
      <c r="Z1372">
        <f t="shared" si="226"/>
        <v>6.7403567139611564E-5</v>
      </c>
      <c r="AA1372">
        <f t="shared" si="222"/>
        <v>8.8301479637426846E-3</v>
      </c>
      <c r="AB1372">
        <f t="shared" si="223"/>
        <v>9.3968866991906874E-2</v>
      </c>
    </row>
    <row r="1373" spans="1:28" x14ac:dyDescent="0.25">
      <c r="A1373" s="1">
        <v>44976.118055555555</v>
      </c>
      <c r="B1373">
        <v>1370</v>
      </c>
      <c r="C1373">
        <v>27.56</v>
      </c>
      <c r="D1373">
        <v>58.41</v>
      </c>
      <c r="E1373">
        <v>62.54</v>
      </c>
      <c r="F1373">
        <v>30.78</v>
      </c>
      <c r="G1373">
        <v>8.16</v>
      </c>
      <c r="H1373">
        <v>-19.03</v>
      </c>
      <c r="I1373">
        <v>29.37</v>
      </c>
      <c r="J1373">
        <v>8.89</v>
      </c>
      <c r="K1373">
        <v>-17.61</v>
      </c>
      <c r="L1373">
        <f t="shared" si="217"/>
        <v>1.6174461376773515</v>
      </c>
      <c r="M1373">
        <f t="shared" si="218"/>
        <v>1.667802385008518</v>
      </c>
      <c r="O1373">
        <v>29.37</v>
      </c>
      <c r="P1373">
        <f t="shared" si="224"/>
        <v>27.92</v>
      </c>
      <c r="Q1373">
        <v>8.89</v>
      </c>
      <c r="R1373">
        <f t="shared" si="225"/>
        <v>1.7622</v>
      </c>
      <c r="S1373">
        <v>0.1</v>
      </c>
      <c r="T1373">
        <v>0.1</v>
      </c>
      <c r="U1373">
        <f t="shared" si="219"/>
        <v>5.2548607461902257E-2</v>
      </c>
      <c r="V1373">
        <f t="shared" si="220"/>
        <v>-8.1101030013456088E-2</v>
      </c>
      <c r="W1373">
        <f t="shared" si="221"/>
        <v>8.1101030013456088E-2</v>
      </c>
      <c r="X1373">
        <f t="shared" si="226"/>
        <v>8.5749741053827381E-3</v>
      </c>
      <c r="Y1373">
        <f t="shared" si="226"/>
        <v>6.5773770692435064E-5</v>
      </c>
      <c r="Z1373">
        <f t="shared" si="226"/>
        <v>6.5773770692435064E-5</v>
      </c>
      <c r="AA1373">
        <f t="shared" si="222"/>
        <v>8.7065216467676083E-3</v>
      </c>
      <c r="AB1373">
        <f t="shared" si="223"/>
        <v>9.3308743678004846E-2</v>
      </c>
    </row>
    <row r="1374" spans="1:28" x14ac:dyDescent="0.25">
      <c r="A1374" s="1">
        <v>44976.125</v>
      </c>
      <c r="B1374">
        <v>1371</v>
      </c>
      <c r="C1374">
        <v>27.53</v>
      </c>
      <c r="D1374">
        <v>58.41</v>
      </c>
      <c r="E1374">
        <v>62.54</v>
      </c>
      <c r="F1374">
        <v>30.54</v>
      </c>
      <c r="G1374">
        <v>8.1</v>
      </c>
      <c r="H1374">
        <v>-19.03</v>
      </c>
      <c r="I1374">
        <v>29.25</v>
      </c>
      <c r="J1374">
        <v>8.82</v>
      </c>
      <c r="K1374">
        <v>-17.68</v>
      </c>
      <c r="L1374">
        <f t="shared" si="217"/>
        <v>1.6048344718864949</v>
      </c>
      <c r="M1374">
        <f t="shared" si="218"/>
        <v>1.6544117647058825</v>
      </c>
      <c r="O1374">
        <v>29.25</v>
      </c>
      <c r="P1374">
        <f t="shared" si="224"/>
        <v>27.85</v>
      </c>
      <c r="Q1374">
        <v>8.82</v>
      </c>
      <c r="R1374">
        <f t="shared" si="225"/>
        <v>1.7549999999999999</v>
      </c>
      <c r="S1374">
        <v>0.1</v>
      </c>
      <c r="T1374">
        <v>0.1</v>
      </c>
      <c r="U1374">
        <f t="shared" si="219"/>
        <v>5.2548607461902257E-2</v>
      </c>
      <c r="V1374">
        <f t="shared" si="220"/>
        <v>-8.0769667275913865E-2</v>
      </c>
      <c r="W1374">
        <f t="shared" si="221"/>
        <v>8.0769667275913865E-2</v>
      </c>
      <c r="X1374">
        <f t="shared" si="226"/>
        <v>8.5050459641537301E-3</v>
      </c>
      <c r="Y1374">
        <f t="shared" si="226"/>
        <v>6.5237391518618306E-5</v>
      </c>
      <c r="Z1374">
        <f t="shared" si="226"/>
        <v>6.5237391518618306E-5</v>
      </c>
      <c r="AA1374">
        <f t="shared" si="222"/>
        <v>8.6355207471909678E-3</v>
      </c>
      <c r="AB1374">
        <f t="shared" si="223"/>
        <v>9.2927502641526785E-2</v>
      </c>
    </row>
    <row r="1375" spans="1:28" x14ac:dyDescent="0.25">
      <c r="A1375" s="1">
        <v>44976.131944444445</v>
      </c>
      <c r="B1375">
        <v>1372</v>
      </c>
      <c r="C1375">
        <v>27.5</v>
      </c>
      <c r="D1375">
        <v>58.41</v>
      </c>
      <c r="E1375">
        <v>62.54</v>
      </c>
      <c r="F1375">
        <v>29.97</v>
      </c>
      <c r="G1375">
        <v>8.02</v>
      </c>
      <c r="H1375">
        <v>-19.079999999999998</v>
      </c>
      <c r="I1375">
        <v>28.94</v>
      </c>
      <c r="J1375">
        <v>8.74</v>
      </c>
      <c r="K1375">
        <v>-17.71</v>
      </c>
      <c r="L1375">
        <f t="shared" si="217"/>
        <v>1.5707547169811322</v>
      </c>
      <c r="M1375">
        <f t="shared" si="218"/>
        <v>1.6341050254093732</v>
      </c>
      <c r="O1375">
        <v>28.94</v>
      </c>
      <c r="P1375">
        <f t="shared" si="224"/>
        <v>27.82</v>
      </c>
      <c r="Q1375">
        <v>8.74</v>
      </c>
      <c r="R1375">
        <f t="shared" si="225"/>
        <v>1.7363999999999999</v>
      </c>
      <c r="S1375">
        <v>0.1</v>
      </c>
      <c r="T1375">
        <v>0.1</v>
      </c>
      <c r="U1375">
        <f t="shared" si="219"/>
        <v>5.2410901467505246E-2</v>
      </c>
      <c r="V1375">
        <f t="shared" si="220"/>
        <v>-7.9495361030901573E-2</v>
      </c>
      <c r="W1375">
        <f t="shared" si="221"/>
        <v>7.9495361030901573E-2</v>
      </c>
      <c r="X1375">
        <f t="shared" si="226"/>
        <v>8.2821446936434482E-3</v>
      </c>
      <c r="Y1375">
        <f t="shared" si="226"/>
        <v>6.3195124254333853E-5</v>
      </c>
      <c r="Z1375">
        <f t="shared" si="226"/>
        <v>6.3195124254333853E-5</v>
      </c>
      <c r="AA1375">
        <f t="shared" si="222"/>
        <v>8.4085349421521172E-3</v>
      </c>
      <c r="AB1375">
        <f t="shared" si="223"/>
        <v>9.1698064004384072E-2</v>
      </c>
    </row>
    <row r="1376" spans="1:28" x14ac:dyDescent="0.25">
      <c r="A1376" s="1">
        <v>44976.138888888891</v>
      </c>
      <c r="B1376">
        <v>1373</v>
      </c>
      <c r="C1376">
        <v>27.47</v>
      </c>
      <c r="D1376">
        <v>58.41</v>
      </c>
      <c r="E1376">
        <v>62.54</v>
      </c>
      <c r="F1376">
        <v>29.93</v>
      </c>
      <c r="G1376">
        <v>7.96</v>
      </c>
      <c r="H1376">
        <v>-19.12</v>
      </c>
      <c r="I1376">
        <v>28.91</v>
      </c>
      <c r="J1376">
        <v>8.69</v>
      </c>
      <c r="K1376">
        <v>-17.73</v>
      </c>
      <c r="L1376">
        <f t="shared" si="217"/>
        <v>1.5653765690376569</v>
      </c>
      <c r="M1376">
        <f t="shared" si="218"/>
        <v>1.6305696559503666</v>
      </c>
      <c r="O1376">
        <v>28.91</v>
      </c>
      <c r="P1376">
        <f t="shared" si="224"/>
        <v>27.810000000000002</v>
      </c>
      <c r="Q1376">
        <v>8.69</v>
      </c>
      <c r="R1376">
        <f t="shared" si="225"/>
        <v>1.7345999999999999</v>
      </c>
      <c r="S1376">
        <v>0.1</v>
      </c>
      <c r="T1376">
        <v>0.1</v>
      </c>
      <c r="U1376">
        <f t="shared" si="219"/>
        <v>5.2301255230125514E-2</v>
      </c>
      <c r="V1376">
        <f t="shared" si="220"/>
        <v>-7.9081029743876985E-2</v>
      </c>
      <c r="W1376">
        <f t="shared" si="221"/>
        <v>7.9081029743876985E-2</v>
      </c>
      <c r="X1376">
        <f t="shared" si="226"/>
        <v>8.2304372516237428E-3</v>
      </c>
      <c r="Y1376">
        <f t="shared" si="226"/>
        <v>6.2538092653519571E-5</v>
      </c>
      <c r="Z1376">
        <f t="shared" si="226"/>
        <v>6.2538092653519571E-5</v>
      </c>
      <c r="AA1376">
        <f t="shared" si="222"/>
        <v>8.3555134369307817E-3</v>
      </c>
      <c r="AB1376">
        <f t="shared" si="223"/>
        <v>9.1408497618825246E-2</v>
      </c>
    </row>
    <row r="1377" spans="1:28" x14ac:dyDescent="0.25">
      <c r="A1377" s="1">
        <v>44976.145833333336</v>
      </c>
      <c r="B1377">
        <v>1374</v>
      </c>
      <c r="C1377">
        <v>27.47</v>
      </c>
      <c r="D1377">
        <v>58.41</v>
      </c>
      <c r="E1377">
        <v>62.54</v>
      </c>
      <c r="F1377">
        <v>30.21</v>
      </c>
      <c r="G1377">
        <v>7.9009999999999998</v>
      </c>
      <c r="H1377">
        <v>-19.13</v>
      </c>
      <c r="I1377">
        <v>28.72</v>
      </c>
      <c r="J1377">
        <v>8.64</v>
      </c>
      <c r="K1377">
        <v>-17.77</v>
      </c>
      <c r="L1377">
        <f t="shared" si="217"/>
        <v>1.5791949817041298</v>
      </c>
      <c r="M1377">
        <f t="shared" si="218"/>
        <v>1.6162070906021384</v>
      </c>
      <c r="O1377">
        <v>28.72</v>
      </c>
      <c r="P1377">
        <f t="shared" si="224"/>
        <v>27.77</v>
      </c>
      <c r="Q1377">
        <v>8.64</v>
      </c>
      <c r="R1377">
        <f t="shared" si="225"/>
        <v>1.7231999999999998</v>
      </c>
      <c r="S1377">
        <v>0.1</v>
      </c>
      <c r="T1377">
        <v>0.1</v>
      </c>
      <c r="U1377">
        <f t="shared" si="219"/>
        <v>5.2273915316257191E-2</v>
      </c>
      <c r="V1377">
        <f t="shared" si="220"/>
        <v>-7.8479187029948064E-2</v>
      </c>
      <c r="W1377">
        <f t="shared" si="221"/>
        <v>7.8479187029948064E-2</v>
      </c>
      <c r="X1377">
        <f t="shared" si="226"/>
        <v>8.1141201054003905E-3</v>
      </c>
      <c r="Y1377">
        <f t="shared" si="226"/>
        <v>6.1589827968815697E-5</v>
      </c>
      <c r="Z1377">
        <f t="shared" si="226"/>
        <v>6.1589827968815697E-5</v>
      </c>
      <c r="AA1377">
        <f t="shared" si="222"/>
        <v>8.2372997613380221E-3</v>
      </c>
      <c r="AB1377">
        <f t="shared" si="223"/>
        <v>9.0759571183088028E-2</v>
      </c>
    </row>
    <row r="1378" spans="1:28" x14ac:dyDescent="0.25">
      <c r="A1378" s="1">
        <v>44976.152777777781</v>
      </c>
      <c r="B1378">
        <v>1375</v>
      </c>
      <c r="C1378">
        <v>27.44</v>
      </c>
      <c r="D1378">
        <v>58.41</v>
      </c>
      <c r="E1378">
        <v>62.54</v>
      </c>
      <c r="F1378">
        <v>30.13</v>
      </c>
      <c r="G1378">
        <v>7.835</v>
      </c>
      <c r="H1378">
        <v>-19.22</v>
      </c>
      <c r="I1378">
        <v>28.78</v>
      </c>
      <c r="J1378">
        <v>8.58</v>
      </c>
      <c r="K1378">
        <v>-17.829999999999998</v>
      </c>
      <c r="L1378">
        <f t="shared" si="217"/>
        <v>1.5676378772112383</v>
      </c>
      <c r="M1378">
        <f t="shared" si="218"/>
        <v>1.614133482893999</v>
      </c>
      <c r="O1378">
        <v>28.78</v>
      </c>
      <c r="P1378">
        <f t="shared" si="224"/>
        <v>27.799999999999997</v>
      </c>
      <c r="Q1378">
        <v>8.58</v>
      </c>
      <c r="R1378">
        <f t="shared" si="225"/>
        <v>1.7268000000000001</v>
      </c>
      <c r="S1378">
        <v>0.1</v>
      </c>
      <c r="T1378">
        <v>0.1</v>
      </c>
      <c r="U1378">
        <f t="shared" si="219"/>
        <v>5.2029136316337155E-2</v>
      </c>
      <c r="V1378">
        <f t="shared" si="220"/>
        <v>-7.7908352923214533E-2</v>
      </c>
      <c r="W1378">
        <f t="shared" si="221"/>
        <v>7.7908352923214533E-2</v>
      </c>
      <c r="X1378">
        <f t="shared" si="226"/>
        <v>8.0719286296684119E-3</v>
      </c>
      <c r="Y1378">
        <f t="shared" si="226"/>
        <v>6.069711455208151E-5</v>
      </c>
      <c r="Z1378">
        <f t="shared" si="226"/>
        <v>6.069711455208151E-5</v>
      </c>
      <c r="AA1378">
        <f t="shared" si="222"/>
        <v>8.193322858772575E-3</v>
      </c>
      <c r="AB1378">
        <f t="shared" si="223"/>
        <v>9.0516975528198998E-2</v>
      </c>
    </row>
    <row r="1379" spans="1:28" x14ac:dyDescent="0.25">
      <c r="A1379" s="1">
        <v>44976.159722222219</v>
      </c>
      <c r="B1379">
        <v>1376</v>
      </c>
      <c r="C1379">
        <v>27.4</v>
      </c>
      <c r="D1379">
        <v>58.41</v>
      </c>
      <c r="E1379">
        <v>62.54</v>
      </c>
      <c r="F1379">
        <v>29.93</v>
      </c>
      <c r="G1379">
        <v>7.7679999999999998</v>
      </c>
      <c r="H1379">
        <v>-19.25</v>
      </c>
      <c r="I1379">
        <v>28.19</v>
      </c>
      <c r="J1379">
        <v>8.5399999999999991</v>
      </c>
      <c r="K1379">
        <v>-17.82</v>
      </c>
      <c r="L1379">
        <f t="shared" si="217"/>
        <v>1.5548051948051949</v>
      </c>
      <c r="M1379">
        <f t="shared" si="218"/>
        <v>1.5819304152637486</v>
      </c>
      <c r="O1379">
        <v>28.19</v>
      </c>
      <c r="P1379">
        <f t="shared" si="224"/>
        <v>27.79</v>
      </c>
      <c r="Q1379">
        <v>8.5399999999999991</v>
      </c>
      <c r="R1379">
        <f t="shared" si="225"/>
        <v>1.6914</v>
      </c>
      <c r="S1379">
        <v>0.1</v>
      </c>
      <c r="T1379">
        <v>0.1</v>
      </c>
      <c r="U1379">
        <f t="shared" si="219"/>
        <v>5.1948051948051951E-2</v>
      </c>
      <c r="V1379">
        <f t="shared" si="220"/>
        <v>-7.6073536852757639E-2</v>
      </c>
      <c r="W1379">
        <f t="shared" si="221"/>
        <v>7.6073536852757639E-2</v>
      </c>
      <c r="X1379">
        <f t="shared" si="226"/>
        <v>7.7202468139652572E-3</v>
      </c>
      <c r="Y1379">
        <f t="shared" si="226"/>
        <v>5.7871830092878747E-5</v>
      </c>
      <c r="Z1379">
        <f t="shared" si="226"/>
        <v>5.7871830092878747E-5</v>
      </c>
      <c r="AA1379">
        <f t="shared" si="222"/>
        <v>7.8359904741510146E-3</v>
      </c>
      <c r="AB1379">
        <f t="shared" si="223"/>
        <v>8.8521130099829926E-2</v>
      </c>
    </row>
    <row r="1380" spans="1:28" x14ac:dyDescent="0.25">
      <c r="A1380" s="1">
        <v>44976.166666666664</v>
      </c>
      <c r="B1380">
        <v>1377</v>
      </c>
      <c r="C1380">
        <v>27.37</v>
      </c>
      <c r="D1380">
        <v>58.41</v>
      </c>
      <c r="E1380">
        <v>62.54</v>
      </c>
      <c r="F1380">
        <v>29.81</v>
      </c>
      <c r="G1380">
        <v>7.7</v>
      </c>
      <c r="H1380">
        <v>-19.329999999999998</v>
      </c>
      <c r="I1380">
        <v>28.17</v>
      </c>
      <c r="J1380">
        <v>8.48</v>
      </c>
      <c r="K1380">
        <v>-17.86</v>
      </c>
      <c r="L1380">
        <f t="shared" si="217"/>
        <v>1.5421624418003104</v>
      </c>
      <c r="M1380">
        <f t="shared" si="218"/>
        <v>1.5772676371780516</v>
      </c>
      <c r="O1380">
        <v>28.17</v>
      </c>
      <c r="P1380">
        <f t="shared" si="224"/>
        <v>27.81</v>
      </c>
      <c r="Q1380">
        <v>8.48</v>
      </c>
      <c r="R1380">
        <f t="shared" si="225"/>
        <v>1.6902000000000001</v>
      </c>
      <c r="S1380">
        <v>0.1</v>
      </c>
      <c r="T1380">
        <v>0.1</v>
      </c>
      <c r="U1380">
        <f t="shared" si="219"/>
        <v>5.1733057423693746E-2</v>
      </c>
      <c r="V1380">
        <f t="shared" si="220"/>
        <v>-7.5391631020457997E-2</v>
      </c>
      <c r="W1380">
        <f t="shared" si="221"/>
        <v>7.5391631020457997E-2</v>
      </c>
      <c r="X1380">
        <f t="shared" si="226"/>
        <v>7.6456160850466868E-3</v>
      </c>
      <c r="Y1380">
        <f t="shared" si="226"/>
        <v>5.6838980279248854E-5</v>
      </c>
      <c r="Z1380">
        <f t="shared" si="226"/>
        <v>5.6838980279248854E-5</v>
      </c>
      <c r="AA1380">
        <f t="shared" si="222"/>
        <v>7.7592940456051836E-3</v>
      </c>
      <c r="AB1380">
        <f t="shared" si="223"/>
        <v>8.8086855123821875E-2</v>
      </c>
    </row>
    <row r="1381" spans="1:28" x14ac:dyDescent="0.25">
      <c r="A1381" s="1">
        <v>44976.173611111109</v>
      </c>
      <c r="B1381">
        <v>1378</v>
      </c>
      <c r="C1381">
        <v>27.34</v>
      </c>
      <c r="D1381">
        <v>58.41</v>
      </c>
      <c r="E1381">
        <v>62.54</v>
      </c>
      <c r="F1381">
        <v>29.8</v>
      </c>
      <c r="G1381">
        <v>7.6360000000000001</v>
      </c>
      <c r="H1381">
        <v>-19.29</v>
      </c>
      <c r="I1381">
        <v>28.19</v>
      </c>
      <c r="J1381">
        <v>8.4600000000000009</v>
      </c>
      <c r="K1381">
        <v>-17.86</v>
      </c>
      <c r="L1381">
        <f t="shared" si="217"/>
        <v>1.5448418869880769</v>
      </c>
      <c r="M1381">
        <f t="shared" si="218"/>
        <v>1.578387458006719</v>
      </c>
      <c r="O1381">
        <v>28.19</v>
      </c>
      <c r="P1381">
        <f t="shared" si="224"/>
        <v>27.75</v>
      </c>
      <c r="Q1381">
        <v>8.4600000000000009</v>
      </c>
      <c r="R1381">
        <f t="shared" si="225"/>
        <v>1.6914</v>
      </c>
      <c r="S1381">
        <v>0.1</v>
      </c>
      <c r="T1381">
        <v>0.1</v>
      </c>
      <c r="U1381">
        <f t="shared" si="219"/>
        <v>5.1840331778123382E-2</v>
      </c>
      <c r="V1381">
        <f t="shared" si="220"/>
        <v>-7.5758369768029979E-2</v>
      </c>
      <c r="W1381">
        <f t="shared" si="221"/>
        <v>7.5758369768029979E-2</v>
      </c>
      <c r="X1381">
        <f t="shared" si="226"/>
        <v>7.6882623975387532E-3</v>
      </c>
      <c r="Y1381">
        <f t="shared" si="226"/>
        <v>5.7393305899095595E-5</v>
      </c>
      <c r="Z1381">
        <f t="shared" si="226"/>
        <v>5.7393305899095595E-5</v>
      </c>
      <c r="AA1381">
        <f t="shared" si="222"/>
        <v>7.8030490093369438E-3</v>
      </c>
      <c r="AB1381">
        <f t="shared" si="223"/>
        <v>8.8334868592968116E-2</v>
      </c>
    </row>
    <row r="1382" spans="1:28" x14ac:dyDescent="0.25">
      <c r="A1382" s="1">
        <v>44976.180555555555</v>
      </c>
      <c r="B1382">
        <v>1379</v>
      </c>
      <c r="C1382">
        <v>27.31</v>
      </c>
      <c r="D1382">
        <v>58.41</v>
      </c>
      <c r="E1382">
        <v>62.54</v>
      </c>
      <c r="F1382">
        <v>29.71</v>
      </c>
      <c r="G1382">
        <v>7.6</v>
      </c>
      <c r="H1382">
        <v>-19.329999999999998</v>
      </c>
      <c r="I1382">
        <v>28.04</v>
      </c>
      <c r="J1382">
        <v>8.42</v>
      </c>
      <c r="K1382">
        <v>-17.850000000000001</v>
      </c>
      <c r="L1382">
        <f t="shared" si="217"/>
        <v>1.5369891360579413</v>
      </c>
      <c r="M1382">
        <f t="shared" si="218"/>
        <v>1.5708683473389353</v>
      </c>
      <c r="O1382">
        <v>28.04</v>
      </c>
      <c r="P1382">
        <f t="shared" si="224"/>
        <v>27.75</v>
      </c>
      <c r="Q1382">
        <v>8.42</v>
      </c>
      <c r="R1382">
        <f t="shared" si="225"/>
        <v>1.6823999999999999</v>
      </c>
      <c r="S1382">
        <v>0.1</v>
      </c>
      <c r="T1382">
        <v>0.1</v>
      </c>
      <c r="U1382">
        <f t="shared" si="219"/>
        <v>5.1733057423693746E-2</v>
      </c>
      <c r="V1382">
        <f t="shared" si="220"/>
        <v>-7.504371082050558E-2</v>
      </c>
      <c r="W1382">
        <f t="shared" si="221"/>
        <v>7.504371082050558E-2</v>
      </c>
      <c r="X1382">
        <f t="shared" si="226"/>
        <v>7.5752123450651141E-3</v>
      </c>
      <c r="Y1382">
        <f t="shared" si="226"/>
        <v>5.6315585337116666E-5</v>
      </c>
      <c r="Z1382">
        <f t="shared" si="226"/>
        <v>5.6315585337116666E-5</v>
      </c>
      <c r="AA1382">
        <f t="shared" si="222"/>
        <v>7.6878435157393477E-3</v>
      </c>
      <c r="AB1382">
        <f t="shared" si="223"/>
        <v>8.7680348515156728E-2</v>
      </c>
    </row>
    <row r="1383" spans="1:28" x14ac:dyDescent="0.25">
      <c r="A1383" s="1">
        <v>44976.1875</v>
      </c>
      <c r="B1383">
        <v>1380</v>
      </c>
      <c r="C1383">
        <v>27.31</v>
      </c>
      <c r="D1383">
        <v>58.41</v>
      </c>
      <c r="E1383">
        <v>62.54</v>
      </c>
      <c r="F1383">
        <v>29.74</v>
      </c>
      <c r="G1383">
        <v>7.6609999999999996</v>
      </c>
      <c r="H1383">
        <v>-19.28</v>
      </c>
      <c r="I1383">
        <v>27.95</v>
      </c>
      <c r="J1383">
        <v>8.41</v>
      </c>
      <c r="K1383">
        <v>-17.88</v>
      </c>
      <c r="L1383">
        <f t="shared" si="217"/>
        <v>1.5425311203319501</v>
      </c>
      <c r="M1383">
        <f t="shared" si="218"/>
        <v>1.5631991051454139</v>
      </c>
      <c r="O1383">
        <v>27.95</v>
      </c>
      <c r="P1383">
        <f t="shared" si="224"/>
        <v>27.69</v>
      </c>
      <c r="Q1383">
        <v>8.41</v>
      </c>
      <c r="R1383">
        <f t="shared" si="225"/>
        <v>1.6769999999999998</v>
      </c>
      <c r="S1383">
        <v>0.1</v>
      </c>
      <c r="T1383">
        <v>0.1</v>
      </c>
      <c r="U1383">
        <f t="shared" si="219"/>
        <v>5.1867219917012444E-2</v>
      </c>
      <c r="V1383">
        <f t="shared" si="220"/>
        <v>-7.5191327628656518E-2</v>
      </c>
      <c r="W1383">
        <f t="shared" si="221"/>
        <v>7.5191327628656518E-2</v>
      </c>
      <c r="X1383">
        <f t="shared" si="226"/>
        <v>7.565751385995417E-3</v>
      </c>
      <c r="Y1383">
        <f t="shared" si="226"/>
        <v>5.6537357505599652E-5</v>
      </c>
      <c r="Z1383">
        <f t="shared" si="226"/>
        <v>5.6537357505599652E-5</v>
      </c>
      <c r="AA1383">
        <f t="shared" si="222"/>
        <v>7.678826101006616E-3</v>
      </c>
      <c r="AB1383">
        <f t="shared" si="223"/>
        <v>8.7628911330716736E-2</v>
      </c>
    </row>
    <row r="1384" spans="1:28" x14ac:dyDescent="0.25">
      <c r="A1384" s="1">
        <v>44976.194444444445</v>
      </c>
      <c r="B1384">
        <v>1381</v>
      </c>
      <c r="C1384">
        <v>27.28</v>
      </c>
      <c r="D1384">
        <v>58.41</v>
      </c>
      <c r="E1384">
        <v>62.54</v>
      </c>
      <c r="F1384">
        <v>29.71</v>
      </c>
      <c r="G1384">
        <v>7.5659999999999998</v>
      </c>
      <c r="H1384">
        <v>-19.36</v>
      </c>
      <c r="I1384">
        <v>28.28</v>
      </c>
      <c r="J1384">
        <v>8.3699999999999992</v>
      </c>
      <c r="K1384">
        <v>-17.920000000000002</v>
      </c>
      <c r="L1384">
        <f t="shared" si="217"/>
        <v>1.5346074380165291</v>
      </c>
      <c r="M1384">
        <f t="shared" si="218"/>
        <v>1.578125</v>
      </c>
      <c r="O1384">
        <v>28.28</v>
      </c>
      <c r="P1384">
        <f t="shared" si="224"/>
        <v>27.729999999999997</v>
      </c>
      <c r="Q1384">
        <v>8.3699999999999992</v>
      </c>
      <c r="R1384">
        <f t="shared" si="225"/>
        <v>1.6968000000000001</v>
      </c>
      <c r="S1384">
        <v>0.1</v>
      </c>
      <c r="T1384">
        <v>0.1</v>
      </c>
      <c r="U1384">
        <f t="shared" si="219"/>
        <v>5.1652892561983473E-2</v>
      </c>
      <c r="V1384">
        <f t="shared" si="220"/>
        <v>-7.5451642647360165E-2</v>
      </c>
      <c r="W1384">
        <f t="shared" si="221"/>
        <v>7.5451642647360165E-2</v>
      </c>
      <c r="X1384">
        <f t="shared" si="226"/>
        <v>7.6815808346424441E-3</v>
      </c>
      <c r="Y1384">
        <f t="shared" si="226"/>
        <v>5.6929503781849397E-5</v>
      </c>
      <c r="Z1384">
        <f t="shared" si="226"/>
        <v>5.6929503781849397E-5</v>
      </c>
      <c r="AA1384">
        <f t="shared" si="222"/>
        <v>7.7954398422061429E-3</v>
      </c>
      <c r="AB1384">
        <f t="shared" si="223"/>
        <v>8.8291788079108147E-2</v>
      </c>
    </row>
    <row r="1385" spans="1:28" x14ac:dyDescent="0.25">
      <c r="A1385" s="1">
        <v>44976.201388888891</v>
      </c>
      <c r="B1385">
        <v>1382</v>
      </c>
      <c r="C1385">
        <v>27.25</v>
      </c>
      <c r="D1385">
        <v>58.41</v>
      </c>
      <c r="E1385">
        <v>62.54</v>
      </c>
      <c r="F1385">
        <v>29.82</v>
      </c>
      <c r="G1385">
        <v>7.5720000000000001</v>
      </c>
      <c r="H1385">
        <v>-19.37</v>
      </c>
      <c r="I1385">
        <v>28.34</v>
      </c>
      <c r="J1385">
        <v>8.33</v>
      </c>
      <c r="K1385">
        <v>-17.97</v>
      </c>
      <c r="L1385">
        <f t="shared" si="217"/>
        <v>1.5394940629839957</v>
      </c>
      <c r="M1385">
        <f t="shared" si="218"/>
        <v>1.5770728992765721</v>
      </c>
      <c r="O1385">
        <v>28.34</v>
      </c>
      <c r="P1385">
        <f t="shared" si="224"/>
        <v>27.700000000000003</v>
      </c>
      <c r="Q1385">
        <v>8.33</v>
      </c>
      <c r="R1385">
        <f t="shared" si="225"/>
        <v>1.7003999999999999</v>
      </c>
      <c r="S1385">
        <v>0.1</v>
      </c>
      <c r="T1385">
        <v>0.1</v>
      </c>
      <c r="U1385">
        <f t="shared" si="219"/>
        <v>5.1626226122870406E-2</v>
      </c>
      <c r="V1385">
        <f t="shared" si="220"/>
        <v>-7.5533673119367414E-2</v>
      </c>
      <c r="W1385">
        <f t="shared" si="221"/>
        <v>7.5533673119367414E-2</v>
      </c>
      <c r="X1385">
        <f t="shared" si="226"/>
        <v>7.7062474663303418E-3</v>
      </c>
      <c r="Y1385">
        <f t="shared" si="226"/>
        <v>5.7053357749034489E-5</v>
      </c>
      <c r="Z1385">
        <f t="shared" si="226"/>
        <v>5.7053357749034489E-5</v>
      </c>
      <c r="AA1385">
        <f t="shared" si="222"/>
        <v>7.8203541818284115E-3</v>
      </c>
      <c r="AB1385">
        <f t="shared" si="223"/>
        <v>8.8432766449028449E-2</v>
      </c>
    </row>
    <row r="1386" spans="1:28" x14ac:dyDescent="0.25">
      <c r="A1386" s="1">
        <v>44976.208333333336</v>
      </c>
      <c r="B1386">
        <v>1383</v>
      </c>
      <c r="C1386">
        <v>27.25</v>
      </c>
      <c r="D1386">
        <v>58.41</v>
      </c>
      <c r="E1386">
        <v>62.54</v>
      </c>
      <c r="F1386">
        <v>29.54</v>
      </c>
      <c r="G1386">
        <v>7.5880000000000001</v>
      </c>
      <c r="H1386">
        <v>-19.329999999999998</v>
      </c>
      <c r="I1386">
        <v>27.95</v>
      </c>
      <c r="J1386">
        <v>8.36</v>
      </c>
      <c r="K1386">
        <v>-17.91</v>
      </c>
      <c r="L1386">
        <f t="shared" si="217"/>
        <v>1.5281945162959132</v>
      </c>
      <c r="M1386">
        <f t="shared" si="218"/>
        <v>1.5605806811836962</v>
      </c>
      <c r="O1386">
        <v>27.95</v>
      </c>
      <c r="P1386">
        <f t="shared" si="224"/>
        <v>27.689999999999998</v>
      </c>
      <c r="Q1386">
        <v>8.36</v>
      </c>
      <c r="R1386">
        <f t="shared" si="225"/>
        <v>1.6769999999999998</v>
      </c>
      <c r="S1386">
        <v>0.1</v>
      </c>
      <c r="T1386">
        <v>0.1</v>
      </c>
      <c r="U1386">
        <f t="shared" si="219"/>
        <v>5.1733057423693746E-2</v>
      </c>
      <c r="V1386">
        <f t="shared" si="220"/>
        <v>-7.4802842989769289E-2</v>
      </c>
      <c r="W1386">
        <f t="shared" si="221"/>
        <v>7.4802842989769289E-2</v>
      </c>
      <c r="X1386">
        <f t="shared" si="226"/>
        <v>7.5266620616305834E-3</v>
      </c>
      <c r="Y1386">
        <f t="shared" si="226"/>
        <v>5.595465319352077E-5</v>
      </c>
      <c r="Z1386">
        <f t="shared" si="226"/>
        <v>5.595465319352077E-5</v>
      </c>
      <c r="AA1386">
        <f t="shared" si="222"/>
        <v>7.6385713680176244E-3</v>
      </c>
      <c r="AB1386">
        <f t="shared" si="223"/>
        <v>8.7398920863003937E-2</v>
      </c>
    </row>
    <row r="1387" spans="1:28" x14ac:dyDescent="0.25">
      <c r="A1387" s="1">
        <v>44976.215277777781</v>
      </c>
      <c r="B1387">
        <v>1384</v>
      </c>
      <c r="C1387">
        <v>27.25</v>
      </c>
      <c r="D1387">
        <v>58.41</v>
      </c>
      <c r="E1387">
        <v>62.54</v>
      </c>
      <c r="F1387">
        <v>33.020000000000003</v>
      </c>
      <c r="G1387">
        <v>7.6059999999999999</v>
      </c>
      <c r="H1387">
        <v>-19.77</v>
      </c>
      <c r="I1387">
        <v>31.39</v>
      </c>
      <c r="J1387">
        <v>8.32</v>
      </c>
      <c r="K1387">
        <v>-18.23</v>
      </c>
      <c r="L1387">
        <f t="shared" si="217"/>
        <v>1.6702073849266568</v>
      </c>
      <c r="M1387">
        <f t="shared" si="218"/>
        <v>1.7218869994514536</v>
      </c>
      <c r="O1387">
        <v>31.39</v>
      </c>
      <c r="P1387">
        <f t="shared" si="224"/>
        <v>28.09</v>
      </c>
      <c r="Q1387">
        <v>8.32</v>
      </c>
      <c r="R1387">
        <f t="shared" si="225"/>
        <v>1.8834</v>
      </c>
      <c r="S1387">
        <v>0.1</v>
      </c>
      <c r="T1387">
        <v>0.1</v>
      </c>
      <c r="U1387">
        <f t="shared" si="219"/>
        <v>5.0581689428426911E-2</v>
      </c>
      <c r="V1387">
        <f t="shared" si="220"/>
        <v>-8.0311544317568068E-2</v>
      </c>
      <c r="W1387">
        <f t="shared" si="221"/>
        <v>8.0311544317568068E-2</v>
      </c>
      <c r="X1387">
        <f t="shared" si="226"/>
        <v>9.075525754062461E-3</v>
      </c>
      <c r="Y1387">
        <f t="shared" si="226"/>
        <v>6.4499441506727018E-5</v>
      </c>
      <c r="Z1387">
        <f t="shared" si="226"/>
        <v>6.4499441506727018E-5</v>
      </c>
      <c r="AA1387">
        <f t="shared" si="222"/>
        <v>9.2045246370759167E-3</v>
      </c>
      <c r="AB1387">
        <f t="shared" si="223"/>
        <v>9.59402138681998E-2</v>
      </c>
    </row>
    <row r="1388" spans="1:28" x14ac:dyDescent="0.25">
      <c r="A1388" s="1">
        <v>44976.222222222219</v>
      </c>
      <c r="B1388">
        <v>1385</v>
      </c>
      <c r="C1388">
        <v>27.28</v>
      </c>
      <c r="D1388">
        <v>58.41</v>
      </c>
      <c r="E1388">
        <v>62.54</v>
      </c>
      <c r="F1388">
        <v>31.04</v>
      </c>
      <c r="G1388">
        <v>7.6150000000000002</v>
      </c>
      <c r="H1388">
        <v>-19.600000000000001</v>
      </c>
      <c r="I1388">
        <v>29.56</v>
      </c>
      <c r="J1388">
        <v>8.36</v>
      </c>
      <c r="K1388">
        <v>-18.100000000000001</v>
      </c>
      <c r="L1388">
        <f t="shared" si="217"/>
        <v>1.583673469387755</v>
      </c>
      <c r="M1388">
        <f t="shared" si="218"/>
        <v>1.633149171270718</v>
      </c>
      <c r="O1388">
        <v>29.56</v>
      </c>
      <c r="P1388">
        <f t="shared" si="224"/>
        <v>27.96</v>
      </c>
      <c r="Q1388">
        <v>8.36</v>
      </c>
      <c r="R1388">
        <f t="shared" si="225"/>
        <v>1.7735999999999998</v>
      </c>
      <c r="S1388">
        <v>0.1</v>
      </c>
      <c r="T1388">
        <v>0.1</v>
      </c>
      <c r="U1388">
        <f t="shared" si="219"/>
        <v>5.10204081632653E-2</v>
      </c>
      <c r="V1388">
        <f t="shared" si="220"/>
        <v>-7.6947105372761324E-2</v>
      </c>
      <c r="W1388">
        <f t="shared" si="221"/>
        <v>7.6947105372761324E-2</v>
      </c>
      <c r="X1388">
        <f t="shared" si="226"/>
        <v>8.1884031653477671E-3</v>
      </c>
      <c r="Y1388">
        <f t="shared" si="226"/>
        <v>5.9208570252468353E-5</v>
      </c>
      <c r="Z1388">
        <f t="shared" si="226"/>
        <v>5.9208570252468353E-5</v>
      </c>
      <c r="AA1388">
        <f t="shared" si="222"/>
        <v>8.3068203058527038E-3</v>
      </c>
      <c r="AB1388">
        <f t="shared" si="223"/>
        <v>9.1141759396298164E-2</v>
      </c>
    </row>
    <row r="1389" spans="1:28" x14ac:dyDescent="0.25">
      <c r="A1389" s="1">
        <v>44976.229166666664</v>
      </c>
      <c r="B1389">
        <v>1386</v>
      </c>
      <c r="C1389">
        <v>27.34</v>
      </c>
      <c r="D1389">
        <v>58.41</v>
      </c>
      <c r="E1389">
        <v>62.54</v>
      </c>
      <c r="F1389">
        <v>34.46</v>
      </c>
      <c r="G1389">
        <v>7.6109999999999998</v>
      </c>
      <c r="H1389">
        <v>-20</v>
      </c>
      <c r="I1389">
        <v>33.08</v>
      </c>
      <c r="J1389">
        <v>8.32</v>
      </c>
      <c r="K1389">
        <v>-18.420000000000002</v>
      </c>
      <c r="L1389">
        <f t="shared" si="217"/>
        <v>1.7230000000000001</v>
      </c>
      <c r="M1389">
        <f t="shared" si="218"/>
        <v>1.7958740499457109</v>
      </c>
      <c r="O1389">
        <v>33.08</v>
      </c>
      <c r="P1389">
        <f t="shared" si="224"/>
        <v>28.32</v>
      </c>
      <c r="Q1389">
        <v>8.32</v>
      </c>
      <c r="R1389">
        <f t="shared" si="225"/>
        <v>1.9847999999999999</v>
      </c>
      <c r="S1389">
        <v>0.1</v>
      </c>
      <c r="T1389">
        <v>0.1</v>
      </c>
      <c r="U1389">
        <f t="shared" si="219"/>
        <v>0.05</v>
      </c>
      <c r="V1389">
        <f t="shared" si="220"/>
        <v>-8.2699999999999996E-2</v>
      </c>
      <c r="W1389">
        <f t="shared" si="221"/>
        <v>8.2699999999999996E-2</v>
      </c>
      <c r="X1389">
        <f t="shared" si="226"/>
        <v>9.8485775999999983E-3</v>
      </c>
      <c r="Y1389">
        <f t="shared" si="226"/>
        <v>6.8392899999999987E-5</v>
      </c>
      <c r="Z1389">
        <f t="shared" si="226"/>
        <v>6.8392899999999987E-5</v>
      </c>
      <c r="AA1389">
        <f t="shared" si="222"/>
        <v>9.985363399999999E-3</v>
      </c>
      <c r="AB1389">
        <f t="shared" si="223"/>
        <v>9.9926790201627105E-2</v>
      </c>
    </row>
    <row r="1390" spans="1:28" x14ac:dyDescent="0.25">
      <c r="A1390" s="1">
        <v>44976.236111111109</v>
      </c>
      <c r="B1390">
        <v>1387</v>
      </c>
      <c r="C1390">
        <v>27.37</v>
      </c>
      <c r="D1390">
        <v>58.41</v>
      </c>
      <c r="E1390">
        <v>62.54</v>
      </c>
      <c r="F1390">
        <v>30.28</v>
      </c>
      <c r="G1390">
        <v>7.5540000000000003</v>
      </c>
      <c r="H1390">
        <v>-19.489999999999998</v>
      </c>
      <c r="I1390">
        <v>28.39</v>
      </c>
      <c r="J1390">
        <v>8.25</v>
      </c>
      <c r="K1390">
        <v>-18.09</v>
      </c>
      <c r="L1390">
        <f t="shared" si="217"/>
        <v>1.5536172396100567</v>
      </c>
      <c r="M1390">
        <f t="shared" si="218"/>
        <v>1.5693753454947486</v>
      </c>
      <c r="O1390">
        <v>28.39</v>
      </c>
      <c r="P1390">
        <f t="shared" si="224"/>
        <v>27.74</v>
      </c>
      <c r="Q1390">
        <v>8.25</v>
      </c>
      <c r="R1390">
        <f t="shared" si="225"/>
        <v>1.7034</v>
      </c>
      <c r="S1390">
        <v>0.1</v>
      </c>
      <c r="T1390">
        <v>0.1</v>
      </c>
      <c r="U1390">
        <f t="shared" si="219"/>
        <v>5.1308363263211906E-2</v>
      </c>
      <c r="V1390">
        <f t="shared" si="220"/>
        <v>-7.4738041715884357E-2</v>
      </c>
      <c r="W1390">
        <f t="shared" si="221"/>
        <v>7.4738041715884357E-2</v>
      </c>
      <c r="X1390">
        <f t="shared" si="226"/>
        <v>7.6385268155302445E-3</v>
      </c>
      <c r="Y1390">
        <f t="shared" si="226"/>
        <v>5.5857748795252709E-5</v>
      </c>
      <c r="Z1390">
        <f t="shared" si="226"/>
        <v>5.5857748795252709E-5</v>
      </c>
      <c r="AA1390">
        <f t="shared" si="222"/>
        <v>7.7502423131207499E-3</v>
      </c>
      <c r="AB1390">
        <f t="shared" si="223"/>
        <v>8.8035460543582952E-2</v>
      </c>
    </row>
    <row r="1391" spans="1:28" x14ac:dyDescent="0.25">
      <c r="A1391" s="1">
        <v>44976.243055555555</v>
      </c>
      <c r="B1391">
        <v>1388</v>
      </c>
      <c r="C1391">
        <v>27.47</v>
      </c>
      <c r="D1391">
        <v>58.41</v>
      </c>
      <c r="E1391">
        <v>62.54</v>
      </c>
      <c r="F1391">
        <v>32.340000000000003</v>
      </c>
      <c r="G1391">
        <v>7.44</v>
      </c>
      <c r="H1391">
        <v>-19.940000000000001</v>
      </c>
      <c r="I1391">
        <v>30.7</v>
      </c>
      <c r="J1391">
        <v>8.2100000000000009</v>
      </c>
      <c r="K1391">
        <v>-18.43</v>
      </c>
      <c r="L1391">
        <f t="shared" si="217"/>
        <v>1.6218655967903712</v>
      </c>
      <c r="M1391">
        <f t="shared" si="218"/>
        <v>1.6657623440043408</v>
      </c>
      <c r="O1391">
        <v>30.7</v>
      </c>
      <c r="P1391">
        <f t="shared" si="224"/>
        <v>28.150000000000002</v>
      </c>
      <c r="Q1391">
        <v>8.2100000000000009</v>
      </c>
      <c r="R1391">
        <f t="shared" si="225"/>
        <v>1.8419999999999999</v>
      </c>
      <c r="S1391">
        <v>0.1</v>
      </c>
      <c r="T1391">
        <v>0.1</v>
      </c>
      <c r="U1391">
        <f t="shared" si="219"/>
        <v>5.0150451354062181E-2</v>
      </c>
      <c r="V1391">
        <f t="shared" si="220"/>
        <v>-7.7212580570196032E-2</v>
      </c>
      <c r="W1391">
        <f t="shared" si="221"/>
        <v>7.7212580570196032E-2</v>
      </c>
      <c r="X1391">
        <f t="shared" si="226"/>
        <v>8.5335344046180654E-3</v>
      </c>
      <c r="Y1391">
        <f t="shared" si="226"/>
        <v>5.9617825983090141E-5</v>
      </c>
      <c r="Z1391">
        <f t="shared" si="226"/>
        <v>5.9617825983090141E-5</v>
      </c>
      <c r="AA1391">
        <f t="shared" si="222"/>
        <v>8.6527700565842466E-3</v>
      </c>
      <c r="AB1391">
        <f t="shared" si="223"/>
        <v>9.302026691309935E-2</v>
      </c>
    </row>
    <row r="1392" spans="1:28" x14ac:dyDescent="0.25">
      <c r="A1392" s="1">
        <v>44976.25</v>
      </c>
      <c r="B1392">
        <v>1389</v>
      </c>
      <c r="C1392">
        <v>27.53</v>
      </c>
      <c r="D1392">
        <v>58.41</v>
      </c>
      <c r="E1392">
        <v>62.54</v>
      </c>
      <c r="F1392">
        <v>32.67</v>
      </c>
      <c r="G1392">
        <v>7.3330000000000002</v>
      </c>
      <c r="H1392">
        <v>-20.05</v>
      </c>
      <c r="I1392">
        <v>31.37</v>
      </c>
      <c r="J1392">
        <v>8.1300000000000008</v>
      </c>
      <c r="K1392">
        <v>-18.46</v>
      </c>
      <c r="L1392">
        <f t="shared" si="217"/>
        <v>1.629426433915212</v>
      </c>
      <c r="M1392">
        <f t="shared" si="218"/>
        <v>1.699349945828819</v>
      </c>
      <c r="O1392">
        <v>31.37</v>
      </c>
      <c r="P1392">
        <f t="shared" si="224"/>
        <v>28.18</v>
      </c>
      <c r="Q1392">
        <v>8.1300000000000008</v>
      </c>
      <c r="R1392">
        <f t="shared" si="225"/>
        <v>1.8822000000000001</v>
      </c>
      <c r="S1392">
        <v>0.1</v>
      </c>
      <c r="T1392">
        <v>0.1</v>
      </c>
      <c r="U1392">
        <f t="shared" si="219"/>
        <v>4.9875311720698264E-2</v>
      </c>
      <c r="V1392">
        <f t="shared" si="220"/>
        <v>-7.8034340582459089E-2</v>
      </c>
      <c r="W1392">
        <f t="shared" si="221"/>
        <v>7.8034340582459089E-2</v>
      </c>
      <c r="X1392">
        <f t="shared" si="226"/>
        <v>8.8125741506582724E-3</v>
      </c>
      <c r="Y1392">
        <f t="shared" si="226"/>
        <v>6.0893583101392225E-5</v>
      </c>
      <c r="Z1392">
        <f t="shared" si="226"/>
        <v>6.0893583101392225E-5</v>
      </c>
      <c r="AA1392">
        <f t="shared" si="222"/>
        <v>8.9343613168610583E-3</v>
      </c>
      <c r="AB1392">
        <f t="shared" si="223"/>
        <v>9.4521750496174464E-2</v>
      </c>
    </row>
    <row r="1393" spans="1:28" x14ac:dyDescent="0.25">
      <c r="A1393" s="1">
        <v>44976.256944444445</v>
      </c>
      <c r="B1393">
        <v>1390</v>
      </c>
      <c r="C1393">
        <v>27.56</v>
      </c>
      <c r="D1393">
        <v>58.41</v>
      </c>
      <c r="E1393">
        <v>62.54</v>
      </c>
      <c r="F1393">
        <v>32.15</v>
      </c>
      <c r="G1393">
        <v>7.2720000000000002</v>
      </c>
      <c r="H1393">
        <v>-20.12</v>
      </c>
      <c r="I1393">
        <v>30.25</v>
      </c>
      <c r="J1393">
        <v>8.06</v>
      </c>
      <c r="K1393">
        <v>-18.59</v>
      </c>
      <c r="L1393">
        <f t="shared" si="217"/>
        <v>1.5979125248508945</v>
      </c>
      <c r="M1393">
        <f t="shared" si="218"/>
        <v>1.6272189349112427</v>
      </c>
      <c r="O1393">
        <v>30.25</v>
      </c>
      <c r="P1393">
        <f t="shared" si="224"/>
        <v>28.18</v>
      </c>
      <c r="Q1393">
        <v>8.06</v>
      </c>
      <c r="R1393">
        <f t="shared" si="225"/>
        <v>1.8149999999999999</v>
      </c>
      <c r="S1393">
        <v>0.1</v>
      </c>
      <c r="T1393">
        <v>0.1</v>
      </c>
      <c r="U1393">
        <f t="shared" si="219"/>
        <v>4.9701789264413522E-2</v>
      </c>
      <c r="V1393">
        <f t="shared" si="220"/>
        <v>-7.472560264654618E-2</v>
      </c>
      <c r="W1393">
        <f t="shared" si="221"/>
        <v>7.472560264654618E-2</v>
      </c>
      <c r="X1393">
        <f t="shared" si="226"/>
        <v>8.1376181282088785E-3</v>
      </c>
      <c r="Y1393">
        <f t="shared" si="226"/>
        <v>5.5839156908895096E-5</v>
      </c>
      <c r="Z1393">
        <f t="shared" si="226"/>
        <v>5.5839156908895096E-5</v>
      </c>
      <c r="AA1393">
        <f t="shared" si="222"/>
        <v>8.2492964420266702E-3</v>
      </c>
      <c r="AB1393">
        <f t="shared" si="223"/>
        <v>9.0825637581173471E-2</v>
      </c>
    </row>
    <row r="1394" spans="1:28" x14ac:dyDescent="0.25">
      <c r="A1394" s="1">
        <v>44976.263888888891</v>
      </c>
      <c r="B1394">
        <v>1391</v>
      </c>
      <c r="C1394">
        <v>27.59</v>
      </c>
      <c r="D1394">
        <v>58.41</v>
      </c>
      <c r="E1394">
        <v>62.54</v>
      </c>
      <c r="F1394">
        <v>32.57</v>
      </c>
      <c r="G1394">
        <v>7.1989999999999998</v>
      </c>
      <c r="H1394">
        <v>-20.18</v>
      </c>
      <c r="I1394">
        <v>30.94</v>
      </c>
      <c r="J1394">
        <v>7.9980000000000002</v>
      </c>
      <c r="K1394">
        <v>-18.579999999999998</v>
      </c>
      <c r="L1394">
        <f t="shared" si="217"/>
        <v>1.613974231912785</v>
      </c>
      <c r="M1394">
        <f t="shared" si="218"/>
        <v>1.6652314316469323</v>
      </c>
      <c r="O1394">
        <v>30.94</v>
      </c>
      <c r="P1394">
        <f t="shared" si="224"/>
        <v>28.178000000000001</v>
      </c>
      <c r="Q1394">
        <v>7.9980000000000002</v>
      </c>
      <c r="R1394">
        <f t="shared" si="225"/>
        <v>1.8564000000000001</v>
      </c>
      <c r="S1394">
        <v>0.1</v>
      </c>
      <c r="T1394">
        <v>0.1</v>
      </c>
      <c r="U1394">
        <f t="shared" si="219"/>
        <v>4.9554013875123884E-2</v>
      </c>
      <c r="V1394">
        <f t="shared" si="220"/>
        <v>-7.5976273007746939E-2</v>
      </c>
      <c r="W1394">
        <f t="shared" si="221"/>
        <v>7.5976273007746939E-2</v>
      </c>
      <c r="X1394">
        <f t="shared" si="226"/>
        <v>8.4625411926948831E-3</v>
      </c>
      <c r="Y1394">
        <f t="shared" si="226"/>
        <v>5.7723940601476965E-5</v>
      </c>
      <c r="Z1394">
        <f t="shared" si="226"/>
        <v>5.7723940601476965E-5</v>
      </c>
      <c r="AA1394">
        <f t="shared" si="222"/>
        <v>8.5779890738978386E-3</v>
      </c>
      <c r="AB1394">
        <f t="shared" si="223"/>
        <v>9.2617433963038717E-2</v>
      </c>
    </row>
    <row r="1395" spans="1:28" x14ac:dyDescent="0.25">
      <c r="A1395" s="1">
        <v>44976.270833333336</v>
      </c>
      <c r="B1395">
        <v>1392</v>
      </c>
      <c r="C1395">
        <v>27.63</v>
      </c>
      <c r="D1395">
        <v>58.41</v>
      </c>
      <c r="E1395">
        <v>62.54</v>
      </c>
      <c r="F1395">
        <v>29.64</v>
      </c>
      <c r="G1395">
        <v>7.0570000000000004</v>
      </c>
      <c r="H1395">
        <v>-19.95</v>
      </c>
      <c r="I1395">
        <v>27.56</v>
      </c>
      <c r="J1395">
        <v>7.859</v>
      </c>
      <c r="K1395">
        <v>-18.48</v>
      </c>
      <c r="L1395">
        <f t="shared" si="217"/>
        <v>1.4857142857142858</v>
      </c>
      <c r="M1395">
        <f t="shared" si="218"/>
        <v>1.4913419913419912</v>
      </c>
      <c r="O1395">
        <v>27.56</v>
      </c>
      <c r="P1395">
        <f t="shared" si="224"/>
        <v>27.808999999999997</v>
      </c>
      <c r="Q1395">
        <v>7.859</v>
      </c>
      <c r="R1395">
        <f t="shared" si="225"/>
        <v>1.6536</v>
      </c>
      <c r="S1395">
        <v>0.1</v>
      </c>
      <c r="T1395">
        <v>0.1</v>
      </c>
      <c r="U1395">
        <f t="shared" si="219"/>
        <v>5.0125313283208031E-2</v>
      </c>
      <c r="V1395">
        <f t="shared" si="220"/>
        <v>-6.924579619474755E-2</v>
      </c>
      <c r="W1395">
        <f t="shared" si="221"/>
        <v>6.924579619474755E-2</v>
      </c>
      <c r="X1395">
        <f t="shared" si="226"/>
        <v>6.8702909152580736E-3</v>
      </c>
      <c r="Y1395">
        <f t="shared" si="226"/>
        <v>4.7949802906445151E-5</v>
      </c>
      <c r="Z1395">
        <f t="shared" si="226"/>
        <v>4.7949802906445151E-5</v>
      </c>
      <c r="AA1395">
        <f t="shared" si="222"/>
        <v>6.9661905210709647E-3</v>
      </c>
      <c r="AB1395">
        <f t="shared" si="223"/>
        <v>8.3463707808070484E-2</v>
      </c>
    </row>
    <row r="1396" spans="1:28" x14ac:dyDescent="0.25">
      <c r="A1396" s="1">
        <v>44976.277777777781</v>
      </c>
      <c r="B1396">
        <v>1393</v>
      </c>
      <c r="C1396">
        <v>27.66</v>
      </c>
      <c r="D1396">
        <v>58.41</v>
      </c>
      <c r="E1396">
        <v>62.54</v>
      </c>
      <c r="F1396">
        <v>33.64</v>
      </c>
      <c r="G1396">
        <v>7.0039999999999996</v>
      </c>
      <c r="H1396">
        <v>-20.55</v>
      </c>
      <c r="I1396">
        <v>31.81</v>
      </c>
      <c r="J1396">
        <v>7.8159999999999998</v>
      </c>
      <c r="K1396">
        <v>-18.899999999999999</v>
      </c>
      <c r="L1396">
        <f t="shared" si="217"/>
        <v>1.6369829683698296</v>
      </c>
      <c r="M1396">
        <f t="shared" si="218"/>
        <v>1.6830687830687832</v>
      </c>
      <c r="O1396">
        <v>31.81</v>
      </c>
      <c r="P1396">
        <f t="shared" si="224"/>
        <v>28.366</v>
      </c>
      <c r="Q1396">
        <v>7.8159999999999998</v>
      </c>
      <c r="R1396">
        <f t="shared" si="225"/>
        <v>1.9085999999999999</v>
      </c>
      <c r="S1396">
        <v>0.1</v>
      </c>
      <c r="T1396">
        <v>0.1</v>
      </c>
      <c r="U1396">
        <f t="shared" si="219"/>
        <v>4.8661800486618001E-2</v>
      </c>
      <c r="V1396">
        <f t="shared" si="220"/>
        <v>-7.5325151994127426E-2</v>
      </c>
      <c r="W1396">
        <f t="shared" si="221"/>
        <v>7.5325151994127426E-2</v>
      </c>
      <c r="X1396">
        <f t="shared" si="226"/>
        <v>8.6259351057594962E-3</v>
      </c>
      <c r="Y1396">
        <f t="shared" si="226"/>
        <v>5.6738785229384002E-5</v>
      </c>
      <c r="Z1396">
        <f t="shared" si="226"/>
        <v>5.6738785229384002E-5</v>
      </c>
      <c r="AA1396">
        <f t="shared" si="222"/>
        <v>8.7394126762182639E-3</v>
      </c>
      <c r="AB1396">
        <f t="shared" si="223"/>
        <v>9.3484825914253403E-2</v>
      </c>
    </row>
    <row r="1397" spans="1:28" x14ac:dyDescent="0.25">
      <c r="A1397" s="1">
        <v>44976.284722222219</v>
      </c>
      <c r="B1397">
        <v>1394</v>
      </c>
      <c r="C1397">
        <v>27.66</v>
      </c>
      <c r="D1397">
        <v>58.41</v>
      </c>
      <c r="E1397">
        <v>62.54</v>
      </c>
      <c r="F1397">
        <v>30.26</v>
      </c>
      <c r="G1397">
        <v>6.9020000000000001</v>
      </c>
      <c r="H1397">
        <v>-20.16</v>
      </c>
      <c r="I1397">
        <v>28.72</v>
      </c>
      <c r="J1397">
        <v>7.77</v>
      </c>
      <c r="K1397">
        <v>-18.64</v>
      </c>
      <c r="L1397">
        <f t="shared" si="217"/>
        <v>1.5009920634920635</v>
      </c>
      <c r="M1397">
        <f t="shared" si="218"/>
        <v>1.540772532188841</v>
      </c>
      <c r="O1397">
        <v>28.72</v>
      </c>
      <c r="P1397">
        <f t="shared" si="224"/>
        <v>27.93</v>
      </c>
      <c r="Q1397">
        <v>7.77</v>
      </c>
      <c r="R1397">
        <f t="shared" si="225"/>
        <v>1.7231999999999998</v>
      </c>
      <c r="S1397">
        <v>0.1</v>
      </c>
      <c r="T1397">
        <v>0.1</v>
      </c>
      <c r="U1397">
        <f t="shared" si="219"/>
        <v>4.96031746031746E-2</v>
      </c>
      <c r="V1397">
        <f t="shared" si="220"/>
        <v>-7.0664840010078098E-2</v>
      </c>
      <c r="W1397">
        <f t="shared" si="221"/>
        <v>7.0664840010078098E-2</v>
      </c>
      <c r="X1397">
        <f t="shared" si="226"/>
        <v>7.3061791383219939E-3</v>
      </c>
      <c r="Y1397">
        <f t="shared" si="226"/>
        <v>4.9935196136499344E-5</v>
      </c>
      <c r="Z1397">
        <f t="shared" si="226"/>
        <v>4.9935196136499344E-5</v>
      </c>
      <c r="AA1397">
        <f t="shared" si="222"/>
        <v>7.4060495305949929E-3</v>
      </c>
      <c r="AB1397">
        <f t="shared" si="223"/>
        <v>8.6058407669413639E-2</v>
      </c>
    </row>
    <row r="1398" spans="1:28" x14ac:dyDescent="0.25">
      <c r="A1398" s="1">
        <v>44976.291666666664</v>
      </c>
      <c r="B1398">
        <v>1395</v>
      </c>
      <c r="C1398">
        <v>27.69</v>
      </c>
      <c r="D1398">
        <v>58.41</v>
      </c>
      <c r="E1398">
        <v>62.54</v>
      </c>
      <c r="F1398">
        <v>34.869999999999997</v>
      </c>
      <c r="G1398">
        <v>6.859</v>
      </c>
      <c r="H1398">
        <v>-20.89</v>
      </c>
      <c r="I1398">
        <v>33.1</v>
      </c>
      <c r="J1398">
        <v>7.7320000000000002</v>
      </c>
      <c r="K1398">
        <v>-19.18</v>
      </c>
      <c r="L1398">
        <f t="shared" si="217"/>
        <v>1.6692197223551937</v>
      </c>
      <c r="M1398">
        <f t="shared" si="218"/>
        <v>1.7257559958289885</v>
      </c>
      <c r="O1398">
        <v>33.1</v>
      </c>
      <c r="P1398">
        <f t="shared" si="224"/>
        <v>28.622</v>
      </c>
      <c r="Q1398">
        <v>7.7320000000000002</v>
      </c>
      <c r="R1398">
        <f t="shared" si="225"/>
        <v>1.986</v>
      </c>
      <c r="S1398">
        <v>0.1</v>
      </c>
      <c r="T1398">
        <v>0.1</v>
      </c>
      <c r="U1398">
        <f t="shared" si="219"/>
        <v>4.7869794159885112E-2</v>
      </c>
      <c r="V1398">
        <f t="shared" si="220"/>
        <v>-7.5849219085313418E-2</v>
      </c>
      <c r="W1398">
        <f t="shared" si="221"/>
        <v>7.5849219085313418E-2</v>
      </c>
      <c r="X1398">
        <f t="shared" si="226"/>
        <v>9.0381929462059474E-3</v>
      </c>
      <c r="Y1398">
        <f t="shared" si="226"/>
        <v>5.7531040358518734E-5</v>
      </c>
      <c r="Z1398">
        <f t="shared" si="226"/>
        <v>5.7531040358518734E-5</v>
      </c>
      <c r="AA1398">
        <f t="shared" si="222"/>
        <v>9.1532550269229837E-3</v>
      </c>
      <c r="AB1398">
        <f t="shared" si="223"/>
        <v>9.5672645133930437E-2</v>
      </c>
    </row>
    <row r="1399" spans="1:28" x14ac:dyDescent="0.25">
      <c r="A1399" s="1">
        <v>44976.298611111109</v>
      </c>
      <c r="B1399">
        <v>1396</v>
      </c>
      <c r="C1399">
        <v>27.69</v>
      </c>
      <c r="D1399">
        <v>58.41</v>
      </c>
      <c r="E1399">
        <v>62.54</v>
      </c>
      <c r="F1399">
        <v>29.52</v>
      </c>
      <c r="G1399">
        <v>6.91</v>
      </c>
      <c r="H1399">
        <v>-20.09</v>
      </c>
      <c r="I1399">
        <v>27.52</v>
      </c>
      <c r="J1399">
        <v>7.742</v>
      </c>
      <c r="K1399">
        <v>-18.54</v>
      </c>
      <c r="L1399">
        <f t="shared" si="217"/>
        <v>1.4693877551020409</v>
      </c>
      <c r="M1399">
        <f t="shared" si="218"/>
        <v>1.4843581445523193</v>
      </c>
      <c r="O1399">
        <v>27.52</v>
      </c>
      <c r="P1399">
        <f t="shared" si="224"/>
        <v>27.832000000000001</v>
      </c>
      <c r="Q1399">
        <v>7.742</v>
      </c>
      <c r="R1399">
        <f t="shared" si="225"/>
        <v>1.6512</v>
      </c>
      <c r="S1399">
        <v>0.1</v>
      </c>
      <c r="T1399">
        <v>0.1</v>
      </c>
      <c r="U1399">
        <f t="shared" si="219"/>
        <v>4.9776007964161276E-2</v>
      </c>
      <c r="V1399">
        <f t="shared" si="220"/>
        <v>-6.8184954662703745E-2</v>
      </c>
      <c r="W1399">
        <f t="shared" si="221"/>
        <v>6.8184954662703745E-2</v>
      </c>
      <c r="X1399">
        <f t="shared" si="226"/>
        <v>6.7552198283433859E-3</v>
      </c>
      <c r="Y1399">
        <f t="shared" si="226"/>
        <v>4.6491880423549657E-5</v>
      </c>
      <c r="Z1399">
        <f t="shared" si="226"/>
        <v>4.6491880423549657E-5</v>
      </c>
      <c r="AA1399">
        <f t="shared" si="222"/>
        <v>6.8482035891904844E-3</v>
      </c>
      <c r="AB1399">
        <f t="shared" si="223"/>
        <v>8.2753873560036356E-2</v>
      </c>
    </row>
    <row r="1400" spans="1:28" x14ac:dyDescent="0.25">
      <c r="A1400" s="1">
        <v>44976.305555555555</v>
      </c>
      <c r="B1400">
        <v>1397</v>
      </c>
      <c r="C1400">
        <v>27.72</v>
      </c>
      <c r="D1400">
        <v>58.41</v>
      </c>
      <c r="E1400">
        <v>62.54</v>
      </c>
      <c r="F1400">
        <v>32.25</v>
      </c>
      <c r="G1400">
        <v>7.0209999999999999</v>
      </c>
      <c r="H1400">
        <v>-20.440000000000001</v>
      </c>
      <c r="I1400">
        <v>30.7</v>
      </c>
      <c r="J1400">
        <v>7.8019999999999996</v>
      </c>
      <c r="K1400">
        <v>-18.87</v>
      </c>
      <c r="L1400">
        <f t="shared" si="217"/>
        <v>1.5777886497064579</v>
      </c>
      <c r="M1400">
        <f t="shared" si="218"/>
        <v>1.6269210386857444</v>
      </c>
      <c r="O1400">
        <v>30.7</v>
      </c>
      <c r="P1400">
        <f t="shared" si="224"/>
        <v>28.242000000000001</v>
      </c>
      <c r="Q1400">
        <v>7.8019999999999996</v>
      </c>
      <c r="R1400">
        <f t="shared" si="225"/>
        <v>1.8419999999999999</v>
      </c>
      <c r="S1400">
        <v>0.1</v>
      </c>
      <c r="T1400">
        <v>0.1</v>
      </c>
      <c r="U1400">
        <f t="shared" si="219"/>
        <v>4.8923679060665359E-2</v>
      </c>
      <c r="V1400">
        <f t="shared" si="220"/>
        <v>-7.3481259645911276E-2</v>
      </c>
      <c r="W1400">
        <f t="shared" si="221"/>
        <v>7.3481259645911276E-2</v>
      </c>
      <c r="X1400">
        <f t="shared" si="226"/>
        <v>8.1211488160661122E-3</v>
      </c>
      <c r="Y1400">
        <f t="shared" si="226"/>
        <v>5.3994955191498297E-5</v>
      </c>
      <c r="Z1400">
        <f t="shared" si="226"/>
        <v>5.3994955191498297E-5</v>
      </c>
      <c r="AA1400">
        <f t="shared" si="222"/>
        <v>8.2291387264491096E-3</v>
      </c>
      <c r="AB1400">
        <f t="shared" si="223"/>
        <v>9.0714600403954321E-2</v>
      </c>
    </row>
    <row r="1401" spans="1:28" x14ac:dyDescent="0.25">
      <c r="A1401" s="1">
        <v>44976.3125</v>
      </c>
      <c r="B1401">
        <v>1398</v>
      </c>
      <c r="C1401">
        <v>27.75</v>
      </c>
      <c r="D1401">
        <v>58.41</v>
      </c>
      <c r="E1401">
        <v>62.54</v>
      </c>
      <c r="F1401">
        <v>31.27</v>
      </c>
      <c r="G1401">
        <v>7.1859999999999999</v>
      </c>
      <c r="H1401">
        <v>-20.04</v>
      </c>
      <c r="I1401">
        <v>29.68</v>
      </c>
      <c r="J1401">
        <v>7.94</v>
      </c>
      <c r="K1401">
        <v>-18.489999999999998</v>
      </c>
      <c r="L1401">
        <f t="shared" si="217"/>
        <v>1.5603792415169662</v>
      </c>
      <c r="M1401">
        <f t="shared" si="218"/>
        <v>1.6051919956733371</v>
      </c>
      <c r="O1401">
        <v>29.68</v>
      </c>
      <c r="P1401">
        <f t="shared" si="224"/>
        <v>27.98</v>
      </c>
      <c r="Q1401">
        <v>7.94</v>
      </c>
      <c r="R1401">
        <f t="shared" si="225"/>
        <v>1.7807999999999999</v>
      </c>
      <c r="S1401">
        <v>0.1</v>
      </c>
      <c r="T1401">
        <v>0.1</v>
      </c>
      <c r="U1401">
        <f t="shared" si="219"/>
        <v>4.9900199600798403E-2</v>
      </c>
      <c r="V1401">
        <f t="shared" si="220"/>
        <v>-7.3904088031521792E-2</v>
      </c>
      <c r="W1401">
        <f t="shared" si="221"/>
        <v>7.3904088031521792E-2</v>
      </c>
      <c r="X1401">
        <f t="shared" si="226"/>
        <v>7.8965039979920389E-3</v>
      </c>
      <c r="Y1401">
        <f t="shared" si="226"/>
        <v>5.4618142277709231E-5</v>
      </c>
      <c r="Z1401">
        <f t="shared" si="226"/>
        <v>5.4618142277709231E-5</v>
      </c>
      <c r="AA1401">
        <f t="shared" si="222"/>
        <v>8.0057402825474584E-3</v>
      </c>
      <c r="AB1401">
        <f t="shared" si="223"/>
        <v>8.9474802500745756E-2</v>
      </c>
    </row>
    <row r="1402" spans="1:28" x14ac:dyDescent="0.25">
      <c r="A1402" s="1">
        <v>44976.319444444445</v>
      </c>
      <c r="B1402">
        <v>1399</v>
      </c>
      <c r="C1402">
        <v>27.75</v>
      </c>
      <c r="D1402">
        <v>58.41</v>
      </c>
      <c r="E1402">
        <v>62.54</v>
      </c>
      <c r="F1402">
        <v>30.56</v>
      </c>
      <c r="G1402">
        <v>7.2229999999999999</v>
      </c>
      <c r="H1402">
        <v>-19.96</v>
      </c>
      <c r="I1402">
        <v>28.66</v>
      </c>
      <c r="J1402">
        <v>8.0399999999999991</v>
      </c>
      <c r="K1402">
        <v>-18.43</v>
      </c>
      <c r="L1402">
        <f t="shared" si="217"/>
        <v>1.531062124248497</v>
      </c>
      <c r="M1402">
        <f t="shared" si="218"/>
        <v>1.5550732501356483</v>
      </c>
      <c r="O1402">
        <v>28.66</v>
      </c>
      <c r="P1402">
        <f t="shared" si="224"/>
        <v>28</v>
      </c>
      <c r="Q1402">
        <v>8.0399999999999991</v>
      </c>
      <c r="R1402">
        <f t="shared" si="225"/>
        <v>1.7196</v>
      </c>
      <c r="S1402">
        <v>0.1</v>
      </c>
      <c r="T1402">
        <v>0.1</v>
      </c>
      <c r="U1402">
        <f t="shared" si="219"/>
        <v>5.0100200400801598E-2</v>
      </c>
      <c r="V1402">
        <f t="shared" si="220"/>
        <v>-7.193746209854579E-2</v>
      </c>
      <c r="W1402">
        <f t="shared" si="221"/>
        <v>7.193746209854579E-2</v>
      </c>
      <c r="X1402">
        <f t="shared" si="226"/>
        <v>7.4222195894795579E-3</v>
      </c>
      <c r="Y1402">
        <f t="shared" si="226"/>
        <v>5.1749984531797121E-5</v>
      </c>
      <c r="Z1402">
        <f t="shared" si="226"/>
        <v>5.1749984531797121E-5</v>
      </c>
      <c r="AA1402">
        <f t="shared" si="222"/>
        <v>7.5257195585431529E-3</v>
      </c>
      <c r="AB1402">
        <f t="shared" si="223"/>
        <v>8.6750905231836942E-2</v>
      </c>
    </row>
    <row r="1403" spans="1:28" x14ac:dyDescent="0.25">
      <c r="A1403" s="1">
        <v>44976.326388888891</v>
      </c>
      <c r="B1403">
        <v>1400</v>
      </c>
      <c r="C1403">
        <v>27.78</v>
      </c>
      <c r="D1403">
        <v>58.41</v>
      </c>
      <c r="E1403">
        <v>62.54</v>
      </c>
      <c r="F1403">
        <v>33.5</v>
      </c>
      <c r="G1403">
        <v>7.4480000000000004</v>
      </c>
      <c r="H1403">
        <v>-20.13</v>
      </c>
      <c r="I1403">
        <v>32.29</v>
      </c>
      <c r="J1403">
        <v>8.15</v>
      </c>
      <c r="K1403">
        <v>-18.579999999999998</v>
      </c>
      <c r="L1403">
        <f t="shared" si="217"/>
        <v>1.6641828117237953</v>
      </c>
      <c r="M1403">
        <f t="shared" si="218"/>
        <v>1.7378902045209905</v>
      </c>
      <c r="O1403">
        <v>32.29</v>
      </c>
      <c r="P1403">
        <f t="shared" si="224"/>
        <v>28.28</v>
      </c>
      <c r="Q1403">
        <v>8.15</v>
      </c>
      <c r="R1403">
        <f t="shared" si="225"/>
        <v>1.9373999999999998</v>
      </c>
      <c r="S1403">
        <v>0.1</v>
      </c>
      <c r="T1403">
        <v>0.1</v>
      </c>
      <c r="U1403">
        <f t="shared" si="219"/>
        <v>4.9677098857426723E-2</v>
      </c>
      <c r="V1403">
        <f t="shared" si="220"/>
        <v>-7.9685718932255761E-2</v>
      </c>
      <c r="W1403">
        <f t="shared" si="221"/>
        <v>7.9685718932255761E-2</v>
      </c>
      <c r="X1403">
        <f t="shared" si="226"/>
        <v>9.262986711561139E-3</v>
      </c>
      <c r="Y1403">
        <f t="shared" si="226"/>
        <v>6.3498138017504632E-5</v>
      </c>
      <c r="Z1403">
        <f t="shared" si="226"/>
        <v>6.3498138017504632E-5</v>
      </c>
      <c r="AA1403">
        <f t="shared" si="222"/>
        <v>9.3899829875961471E-3</v>
      </c>
      <c r="AB1403">
        <f t="shared" si="223"/>
        <v>9.6901924581486762E-2</v>
      </c>
    </row>
    <row r="1404" spans="1:28" x14ac:dyDescent="0.25">
      <c r="A1404" s="1">
        <v>44976.333333333336</v>
      </c>
      <c r="B1404">
        <v>1401</v>
      </c>
      <c r="C1404">
        <v>27.78</v>
      </c>
      <c r="D1404">
        <v>58.41</v>
      </c>
      <c r="E1404">
        <v>62.54</v>
      </c>
      <c r="F1404">
        <v>30.23</v>
      </c>
      <c r="G1404">
        <v>7.6719999999999997</v>
      </c>
      <c r="H1404">
        <v>-19.440000000000001</v>
      </c>
      <c r="I1404">
        <v>28.65</v>
      </c>
      <c r="J1404">
        <v>8.32</v>
      </c>
      <c r="K1404">
        <v>-18.09</v>
      </c>
      <c r="L1404">
        <f t="shared" si="217"/>
        <v>1.5550411522633745</v>
      </c>
      <c r="M1404">
        <f t="shared" si="218"/>
        <v>1.5837479270315091</v>
      </c>
      <c r="O1404">
        <v>28.65</v>
      </c>
      <c r="P1404">
        <f t="shared" si="224"/>
        <v>27.76</v>
      </c>
      <c r="Q1404">
        <v>8.32</v>
      </c>
      <c r="R1404">
        <f t="shared" si="225"/>
        <v>1.7189999999999999</v>
      </c>
      <c r="S1404">
        <v>0.1</v>
      </c>
      <c r="T1404">
        <v>0.1</v>
      </c>
      <c r="U1404">
        <f t="shared" si="219"/>
        <v>5.1440329218106991E-2</v>
      </c>
      <c r="V1404">
        <f t="shared" si="220"/>
        <v>-7.58109790174262E-2</v>
      </c>
      <c r="W1404">
        <f t="shared" si="221"/>
        <v>7.58109790174262E-2</v>
      </c>
      <c r="X1404">
        <f t="shared" si="226"/>
        <v>7.8191443758573349E-3</v>
      </c>
      <c r="Y1404">
        <f t="shared" si="226"/>
        <v>5.7473045395806353E-5</v>
      </c>
      <c r="Z1404">
        <f t="shared" si="226"/>
        <v>5.7473045395806353E-5</v>
      </c>
      <c r="AA1404">
        <f t="shared" si="222"/>
        <v>7.9340904666489465E-3</v>
      </c>
      <c r="AB1404">
        <f t="shared" si="223"/>
        <v>8.9073511588176127E-2</v>
      </c>
    </row>
    <row r="1405" spans="1:28" x14ac:dyDescent="0.25">
      <c r="A1405" s="1">
        <v>44976.340277777781</v>
      </c>
      <c r="B1405">
        <v>1402</v>
      </c>
      <c r="C1405">
        <v>27.75</v>
      </c>
      <c r="D1405">
        <v>58.41</v>
      </c>
      <c r="E1405">
        <v>62.54</v>
      </c>
      <c r="F1405">
        <v>32.67</v>
      </c>
      <c r="G1405">
        <v>7.9329999999999998</v>
      </c>
      <c r="H1405">
        <v>-19.579999999999998</v>
      </c>
      <c r="I1405">
        <v>31.15</v>
      </c>
      <c r="J1405">
        <v>8.48</v>
      </c>
      <c r="K1405">
        <v>-18.28</v>
      </c>
      <c r="L1405">
        <f t="shared" si="217"/>
        <v>1.6685393258426968</v>
      </c>
      <c r="M1405">
        <f t="shared" si="218"/>
        <v>1.7040481400437635</v>
      </c>
      <c r="O1405">
        <v>31.15</v>
      </c>
      <c r="P1405">
        <f t="shared" si="224"/>
        <v>28.06</v>
      </c>
      <c r="Q1405">
        <v>8.48</v>
      </c>
      <c r="R1405">
        <f t="shared" si="225"/>
        <v>1.8689999999999998</v>
      </c>
      <c r="S1405">
        <v>0.1</v>
      </c>
      <c r="T1405">
        <v>0.1</v>
      </c>
      <c r="U1405">
        <f t="shared" si="219"/>
        <v>5.1072522982635343E-2</v>
      </c>
      <c r="V1405">
        <f t="shared" si="220"/>
        <v>-8.1251741108738049E-2</v>
      </c>
      <c r="W1405">
        <f t="shared" si="221"/>
        <v>8.1251741108738049E-2</v>
      </c>
      <c r="X1405">
        <f t="shared" si="226"/>
        <v>9.1115702479338829E-3</v>
      </c>
      <c r="Y1405">
        <f t="shared" si="226"/>
        <v>6.6018454332013936E-5</v>
      </c>
      <c r="Z1405">
        <f t="shared" si="226"/>
        <v>6.6018454332013936E-5</v>
      </c>
      <c r="AA1405">
        <f t="shared" si="222"/>
        <v>9.2436071565979109E-3</v>
      </c>
      <c r="AB1405">
        <f t="shared" si="223"/>
        <v>9.6143679753782629E-2</v>
      </c>
    </row>
    <row r="1406" spans="1:28" x14ac:dyDescent="0.25">
      <c r="A1406" s="1">
        <v>44976.347222222219</v>
      </c>
      <c r="B1406">
        <v>1403</v>
      </c>
      <c r="C1406">
        <v>27.75</v>
      </c>
      <c r="D1406">
        <v>58.41</v>
      </c>
      <c r="E1406">
        <v>62.54</v>
      </c>
      <c r="F1406">
        <v>32.47</v>
      </c>
      <c r="G1406">
        <v>8.06</v>
      </c>
      <c r="H1406">
        <v>-19.28</v>
      </c>
      <c r="I1406">
        <v>30.61</v>
      </c>
      <c r="J1406">
        <v>8.6300000000000008</v>
      </c>
      <c r="K1406">
        <v>-17.95</v>
      </c>
      <c r="L1406">
        <f t="shared" si="217"/>
        <v>1.684128630705394</v>
      </c>
      <c r="M1406">
        <f t="shared" si="218"/>
        <v>1.7052924791086352</v>
      </c>
      <c r="O1406">
        <v>30.61</v>
      </c>
      <c r="P1406">
        <f t="shared" si="224"/>
        <v>27.910000000000004</v>
      </c>
      <c r="Q1406">
        <v>8.6300000000000008</v>
      </c>
      <c r="R1406">
        <f t="shared" si="225"/>
        <v>1.8365999999999998</v>
      </c>
      <c r="S1406">
        <v>0.1</v>
      </c>
      <c r="T1406">
        <v>0.1</v>
      </c>
      <c r="U1406">
        <f t="shared" si="219"/>
        <v>5.1867219917012444E-2</v>
      </c>
      <c r="V1406">
        <f t="shared" si="220"/>
        <v>-8.2347282243763018E-2</v>
      </c>
      <c r="W1406">
        <f t="shared" si="221"/>
        <v>8.2347282243763018E-2</v>
      </c>
      <c r="X1406">
        <f t="shared" si="226"/>
        <v>9.0743411141337074E-3</v>
      </c>
      <c r="Y1406">
        <f t="shared" si="226"/>
        <v>6.781074892933969E-5</v>
      </c>
      <c r="Z1406">
        <f t="shared" si="226"/>
        <v>6.781074892933969E-5</v>
      </c>
      <c r="AA1406">
        <f t="shared" si="222"/>
        <v>9.2099626119923877E-3</v>
      </c>
      <c r="AB1406">
        <f t="shared" si="223"/>
        <v>9.5968550119257229E-2</v>
      </c>
    </row>
    <row r="1407" spans="1:28" x14ac:dyDescent="0.25">
      <c r="A1407" s="1">
        <v>44976.354166666664</v>
      </c>
      <c r="B1407">
        <v>1404</v>
      </c>
      <c r="C1407">
        <v>27.75</v>
      </c>
      <c r="D1407">
        <v>58.41</v>
      </c>
      <c r="E1407">
        <v>62.54</v>
      </c>
      <c r="F1407">
        <v>31.31</v>
      </c>
      <c r="G1407">
        <v>8.2200000000000006</v>
      </c>
      <c r="H1407">
        <v>-19.03</v>
      </c>
      <c r="I1407">
        <v>29.26</v>
      </c>
      <c r="J1407">
        <v>8.74</v>
      </c>
      <c r="K1407">
        <v>-17.829999999999998</v>
      </c>
      <c r="L1407">
        <f t="shared" si="217"/>
        <v>1.6452968996321595</v>
      </c>
      <c r="M1407">
        <f t="shared" si="218"/>
        <v>1.6410544026920921</v>
      </c>
      <c r="O1407">
        <v>29.26</v>
      </c>
      <c r="P1407">
        <f t="shared" si="224"/>
        <v>27.770000000000003</v>
      </c>
      <c r="Q1407">
        <v>8.74</v>
      </c>
      <c r="R1407">
        <f t="shared" si="225"/>
        <v>1.7556</v>
      </c>
      <c r="S1407">
        <v>0.1</v>
      </c>
      <c r="T1407">
        <v>0.1</v>
      </c>
      <c r="U1407">
        <f t="shared" si="219"/>
        <v>5.2548607461902257E-2</v>
      </c>
      <c r="V1407">
        <f t="shared" si="220"/>
        <v>-8.0797280837375723E-2</v>
      </c>
      <c r="W1407">
        <f t="shared" si="221"/>
        <v>8.0797280837375723E-2</v>
      </c>
      <c r="X1407">
        <f t="shared" si="226"/>
        <v>8.5108623742858082E-3</v>
      </c>
      <c r="Y1407">
        <f t="shared" si="226"/>
        <v>6.5282005907137616E-5</v>
      </c>
      <c r="Z1407">
        <f t="shared" si="226"/>
        <v>6.5282005907137616E-5</v>
      </c>
      <c r="AA1407">
        <f t="shared" si="222"/>
        <v>8.6414263861000831E-3</v>
      </c>
      <c r="AB1407">
        <f t="shared" si="223"/>
        <v>9.2959272727899944E-2</v>
      </c>
    </row>
    <row r="1408" spans="1:28" x14ac:dyDescent="0.25">
      <c r="A1408" s="1">
        <v>44976.361111111109</v>
      </c>
      <c r="B1408">
        <v>1405</v>
      </c>
      <c r="C1408">
        <v>27.75</v>
      </c>
      <c r="D1408">
        <v>58.41</v>
      </c>
      <c r="E1408">
        <v>62.54</v>
      </c>
      <c r="F1408">
        <v>34.78</v>
      </c>
      <c r="G1408">
        <v>8.39</v>
      </c>
      <c r="H1408">
        <v>-19.29</v>
      </c>
      <c r="I1408">
        <v>33.369999999999997</v>
      </c>
      <c r="J1408">
        <v>8.94</v>
      </c>
      <c r="K1408">
        <v>-17.95</v>
      </c>
      <c r="L1408">
        <f t="shared" si="217"/>
        <v>1.8030067392431313</v>
      </c>
      <c r="M1408">
        <f t="shared" si="218"/>
        <v>1.8590529247910863</v>
      </c>
      <c r="O1408">
        <v>33.369999999999997</v>
      </c>
      <c r="P1408">
        <f t="shared" si="224"/>
        <v>28.229999999999997</v>
      </c>
      <c r="Q1408">
        <v>8.94</v>
      </c>
      <c r="R1408">
        <f t="shared" si="225"/>
        <v>2.0021999999999998</v>
      </c>
      <c r="S1408">
        <v>0.1</v>
      </c>
      <c r="T1408">
        <v>0.1</v>
      </c>
      <c r="U1408">
        <f t="shared" si="219"/>
        <v>5.1840331778123382E-2</v>
      </c>
      <c r="V1408">
        <f t="shared" si="220"/>
        <v>-8.9679205362155373E-2</v>
      </c>
      <c r="W1408">
        <f t="shared" si="221"/>
        <v>8.9679205362155373E-2</v>
      </c>
      <c r="X1408">
        <f t="shared" si="226"/>
        <v>1.0773342298566448E-2</v>
      </c>
      <c r="Y1408">
        <f t="shared" si="226"/>
        <v>8.0423598743876377E-5</v>
      </c>
      <c r="Z1408">
        <f t="shared" si="226"/>
        <v>8.0423598743876377E-5</v>
      </c>
      <c r="AA1408">
        <f t="shared" si="222"/>
        <v>1.0934189496054202E-2</v>
      </c>
      <c r="AB1408">
        <f t="shared" si="223"/>
        <v>0.10456667488284306</v>
      </c>
    </row>
    <row r="1409" spans="1:28" x14ac:dyDescent="0.25">
      <c r="A1409" s="1">
        <v>44976.368055555555</v>
      </c>
      <c r="B1409">
        <v>1406</v>
      </c>
      <c r="C1409">
        <v>27.72</v>
      </c>
      <c r="D1409">
        <v>58.41</v>
      </c>
      <c r="E1409">
        <v>62.54</v>
      </c>
      <c r="F1409">
        <v>29.82</v>
      </c>
      <c r="G1409">
        <v>8.64</v>
      </c>
      <c r="H1409">
        <v>-18.440000000000001</v>
      </c>
      <c r="I1409">
        <v>28.39</v>
      </c>
      <c r="J1409">
        <v>9.1300000000000008</v>
      </c>
      <c r="K1409">
        <v>-17.350000000000001</v>
      </c>
      <c r="L1409">
        <f t="shared" si="217"/>
        <v>1.6171366594360086</v>
      </c>
      <c r="M1409">
        <f t="shared" si="218"/>
        <v>1.6363112391930834</v>
      </c>
      <c r="O1409">
        <v>28.39</v>
      </c>
      <c r="P1409">
        <f t="shared" si="224"/>
        <v>27.57</v>
      </c>
      <c r="Q1409">
        <v>9.1300000000000008</v>
      </c>
      <c r="R1409">
        <f t="shared" si="225"/>
        <v>1.7034</v>
      </c>
      <c r="S1409">
        <v>0.1</v>
      </c>
      <c r="T1409">
        <v>0.1</v>
      </c>
      <c r="U1409">
        <f t="shared" si="219"/>
        <v>5.4229934924078099E-2</v>
      </c>
      <c r="V1409">
        <f t="shared" si="220"/>
        <v>-8.3491749050682074E-2</v>
      </c>
      <c r="W1409">
        <f t="shared" si="221"/>
        <v>8.3491749050682074E-2</v>
      </c>
      <c r="X1409">
        <f t="shared" si="226"/>
        <v>8.53319071997591E-3</v>
      </c>
      <c r="Y1409">
        <f t="shared" si="226"/>
        <v>6.9708721595420709E-5</v>
      </c>
      <c r="Z1409">
        <f t="shared" si="226"/>
        <v>6.9708721595420709E-5</v>
      </c>
      <c r="AA1409">
        <f t="shared" si="222"/>
        <v>8.672608163166751E-3</v>
      </c>
      <c r="AB1409">
        <f t="shared" si="223"/>
        <v>9.3126839112936455E-2</v>
      </c>
    </row>
    <row r="1410" spans="1:28" x14ac:dyDescent="0.25">
      <c r="A1410" s="1">
        <v>44976.375</v>
      </c>
      <c r="B1410">
        <v>1407</v>
      </c>
      <c r="C1410">
        <v>27.69</v>
      </c>
      <c r="D1410">
        <v>58.41</v>
      </c>
      <c r="E1410">
        <v>62.54</v>
      </c>
      <c r="F1410">
        <v>30.77</v>
      </c>
      <c r="G1410">
        <v>8.93</v>
      </c>
      <c r="H1410">
        <v>-18.28</v>
      </c>
      <c r="I1410">
        <v>29.6</v>
      </c>
      <c r="J1410">
        <v>9.35</v>
      </c>
      <c r="K1410">
        <v>-17.21</v>
      </c>
      <c r="L1410">
        <f t="shared" si="217"/>
        <v>1.6832603938730852</v>
      </c>
      <c r="M1410">
        <f t="shared" si="218"/>
        <v>1.7199302730970365</v>
      </c>
      <c r="O1410">
        <v>29.6</v>
      </c>
      <c r="P1410">
        <f t="shared" si="224"/>
        <v>27.630000000000003</v>
      </c>
      <c r="Q1410">
        <v>9.35</v>
      </c>
      <c r="R1410">
        <f t="shared" si="225"/>
        <v>1.776</v>
      </c>
      <c r="S1410">
        <v>0.1</v>
      </c>
      <c r="T1410">
        <v>0.1</v>
      </c>
      <c r="U1410">
        <f t="shared" si="219"/>
        <v>5.4704595185995623E-2</v>
      </c>
      <c r="V1410">
        <f t="shared" si="220"/>
        <v>-8.8580744940124204E-2</v>
      </c>
      <c r="W1410">
        <f t="shared" si="221"/>
        <v>8.8580744940124204E-2</v>
      </c>
      <c r="X1410">
        <f t="shared" si="226"/>
        <v>9.4391641808196352E-3</v>
      </c>
      <c r="Y1410">
        <f t="shared" si="226"/>
        <v>7.8465483741473394E-5</v>
      </c>
      <c r="Z1410">
        <f t="shared" si="226"/>
        <v>7.8465483741473394E-5</v>
      </c>
      <c r="AA1410">
        <f t="shared" si="222"/>
        <v>9.5960951483025827E-3</v>
      </c>
      <c r="AB1410">
        <f t="shared" si="223"/>
        <v>9.7959660821700392E-2</v>
      </c>
    </row>
    <row r="1411" spans="1:28" x14ac:dyDescent="0.25">
      <c r="A1411" s="1">
        <v>44976.381944444445</v>
      </c>
      <c r="B1411">
        <v>1408</v>
      </c>
      <c r="C1411">
        <v>27.63</v>
      </c>
      <c r="D1411">
        <v>58.41</v>
      </c>
      <c r="E1411">
        <v>62.54</v>
      </c>
      <c r="F1411">
        <v>31.85</v>
      </c>
      <c r="G1411">
        <v>9.1999999999999993</v>
      </c>
      <c r="H1411">
        <v>-18.13</v>
      </c>
      <c r="I1411">
        <v>30.63</v>
      </c>
      <c r="J1411">
        <v>9.61</v>
      </c>
      <c r="K1411">
        <v>-17.059999999999999</v>
      </c>
      <c r="L1411">
        <f t="shared" si="217"/>
        <v>1.756756756756757</v>
      </c>
      <c r="M1411">
        <f t="shared" si="218"/>
        <v>1.7954279015240329</v>
      </c>
      <c r="O1411">
        <v>30.63</v>
      </c>
      <c r="P1411">
        <f t="shared" si="224"/>
        <v>27.74</v>
      </c>
      <c r="Q1411">
        <v>9.61</v>
      </c>
      <c r="R1411">
        <f t="shared" si="225"/>
        <v>1.8377999999999999</v>
      </c>
      <c r="S1411">
        <v>0.1</v>
      </c>
      <c r="T1411">
        <v>0.1</v>
      </c>
      <c r="U1411">
        <f t="shared" si="219"/>
        <v>5.5157198014340873E-2</v>
      </c>
      <c r="V1411">
        <f t="shared" si="220"/>
        <v>-9.3186154174255978E-2</v>
      </c>
      <c r="W1411">
        <f t="shared" si="221"/>
        <v>9.3186154174255978E-2</v>
      </c>
      <c r="X1411">
        <f t="shared" si="226"/>
        <v>1.0275450848486856E-2</v>
      </c>
      <c r="Y1411">
        <f t="shared" si="226"/>
        <v>8.6836593297882049E-5</v>
      </c>
      <c r="Z1411">
        <f t="shared" si="226"/>
        <v>8.6836593297882049E-5</v>
      </c>
      <c r="AA1411">
        <f t="shared" si="222"/>
        <v>1.0449124035082621E-2</v>
      </c>
      <c r="AB1411">
        <f t="shared" si="223"/>
        <v>0.10222095692705396</v>
      </c>
    </row>
    <row r="1412" spans="1:28" x14ac:dyDescent="0.25">
      <c r="A1412" s="1">
        <v>44976.388888888891</v>
      </c>
      <c r="B1412">
        <v>1409</v>
      </c>
      <c r="C1412">
        <v>27.59</v>
      </c>
      <c r="D1412">
        <v>58.41</v>
      </c>
      <c r="E1412">
        <v>62.54</v>
      </c>
      <c r="F1412">
        <v>32.64</v>
      </c>
      <c r="G1412">
        <v>9.4700000000000006</v>
      </c>
      <c r="H1412">
        <v>-17.989999999999998</v>
      </c>
      <c r="I1412">
        <v>31.59</v>
      </c>
      <c r="J1412">
        <v>9.84</v>
      </c>
      <c r="K1412">
        <v>-16.89</v>
      </c>
      <c r="L1412">
        <f t="shared" si="217"/>
        <v>1.8143413007226239</v>
      </c>
      <c r="M1412">
        <f t="shared" si="218"/>
        <v>1.8703374777975132</v>
      </c>
      <c r="O1412">
        <v>31.59</v>
      </c>
      <c r="P1412">
        <f t="shared" si="224"/>
        <v>27.83</v>
      </c>
      <c r="Q1412">
        <v>9.84</v>
      </c>
      <c r="R1412">
        <f t="shared" si="225"/>
        <v>1.8954</v>
      </c>
      <c r="S1412">
        <v>0.1</v>
      </c>
      <c r="T1412">
        <v>0.1</v>
      </c>
      <c r="U1412">
        <f t="shared" si="219"/>
        <v>5.5586436909394112E-2</v>
      </c>
      <c r="V1412">
        <f t="shared" si="220"/>
        <v>-9.7608423678030021E-2</v>
      </c>
      <c r="W1412">
        <f t="shared" si="221"/>
        <v>9.7608423678030021E-2</v>
      </c>
      <c r="X1412">
        <f t="shared" si="226"/>
        <v>1.1100420374360286E-2</v>
      </c>
      <c r="Y1412">
        <f t="shared" si="226"/>
        <v>9.5274043729098111E-5</v>
      </c>
      <c r="Z1412">
        <f t="shared" si="226"/>
        <v>9.5274043729098111E-5</v>
      </c>
      <c r="AA1412">
        <f t="shared" si="222"/>
        <v>1.1290968461818481E-2</v>
      </c>
      <c r="AB1412">
        <f t="shared" si="223"/>
        <v>0.10625896885354422</v>
      </c>
    </row>
    <row r="1413" spans="1:28" x14ac:dyDescent="0.25">
      <c r="A1413" s="1">
        <v>44976.395833333336</v>
      </c>
      <c r="B1413">
        <v>1410</v>
      </c>
      <c r="C1413">
        <v>27.59</v>
      </c>
      <c r="D1413">
        <v>58.41</v>
      </c>
      <c r="E1413">
        <v>62.54</v>
      </c>
      <c r="F1413">
        <v>31.11</v>
      </c>
      <c r="G1413">
        <v>9.69</v>
      </c>
      <c r="H1413">
        <v>-17.54</v>
      </c>
      <c r="I1413">
        <v>29.72</v>
      </c>
      <c r="J1413">
        <v>10.029999999999999</v>
      </c>
      <c r="K1413">
        <v>-16.59</v>
      </c>
      <c r="L1413">
        <f t="shared" ref="L1413:L1476" si="227">ABS(F1413/H1413)</f>
        <v>1.773660205245154</v>
      </c>
      <c r="M1413">
        <f t="shared" ref="M1413:M1476" si="228">ABS(I1413/K1413)</f>
        <v>1.7914406268836649</v>
      </c>
      <c r="O1413">
        <v>29.72</v>
      </c>
      <c r="P1413">
        <f t="shared" si="224"/>
        <v>27.57</v>
      </c>
      <c r="Q1413">
        <v>10.029999999999999</v>
      </c>
      <c r="R1413">
        <f t="shared" si="225"/>
        <v>1.7831999999999999</v>
      </c>
      <c r="S1413">
        <v>0.1</v>
      </c>
      <c r="T1413">
        <v>0.1</v>
      </c>
      <c r="U1413">
        <f t="shared" ref="U1413:U1476" si="229">1/(P1413-Q1413)</f>
        <v>5.7012542759407071E-2</v>
      </c>
      <c r="V1413">
        <f t="shared" ref="V1413:V1476" si="230">(-O1413/(P1413-Q1413)^2)</f>
        <v>-9.6602780547866487E-2</v>
      </c>
      <c r="W1413">
        <f t="shared" ref="W1413:W1476" si="231">(O1413/(P1413-Q1413)^2)</f>
        <v>9.6602780547866487E-2</v>
      </c>
      <c r="X1413">
        <f t="shared" si="226"/>
        <v>1.0335724696377328E-2</v>
      </c>
      <c r="Y1413">
        <f t="shared" si="226"/>
        <v>9.3320972095792514E-5</v>
      </c>
      <c r="Z1413">
        <f t="shared" si="226"/>
        <v>9.3320972095792514E-5</v>
      </c>
      <c r="AA1413">
        <f t="shared" ref="AA1413:AA1476" si="232">SUM(X1413:Z1413)</f>
        <v>1.0522366640568912E-2</v>
      </c>
      <c r="AB1413">
        <f t="shared" ref="AB1413:AB1476" si="233">SQRT(AA1413)</f>
        <v>0.10257858763196592</v>
      </c>
    </row>
    <row r="1414" spans="1:28" x14ac:dyDescent="0.25">
      <c r="A1414" s="1">
        <v>44976.402777777781</v>
      </c>
      <c r="B1414">
        <v>1411</v>
      </c>
      <c r="C1414">
        <v>27.56</v>
      </c>
      <c r="D1414">
        <v>58.41</v>
      </c>
      <c r="E1414">
        <v>62.54</v>
      </c>
      <c r="F1414">
        <v>31.43</v>
      </c>
      <c r="G1414">
        <v>9.89</v>
      </c>
      <c r="H1414">
        <v>-17.38</v>
      </c>
      <c r="I1414">
        <v>30.4</v>
      </c>
      <c r="J1414">
        <v>10.18</v>
      </c>
      <c r="K1414">
        <v>-16.440000000000001</v>
      </c>
      <c r="L1414">
        <f t="shared" si="227"/>
        <v>1.8084004602991945</v>
      </c>
      <c r="M1414">
        <f t="shared" si="228"/>
        <v>1.8491484184914839</v>
      </c>
      <c r="O1414">
        <v>30.4</v>
      </c>
      <c r="P1414">
        <f t="shared" ref="P1414:P1477" si="234">Q1414-H1414</f>
        <v>27.56</v>
      </c>
      <c r="Q1414">
        <v>10.18</v>
      </c>
      <c r="R1414">
        <f t="shared" ref="R1414:R1477" si="235">O1414*0.06</f>
        <v>1.8239999999999998</v>
      </c>
      <c r="S1414">
        <v>0.1</v>
      </c>
      <c r="T1414">
        <v>0.1</v>
      </c>
      <c r="U1414">
        <f t="shared" si="229"/>
        <v>5.7537399309551214E-2</v>
      </c>
      <c r="V1414">
        <f t="shared" si="230"/>
        <v>-0.10064079050692501</v>
      </c>
      <c r="W1414">
        <f t="shared" si="231"/>
        <v>0.10064079050692501</v>
      </c>
      <c r="X1414">
        <f t="shared" si="226"/>
        <v>1.1014128113077873E-2</v>
      </c>
      <c r="Y1414">
        <f t="shared" si="226"/>
        <v>1.0128568713858771E-4</v>
      </c>
      <c r="Z1414">
        <f t="shared" si="226"/>
        <v>1.0128568713858771E-4</v>
      </c>
      <c r="AA1414">
        <f t="shared" si="232"/>
        <v>1.1216699487355047E-2</v>
      </c>
      <c r="AB1414">
        <f t="shared" si="233"/>
        <v>0.10590892071659992</v>
      </c>
    </row>
    <row r="1415" spans="1:28" x14ac:dyDescent="0.25">
      <c r="A1415" s="1">
        <v>44976.409722222219</v>
      </c>
      <c r="B1415">
        <v>1412</v>
      </c>
      <c r="C1415">
        <v>27.56</v>
      </c>
      <c r="D1415">
        <v>58.41</v>
      </c>
      <c r="E1415">
        <v>62.54</v>
      </c>
      <c r="F1415">
        <v>32.96</v>
      </c>
      <c r="G1415">
        <v>10.07</v>
      </c>
      <c r="H1415">
        <v>-17.420000000000002</v>
      </c>
      <c r="I1415">
        <v>32.14</v>
      </c>
      <c r="J1415">
        <v>10.35</v>
      </c>
      <c r="K1415">
        <v>-16.45</v>
      </c>
      <c r="L1415">
        <f t="shared" si="227"/>
        <v>1.8920780711825487</v>
      </c>
      <c r="M1415">
        <f t="shared" si="228"/>
        <v>1.9537993920972645</v>
      </c>
      <c r="O1415">
        <v>32.14</v>
      </c>
      <c r="P1415">
        <f t="shared" si="234"/>
        <v>27.770000000000003</v>
      </c>
      <c r="Q1415">
        <v>10.35</v>
      </c>
      <c r="R1415">
        <f t="shared" si="235"/>
        <v>1.9283999999999999</v>
      </c>
      <c r="S1415">
        <v>0.1</v>
      </c>
      <c r="T1415">
        <v>0.1</v>
      </c>
      <c r="U1415">
        <f t="shared" si="229"/>
        <v>5.7405281285878296E-2</v>
      </c>
      <c r="V1415">
        <f t="shared" si="230"/>
        <v>-0.10591307350907739</v>
      </c>
      <c r="W1415">
        <f t="shared" si="231"/>
        <v>0.10591307350907739</v>
      </c>
      <c r="X1415">
        <f t="shared" si="226"/>
        <v>1.2254566257294291E-2</v>
      </c>
      <c r="Y1415">
        <f t="shared" si="226"/>
        <v>1.1217579140139233E-4</v>
      </c>
      <c r="Z1415">
        <f t="shared" si="226"/>
        <v>1.1217579140139233E-4</v>
      </c>
      <c r="AA1415">
        <f t="shared" si="232"/>
        <v>1.2478917840097078E-2</v>
      </c>
      <c r="AB1415">
        <f t="shared" si="233"/>
        <v>0.11170907680263532</v>
      </c>
    </row>
    <row r="1416" spans="1:28" x14ac:dyDescent="0.25">
      <c r="A1416" s="1">
        <v>44976.416666666664</v>
      </c>
      <c r="B1416">
        <v>1413</v>
      </c>
      <c r="C1416">
        <v>27.53</v>
      </c>
      <c r="D1416">
        <v>58.41</v>
      </c>
      <c r="E1416">
        <v>62.54</v>
      </c>
      <c r="F1416">
        <v>30.4</v>
      </c>
      <c r="G1416">
        <v>10.25</v>
      </c>
      <c r="H1416">
        <v>-16.89</v>
      </c>
      <c r="I1416">
        <v>28.9</v>
      </c>
      <c r="J1416">
        <v>10.52</v>
      </c>
      <c r="K1416">
        <v>-15.99</v>
      </c>
      <c r="L1416">
        <f t="shared" si="227"/>
        <v>1.7998815867377145</v>
      </c>
      <c r="M1416">
        <f t="shared" si="228"/>
        <v>1.8073796122576609</v>
      </c>
      <c r="O1416">
        <v>28.9</v>
      </c>
      <c r="P1416">
        <f t="shared" si="234"/>
        <v>27.41</v>
      </c>
      <c r="Q1416">
        <v>10.52</v>
      </c>
      <c r="R1416">
        <f t="shared" si="235"/>
        <v>1.7339999999999998</v>
      </c>
      <c r="S1416">
        <v>0.1</v>
      </c>
      <c r="T1416">
        <v>0.1</v>
      </c>
      <c r="U1416">
        <f t="shared" si="229"/>
        <v>5.9206631142687982E-2</v>
      </c>
      <c r="V1416">
        <f t="shared" si="230"/>
        <v>-0.10130678744959636</v>
      </c>
      <c r="W1416">
        <f t="shared" si="231"/>
        <v>0.10130678744959636</v>
      </c>
      <c r="X1416">
        <f t="shared" si="226"/>
        <v>1.0539958166256004E-2</v>
      </c>
      <c r="Y1416">
        <f t="shared" si="226"/>
        <v>1.0263065183357695E-4</v>
      </c>
      <c r="Z1416">
        <f t="shared" si="226"/>
        <v>1.0263065183357695E-4</v>
      </c>
      <c r="AA1416">
        <f t="shared" si="232"/>
        <v>1.0745219469923156E-2</v>
      </c>
      <c r="AB1416">
        <f t="shared" si="233"/>
        <v>0.10365915043990645</v>
      </c>
    </row>
    <row r="1417" spans="1:28" x14ac:dyDescent="0.25">
      <c r="A1417" s="1">
        <v>44976.423611111109</v>
      </c>
      <c r="B1417">
        <v>1414</v>
      </c>
      <c r="C1417">
        <v>27.53</v>
      </c>
      <c r="D1417">
        <v>58.41</v>
      </c>
      <c r="E1417">
        <v>62.54</v>
      </c>
      <c r="F1417">
        <v>32.340000000000003</v>
      </c>
      <c r="G1417">
        <v>10.45</v>
      </c>
      <c r="H1417">
        <v>-17</v>
      </c>
      <c r="I1417">
        <v>31.67</v>
      </c>
      <c r="J1417">
        <v>10.68</v>
      </c>
      <c r="K1417">
        <v>-16.05</v>
      </c>
      <c r="L1417">
        <f t="shared" si="227"/>
        <v>1.9023529411764708</v>
      </c>
      <c r="M1417">
        <f t="shared" si="228"/>
        <v>1.973208722741433</v>
      </c>
      <c r="O1417">
        <v>31.67</v>
      </c>
      <c r="P1417">
        <f t="shared" si="234"/>
        <v>27.68</v>
      </c>
      <c r="Q1417">
        <v>10.68</v>
      </c>
      <c r="R1417">
        <f t="shared" si="235"/>
        <v>1.9002000000000001</v>
      </c>
      <c r="S1417">
        <v>0.1</v>
      </c>
      <c r="T1417">
        <v>0.1</v>
      </c>
      <c r="U1417">
        <f t="shared" si="229"/>
        <v>5.8823529411764705E-2</v>
      </c>
      <c r="V1417">
        <f t="shared" si="230"/>
        <v>-0.1095847750865052</v>
      </c>
      <c r="W1417">
        <f t="shared" si="231"/>
        <v>0.1095847750865052</v>
      </c>
      <c r="X1417">
        <f t="shared" si="226"/>
        <v>1.249397937716263E-2</v>
      </c>
      <c r="Y1417">
        <f t="shared" si="226"/>
        <v>1.2008822930759932E-4</v>
      </c>
      <c r="Z1417">
        <f t="shared" si="226"/>
        <v>1.2008822930759932E-4</v>
      </c>
      <c r="AA1417">
        <f t="shared" si="232"/>
        <v>1.2734155835777829E-2</v>
      </c>
      <c r="AB1417">
        <f t="shared" si="233"/>
        <v>0.11284571695805663</v>
      </c>
    </row>
    <row r="1418" spans="1:28" x14ac:dyDescent="0.25">
      <c r="A1418" s="1">
        <v>44976.430555555555</v>
      </c>
      <c r="B1418">
        <v>1415</v>
      </c>
      <c r="C1418">
        <v>27.53</v>
      </c>
      <c r="D1418">
        <v>58.41</v>
      </c>
      <c r="E1418">
        <v>62.54</v>
      </c>
      <c r="F1418">
        <v>30.7</v>
      </c>
      <c r="G1418">
        <v>10.63</v>
      </c>
      <c r="H1418">
        <v>-16.559999999999999</v>
      </c>
      <c r="I1418">
        <v>29.23</v>
      </c>
      <c r="J1418">
        <v>10.85</v>
      </c>
      <c r="K1418">
        <v>-15.69</v>
      </c>
      <c r="L1418">
        <f t="shared" si="227"/>
        <v>1.8538647342995169</v>
      </c>
      <c r="M1418">
        <f t="shared" si="228"/>
        <v>1.8629700446144042</v>
      </c>
      <c r="O1418">
        <v>29.23</v>
      </c>
      <c r="P1418">
        <f t="shared" si="234"/>
        <v>27.409999999999997</v>
      </c>
      <c r="Q1418">
        <v>10.85</v>
      </c>
      <c r="R1418">
        <f t="shared" si="235"/>
        <v>1.7538</v>
      </c>
      <c r="S1418">
        <v>0.1</v>
      </c>
      <c r="T1418">
        <v>0.1</v>
      </c>
      <c r="U1418">
        <f t="shared" si="229"/>
        <v>6.0386473429951709E-2</v>
      </c>
      <c r="V1418">
        <f t="shared" si="230"/>
        <v>-0.10658796004574209</v>
      </c>
      <c r="W1418">
        <f t="shared" si="231"/>
        <v>0.10658796004574209</v>
      </c>
      <c r="X1418">
        <f t="shared" si="226"/>
        <v>1.1216037859693348E-2</v>
      </c>
      <c r="Y1418">
        <f t="shared" si="226"/>
        <v>1.1360993226712712E-4</v>
      </c>
      <c r="Z1418">
        <f t="shared" si="226"/>
        <v>1.1360993226712712E-4</v>
      </c>
      <c r="AA1418">
        <f t="shared" si="232"/>
        <v>1.1443257724227602E-2</v>
      </c>
      <c r="AB1418">
        <f t="shared" si="233"/>
        <v>0.10697316357025065</v>
      </c>
    </row>
    <row r="1419" spans="1:28" x14ac:dyDescent="0.25">
      <c r="A1419" s="1">
        <v>44976.4375</v>
      </c>
      <c r="B1419">
        <v>1416</v>
      </c>
      <c r="C1419">
        <v>27.53</v>
      </c>
      <c r="D1419">
        <v>58.41</v>
      </c>
      <c r="E1419">
        <v>62.54</v>
      </c>
      <c r="F1419">
        <v>31.49</v>
      </c>
      <c r="G1419">
        <v>10.82</v>
      </c>
      <c r="H1419">
        <v>-16.53</v>
      </c>
      <c r="I1419">
        <v>30.55</v>
      </c>
      <c r="J1419">
        <v>11</v>
      </c>
      <c r="K1419">
        <v>-15.69</v>
      </c>
      <c r="L1419">
        <f t="shared" si="227"/>
        <v>1.9050211736237141</v>
      </c>
      <c r="M1419">
        <f t="shared" si="228"/>
        <v>1.947100063734863</v>
      </c>
      <c r="O1419">
        <v>30.55</v>
      </c>
      <c r="P1419">
        <f t="shared" si="234"/>
        <v>27.53</v>
      </c>
      <c r="Q1419">
        <v>11</v>
      </c>
      <c r="R1419">
        <f t="shared" si="235"/>
        <v>1.833</v>
      </c>
      <c r="S1419">
        <v>0.1</v>
      </c>
      <c r="T1419">
        <v>0.1</v>
      </c>
      <c r="U1419">
        <f t="shared" si="229"/>
        <v>6.0496067755595885E-2</v>
      </c>
      <c r="V1419">
        <f t="shared" si="230"/>
        <v>-0.11180610223432876</v>
      </c>
      <c r="W1419">
        <f t="shared" si="231"/>
        <v>0.11180610223432876</v>
      </c>
      <c r="X1419">
        <f t="shared" si="226"/>
        <v>1.2296435123731474E-2</v>
      </c>
      <c r="Y1419">
        <f t="shared" si="226"/>
        <v>1.2500604496833175E-4</v>
      </c>
      <c r="Z1419">
        <f t="shared" si="226"/>
        <v>1.2500604496833175E-4</v>
      </c>
      <c r="AA1419">
        <f t="shared" si="232"/>
        <v>1.2546447213668138E-2</v>
      </c>
      <c r="AB1419">
        <f t="shared" si="233"/>
        <v>0.11201092452822688</v>
      </c>
    </row>
    <row r="1420" spans="1:28" x14ac:dyDescent="0.25">
      <c r="A1420" s="1">
        <v>44976.444444444445</v>
      </c>
      <c r="B1420">
        <v>1417</v>
      </c>
      <c r="C1420">
        <v>27.53</v>
      </c>
      <c r="D1420">
        <v>58.41</v>
      </c>
      <c r="E1420">
        <v>62.54</v>
      </c>
      <c r="F1420">
        <v>37.04</v>
      </c>
      <c r="G1420">
        <v>11.05</v>
      </c>
      <c r="H1420">
        <v>-16.97</v>
      </c>
      <c r="I1420">
        <v>35.44</v>
      </c>
      <c r="J1420">
        <v>11.19</v>
      </c>
      <c r="K1420">
        <v>-15.97</v>
      </c>
      <c r="L1420">
        <f t="shared" si="227"/>
        <v>2.1826753093694755</v>
      </c>
      <c r="M1420">
        <f t="shared" si="228"/>
        <v>2.2191609267376329</v>
      </c>
      <c r="O1420">
        <v>35.44</v>
      </c>
      <c r="P1420">
        <f t="shared" si="234"/>
        <v>28.159999999999997</v>
      </c>
      <c r="Q1420">
        <v>11.19</v>
      </c>
      <c r="R1420">
        <f t="shared" si="235"/>
        <v>2.1263999999999998</v>
      </c>
      <c r="S1420">
        <v>0.1</v>
      </c>
      <c r="T1420">
        <v>0.1</v>
      </c>
      <c r="U1420">
        <f t="shared" si="229"/>
        <v>5.892751915144373E-2</v>
      </c>
      <c r="V1420">
        <f t="shared" si="230"/>
        <v>-0.1230637170729031</v>
      </c>
      <c r="W1420">
        <f t="shared" si="231"/>
        <v>0.1230637170729031</v>
      </c>
      <c r="X1420">
        <f t="shared" si="226"/>
        <v>1.5700961279029268E-2</v>
      </c>
      <c r="Y1420">
        <f t="shared" si="226"/>
        <v>1.5144678459799545E-4</v>
      </c>
      <c r="Z1420">
        <f t="shared" si="226"/>
        <v>1.5144678459799545E-4</v>
      </c>
      <c r="AA1420">
        <f t="shared" si="232"/>
        <v>1.6003854848225255E-2</v>
      </c>
      <c r="AB1420">
        <f t="shared" si="233"/>
        <v>0.12650634311458558</v>
      </c>
    </row>
    <row r="1421" spans="1:28" x14ac:dyDescent="0.25">
      <c r="A1421" s="1">
        <v>44976.451388888891</v>
      </c>
      <c r="B1421">
        <v>1418</v>
      </c>
      <c r="C1421">
        <v>27.56</v>
      </c>
      <c r="D1421">
        <v>58.41</v>
      </c>
      <c r="E1421">
        <v>62.54</v>
      </c>
      <c r="F1421">
        <v>36.44</v>
      </c>
      <c r="G1421">
        <v>11.23</v>
      </c>
      <c r="H1421">
        <v>-16.78</v>
      </c>
      <c r="I1421">
        <v>34.92</v>
      </c>
      <c r="J1421">
        <v>11.36</v>
      </c>
      <c r="K1421">
        <v>-15.8</v>
      </c>
      <c r="L1421">
        <f t="shared" si="227"/>
        <v>2.171632896305125</v>
      </c>
      <c r="M1421">
        <f t="shared" si="228"/>
        <v>2.2101265822784808</v>
      </c>
      <c r="O1421">
        <v>34.92</v>
      </c>
      <c r="P1421">
        <f t="shared" si="234"/>
        <v>28.14</v>
      </c>
      <c r="Q1421">
        <v>11.36</v>
      </c>
      <c r="R1421">
        <f t="shared" si="235"/>
        <v>2.0952000000000002</v>
      </c>
      <c r="S1421">
        <v>0.1</v>
      </c>
      <c r="T1421">
        <v>0.1</v>
      </c>
      <c r="U1421">
        <f t="shared" si="229"/>
        <v>5.9594755661501783E-2</v>
      </c>
      <c r="V1421">
        <f t="shared" si="230"/>
        <v>-0.12401959879020513</v>
      </c>
      <c r="W1421">
        <f t="shared" si="231"/>
        <v>0.12401959879020513</v>
      </c>
      <c r="X1421">
        <f t="shared" si="226"/>
        <v>1.5590751803114269E-2</v>
      </c>
      <c r="Y1421">
        <f t="shared" si="226"/>
        <v>1.5380860884083451E-4</v>
      </c>
      <c r="Z1421">
        <f t="shared" si="226"/>
        <v>1.5380860884083451E-4</v>
      </c>
      <c r="AA1421">
        <f t="shared" si="232"/>
        <v>1.5898369020795937E-2</v>
      </c>
      <c r="AB1421">
        <f t="shared" si="233"/>
        <v>0.12608873471010779</v>
      </c>
    </row>
    <row r="1422" spans="1:28" x14ac:dyDescent="0.25">
      <c r="A1422" s="1">
        <v>44976.458333333336</v>
      </c>
      <c r="B1422">
        <v>1419</v>
      </c>
      <c r="C1422">
        <v>27.63</v>
      </c>
      <c r="D1422">
        <v>58.41</v>
      </c>
      <c r="E1422">
        <v>62.54</v>
      </c>
      <c r="F1422">
        <v>36.369999999999997</v>
      </c>
      <c r="G1422">
        <v>11.46</v>
      </c>
      <c r="H1422">
        <v>-16.54</v>
      </c>
      <c r="I1422">
        <v>34.57</v>
      </c>
      <c r="J1422">
        <v>11.56</v>
      </c>
      <c r="K1422">
        <v>-15.58</v>
      </c>
      <c r="L1422">
        <f t="shared" si="227"/>
        <v>2.198911729141475</v>
      </c>
      <c r="M1422">
        <f t="shared" si="228"/>
        <v>2.2188703465982029</v>
      </c>
      <c r="O1422">
        <v>34.57</v>
      </c>
      <c r="P1422">
        <f t="shared" si="234"/>
        <v>28.1</v>
      </c>
      <c r="Q1422">
        <v>11.56</v>
      </c>
      <c r="R1422">
        <f t="shared" si="235"/>
        <v>2.0741999999999998</v>
      </c>
      <c r="S1422">
        <v>0.1</v>
      </c>
      <c r="T1422">
        <v>0.1</v>
      </c>
      <c r="U1422">
        <f t="shared" si="229"/>
        <v>6.0459492140266025E-2</v>
      </c>
      <c r="V1422">
        <f t="shared" si="230"/>
        <v>-0.12636545606342178</v>
      </c>
      <c r="W1422">
        <f t="shared" si="231"/>
        <v>0.12636545606342178</v>
      </c>
      <c r="X1422">
        <f t="shared" si="226"/>
        <v>1.5726433738004964E-2</v>
      </c>
      <c r="Y1422">
        <f t="shared" si="226"/>
        <v>1.5968228486116582E-4</v>
      </c>
      <c r="Z1422">
        <f t="shared" si="226"/>
        <v>1.5968228486116582E-4</v>
      </c>
      <c r="AA1422">
        <f t="shared" si="232"/>
        <v>1.6045798307727299E-2</v>
      </c>
      <c r="AB1422">
        <f t="shared" si="233"/>
        <v>0.12667201075110199</v>
      </c>
    </row>
    <row r="1423" spans="1:28" x14ac:dyDescent="0.25">
      <c r="A1423" s="1">
        <v>44976.465277777781</v>
      </c>
      <c r="B1423">
        <v>1420</v>
      </c>
      <c r="C1423">
        <v>27.69</v>
      </c>
      <c r="D1423">
        <v>58.41</v>
      </c>
      <c r="E1423">
        <v>62.54</v>
      </c>
      <c r="F1423">
        <v>36.67</v>
      </c>
      <c r="G1423">
        <v>11.63</v>
      </c>
      <c r="H1423">
        <v>-16.420000000000002</v>
      </c>
      <c r="I1423">
        <v>34.880000000000003</v>
      </c>
      <c r="J1423">
        <v>11.7</v>
      </c>
      <c r="K1423">
        <v>-15.53</v>
      </c>
      <c r="L1423">
        <f t="shared" si="227"/>
        <v>2.2332521315468941</v>
      </c>
      <c r="M1423">
        <f t="shared" si="228"/>
        <v>2.2459755312298779</v>
      </c>
      <c r="O1423">
        <v>34.880000000000003</v>
      </c>
      <c r="P1423">
        <f t="shared" si="234"/>
        <v>28.12</v>
      </c>
      <c r="Q1423">
        <v>11.7</v>
      </c>
      <c r="R1423">
        <f t="shared" si="235"/>
        <v>2.0928</v>
      </c>
      <c r="S1423">
        <v>0.1</v>
      </c>
      <c r="T1423">
        <v>0.1</v>
      </c>
      <c r="U1423">
        <f t="shared" si="229"/>
        <v>6.0901339829476243E-2</v>
      </c>
      <c r="V1423">
        <f t="shared" si="230"/>
        <v>-0.1293689849727242</v>
      </c>
      <c r="W1423">
        <f t="shared" si="231"/>
        <v>0.1293689849727242</v>
      </c>
      <c r="X1423">
        <f t="shared" si="226"/>
        <v>1.6244604705055031E-2</v>
      </c>
      <c r="Y1423">
        <f t="shared" si="226"/>
        <v>1.6736334272872939E-4</v>
      </c>
      <c r="Z1423">
        <f t="shared" si="226"/>
        <v>1.6736334272872939E-4</v>
      </c>
      <c r="AA1423">
        <f t="shared" si="232"/>
        <v>1.6579331390512493E-2</v>
      </c>
      <c r="AB1423">
        <f t="shared" si="233"/>
        <v>0.1287607525238669</v>
      </c>
    </row>
    <row r="1424" spans="1:28" x14ac:dyDescent="0.25">
      <c r="A1424" s="1">
        <v>44976.472222222219</v>
      </c>
      <c r="B1424">
        <v>1421</v>
      </c>
      <c r="C1424">
        <v>27.72</v>
      </c>
      <c r="D1424">
        <v>58.41</v>
      </c>
      <c r="E1424">
        <v>62.54</v>
      </c>
      <c r="F1424">
        <v>36.78</v>
      </c>
      <c r="G1424">
        <v>11.77</v>
      </c>
      <c r="H1424">
        <v>-16.3</v>
      </c>
      <c r="I1424">
        <v>35.130000000000003</v>
      </c>
      <c r="J1424">
        <v>11.8</v>
      </c>
      <c r="K1424">
        <v>-15.48</v>
      </c>
      <c r="L1424">
        <f t="shared" si="227"/>
        <v>2.2564417177914109</v>
      </c>
      <c r="M1424">
        <f t="shared" si="228"/>
        <v>2.2693798449612403</v>
      </c>
      <c r="O1424">
        <v>35.130000000000003</v>
      </c>
      <c r="P1424">
        <f t="shared" si="234"/>
        <v>28.1</v>
      </c>
      <c r="Q1424">
        <v>11.8</v>
      </c>
      <c r="R1424">
        <f t="shared" si="235"/>
        <v>2.1078000000000001</v>
      </c>
      <c r="S1424">
        <v>0.1</v>
      </c>
      <c r="T1424">
        <v>0.1</v>
      </c>
      <c r="U1424">
        <f t="shared" si="229"/>
        <v>6.1349693251533742E-2</v>
      </c>
      <c r="V1424">
        <f t="shared" si="230"/>
        <v>-0.13222176220407242</v>
      </c>
      <c r="W1424">
        <f t="shared" si="231"/>
        <v>0.13222176220407242</v>
      </c>
      <c r="X1424">
        <f t="shared" si="226"/>
        <v>1.6721821822424633E-2</v>
      </c>
      <c r="Y1424">
        <f t="shared" si="226"/>
        <v>1.7482594400350276E-4</v>
      </c>
      <c r="Z1424">
        <f t="shared" si="226"/>
        <v>1.7482594400350276E-4</v>
      </c>
      <c r="AA1424">
        <f t="shared" si="232"/>
        <v>1.7071473710431641E-2</v>
      </c>
      <c r="AB1424">
        <f t="shared" si="233"/>
        <v>0.13065784978496944</v>
      </c>
    </row>
    <row r="1425" spans="1:28" x14ac:dyDescent="0.25">
      <c r="A1425" s="1">
        <v>44976.479166666664</v>
      </c>
      <c r="B1425">
        <v>1422</v>
      </c>
      <c r="C1425">
        <v>27.78</v>
      </c>
      <c r="D1425">
        <v>58.41</v>
      </c>
      <c r="E1425">
        <v>62.54</v>
      </c>
      <c r="F1425">
        <v>36.869999999999997</v>
      </c>
      <c r="G1425">
        <v>11.85</v>
      </c>
      <c r="H1425">
        <v>-16.29</v>
      </c>
      <c r="I1425">
        <v>35.200000000000003</v>
      </c>
      <c r="J1425">
        <v>11.88</v>
      </c>
      <c r="K1425">
        <v>-15.42</v>
      </c>
      <c r="L1425">
        <f t="shared" si="227"/>
        <v>2.2633517495395949</v>
      </c>
      <c r="M1425">
        <f t="shared" si="228"/>
        <v>2.282749675745785</v>
      </c>
      <c r="O1425">
        <v>35.200000000000003</v>
      </c>
      <c r="P1425">
        <f t="shared" si="234"/>
        <v>28.17</v>
      </c>
      <c r="Q1425">
        <v>11.88</v>
      </c>
      <c r="R1425">
        <f t="shared" si="235"/>
        <v>2.1120000000000001</v>
      </c>
      <c r="S1425">
        <v>0.1</v>
      </c>
      <c r="T1425">
        <v>0.1</v>
      </c>
      <c r="U1425">
        <f t="shared" si="229"/>
        <v>6.1387354205033766E-2</v>
      </c>
      <c r="V1425">
        <f t="shared" si="230"/>
        <v>-0.13264793542155856</v>
      </c>
      <c r="W1425">
        <f t="shared" si="231"/>
        <v>0.13264793542155856</v>
      </c>
      <c r="X1425">
        <f t="shared" si="226"/>
        <v>1.6809146376619899E-2</v>
      </c>
      <c r="Y1425">
        <f t="shared" si="226"/>
        <v>1.7595474771601972E-4</v>
      </c>
      <c r="Z1425">
        <f t="shared" si="226"/>
        <v>1.7595474771601972E-4</v>
      </c>
      <c r="AA1425">
        <f t="shared" si="232"/>
        <v>1.7161055872051939E-2</v>
      </c>
      <c r="AB1425">
        <f t="shared" si="233"/>
        <v>0.13100021325193306</v>
      </c>
    </row>
    <row r="1426" spans="1:28" x14ac:dyDescent="0.25">
      <c r="A1426" s="1">
        <v>44976.486111111109</v>
      </c>
      <c r="B1426">
        <v>1423</v>
      </c>
      <c r="C1426">
        <v>27.85</v>
      </c>
      <c r="D1426">
        <v>58.41</v>
      </c>
      <c r="E1426">
        <v>62.54</v>
      </c>
      <c r="F1426">
        <v>37.44</v>
      </c>
      <c r="G1426">
        <v>11.91</v>
      </c>
      <c r="H1426">
        <v>-16.28</v>
      </c>
      <c r="I1426">
        <v>36.020000000000003</v>
      </c>
      <c r="J1426">
        <v>11.95</v>
      </c>
      <c r="K1426">
        <v>-15.46</v>
      </c>
      <c r="L1426">
        <f t="shared" si="227"/>
        <v>2.2997542997542992</v>
      </c>
      <c r="M1426">
        <f t="shared" si="228"/>
        <v>2.3298835705045278</v>
      </c>
      <c r="O1426">
        <v>36.020000000000003</v>
      </c>
      <c r="P1426">
        <f t="shared" si="234"/>
        <v>28.23</v>
      </c>
      <c r="Q1426">
        <v>11.95</v>
      </c>
      <c r="R1426">
        <f t="shared" si="235"/>
        <v>2.1612</v>
      </c>
      <c r="S1426">
        <v>0.1</v>
      </c>
      <c r="T1426">
        <v>0.1</v>
      </c>
      <c r="U1426">
        <f t="shared" si="229"/>
        <v>6.142506142506142E-2</v>
      </c>
      <c r="V1426">
        <f t="shared" si="230"/>
        <v>-0.13590483492203395</v>
      </c>
      <c r="W1426">
        <f t="shared" si="231"/>
        <v>0.13590483492203395</v>
      </c>
      <c r="X1426">
        <f t="shared" si="226"/>
        <v>1.762305175400998E-2</v>
      </c>
      <c r="Y1426">
        <f t="shared" si="226"/>
        <v>1.8470124155185302E-4</v>
      </c>
      <c r="Z1426">
        <f t="shared" si="226"/>
        <v>1.8470124155185302E-4</v>
      </c>
      <c r="AA1426">
        <f t="shared" si="232"/>
        <v>1.7992454237113688E-2</v>
      </c>
      <c r="AB1426">
        <f t="shared" si="233"/>
        <v>0.13413595430425687</v>
      </c>
    </row>
    <row r="1427" spans="1:28" x14ac:dyDescent="0.25">
      <c r="A1427" s="1">
        <v>44976.493055555555</v>
      </c>
      <c r="B1427">
        <v>1424</v>
      </c>
      <c r="C1427">
        <v>27.88</v>
      </c>
      <c r="D1427">
        <v>58.41</v>
      </c>
      <c r="E1427">
        <v>62.54</v>
      </c>
      <c r="F1427">
        <v>37.58</v>
      </c>
      <c r="G1427">
        <v>11.96</v>
      </c>
      <c r="H1427">
        <v>-16.29</v>
      </c>
      <c r="I1427">
        <v>35.82</v>
      </c>
      <c r="J1427">
        <v>12</v>
      </c>
      <c r="K1427">
        <v>-15.4</v>
      </c>
      <c r="L1427">
        <f t="shared" si="227"/>
        <v>2.3069367710251689</v>
      </c>
      <c r="M1427">
        <f t="shared" si="228"/>
        <v>2.325974025974026</v>
      </c>
      <c r="O1427">
        <v>35.82</v>
      </c>
      <c r="P1427">
        <f t="shared" si="234"/>
        <v>28.29</v>
      </c>
      <c r="Q1427">
        <v>12</v>
      </c>
      <c r="R1427">
        <f t="shared" si="235"/>
        <v>2.1492</v>
      </c>
      <c r="S1427">
        <v>0.1</v>
      </c>
      <c r="T1427">
        <v>0.1</v>
      </c>
      <c r="U1427">
        <f t="shared" si="229"/>
        <v>6.1387354205033766E-2</v>
      </c>
      <c r="V1427">
        <f t="shared" si="230"/>
        <v>-0.13498434792046102</v>
      </c>
      <c r="W1427">
        <f t="shared" si="231"/>
        <v>0.13498434792046102</v>
      </c>
      <c r="X1427">
        <f t="shared" si="226"/>
        <v>1.7406501633039289E-2</v>
      </c>
      <c r="Y1427">
        <f t="shared" si="226"/>
        <v>1.8220774183512072E-4</v>
      </c>
      <c r="Z1427">
        <f t="shared" si="226"/>
        <v>1.8220774183512072E-4</v>
      </c>
      <c r="AA1427">
        <f t="shared" si="232"/>
        <v>1.7770917116709532E-2</v>
      </c>
      <c r="AB1427">
        <f t="shared" si="233"/>
        <v>0.13330760337171144</v>
      </c>
    </row>
    <row r="1428" spans="1:28" x14ac:dyDescent="0.25">
      <c r="A1428" s="1">
        <v>44976.5</v>
      </c>
      <c r="B1428">
        <v>1425</v>
      </c>
      <c r="C1428">
        <v>27.94</v>
      </c>
      <c r="D1428">
        <v>58.41</v>
      </c>
      <c r="E1428">
        <v>62.54</v>
      </c>
      <c r="F1428">
        <v>37.71</v>
      </c>
      <c r="G1428">
        <v>11.99</v>
      </c>
      <c r="H1428">
        <v>-16.309999999999999</v>
      </c>
      <c r="I1428">
        <v>36.049999999999997</v>
      </c>
      <c r="J1428">
        <v>12.03</v>
      </c>
      <c r="K1428">
        <v>-15.42</v>
      </c>
      <c r="L1428">
        <f t="shared" si="227"/>
        <v>2.3120784794604541</v>
      </c>
      <c r="M1428">
        <f t="shared" si="228"/>
        <v>2.3378728923476002</v>
      </c>
      <c r="O1428">
        <v>36.049999999999997</v>
      </c>
      <c r="P1428">
        <f t="shared" si="234"/>
        <v>28.339999999999996</v>
      </c>
      <c r="Q1428">
        <v>12.03</v>
      </c>
      <c r="R1428">
        <f t="shared" si="235"/>
        <v>2.1629999999999998</v>
      </c>
      <c r="S1428">
        <v>0.1</v>
      </c>
      <c r="T1428">
        <v>0.1</v>
      </c>
      <c r="U1428">
        <f t="shared" si="229"/>
        <v>6.131207847946047E-2</v>
      </c>
      <c r="V1428">
        <f t="shared" si="230"/>
        <v>-0.13551811337734829</v>
      </c>
      <c r="W1428">
        <f t="shared" si="231"/>
        <v>0.13551811337734829</v>
      </c>
      <c r="X1428">
        <f t="shared" si="226"/>
        <v>1.7587540754112257E-2</v>
      </c>
      <c r="Y1428">
        <f t="shared" si="226"/>
        <v>1.8365159053355829E-4</v>
      </c>
      <c r="Z1428">
        <f t="shared" si="226"/>
        <v>1.8365159053355829E-4</v>
      </c>
      <c r="AA1428">
        <f t="shared" si="232"/>
        <v>1.7954843935179376E-2</v>
      </c>
      <c r="AB1428">
        <f t="shared" si="233"/>
        <v>0.13399568625586189</v>
      </c>
    </row>
    <row r="1429" spans="1:28" x14ac:dyDescent="0.25">
      <c r="A1429" s="1">
        <v>44976.506944444445</v>
      </c>
      <c r="B1429">
        <v>1426</v>
      </c>
      <c r="C1429">
        <v>27.98</v>
      </c>
      <c r="D1429">
        <v>58.41</v>
      </c>
      <c r="E1429">
        <v>62.54</v>
      </c>
      <c r="F1429">
        <v>37.81</v>
      </c>
      <c r="G1429">
        <v>12.04</v>
      </c>
      <c r="H1429">
        <v>-16.28</v>
      </c>
      <c r="I1429">
        <v>36.159999999999997</v>
      </c>
      <c r="J1429">
        <v>12.08</v>
      </c>
      <c r="K1429">
        <v>-15.41</v>
      </c>
      <c r="L1429">
        <f t="shared" si="227"/>
        <v>2.3224815724815726</v>
      </c>
      <c r="M1429">
        <f t="shared" si="228"/>
        <v>2.3465282284231015</v>
      </c>
      <c r="O1429">
        <v>36.159999999999997</v>
      </c>
      <c r="P1429">
        <f t="shared" si="234"/>
        <v>28.36</v>
      </c>
      <c r="Q1429">
        <v>12.08</v>
      </c>
      <c r="R1429">
        <f t="shared" si="235"/>
        <v>2.1695999999999995</v>
      </c>
      <c r="S1429">
        <v>0.1</v>
      </c>
      <c r="T1429">
        <v>0.1</v>
      </c>
      <c r="U1429">
        <f t="shared" si="229"/>
        <v>6.142506142506142E-2</v>
      </c>
      <c r="V1429">
        <f t="shared" si="230"/>
        <v>-0.13643306026598406</v>
      </c>
      <c r="W1429">
        <f t="shared" si="231"/>
        <v>0.13643306026598406</v>
      </c>
      <c r="X1429">
        <f t="shared" ref="X1429:Z1492" si="236">(U1429*R1429)^2</f>
        <v>1.7760310053184736E-2</v>
      </c>
      <c r="Y1429">
        <f t="shared" si="236"/>
        <v>1.8613979933541639E-4</v>
      </c>
      <c r="Z1429">
        <f t="shared" si="236"/>
        <v>1.8613979933541639E-4</v>
      </c>
      <c r="AA1429">
        <f t="shared" si="232"/>
        <v>1.8132589651855567E-2</v>
      </c>
      <c r="AB1429">
        <f t="shared" si="233"/>
        <v>0.13465730448756044</v>
      </c>
    </row>
    <row r="1430" spans="1:28" x14ac:dyDescent="0.25">
      <c r="A1430" s="1">
        <v>44976.513888888891</v>
      </c>
      <c r="B1430">
        <v>1427</v>
      </c>
      <c r="C1430">
        <v>28.04</v>
      </c>
      <c r="D1430">
        <v>58.41</v>
      </c>
      <c r="E1430">
        <v>62.54</v>
      </c>
      <c r="F1430">
        <v>38.130000000000003</v>
      </c>
      <c r="G1430">
        <v>12.15</v>
      </c>
      <c r="H1430">
        <v>-16.25</v>
      </c>
      <c r="I1430">
        <v>36.200000000000003</v>
      </c>
      <c r="J1430">
        <v>12.16</v>
      </c>
      <c r="K1430">
        <v>-15.36</v>
      </c>
      <c r="L1430">
        <f t="shared" si="227"/>
        <v>2.3464615384615386</v>
      </c>
      <c r="M1430">
        <f t="shared" si="228"/>
        <v>2.3567708333333335</v>
      </c>
      <c r="O1430">
        <v>36.200000000000003</v>
      </c>
      <c r="P1430">
        <f t="shared" si="234"/>
        <v>28.41</v>
      </c>
      <c r="Q1430">
        <v>12.16</v>
      </c>
      <c r="R1430">
        <f t="shared" si="235"/>
        <v>2.1720000000000002</v>
      </c>
      <c r="S1430">
        <v>0.1</v>
      </c>
      <c r="T1430">
        <v>0.1</v>
      </c>
      <c r="U1430">
        <f t="shared" si="229"/>
        <v>6.1538461538461542E-2</v>
      </c>
      <c r="V1430">
        <f t="shared" si="230"/>
        <v>-0.13708875739644971</v>
      </c>
      <c r="W1430">
        <f t="shared" si="231"/>
        <v>0.13708875739644971</v>
      </c>
      <c r="X1430">
        <f t="shared" si="236"/>
        <v>1.786540686390533E-2</v>
      </c>
      <c r="Y1430">
        <f t="shared" si="236"/>
        <v>1.8793327404502649E-4</v>
      </c>
      <c r="Z1430">
        <f t="shared" si="236"/>
        <v>1.8793327404502649E-4</v>
      </c>
      <c r="AA1430">
        <f t="shared" si="232"/>
        <v>1.8241273411995385E-2</v>
      </c>
      <c r="AB1430">
        <f t="shared" si="233"/>
        <v>0.13506025844783279</v>
      </c>
    </row>
    <row r="1431" spans="1:28" x14ac:dyDescent="0.25">
      <c r="A1431" s="1">
        <v>44976.520833333336</v>
      </c>
      <c r="B1431">
        <v>1428</v>
      </c>
      <c r="C1431">
        <v>28.07</v>
      </c>
      <c r="D1431">
        <v>58.41</v>
      </c>
      <c r="E1431">
        <v>62.54</v>
      </c>
      <c r="F1431">
        <v>38.35</v>
      </c>
      <c r="G1431">
        <v>12.3</v>
      </c>
      <c r="H1431">
        <v>-16.14</v>
      </c>
      <c r="I1431">
        <v>36.32</v>
      </c>
      <c r="J1431">
        <v>12.29</v>
      </c>
      <c r="K1431">
        <v>-15.3</v>
      </c>
      <c r="L1431">
        <f t="shared" si="227"/>
        <v>2.376084262701363</v>
      </c>
      <c r="M1431">
        <f t="shared" si="228"/>
        <v>2.3738562091503268</v>
      </c>
      <c r="O1431">
        <v>36.32</v>
      </c>
      <c r="P1431">
        <f t="shared" si="234"/>
        <v>28.43</v>
      </c>
      <c r="Q1431">
        <v>12.29</v>
      </c>
      <c r="R1431">
        <f t="shared" si="235"/>
        <v>2.1791999999999998</v>
      </c>
      <c r="S1431">
        <v>0.1</v>
      </c>
      <c r="T1431">
        <v>0.1</v>
      </c>
      <c r="U1431">
        <f t="shared" si="229"/>
        <v>6.1957868649318459E-2</v>
      </c>
      <c r="V1431">
        <f t="shared" si="230"/>
        <v>-0.13942439834840434</v>
      </c>
      <c r="W1431">
        <f t="shared" si="231"/>
        <v>0.13942439834840434</v>
      </c>
      <c r="X1431">
        <f t="shared" si="236"/>
        <v>1.8230018932850561E-2</v>
      </c>
      <c r="Y1431">
        <f t="shared" si="236"/>
        <v>1.9439162854814534E-4</v>
      </c>
      <c r="Z1431">
        <f t="shared" si="236"/>
        <v>1.9439162854814534E-4</v>
      </c>
      <c r="AA1431">
        <f t="shared" si="232"/>
        <v>1.8618802189946854E-2</v>
      </c>
      <c r="AB1431">
        <f t="shared" si="233"/>
        <v>0.13645073173107886</v>
      </c>
    </row>
    <row r="1432" spans="1:28" x14ac:dyDescent="0.25">
      <c r="A1432" s="1">
        <v>44976.527777777781</v>
      </c>
      <c r="B1432">
        <v>1429</v>
      </c>
      <c r="C1432">
        <v>28.1</v>
      </c>
      <c r="D1432">
        <v>58.41</v>
      </c>
      <c r="E1432">
        <v>62.54</v>
      </c>
      <c r="F1432">
        <v>33.96</v>
      </c>
      <c r="G1432">
        <v>12.36</v>
      </c>
      <c r="H1432">
        <v>-15.62</v>
      </c>
      <c r="I1432">
        <v>31.14</v>
      </c>
      <c r="J1432">
        <v>12.35</v>
      </c>
      <c r="K1432">
        <v>-14.83</v>
      </c>
      <c r="L1432">
        <f t="shared" si="227"/>
        <v>2.1741357234314984</v>
      </c>
      <c r="M1432">
        <f t="shared" si="228"/>
        <v>2.0997977073499663</v>
      </c>
      <c r="O1432">
        <v>31.14</v>
      </c>
      <c r="P1432">
        <f t="shared" si="234"/>
        <v>27.97</v>
      </c>
      <c r="Q1432">
        <v>12.35</v>
      </c>
      <c r="R1432">
        <f t="shared" si="235"/>
        <v>1.8684000000000001</v>
      </c>
      <c r="S1432">
        <v>0.1</v>
      </c>
      <c r="T1432">
        <v>0.1</v>
      </c>
      <c r="U1432">
        <f t="shared" si="229"/>
        <v>6.4020486555697823E-2</v>
      </c>
      <c r="V1432">
        <f t="shared" si="230"/>
        <v>-0.12763111084151285</v>
      </c>
      <c r="W1432">
        <f t="shared" si="231"/>
        <v>0.12763111084151285</v>
      </c>
      <c r="X1432">
        <f t="shared" si="236"/>
        <v>1.4307958049776954E-2</v>
      </c>
      <c r="Y1432">
        <f t="shared" si="236"/>
        <v>1.6289700454638541E-4</v>
      </c>
      <c r="Z1432">
        <f t="shared" si="236"/>
        <v>1.6289700454638541E-4</v>
      </c>
      <c r="AA1432">
        <f t="shared" si="232"/>
        <v>1.4633752058869727E-2</v>
      </c>
      <c r="AB1432">
        <f t="shared" si="233"/>
        <v>0.12097004612245846</v>
      </c>
    </row>
    <row r="1433" spans="1:28" x14ac:dyDescent="0.25">
      <c r="A1433" s="1">
        <v>44976.534722222219</v>
      </c>
      <c r="B1433">
        <v>1430</v>
      </c>
      <c r="C1433">
        <v>28.07</v>
      </c>
      <c r="D1433">
        <v>58.41</v>
      </c>
      <c r="E1433">
        <v>62.54</v>
      </c>
      <c r="F1433">
        <v>34.32</v>
      </c>
      <c r="G1433">
        <v>12.43</v>
      </c>
      <c r="H1433">
        <v>-15.52</v>
      </c>
      <c r="I1433">
        <v>32.659999999999997</v>
      </c>
      <c r="J1433">
        <v>12.43</v>
      </c>
      <c r="K1433">
        <v>-14.79</v>
      </c>
      <c r="L1433">
        <f t="shared" si="227"/>
        <v>2.2113402061855671</v>
      </c>
      <c r="M1433">
        <f t="shared" si="228"/>
        <v>2.2082488167680863</v>
      </c>
      <c r="O1433">
        <v>32.659999999999997</v>
      </c>
      <c r="P1433">
        <f t="shared" si="234"/>
        <v>27.95</v>
      </c>
      <c r="Q1433">
        <v>12.43</v>
      </c>
      <c r="R1433">
        <f t="shared" si="235"/>
        <v>1.9595999999999998</v>
      </c>
      <c r="S1433">
        <v>0.1</v>
      </c>
      <c r="T1433">
        <v>0.1</v>
      </c>
      <c r="U1433">
        <f t="shared" si="229"/>
        <v>6.4432989690721656E-2</v>
      </c>
      <c r="V1433">
        <f t="shared" si="230"/>
        <v>-0.13559158784142841</v>
      </c>
      <c r="W1433">
        <f t="shared" si="231"/>
        <v>0.13559158784142841</v>
      </c>
      <c r="X1433">
        <f t="shared" si="236"/>
        <v>1.5942316532043786E-2</v>
      </c>
      <c r="Y1433">
        <f t="shared" si="236"/>
        <v>1.8385078693359801E-4</v>
      </c>
      <c r="Z1433">
        <f t="shared" si="236"/>
        <v>1.8385078693359801E-4</v>
      </c>
      <c r="AA1433">
        <f t="shared" si="232"/>
        <v>1.631001810591098E-2</v>
      </c>
      <c r="AB1433">
        <f t="shared" si="233"/>
        <v>0.12771068125223897</v>
      </c>
    </row>
    <row r="1434" spans="1:28" x14ac:dyDescent="0.25">
      <c r="A1434" s="1">
        <v>44976.541666666664</v>
      </c>
      <c r="B1434">
        <v>1431</v>
      </c>
      <c r="C1434">
        <v>28.04</v>
      </c>
      <c r="D1434">
        <v>58.41</v>
      </c>
      <c r="E1434">
        <v>62.54</v>
      </c>
      <c r="F1434">
        <v>29.17</v>
      </c>
      <c r="G1434">
        <v>12.57</v>
      </c>
      <c r="H1434">
        <v>-14.65</v>
      </c>
      <c r="I1434">
        <v>27.58</v>
      </c>
      <c r="J1434">
        <v>12.56</v>
      </c>
      <c r="K1434">
        <v>-14.1</v>
      </c>
      <c r="L1434">
        <f t="shared" si="227"/>
        <v>1.9911262798634812</v>
      </c>
      <c r="M1434">
        <f t="shared" si="228"/>
        <v>1.9560283687943261</v>
      </c>
      <c r="O1434">
        <v>27.58</v>
      </c>
      <c r="P1434">
        <f t="shared" si="234"/>
        <v>27.21</v>
      </c>
      <c r="Q1434">
        <v>12.56</v>
      </c>
      <c r="R1434">
        <f t="shared" si="235"/>
        <v>1.6547999999999998</v>
      </c>
      <c r="S1434">
        <v>0.1</v>
      </c>
      <c r="T1434">
        <v>0.1</v>
      </c>
      <c r="U1434">
        <f t="shared" si="229"/>
        <v>6.8259385665529013E-2</v>
      </c>
      <c r="V1434">
        <f t="shared" si="230"/>
        <v>-0.12850470011298909</v>
      </c>
      <c r="W1434">
        <f t="shared" si="231"/>
        <v>0.12850470011298909</v>
      </c>
      <c r="X1434">
        <f t="shared" si="236"/>
        <v>1.2758974664818458E-2</v>
      </c>
      <c r="Y1434">
        <f t="shared" si="236"/>
        <v>1.6513457951129257E-4</v>
      </c>
      <c r="Z1434">
        <f t="shared" si="236"/>
        <v>1.6513457951129257E-4</v>
      </c>
      <c r="AA1434">
        <f t="shared" si="232"/>
        <v>1.3089243823841043E-2</v>
      </c>
      <c r="AB1434">
        <f t="shared" si="233"/>
        <v>0.11440823319954313</v>
      </c>
    </row>
    <row r="1435" spans="1:28" x14ac:dyDescent="0.25">
      <c r="A1435" s="1">
        <v>44976.548611111109</v>
      </c>
      <c r="B1435">
        <v>1432</v>
      </c>
      <c r="C1435">
        <v>27.98</v>
      </c>
      <c r="D1435">
        <v>58.41</v>
      </c>
      <c r="E1435">
        <v>62.54</v>
      </c>
      <c r="F1435">
        <v>30.79</v>
      </c>
      <c r="G1435">
        <v>12.91</v>
      </c>
      <c r="H1435">
        <v>-14.48</v>
      </c>
      <c r="I1435">
        <v>29.72</v>
      </c>
      <c r="J1435">
        <v>12.87</v>
      </c>
      <c r="K1435">
        <v>-13.92</v>
      </c>
      <c r="L1435">
        <f t="shared" si="227"/>
        <v>2.1263812154696131</v>
      </c>
      <c r="M1435">
        <f t="shared" si="228"/>
        <v>2.1350574712643677</v>
      </c>
      <c r="O1435">
        <v>29.72</v>
      </c>
      <c r="P1435">
        <f t="shared" si="234"/>
        <v>27.35</v>
      </c>
      <c r="Q1435">
        <v>12.87</v>
      </c>
      <c r="R1435">
        <f t="shared" si="235"/>
        <v>1.7831999999999999</v>
      </c>
      <c r="S1435">
        <v>0.1</v>
      </c>
      <c r="T1435">
        <v>0.1</v>
      </c>
      <c r="U1435">
        <f t="shared" si="229"/>
        <v>6.9060773480662974E-2</v>
      </c>
      <c r="V1435">
        <f t="shared" si="230"/>
        <v>-0.14174628369097397</v>
      </c>
      <c r="W1435">
        <f t="shared" si="231"/>
        <v>0.14174628369097397</v>
      </c>
      <c r="X1435">
        <f t="shared" si="236"/>
        <v>1.5165718384664689E-2</v>
      </c>
      <c r="Y1435">
        <f t="shared" si="236"/>
        <v>2.0092008940202077E-4</v>
      </c>
      <c r="Z1435">
        <f t="shared" si="236"/>
        <v>2.0092008940202077E-4</v>
      </c>
      <c r="AA1435">
        <f t="shared" si="232"/>
        <v>1.556755856346873E-2</v>
      </c>
      <c r="AB1435">
        <f t="shared" si="233"/>
        <v>0.12477002269563282</v>
      </c>
    </row>
    <row r="1436" spans="1:28" x14ac:dyDescent="0.25">
      <c r="A1436" s="1">
        <v>44976.555555555555</v>
      </c>
      <c r="B1436">
        <v>1433</v>
      </c>
      <c r="C1436">
        <v>27.91</v>
      </c>
      <c r="D1436">
        <v>58.41</v>
      </c>
      <c r="E1436">
        <v>62.54</v>
      </c>
      <c r="F1436">
        <v>29.75</v>
      </c>
      <c r="G1436">
        <v>13.19</v>
      </c>
      <c r="H1436">
        <v>-14.09</v>
      </c>
      <c r="I1436">
        <v>28.36</v>
      </c>
      <c r="J1436">
        <v>13.13</v>
      </c>
      <c r="K1436">
        <v>-13.55</v>
      </c>
      <c r="L1436">
        <f t="shared" si="227"/>
        <v>2.1114265436479771</v>
      </c>
      <c r="M1436">
        <f t="shared" si="228"/>
        <v>2.0929889298892985</v>
      </c>
      <c r="O1436">
        <v>28.36</v>
      </c>
      <c r="P1436">
        <f t="shared" si="234"/>
        <v>27.22</v>
      </c>
      <c r="Q1436">
        <v>13.13</v>
      </c>
      <c r="R1436">
        <f t="shared" si="235"/>
        <v>1.7016</v>
      </c>
      <c r="S1436">
        <v>0.1</v>
      </c>
      <c r="T1436">
        <v>0.1</v>
      </c>
      <c r="U1436">
        <f t="shared" si="229"/>
        <v>7.0972320794890006E-2</v>
      </c>
      <c r="V1436">
        <f t="shared" si="230"/>
        <v>-0.14285131424720232</v>
      </c>
      <c r="W1436">
        <f t="shared" si="231"/>
        <v>0.14285131424720232</v>
      </c>
      <c r="X1436">
        <f t="shared" si="236"/>
        <v>1.4584547779382371E-2</v>
      </c>
      <c r="Y1436">
        <f t="shared" si="236"/>
        <v>2.040649798215295E-4</v>
      </c>
      <c r="Z1436">
        <f t="shared" si="236"/>
        <v>2.040649798215295E-4</v>
      </c>
      <c r="AA1436">
        <f t="shared" si="232"/>
        <v>1.4992677739025431E-2</v>
      </c>
      <c r="AB1436">
        <f t="shared" si="233"/>
        <v>0.12244459048494315</v>
      </c>
    </row>
    <row r="1437" spans="1:28" x14ac:dyDescent="0.25">
      <c r="A1437" s="1">
        <v>44976.5625</v>
      </c>
      <c r="B1437">
        <v>1434</v>
      </c>
      <c r="C1437">
        <v>27.85</v>
      </c>
      <c r="D1437">
        <v>58.41</v>
      </c>
      <c r="E1437">
        <v>62.54</v>
      </c>
      <c r="F1437">
        <v>30.66</v>
      </c>
      <c r="G1437">
        <v>13.33</v>
      </c>
      <c r="H1437">
        <v>-14.05</v>
      </c>
      <c r="I1437">
        <v>28.68</v>
      </c>
      <c r="J1437">
        <v>13.24</v>
      </c>
      <c r="K1437">
        <v>-13.47</v>
      </c>
      <c r="L1437">
        <f t="shared" si="227"/>
        <v>2.1822064056939499</v>
      </c>
      <c r="M1437">
        <f t="shared" si="228"/>
        <v>2.1291759465478841</v>
      </c>
      <c r="O1437">
        <v>28.68</v>
      </c>
      <c r="P1437">
        <f t="shared" si="234"/>
        <v>27.29</v>
      </c>
      <c r="Q1437">
        <v>13.24</v>
      </c>
      <c r="R1437">
        <f t="shared" si="235"/>
        <v>1.7207999999999999</v>
      </c>
      <c r="S1437">
        <v>0.1</v>
      </c>
      <c r="T1437">
        <v>0.1</v>
      </c>
      <c r="U1437">
        <f t="shared" si="229"/>
        <v>7.1174377224199295E-2</v>
      </c>
      <c r="V1437">
        <f t="shared" si="230"/>
        <v>-0.14528691379288511</v>
      </c>
      <c r="W1437">
        <f t="shared" si="231"/>
        <v>0.14528691379288511</v>
      </c>
      <c r="X1437">
        <f t="shared" si="236"/>
        <v>1.5000583275287801E-2</v>
      </c>
      <c r="Y1437">
        <f t="shared" si="236"/>
        <v>2.1108287319461232E-4</v>
      </c>
      <c r="Z1437">
        <f t="shared" si="236"/>
        <v>2.1108287319461232E-4</v>
      </c>
      <c r="AA1437">
        <f t="shared" si="232"/>
        <v>1.5422749021677024E-2</v>
      </c>
      <c r="AB1437">
        <f t="shared" si="233"/>
        <v>0.12418836105560385</v>
      </c>
    </row>
    <row r="1438" spans="1:28" x14ac:dyDescent="0.25">
      <c r="A1438" s="1">
        <v>44976.569444444445</v>
      </c>
      <c r="B1438">
        <v>1435</v>
      </c>
      <c r="C1438">
        <v>27.85</v>
      </c>
      <c r="D1438">
        <v>58.41</v>
      </c>
      <c r="E1438">
        <v>62.54</v>
      </c>
      <c r="F1438">
        <v>31.32</v>
      </c>
      <c r="G1438">
        <v>13.32</v>
      </c>
      <c r="H1438">
        <v>-14.13</v>
      </c>
      <c r="I1438">
        <v>29.17</v>
      </c>
      <c r="J1438">
        <v>13.23</v>
      </c>
      <c r="K1438">
        <v>-13.39</v>
      </c>
      <c r="L1438">
        <f t="shared" si="227"/>
        <v>2.2165605095541401</v>
      </c>
      <c r="M1438">
        <f t="shared" si="228"/>
        <v>2.1784914115011205</v>
      </c>
      <c r="O1438">
        <v>29.17</v>
      </c>
      <c r="P1438">
        <f t="shared" si="234"/>
        <v>27.36</v>
      </c>
      <c r="Q1438">
        <v>13.23</v>
      </c>
      <c r="R1438">
        <f t="shared" si="235"/>
        <v>1.7502</v>
      </c>
      <c r="S1438">
        <v>0.1</v>
      </c>
      <c r="T1438">
        <v>0.1</v>
      </c>
      <c r="U1438">
        <f t="shared" si="229"/>
        <v>7.0771408351026188E-2</v>
      </c>
      <c r="V1438">
        <f t="shared" si="230"/>
        <v>-0.14610063564044121</v>
      </c>
      <c r="W1438">
        <f t="shared" si="231"/>
        <v>0.14610063564044121</v>
      </c>
      <c r="X1438">
        <f t="shared" si="236"/>
        <v>1.5342319949874009E-2</v>
      </c>
      <c r="Y1438">
        <f t="shared" si="236"/>
        <v>2.1345395734540963E-4</v>
      </c>
      <c r="Z1438">
        <f t="shared" si="236"/>
        <v>2.1345395734540963E-4</v>
      </c>
      <c r="AA1438">
        <f t="shared" si="232"/>
        <v>1.576922786456483E-2</v>
      </c>
      <c r="AB1438">
        <f t="shared" si="233"/>
        <v>0.12557558626008811</v>
      </c>
    </row>
    <row r="1439" spans="1:28" x14ac:dyDescent="0.25">
      <c r="A1439" s="1">
        <v>44976.576388888891</v>
      </c>
      <c r="B1439">
        <v>1436</v>
      </c>
      <c r="C1439">
        <v>27.85</v>
      </c>
      <c r="D1439">
        <v>58.41</v>
      </c>
      <c r="E1439">
        <v>62.54</v>
      </c>
      <c r="F1439">
        <v>30.6</v>
      </c>
      <c r="G1439">
        <v>13.65</v>
      </c>
      <c r="H1439">
        <v>-13.68</v>
      </c>
      <c r="I1439">
        <v>28.56</v>
      </c>
      <c r="J1439">
        <v>13.5</v>
      </c>
      <c r="K1439">
        <v>-13.1</v>
      </c>
      <c r="L1439">
        <f t="shared" si="227"/>
        <v>2.236842105263158</v>
      </c>
      <c r="M1439">
        <f t="shared" si="228"/>
        <v>2.1801526717557254</v>
      </c>
      <c r="O1439">
        <v>28.56</v>
      </c>
      <c r="P1439">
        <f t="shared" si="234"/>
        <v>27.18</v>
      </c>
      <c r="Q1439">
        <v>13.5</v>
      </c>
      <c r="R1439">
        <f t="shared" si="235"/>
        <v>1.7135999999999998</v>
      </c>
      <c r="S1439">
        <v>0.1</v>
      </c>
      <c r="T1439">
        <v>0.1</v>
      </c>
      <c r="U1439">
        <f t="shared" si="229"/>
        <v>7.3099415204678359E-2</v>
      </c>
      <c r="V1439">
        <f t="shared" si="230"/>
        <v>-0.15261105981327588</v>
      </c>
      <c r="W1439">
        <f t="shared" si="231"/>
        <v>0.15261105981327588</v>
      </c>
      <c r="X1439">
        <f t="shared" si="236"/>
        <v>1.5690858725761769E-2</v>
      </c>
      <c r="Y1439">
        <f t="shared" si="236"/>
        <v>2.329013557733127E-4</v>
      </c>
      <c r="Z1439">
        <f t="shared" si="236"/>
        <v>2.329013557733127E-4</v>
      </c>
      <c r="AA1439">
        <f t="shared" si="232"/>
        <v>1.6156661437308397E-2</v>
      </c>
      <c r="AB1439">
        <f t="shared" si="233"/>
        <v>0.12710885664385624</v>
      </c>
    </row>
    <row r="1440" spans="1:28" x14ac:dyDescent="0.25">
      <c r="A1440" s="1">
        <v>44976.583333333336</v>
      </c>
      <c r="B1440">
        <v>1437</v>
      </c>
      <c r="C1440">
        <v>27.85</v>
      </c>
      <c r="D1440">
        <v>58.41</v>
      </c>
      <c r="E1440">
        <v>62.54</v>
      </c>
      <c r="F1440">
        <v>32.130000000000003</v>
      </c>
      <c r="G1440">
        <v>13.91</v>
      </c>
      <c r="H1440">
        <v>-13.59</v>
      </c>
      <c r="I1440">
        <v>30.49</v>
      </c>
      <c r="J1440">
        <v>13.76</v>
      </c>
      <c r="K1440">
        <v>-13</v>
      </c>
      <c r="L1440">
        <f t="shared" si="227"/>
        <v>2.3642384105960268</v>
      </c>
      <c r="M1440">
        <f t="shared" si="228"/>
        <v>2.3453846153846154</v>
      </c>
      <c r="O1440">
        <v>30.49</v>
      </c>
      <c r="P1440">
        <f t="shared" si="234"/>
        <v>27.35</v>
      </c>
      <c r="Q1440">
        <v>13.76</v>
      </c>
      <c r="R1440">
        <f t="shared" si="235"/>
        <v>1.8293999999999999</v>
      </c>
      <c r="S1440">
        <v>0.1</v>
      </c>
      <c r="T1440">
        <v>0.1</v>
      </c>
      <c r="U1440">
        <f t="shared" si="229"/>
        <v>7.358351729212656E-2</v>
      </c>
      <c r="V1440">
        <f t="shared" si="230"/>
        <v>-0.16508914218079015</v>
      </c>
      <c r="W1440">
        <f t="shared" si="231"/>
        <v>0.16508914218079015</v>
      </c>
      <c r="X1440">
        <f t="shared" si="236"/>
        <v>1.8120844602332251E-2</v>
      </c>
      <c r="Y1440">
        <f t="shared" si="236"/>
        <v>2.725442486598915E-4</v>
      </c>
      <c r="Z1440">
        <f t="shared" si="236"/>
        <v>2.725442486598915E-4</v>
      </c>
      <c r="AA1440">
        <f t="shared" si="232"/>
        <v>1.8665933099652032E-2</v>
      </c>
      <c r="AB1440">
        <f t="shared" si="233"/>
        <v>0.13662332560603271</v>
      </c>
    </row>
    <row r="1441" spans="1:28" x14ac:dyDescent="0.25">
      <c r="A1441" s="1">
        <v>44976.590277777781</v>
      </c>
      <c r="B1441">
        <v>1438</v>
      </c>
      <c r="C1441">
        <v>27.85</v>
      </c>
      <c r="D1441">
        <v>58.41</v>
      </c>
      <c r="E1441">
        <v>62.54</v>
      </c>
      <c r="F1441">
        <v>31.59</v>
      </c>
      <c r="G1441">
        <v>14.06</v>
      </c>
      <c r="H1441">
        <v>-13.33</v>
      </c>
      <c r="I1441">
        <v>29.68</v>
      </c>
      <c r="J1441">
        <v>13.88</v>
      </c>
      <c r="K1441">
        <v>-12.76</v>
      </c>
      <c r="L1441">
        <f t="shared" si="227"/>
        <v>2.3698424606151538</v>
      </c>
      <c r="M1441">
        <f t="shared" si="228"/>
        <v>2.3260188087774294</v>
      </c>
      <c r="O1441">
        <v>29.68</v>
      </c>
      <c r="P1441">
        <f t="shared" si="234"/>
        <v>27.21</v>
      </c>
      <c r="Q1441">
        <v>13.88</v>
      </c>
      <c r="R1441">
        <f t="shared" si="235"/>
        <v>1.7807999999999999</v>
      </c>
      <c r="S1441">
        <v>0.1</v>
      </c>
      <c r="T1441">
        <v>0.1</v>
      </c>
      <c r="U1441">
        <f t="shared" si="229"/>
        <v>7.5018754688672168E-2</v>
      </c>
      <c r="V1441">
        <f t="shared" si="230"/>
        <v>-0.16703350631356265</v>
      </c>
      <c r="W1441">
        <f t="shared" si="231"/>
        <v>0.16703350631356265</v>
      </c>
      <c r="X1441">
        <f t="shared" si="236"/>
        <v>1.7847196082591537E-2</v>
      </c>
      <c r="Y1441">
        <f t="shared" si="236"/>
        <v>2.7900192231402975E-4</v>
      </c>
      <c r="Z1441">
        <f t="shared" si="236"/>
        <v>2.7900192231402975E-4</v>
      </c>
      <c r="AA1441">
        <f t="shared" si="232"/>
        <v>1.8405199927219593E-2</v>
      </c>
      <c r="AB1441">
        <f t="shared" si="233"/>
        <v>0.13566576549454026</v>
      </c>
    </row>
    <row r="1442" spans="1:28" x14ac:dyDescent="0.25">
      <c r="A1442" s="1">
        <v>44976.597222222219</v>
      </c>
      <c r="B1442">
        <v>1439</v>
      </c>
      <c r="C1442">
        <v>27.85</v>
      </c>
      <c r="D1442">
        <v>58.41</v>
      </c>
      <c r="E1442">
        <v>62.54</v>
      </c>
      <c r="F1442">
        <v>30.19</v>
      </c>
      <c r="G1442">
        <v>14.21</v>
      </c>
      <c r="H1442">
        <v>-12.98</v>
      </c>
      <c r="I1442">
        <v>28.17</v>
      </c>
      <c r="J1442">
        <v>14.02</v>
      </c>
      <c r="K1442">
        <v>-12.49</v>
      </c>
      <c r="L1442">
        <f t="shared" si="227"/>
        <v>2.3258859784283512</v>
      </c>
      <c r="M1442">
        <f t="shared" si="228"/>
        <v>2.2554043234587673</v>
      </c>
      <c r="O1442">
        <v>28.17</v>
      </c>
      <c r="P1442">
        <f t="shared" si="234"/>
        <v>27</v>
      </c>
      <c r="Q1442">
        <v>14.02</v>
      </c>
      <c r="R1442">
        <f t="shared" si="235"/>
        <v>1.6902000000000001</v>
      </c>
      <c r="S1442">
        <v>0.1</v>
      </c>
      <c r="T1442">
        <v>0.1</v>
      </c>
      <c r="U1442">
        <f t="shared" si="229"/>
        <v>7.7041602465331274E-2</v>
      </c>
      <c r="V1442">
        <f t="shared" si="230"/>
        <v>-0.16720045773870434</v>
      </c>
      <c r="W1442">
        <f t="shared" si="231"/>
        <v>0.16720045773870434</v>
      </c>
      <c r="X1442">
        <f t="shared" si="236"/>
        <v>1.6956132820197489E-2</v>
      </c>
      <c r="Y1442">
        <f t="shared" si="236"/>
        <v>2.795599306803226E-4</v>
      </c>
      <c r="Z1442">
        <f t="shared" si="236"/>
        <v>2.795599306803226E-4</v>
      </c>
      <c r="AA1442">
        <f t="shared" si="232"/>
        <v>1.7515252681558135E-2</v>
      </c>
      <c r="AB1442">
        <f t="shared" si="233"/>
        <v>0.1323452027145606</v>
      </c>
    </row>
    <row r="1443" spans="1:28" x14ac:dyDescent="0.25">
      <c r="A1443" s="1">
        <v>44976.604166666664</v>
      </c>
      <c r="B1443">
        <v>1440</v>
      </c>
      <c r="C1443">
        <v>27.88</v>
      </c>
      <c r="D1443">
        <v>58.41</v>
      </c>
      <c r="E1443">
        <v>62.54</v>
      </c>
      <c r="F1443">
        <v>31.63</v>
      </c>
      <c r="G1443">
        <v>14.32</v>
      </c>
      <c r="H1443">
        <v>-13.12</v>
      </c>
      <c r="I1443">
        <v>29.63</v>
      </c>
      <c r="J1443">
        <v>14.13</v>
      </c>
      <c r="K1443">
        <v>-12.54</v>
      </c>
      <c r="L1443">
        <f t="shared" si="227"/>
        <v>2.4108231707317076</v>
      </c>
      <c r="M1443">
        <f t="shared" si="228"/>
        <v>2.3628389154704945</v>
      </c>
      <c r="O1443">
        <v>29.63</v>
      </c>
      <c r="P1443">
        <f t="shared" si="234"/>
        <v>27.25</v>
      </c>
      <c r="Q1443">
        <v>14.13</v>
      </c>
      <c r="R1443">
        <f t="shared" si="235"/>
        <v>1.7777999999999998</v>
      </c>
      <c r="S1443">
        <v>0.1</v>
      </c>
      <c r="T1443">
        <v>0.1</v>
      </c>
      <c r="U1443">
        <f t="shared" si="229"/>
        <v>7.621951219512195E-2</v>
      </c>
      <c r="V1443">
        <f t="shared" si="230"/>
        <v>-0.17213293798334328</v>
      </c>
      <c r="W1443">
        <f t="shared" si="231"/>
        <v>0.17213293798334328</v>
      </c>
      <c r="X1443">
        <f t="shared" si="236"/>
        <v>1.8361076228807255E-2</v>
      </c>
      <c r="Y1443">
        <f t="shared" si="236"/>
        <v>2.9629748338777512E-4</v>
      </c>
      <c r="Z1443">
        <f t="shared" si="236"/>
        <v>2.9629748338777512E-4</v>
      </c>
      <c r="AA1443">
        <f t="shared" si="232"/>
        <v>1.8953671195582805E-2</v>
      </c>
      <c r="AB1443">
        <f t="shared" si="233"/>
        <v>0.13767233271642784</v>
      </c>
    </row>
    <row r="1444" spans="1:28" x14ac:dyDescent="0.25">
      <c r="A1444" s="1">
        <v>44976.611111111109</v>
      </c>
      <c r="B1444">
        <v>1441</v>
      </c>
      <c r="C1444">
        <v>27.91</v>
      </c>
      <c r="D1444">
        <v>58.41</v>
      </c>
      <c r="E1444">
        <v>62.54</v>
      </c>
      <c r="F1444">
        <v>31.5</v>
      </c>
      <c r="G1444">
        <v>14.46</v>
      </c>
      <c r="H1444">
        <v>-12.92</v>
      </c>
      <c r="I1444">
        <v>29.8</v>
      </c>
      <c r="J1444">
        <v>14.24</v>
      </c>
      <c r="K1444">
        <v>-12.36</v>
      </c>
      <c r="L1444">
        <f t="shared" si="227"/>
        <v>2.4380804953560373</v>
      </c>
      <c r="M1444">
        <f t="shared" si="228"/>
        <v>2.4110032362459548</v>
      </c>
      <c r="O1444">
        <v>29.8</v>
      </c>
      <c r="P1444">
        <f t="shared" si="234"/>
        <v>27.16</v>
      </c>
      <c r="Q1444">
        <v>14.24</v>
      </c>
      <c r="R1444">
        <f t="shared" si="235"/>
        <v>1.788</v>
      </c>
      <c r="S1444">
        <v>0.1</v>
      </c>
      <c r="T1444">
        <v>0.1</v>
      </c>
      <c r="U1444">
        <f t="shared" si="229"/>
        <v>7.7399380804953566E-2</v>
      </c>
      <c r="V1444">
        <f t="shared" si="230"/>
        <v>-0.17852179163990836</v>
      </c>
      <c r="W1444">
        <f t="shared" si="231"/>
        <v>0.17852179163990836</v>
      </c>
      <c r="X1444">
        <f t="shared" si="236"/>
        <v>1.9151817807129368E-2</v>
      </c>
      <c r="Y1444">
        <f t="shared" si="236"/>
        <v>3.187003009032286E-4</v>
      </c>
      <c r="Z1444">
        <f t="shared" si="236"/>
        <v>3.187003009032286E-4</v>
      </c>
      <c r="AA1444">
        <f t="shared" si="232"/>
        <v>1.9789218408935823E-2</v>
      </c>
      <c r="AB1444">
        <f t="shared" si="233"/>
        <v>0.14067415686235984</v>
      </c>
    </row>
    <row r="1445" spans="1:28" x14ac:dyDescent="0.25">
      <c r="A1445" s="1">
        <v>44976.618055555555</v>
      </c>
      <c r="B1445">
        <v>1442</v>
      </c>
      <c r="C1445">
        <v>27.91</v>
      </c>
      <c r="D1445">
        <v>58.41</v>
      </c>
      <c r="E1445">
        <v>62.54</v>
      </c>
      <c r="F1445">
        <v>30.62</v>
      </c>
      <c r="G1445">
        <v>14.62</v>
      </c>
      <c r="H1445">
        <v>-12.64</v>
      </c>
      <c r="I1445">
        <v>28.48</v>
      </c>
      <c r="J1445">
        <v>14.38</v>
      </c>
      <c r="K1445">
        <v>-12.13</v>
      </c>
      <c r="L1445">
        <f t="shared" si="227"/>
        <v>2.4224683544303796</v>
      </c>
      <c r="M1445">
        <f t="shared" si="228"/>
        <v>2.3478977741137674</v>
      </c>
      <c r="O1445">
        <v>28.48</v>
      </c>
      <c r="P1445">
        <f t="shared" si="234"/>
        <v>27.020000000000003</v>
      </c>
      <c r="Q1445">
        <v>14.38</v>
      </c>
      <c r="R1445">
        <f t="shared" si="235"/>
        <v>1.7087999999999999</v>
      </c>
      <c r="S1445">
        <v>0.1</v>
      </c>
      <c r="T1445">
        <v>0.1</v>
      </c>
      <c r="U1445">
        <f t="shared" si="229"/>
        <v>7.9113924050632903E-2</v>
      </c>
      <c r="V1445">
        <f t="shared" si="230"/>
        <v>-0.17825668963307156</v>
      </c>
      <c r="W1445">
        <f t="shared" si="231"/>
        <v>0.17825668963307156</v>
      </c>
      <c r="X1445">
        <f t="shared" si="236"/>
        <v>1.8276301874699558E-2</v>
      </c>
      <c r="Y1445">
        <f t="shared" si="236"/>
        <v>3.1775447398941202E-4</v>
      </c>
      <c r="Z1445">
        <f t="shared" si="236"/>
        <v>3.1775447398941202E-4</v>
      </c>
      <c r="AA1445">
        <f t="shared" si="232"/>
        <v>1.8911810822678385E-2</v>
      </c>
      <c r="AB1445">
        <f t="shared" si="233"/>
        <v>0.13752021968670056</v>
      </c>
    </row>
    <row r="1446" spans="1:28" x14ac:dyDescent="0.25">
      <c r="A1446" s="1">
        <v>44976.625</v>
      </c>
      <c r="B1446">
        <v>1443</v>
      </c>
      <c r="C1446">
        <v>27.94</v>
      </c>
      <c r="D1446">
        <v>58.41</v>
      </c>
      <c r="E1446">
        <v>62.54</v>
      </c>
      <c r="F1446">
        <v>31.47</v>
      </c>
      <c r="G1446">
        <v>14.76</v>
      </c>
      <c r="H1446">
        <v>-12.6</v>
      </c>
      <c r="I1446">
        <v>29.63</v>
      </c>
      <c r="J1446">
        <v>14.49</v>
      </c>
      <c r="K1446">
        <v>-12.13</v>
      </c>
      <c r="L1446">
        <f t="shared" si="227"/>
        <v>2.4976190476190476</v>
      </c>
      <c r="M1446">
        <f t="shared" si="228"/>
        <v>2.4427040395713107</v>
      </c>
      <c r="O1446">
        <v>29.63</v>
      </c>
      <c r="P1446">
        <f t="shared" si="234"/>
        <v>27.09</v>
      </c>
      <c r="Q1446">
        <v>14.49</v>
      </c>
      <c r="R1446">
        <f t="shared" si="235"/>
        <v>1.7777999999999998</v>
      </c>
      <c r="S1446">
        <v>0.1</v>
      </c>
      <c r="T1446">
        <v>0.1</v>
      </c>
      <c r="U1446">
        <f t="shared" si="229"/>
        <v>7.9365079365079361E-2</v>
      </c>
      <c r="V1446">
        <f t="shared" si="230"/>
        <v>-0.18663391282438901</v>
      </c>
      <c r="W1446">
        <f t="shared" si="231"/>
        <v>0.18663391282438901</v>
      </c>
      <c r="X1446">
        <f t="shared" si="236"/>
        <v>1.9907866213151923E-2</v>
      </c>
      <c r="Y1446">
        <f t="shared" si="236"/>
        <v>3.4832217416141644E-4</v>
      </c>
      <c r="Z1446">
        <f t="shared" si="236"/>
        <v>3.4832217416141644E-4</v>
      </c>
      <c r="AA1446">
        <f t="shared" si="232"/>
        <v>2.0604510561474755E-2</v>
      </c>
      <c r="AB1446">
        <f t="shared" si="233"/>
        <v>0.14354271336948718</v>
      </c>
    </row>
    <row r="1447" spans="1:28" x14ac:dyDescent="0.25">
      <c r="A1447" s="1">
        <v>44976.631944444445</v>
      </c>
      <c r="B1447">
        <v>1444</v>
      </c>
      <c r="C1447">
        <v>27.94</v>
      </c>
      <c r="D1447">
        <v>58.41</v>
      </c>
      <c r="E1447">
        <v>62.54</v>
      </c>
      <c r="F1447">
        <v>31.99</v>
      </c>
      <c r="G1447">
        <v>14.7</v>
      </c>
      <c r="H1447">
        <v>-12.76</v>
      </c>
      <c r="I1447">
        <v>30.22</v>
      </c>
      <c r="J1447">
        <v>14.44</v>
      </c>
      <c r="K1447">
        <v>-12.2</v>
      </c>
      <c r="L1447">
        <f t="shared" si="227"/>
        <v>2.5070532915360499</v>
      </c>
      <c r="M1447">
        <f t="shared" si="228"/>
        <v>2.4770491803278687</v>
      </c>
      <c r="O1447">
        <v>30.22</v>
      </c>
      <c r="P1447">
        <f t="shared" si="234"/>
        <v>27.2</v>
      </c>
      <c r="Q1447">
        <v>14.44</v>
      </c>
      <c r="R1447">
        <f t="shared" si="235"/>
        <v>1.8131999999999999</v>
      </c>
      <c r="S1447">
        <v>0.1</v>
      </c>
      <c r="T1447">
        <v>0.1</v>
      </c>
      <c r="U1447">
        <f t="shared" si="229"/>
        <v>7.8369905956112859E-2</v>
      </c>
      <c r="V1447">
        <f t="shared" si="230"/>
        <v>-0.18560647006220457</v>
      </c>
      <c r="W1447">
        <f t="shared" si="231"/>
        <v>0.18560647006220457</v>
      </c>
      <c r="X1447">
        <f t="shared" si="236"/>
        <v>2.0192499091007357E-2</v>
      </c>
      <c r="Y1447">
        <f t="shared" si="236"/>
        <v>3.4449761728952042E-4</v>
      </c>
      <c r="Z1447">
        <f t="shared" si="236"/>
        <v>3.4449761728952042E-4</v>
      </c>
      <c r="AA1447">
        <f t="shared" si="232"/>
        <v>2.0881494325586399E-2</v>
      </c>
      <c r="AB1447">
        <f t="shared" si="233"/>
        <v>0.14450430556072161</v>
      </c>
    </row>
    <row r="1448" spans="1:28" x14ac:dyDescent="0.25">
      <c r="A1448" s="1">
        <v>44976.638888888891</v>
      </c>
      <c r="B1448">
        <v>1445</v>
      </c>
      <c r="C1448">
        <v>27.98</v>
      </c>
      <c r="D1448">
        <v>58.41</v>
      </c>
      <c r="E1448">
        <v>62.54</v>
      </c>
      <c r="F1448">
        <v>31</v>
      </c>
      <c r="G1448">
        <v>14.63</v>
      </c>
      <c r="H1448">
        <v>-12.66</v>
      </c>
      <c r="I1448">
        <v>28.99</v>
      </c>
      <c r="J1448">
        <v>14.41</v>
      </c>
      <c r="K1448">
        <v>-12.11</v>
      </c>
      <c r="L1448">
        <f t="shared" si="227"/>
        <v>2.4486571879936809</v>
      </c>
      <c r="M1448">
        <f t="shared" si="228"/>
        <v>2.393889347646573</v>
      </c>
      <c r="O1448">
        <v>28.99</v>
      </c>
      <c r="P1448">
        <f t="shared" si="234"/>
        <v>27.07</v>
      </c>
      <c r="Q1448">
        <v>14.41</v>
      </c>
      <c r="R1448">
        <f t="shared" si="235"/>
        <v>1.7393999999999998</v>
      </c>
      <c r="S1448">
        <v>0.1</v>
      </c>
      <c r="T1448">
        <v>0.1</v>
      </c>
      <c r="U1448">
        <f t="shared" si="229"/>
        <v>7.8988941548183256E-2</v>
      </c>
      <c r="V1448">
        <f t="shared" si="230"/>
        <v>-0.18087594119129799</v>
      </c>
      <c r="W1448">
        <f t="shared" si="231"/>
        <v>0.18087594119129799</v>
      </c>
      <c r="X1448">
        <f t="shared" si="236"/>
        <v>1.887693672648862E-2</v>
      </c>
      <c r="Y1448">
        <f t="shared" si="236"/>
        <v>3.2716106101837885E-4</v>
      </c>
      <c r="Z1448">
        <f t="shared" si="236"/>
        <v>3.2716106101837885E-4</v>
      </c>
      <c r="AA1448">
        <f t="shared" si="232"/>
        <v>1.9531258848525374E-2</v>
      </c>
      <c r="AB1448">
        <f t="shared" si="233"/>
        <v>0.13975428025118006</v>
      </c>
    </row>
    <row r="1449" spans="1:28" x14ac:dyDescent="0.25">
      <c r="A1449" s="1">
        <v>44976.645833333336</v>
      </c>
      <c r="B1449">
        <v>1446</v>
      </c>
      <c r="C1449">
        <v>27.98</v>
      </c>
      <c r="D1449">
        <v>58.41</v>
      </c>
      <c r="E1449">
        <v>62.54</v>
      </c>
      <c r="F1449">
        <v>30.97</v>
      </c>
      <c r="G1449">
        <v>14.73</v>
      </c>
      <c r="H1449">
        <v>-12.57</v>
      </c>
      <c r="I1449">
        <v>29.14</v>
      </c>
      <c r="J1449">
        <v>14.51</v>
      </c>
      <c r="K1449">
        <v>-12.04</v>
      </c>
      <c r="L1449">
        <f t="shared" si="227"/>
        <v>2.4638027048528239</v>
      </c>
      <c r="M1449">
        <f t="shared" si="228"/>
        <v>2.4202657807308974</v>
      </c>
      <c r="O1449">
        <v>29.14</v>
      </c>
      <c r="P1449">
        <f t="shared" si="234"/>
        <v>27.08</v>
      </c>
      <c r="Q1449">
        <v>14.51</v>
      </c>
      <c r="R1449">
        <f t="shared" si="235"/>
        <v>1.7484</v>
      </c>
      <c r="S1449">
        <v>0.1</v>
      </c>
      <c r="T1449">
        <v>0.1</v>
      </c>
      <c r="U1449">
        <f t="shared" si="229"/>
        <v>7.955449482895785E-2</v>
      </c>
      <c r="V1449">
        <f t="shared" si="230"/>
        <v>-0.18442466024787843</v>
      </c>
      <c r="W1449">
        <f t="shared" si="231"/>
        <v>0.18442466024787843</v>
      </c>
      <c r="X1449">
        <f t="shared" si="236"/>
        <v>1.9346884558643442E-2</v>
      </c>
      <c r="Y1449">
        <f t="shared" si="236"/>
        <v>3.401245530754539E-4</v>
      </c>
      <c r="Z1449">
        <f t="shared" si="236"/>
        <v>3.401245530754539E-4</v>
      </c>
      <c r="AA1449">
        <f t="shared" si="232"/>
        <v>2.0027133664794351E-2</v>
      </c>
      <c r="AB1449">
        <f t="shared" si="233"/>
        <v>0.1415172557139035</v>
      </c>
    </row>
    <row r="1450" spans="1:28" x14ac:dyDescent="0.25">
      <c r="A1450" s="1">
        <v>44976.652777777781</v>
      </c>
      <c r="B1450">
        <v>1447</v>
      </c>
      <c r="C1450">
        <v>28.01</v>
      </c>
      <c r="D1450">
        <v>58.41</v>
      </c>
      <c r="E1450">
        <v>62.54</v>
      </c>
      <c r="F1450">
        <v>32.04</v>
      </c>
      <c r="G1450">
        <v>14.63</v>
      </c>
      <c r="H1450">
        <v>-12.78</v>
      </c>
      <c r="I1450">
        <v>30.36</v>
      </c>
      <c r="J1450">
        <v>14.47</v>
      </c>
      <c r="K1450">
        <v>-12.17</v>
      </c>
      <c r="L1450">
        <f t="shared" si="227"/>
        <v>2.507042253521127</v>
      </c>
      <c r="M1450">
        <f t="shared" si="228"/>
        <v>2.494658997534922</v>
      </c>
      <c r="O1450">
        <v>30.36</v>
      </c>
      <c r="P1450">
        <f t="shared" si="234"/>
        <v>27.25</v>
      </c>
      <c r="Q1450">
        <v>14.47</v>
      </c>
      <c r="R1450">
        <f t="shared" si="235"/>
        <v>1.8215999999999999</v>
      </c>
      <c r="S1450">
        <v>0.1</v>
      </c>
      <c r="T1450">
        <v>0.1</v>
      </c>
      <c r="U1450">
        <f t="shared" si="229"/>
        <v>7.82472613458529E-2</v>
      </c>
      <c r="V1450">
        <f t="shared" si="230"/>
        <v>-0.1858831654507116</v>
      </c>
      <c r="W1450">
        <f t="shared" si="231"/>
        <v>0.1858831654507116</v>
      </c>
      <c r="X1450">
        <f t="shared" si="236"/>
        <v>2.0316286451100968E-2</v>
      </c>
      <c r="Y1450">
        <f t="shared" si="236"/>
        <v>3.4552551197976621E-4</v>
      </c>
      <c r="Z1450">
        <f t="shared" si="236"/>
        <v>3.4552551197976621E-4</v>
      </c>
      <c r="AA1450">
        <f t="shared" si="232"/>
        <v>2.1007337475060502E-2</v>
      </c>
      <c r="AB1450">
        <f t="shared" si="233"/>
        <v>0.14493908194500371</v>
      </c>
    </row>
    <row r="1451" spans="1:28" x14ac:dyDescent="0.25">
      <c r="A1451" s="1">
        <v>44976.659722222219</v>
      </c>
      <c r="B1451">
        <v>1448</v>
      </c>
      <c r="C1451">
        <v>28.01</v>
      </c>
      <c r="D1451">
        <v>58.41</v>
      </c>
      <c r="E1451">
        <v>62.54</v>
      </c>
      <c r="F1451">
        <v>30.27</v>
      </c>
      <c r="G1451">
        <v>14.54</v>
      </c>
      <c r="H1451">
        <v>-12.71</v>
      </c>
      <c r="I1451">
        <v>28.21</v>
      </c>
      <c r="J1451">
        <v>14.4</v>
      </c>
      <c r="K1451">
        <v>-12.09</v>
      </c>
      <c r="L1451">
        <f t="shared" si="227"/>
        <v>2.3815892997639652</v>
      </c>
      <c r="M1451">
        <f t="shared" si="228"/>
        <v>2.3333333333333335</v>
      </c>
      <c r="O1451">
        <v>28.21</v>
      </c>
      <c r="P1451">
        <f t="shared" si="234"/>
        <v>27.11</v>
      </c>
      <c r="Q1451">
        <v>14.4</v>
      </c>
      <c r="R1451">
        <f t="shared" si="235"/>
        <v>1.6925999999999999</v>
      </c>
      <c r="S1451">
        <v>0.1</v>
      </c>
      <c r="T1451">
        <v>0.1</v>
      </c>
      <c r="U1451">
        <f t="shared" si="229"/>
        <v>7.8678206136900089E-2</v>
      </c>
      <c r="V1451">
        <f t="shared" si="230"/>
        <v>-0.1746272380111685</v>
      </c>
      <c r="W1451">
        <f t="shared" si="231"/>
        <v>0.1746272380111685</v>
      </c>
      <c r="X1451">
        <f t="shared" si="236"/>
        <v>1.7734443783462228E-2</v>
      </c>
      <c r="Y1451">
        <f t="shared" si="236"/>
        <v>3.049467225540929E-4</v>
      </c>
      <c r="Z1451">
        <f t="shared" si="236"/>
        <v>3.049467225540929E-4</v>
      </c>
      <c r="AA1451">
        <f t="shared" si="232"/>
        <v>1.8344337228570415E-2</v>
      </c>
      <c r="AB1451">
        <f t="shared" si="233"/>
        <v>0.13544126855788974</v>
      </c>
    </row>
    <row r="1452" spans="1:28" x14ac:dyDescent="0.25">
      <c r="A1452" s="1">
        <v>44976.666666666664</v>
      </c>
      <c r="B1452">
        <v>1449</v>
      </c>
      <c r="C1452">
        <v>27.91</v>
      </c>
      <c r="D1452">
        <v>58.41</v>
      </c>
      <c r="E1452">
        <v>62.54</v>
      </c>
      <c r="F1452">
        <v>17.62</v>
      </c>
      <c r="G1452">
        <v>14.4</v>
      </c>
      <c r="H1452">
        <v>-11.19</v>
      </c>
      <c r="I1452">
        <v>14.88</v>
      </c>
      <c r="J1452">
        <v>14.27</v>
      </c>
      <c r="K1452">
        <v>-11.02</v>
      </c>
      <c r="L1452">
        <f t="shared" si="227"/>
        <v>1.5746201966041109</v>
      </c>
      <c r="M1452">
        <f t="shared" si="228"/>
        <v>1.3502722323049003</v>
      </c>
      <c r="O1452">
        <v>14.88</v>
      </c>
      <c r="P1452">
        <f t="shared" si="234"/>
        <v>25.46</v>
      </c>
      <c r="Q1452">
        <v>14.27</v>
      </c>
      <c r="R1452">
        <f t="shared" si="235"/>
        <v>0.89280000000000004</v>
      </c>
      <c r="S1452">
        <v>0.1</v>
      </c>
      <c r="T1452">
        <v>0.1</v>
      </c>
      <c r="U1452">
        <f t="shared" si="229"/>
        <v>8.9365504915102756E-2</v>
      </c>
      <c r="V1452">
        <f t="shared" si="230"/>
        <v>-0.11883455881472109</v>
      </c>
      <c r="W1452">
        <f t="shared" si="231"/>
        <v>0.11883455881472109</v>
      </c>
      <c r="X1452">
        <f t="shared" si="236"/>
        <v>6.3657296465869798E-3</v>
      </c>
      <c r="Y1452">
        <f t="shared" si="236"/>
        <v>1.4121652368689409E-4</v>
      </c>
      <c r="Z1452">
        <f t="shared" si="236"/>
        <v>1.4121652368689409E-4</v>
      </c>
      <c r="AA1452">
        <f t="shared" si="232"/>
        <v>6.6481626939607673E-3</v>
      </c>
      <c r="AB1452">
        <f t="shared" si="233"/>
        <v>8.1536266127170479E-2</v>
      </c>
    </row>
    <row r="1453" spans="1:28" x14ac:dyDescent="0.25">
      <c r="A1453" s="1">
        <v>44976.673611111109</v>
      </c>
      <c r="B1453">
        <v>1450</v>
      </c>
      <c r="C1453">
        <v>27.56</v>
      </c>
      <c r="D1453">
        <v>58.41</v>
      </c>
      <c r="E1453">
        <v>62.54</v>
      </c>
      <c r="F1453">
        <v>8.58</v>
      </c>
      <c r="G1453">
        <v>14.24</v>
      </c>
      <c r="H1453">
        <v>-9.69</v>
      </c>
      <c r="I1453">
        <v>6.2290000000000001</v>
      </c>
      <c r="J1453">
        <v>14.15</v>
      </c>
      <c r="K1453">
        <v>-10.02</v>
      </c>
      <c r="L1453">
        <f t="shared" si="227"/>
        <v>0.88544891640866874</v>
      </c>
      <c r="M1453">
        <f t="shared" si="228"/>
        <v>0.62165668662674656</v>
      </c>
      <c r="O1453">
        <v>6.2290000000000001</v>
      </c>
      <c r="P1453">
        <f t="shared" si="234"/>
        <v>23.84</v>
      </c>
      <c r="Q1453">
        <v>14.15</v>
      </c>
      <c r="R1453">
        <f t="shared" si="235"/>
        <v>0.37374000000000002</v>
      </c>
      <c r="S1453">
        <v>0.1</v>
      </c>
      <c r="T1453">
        <v>0.1</v>
      </c>
      <c r="U1453">
        <f t="shared" si="229"/>
        <v>0.10319917440660475</v>
      </c>
      <c r="V1453">
        <f t="shared" si="230"/>
        <v>-6.6339283527217852E-2</v>
      </c>
      <c r="W1453">
        <f t="shared" si="231"/>
        <v>6.6339283527217852E-2</v>
      </c>
      <c r="X1453">
        <f t="shared" si="236"/>
        <v>1.4876186295277442E-3</v>
      </c>
      <c r="Y1453">
        <f t="shared" si="236"/>
        <v>4.4009005389045985E-5</v>
      </c>
      <c r="Z1453">
        <f t="shared" si="236"/>
        <v>4.4009005389045985E-5</v>
      </c>
      <c r="AA1453">
        <f t="shared" si="232"/>
        <v>1.5756366403058362E-3</v>
      </c>
      <c r="AB1453">
        <f t="shared" si="233"/>
        <v>3.9694289769510123E-2</v>
      </c>
    </row>
    <row r="1454" spans="1:28" x14ac:dyDescent="0.25">
      <c r="A1454" s="1">
        <v>44976.680555555555</v>
      </c>
      <c r="B1454">
        <v>1451</v>
      </c>
      <c r="C1454">
        <v>27.09</v>
      </c>
      <c r="D1454">
        <v>58.41</v>
      </c>
      <c r="E1454">
        <v>62.54</v>
      </c>
      <c r="F1454">
        <v>9.61</v>
      </c>
      <c r="G1454">
        <v>14.03</v>
      </c>
      <c r="H1454">
        <v>-9.75</v>
      </c>
      <c r="I1454">
        <v>7.5650000000000004</v>
      </c>
      <c r="J1454">
        <v>14.01</v>
      </c>
      <c r="K1454">
        <v>-9.98</v>
      </c>
      <c r="L1454">
        <f t="shared" si="227"/>
        <v>0.98564102564102563</v>
      </c>
      <c r="M1454">
        <f t="shared" si="228"/>
        <v>0.75801603206412826</v>
      </c>
      <c r="O1454">
        <v>7.5650000000000004</v>
      </c>
      <c r="P1454">
        <f t="shared" si="234"/>
        <v>23.759999999999998</v>
      </c>
      <c r="Q1454">
        <v>14.01</v>
      </c>
      <c r="R1454">
        <f t="shared" si="235"/>
        <v>0.45390000000000003</v>
      </c>
      <c r="S1454">
        <v>0.1</v>
      </c>
      <c r="T1454">
        <v>0.1</v>
      </c>
      <c r="U1454">
        <f t="shared" si="229"/>
        <v>0.10256410256410259</v>
      </c>
      <c r="V1454">
        <f t="shared" si="230"/>
        <v>-7.9579224194608833E-2</v>
      </c>
      <c r="W1454">
        <f t="shared" si="231"/>
        <v>7.9579224194608833E-2</v>
      </c>
      <c r="X1454">
        <f t="shared" si="236"/>
        <v>2.1672605917159777E-3</v>
      </c>
      <c r="Y1454">
        <f t="shared" si="236"/>
        <v>6.3328529234158167E-5</v>
      </c>
      <c r="Z1454">
        <f t="shared" si="236"/>
        <v>6.3328529234158167E-5</v>
      </c>
      <c r="AA1454">
        <f t="shared" si="232"/>
        <v>2.2939176501842943E-3</v>
      </c>
      <c r="AB1454">
        <f t="shared" si="233"/>
        <v>4.7894860373366724E-2</v>
      </c>
    </row>
    <row r="1455" spans="1:28" x14ac:dyDescent="0.25">
      <c r="A1455" s="1">
        <v>44976.6875</v>
      </c>
      <c r="B1455">
        <v>1452</v>
      </c>
      <c r="C1455">
        <v>26.81</v>
      </c>
      <c r="D1455">
        <v>58.41</v>
      </c>
      <c r="E1455">
        <v>62.54</v>
      </c>
      <c r="F1455">
        <v>36.700000000000003</v>
      </c>
      <c r="G1455">
        <v>13.76</v>
      </c>
      <c r="H1455">
        <v>-14.01</v>
      </c>
      <c r="I1455">
        <v>36.299999999999997</v>
      </c>
      <c r="J1455">
        <v>13.8</v>
      </c>
      <c r="K1455">
        <v>-13.01</v>
      </c>
      <c r="L1455">
        <f t="shared" si="227"/>
        <v>2.6195574589578876</v>
      </c>
      <c r="M1455">
        <f t="shared" si="228"/>
        <v>2.7901614142966946</v>
      </c>
      <c r="O1455">
        <v>36.299999999999997</v>
      </c>
      <c r="P1455">
        <f t="shared" si="234"/>
        <v>27.810000000000002</v>
      </c>
      <c r="Q1455">
        <v>13.8</v>
      </c>
      <c r="R1455">
        <f t="shared" si="235"/>
        <v>2.1779999999999999</v>
      </c>
      <c r="S1455">
        <v>0.1</v>
      </c>
      <c r="T1455">
        <v>0.1</v>
      </c>
      <c r="U1455">
        <f t="shared" si="229"/>
        <v>7.1377587437544604E-2</v>
      </c>
      <c r="V1455">
        <f t="shared" si="230"/>
        <v>-0.184939787579077</v>
      </c>
      <c r="W1455">
        <f t="shared" si="231"/>
        <v>0.184939787579077</v>
      </c>
      <c r="X1455">
        <f t="shared" si="236"/>
        <v>2.4167931440833783E-2</v>
      </c>
      <c r="Y1455">
        <f t="shared" si="236"/>
        <v>3.4202725029794124E-4</v>
      </c>
      <c r="Z1455">
        <f t="shared" si="236"/>
        <v>3.4202725029794124E-4</v>
      </c>
      <c r="AA1455">
        <f t="shared" si="232"/>
        <v>2.4851985941429663E-2</v>
      </c>
      <c r="AB1455">
        <f t="shared" si="233"/>
        <v>0.15764512660221902</v>
      </c>
    </row>
    <row r="1456" spans="1:28" x14ac:dyDescent="0.25">
      <c r="A1456" s="1">
        <v>44976.694444444445</v>
      </c>
      <c r="B1456">
        <v>1453</v>
      </c>
      <c r="C1456">
        <v>26.78</v>
      </c>
      <c r="D1456">
        <v>58.41</v>
      </c>
      <c r="E1456">
        <v>62.54</v>
      </c>
      <c r="F1456">
        <v>30.81</v>
      </c>
      <c r="G1456">
        <v>13.69</v>
      </c>
      <c r="H1456">
        <v>-13.29</v>
      </c>
      <c r="I1456">
        <v>29.75</v>
      </c>
      <c r="J1456">
        <v>13.68</v>
      </c>
      <c r="K1456">
        <v>-12.61</v>
      </c>
      <c r="L1456">
        <f t="shared" si="227"/>
        <v>2.3182844243792324</v>
      </c>
      <c r="M1456">
        <f t="shared" si="228"/>
        <v>2.3592386994448851</v>
      </c>
      <c r="O1456">
        <v>29.75</v>
      </c>
      <c r="P1456">
        <f t="shared" si="234"/>
        <v>26.97</v>
      </c>
      <c r="Q1456">
        <v>13.68</v>
      </c>
      <c r="R1456">
        <f t="shared" si="235"/>
        <v>1.7849999999999999</v>
      </c>
      <c r="S1456">
        <v>0.1</v>
      </c>
      <c r="T1456">
        <v>0.1</v>
      </c>
      <c r="U1456">
        <f t="shared" si="229"/>
        <v>7.5244544770504143E-2</v>
      </c>
      <c r="V1456">
        <f t="shared" si="230"/>
        <v>-0.16843681015218198</v>
      </c>
      <c r="W1456">
        <f t="shared" si="231"/>
        <v>0.16843681015218198</v>
      </c>
      <c r="X1456">
        <f t="shared" si="236"/>
        <v>1.8039582367298686E-2</v>
      </c>
      <c r="Y1456">
        <f t="shared" si="236"/>
        <v>2.8370959014242195E-4</v>
      </c>
      <c r="Z1456">
        <f t="shared" si="236"/>
        <v>2.8370959014242195E-4</v>
      </c>
      <c r="AA1456">
        <f t="shared" si="232"/>
        <v>1.8607001547583529E-2</v>
      </c>
      <c r="AB1456">
        <f t="shared" si="233"/>
        <v>0.13640748347353795</v>
      </c>
    </row>
    <row r="1457" spans="1:28" x14ac:dyDescent="0.25">
      <c r="A1457" s="1">
        <v>44976.701388888891</v>
      </c>
      <c r="B1457">
        <v>1454</v>
      </c>
      <c r="C1457">
        <v>26.81</v>
      </c>
      <c r="D1457">
        <v>58.41</v>
      </c>
      <c r="E1457">
        <v>62.54</v>
      </c>
      <c r="F1457">
        <v>32.200000000000003</v>
      </c>
      <c r="G1457">
        <v>13.6</v>
      </c>
      <c r="H1457">
        <v>-13.59</v>
      </c>
      <c r="I1457">
        <v>31.01</v>
      </c>
      <c r="J1457">
        <v>13.59</v>
      </c>
      <c r="K1457">
        <v>-12.83</v>
      </c>
      <c r="L1457">
        <f t="shared" si="227"/>
        <v>2.3693892568064756</v>
      </c>
      <c r="M1457">
        <f t="shared" si="228"/>
        <v>2.4169914263445054</v>
      </c>
      <c r="O1457">
        <v>31.01</v>
      </c>
      <c r="P1457">
        <f t="shared" si="234"/>
        <v>27.18</v>
      </c>
      <c r="Q1457">
        <v>13.59</v>
      </c>
      <c r="R1457">
        <f t="shared" si="235"/>
        <v>1.8606</v>
      </c>
      <c r="S1457">
        <v>0.1</v>
      </c>
      <c r="T1457">
        <v>0.1</v>
      </c>
      <c r="U1457">
        <f t="shared" si="229"/>
        <v>7.358351729212656E-2</v>
      </c>
      <c r="V1457">
        <f t="shared" si="230"/>
        <v>-0.16790469986967219</v>
      </c>
      <c r="W1457">
        <f t="shared" si="231"/>
        <v>0.16790469986967219</v>
      </c>
      <c r="X1457">
        <f t="shared" si="236"/>
        <v>1.8744209074650717E-2</v>
      </c>
      <c r="Y1457">
        <f t="shared" si="236"/>
        <v>2.8191988238324692E-4</v>
      </c>
      <c r="Z1457">
        <f t="shared" si="236"/>
        <v>2.8191988238324692E-4</v>
      </c>
      <c r="AA1457">
        <f t="shared" si="232"/>
        <v>1.9308048839417214E-2</v>
      </c>
      <c r="AB1457">
        <f t="shared" si="233"/>
        <v>0.13895340528183256</v>
      </c>
    </row>
    <row r="1458" spans="1:28" x14ac:dyDescent="0.25">
      <c r="A1458" s="1">
        <v>44976.708333333336</v>
      </c>
      <c r="B1458">
        <v>1455</v>
      </c>
      <c r="C1458">
        <v>26.87</v>
      </c>
      <c r="D1458">
        <v>58.41</v>
      </c>
      <c r="E1458">
        <v>62.54</v>
      </c>
      <c r="F1458">
        <v>33.619999999999997</v>
      </c>
      <c r="G1458">
        <v>13.5</v>
      </c>
      <c r="H1458">
        <v>-13.88</v>
      </c>
      <c r="I1458">
        <v>32.200000000000003</v>
      </c>
      <c r="J1458">
        <v>13.5</v>
      </c>
      <c r="K1458">
        <v>-13.08</v>
      </c>
      <c r="L1458">
        <f t="shared" si="227"/>
        <v>2.4221902017291064</v>
      </c>
      <c r="M1458">
        <f t="shared" si="228"/>
        <v>2.4617737003058107</v>
      </c>
      <c r="O1458">
        <v>32.200000000000003</v>
      </c>
      <c r="P1458">
        <f t="shared" si="234"/>
        <v>27.380000000000003</v>
      </c>
      <c r="Q1458">
        <v>13.5</v>
      </c>
      <c r="R1458">
        <f t="shared" si="235"/>
        <v>1.9320000000000002</v>
      </c>
      <c r="S1458">
        <v>0.1</v>
      </c>
      <c r="T1458">
        <v>0.1</v>
      </c>
      <c r="U1458">
        <f t="shared" si="229"/>
        <v>7.2046109510086442E-2</v>
      </c>
      <c r="V1458">
        <f t="shared" si="230"/>
        <v>-0.16713866903636768</v>
      </c>
      <c r="W1458">
        <f t="shared" si="231"/>
        <v>0.16713866903636768</v>
      </c>
      <c r="X1458">
        <f t="shared" si="236"/>
        <v>1.9374714514695746E-2</v>
      </c>
      <c r="Y1458">
        <f t="shared" si="236"/>
        <v>2.7935334687248449E-4</v>
      </c>
      <c r="Z1458">
        <f t="shared" si="236"/>
        <v>2.7935334687248449E-4</v>
      </c>
      <c r="AA1458">
        <f t="shared" si="232"/>
        <v>1.9933421208440716E-2</v>
      </c>
      <c r="AB1458">
        <f t="shared" si="233"/>
        <v>0.14118576843450162</v>
      </c>
    </row>
    <row r="1459" spans="1:28" x14ac:dyDescent="0.25">
      <c r="A1459" s="1">
        <v>44976.715277777781</v>
      </c>
      <c r="B1459">
        <v>1456</v>
      </c>
      <c r="C1459">
        <v>26.96</v>
      </c>
      <c r="D1459">
        <v>58.41</v>
      </c>
      <c r="E1459">
        <v>62.54</v>
      </c>
      <c r="F1459">
        <v>33.729999999999997</v>
      </c>
      <c r="G1459">
        <v>13.38</v>
      </c>
      <c r="H1459">
        <v>-14.09</v>
      </c>
      <c r="I1459">
        <v>32.29</v>
      </c>
      <c r="J1459">
        <v>13.39</v>
      </c>
      <c r="K1459">
        <v>-13.21</v>
      </c>
      <c r="L1459">
        <f t="shared" si="227"/>
        <v>2.3938963804116393</v>
      </c>
      <c r="M1459">
        <f t="shared" si="228"/>
        <v>2.4443603330809989</v>
      </c>
      <c r="O1459">
        <v>32.29</v>
      </c>
      <c r="P1459">
        <f t="shared" si="234"/>
        <v>27.48</v>
      </c>
      <c r="Q1459">
        <v>13.39</v>
      </c>
      <c r="R1459">
        <f t="shared" si="235"/>
        <v>1.9373999999999998</v>
      </c>
      <c r="S1459">
        <v>0.1</v>
      </c>
      <c r="T1459">
        <v>0.1</v>
      </c>
      <c r="U1459">
        <f t="shared" si="229"/>
        <v>7.0972320794889993E-2</v>
      </c>
      <c r="V1459">
        <f t="shared" si="230"/>
        <v>-0.16264700060092249</v>
      </c>
      <c r="W1459">
        <f t="shared" si="231"/>
        <v>0.16264700060092249</v>
      </c>
      <c r="X1459">
        <f t="shared" si="236"/>
        <v>1.8906737937853628E-2</v>
      </c>
      <c r="Y1459">
        <f t="shared" si="236"/>
        <v>2.6454046804476485E-4</v>
      </c>
      <c r="Z1459">
        <f t="shared" si="236"/>
        <v>2.6454046804476485E-4</v>
      </c>
      <c r="AA1459">
        <f t="shared" si="232"/>
        <v>1.9435818873943154E-2</v>
      </c>
      <c r="AB1459">
        <f t="shared" si="233"/>
        <v>0.13941240573902725</v>
      </c>
    </row>
    <row r="1460" spans="1:28" x14ac:dyDescent="0.25">
      <c r="A1460" s="1">
        <v>44976.722222222219</v>
      </c>
      <c r="B1460">
        <v>1457</v>
      </c>
      <c r="C1460">
        <v>27.09</v>
      </c>
      <c r="D1460">
        <v>58.41</v>
      </c>
      <c r="E1460">
        <v>62.54</v>
      </c>
      <c r="F1460">
        <v>33.409999999999997</v>
      </c>
      <c r="G1460">
        <v>13.23</v>
      </c>
      <c r="H1460">
        <v>-14.23</v>
      </c>
      <c r="I1460">
        <v>32.1</v>
      </c>
      <c r="J1460">
        <v>13.26</v>
      </c>
      <c r="K1460">
        <v>-13.32</v>
      </c>
      <c r="L1460">
        <f t="shared" si="227"/>
        <v>2.3478566408995079</v>
      </c>
      <c r="M1460">
        <f t="shared" si="228"/>
        <v>2.4099099099099099</v>
      </c>
      <c r="O1460">
        <v>32.1</v>
      </c>
      <c r="P1460">
        <f t="shared" si="234"/>
        <v>27.490000000000002</v>
      </c>
      <c r="Q1460">
        <v>13.26</v>
      </c>
      <c r="R1460">
        <f t="shared" si="235"/>
        <v>1.9259999999999999</v>
      </c>
      <c r="S1460">
        <v>0.1</v>
      </c>
      <c r="T1460">
        <v>0.1</v>
      </c>
      <c r="U1460">
        <f t="shared" si="229"/>
        <v>7.0274068868587475E-2</v>
      </c>
      <c r="V1460">
        <f t="shared" si="230"/>
        <v>-0.15852407664663795</v>
      </c>
      <c r="W1460">
        <f t="shared" si="231"/>
        <v>0.15852407664663795</v>
      </c>
      <c r="X1460">
        <f t="shared" si="236"/>
        <v>1.8319042297285471E-2</v>
      </c>
      <c r="Y1460">
        <f t="shared" si="236"/>
        <v>2.5129882876669146E-4</v>
      </c>
      <c r="Z1460">
        <f t="shared" si="236"/>
        <v>2.5129882876669146E-4</v>
      </c>
      <c r="AA1460">
        <f t="shared" si="232"/>
        <v>1.8821639954818854E-2</v>
      </c>
      <c r="AB1460">
        <f t="shared" si="233"/>
        <v>0.13719198210835373</v>
      </c>
    </row>
    <row r="1461" spans="1:28" x14ac:dyDescent="0.25">
      <c r="A1461" s="1">
        <v>44976.729166666664</v>
      </c>
      <c r="B1461">
        <v>1458</v>
      </c>
      <c r="C1461">
        <v>27.21</v>
      </c>
      <c r="D1461">
        <v>58.41</v>
      </c>
      <c r="E1461">
        <v>62.54</v>
      </c>
      <c r="F1461">
        <v>32.08</v>
      </c>
      <c r="G1461">
        <v>13.12</v>
      </c>
      <c r="H1461">
        <v>-14.18</v>
      </c>
      <c r="I1461">
        <v>30.5</v>
      </c>
      <c r="J1461">
        <v>13.18</v>
      </c>
      <c r="K1461">
        <v>-13.31</v>
      </c>
      <c r="L1461">
        <f t="shared" si="227"/>
        <v>2.2623413258110014</v>
      </c>
      <c r="M1461">
        <f t="shared" si="228"/>
        <v>2.2915101427498121</v>
      </c>
      <c r="O1461">
        <v>30.5</v>
      </c>
      <c r="P1461">
        <f t="shared" si="234"/>
        <v>27.36</v>
      </c>
      <c r="Q1461">
        <v>13.18</v>
      </c>
      <c r="R1461">
        <f t="shared" si="235"/>
        <v>1.8299999999999998</v>
      </c>
      <c r="S1461">
        <v>0.1</v>
      </c>
      <c r="T1461">
        <v>0.1</v>
      </c>
      <c r="U1461">
        <f t="shared" si="229"/>
        <v>7.0521861777150918E-2</v>
      </c>
      <c r="V1461">
        <f t="shared" si="230"/>
        <v>-0.15168665614972518</v>
      </c>
      <c r="W1461">
        <f t="shared" si="231"/>
        <v>0.15168665614972518</v>
      </c>
      <c r="X1461">
        <f t="shared" si="236"/>
        <v>1.6655194845239821E-2</v>
      </c>
      <c r="Y1461">
        <f t="shared" si="236"/>
        <v>2.3008841653884962E-4</v>
      </c>
      <c r="Z1461">
        <f t="shared" si="236"/>
        <v>2.3008841653884962E-4</v>
      </c>
      <c r="AA1461">
        <f t="shared" si="232"/>
        <v>1.7115371678317517E-2</v>
      </c>
      <c r="AB1461">
        <f t="shared" si="233"/>
        <v>0.13082573018453791</v>
      </c>
    </row>
    <row r="1462" spans="1:28" x14ac:dyDescent="0.25">
      <c r="A1462" s="1">
        <v>44976.736111111109</v>
      </c>
      <c r="B1462">
        <v>1459</v>
      </c>
      <c r="C1462">
        <v>27.34</v>
      </c>
      <c r="D1462">
        <v>58.41</v>
      </c>
      <c r="E1462">
        <v>62.54</v>
      </c>
      <c r="F1462">
        <v>32.64</v>
      </c>
      <c r="G1462">
        <v>13.03</v>
      </c>
      <c r="H1462">
        <v>-14.28</v>
      </c>
      <c r="I1462">
        <v>30.77</v>
      </c>
      <c r="J1462">
        <v>13.09</v>
      </c>
      <c r="K1462">
        <v>-13.37</v>
      </c>
      <c r="L1462">
        <f t="shared" si="227"/>
        <v>2.285714285714286</v>
      </c>
      <c r="M1462">
        <f t="shared" si="228"/>
        <v>2.3014210919970082</v>
      </c>
      <c r="O1462">
        <v>30.77</v>
      </c>
      <c r="P1462">
        <f t="shared" si="234"/>
        <v>27.369999999999997</v>
      </c>
      <c r="Q1462">
        <v>13.09</v>
      </c>
      <c r="R1462">
        <f t="shared" si="235"/>
        <v>1.8461999999999998</v>
      </c>
      <c r="S1462">
        <v>0.1</v>
      </c>
      <c r="T1462">
        <v>0.1</v>
      </c>
      <c r="U1462">
        <f t="shared" si="229"/>
        <v>7.0028011204481808E-2</v>
      </c>
      <c r="V1462">
        <f t="shared" si="230"/>
        <v>-0.15089369080965725</v>
      </c>
      <c r="W1462">
        <f t="shared" si="231"/>
        <v>0.15089369080965725</v>
      </c>
      <c r="X1462">
        <f t="shared" si="236"/>
        <v>1.6714795918367352E-2</v>
      </c>
      <c r="Y1462">
        <f t="shared" si="236"/>
        <v>2.2768905926160443E-4</v>
      </c>
      <c r="Z1462">
        <f t="shared" si="236"/>
        <v>2.2768905926160443E-4</v>
      </c>
      <c r="AA1462">
        <f t="shared" si="232"/>
        <v>1.7170174036890563E-2</v>
      </c>
      <c r="AB1462">
        <f t="shared" si="233"/>
        <v>0.13103501072953963</v>
      </c>
    </row>
    <row r="1463" spans="1:28" x14ac:dyDescent="0.25">
      <c r="A1463" s="1">
        <v>44976.743055555555</v>
      </c>
      <c r="B1463">
        <v>1460</v>
      </c>
      <c r="C1463">
        <v>27.47</v>
      </c>
      <c r="D1463">
        <v>58.41</v>
      </c>
      <c r="E1463">
        <v>62.54</v>
      </c>
      <c r="F1463">
        <v>32.29</v>
      </c>
      <c r="G1463">
        <v>12.94</v>
      </c>
      <c r="H1463">
        <v>-14.41</v>
      </c>
      <c r="I1463">
        <v>30.29</v>
      </c>
      <c r="J1463">
        <v>13.03</v>
      </c>
      <c r="K1463">
        <v>-13.52</v>
      </c>
      <c r="L1463">
        <f t="shared" si="227"/>
        <v>2.2408049965301875</v>
      </c>
      <c r="M1463">
        <f t="shared" si="228"/>
        <v>2.2403846153846154</v>
      </c>
      <c r="O1463">
        <v>30.29</v>
      </c>
      <c r="P1463">
        <f t="shared" si="234"/>
        <v>27.439999999999998</v>
      </c>
      <c r="Q1463">
        <v>13.03</v>
      </c>
      <c r="R1463">
        <f t="shared" si="235"/>
        <v>1.8173999999999999</v>
      </c>
      <c r="S1463">
        <v>0.1</v>
      </c>
      <c r="T1463">
        <v>0.1</v>
      </c>
      <c r="U1463">
        <f t="shared" si="229"/>
        <v>6.9396252602359487E-2</v>
      </c>
      <c r="V1463">
        <f t="shared" si="230"/>
        <v>-0.14587178982133719</v>
      </c>
      <c r="W1463">
        <f t="shared" si="231"/>
        <v>0.14587178982133719</v>
      </c>
      <c r="X1463">
        <f t="shared" si="236"/>
        <v>1.5906443449277892E-2</v>
      </c>
      <c r="Y1463">
        <f t="shared" si="236"/>
        <v>2.1278579065680379E-4</v>
      </c>
      <c r="Z1463">
        <f t="shared" si="236"/>
        <v>2.1278579065680379E-4</v>
      </c>
      <c r="AA1463">
        <f t="shared" si="232"/>
        <v>1.63320150305915E-2</v>
      </c>
      <c r="AB1463">
        <f t="shared" si="233"/>
        <v>0.12779677237939735</v>
      </c>
    </row>
    <row r="1464" spans="1:28" x14ac:dyDescent="0.25">
      <c r="A1464" s="1">
        <v>44976.75</v>
      </c>
      <c r="B1464">
        <v>1461</v>
      </c>
      <c r="C1464">
        <v>27.53</v>
      </c>
      <c r="D1464">
        <v>58.41</v>
      </c>
      <c r="E1464">
        <v>62.54</v>
      </c>
      <c r="F1464">
        <v>32.68</v>
      </c>
      <c r="G1464">
        <v>12.89</v>
      </c>
      <c r="H1464">
        <v>-14.49</v>
      </c>
      <c r="I1464">
        <v>31.03</v>
      </c>
      <c r="J1464">
        <v>12.98</v>
      </c>
      <c r="K1464">
        <v>-13.58</v>
      </c>
      <c r="L1464">
        <f t="shared" si="227"/>
        <v>2.2553485162180813</v>
      </c>
      <c r="M1464">
        <f t="shared" si="228"/>
        <v>2.2849779086892488</v>
      </c>
      <c r="O1464">
        <v>31.03</v>
      </c>
      <c r="P1464">
        <f t="shared" si="234"/>
        <v>27.47</v>
      </c>
      <c r="Q1464">
        <v>12.98</v>
      </c>
      <c r="R1464">
        <f t="shared" si="235"/>
        <v>1.8617999999999999</v>
      </c>
      <c r="S1464">
        <v>0.1</v>
      </c>
      <c r="T1464">
        <v>0.1</v>
      </c>
      <c r="U1464">
        <f t="shared" si="229"/>
        <v>6.9013112491373374E-2</v>
      </c>
      <c r="V1464">
        <f t="shared" si="230"/>
        <v>-0.14778998485902803</v>
      </c>
      <c r="W1464">
        <f t="shared" si="231"/>
        <v>0.14778998485902803</v>
      </c>
      <c r="X1464">
        <f t="shared" si="236"/>
        <v>1.6509323628632305E-2</v>
      </c>
      <c r="Y1464">
        <f t="shared" si="236"/>
        <v>2.1841879624631737E-4</v>
      </c>
      <c r="Z1464">
        <f t="shared" si="236"/>
        <v>2.1841879624631737E-4</v>
      </c>
      <c r="AA1464">
        <f t="shared" si="232"/>
        <v>1.6946161221124939E-2</v>
      </c>
      <c r="AB1464">
        <f t="shared" si="233"/>
        <v>0.13017742208664657</v>
      </c>
    </row>
    <row r="1465" spans="1:28" x14ac:dyDescent="0.25">
      <c r="A1465" s="1">
        <v>44976.756944444445</v>
      </c>
      <c r="B1465">
        <v>1462</v>
      </c>
      <c r="C1465">
        <v>27.59</v>
      </c>
      <c r="D1465">
        <v>58.41</v>
      </c>
      <c r="E1465">
        <v>62.54</v>
      </c>
      <c r="F1465">
        <v>31.53</v>
      </c>
      <c r="G1465">
        <v>12.77</v>
      </c>
      <c r="H1465">
        <v>-14.55</v>
      </c>
      <c r="I1465">
        <v>30.28</v>
      </c>
      <c r="J1465">
        <v>12.89</v>
      </c>
      <c r="K1465">
        <v>-13.66</v>
      </c>
      <c r="L1465">
        <f t="shared" si="227"/>
        <v>2.1670103092783504</v>
      </c>
      <c r="M1465">
        <f t="shared" si="228"/>
        <v>2.2166910688140558</v>
      </c>
      <c r="O1465">
        <v>30.28</v>
      </c>
      <c r="P1465">
        <f t="shared" si="234"/>
        <v>27.44</v>
      </c>
      <c r="Q1465">
        <v>12.89</v>
      </c>
      <c r="R1465">
        <f t="shared" si="235"/>
        <v>1.8168</v>
      </c>
      <c r="S1465">
        <v>0.1</v>
      </c>
      <c r="T1465">
        <v>0.1</v>
      </c>
      <c r="U1465">
        <f t="shared" si="229"/>
        <v>6.8728522336769751E-2</v>
      </c>
      <c r="V1465">
        <f t="shared" si="230"/>
        <v>-0.14303090421700262</v>
      </c>
      <c r="W1465">
        <f t="shared" si="231"/>
        <v>0.14303090421700262</v>
      </c>
      <c r="X1465">
        <f t="shared" si="236"/>
        <v>1.5591512806887019E-2</v>
      </c>
      <c r="Y1465">
        <f t="shared" si="236"/>
        <v>2.045783956113338E-4</v>
      </c>
      <c r="Z1465">
        <f t="shared" si="236"/>
        <v>2.045783956113338E-4</v>
      </c>
      <c r="AA1465">
        <f t="shared" si="232"/>
        <v>1.6000669598109685E-2</v>
      </c>
      <c r="AB1465">
        <f t="shared" si="233"/>
        <v>0.12649375319797293</v>
      </c>
    </row>
    <row r="1466" spans="1:28" x14ac:dyDescent="0.25">
      <c r="A1466" s="1">
        <v>44976.763888888891</v>
      </c>
      <c r="B1466">
        <v>1463</v>
      </c>
      <c r="C1466">
        <v>27.66</v>
      </c>
      <c r="D1466">
        <v>58.41</v>
      </c>
      <c r="E1466">
        <v>62.54</v>
      </c>
      <c r="F1466">
        <v>32.130000000000003</v>
      </c>
      <c r="G1466">
        <v>12.62</v>
      </c>
      <c r="H1466">
        <v>-14.74</v>
      </c>
      <c r="I1466">
        <v>30.48</v>
      </c>
      <c r="J1466">
        <v>12.77</v>
      </c>
      <c r="K1466">
        <v>-13.74</v>
      </c>
      <c r="L1466">
        <f t="shared" si="227"/>
        <v>2.1797829036635008</v>
      </c>
      <c r="M1466">
        <f t="shared" si="228"/>
        <v>2.2183406113537116</v>
      </c>
      <c r="O1466">
        <v>30.48</v>
      </c>
      <c r="P1466">
        <f t="shared" si="234"/>
        <v>27.509999999999998</v>
      </c>
      <c r="Q1466">
        <v>12.77</v>
      </c>
      <c r="R1466">
        <f t="shared" si="235"/>
        <v>1.8288</v>
      </c>
      <c r="S1466">
        <v>0.1</v>
      </c>
      <c r="T1466">
        <v>0.1</v>
      </c>
      <c r="U1466">
        <f t="shared" si="229"/>
        <v>6.7842605156038002E-2</v>
      </c>
      <c r="V1466">
        <f t="shared" si="230"/>
        <v>-0.14028782938643408</v>
      </c>
      <c r="W1466">
        <f t="shared" si="231"/>
        <v>0.14028782938643408</v>
      </c>
      <c r="X1466">
        <f t="shared" si="236"/>
        <v>1.539350294291464E-2</v>
      </c>
      <c r="Y1466">
        <f t="shared" si="236"/>
        <v>1.9680675073957242E-4</v>
      </c>
      <c r="Z1466">
        <f t="shared" si="236"/>
        <v>1.9680675073957242E-4</v>
      </c>
      <c r="AA1466">
        <f t="shared" si="232"/>
        <v>1.5787116444393786E-2</v>
      </c>
      <c r="AB1466">
        <f t="shared" si="233"/>
        <v>0.1256467924158583</v>
      </c>
    </row>
    <row r="1467" spans="1:28" x14ac:dyDescent="0.25">
      <c r="A1467" s="1">
        <v>44976.770833333336</v>
      </c>
      <c r="B1467">
        <v>1464</v>
      </c>
      <c r="C1467">
        <v>27.72</v>
      </c>
      <c r="D1467">
        <v>58.41</v>
      </c>
      <c r="E1467">
        <v>62.54</v>
      </c>
      <c r="F1467">
        <v>32.22</v>
      </c>
      <c r="G1467">
        <v>12.46</v>
      </c>
      <c r="H1467">
        <v>-14.9</v>
      </c>
      <c r="I1467">
        <v>30.27</v>
      </c>
      <c r="J1467">
        <v>12.63</v>
      </c>
      <c r="K1467">
        <v>-13.94</v>
      </c>
      <c r="L1467">
        <f t="shared" si="227"/>
        <v>2.1624161073825503</v>
      </c>
      <c r="M1467">
        <f t="shared" si="228"/>
        <v>2.1714490674318507</v>
      </c>
      <c r="O1467">
        <v>30.27</v>
      </c>
      <c r="P1467">
        <f t="shared" si="234"/>
        <v>27.53</v>
      </c>
      <c r="Q1467">
        <v>12.63</v>
      </c>
      <c r="R1467">
        <f t="shared" si="235"/>
        <v>1.8161999999999998</v>
      </c>
      <c r="S1467">
        <v>0.1</v>
      </c>
      <c r="T1467">
        <v>0.1</v>
      </c>
      <c r="U1467">
        <f t="shared" si="229"/>
        <v>6.7114093959731544E-2</v>
      </c>
      <c r="V1467">
        <f t="shared" si="230"/>
        <v>-0.13634520967523983</v>
      </c>
      <c r="W1467">
        <f t="shared" si="231"/>
        <v>0.13634520967523983</v>
      </c>
      <c r="X1467">
        <f t="shared" si="236"/>
        <v>1.4857810188730234E-2</v>
      </c>
      <c r="Y1467">
        <f t="shared" si="236"/>
        <v>1.8590016201385114E-4</v>
      </c>
      <c r="Z1467">
        <f t="shared" si="236"/>
        <v>1.8590016201385114E-4</v>
      </c>
      <c r="AA1467">
        <f t="shared" si="232"/>
        <v>1.5229610512757936E-2</v>
      </c>
      <c r="AB1467">
        <f t="shared" si="233"/>
        <v>0.12340830811885371</v>
      </c>
    </row>
    <row r="1468" spans="1:28" x14ac:dyDescent="0.25">
      <c r="A1468" s="1">
        <v>44976.777777777781</v>
      </c>
      <c r="B1468">
        <v>1465</v>
      </c>
      <c r="C1468">
        <v>27.78</v>
      </c>
      <c r="D1468">
        <v>58.41</v>
      </c>
      <c r="E1468">
        <v>62.54</v>
      </c>
      <c r="F1468">
        <v>32.479999999999997</v>
      </c>
      <c r="G1468">
        <v>12.41</v>
      </c>
      <c r="H1468">
        <v>-14.99</v>
      </c>
      <c r="I1468">
        <v>31.6</v>
      </c>
      <c r="J1468">
        <v>12.57</v>
      </c>
      <c r="K1468">
        <v>-14.11</v>
      </c>
      <c r="L1468">
        <f t="shared" si="227"/>
        <v>2.1667778519012675</v>
      </c>
      <c r="M1468">
        <f t="shared" si="228"/>
        <v>2.23954642097803</v>
      </c>
      <c r="O1468">
        <v>31.6</v>
      </c>
      <c r="P1468">
        <f t="shared" si="234"/>
        <v>27.560000000000002</v>
      </c>
      <c r="Q1468">
        <v>12.57</v>
      </c>
      <c r="R1468">
        <f t="shared" si="235"/>
        <v>1.8959999999999999</v>
      </c>
      <c r="S1468">
        <v>0.1</v>
      </c>
      <c r="T1468">
        <v>0.1</v>
      </c>
      <c r="U1468">
        <f t="shared" si="229"/>
        <v>6.6711140760506993E-2</v>
      </c>
      <c r="V1468">
        <f t="shared" si="230"/>
        <v>-0.14063189112955443</v>
      </c>
      <c r="W1468">
        <f t="shared" si="231"/>
        <v>0.14063189112955443</v>
      </c>
      <c r="X1468">
        <f t="shared" si="236"/>
        <v>1.5998283934898105E-2</v>
      </c>
      <c r="Y1468">
        <f t="shared" si="236"/>
        <v>1.9777328802674852E-4</v>
      </c>
      <c r="Z1468">
        <f t="shared" si="236"/>
        <v>1.9777328802674852E-4</v>
      </c>
      <c r="AA1468">
        <f t="shared" si="232"/>
        <v>1.6393830510951606E-2</v>
      </c>
      <c r="AB1468">
        <f t="shared" si="233"/>
        <v>0.12803839467500211</v>
      </c>
    </row>
    <row r="1469" spans="1:28" x14ac:dyDescent="0.25">
      <c r="A1469" s="1">
        <v>44976.784722222219</v>
      </c>
      <c r="B1469">
        <v>1466</v>
      </c>
      <c r="C1469">
        <v>27.78</v>
      </c>
      <c r="D1469">
        <v>58.41</v>
      </c>
      <c r="E1469">
        <v>62.54</v>
      </c>
      <c r="F1469">
        <v>30.74</v>
      </c>
      <c r="G1469">
        <v>12.41</v>
      </c>
      <c r="H1469">
        <v>-14.76</v>
      </c>
      <c r="I1469">
        <v>29.26</v>
      </c>
      <c r="J1469">
        <v>12.56</v>
      </c>
      <c r="K1469">
        <v>-13.95</v>
      </c>
      <c r="L1469">
        <f t="shared" si="227"/>
        <v>2.0826558265582653</v>
      </c>
      <c r="M1469">
        <f t="shared" si="228"/>
        <v>2.0974910394265236</v>
      </c>
      <c r="O1469">
        <v>29.26</v>
      </c>
      <c r="P1469">
        <f t="shared" si="234"/>
        <v>27.32</v>
      </c>
      <c r="Q1469">
        <v>12.56</v>
      </c>
      <c r="R1469">
        <f t="shared" si="235"/>
        <v>1.7556</v>
      </c>
      <c r="S1469">
        <v>0.1</v>
      </c>
      <c r="T1469">
        <v>0.1</v>
      </c>
      <c r="U1469">
        <f t="shared" si="229"/>
        <v>6.7750677506775075E-2</v>
      </c>
      <c r="V1469">
        <f t="shared" si="230"/>
        <v>-0.13430791489486713</v>
      </c>
      <c r="W1469">
        <f t="shared" si="231"/>
        <v>0.13430791489486713</v>
      </c>
      <c r="X1469">
        <f t="shared" si="236"/>
        <v>1.4147458523365724E-2</v>
      </c>
      <c r="Y1469">
        <f t="shared" si="236"/>
        <v>1.803861600340687E-4</v>
      </c>
      <c r="Z1469">
        <f t="shared" si="236"/>
        <v>1.803861600340687E-4</v>
      </c>
      <c r="AA1469">
        <f t="shared" si="232"/>
        <v>1.4508230843433861E-2</v>
      </c>
      <c r="AB1469">
        <f t="shared" si="233"/>
        <v>0.12045011765637202</v>
      </c>
    </row>
    <row r="1470" spans="1:28" x14ac:dyDescent="0.25">
      <c r="A1470" s="1">
        <v>44976.791666666664</v>
      </c>
      <c r="B1470">
        <v>1467</v>
      </c>
      <c r="C1470">
        <v>27.78</v>
      </c>
      <c r="D1470">
        <v>58.41</v>
      </c>
      <c r="E1470">
        <v>62.54</v>
      </c>
      <c r="F1470">
        <v>31.28</v>
      </c>
      <c r="G1470">
        <v>12.34</v>
      </c>
      <c r="H1470">
        <v>-14.95</v>
      </c>
      <c r="I1470">
        <v>29.95</v>
      </c>
      <c r="J1470">
        <v>12.52</v>
      </c>
      <c r="K1470">
        <v>-14.09</v>
      </c>
      <c r="L1470">
        <f t="shared" si="227"/>
        <v>2.0923076923076924</v>
      </c>
      <c r="M1470">
        <f t="shared" si="228"/>
        <v>2.1256210078069553</v>
      </c>
      <c r="O1470">
        <v>29.95</v>
      </c>
      <c r="P1470">
        <f t="shared" si="234"/>
        <v>27.47</v>
      </c>
      <c r="Q1470">
        <v>12.52</v>
      </c>
      <c r="R1470">
        <f t="shared" si="235"/>
        <v>1.7969999999999999</v>
      </c>
      <c r="S1470">
        <v>0.1</v>
      </c>
      <c r="T1470">
        <v>0.1</v>
      </c>
      <c r="U1470">
        <f t="shared" si="229"/>
        <v>6.6889632107023408E-2</v>
      </c>
      <c r="V1470">
        <f t="shared" si="230"/>
        <v>-0.13400297535821748</v>
      </c>
      <c r="W1470">
        <f t="shared" si="231"/>
        <v>0.13400297535821748</v>
      </c>
      <c r="X1470">
        <f t="shared" si="236"/>
        <v>1.4448200803123003E-2</v>
      </c>
      <c r="Y1470">
        <f t="shared" si="236"/>
        <v>1.7956797404855042E-4</v>
      </c>
      <c r="Z1470">
        <f t="shared" si="236"/>
        <v>1.7956797404855042E-4</v>
      </c>
      <c r="AA1470">
        <f t="shared" si="232"/>
        <v>1.4807336751220104E-2</v>
      </c>
      <c r="AB1470">
        <f t="shared" si="233"/>
        <v>0.12168540073164121</v>
      </c>
    </row>
    <row r="1471" spans="1:28" x14ac:dyDescent="0.25">
      <c r="A1471" s="1">
        <v>44976.798611111109</v>
      </c>
      <c r="B1471">
        <v>1468</v>
      </c>
      <c r="C1471">
        <v>27.75</v>
      </c>
      <c r="D1471">
        <v>58.41</v>
      </c>
      <c r="E1471">
        <v>62.54</v>
      </c>
      <c r="F1471">
        <v>32.67</v>
      </c>
      <c r="G1471">
        <v>12.31</v>
      </c>
      <c r="H1471">
        <v>-15.14</v>
      </c>
      <c r="I1471">
        <v>31.5</v>
      </c>
      <c r="J1471">
        <v>12.48</v>
      </c>
      <c r="K1471">
        <v>-14.27</v>
      </c>
      <c r="L1471">
        <f t="shared" si="227"/>
        <v>2.1578599735799209</v>
      </c>
      <c r="M1471">
        <f t="shared" si="228"/>
        <v>2.207428170988087</v>
      </c>
      <c r="O1471">
        <v>31.5</v>
      </c>
      <c r="P1471">
        <f t="shared" si="234"/>
        <v>27.62</v>
      </c>
      <c r="Q1471">
        <v>12.48</v>
      </c>
      <c r="R1471">
        <f t="shared" si="235"/>
        <v>1.89</v>
      </c>
      <c r="S1471">
        <v>0.1</v>
      </c>
      <c r="T1471">
        <v>0.1</v>
      </c>
      <c r="U1471">
        <f t="shared" si="229"/>
        <v>6.6050198150594444E-2</v>
      </c>
      <c r="V1471">
        <f t="shared" si="230"/>
        <v>-0.1374228032855829</v>
      </c>
      <c r="W1471">
        <f t="shared" si="231"/>
        <v>0.1374228032855829</v>
      </c>
      <c r="X1471">
        <f t="shared" si="236"/>
        <v>1.5583745892585097E-2</v>
      </c>
      <c r="Y1471">
        <f t="shared" si="236"/>
        <v>1.8885026862868015E-4</v>
      </c>
      <c r="Z1471">
        <f t="shared" si="236"/>
        <v>1.8885026862868015E-4</v>
      </c>
      <c r="AA1471">
        <f t="shared" si="232"/>
        <v>1.5961446429842457E-2</v>
      </c>
      <c r="AB1471">
        <f t="shared" si="233"/>
        <v>0.12633861812542693</v>
      </c>
    </row>
    <row r="1472" spans="1:28" x14ac:dyDescent="0.25">
      <c r="A1472" s="1">
        <v>44976.805555555555</v>
      </c>
      <c r="B1472">
        <v>1469</v>
      </c>
      <c r="C1472">
        <v>27.75</v>
      </c>
      <c r="D1472">
        <v>58.41</v>
      </c>
      <c r="E1472">
        <v>62.54</v>
      </c>
      <c r="F1472">
        <v>31.26</v>
      </c>
      <c r="G1472">
        <v>12.21</v>
      </c>
      <c r="H1472">
        <v>-15.01</v>
      </c>
      <c r="I1472">
        <v>29.63</v>
      </c>
      <c r="J1472">
        <v>12.41</v>
      </c>
      <c r="K1472">
        <v>-14.15</v>
      </c>
      <c r="L1472">
        <f t="shared" si="227"/>
        <v>2.0826115922718191</v>
      </c>
      <c r="M1472">
        <f t="shared" si="228"/>
        <v>2.0939929328621907</v>
      </c>
      <c r="O1472">
        <v>29.63</v>
      </c>
      <c r="P1472">
        <f t="shared" si="234"/>
        <v>27.42</v>
      </c>
      <c r="Q1472">
        <v>12.41</v>
      </c>
      <c r="R1472">
        <f t="shared" si="235"/>
        <v>1.7777999999999998</v>
      </c>
      <c r="S1472">
        <v>0.1</v>
      </c>
      <c r="T1472">
        <v>0.1</v>
      </c>
      <c r="U1472">
        <f t="shared" si="229"/>
        <v>6.6622251832111914E-2</v>
      </c>
      <c r="V1472">
        <f t="shared" si="230"/>
        <v>-0.13151347913294309</v>
      </c>
      <c r="W1472">
        <f t="shared" si="231"/>
        <v>0.13151347913294309</v>
      </c>
      <c r="X1472">
        <f t="shared" si="236"/>
        <v>1.4028279792152772E-2</v>
      </c>
      <c r="Y1472">
        <f t="shared" si="236"/>
        <v>1.7295795193651058E-4</v>
      </c>
      <c r="Z1472">
        <f t="shared" si="236"/>
        <v>1.7295795193651058E-4</v>
      </c>
      <c r="AA1472">
        <f t="shared" si="232"/>
        <v>1.4374195696025792E-2</v>
      </c>
      <c r="AB1472">
        <f t="shared" si="233"/>
        <v>0.11989243385646065</v>
      </c>
    </row>
    <row r="1473" spans="1:28" x14ac:dyDescent="0.25">
      <c r="A1473" s="1">
        <v>44976.8125</v>
      </c>
      <c r="B1473">
        <v>1470</v>
      </c>
      <c r="C1473">
        <v>27.72</v>
      </c>
      <c r="D1473">
        <v>58.41</v>
      </c>
      <c r="E1473">
        <v>62.54</v>
      </c>
      <c r="F1473">
        <v>31.22</v>
      </c>
      <c r="G1473">
        <v>12.11</v>
      </c>
      <c r="H1473">
        <v>-15.21</v>
      </c>
      <c r="I1473">
        <v>29.76</v>
      </c>
      <c r="J1473">
        <v>12.33</v>
      </c>
      <c r="K1473">
        <v>-14.28</v>
      </c>
      <c r="L1473">
        <f t="shared" si="227"/>
        <v>2.0525969756738984</v>
      </c>
      <c r="M1473">
        <f t="shared" si="228"/>
        <v>2.0840336134453783</v>
      </c>
      <c r="O1473">
        <v>29.76</v>
      </c>
      <c r="P1473">
        <f t="shared" si="234"/>
        <v>27.54</v>
      </c>
      <c r="Q1473">
        <v>12.33</v>
      </c>
      <c r="R1473">
        <f t="shared" si="235"/>
        <v>1.7856000000000001</v>
      </c>
      <c r="S1473">
        <v>0.1</v>
      </c>
      <c r="T1473">
        <v>0.1</v>
      </c>
      <c r="U1473">
        <f t="shared" si="229"/>
        <v>6.5746219592373437E-2</v>
      </c>
      <c r="V1473">
        <f t="shared" si="230"/>
        <v>-0.12863954602689243</v>
      </c>
      <c r="W1473">
        <f t="shared" si="231"/>
        <v>0.12863954602689243</v>
      </c>
      <c r="X1473">
        <f t="shared" si="236"/>
        <v>1.3781926403137145E-2</v>
      </c>
      <c r="Y1473">
        <f t="shared" si="236"/>
        <v>1.6548132802004974E-4</v>
      </c>
      <c r="Z1473">
        <f t="shared" si="236"/>
        <v>1.6548132802004974E-4</v>
      </c>
      <c r="AA1473">
        <f t="shared" si="232"/>
        <v>1.4112889059177243E-2</v>
      </c>
      <c r="AB1473">
        <f t="shared" si="233"/>
        <v>0.11879768120286373</v>
      </c>
    </row>
    <row r="1474" spans="1:28" x14ac:dyDescent="0.25">
      <c r="A1474" s="1">
        <v>44976.819444444445</v>
      </c>
      <c r="B1474">
        <v>1471</v>
      </c>
      <c r="C1474">
        <v>27.72</v>
      </c>
      <c r="D1474">
        <v>58.41</v>
      </c>
      <c r="E1474">
        <v>62.54</v>
      </c>
      <c r="F1474">
        <v>32.549999999999997</v>
      </c>
      <c r="G1474">
        <v>12.06</v>
      </c>
      <c r="H1474">
        <v>-15.38</v>
      </c>
      <c r="I1474">
        <v>31.38</v>
      </c>
      <c r="J1474">
        <v>12.26</v>
      </c>
      <c r="K1474">
        <v>-14.49</v>
      </c>
      <c r="L1474">
        <f t="shared" si="227"/>
        <v>2.1163849154746419</v>
      </c>
      <c r="M1474">
        <f t="shared" si="228"/>
        <v>2.1656314699792958</v>
      </c>
      <c r="O1474">
        <v>31.38</v>
      </c>
      <c r="P1474">
        <f t="shared" si="234"/>
        <v>27.64</v>
      </c>
      <c r="Q1474">
        <v>12.26</v>
      </c>
      <c r="R1474">
        <f t="shared" si="235"/>
        <v>1.8827999999999998</v>
      </c>
      <c r="S1474">
        <v>0.1</v>
      </c>
      <c r="T1474">
        <v>0.1</v>
      </c>
      <c r="U1474">
        <f t="shared" si="229"/>
        <v>6.5019505851755519E-2</v>
      </c>
      <c r="V1474">
        <f t="shared" si="230"/>
        <v>-0.13266008411105903</v>
      </c>
      <c r="W1474">
        <f t="shared" si="231"/>
        <v>0.13266008411105903</v>
      </c>
      <c r="X1474">
        <f t="shared" si="236"/>
        <v>1.4986344381858115E-2</v>
      </c>
      <c r="Y1474">
        <f t="shared" si="236"/>
        <v>1.7598697916353258E-4</v>
      </c>
      <c r="Z1474">
        <f t="shared" si="236"/>
        <v>1.7598697916353258E-4</v>
      </c>
      <c r="AA1474">
        <f t="shared" si="232"/>
        <v>1.533831834018518E-2</v>
      </c>
      <c r="AB1474">
        <f t="shared" si="233"/>
        <v>0.12384796461866129</v>
      </c>
    </row>
    <row r="1475" spans="1:28" x14ac:dyDescent="0.25">
      <c r="A1475" s="1">
        <v>44976.826388888891</v>
      </c>
      <c r="B1475">
        <v>1472</v>
      </c>
      <c r="C1475">
        <v>27.69</v>
      </c>
      <c r="D1475">
        <v>58.41</v>
      </c>
      <c r="E1475">
        <v>62.54</v>
      </c>
      <c r="F1475">
        <v>30.91</v>
      </c>
      <c r="G1475">
        <v>11.95</v>
      </c>
      <c r="H1475">
        <v>-15.25</v>
      </c>
      <c r="I1475">
        <v>29.15</v>
      </c>
      <c r="J1475">
        <v>12.19</v>
      </c>
      <c r="K1475">
        <v>-14.36</v>
      </c>
      <c r="L1475">
        <f t="shared" si="227"/>
        <v>2.0268852459016395</v>
      </c>
      <c r="M1475">
        <f t="shared" si="228"/>
        <v>2.0299442896935931</v>
      </c>
      <c r="O1475">
        <v>29.15</v>
      </c>
      <c r="P1475">
        <f t="shared" si="234"/>
        <v>27.439999999999998</v>
      </c>
      <c r="Q1475">
        <v>12.19</v>
      </c>
      <c r="R1475">
        <f t="shared" si="235"/>
        <v>1.7489999999999999</v>
      </c>
      <c r="S1475">
        <v>0.1</v>
      </c>
      <c r="T1475">
        <v>0.1</v>
      </c>
      <c r="U1475">
        <f t="shared" si="229"/>
        <v>6.5573770491803282E-2</v>
      </c>
      <c r="V1475">
        <f t="shared" si="230"/>
        <v>-0.12534264982531579</v>
      </c>
      <c r="W1475">
        <f t="shared" si="231"/>
        <v>0.12534264982531579</v>
      </c>
      <c r="X1475">
        <f t="shared" si="236"/>
        <v>1.3153457672668636E-2</v>
      </c>
      <c r="Y1475">
        <f t="shared" si="236"/>
        <v>1.571077986523174E-4</v>
      </c>
      <c r="Z1475">
        <f t="shared" si="236"/>
        <v>1.571077986523174E-4</v>
      </c>
      <c r="AA1475">
        <f t="shared" si="232"/>
        <v>1.3467673269973272E-2</v>
      </c>
      <c r="AB1475">
        <f t="shared" si="233"/>
        <v>0.11605030491116028</v>
      </c>
    </row>
    <row r="1476" spans="1:28" x14ac:dyDescent="0.25">
      <c r="A1476" s="1">
        <v>44976.833333333336</v>
      </c>
      <c r="B1476">
        <v>1473</v>
      </c>
      <c r="C1476">
        <v>27.69</v>
      </c>
      <c r="D1476">
        <v>58.41</v>
      </c>
      <c r="E1476">
        <v>62.54</v>
      </c>
      <c r="F1476">
        <v>31.27</v>
      </c>
      <c r="G1476">
        <v>11.79</v>
      </c>
      <c r="H1476">
        <v>-15.52</v>
      </c>
      <c r="I1476">
        <v>29.63</v>
      </c>
      <c r="J1476">
        <v>12.08</v>
      </c>
      <c r="K1476">
        <v>-14.56</v>
      </c>
      <c r="L1476">
        <f t="shared" si="227"/>
        <v>2.0148195876288661</v>
      </c>
      <c r="M1476">
        <f t="shared" si="228"/>
        <v>2.0350274725274722</v>
      </c>
      <c r="O1476">
        <v>29.63</v>
      </c>
      <c r="P1476">
        <f t="shared" si="234"/>
        <v>27.6</v>
      </c>
      <c r="Q1476">
        <v>12.08</v>
      </c>
      <c r="R1476">
        <f t="shared" si="235"/>
        <v>1.7777999999999998</v>
      </c>
      <c r="S1476">
        <v>0.1</v>
      </c>
      <c r="T1476">
        <v>0.1</v>
      </c>
      <c r="U1476">
        <f t="shared" si="229"/>
        <v>6.4432989690721643E-2</v>
      </c>
      <c r="V1476">
        <f t="shared" si="230"/>
        <v>-0.12301220905515993</v>
      </c>
      <c r="W1476">
        <f t="shared" si="231"/>
        <v>0.12301220905515993</v>
      </c>
      <c r="X1476">
        <f t="shared" si="236"/>
        <v>1.3121466315495796E-2</v>
      </c>
      <c r="Y1476">
        <f t="shared" si="236"/>
        <v>1.5132003576630372E-4</v>
      </c>
      <c r="Z1476">
        <f t="shared" si="236"/>
        <v>1.5132003576630372E-4</v>
      </c>
      <c r="AA1476">
        <f t="shared" si="232"/>
        <v>1.3424106387028402E-2</v>
      </c>
      <c r="AB1476">
        <f t="shared" si="233"/>
        <v>0.11586244597378567</v>
      </c>
    </row>
    <row r="1477" spans="1:28" x14ac:dyDescent="0.25">
      <c r="A1477" s="1">
        <v>44976.840277777781</v>
      </c>
      <c r="B1477">
        <v>1474</v>
      </c>
      <c r="C1477">
        <v>27.69</v>
      </c>
      <c r="D1477">
        <v>58.41</v>
      </c>
      <c r="E1477">
        <v>62.54</v>
      </c>
      <c r="F1477">
        <v>32.090000000000003</v>
      </c>
      <c r="G1477">
        <v>11.66</v>
      </c>
      <c r="H1477">
        <v>-15.72</v>
      </c>
      <c r="I1477">
        <v>30.86</v>
      </c>
      <c r="J1477">
        <v>11.96</v>
      </c>
      <c r="K1477">
        <v>-14.74</v>
      </c>
      <c r="L1477">
        <f t="shared" ref="L1477:L1540" si="237">ABS(F1477/H1477)</f>
        <v>2.0413486005089059</v>
      </c>
      <c r="M1477">
        <f t="shared" ref="M1477:M1540" si="238">ABS(I1477/K1477)</f>
        <v>2.0936227951153326</v>
      </c>
      <c r="O1477">
        <v>30.86</v>
      </c>
      <c r="P1477">
        <f t="shared" si="234"/>
        <v>27.68</v>
      </c>
      <c r="Q1477">
        <v>11.96</v>
      </c>
      <c r="R1477">
        <f t="shared" si="235"/>
        <v>1.8515999999999999</v>
      </c>
      <c r="S1477">
        <v>0.1</v>
      </c>
      <c r="T1477">
        <v>0.1</v>
      </c>
      <c r="U1477">
        <f t="shared" ref="U1477:U1540" si="239">1/(P1477-Q1477)</f>
        <v>6.3613231552162849E-2</v>
      </c>
      <c r="V1477">
        <f t="shared" ref="V1477:V1540" si="240">(-O1477/(P1477-Q1477)^2)</f>
        <v>-0.12487941003179046</v>
      </c>
      <c r="W1477">
        <f t="shared" ref="W1477:W1540" si="241">(O1477/(P1477-Q1477)^2)</f>
        <v>0.12487941003179046</v>
      </c>
      <c r="X1477">
        <f t="shared" si="236"/>
        <v>1.3873602936891787E-2</v>
      </c>
      <c r="Y1477">
        <f t="shared" si="236"/>
        <v>1.5594867049888048E-4</v>
      </c>
      <c r="Z1477">
        <f t="shared" si="236"/>
        <v>1.5594867049888048E-4</v>
      </c>
      <c r="AA1477">
        <f t="shared" ref="AA1477:AA1540" si="242">SUM(X1477:Z1477)</f>
        <v>1.4185500277889547E-2</v>
      </c>
      <c r="AB1477">
        <f t="shared" ref="AB1477:AB1540" si="243">SQRT(AA1477)</f>
        <v>0.11910289785680929</v>
      </c>
    </row>
    <row r="1478" spans="1:28" x14ac:dyDescent="0.25">
      <c r="A1478" s="1">
        <v>44976.847222222219</v>
      </c>
      <c r="B1478">
        <v>1475</v>
      </c>
      <c r="C1478">
        <v>27.69</v>
      </c>
      <c r="D1478">
        <v>58.41</v>
      </c>
      <c r="E1478">
        <v>62.54</v>
      </c>
      <c r="F1478">
        <v>30.35</v>
      </c>
      <c r="G1478">
        <v>11.5</v>
      </c>
      <c r="H1478">
        <v>-15.69</v>
      </c>
      <c r="I1478">
        <v>28.7</v>
      </c>
      <c r="J1478">
        <v>11.84</v>
      </c>
      <c r="K1478">
        <v>-14.71</v>
      </c>
      <c r="L1478">
        <f t="shared" si="237"/>
        <v>1.9343530911408542</v>
      </c>
      <c r="M1478">
        <f t="shared" si="238"/>
        <v>1.9510537049626102</v>
      </c>
      <c r="O1478">
        <v>28.7</v>
      </c>
      <c r="P1478">
        <f t="shared" ref="P1478:P1541" si="244">Q1478-H1478</f>
        <v>27.53</v>
      </c>
      <c r="Q1478">
        <v>11.84</v>
      </c>
      <c r="R1478">
        <f t="shared" ref="R1478:R1541" si="245">O1478*0.06</f>
        <v>1.722</v>
      </c>
      <c r="S1478">
        <v>0.1</v>
      </c>
      <c r="T1478">
        <v>0.1</v>
      </c>
      <c r="U1478">
        <f t="shared" si="239"/>
        <v>6.3734862970044603E-2</v>
      </c>
      <c r="V1478">
        <f t="shared" si="240"/>
        <v>-0.11658321014915743</v>
      </c>
      <c r="W1478">
        <f t="shared" si="241"/>
        <v>0.11658321014915743</v>
      </c>
      <c r="X1478">
        <f t="shared" si="236"/>
        <v>1.2045377272610945E-2</v>
      </c>
      <c r="Y1478">
        <f t="shared" si="236"/>
        <v>1.3591644888682604E-4</v>
      </c>
      <c r="Z1478">
        <f t="shared" si="236"/>
        <v>1.3591644888682604E-4</v>
      </c>
      <c r="AA1478">
        <f t="shared" si="242"/>
        <v>1.2317210170384599E-2</v>
      </c>
      <c r="AB1478">
        <f t="shared" si="243"/>
        <v>0.11098292738247896</v>
      </c>
    </row>
    <row r="1479" spans="1:28" x14ac:dyDescent="0.25">
      <c r="A1479" s="1">
        <v>44976.854166666664</v>
      </c>
      <c r="B1479">
        <v>1476</v>
      </c>
      <c r="C1479">
        <v>27.66</v>
      </c>
      <c r="D1479">
        <v>58.41</v>
      </c>
      <c r="E1479">
        <v>62.54</v>
      </c>
      <c r="F1479">
        <v>32.42</v>
      </c>
      <c r="G1479">
        <v>11.35</v>
      </c>
      <c r="H1479">
        <v>-16.12</v>
      </c>
      <c r="I1479">
        <v>31.51</v>
      </c>
      <c r="J1479">
        <v>11.71</v>
      </c>
      <c r="K1479">
        <v>-15.09</v>
      </c>
      <c r="L1479">
        <f t="shared" si="237"/>
        <v>2.0111662531017371</v>
      </c>
      <c r="M1479">
        <f t="shared" si="238"/>
        <v>2.0881378396288932</v>
      </c>
      <c r="O1479">
        <v>31.51</v>
      </c>
      <c r="P1479">
        <f t="shared" si="244"/>
        <v>27.830000000000002</v>
      </c>
      <c r="Q1479">
        <v>11.71</v>
      </c>
      <c r="R1479">
        <f t="shared" si="245"/>
        <v>1.8906000000000001</v>
      </c>
      <c r="S1479">
        <v>0.1</v>
      </c>
      <c r="T1479">
        <v>0.1</v>
      </c>
      <c r="U1479">
        <f t="shared" si="239"/>
        <v>6.2034739454094288E-2</v>
      </c>
      <c r="V1479">
        <f t="shared" si="240"/>
        <v>-0.12126021341181829</v>
      </c>
      <c r="W1479">
        <f t="shared" si="241"/>
        <v>0.12126021341181829</v>
      </c>
      <c r="X1479">
        <f t="shared" si="236"/>
        <v>1.3755273568583021E-2</v>
      </c>
      <c r="Y1479">
        <f t="shared" si="236"/>
        <v>1.4704039356679718E-4</v>
      </c>
      <c r="Z1479">
        <f t="shared" si="236"/>
        <v>1.4704039356679718E-4</v>
      </c>
      <c r="AA1479">
        <f t="shared" si="242"/>
        <v>1.4049354355716614E-2</v>
      </c>
      <c r="AB1479">
        <f t="shared" si="243"/>
        <v>0.11852997239397559</v>
      </c>
    </row>
    <row r="1480" spans="1:28" x14ac:dyDescent="0.25">
      <c r="A1480" s="1">
        <v>44976.861111111109</v>
      </c>
      <c r="B1480">
        <v>1477</v>
      </c>
      <c r="C1480">
        <v>27.66</v>
      </c>
      <c r="D1480">
        <v>58.41</v>
      </c>
      <c r="E1480">
        <v>62.54</v>
      </c>
      <c r="F1480">
        <v>30.04</v>
      </c>
      <c r="G1480">
        <v>11.17</v>
      </c>
      <c r="H1480">
        <v>-15.97</v>
      </c>
      <c r="I1480">
        <v>28.47</v>
      </c>
      <c r="J1480">
        <v>11.58</v>
      </c>
      <c r="K1480">
        <v>-14.94</v>
      </c>
      <c r="L1480">
        <f t="shared" si="237"/>
        <v>1.8810269254852847</v>
      </c>
      <c r="M1480">
        <f t="shared" si="238"/>
        <v>1.9056224899598393</v>
      </c>
      <c r="O1480">
        <v>28.47</v>
      </c>
      <c r="P1480">
        <f t="shared" si="244"/>
        <v>27.55</v>
      </c>
      <c r="Q1480">
        <v>11.58</v>
      </c>
      <c r="R1480">
        <f t="shared" si="245"/>
        <v>1.7081999999999999</v>
      </c>
      <c r="S1480">
        <v>0.1</v>
      </c>
      <c r="T1480">
        <v>0.1</v>
      </c>
      <c r="U1480">
        <f t="shared" si="239"/>
        <v>6.2617407639323733E-2</v>
      </c>
      <c r="V1480">
        <f t="shared" si="240"/>
        <v>-0.11162915438268919</v>
      </c>
      <c r="W1480">
        <f t="shared" si="241"/>
        <v>0.11162915438268919</v>
      </c>
      <c r="X1480">
        <f t="shared" si="236"/>
        <v>1.1441095290990582E-2</v>
      </c>
      <c r="Y1480">
        <f t="shared" si="236"/>
        <v>1.2461068108194259E-4</v>
      </c>
      <c r="Z1480">
        <f t="shared" si="236"/>
        <v>1.2461068108194259E-4</v>
      </c>
      <c r="AA1480">
        <f t="shared" si="242"/>
        <v>1.1690316653154469E-2</v>
      </c>
      <c r="AB1480">
        <f t="shared" si="243"/>
        <v>0.10812176771193888</v>
      </c>
    </row>
    <row r="1481" spans="1:28" x14ac:dyDescent="0.25">
      <c r="A1481" s="1">
        <v>44976.868055555555</v>
      </c>
      <c r="B1481">
        <v>1478</v>
      </c>
      <c r="C1481">
        <v>27.66</v>
      </c>
      <c r="D1481">
        <v>58.41</v>
      </c>
      <c r="E1481">
        <v>62.54</v>
      </c>
      <c r="F1481">
        <v>32.42</v>
      </c>
      <c r="G1481">
        <v>11.05</v>
      </c>
      <c r="H1481">
        <v>-16.43</v>
      </c>
      <c r="I1481">
        <v>30.96</v>
      </c>
      <c r="J1481">
        <v>11.5</v>
      </c>
      <c r="K1481">
        <v>-15.28</v>
      </c>
      <c r="L1481">
        <f t="shared" si="237"/>
        <v>1.9732197200243458</v>
      </c>
      <c r="M1481">
        <f t="shared" si="238"/>
        <v>2.0261780104712042</v>
      </c>
      <c r="O1481">
        <v>30.96</v>
      </c>
      <c r="P1481">
        <f t="shared" si="244"/>
        <v>27.93</v>
      </c>
      <c r="Q1481">
        <v>11.5</v>
      </c>
      <c r="R1481">
        <f t="shared" si="245"/>
        <v>1.8575999999999999</v>
      </c>
      <c r="S1481">
        <v>0.1</v>
      </c>
      <c r="T1481">
        <v>0.1</v>
      </c>
      <c r="U1481">
        <f t="shared" si="239"/>
        <v>6.0864272671941569E-2</v>
      </c>
      <c r="V1481">
        <f t="shared" si="240"/>
        <v>-0.11469007193690267</v>
      </c>
      <c r="W1481">
        <f t="shared" si="241"/>
        <v>0.11469007193690267</v>
      </c>
      <c r="X1481">
        <f t="shared" si="236"/>
        <v>1.2782896657799424E-2</v>
      </c>
      <c r="Y1481">
        <f t="shared" si="236"/>
        <v>1.3153812600891912E-4</v>
      </c>
      <c r="Z1481">
        <f t="shared" si="236"/>
        <v>1.3153812600891912E-4</v>
      </c>
      <c r="AA1481">
        <f t="shared" si="242"/>
        <v>1.3045972909817263E-2</v>
      </c>
      <c r="AB1481">
        <f t="shared" si="243"/>
        <v>0.11421896913305278</v>
      </c>
    </row>
    <row r="1482" spans="1:28" x14ac:dyDescent="0.25">
      <c r="A1482" s="1">
        <v>44976.875</v>
      </c>
      <c r="B1482">
        <v>1479</v>
      </c>
      <c r="C1482">
        <v>27.66</v>
      </c>
      <c r="D1482">
        <v>58.41</v>
      </c>
      <c r="E1482">
        <v>62.54</v>
      </c>
      <c r="F1482">
        <v>30.11</v>
      </c>
      <c r="G1482">
        <v>11.05</v>
      </c>
      <c r="H1482">
        <v>-16.170000000000002</v>
      </c>
      <c r="I1482">
        <v>28.55</v>
      </c>
      <c r="J1482">
        <v>11.47</v>
      </c>
      <c r="K1482">
        <v>-15.09</v>
      </c>
      <c r="L1482">
        <f t="shared" si="237"/>
        <v>1.8620902906617189</v>
      </c>
      <c r="M1482">
        <f t="shared" si="238"/>
        <v>1.8919814446653413</v>
      </c>
      <c r="O1482">
        <v>28.55</v>
      </c>
      <c r="P1482">
        <f t="shared" si="244"/>
        <v>27.64</v>
      </c>
      <c r="Q1482">
        <v>11.47</v>
      </c>
      <c r="R1482">
        <f t="shared" si="245"/>
        <v>1.7130000000000001</v>
      </c>
      <c r="S1482">
        <v>0.1</v>
      </c>
      <c r="T1482">
        <v>0.1</v>
      </c>
      <c r="U1482">
        <f t="shared" si="239"/>
        <v>6.1842918985776124E-2</v>
      </c>
      <c r="V1482">
        <f t="shared" si="240"/>
        <v>-0.10919080624885022</v>
      </c>
      <c r="W1482">
        <f t="shared" si="241"/>
        <v>0.10919080624885022</v>
      </c>
      <c r="X1482">
        <f t="shared" si="236"/>
        <v>1.1222631066256828E-2</v>
      </c>
      <c r="Y1482">
        <f t="shared" si="236"/>
        <v>1.1922632169273952E-4</v>
      </c>
      <c r="Z1482">
        <f t="shared" si="236"/>
        <v>1.1922632169273952E-4</v>
      </c>
      <c r="AA1482">
        <f t="shared" si="242"/>
        <v>1.1461083709642309E-2</v>
      </c>
      <c r="AB1482">
        <f t="shared" si="243"/>
        <v>0.10705645104169252</v>
      </c>
    </row>
    <row r="1483" spans="1:28" x14ac:dyDescent="0.25">
      <c r="A1483" s="1">
        <v>44976.881944444445</v>
      </c>
      <c r="B1483">
        <v>1480</v>
      </c>
      <c r="C1483">
        <v>27.66</v>
      </c>
      <c r="D1483">
        <v>58.41</v>
      </c>
      <c r="E1483">
        <v>62.54</v>
      </c>
      <c r="F1483">
        <v>32.32</v>
      </c>
      <c r="G1483">
        <v>11.07</v>
      </c>
      <c r="H1483">
        <v>-16.46</v>
      </c>
      <c r="I1483">
        <v>30.86</v>
      </c>
      <c r="J1483">
        <v>11.45</v>
      </c>
      <c r="K1483">
        <v>-15.34</v>
      </c>
      <c r="L1483">
        <f t="shared" si="237"/>
        <v>1.9635479951397325</v>
      </c>
      <c r="M1483">
        <f t="shared" si="238"/>
        <v>2.0117340286831813</v>
      </c>
      <c r="O1483">
        <v>30.86</v>
      </c>
      <c r="P1483">
        <f t="shared" si="244"/>
        <v>27.91</v>
      </c>
      <c r="Q1483">
        <v>11.45</v>
      </c>
      <c r="R1483">
        <f t="shared" si="245"/>
        <v>1.8515999999999999</v>
      </c>
      <c r="S1483">
        <v>0.1</v>
      </c>
      <c r="T1483">
        <v>0.1</v>
      </c>
      <c r="U1483">
        <f t="shared" si="239"/>
        <v>6.0753341433778855E-2</v>
      </c>
      <c r="V1483">
        <f t="shared" si="240"/>
        <v>-0.11390328776709693</v>
      </c>
      <c r="W1483">
        <f t="shared" si="241"/>
        <v>0.11390328776709693</v>
      </c>
      <c r="X1483">
        <f t="shared" si="236"/>
        <v>1.26541996577734E-2</v>
      </c>
      <c r="Y1483">
        <f t="shared" si="236"/>
        <v>1.2973958964154097E-4</v>
      </c>
      <c r="Z1483">
        <f t="shared" si="236"/>
        <v>1.2973958964154097E-4</v>
      </c>
      <c r="AA1483">
        <f t="shared" si="242"/>
        <v>1.2913678837056481E-2</v>
      </c>
      <c r="AB1483">
        <f t="shared" si="243"/>
        <v>0.11363836868354139</v>
      </c>
    </row>
    <row r="1484" spans="1:28" x14ac:dyDescent="0.25">
      <c r="A1484" s="1">
        <v>44976.888888888891</v>
      </c>
      <c r="B1484">
        <v>1481</v>
      </c>
      <c r="C1484">
        <v>27.63</v>
      </c>
      <c r="D1484">
        <v>58.41</v>
      </c>
      <c r="E1484">
        <v>62.54</v>
      </c>
      <c r="F1484">
        <v>29.8</v>
      </c>
      <c r="G1484">
        <v>10.99</v>
      </c>
      <c r="H1484">
        <v>-16.190000000000001</v>
      </c>
      <c r="I1484">
        <v>28.03</v>
      </c>
      <c r="J1484">
        <v>11.41</v>
      </c>
      <c r="K1484">
        <v>-15.12</v>
      </c>
      <c r="L1484">
        <f t="shared" si="237"/>
        <v>1.8406423718344656</v>
      </c>
      <c r="M1484">
        <f t="shared" si="238"/>
        <v>1.8538359788359791</v>
      </c>
      <c r="O1484">
        <v>28.03</v>
      </c>
      <c r="P1484">
        <f t="shared" si="244"/>
        <v>27.6</v>
      </c>
      <c r="Q1484">
        <v>11.41</v>
      </c>
      <c r="R1484">
        <f t="shared" si="245"/>
        <v>1.6818</v>
      </c>
      <c r="S1484">
        <v>0.1</v>
      </c>
      <c r="T1484">
        <v>0.1</v>
      </c>
      <c r="U1484">
        <f t="shared" si="239"/>
        <v>6.1766522544780725E-2</v>
      </c>
      <c r="V1484">
        <f t="shared" si="240"/>
        <v>-0.10693734570291562</v>
      </c>
      <c r="W1484">
        <f t="shared" si="241"/>
        <v>0.10693734570291562</v>
      </c>
      <c r="X1484">
        <f t="shared" si="236"/>
        <v>1.0790833680189809E-2</v>
      </c>
      <c r="Y1484">
        <f t="shared" si="236"/>
        <v>1.1435595905984886E-4</v>
      </c>
      <c r="Z1484">
        <f t="shared" si="236"/>
        <v>1.1435595905984886E-4</v>
      </c>
      <c r="AA1484">
        <f t="shared" si="242"/>
        <v>1.1019545598309506E-2</v>
      </c>
      <c r="AB1484">
        <f t="shared" si="243"/>
        <v>0.10497402344537198</v>
      </c>
    </row>
    <row r="1485" spans="1:28" x14ac:dyDescent="0.25">
      <c r="A1485" s="1">
        <v>44976.895833333336</v>
      </c>
      <c r="B1485">
        <v>1482</v>
      </c>
      <c r="C1485">
        <v>27.63</v>
      </c>
      <c r="D1485">
        <v>58.41</v>
      </c>
      <c r="E1485">
        <v>62.54</v>
      </c>
      <c r="F1485">
        <v>32.07</v>
      </c>
      <c r="G1485">
        <v>10.91</v>
      </c>
      <c r="H1485">
        <v>-16.55</v>
      </c>
      <c r="I1485">
        <v>31.12</v>
      </c>
      <c r="J1485">
        <v>11.35</v>
      </c>
      <c r="K1485">
        <v>-15.43</v>
      </c>
      <c r="L1485">
        <f t="shared" si="237"/>
        <v>1.9377643504531721</v>
      </c>
      <c r="M1485">
        <f t="shared" si="238"/>
        <v>2.0168502916396629</v>
      </c>
      <c r="O1485">
        <v>31.12</v>
      </c>
      <c r="P1485">
        <f t="shared" si="244"/>
        <v>27.9</v>
      </c>
      <c r="Q1485">
        <v>11.35</v>
      </c>
      <c r="R1485">
        <f t="shared" si="245"/>
        <v>1.8672</v>
      </c>
      <c r="S1485">
        <v>0.1</v>
      </c>
      <c r="T1485">
        <v>0.1</v>
      </c>
      <c r="U1485">
        <f t="shared" si="239"/>
        <v>6.0422960725075539E-2</v>
      </c>
      <c r="V1485">
        <f t="shared" si="240"/>
        <v>-0.11361707176823874</v>
      </c>
      <c r="W1485">
        <f t="shared" si="241"/>
        <v>0.11361707176823874</v>
      </c>
      <c r="X1485">
        <f t="shared" si="236"/>
        <v>1.2728747784339321E-2</v>
      </c>
      <c r="Y1485">
        <f t="shared" si="236"/>
        <v>1.2908838997189112E-4</v>
      </c>
      <c r="Z1485">
        <f t="shared" si="236"/>
        <v>1.2908838997189112E-4</v>
      </c>
      <c r="AA1485">
        <f t="shared" si="242"/>
        <v>1.2986924564283103E-2</v>
      </c>
      <c r="AB1485">
        <f t="shared" si="243"/>
        <v>0.11396018850582472</v>
      </c>
    </row>
    <row r="1486" spans="1:28" x14ac:dyDescent="0.25">
      <c r="A1486" s="1">
        <v>44976.902777777781</v>
      </c>
      <c r="B1486">
        <v>1483</v>
      </c>
      <c r="C1486">
        <v>27.63</v>
      </c>
      <c r="D1486">
        <v>58.41</v>
      </c>
      <c r="E1486">
        <v>62.54</v>
      </c>
      <c r="F1486">
        <v>29.64</v>
      </c>
      <c r="G1486">
        <v>10.85</v>
      </c>
      <c r="H1486">
        <v>-16.29</v>
      </c>
      <c r="I1486">
        <v>27.95</v>
      </c>
      <c r="J1486">
        <v>11.28</v>
      </c>
      <c r="K1486">
        <v>-15.24</v>
      </c>
      <c r="L1486">
        <f t="shared" si="237"/>
        <v>1.819521178637201</v>
      </c>
      <c r="M1486">
        <f t="shared" si="238"/>
        <v>1.833989501312336</v>
      </c>
      <c r="O1486">
        <v>27.95</v>
      </c>
      <c r="P1486">
        <f t="shared" si="244"/>
        <v>27.57</v>
      </c>
      <c r="Q1486">
        <v>11.28</v>
      </c>
      <c r="R1486">
        <f t="shared" si="245"/>
        <v>1.6769999999999998</v>
      </c>
      <c r="S1486">
        <v>0.1</v>
      </c>
      <c r="T1486">
        <v>0.1</v>
      </c>
      <c r="U1486">
        <f t="shared" si="239"/>
        <v>6.1387354205033766E-2</v>
      </c>
      <c r="V1486">
        <f t="shared" si="240"/>
        <v>-0.10532698281342505</v>
      </c>
      <c r="W1486">
        <f t="shared" si="241"/>
        <v>0.10532698281342505</v>
      </c>
      <c r="X1486">
        <f t="shared" si="236"/>
        <v>1.0598001010686824E-2</v>
      </c>
      <c r="Y1486">
        <f t="shared" si="236"/>
        <v>1.1093773308579535E-4</v>
      </c>
      <c r="Z1486">
        <f t="shared" si="236"/>
        <v>1.1093773308579535E-4</v>
      </c>
      <c r="AA1486">
        <f t="shared" si="242"/>
        <v>1.0819876476858415E-2</v>
      </c>
      <c r="AB1486">
        <f t="shared" si="243"/>
        <v>0.10401863523839569</v>
      </c>
    </row>
    <row r="1487" spans="1:28" x14ac:dyDescent="0.25">
      <c r="A1487" s="1">
        <v>44976.909722222219</v>
      </c>
      <c r="B1487">
        <v>1484</v>
      </c>
      <c r="C1487">
        <v>27.63</v>
      </c>
      <c r="D1487">
        <v>58.41</v>
      </c>
      <c r="E1487">
        <v>62.54</v>
      </c>
      <c r="F1487">
        <v>32.17</v>
      </c>
      <c r="G1487">
        <v>10.76</v>
      </c>
      <c r="H1487">
        <v>-16.72</v>
      </c>
      <c r="I1487">
        <v>30.9</v>
      </c>
      <c r="J1487">
        <v>11.21</v>
      </c>
      <c r="K1487">
        <v>-15.6</v>
      </c>
      <c r="L1487">
        <f t="shared" si="237"/>
        <v>1.9240430622009572</v>
      </c>
      <c r="M1487">
        <f t="shared" si="238"/>
        <v>1.9807692307692306</v>
      </c>
      <c r="O1487">
        <v>30.9</v>
      </c>
      <c r="P1487">
        <f t="shared" si="244"/>
        <v>27.93</v>
      </c>
      <c r="Q1487">
        <v>11.21</v>
      </c>
      <c r="R1487">
        <f t="shared" si="245"/>
        <v>1.8539999999999999</v>
      </c>
      <c r="S1487">
        <v>0.1</v>
      </c>
      <c r="T1487">
        <v>0.1</v>
      </c>
      <c r="U1487">
        <f t="shared" si="239"/>
        <v>5.9808612440191394E-2</v>
      </c>
      <c r="V1487">
        <f t="shared" si="240"/>
        <v>-0.11053146677044941</v>
      </c>
      <c r="W1487">
        <f t="shared" si="241"/>
        <v>0.11053146677044941</v>
      </c>
      <c r="X1487">
        <f t="shared" si="236"/>
        <v>1.2295520363544792E-2</v>
      </c>
      <c r="Y1487">
        <f t="shared" si="236"/>
        <v>1.2217205146426962E-4</v>
      </c>
      <c r="Z1487">
        <f t="shared" si="236"/>
        <v>1.2217205146426962E-4</v>
      </c>
      <c r="AA1487">
        <f t="shared" si="242"/>
        <v>1.253986446647333E-2</v>
      </c>
      <c r="AB1487">
        <f t="shared" si="243"/>
        <v>0.1119815362748401</v>
      </c>
    </row>
    <row r="1488" spans="1:28" x14ac:dyDescent="0.25">
      <c r="A1488" s="1">
        <v>44976.916666666664</v>
      </c>
      <c r="B1488">
        <v>1485</v>
      </c>
      <c r="C1488">
        <v>27.63</v>
      </c>
      <c r="D1488">
        <v>58.41</v>
      </c>
      <c r="E1488">
        <v>62.54</v>
      </c>
      <c r="F1488">
        <v>31.71</v>
      </c>
      <c r="G1488">
        <v>10.7</v>
      </c>
      <c r="H1488">
        <v>-16.760000000000002</v>
      </c>
      <c r="I1488">
        <v>30.37</v>
      </c>
      <c r="J1488">
        <v>11.15</v>
      </c>
      <c r="K1488">
        <v>-15.65</v>
      </c>
      <c r="L1488">
        <f t="shared" si="237"/>
        <v>1.8920047732696896</v>
      </c>
      <c r="M1488">
        <f t="shared" si="238"/>
        <v>1.9405750798722046</v>
      </c>
      <c r="O1488">
        <v>30.37</v>
      </c>
      <c r="P1488">
        <f t="shared" si="244"/>
        <v>27.910000000000004</v>
      </c>
      <c r="Q1488">
        <v>11.15</v>
      </c>
      <c r="R1488">
        <f t="shared" si="245"/>
        <v>1.8222</v>
      </c>
      <c r="S1488">
        <v>0.1</v>
      </c>
      <c r="T1488">
        <v>0.1</v>
      </c>
      <c r="U1488">
        <f t="shared" si="239"/>
        <v>5.966587112171836E-2</v>
      </c>
      <c r="V1488">
        <f t="shared" si="240"/>
        <v>-0.10811769128678914</v>
      </c>
      <c r="W1488">
        <f t="shared" si="241"/>
        <v>0.10811769128678914</v>
      </c>
      <c r="X1488">
        <f t="shared" si="236"/>
        <v>1.182072342376723E-2</v>
      </c>
      <c r="Y1488">
        <f t="shared" si="236"/>
        <v>1.168943516918544E-4</v>
      </c>
      <c r="Z1488">
        <f t="shared" si="236"/>
        <v>1.168943516918544E-4</v>
      </c>
      <c r="AA1488">
        <f t="shared" si="242"/>
        <v>1.2054512127150937E-2</v>
      </c>
      <c r="AB1488">
        <f t="shared" si="243"/>
        <v>0.10979304225291754</v>
      </c>
    </row>
    <row r="1489" spans="1:28" x14ac:dyDescent="0.25">
      <c r="A1489" s="1">
        <v>44976.923611111109</v>
      </c>
      <c r="B1489">
        <v>1486</v>
      </c>
      <c r="C1489">
        <v>27.63</v>
      </c>
      <c r="D1489">
        <v>58.41</v>
      </c>
      <c r="E1489">
        <v>62.54</v>
      </c>
      <c r="F1489">
        <v>30</v>
      </c>
      <c r="G1489">
        <v>10.71</v>
      </c>
      <c r="H1489">
        <v>-16.510000000000002</v>
      </c>
      <c r="I1489">
        <v>29.05</v>
      </c>
      <c r="J1489">
        <v>11.14</v>
      </c>
      <c r="K1489">
        <v>-15.48</v>
      </c>
      <c r="L1489">
        <f t="shared" si="237"/>
        <v>1.8170805572380373</v>
      </c>
      <c r="M1489">
        <f t="shared" si="238"/>
        <v>1.8766149870801034</v>
      </c>
      <c r="O1489">
        <v>29.05</v>
      </c>
      <c r="P1489">
        <f t="shared" si="244"/>
        <v>27.650000000000002</v>
      </c>
      <c r="Q1489">
        <v>11.14</v>
      </c>
      <c r="R1489">
        <f t="shared" si="245"/>
        <v>1.7429999999999999</v>
      </c>
      <c r="S1489">
        <v>0.1</v>
      </c>
      <c r="T1489">
        <v>0.1</v>
      </c>
      <c r="U1489">
        <f t="shared" si="239"/>
        <v>6.0569351907934582E-2</v>
      </c>
      <c r="V1489">
        <f t="shared" si="240"/>
        <v>-0.10657417764539669</v>
      </c>
      <c r="W1489">
        <f t="shared" si="241"/>
        <v>0.10657417764539669</v>
      </c>
      <c r="X1489">
        <f t="shared" si="236"/>
        <v>1.1145527498155587E-2</v>
      </c>
      <c r="Y1489">
        <f t="shared" si="236"/>
        <v>1.1358055340792573E-4</v>
      </c>
      <c r="Z1489">
        <f t="shared" si="236"/>
        <v>1.1358055340792573E-4</v>
      </c>
      <c r="AA1489">
        <f t="shared" si="242"/>
        <v>1.1372688604971438E-2</v>
      </c>
      <c r="AB1489">
        <f t="shared" si="243"/>
        <v>0.10664280850095537</v>
      </c>
    </row>
    <row r="1490" spans="1:28" x14ac:dyDescent="0.25">
      <c r="A1490" s="1">
        <v>44976.930555555555</v>
      </c>
      <c r="B1490">
        <v>1487</v>
      </c>
      <c r="C1490">
        <v>27.59</v>
      </c>
      <c r="D1490">
        <v>58.41</v>
      </c>
      <c r="E1490">
        <v>62.54</v>
      </c>
      <c r="F1490">
        <v>31.81</v>
      </c>
      <c r="G1490">
        <v>10.65</v>
      </c>
      <c r="H1490">
        <v>-16.86</v>
      </c>
      <c r="I1490">
        <v>30.71</v>
      </c>
      <c r="J1490">
        <v>11.08</v>
      </c>
      <c r="K1490">
        <v>-15.73</v>
      </c>
      <c r="L1490">
        <f t="shared" si="237"/>
        <v>1.8867141162514829</v>
      </c>
      <c r="M1490">
        <f t="shared" si="238"/>
        <v>1.9523204068658615</v>
      </c>
      <c r="O1490">
        <v>30.71</v>
      </c>
      <c r="P1490">
        <f t="shared" si="244"/>
        <v>27.939999999999998</v>
      </c>
      <c r="Q1490">
        <v>11.08</v>
      </c>
      <c r="R1490">
        <f t="shared" si="245"/>
        <v>1.8426</v>
      </c>
      <c r="S1490">
        <v>0.1</v>
      </c>
      <c r="T1490">
        <v>0.1</v>
      </c>
      <c r="U1490">
        <f t="shared" si="239"/>
        <v>5.9311981020166077E-2</v>
      </c>
      <c r="V1490">
        <f t="shared" si="240"/>
        <v>-0.10803504965179717</v>
      </c>
      <c r="W1490">
        <f t="shared" si="241"/>
        <v>0.10803504965179717</v>
      </c>
      <c r="X1490">
        <f t="shared" si="236"/>
        <v>1.1943922949304089E-2</v>
      </c>
      <c r="Y1490">
        <f t="shared" si="236"/>
        <v>1.1671571953266282E-4</v>
      </c>
      <c r="Z1490">
        <f t="shared" si="236"/>
        <v>1.1671571953266282E-4</v>
      </c>
      <c r="AA1490">
        <f t="shared" si="242"/>
        <v>1.2177354388369414E-2</v>
      </c>
      <c r="AB1490">
        <f t="shared" si="243"/>
        <v>0.11035105068992054</v>
      </c>
    </row>
    <row r="1491" spans="1:28" x14ac:dyDescent="0.25">
      <c r="A1491" s="1">
        <v>44976.9375</v>
      </c>
      <c r="B1491">
        <v>1488</v>
      </c>
      <c r="C1491">
        <v>27.59</v>
      </c>
      <c r="D1491">
        <v>58.41</v>
      </c>
      <c r="E1491">
        <v>62.54</v>
      </c>
      <c r="F1491">
        <v>29.46</v>
      </c>
      <c r="G1491">
        <v>10.6</v>
      </c>
      <c r="H1491">
        <v>-16.54</v>
      </c>
      <c r="I1491">
        <v>27.91</v>
      </c>
      <c r="J1491">
        <v>11.05</v>
      </c>
      <c r="K1491">
        <v>-15.46</v>
      </c>
      <c r="L1491">
        <f t="shared" si="237"/>
        <v>1.7811366384522371</v>
      </c>
      <c r="M1491">
        <f t="shared" si="238"/>
        <v>1.8053040103492883</v>
      </c>
      <c r="O1491">
        <v>27.91</v>
      </c>
      <c r="P1491">
        <f t="shared" si="244"/>
        <v>27.59</v>
      </c>
      <c r="Q1491">
        <v>11.05</v>
      </c>
      <c r="R1491">
        <f t="shared" si="245"/>
        <v>1.6745999999999999</v>
      </c>
      <c r="S1491">
        <v>0.1</v>
      </c>
      <c r="T1491">
        <v>0.1</v>
      </c>
      <c r="U1491">
        <f t="shared" si="239"/>
        <v>6.0459492140266025E-2</v>
      </c>
      <c r="V1491">
        <f t="shared" si="240"/>
        <v>-0.10202082379896159</v>
      </c>
      <c r="W1491">
        <f t="shared" si="241"/>
        <v>0.10202082379896159</v>
      </c>
      <c r="X1491">
        <f t="shared" si="236"/>
        <v>1.0250644292024465E-2</v>
      </c>
      <c r="Y1491">
        <f t="shared" si="236"/>
        <v>1.0408248488618768E-4</v>
      </c>
      <c r="Z1491">
        <f t="shared" si="236"/>
        <v>1.0408248488618768E-4</v>
      </c>
      <c r="AA1491">
        <f t="shared" si="242"/>
        <v>1.0458809261796839E-2</v>
      </c>
      <c r="AB1491">
        <f t="shared" si="243"/>
        <v>0.10226831993240545</v>
      </c>
    </row>
    <row r="1492" spans="1:28" x14ac:dyDescent="0.25">
      <c r="A1492" s="1">
        <v>44976.944444444445</v>
      </c>
      <c r="B1492">
        <v>1489</v>
      </c>
      <c r="C1492">
        <v>27.59</v>
      </c>
      <c r="D1492">
        <v>58.41</v>
      </c>
      <c r="E1492">
        <v>62.54</v>
      </c>
      <c r="F1492">
        <v>31.84</v>
      </c>
      <c r="G1492">
        <v>10.54</v>
      </c>
      <c r="H1492">
        <v>-16.95</v>
      </c>
      <c r="I1492">
        <v>30.83</v>
      </c>
      <c r="J1492">
        <v>11</v>
      </c>
      <c r="K1492">
        <v>-15.78</v>
      </c>
      <c r="L1492">
        <f t="shared" si="237"/>
        <v>1.8784660766961652</v>
      </c>
      <c r="M1492">
        <f t="shared" si="238"/>
        <v>1.9537389100126743</v>
      </c>
      <c r="O1492">
        <v>30.83</v>
      </c>
      <c r="P1492">
        <f t="shared" si="244"/>
        <v>27.95</v>
      </c>
      <c r="Q1492">
        <v>11</v>
      </c>
      <c r="R1492">
        <f t="shared" si="245"/>
        <v>1.8497999999999999</v>
      </c>
      <c r="S1492">
        <v>0.1</v>
      </c>
      <c r="T1492">
        <v>0.1</v>
      </c>
      <c r="U1492">
        <f t="shared" si="239"/>
        <v>5.8997050147492625E-2</v>
      </c>
      <c r="V1492">
        <f t="shared" si="240"/>
        <v>-0.10730849888184057</v>
      </c>
      <c r="W1492">
        <f t="shared" si="241"/>
        <v>0.10730849888184057</v>
      </c>
      <c r="X1492">
        <f t="shared" si="236"/>
        <v>1.190995567389772E-2</v>
      </c>
      <c r="Y1492">
        <f t="shared" si="236"/>
        <v>1.1515113932273981E-4</v>
      </c>
      <c r="Z1492">
        <f t="shared" si="236"/>
        <v>1.1515113932273981E-4</v>
      </c>
      <c r="AA1492">
        <f t="shared" si="242"/>
        <v>1.21402579525432E-2</v>
      </c>
      <c r="AB1492">
        <f t="shared" si="243"/>
        <v>0.11018283873881268</v>
      </c>
    </row>
    <row r="1493" spans="1:28" x14ac:dyDescent="0.25">
      <c r="A1493" s="1">
        <v>44976.951388888891</v>
      </c>
      <c r="B1493">
        <v>1490</v>
      </c>
      <c r="C1493">
        <v>27.59</v>
      </c>
      <c r="D1493">
        <v>58.41</v>
      </c>
      <c r="E1493">
        <v>62.54</v>
      </c>
      <c r="F1493">
        <v>29.56</v>
      </c>
      <c r="G1493">
        <v>10.5</v>
      </c>
      <c r="H1493">
        <v>-16.72</v>
      </c>
      <c r="I1493">
        <v>28.03</v>
      </c>
      <c r="J1493">
        <v>10.96</v>
      </c>
      <c r="K1493">
        <v>-15.6</v>
      </c>
      <c r="L1493">
        <f t="shared" si="237"/>
        <v>1.7679425837320575</v>
      </c>
      <c r="M1493">
        <f t="shared" si="238"/>
        <v>1.7967948717948719</v>
      </c>
      <c r="O1493">
        <v>28.03</v>
      </c>
      <c r="P1493">
        <f t="shared" si="244"/>
        <v>27.68</v>
      </c>
      <c r="Q1493">
        <v>10.96</v>
      </c>
      <c r="R1493">
        <f t="shared" si="245"/>
        <v>1.6818</v>
      </c>
      <c r="S1493">
        <v>0.1</v>
      </c>
      <c r="T1493">
        <v>0.1</v>
      </c>
      <c r="U1493">
        <f t="shared" si="239"/>
        <v>5.9808612440191394E-2</v>
      </c>
      <c r="V1493">
        <f t="shared" si="240"/>
        <v>-0.10026527552024909</v>
      </c>
      <c r="W1493">
        <f t="shared" si="241"/>
        <v>0.10026527552024909</v>
      </c>
      <c r="X1493">
        <f t="shared" ref="X1493:Z1556" si="246">(U1493*R1493)^2</f>
        <v>1.0117568422197297E-2</v>
      </c>
      <c r="Y1493">
        <f t="shared" si="246"/>
        <v>1.0053125475151465E-4</v>
      </c>
      <c r="Z1493">
        <f t="shared" si="246"/>
        <v>1.0053125475151465E-4</v>
      </c>
      <c r="AA1493">
        <f t="shared" si="242"/>
        <v>1.0318630931700325E-2</v>
      </c>
      <c r="AB1493">
        <f t="shared" si="243"/>
        <v>0.10158066219364946</v>
      </c>
    </row>
    <row r="1494" spans="1:28" x14ac:dyDescent="0.25">
      <c r="A1494" s="1">
        <v>44976.958333333336</v>
      </c>
      <c r="B1494">
        <v>1491</v>
      </c>
      <c r="C1494">
        <v>27.59</v>
      </c>
      <c r="D1494">
        <v>58.41</v>
      </c>
      <c r="E1494">
        <v>62.54</v>
      </c>
      <c r="F1494">
        <v>31.26</v>
      </c>
      <c r="G1494">
        <v>10.46</v>
      </c>
      <c r="H1494">
        <v>-16.989999999999998</v>
      </c>
      <c r="I1494">
        <v>29.77</v>
      </c>
      <c r="J1494">
        <v>10.93</v>
      </c>
      <c r="K1494">
        <v>-15.8</v>
      </c>
      <c r="L1494">
        <f t="shared" si="237"/>
        <v>1.8399058269570339</v>
      </c>
      <c r="M1494">
        <f t="shared" si="238"/>
        <v>1.8841772151898732</v>
      </c>
      <c r="O1494">
        <v>29.77</v>
      </c>
      <c r="P1494">
        <f t="shared" si="244"/>
        <v>27.919999999999998</v>
      </c>
      <c r="Q1494">
        <v>10.93</v>
      </c>
      <c r="R1494">
        <f t="shared" si="245"/>
        <v>1.7862</v>
      </c>
      <c r="S1494">
        <v>0.1</v>
      </c>
      <c r="T1494">
        <v>0.1</v>
      </c>
      <c r="U1494">
        <f t="shared" si="239"/>
        <v>5.8858151854031787E-2</v>
      </c>
      <c r="V1494">
        <f t="shared" si="240"/>
        <v>-0.10313167632104335</v>
      </c>
      <c r="W1494">
        <f t="shared" si="241"/>
        <v>0.10313167632104335</v>
      </c>
      <c r="X1494">
        <f t="shared" si="246"/>
        <v>1.1052828014678858E-2</v>
      </c>
      <c r="Y1494">
        <f t="shared" si="246"/>
        <v>1.0636142660788455E-4</v>
      </c>
      <c r="Z1494">
        <f t="shared" si="246"/>
        <v>1.0636142660788455E-4</v>
      </c>
      <c r="AA1494">
        <f t="shared" si="242"/>
        <v>1.1265550867894625E-2</v>
      </c>
      <c r="AB1494">
        <f t="shared" si="243"/>
        <v>0.10613929935652781</v>
      </c>
    </row>
    <row r="1495" spans="1:28" x14ac:dyDescent="0.25">
      <c r="A1495" s="1">
        <v>44976.965277777781</v>
      </c>
      <c r="B1495">
        <v>1492</v>
      </c>
      <c r="C1495">
        <v>27.59</v>
      </c>
      <c r="D1495">
        <v>58.41</v>
      </c>
      <c r="E1495">
        <v>62.54</v>
      </c>
      <c r="F1495">
        <v>32.119999999999997</v>
      </c>
      <c r="G1495">
        <v>10.37</v>
      </c>
      <c r="H1495">
        <v>-17.2</v>
      </c>
      <c r="I1495">
        <v>30.68</v>
      </c>
      <c r="J1495">
        <v>10.87</v>
      </c>
      <c r="K1495">
        <v>-15.97</v>
      </c>
      <c r="L1495">
        <f t="shared" si="237"/>
        <v>1.8674418604651162</v>
      </c>
      <c r="M1495">
        <f t="shared" si="238"/>
        <v>1.921102066374452</v>
      </c>
      <c r="O1495">
        <v>30.68</v>
      </c>
      <c r="P1495">
        <f t="shared" si="244"/>
        <v>28.07</v>
      </c>
      <c r="Q1495">
        <v>10.87</v>
      </c>
      <c r="R1495">
        <f t="shared" si="245"/>
        <v>1.8408</v>
      </c>
      <c r="S1495">
        <v>0.1</v>
      </c>
      <c r="T1495">
        <v>0.1</v>
      </c>
      <c r="U1495">
        <f t="shared" si="239"/>
        <v>5.8139534883720922E-2</v>
      </c>
      <c r="V1495">
        <f t="shared" si="240"/>
        <v>-0.10370470524607893</v>
      </c>
      <c r="W1495">
        <f t="shared" si="241"/>
        <v>0.10370470524607893</v>
      </c>
      <c r="X1495">
        <f t="shared" si="246"/>
        <v>1.1453977285018926E-2</v>
      </c>
      <c r="Y1495">
        <f t="shared" si="246"/>
        <v>1.0754665890176112E-4</v>
      </c>
      <c r="Z1495">
        <f t="shared" si="246"/>
        <v>1.0754665890176112E-4</v>
      </c>
      <c r="AA1495">
        <f t="shared" si="242"/>
        <v>1.1669070602822448E-2</v>
      </c>
      <c r="AB1495">
        <f t="shared" si="243"/>
        <v>0.10802347246234241</v>
      </c>
    </row>
    <row r="1496" spans="1:28" x14ac:dyDescent="0.25">
      <c r="A1496" s="1">
        <v>44976.972222222219</v>
      </c>
      <c r="B1496">
        <v>1493</v>
      </c>
      <c r="C1496">
        <v>27.59</v>
      </c>
      <c r="D1496">
        <v>58.41</v>
      </c>
      <c r="E1496">
        <v>62.54</v>
      </c>
      <c r="F1496">
        <v>29.69</v>
      </c>
      <c r="G1496">
        <v>10.14</v>
      </c>
      <c r="H1496">
        <v>-17.09</v>
      </c>
      <c r="I1496">
        <v>28.03</v>
      </c>
      <c r="J1496">
        <v>10.75</v>
      </c>
      <c r="K1496">
        <v>-15.88</v>
      </c>
      <c r="L1496">
        <f t="shared" si="237"/>
        <v>1.7372732592159159</v>
      </c>
      <c r="M1496">
        <f t="shared" si="238"/>
        <v>1.7651133501259446</v>
      </c>
      <c r="O1496">
        <v>28.03</v>
      </c>
      <c r="P1496">
        <f t="shared" si="244"/>
        <v>27.84</v>
      </c>
      <c r="Q1496">
        <v>10.75</v>
      </c>
      <c r="R1496">
        <f t="shared" si="245"/>
        <v>1.6818</v>
      </c>
      <c r="S1496">
        <v>0.1</v>
      </c>
      <c r="T1496">
        <v>0.1</v>
      </c>
      <c r="U1496">
        <f t="shared" si="239"/>
        <v>5.8513750731421885E-2</v>
      </c>
      <c r="V1496">
        <f t="shared" si="240"/>
        <v>-9.5970768461191069E-2</v>
      </c>
      <c r="W1496">
        <f t="shared" si="241"/>
        <v>9.5970768461191069E-2</v>
      </c>
      <c r="X1496">
        <f t="shared" si="246"/>
        <v>9.684218303881869E-3</v>
      </c>
      <c r="Y1496">
        <f t="shared" si="246"/>
        <v>9.2103883990315487E-5</v>
      </c>
      <c r="Z1496">
        <f t="shared" si="246"/>
        <v>9.2103883990315487E-5</v>
      </c>
      <c r="AA1496">
        <f t="shared" si="242"/>
        <v>9.8684260718625016E-3</v>
      </c>
      <c r="AB1496">
        <f t="shared" si="243"/>
        <v>9.9339952042783383E-2</v>
      </c>
    </row>
    <row r="1497" spans="1:28" x14ac:dyDescent="0.25">
      <c r="A1497" s="1">
        <v>44976.979166666664</v>
      </c>
      <c r="B1497">
        <v>1494</v>
      </c>
      <c r="C1497">
        <v>27.59</v>
      </c>
      <c r="D1497">
        <v>58.41</v>
      </c>
      <c r="E1497">
        <v>62.54</v>
      </c>
      <c r="F1497">
        <v>30.78</v>
      </c>
      <c r="G1497">
        <v>10.119999999999999</v>
      </c>
      <c r="H1497">
        <v>-17.239999999999998</v>
      </c>
      <c r="I1497">
        <v>29.6</v>
      </c>
      <c r="J1497">
        <v>10.7</v>
      </c>
      <c r="K1497">
        <v>-16.010000000000002</v>
      </c>
      <c r="L1497">
        <f t="shared" si="237"/>
        <v>1.7853828306264503</v>
      </c>
      <c r="M1497">
        <f t="shared" si="238"/>
        <v>1.8488444722048718</v>
      </c>
      <c r="O1497">
        <v>29.6</v>
      </c>
      <c r="P1497">
        <f t="shared" si="244"/>
        <v>27.939999999999998</v>
      </c>
      <c r="Q1497">
        <v>10.7</v>
      </c>
      <c r="R1497">
        <f t="shared" si="245"/>
        <v>1.776</v>
      </c>
      <c r="S1497">
        <v>0.1</v>
      </c>
      <c r="T1497">
        <v>0.1</v>
      </c>
      <c r="U1497">
        <f t="shared" si="239"/>
        <v>5.8004640371229703E-2</v>
      </c>
      <c r="V1497">
        <f t="shared" si="240"/>
        <v>-9.9590333816032453E-2</v>
      </c>
      <c r="W1497">
        <f t="shared" si="241"/>
        <v>9.9590333816032453E-2</v>
      </c>
      <c r="X1497">
        <f t="shared" si="246"/>
        <v>1.0612345971436418E-2</v>
      </c>
      <c r="Y1497">
        <f t="shared" si="246"/>
        <v>9.9182345895887792E-5</v>
      </c>
      <c r="Z1497">
        <f t="shared" si="246"/>
        <v>9.9182345895887792E-5</v>
      </c>
      <c r="AA1497">
        <f t="shared" si="242"/>
        <v>1.0810710663228194E-2</v>
      </c>
      <c r="AB1497">
        <f t="shared" si="243"/>
        <v>0.10397456738658831</v>
      </c>
    </row>
    <row r="1498" spans="1:28" x14ac:dyDescent="0.25">
      <c r="A1498" s="1">
        <v>44976.986111111109</v>
      </c>
      <c r="B1498">
        <v>1495</v>
      </c>
      <c r="C1498">
        <v>27.59</v>
      </c>
      <c r="D1498">
        <v>58.41</v>
      </c>
      <c r="E1498">
        <v>62.54</v>
      </c>
      <c r="F1498">
        <v>31.07</v>
      </c>
      <c r="G1498">
        <v>10.31</v>
      </c>
      <c r="H1498">
        <v>-17.14</v>
      </c>
      <c r="I1498">
        <v>29.63</v>
      </c>
      <c r="J1498">
        <v>10.78</v>
      </c>
      <c r="K1498">
        <v>-16.010000000000002</v>
      </c>
      <c r="L1498">
        <f t="shared" si="237"/>
        <v>1.8127187864644108</v>
      </c>
      <c r="M1498">
        <f t="shared" si="238"/>
        <v>1.8507183010618362</v>
      </c>
      <c r="O1498">
        <v>29.63</v>
      </c>
      <c r="P1498">
        <f t="shared" si="244"/>
        <v>27.92</v>
      </c>
      <c r="Q1498">
        <v>10.78</v>
      </c>
      <c r="R1498">
        <f t="shared" si="245"/>
        <v>1.7777999999999998</v>
      </c>
      <c r="S1498">
        <v>0.1</v>
      </c>
      <c r="T1498">
        <v>0.1</v>
      </c>
      <c r="U1498">
        <f t="shared" si="239"/>
        <v>5.8343057176196034E-2</v>
      </c>
      <c r="V1498">
        <f t="shared" si="240"/>
        <v>-0.10085792206130037</v>
      </c>
      <c r="W1498">
        <f t="shared" si="241"/>
        <v>0.10085792206130037</v>
      </c>
      <c r="X1498">
        <f t="shared" si="246"/>
        <v>1.0758312830434786E-2</v>
      </c>
      <c r="Y1498">
        <f t="shared" si="246"/>
        <v>1.0172320442523342E-4</v>
      </c>
      <c r="Z1498">
        <f t="shared" si="246"/>
        <v>1.0172320442523342E-4</v>
      </c>
      <c r="AA1498">
        <f t="shared" si="242"/>
        <v>1.0961759239285253E-2</v>
      </c>
      <c r="AB1498">
        <f t="shared" si="243"/>
        <v>0.10469842042402193</v>
      </c>
    </row>
    <row r="1499" spans="1:28" x14ac:dyDescent="0.25">
      <c r="A1499" s="1">
        <v>44976.993055555555</v>
      </c>
      <c r="B1499">
        <v>1496</v>
      </c>
      <c r="C1499">
        <v>27.59</v>
      </c>
      <c r="D1499">
        <v>58.41</v>
      </c>
      <c r="E1499">
        <v>62.54</v>
      </c>
      <c r="F1499">
        <v>29.68</v>
      </c>
      <c r="G1499">
        <v>10.43</v>
      </c>
      <c r="H1499">
        <v>-16.79</v>
      </c>
      <c r="I1499">
        <v>28.13</v>
      </c>
      <c r="J1499">
        <v>10.87</v>
      </c>
      <c r="K1499">
        <v>-15.73</v>
      </c>
      <c r="L1499">
        <f t="shared" si="237"/>
        <v>1.7677188802858845</v>
      </c>
      <c r="M1499">
        <f t="shared" si="238"/>
        <v>1.7883026064844245</v>
      </c>
      <c r="O1499">
        <v>28.13</v>
      </c>
      <c r="P1499">
        <f t="shared" si="244"/>
        <v>27.659999999999997</v>
      </c>
      <c r="Q1499">
        <v>10.87</v>
      </c>
      <c r="R1499">
        <f t="shared" si="245"/>
        <v>1.6878</v>
      </c>
      <c r="S1499">
        <v>0.1</v>
      </c>
      <c r="T1499">
        <v>0.1</v>
      </c>
      <c r="U1499">
        <f t="shared" si="239"/>
        <v>5.9559261465157838E-2</v>
      </c>
      <c r="V1499">
        <f t="shared" si="240"/>
        <v>-9.9785707267116733E-2</v>
      </c>
      <c r="W1499">
        <f t="shared" si="241"/>
        <v>9.9785707267116733E-2</v>
      </c>
      <c r="X1499">
        <f t="shared" si="246"/>
        <v>1.0105099003526376E-2</v>
      </c>
      <c r="Y1499">
        <f t="shared" si="246"/>
        <v>9.9571873747987156E-5</v>
      </c>
      <c r="Z1499">
        <f t="shared" si="246"/>
        <v>9.9571873747987156E-5</v>
      </c>
      <c r="AA1499">
        <f t="shared" si="242"/>
        <v>1.030424275102235E-2</v>
      </c>
      <c r="AB1499">
        <f t="shared" si="243"/>
        <v>0.10150981603284655</v>
      </c>
    </row>
    <row r="1500" spans="1:28" x14ac:dyDescent="0.25">
      <c r="A1500" s="1">
        <v>44977</v>
      </c>
      <c r="B1500">
        <v>1497</v>
      </c>
      <c r="C1500">
        <v>27.59</v>
      </c>
      <c r="D1500">
        <v>58.41</v>
      </c>
      <c r="E1500">
        <v>62.54</v>
      </c>
      <c r="F1500">
        <v>31.94</v>
      </c>
      <c r="G1500">
        <v>10.48</v>
      </c>
      <c r="H1500">
        <v>-17.11</v>
      </c>
      <c r="I1500">
        <v>30.47</v>
      </c>
      <c r="J1500">
        <v>10.88</v>
      </c>
      <c r="K1500">
        <v>-15.98</v>
      </c>
      <c r="L1500">
        <f t="shared" si="237"/>
        <v>1.8667445938047926</v>
      </c>
      <c r="M1500">
        <f t="shared" si="238"/>
        <v>1.906758448060075</v>
      </c>
      <c r="O1500">
        <v>30.47</v>
      </c>
      <c r="P1500">
        <f t="shared" si="244"/>
        <v>27.990000000000002</v>
      </c>
      <c r="Q1500">
        <v>10.88</v>
      </c>
      <c r="R1500">
        <f t="shared" si="245"/>
        <v>1.8281999999999998</v>
      </c>
      <c r="S1500">
        <v>0.1</v>
      </c>
      <c r="T1500">
        <v>0.1</v>
      </c>
      <c r="U1500">
        <f t="shared" si="239"/>
        <v>5.8445353594389245E-2</v>
      </c>
      <c r="V1500">
        <f t="shared" si="240"/>
        <v>-0.10408123460087904</v>
      </c>
      <c r="W1500">
        <f t="shared" si="241"/>
        <v>0.10408123460087904</v>
      </c>
      <c r="X1500">
        <f t="shared" si="246"/>
        <v>1.1416878785839623E-2</v>
      </c>
      <c r="Y1500">
        <f t="shared" si="246"/>
        <v>1.0832903396043219E-4</v>
      </c>
      <c r="Z1500">
        <f t="shared" si="246"/>
        <v>1.0832903396043219E-4</v>
      </c>
      <c r="AA1500">
        <f t="shared" si="242"/>
        <v>1.1633536853760488E-2</v>
      </c>
      <c r="AB1500">
        <f t="shared" si="243"/>
        <v>0.10785887471024573</v>
      </c>
    </row>
    <row r="1501" spans="1:28" x14ac:dyDescent="0.25">
      <c r="A1501" s="1">
        <v>44977.006944444445</v>
      </c>
      <c r="B1501">
        <v>1498</v>
      </c>
      <c r="C1501">
        <v>27.59</v>
      </c>
      <c r="D1501">
        <v>58.41</v>
      </c>
      <c r="E1501">
        <v>62.54</v>
      </c>
      <c r="F1501">
        <v>29.02</v>
      </c>
      <c r="G1501">
        <v>10.47</v>
      </c>
      <c r="H1501">
        <v>-16.73</v>
      </c>
      <c r="I1501">
        <v>27.72</v>
      </c>
      <c r="J1501">
        <v>10.88</v>
      </c>
      <c r="K1501">
        <v>-15.69</v>
      </c>
      <c r="L1501">
        <f t="shared" si="237"/>
        <v>1.7346084877465631</v>
      </c>
      <c r="M1501">
        <f t="shared" si="238"/>
        <v>1.7667304015296368</v>
      </c>
      <c r="O1501">
        <v>27.72</v>
      </c>
      <c r="P1501">
        <f t="shared" si="244"/>
        <v>27.61</v>
      </c>
      <c r="Q1501">
        <v>10.88</v>
      </c>
      <c r="R1501">
        <f t="shared" si="245"/>
        <v>1.6631999999999998</v>
      </c>
      <c r="S1501">
        <v>0.1</v>
      </c>
      <c r="T1501">
        <v>0.1</v>
      </c>
      <c r="U1501">
        <f t="shared" si="239"/>
        <v>5.9772863120143467E-2</v>
      </c>
      <c r="V1501">
        <f t="shared" si="240"/>
        <v>-9.903788198986116E-2</v>
      </c>
      <c r="W1501">
        <f t="shared" si="241"/>
        <v>9.903788198986116E-2</v>
      </c>
      <c r="X1501">
        <f t="shared" si="246"/>
        <v>9.8831883195322229E-3</v>
      </c>
      <c r="Y1501">
        <f t="shared" si="246"/>
        <v>9.8085020690376652E-5</v>
      </c>
      <c r="Z1501">
        <f t="shared" si="246"/>
        <v>9.8085020690376652E-5</v>
      </c>
      <c r="AA1501">
        <f t="shared" si="242"/>
        <v>1.0079358360912975E-2</v>
      </c>
      <c r="AB1501">
        <f t="shared" si="243"/>
        <v>0.10039600769409596</v>
      </c>
    </row>
    <row r="1502" spans="1:28" x14ac:dyDescent="0.25">
      <c r="A1502" s="1">
        <v>44977.013888888891</v>
      </c>
      <c r="B1502">
        <v>1499</v>
      </c>
      <c r="C1502">
        <v>27.59</v>
      </c>
      <c r="D1502">
        <v>58.41</v>
      </c>
      <c r="E1502">
        <v>62.54</v>
      </c>
      <c r="F1502">
        <v>31.4</v>
      </c>
      <c r="G1502">
        <v>10.48</v>
      </c>
      <c r="H1502">
        <v>-17.059999999999999</v>
      </c>
      <c r="I1502">
        <v>30.36</v>
      </c>
      <c r="J1502">
        <v>10.88</v>
      </c>
      <c r="K1502">
        <v>-15.96</v>
      </c>
      <c r="L1502">
        <f t="shared" si="237"/>
        <v>1.8405627198124268</v>
      </c>
      <c r="M1502">
        <f t="shared" si="238"/>
        <v>1.9022556390977443</v>
      </c>
      <c r="O1502">
        <v>30.36</v>
      </c>
      <c r="P1502">
        <f t="shared" si="244"/>
        <v>27.939999999999998</v>
      </c>
      <c r="Q1502">
        <v>10.88</v>
      </c>
      <c r="R1502">
        <f t="shared" si="245"/>
        <v>1.8215999999999999</v>
      </c>
      <c r="S1502">
        <v>0.1</v>
      </c>
      <c r="T1502">
        <v>0.1</v>
      </c>
      <c r="U1502">
        <f t="shared" si="239"/>
        <v>5.8616647127784305E-2</v>
      </c>
      <c r="V1502">
        <f t="shared" si="240"/>
        <v>-0.10431426769047666</v>
      </c>
      <c r="W1502">
        <f t="shared" si="241"/>
        <v>0.10431426769047666</v>
      </c>
      <c r="X1502">
        <f t="shared" si="246"/>
        <v>1.1401132201498337E-2</v>
      </c>
      <c r="Y1502">
        <f t="shared" si="246"/>
        <v>1.0881466443800424E-4</v>
      </c>
      <c r="Z1502">
        <f t="shared" si="246"/>
        <v>1.0881466443800424E-4</v>
      </c>
      <c r="AA1502">
        <f t="shared" si="242"/>
        <v>1.1618761530374347E-2</v>
      </c>
      <c r="AB1502">
        <f t="shared" si="243"/>
        <v>0.10779035917174758</v>
      </c>
    </row>
    <row r="1503" spans="1:28" x14ac:dyDescent="0.25">
      <c r="A1503" s="1">
        <v>44977.020833333336</v>
      </c>
      <c r="B1503">
        <v>1500</v>
      </c>
      <c r="C1503">
        <v>27.59</v>
      </c>
      <c r="D1503">
        <v>58.41</v>
      </c>
      <c r="E1503">
        <v>62.54</v>
      </c>
      <c r="F1503">
        <v>30.91</v>
      </c>
      <c r="G1503">
        <v>10.46</v>
      </c>
      <c r="H1503">
        <v>-17</v>
      </c>
      <c r="I1503">
        <v>29.75</v>
      </c>
      <c r="J1503">
        <v>10.88</v>
      </c>
      <c r="K1503">
        <v>-15.91</v>
      </c>
      <c r="L1503">
        <f t="shared" si="237"/>
        <v>1.8182352941176472</v>
      </c>
      <c r="M1503">
        <f t="shared" si="238"/>
        <v>1.8698931489629165</v>
      </c>
      <c r="O1503">
        <v>29.75</v>
      </c>
      <c r="P1503">
        <f t="shared" si="244"/>
        <v>27.880000000000003</v>
      </c>
      <c r="Q1503">
        <v>10.88</v>
      </c>
      <c r="R1503">
        <f t="shared" si="245"/>
        <v>1.7849999999999999</v>
      </c>
      <c r="S1503">
        <v>0.1</v>
      </c>
      <c r="T1503">
        <v>0.1</v>
      </c>
      <c r="U1503">
        <f t="shared" si="239"/>
        <v>5.8823529411764705E-2</v>
      </c>
      <c r="V1503">
        <f t="shared" si="240"/>
        <v>-0.10294117647058823</v>
      </c>
      <c r="W1503">
        <f t="shared" si="241"/>
        <v>0.10294117647058823</v>
      </c>
      <c r="X1503">
        <f t="shared" si="246"/>
        <v>1.1024999999999998E-2</v>
      </c>
      <c r="Y1503">
        <f t="shared" si="246"/>
        <v>1.0596885813148789E-4</v>
      </c>
      <c r="Z1503">
        <f t="shared" si="246"/>
        <v>1.0596885813148789E-4</v>
      </c>
      <c r="AA1503">
        <f t="shared" si="242"/>
        <v>1.1236937716262973E-2</v>
      </c>
      <c r="AB1503">
        <f t="shared" si="243"/>
        <v>0.10600442309763765</v>
      </c>
    </row>
    <row r="1504" spans="1:28" x14ac:dyDescent="0.25">
      <c r="A1504" s="1">
        <v>44977.027777777781</v>
      </c>
      <c r="B1504">
        <v>1501</v>
      </c>
      <c r="C1504">
        <v>27.59</v>
      </c>
      <c r="D1504">
        <v>58.41</v>
      </c>
      <c r="E1504">
        <v>62.54</v>
      </c>
      <c r="F1504">
        <v>35</v>
      </c>
      <c r="G1504">
        <v>10.46</v>
      </c>
      <c r="H1504">
        <v>-17.579999999999998</v>
      </c>
      <c r="I1504">
        <v>33.56</v>
      </c>
      <c r="J1504">
        <v>10.85</v>
      </c>
      <c r="K1504">
        <v>-16.36</v>
      </c>
      <c r="L1504">
        <f t="shared" si="237"/>
        <v>1.9908987485779297</v>
      </c>
      <c r="M1504">
        <f t="shared" si="238"/>
        <v>2.0513447432762839</v>
      </c>
      <c r="O1504">
        <v>33.56</v>
      </c>
      <c r="P1504">
        <f t="shared" si="244"/>
        <v>28.43</v>
      </c>
      <c r="Q1504">
        <v>10.85</v>
      </c>
      <c r="R1504">
        <f t="shared" si="245"/>
        <v>2.0136000000000003</v>
      </c>
      <c r="S1504">
        <v>0.1</v>
      </c>
      <c r="T1504">
        <v>0.1</v>
      </c>
      <c r="U1504">
        <f t="shared" si="239"/>
        <v>5.6882821387940846E-2</v>
      </c>
      <c r="V1504">
        <f t="shared" si="240"/>
        <v>-0.1085885941853979</v>
      </c>
      <c r="W1504">
        <f t="shared" si="241"/>
        <v>0.1085885941853979</v>
      </c>
      <c r="X1504">
        <f t="shared" si="246"/>
        <v>1.3119239595103034E-2</v>
      </c>
      <c r="Y1504">
        <f t="shared" si="246"/>
        <v>1.1791482787161035E-4</v>
      </c>
      <c r="Z1504">
        <f t="shared" si="246"/>
        <v>1.1791482787161035E-4</v>
      </c>
      <c r="AA1504">
        <f t="shared" si="242"/>
        <v>1.3355069250846254E-2</v>
      </c>
      <c r="AB1504">
        <f t="shared" si="243"/>
        <v>0.11556413479469421</v>
      </c>
    </row>
    <row r="1505" spans="1:28" x14ac:dyDescent="0.25">
      <c r="A1505" s="1">
        <v>44977.034722222219</v>
      </c>
      <c r="B1505">
        <v>1502</v>
      </c>
      <c r="C1505">
        <v>27.66</v>
      </c>
      <c r="D1505">
        <v>58.41</v>
      </c>
      <c r="E1505">
        <v>62.54</v>
      </c>
      <c r="F1505">
        <v>28.87</v>
      </c>
      <c r="G1505">
        <v>10.46</v>
      </c>
      <c r="H1505">
        <v>-16.739999999999998</v>
      </c>
      <c r="I1505">
        <v>27.19</v>
      </c>
      <c r="J1505">
        <v>10.86</v>
      </c>
      <c r="K1505">
        <v>-15.75</v>
      </c>
      <c r="L1505">
        <f t="shared" si="237"/>
        <v>1.7246117084826764</v>
      </c>
      <c r="M1505">
        <f t="shared" si="238"/>
        <v>1.7263492063492065</v>
      </c>
      <c r="O1505">
        <v>27.19</v>
      </c>
      <c r="P1505">
        <f t="shared" si="244"/>
        <v>27.599999999999998</v>
      </c>
      <c r="Q1505">
        <v>10.86</v>
      </c>
      <c r="R1505">
        <f t="shared" si="245"/>
        <v>1.6314</v>
      </c>
      <c r="S1505">
        <v>0.1</v>
      </c>
      <c r="T1505">
        <v>0.1</v>
      </c>
      <c r="U1505">
        <f t="shared" si="239"/>
        <v>5.9737156511350066E-2</v>
      </c>
      <c r="V1505">
        <f t="shared" si="240"/>
        <v>-9.702827273259311E-2</v>
      </c>
      <c r="W1505">
        <f t="shared" si="241"/>
        <v>9.702827273259311E-2</v>
      </c>
      <c r="X1505">
        <f t="shared" si="246"/>
        <v>9.4975154481571414E-3</v>
      </c>
      <c r="Y1505">
        <f t="shared" si="246"/>
        <v>9.4144857094704724E-5</v>
      </c>
      <c r="Z1505">
        <f t="shared" si="246"/>
        <v>9.4144857094704724E-5</v>
      </c>
      <c r="AA1505">
        <f t="shared" si="242"/>
        <v>9.6858051623465516E-3</v>
      </c>
      <c r="AB1505">
        <f t="shared" si="243"/>
        <v>9.8416488264652852E-2</v>
      </c>
    </row>
    <row r="1506" spans="1:28" x14ac:dyDescent="0.25">
      <c r="A1506" s="1">
        <v>44977.041666666664</v>
      </c>
      <c r="B1506">
        <v>1503</v>
      </c>
      <c r="C1506">
        <v>27.66</v>
      </c>
      <c r="D1506">
        <v>58.41</v>
      </c>
      <c r="E1506">
        <v>62.54</v>
      </c>
      <c r="F1506">
        <v>30.65</v>
      </c>
      <c r="G1506">
        <v>10.39</v>
      </c>
      <c r="H1506">
        <v>-17.03</v>
      </c>
      <c r="I1506">
        <v>29.3</v>
      </c>
      <c r="J1506">
        <v>10.84</v>
      </c>
      <c r="K1506">
        <v>-15.95</v>
      </c>
      <c r="L1506">
        <f t="shared" si="237"/>
        <v>1.7997651203758072</v>
      </c>
      <c r="M1506">
        <f t="shared" si="238"/>
        <v>1.8369905956112853</v>
      </c>
      <c r="O1506">
        <v>29.3</v>
      </c>
      <c r="P1506">
        <f t="shared" si="244"/>
        <v>27.87</v>
      </c>
      <c r="Q1506">
        <v>10.84</v>
      </c>
      <c r="R1506">
        <f t="shared" si="245"/>
        <v>1.758</v>
      </c>
      <c r="S1506">
        <v>0.1</v>
      </c>
      <c r="T1506">
        <v>0.1</v>
      </c>
      <c r="U1506">
        <f t="shared" si="239"/>
        <v>5.8719906048150319E-2</v>
      </c>
      <c r="V1506">
        <f t="shared" si="240"/>
        <v>-0.10102720183269549</v>
      </c>
      <c r="W1506">
        <f t="shared" si="241"/>
        <v>0.10102720183269549</v>
      </c>
      <c r="X1506">
        <f t="shared" si="246"/>
        <v>1.065634924931272E-2</v>
      </c>
      <c r="Y1506">
        <f t="shared" si="246"/>
        <v>1.0206495510144192E-4</v>
      </c>
      <c r="Z1506">
        <f t="shared" si="246"/>
        <v>1.0206495510144192E-4</v>
      </c>
      <c r="AA1506">
        <f t="shared" si="242"/>
        <v>1.0860479159515603E-2</v>
      </c>
      <c r="AB1506">
        <f t="shared" si="243"/>
        <v>0.10421362271562966</v>
      </c>
    </row>
    <row r="1507" spans="1:28" x14ac:dyDescent="0.25">
      <c r="A1507" s="1">
        <v>44977.048611111109</v>
      </c>
      <c r="B1507">
        <v>1504</v>
      </c>
      <c r="C1507">
        <v>27.66</v>
      </c>
      <c r="D1507">
        <v>58.41</v>
      </c>
      <c r="E1507">
        <v>62.54</v>
      </c>
      <c r="F1507">
        <v>29.12</v>
      </c>
      <c r="G1507">
        <v>10.38</v>
      </c>
      <c r="H1507">
        <v>-16.89</v>
      </c>
      <c r="I1507">
        <v>27.5</v>
      </c>
      <c r="J1507">
        <v>10.84</v>
      </c>
      <c r="K1507">
        <v>-15.82</v>
      </c>
      <c r="L1507">
        <f t="shared" si="237"/>
        <v>1.7240970988750741</v>
      </c>
      <c r="M1507">
        <f t="shared" si="238"/>
        <v>1.7383059418457649</v>
      </c>
      <c r="O1507">
        <v>27.5</v>
      </c>
      <c r="P1507">
        <f t="shared" si="244"/>
        <v>27.73</v>
      </c>
      <c r="Q1507">
        <v>10.84</v>
      </c>
      <c r="R1507">
        <f t="shared" si="245"/>
        <v>1.65</v>
      </c>
      <c r="S1507">
        <v>0.1</v>
      </c>
      <c r="T1507">
        <v>0.1</v>
      </c>
      <c r="U1507">
        <f t="shared" si="239"/>
        <v>5.9206631142687982E-2</v>
      </c>
      <c r="V1507">
        <f t="shared" si="240"/>
        <v>-9.6399192209823528E-2</v>
      </c>
      <c r="W1507">
        <f t="shared" si="241"/>
        <v>9.6399192209823528E-2</v>
      </c>
      <c r="X1507">
        <f t="shared" si="246"/>
        <v>9.5435200287725275E-3</v>
      </c>
      <c r="Y1507">
        <f t="shared" si="246"/>
        <v>9.2928042587065034E-5</v>
      </c>
      <c r="Z1507">
        <f t="shared" si="246"/>
        <v>9.2928042587065034E-5</v>
      </c>
      <c r="AA1507">
        <f t="shared" si="242"/>
        <v>9.7293761139466573E-3</v>
      </c>
      <c r="AB1507">
        <f t="shared" si="243"/>
        <v>9.8637599899564957E-2</v>
      </c>
    </row>
    <row r="1508" spans="1:28" x14ac:dyDescent="0.25">
      <c r="A1508" s="1">
        <v>44977.055555555555</v>
      </c>
      <c r="B1508">
        <v>1505</v>
      </c>
      <c r="C1508">
        <v>27.66</v>
      </c>
      <c r="D1508">
        <v>58.41</v>
      </c>
      <c r="E1508">
        <v>62.54</v>
      </c>
      <c r="F1508">
        <v>30.46</v>
      </c>
      <c r="G1508">
        <v>10.38</v>
      </c>
      <c r="H1508">
        <v>-17.04</v>
      </c>
      <c r="I1508">
        <v>29.24</v>
      </c>
      <c r="J1508">
        <v>10.82</v>
      </c>
      <c r="K1508">
        <v>-15.95</v>
      </c>
      <c r="L1508">
        <f t="shared" si="237"/>
        <v>1.7875586854460095</v>
      </c>
      <c r="M1508">
        <f t="shared" si="238"/>
        <v>1.8332288401253918</v>
      </c>
      <c r="O1508">
        <v>29.24</v>
      </c>
      <c r="P1508">
        <f t="shared" si="244"/>
        <v>27.86</v>
      </c>
      <c r="Q1508">
        <v>10.82</v>
      </c>
      <c r="R1508">
        <f t="shared" si="245"/>
        <v>1.7543999999999997</v>
      </c>
      <c r="S1508">
        <v>0.1</v>
      </c>
      <c r="T1508">
        <v>0.1</v>
      </c>
      <c r="U1508">
        <f t="shared" si="239"/>
        <v>5.8685446009389672E-2</v>
      </c>
      <c r="V1508">
        <f t="shared" si="240"/>
        <v>-0.10070202120390576</v>
      </c>
      <c r="W1508">
        <f t="shared" si="241"/>
        <v>0.10070202120390576</v>
      </c>
      <c r="X1508">
        <f t="shared" si="246"/>
        <v>1.060029756000793E-2</v>
      </c>
      <c r="Y1508">
        <f t="shared" si="246"/>
        <v>1.0140897074551886E-4</v>
      </c>
      <c r="Z1508">
        <f t="shared" si="246"/>
        <v>1.0140897074551886E-4</v>
      </c>
      <c r="AA1508">
        <f t="shared" si="242"/>
        <v>1.0803115501498969E-2</v>
      </c>
      <c r="AB1508">
        <f t="shared" si="243"/>
        <v>0.10393803683685279</v>
      </c>
    </row>
    <row r="1509" spans="1:28" x14ac:dyDescent="0.25">
      <c r="A1509" s="1">
        <v>44977.0625</v>
      </c>
      <c r="B1509">
        <v>1506</v>
      </c>
      <c r="C1509">
        <v>27.66</v>
      </c>
      <c r="D1509">
        <v>58.41</v>
      </c>
      <c r="E1509">
        <v>62.54</v>
      </c>
      <c r="F1509">
        <v>30.47</v>
      </c>
      <c r="G1509">
        <v>10.38</v>
      </c>
      <c r="H1509">
        <v>-17.13</v>
      </c>
      <c r="I1509">
        <v>29.31</v>
      </c>
      <c r="J1509">
        <v>10.8</v>
      </c>
      <c r="K1509">
        <v>-16.02</v>
      </c>
      <c r="L1509">
        <f t="shared" si="237"/>
        <v>1.7787507297139522</v>
      </c>
      <c r="M1509">
        <f t="shared" si="238"/>
        <v>1.8295880149812733</v>
      </c>
      <c r="O1509">
        <v>29.31</v>
      </c>
      <c r="P1509">
        <f t="shared" si="244"/>
        <v>27.93</v>
      </c>
      <c r="Q1509">
        <v>10.8</v>
      </c>
      <c r="R1509">
        <f t="shared" si="245"/>
        <v>1.7585999999999999</v>
      </c>
      <c r="S1509">
        <v>0.1</v>
      </c>
      <c r="T1509">
        <v>0.1</v>
      </c>
      <c r="U1509">
        <f t="shared" si="239"/>
        <v>5.837711617046118E-2</v>
      </c>
      <c r="V1509">
        <f t="shared" si="240"/>
        <v>-9.9885188263643732E-2</v>
      </c>
      <c r="W1509">
        <f t="shared" si="241"/>
        <v>9.9885188263643732E-2</v>
      </c>
      <c r="X1509">
        <f t="shared" si="246"/>
        <v>1.0539485524826631E-2</v>
      </c>
      <c r="Y1509">
        <f t="shared" si="246"/>
        <v>9.9770508344635539E-5</v>
      </c>
      <c r="Z1509">
        <f t="shared" si="246"/>
        <v>9.9770508344635539E-5</v>
      </c>
      <c r="AA1509">
        <f t="shared" si="242"/>
        <v>1.0739026541515904E-2</v>
      </c>
      <c r="AB1509">
        <f t="shared" si="243"/>
        <v>0.10362927453917596</v>
      </c>
    </row>
    <row r="1510" spans="1:28" x14ac:dyDescent="0.25">
      <c r="A1510" s="1">
        <v>44977.069444444445</v>
      </c>
      <c r="B1510">
        <v>1507</v>
      </c>
      <c r="C1510">
        <v>27.63</v>
      </c>
      <c r="D1510">
        <v>58.41</v>
      </c>
      <c r="E1510">
        <v>62.54</v>
      </c>
      <c r="F1510">
        <v>29.22</v>
      </c>
      <c r="G1510">
        <v>10.34</v>
      </c>
      <c r="H1510">
        <v>-16.920000000000002</v>
      </c>
      <c r="I1510">
        <v>28.31</v>
      </c>
      <c r="J1510">
        <v>10.77</v>
      </c>
      <c r="K1510">
        <v>-15.89</v>
      </c>
      <c r="L1510">
        <f t="shared" si="237"/>
        <v>1.7269503546099287</v>
      </c>
      <c r="M1510">
        <f t="shared" si="238"/>
        <v>1.7816236626809312</v>
      </c>
      <c r="O1510">
        <v>28.31</v>
      </c>
      <c r="P1510">
        <f t="shared" si="244"/>
        <v>27.69</v>
      </c>
      <c r="Q1510">
        <v>10.77</v>
      </c>
      <c r="R1510">
        <f t="shared" si="245"/>
        <v>1.6985999999999999</v>
      </c>
      <c r="S1510">
        <v>0.1</v>
      </c>
      <c r="T1510">
        <v>0.1</v>
      </c>
      <c r="U1510">
        <f t="shared" si="239"/>
        <v>5.9101654846335692E-2</v>
      </c>
      <c r="V1510">
        <f t="shared" si="240"/>
        <v>-9.8886988693839425E-2</v>
      </c>
      <c r="W1510">
        <f t="shared" si="241"/>
        <v>9.8886988693839425E-2</v>
      </c>
      <c r="X1510">
        <f t="shared" si="246"/>
        <v>1.0078166339721339E-2</v>
      </c>
      <c r="Y1510">
        <f t="shared" si="246"/>
        <v>9.778636532935527E-5</v>
      </c>
      <c r="Z1510">
        <f t="shared" si="246"/>
        <v>9.778636532935527E-5</v>
      </c>
      <c r="AA1510">
        <f t="shared" si="242"/>
        <v>1.0273739070380051E-2</v>
      </c>
      <c r="AB1510">
        <f t="shared" si="243"/>
        <v>0.10135945476560167</v>
      </c>
    </row>
    <row r="1511" spans="1:28" x14ac:dyDescent="0.25">
      <c r="A1511" s="1">
        <v>44977.076388888891</v>
      </c>
      <c r="B1511">
        <v>1508</v>
      </c>
      <c r="C1511">
        <v>27.63</v>
      </c>
      <c r="D1511">
        <v>58.41</v>
      </c>
      <c r="E1511">
        <v>62.54</v>
      </c>
      <c r="F1511">
        <v>31.57</v>
      </c>
      <c r="G1511">
        <v>10.27</v>
      </c>
      <c r="H1511">
        <v>-17.29</v>
      </c>
      <c r="I1511">
        <v>30.58</v>
      </c>
      <c r="J1511">
        <v>10.73</v>
      </c>
      <c r="K1511">
        <v>-16.18</v>
      </c>
      <c r="L1511">
        <f t="shared" si="237"/>
        <v>1.8259109311740891</v>
      </c>
      <c r="M1511">
        <f t="shared" si="238"/>
        <v>1.8899876390605685</v>
      </c>
      <c r="O1511">
        <v>30.58</v>
      </c>
      <c r="P1511">
        <f t="shared" si="244"/>
        <v>28.02</v>
      </c>
      <c r="Q1511">
        <v>10.73</v>
      </c>
      <c r="R1511">
        <f t="shared" si="245"/>
        <v>1.8347999999999998</v>
      </c>
      <c r="S1511">
        <v>0.1</v>
      </c>
      <c r="T1511">
        <v>0.1</v>
      </c>
      <c r="U1511">
        <f t="shared" si="239"/>
        <v>5.7836899942163102E-2</v>
      </c>
      <c r="V1511">
        <f t="shared" si="240"/>
        <v>-0.10229337190464706</v>
      </c>
      <c r="W1511">
        <f t="shared" si="241"/>
        <v>0.10229337190464706</v>
      </c>
      <c r="X1511">
        <f t="shared" si="246"/>
        <v>1.1261272726238782E-2</v>
      </c>
      <c r="Y1511">
        <f t="shared" si="246"/>
        <v>1.0463933935622437E-4</v>
      </c>
      <c r="Z1511">
        <f t="shared" si="246"/>
        <v>1.0463933935622437E-4</v>
      </c>
      <c r="AA1511">
        <f t="shared" si="242"/>
        <v>1.147055140495123E-2</v>
      </c>
      <c r="AB1511">
        <f t="shared" si="243"/>
        <v>0.10710066015179939</v>
      </c>
    </row>
    <row r="1512" spans="1:28" x14ac:dyDescent="0.25">
      <c r="A1512" s="1">
        <v>44977.083333333336</v>
      </c>
      <c r="B1512">
        <v>1509</v>
      </c>
      <c r="C1512">
        <v>27.63</v>
      </c>
      <c r="D1512">
        <v>58.41</v>
      </c>
      <c r="E1512">
        <v>62.54</v>
      </c>
      <c r="F1512">
        <v>28.72</v>
      </c>
      <c r="G1512">
        <v>10.3</v>
      </c>
      <c r="H1512">
        <v>-16.920000000000002</v>
      </c>
      <c r="I1512">
        <v>27.14</v>
      </c>
      <c r="J1512">
        <v>10.71</v>
      </c>
      <c r="K1512">
        <v>-15.89</v>
      </c>
      <c r="L1512">
        <f t="shared" si="237"/>
        <v>1.697399527186761</v>
      </c>
      <c r="M1512">
        <f t="shared" si="238"/>
        <v>1.7079924480805537</v>
      </c>
      <c r="O1512">
        <v>27.14</v>
      </c>
      <c r="P1512">
        <f t="shared" si="244"/>
        <v>27.630000000000003</v>
      </c>
      <c r="Q1512">
        <v>10.71</v>
      </c>
      <c r="R1512">
        <f t="shared" si="245"/>
        <v>1.6284000000000001</v>
      </c>
      <c r="S1512">
        <v>0.1</v>
      </c>
      <c r="T1512">
        <v>0.1</v>
      </c>
      <c r="U1512">
        <f t="shared" si="239"/>
        <v>5.9101654846335692E-2</v>
      </c>
      <c r="V1512">
        <f t="shared" si="240"/>
        <v>-9.4800172135316219E-2</v>
      </c>
      <c r="W1512">
        <f t="shared" si="241"/>
        <v>9.4800172135316219E-2</v>
      </c>
      <c r="X1512">
        <f t="shared" si="246"/>
        <v>9.2623560183089388E-3</v>
      </c>
      <c r="Y1512">
        <f t="shared" si="246"/>
        <v>8.9870726368855884E-5</v>
      </c>
      <c r="Z1512">
        <f t="shared" si="246"/>
        <v>8.9870726368855884E-5</v>
      </c>
      <c r="AA1512">
        <f t="shared" si="242"/>
        <v>9.4420974710466513E-3</v>
      </c>
      <c r="AB1512">
        <f t="shared" si="243"/>
        <v>9.7170455751975623E-2</v>
      </c>
    </row>
    <row r="1513" spans="1:28" x14ac:dyDescent="0.25">
      <c r="A1513" s="1">
        <v>44977.090277777781</v>
      </c>
      <c r="B1513">
        <v>1510</v>
      </c>
      <c r="C1513">
        <v>27.59</v>
      </c>
      <c r="D1513">
        <v>58.41</v>
      </c>
      <c r="E1513">
        <v>62.54</v>
      </c>
      <c r="F1513">
        <v>30.67</v>
      </c>
      <c r="G1513">
        <v>10.210000000000001</v>
      </c>
      <c r="H1513">
        <v>-17.23</v>
      </c>
      <c r="I1513">
        <v>29.71</v>
      </c>
      <c r="J1513">
        <v>10.67</v>
      </c>
      <c r="K1513">
        <v>-16.12</v>
      </c>
      <c r="L1513">
        <f t="shared" si="237"/>
        <v>1.7800348229831688</v>
      </c>
      <c r="M1513">
        <f t="shared" si="238"/>
        <v>1.8430521091811414</v>
      </c>
      <c r="O1513">
        <v>29.71</v>
      </c>
      <c r="P1513">
        <f t="shared" si="244"/>
        <v>27.9</v>
      </c>
      <c r="Q1513">
        <v>10.67</v>
      </c>
      <c r="R1513">
        <f t="shared" si="245"/>
        <v>1.7826</v>
      </c>
      <c r="S1513">
        <v>0.1</v>
      </c>
      <c r="T1513">
        <v>0.1</v>
      </c>
      <c r="U1513">
        <f t="shared" si="239"/>
        <v>5.8038305281485791E-2</v>
      </c>
      <c r="V1513">
        <f t="shared" si="240"/>
        <v>-0.10007649738322363</v>
      </c>
      <c r="W1513">
        <f t="shared" si="241"/>
        <v>0.10007649738322363</v>
      </c>
      <c r="X1513">
        <f t="shared" si="246"/>
        <v>1.0703781854120067E-2</v>
      </c>
      <c r="Y1513">
        <f t="shared" si="246"/>
        <v>1.0015305328494368E-4</v>
      </c>
      <c r="Z1513">
        <f t="shared" si="246"/>
        <v>1.0015305328494368E-4</v>
      </c>
      <c r="AA1513">
        <f t="shared" si="242"/>
        <v>1.0904087960689953E-2</v>
      </c>
      <c r="AB1513">
        <f t="shared" si="243"/>
        <v>0.10442264103483474</v>
      </c>
    </row>
    <row r="1514" spans="1:28" x14ac:dyDescent="0.25">
      <c r="A1514" s="1">
        <v>44977.097222222219</v>
      </c>
      <c r="B1514">
        <v>1511</v>
      </c>
      <c r="C1514">
        <v>27.59</v>
      </c>
      <c r="D1514">
        <v>58.41</v>
      </c>
      <c r="E1514">
        <v>62.54</v>
      </c>
      <c r="F1514">
        <v>31.33</v>
      </c>
      <c r="G1514">
        <v>10.18</v>
      </c>
      <c r="H1514">
        <v>-17.41</v>
      </c>
      <c r="I1514">
        <v>30.6</v>
      </c>
      <c r="J1514">
        <v>10.6</v>
      </c>
      <c r="K1514">
        <v>-16.309999999999999</v>
      </c>
      <c r="L1514">
        <f t="shared" si="237"/>
        <v>1.7995404939689832</v>
      </c>
      <c r="M1514">
        <f t="shared" si="238"/>
        <v>1.87614960147149</v>
      </c>
      <c r="O1514">
        <v>30.6</v>
      </c>
      <c r="P1514">
        <f t="shared" si="244"/>
        <v>28.009999999999998</v>
      </c>
      <c r="Q1514">
        <v>10.6</v>
      </c>
      <c r="R1514">
        <f t="shared" si="245"/>
        <v>1.8360000000000001</v>
      </c>
      <c r="S1514">
        <v>0.1</v>
      </c>
      <c r="T1514">
        <v>0.1</v>
      </c>
      <c r="U1514">
        <f t="shared" si="239"/>
        <v>5.7438253877082145E-2</v>
      </c>
      <c r="V1514">
        <f t="shared" si="240"/>
        <v>-0.10095408205851317</v>
      </c>
      <c r="W1514">
        <f t="shared" si="241"/>
        <v>0.10095408205851317</v>
      </c>
      <c r="X1514">
        <f t="shared" si="246"/>
        <v>1.1121101679565808E-2</v>
      </c>
      <c r="Y1514">
        <f t="shared" si="246"/>
        <v>1.0191726684277011E-4</v>
      </c>
      <c r="Z1514">
        <f t="shared" si="246"/>
        <v>1.0191726684277011E-4</v>
      </c>
      <c r="AA1514">
        <f t="shared" si="242"/>
        <v>1.1324936213251348E-2</v>
      </c>
      <c r="AB1514">
        <f t="shared" si="243"/>
        <v>0.10641868357225318</v>
      </c>
    </row>
    <row r="1515" spans="1:28" x14ac:dyDescent="0.25">
      <c r="A1515" s="1">
        <v>44977.104166666664</v>
      </c>
      <c r="B1515">
        <v>1512</v>
      </c>
      <c r="C1515">
        <v>27.59</v>
      </c>
      <c r="D1515">
        <v>58.41</v>
      </c>
      <c r="E1515">
        <v>62.54</v>
      </c>
      <c r="F1515">
        <v>28.98</v>
      </c>
      <c r="G1515">
        <v>10.119999999999999</v>
      </c>
      <c r="H1515">
        <v>-17.079999999999998</v>
      </c>
      <c r="I1515">
        <v>27.19</v>
      </c>
      <c r="J1515">
        <v>10.56</v>
      </c>
      <c r="K1515">
        <v>-16.05</v>
      </c>
      <c r="L1515">
        <f t="shared" si="237"/>
        <v>1.6967213114754101</v>
      </c>
      <c r="M1515">
        <f t="shared" si="238"/>
        <v>1.6940809968847352</v>
      </c>
      <c r="O1515">
        <v>27.19</v>
      </c>
      <c r="P1515">
        <f t="shared" si="244"/>
        <v>27.64</v>
      </c>
      <c r="Q1515">
        <v>10.56</v>
      </c>
      <c r="R1515">
        <f t="shared" si="245"/>
        <v>1.6314</v>
      </c>
      <c r="S1515">
        <v>0.1</v>
      </c>
      <c r="T1515">
        <v>0.1</v>
      </c>
      <c r="U1515">
        <f t="shared" si="239"/>
        <v>5.8548009367681501E-2</v>
      </c>
      <c r="V1515">
        <f t="shared" si="240"/>
        <v>-9.3203769010963722E-2</v>
      </c>
      <c r="W1515">
        <f t="shared" si="241"/>
        <v>9.3203769010963722E-2</v>
      </c>
      <c r="X1515">
        <f t="shared" si="246"/>
        <v>9.1231577258691719E-3</v>
      </c>
      <c r="Y1515">
        <f t="shared" si="246"/>
        <v>8.6869425578490822E-5</v>
      </c>
      <c r="Z1515">
        <f t="shared" si="246"/>
        <v>8.6869425578490822E-5</v>
      </c>
      <c r="AA1515">
        <f t="shared" si="242"/>
        <v>9.2968965770261532E-3</v>
      </c>
      <c r="AB1515">
        <f t="shared" si="243"/>
        <v>9.6420415768789097E-2</v>
      </c>
    </row>
    <row r="1516" spans="1:28" x14ac:dyDescent="0.25">
      <c r="A1516" s="1">
        <v>44977.111111111109</v>
      </c>
      <c r="B1516">
        <v>1513</v>
      </c>
      <c r="C1516">
        <v>27.59</v>
      </c>
      <c r="D1516">
        <v>58.41</v>
      </c>
      <c r="E1516">
        <v>62.54</v>
      </c>
      <c r="F1516">
        <v>30.56</v>
      </c>
      <c r="G1516">
        <v>10.08</v>
      </c>
      <c r="H1516">
        <v>-17.38</v>
      </c>
      <c r="I1516">
        <v>29.44</v>
      </c>
      <c r="J1516">
        <v>10.55</v>
      </c>
      <c r="K1516">
        <v>-16.260000000000002</v>
      </c>
      <c r="L1516">
        <f t="shared" si="237"/>
        <v>1.758342922899885</v>
      </c>
      <c r="M1516">
        <f t="shared" si="238"/>
        <v>1.8105781057810577</v>
      </c>
      <c r="O1516">
        <v>29.44</v>
      </c>
      <c r="P1516">
        <f t="shared" si="244"/>
        <v>27.93</v>
      </c>
      <c r="Q1516">
        <v>10.55</v>
      </c>
      <c r="R1516">
        <f t="shared" si="245"/>
        <v>1.7664</v>
      </c>
      <c r="S1516">
        <v>0.1</v>
      </c>
      <c r="T1516">
        <v>0.1</v>
      </c>
      <c r="U1516">
        <f t="shared" si="239"/>
        <v>5.7537399309551214E-2</v>
      </c>
      <c r="V1516">
        <f t="shared" si="240"/>
        <v>-9.7462660280390551E-2</v>
      </c>
      <c r="W1516">
        <f t="shared" si="241"/>
        <v>9.7462660280390551E-2</v>
      </c>
      <c r="X1516">
        <f t="shared" si="246"/>
        <v>1.0329482587156913E-2</v>
      </c>
      <c r="Y1516">
        <f t="shared" si="246"/>
        <v>9.4989701489308191E-5</v>
      </c>
      <c r="Z1516">
        <f t="shared" si="246"/>
        <v>9.4989701489308191E-5</v>
      </c>
      <c r="AA1516">
        <f t="shared" si="242"/>
        <v>1.0519461990135528E-2</v>
      </c>
      <c r="AB1516">
        <f t="shared" si="243"/>
        <v>0.10256442848344414</v>
      </c>
    </row>
    <row r="1517" spans="1:28" x14ac:dyDescent="0.25">
      <c r="A1517" s="1">
        <v>44977.118055555555</v>
      </c>
      <c r="B1517">
        <v>1514</v>
      </c>
      <c r="C1517">
        <v>27.59</v>
      </c>
      <c r="D1517">
        <v>58.41</v>
      </c>
      <c r="E1517">
        <v>62.54</v>
      </c>
      <c r="F1517">
        <v>31.07</v>
      </c>
      <c r="G1517">
        <v>10.02</v>
      </c>
      <c r="H1517">
        <v>-17.559999999999999</v>
      </c>
      <c r="I1517">
        <v>29.91</v>
      </c>
      <c r="J1517">
        <v>10.49</v>
      </c>
      <c r="K1517">
        <v>-16.399999999999999</v>
      </c>
      <c r="L1517">
        <f t="shared" si="237"/>
        <v>1.769362186788155</v>
      </c>
      <c r="M1517">
        <f t="shared" si="238"/>
        <v>1.8237804878048782</v>
      </c>
      <c r="O1517">
        <v>29.91</v>
      </c>
      <c r="P1517">
        <f t="shared" si="244"/>
        <v>28.049999999999997</v>
      </c>
      <c r="Q1517">
        <v>10.49</v>
      </c>
      <c r="R1517">
        <f t="shared" si="245"/>
        <v>1.7946</v>
      </c>
      <c r="S1517">
        <v>0.1</v>
      </c>
      <c r="T1517">
        <v>0.1</v>
      </c>
      <c r="U1517">
        <f t="shared" si="239"/>
        <v>5.6947608200455593E-2</v>
      </c>
      <c r="V1517">
        <f t="shared" si="240"/>
        <v>-9.6999029685400182E-2</v>
      </c>
      <c r="W1517">
        <f t="shared" si="241"/>
        <v>9.6999029685400182E-2</v>
      </c>
      <c r="X1517">
        <f t="shared" si="246"/>
        <v>1.0444467520405148E-2</v>
      </c>
      <c r="Y1517">
        <f t="shared" si="246"/>
        <v>9.4088117599091473E-5</v>
      </c>
      <c r="Z1517">
        <f t="shared" si="246"/>
        <v>9.4088117599091473E-5</v>
      </c>
      <c r="AA1517">
        <f t="shared" si="242"/>
        <v>1.0632643755603331E-2</v>
      </c>
      <c r="AB1517">
        <f t="shared" si="243"/>
        <v>0.10311471163516547</v>
      </c>
    </row>
    <row r="1518" spans="1:28" x14ac:dyDescent="0.25">
      <c r="A1518" s="1">
        <v>44977.125</v>
      </c>
      <c r="B1518">
        <v>1515</v>
      </c>
      <c r="C1518">
        <v>27.59</v>
      </c>
      <c r="D1518">
        <v>58.41</v>
      </c>
      <c r="E1518">
        <v>62.54</v>
      </c>
      <c r="F1518">
        <v>31.22</v>
      </c>
      <c r="G1518">
        <v>9.98</v>
      </c>
      <c r="H1518">
        <v>-17.61</v>
      </c>
      <c r="I1518">
        <v>29.82</v>
      </c>
      <c r="J1518">
        <v>10.45</v>
      </c>
      <c r="K1518">
        <v>-16.43</v>
      </c>
      <c r="L1518">
        <f t="shared" si="237"/>
        <v>1.7728563316297559</v>
      </c>
      <c r="M1518">
        <f t="shared" si="238"/>
        <v>1.8149726110772977</v>
      </c>
      <c r="O1518">
        <v>29.82</v>
      </c>
      <c r="P1518">
        <f t="shared" si="244"/>
        <v>28.06</v>
      </c>
      <c r="Q1518">
        <v>10.45</v>
      </c>
      <c r="R1518">
        <f t="shared" si="245"/>
        <v>1.7891999999999999</v>
      </c>
      <c r="S1518">
        <v>0.1</v>
      </c>
      <c r="T1518">
        <v>0.1</v>
      </c>
      <c r="U1518">
        <f t="shared" si="239"/>
        <v>5.6785917092561047E-2</v>
      </c>
      <c r="V1518">
        <f t="shared" si="240"/>
        <v>-9.6158776132888715E-2</v>
      </c>
      <c r="W1518">
        <f t="shared" si="241"/>
        <v>9.6158776132888715E-2</v>
      </c>
      <c r="X1518">
        <f t="shared" si="246"/>
        <v>1.0322836935417868E-2</v>
      </c>
      <c r="Y1518">
        <f t="shared" si="246"/>
        <v>9.2465102273750114E-5</v>
      </c>
      <c r="Z1518">
        <f t="shared" si="246"/>
        <v>9.2465102273750114E-5</v>
      </c>
      <c r="AA1518">
        <f t="shared" si="242"/>
        <v>1.0507767139965369E-2</v>
      </c>
      <c r="AB1518">
        <f t="shared" si="243"/>
        <v>0.10250740041560594</v>
      </c>
    </row>
    <row r="1519" spans="1:28" x14ac:dyDescent="0.25">
      <c r="A1519" s="1">
        <v>44977.131944444445</v>
      </c>
      <c r="B1519">
        <v>1516</v>
      </c>
      <c r="C1519">
        <v>27.63</v>
      </c>
      <c r="D1519">
        <v>58.41</v>
      </c>
      <c r="E1519">
        <v>62.54</v>
      </c>
      <c r="F1519">
        <v>28.73</v>
      </c>
      <c r="G1519">
        <v>9.8800000000000008</v>
      </c>
      <c r="H1519">
        <v>-17.36</v>
      </c>
      <c r="I1519">
        <v>26.89</v>
      </c>
      <c r="J1519">
        <v>10.4</v>
      </c>
      <c r="K1519">
        <v>-16.21</v>
      </c>
      <c r="L1519">
        <f t="shared" si="237"/>
        <v>1.6549539170506913</v>
      </c>
      <c r="M1519">
        <f t="shared" si="238"/>
        <v>1.6588525601480566</v>
      </c>
      <c r="O1519">
        <v>26.89</v>
      </c>
      <c r="P1519">
        <f t="shared" si="244"/>
        <v>27.759999999999998</v>
      </c>
      <c r="Q1519">
        <v>10.4</v>
      </c>
      <c r="R1519">
        <f t="shared" si="245"/>
        <v>1.6133999999999999</v>
      </c>
      <c r="S1519">
        <v>0.1</v>
      </c>
      <c r="T1519">
        <v>0.1</v>
      </c>
      <c r="U1519">
        <f t="shared" si="239"/>
        <v>5.7603686635944701E-2</v>
      </c>
      <c r="V1519">
        <f t="shared" si="240"/>
        <v>-8.9225986960861356E-2</v>
      </c>
      <c r="W1519">
        <f t="shared" si="241"/>
        <v>8.9225986960861356E-2</v>
      </c>
      <c r="X1519">
        <f t="shared" si="246"/>
        <v>8.6374324417592217E-3</v>
      </c>
      <c r="Y1519">
        <f t="shared" si="246"/>
        <v>7.9612767491398E-5</v>
      </c>
      <c r="Z1519">
        <f t="shared" si="246"/>
        <v>7.9612767491398E-5</v>
      </c>
      <c r="AA1519">
        <f t="shared" si="242"/>
        <v>8.7966579767420183E-3</v>
      </c>
      <c r="AB1519">
        <f t="shared" si="243"/>
        <v>9.3790500461091567E-2</v>
      </c>
    </row>
    <row r="1520" spans="1:28" x14ac:dyDescent="0.25">
      <c r="A1520" s="1">
        <v>44977.138888888891</v>
      </c>
      <c r="B1520">
        <v>1517</v>
      </c>
      <c r="C1520">
        <v>27.63</v>
      </c>
      <c r="D1520">
        <v>58.41</v>
      </c>
      <c r="E1520">
        <v>62.54</v>
      </c>
      <c r="F1520">
        <v>30.21</v>
      </c>
      <c r="G1520">
        <v>9.83</v>
      </c>
      <c r="H1520">
        <v>-17.62</v>
      </c>
      <c r="I1520">
        <v>28.94</v>
      </c>
      <c r="J1520">
        <v>10.34</v>
      </c>
      <c r="K1520">
        <v>-16.47</v>
      </c>
      <c r="L1520">
        <f t="shared" si="237"/>
        <v>1.7145289443813847</v>
      </c>
      <c r="M1520">
        <f t="shared" si="238"/>
        <v>1.7571341833636918</v>
      </c>
      <c r="O1520">
        <v>28.94</v>
      </c>
      <c r="P1520">
        <f t="shared" si="244"/>
        <v>27.96</v>
      </c>
      <c r="Q1520">
        <v>10.34</v>
      </c>
      <c r="R1520">
        <f t="shared" si="245"/>
        <v>1.7363999999999999</v>
      </c>
      <c r="S1520">
        <v>0.1</v>
      </c>
      <c r="T1520">
        <v>0.1</v>
      </c>
      <c r="U1520">
        <f t="shared" si="239"/>
        <v>5.6753688989784334E-2</v>
      </c>
      <c r="V1520">
        <f t="shared" si="240"/>
        <v>-9.3215196331688913E-2</v>
      </c>
      <c r="W1520">
        <f t="shared" si="241"/>
        <v>9.3215196331688913E-2</v>
      </c>
      <c r="X1520">
        <f t="shared" si="246"/>
        <v>9.7115320146206763E-3</v>
      </c>
      <c r="Y1520">
        <f t="shared" si="246"/>
        <v>8.6890728271553092E-5</v>
      </c>
      <c r="Z1520">
        <f t="shared" si="246"/>
        <v>8.6890728271553092E-5</v>
      </c>
      <c r="AA1520">
        <f t="shared" si="242"/>
        <v>9.8853134711637831E-3</v>
      </c>
      <c r="AB1520">
        <f t="shared" si="243"/>
        <v>9.9424913734756551E-2</v>
      </c>
    </row>
    <row r="1521" spans="1:28" x14ac:dyDescent="0.25">
      <c r="A1521" s="1">
        <v>44977.145833333336</v>
      </c>
      <c r="B1521">
        <v>1518</v>
      </c>
      <c r="C1521">
        <v>27.63</v>
      </c>
      <c r="D1521">
        <v>58.41</v>
      </c>
      <c r="E1521">
        <v>62.54</v>
      </c>
      <c r="F1521">
        <v>30.66</v>
      </c>
      <c r="G1521">
        <v>9.6999999999999993</v>
      </c>
      <c r="H1521">
        <v>-17.84</v>
      </c>
      <c r="I1521">
        <v>29.28</v>
      </c>
      <c r="J1521">
        <v>10.24</v>
      </c>
      <c r="K1521">
        <v>-16.59</v>
      </c>
      <c r="L1521">
        <f t="shared" si="237"/>
        <v>1.7186098654708521</v>
      </c>
      <c r="M1521">
        <f t="shared" si="238"/>
        <v>1.7649186256781195</v>
      </c>
      <c r="O1521">
        <v>29.28</v>
      </c>
      <c r="P1521">
        <f t="shared" si="244"/>
        <v>28.08</v>
      </c>
      <c r="Q1521">
        <v>10.24</v>
      </c>
      <c r="R1521">
        <f t="shared" si="245"/>
        <v>1.7567999999999999</v>
      </c>
      <c r="S1521">
        <v>0.1</v>
      </c>
      <c r="T1521">
        <v>0.1</v>
      </c>
      <c r="U1521">
        <f t="shared" si="239"/>
        <v>5.6053811659192834E-2</v>
      </c>
      <c r="V1521">
        <f t="shared" si="240"/>
        <v>-9.1998632588630405E-2</v>
      </c>
      <c r="W1521">
        <f t="shared" si="241"/>
        <v>9.1998632588630405E-2</v>
      </c>
      <c r="X1521">
        <f t="shared" si="246"/>
        <v>9.6973918639023521E-3</v>
      </c>
      <c r="Y1521">
        <f t="shared" si="246"/>
        <v>8.4637483981778099E-5</v>
      </c>
      <c r="Z1521">
        <f t="shared" si="246"/>
        <v>8.4637483981778099E-5</v>
      </c>
      <c r="AA1521">
        <f t="shared" si="242"/>
        <v>9.8666668318659091E-3</v>
      </c>
      <c r="AB1521">
        <f t="shared" si="243"/>
        <v>9.9331097003234128E-2</v>
      </c>
    </row>
    <row r="1522" spans="1:28" x14ac:dyDescent="0.25">
      <c r="A1522" s="1">
        <v>44977.152777777781</v>
      </c>
      <c r="B1522">
        <v>1519</v>
      </c>
      <c r="C1522">
        <v>27.63</v>
      </c>
      <c r="D1522">
        <v>58.41</v>
      </c>
      <c r="E1522">
        <v>62.54</v>
      </c>
      <c r="F1522">
        <v>30.85</v>
      </c>
      <c r="G1522">
        <v>9.5399999999999991</v>
      </c>
      <c r="H1522">
        <v>-18</v>
      </c>
      <c r="I1522">
        <v>29.54</v>
      </c>
      <c r="J1522">
        <v>10.15</v>
      </c>
      <c r="K1522">
        <v>-16.71</v>
      </c>
      <c r="L1522">
        <f t="shared" si="237"/>
        <v>1.713888888888889</v>
      </c>
      <c r="M1522">
        <f t="shared" si="238"/>
        <v>1.7678037103530819</v>
      </c>
      <c r="O1522">
        <v>29.54</v>
      </c>
      <c r="P1522">
        <f t="shared" si="244"/>
        <v>28.15</v>
      </c>
      <c r="Q1522">
        <v>10.15</v>
      </c>
      <c r="R1522">
        <f t="shared" si="245"/>
        <v>1.7724</v>
      </c>
      <c r="S1522">
        <v>0.1</v>
      </c>
      <c r="T1522">
        <v>0.1</v>
      </c>
      <c r="U1522">
        <f t="shared" si="239"/>
        <v>5.5555555555555552E-2</v>
      </c>
      <c r="V1522">
        <f t="shared" si="240"/>
        <v>-9.1172839506172831E-2</v>
      </c>
      <c r="W1522">
        <f t="shared" si="241"/>
        <v>9.1172839506172831E-2</v>
      </c>
      <c r="X1522">
        <f t="shared" si="246"/>
        <v>9.6956844444444426E-3</v>
      </c>
      <c r="Y1522">
        <f t="shared" si="246"/>
        <v>8.3124866636183497E-5</v>
      </c>
      <c r="Z1522">
        <f t="shared" si="246"/>
        <v>8.3124866636183497E-5</v>
      </c>
      <c r="AA1522">
        <f t="shared" si="242"/>
        <v>9.8619341777168093E-3</v>
      </c>
      <c r="AB1522">
        <f t="shared" si="243"/>
        <v>9.9307271524882862E-2</v>
      </c>
    </row>
    <row r="1523" spans="1:28" x14ac:dyDescent="0.25">
      <c r="A1523" s="1">
        <v>44977.159722222219</v>
      </c>
      <c r="B1523">
        <v>1520</v>
      </c>
      <c r="C1523">
        <v>27.66</v>
      </c>
      <c r="D1523">
        <v>58.41</v>
      </c>
      <c r="E1523">
        <v>62.54</v>
      </c>
      <c r="F1523">
        <v>30.78</v>
      </c>
      <c r="G1523">
        <v>9.4700000000000006</v>
      </c>
      <c r="H1523">
        <v>-18.09</v>
      </c>
      <c r="I1523">
        <v>29.44</v>
      </c>
      <c r="J1523">
        <v>10.08</v>
      </c>
      <c r="K1523">
        <v>-16.809999999999999</v>
      </c>
      <c r="L1523">
        <f t="shared" si="237"/>
        <v>1.7014925373134329</v>
      </c>
      <c r="M1523">
        <f t="shared" si="238"/>
        <v>1.7513384889946462</v>
      </c>
      <c r="O1523">
        <v>29.44</v>
      </c>
      <c r="P1523">
        <f t="shared" si="244"/>
        <v>28.17</v>
      </c>
      <c r="Q1523">
        <v>10.08</v>
      </c>
      <c r="R1523">
        <f t="shared" si="245"/>
        <v>1.7664</v>
      </c>
      <c r="S1523">
        <v>0.1</v>
      </c>
      <c r="T1523">
        <v>0.1</v>
      </c>
      <c r="U1523">
        <f t="shared" si="239"/>
        <v>5.5279159756771688E-2</v>
      </c>
      <c r="V1523">
        <f t="shared" si="240"/>
        <v>-8.9962325220528369E-2</v>
      </c>
      <c r="W1523">
        <f t="shared" si="241"/>
        <v>8.9962325220528369E-2</v>
      </c>
      <c r="X1523">
        <f t="shared" si="246"/>
        <v>9.534567076172477E-3</v>
      </c>
      <c r="Y1523">
        <f t="shared" si="246"/>
        <v>8.0932199590841146E-5</v>
      </c>
      <c r="Z1523">
        <f t="shared" si="246"/>
        <v>8.0932199590841146E-5</v>
      </c>
      <c r="AA1523">
        <f t="shared" si="242"/>
        <v>9.696431475354159E-3</v>
      </c>
      <c r="AB1523">
        <f t="shared" si="243"/>
        <v>9.8470459912372493E-2</v>
      </c>
    </row>
    <row r="1524" spans="1:28" x14ac:dyDescent="0.25">
      <c r="A1524" s="1">
        <v>44977.166666666664</v>
      </c>
      <c r="B1524">
        <v>1521</v>
      </c>
      <c r="C1524">
        <v>27.66</v>
      </c>
      <c r="D1524">
        <v>58.41</v>
      </c>
      <c r="E1524">
        <v>62.54</v>
      </c>
      <c r="F1524">
        <v>30.83</v>
      </c>
      <c r="G1524">
        <v>9.3800000000000008</v>
      </c>
      <c r="H1524">
        <v>-18.170000000000002</v>
      </c>
      <c r="I1524">
        <v>29.66</v>
      </c>
      <c r="J1524">
        <v>9.99</v>
      </c>
      <c r="K1524">
        <v>-16.899999999999999</v>
      </c>
      <c r="L1524">
        <f t="shared" si="237"/>
        <v>1.6967528893780954</v>
      </c>
      <c r="M1524">
        <f t="shared" si="238"/>
        <v>1.7550295857988167</v>
      </c>
      <c r="O1524">
        <v>29.66</v>
      </c>
      <c r="P1524">
        <f t="shared" si="244"/>
        <v>28.160000000000004</v>
      </c>
      <c r="Q1524">
        <v>9.99</v>
      </c>
      <c r="R1524">
        <f t="shared" si="245"/>
        <v>1.7795999999999998</v>
      </c>
      <c r="S1524">
        <v>0.1</v>
      </c>
      <c r="T1524">
        <v>0.1</v>
      </c>
      <c r="U1524">
        <f t="shared" si="239"/>
        <v>5.5035773252614197E-2</v>
      </c>
      <c r="V1524">
        <f t="shared" si="240"/>
        <v>-8.9838251770640434E-2</v>
      </c>
      <c r="W1524">
        <f t="shared" si="241"/>
        <v>8.9838251770640434E-2</v>
      </c>
      <c r="X1524">
        <f t="shared" si="246"/>
        <v>9.5925691710619012E-3</v>
      </c>
      <c r="Y1524">
        <f t="shared" si="246"/>
        <v>8.070911481204979E-5</v>
      </c>
      <c r="Z1524">
        <f t="shared" si="246"/>
        <v>8.070911481204979E-5</v>
      </c>
      <c r="AA1524">
        <f t="shared" si="242"/>
        <v>9.7539874006860022E-3</v>
      </c>
      <c r="AB1524">
        <f t="shared" si="243"/>
        <v>9.8762277214967067E-2</v>
      </c>
    </row>
    <row r="1525" spans="1:28" x14ac:dyDescent="0.25">
      <c r="A1525" s="1">
        <v>44977.173611111109</v>
      </c>
      <c r="B1525">
        <v>1522</v>
      </c>
      <c r="C1525">
        <v>27.69</v>
      </c>
      <c r="D1525">
        <v>58.41</v>
      </c>
      <c r="E1525">
        <v>62.54</v>
      </c>
      <c r="F1525">
        <v>30.76</v>
      </c>
      <c r="G1525">
        <v>9.35</v>
      </c>
      <c r="H1525">
        <v>-18.190000000000001</v>
      </c>
      <c r="I1525">
        <v>29.16</v>
      </c>
      <c r="J1525">
        <v>9.94</v>
      </c>
      <c r="K1525">
        <v>-16.940000000000001</v>
      </c>
      <c r="L1525">
        <f t="shared" si="237"/>
        <v>1.6910390324354041</v>
      </c>
      <c r="M1525">
        <f t="shared" si="238"/>
        <v>1.7213695395513575</v>
      </c>
      <c r="O1525">
        <v>29.16</v>
      </c>
      <c r="P1525">
        <f t="shared" si="244"/>
        <v>28.130000000000003</v>
      </c>
      <c r="Q1525">
        <v>9.94</v>
      </c>
      <c r="R1525">
        <f t="shared" si="245"/>
        <v>1.7496</v>
      </c>
      <c r="S1525">
        <v>0.1</v>
      </c>
      <c r="T1525">
        <v>0.1</v>
      </c>
      <c r="U1525">
        <f t="shared" si="239"/>
        <v>5.4975261132490363E-2</v>
      </c>
      <c r="V1525">
        <f t="shared" si="240"/>
        <v>-8.8129665454833347E-2</v>
      </c>
      <c r="W1525">
        <f t="shared" si="241"/>
        <v>8.8129665454833347E-2</v>
      </c>
      <c r="X1525">
        <f t="shared" si="246"/>
        <v>9.2514997607865846E-3</v>
      </c>
      <c r="Y1525">
        <f t="shared" si="246"/>
        <v>7.766837933180848E-5</v>
      </c>
      <c r="Z1525">
        <f t="shared" si="246"/>
        <v>7.766837933180848E-5</v>
      </c>
      <c r="AA1525">
        <f t="shared" si="242"/>
        <v>9.4068365194502016E-3</v>
      </c>
      <c r="AB1525">
        <f t="shared" si="243"/>
        <v>9.6988847397266251E-2</v>
      </c>
    </row>
    <row r="1526" spans="1:28" x14ac:dyDescent="0.25">
      <c r="A1526" s="1">
        <v>44977.180555555555</v>
      </c>
      <c r="B1526">
        <v>1523</v>
      </c>
      <c r="C1526">
        <v>27.69</v>
      </c>
      <c r="D1526">
        <v>58.41</v>
      </c>
      <c r="E1526">
        <v>62.54</v>
      </c>
      <c r="F1526">
        <v>30.86</v>
      </c>
      <c r="G1526">
        <v>9.25</v>
      </c>
      <c r="H1526">
        <v>-18.29</v>
      </c>
      <c r="I1526">
        <v>29.28</v>
      </c>
      <c r="J1526">
        <v>9.85</v>
      </c>
      <c r="K1526">
        <v>-17.02</v>
      </c>
      <c r="L1526">
        <f t="shared" si="237"/>
        <v>1.6872607982504102</v>
      </c>
      <c r="M1526">
        <f t="shared" si="238"/>
        <v>1.7203290246768508</v>
      </c>
      <c r="O1526">
        <v>29.28</v>
      </c>
      <c r="P1526">
        <f t="shared" si="244"/>
        <v>28.14</v>
      </c>
      <c r="Q1526">
        <v>9.85</v>
      </c>
      <c r="R1526">
        <f t="shared" si="245"/>
        <v>1.7567999999999999</v>
      </c>
      <c r="S1526">
        <v>0.1</v>
      </c>
      <c r="T1526">
        <v>0.1</v>
      </c>
      <c r="U1526">
        <f t="shared" si="239"/>
        <v>5.4674685620557682E-2</v>
      </c>
      <c r="V1526">
        <f t="shared" si="240"/>
        <v>-8.7527326132855604E-2</v>
      </c>
      <c r="W1526">
        <f t="shared" si="241"/>
        <v>8.7527326132855604E-2</v>
      </c>
      <c r="X1526">
        <f t="shared" si="246"/>
        <v>9.2260803930120424E-3</v>
      </c>
      <c r="Y1526">
        <f t="shared" si="246"/>
        <v>7.661032819967268E-5</v>
      </c>
      <c r="Z1526">
        <f t="shared" si="246"/>
        <v>7.661032819967268E-5</v>
      </c>
      <c r="AA1526">
        <f t="shared" si="242"/>
        <v>9.3793010494113861E-3</v>
      </c>
      <c r="AB1526">
        <f t="shared" si="243"/>
        <v>9.6846791631996706E-2</v>
      </c>
    </row>
    <row r="1527" spans="1:28" x14ac:dyDescent="0.25">
      <c r="A1527" s="1">
        <v>44977.1875</v>
      </c>
      <c r="B1527">
        <v>1524</v>
      </c>
      <c r="C1527">
        <v>27.72</v>
      </c>
      <c r="D1527">
        <v>58.41</v>
      </c>
      <c r="E1527">
        <v>62.54</v>
      </c>
      <c r="F1527">
        <v>30.41</v>
      </c>
      <c r="G1527">
        <v>9.14</v>
      </c>
      <c r="H1527">
        <v>-18.37</v>
      </c>
      <c r="I1527">
        <v>29.02</v>
      </c>
      <c r="J1527">
        <v>9.76</v>
      </c>
      <c r="K1527">
        <v>-17.079999999999998</v>
      </c>
      <c r="L1527">
        <f t="shared" si="237"/>
        <v>1.6554164398475775</v>
      </c>
      <c r="M1527">
        <f t="shared" si="238"/>
        <v>1.6990632318501173</v>
      </c>
      <c r="O1527">
        <v>29.02</v>
      </c>
      <c r="P1527">
        <f t="shared" si="244"/>
        <v>28.130000000000003</v>
      </c>
      <c r="Q1527">
        <v>9.76</v>
      </c>
      <c r="R1527">
        <f t="shared" si="245"/>
        <v>1.7411999999999999</v>
      </c>
      <c r="S1527">
        <v>0.1</v>
      </c>
      <c r="T1527">
        <v>0.1</v>
      </c>
      <c r="U1527">
        <f t="shared" si="239"/>
        <v>5.4436581382689156E-2</v>
      </c>
      <c r="V1527">
        <f t="shared" si="240"/>
        <v>-8.5996167214242719E-2</v>
      </c>
      <c r="W1527">
        <f t="shared" si="241"/>
        <v>8.5996167214242719E-2</v>
      </c>
      <c r="X1527">
        <f t="shared" si="246"/>
        <v>8.9841915812063668E-3</v>
      </c>
      <c r="Y1527">
        <f t="shared" si="246"/>
        <v>7.3953407755399949E-5</v>
      </c>
      <c r="Z1527">
        <f t="shared" si="246"/>
        <v>7.3953407755399949E-5</v>
      </c>
      <c r="AA1527">
        <f t="shared" si="242"/>
        <v>9.1320983967171677E-3</v>
      </c>
      <c r="AB1527">
        <f t="shared" si="243"/>
        <v>9.5562013356339279E-2</v>
      </c>
    </row>
    <row r="1528" spans="1:28" x14ac:dyDescent="0.25">
      <c r="A1528" s="1">
        <v>44977.194444444445</v>
      </c>
      <c r="B1528">
        <v>1525</v>
      </c>
      <c r="C1528">
        <v>27.72</v>
      </c>
      <c r="D1528">
        <v>58.41</v>
      </c>
      <c r="E1528">
        <v>62.54</v>
      </c>
      <c r="F1528">
        <v>30.45</v>
      </c>
      <c r="G1528">
        <v>9.07</v>
      </c>
      <c r="H1528">
        <v>-18.46</v>
      </c>
      <c r="I1528">
        <v>29.28</v>
      </c>
      <c r="J1528">
        <v>9.7100000000000009</v>
      </c>
      <c r="K1528">
        <v>-17.190000000000001</v>
      </c>
      <c r="L1528">
        <f t="shared" si="237"/>
        <v>1.6495124593716142</v>
      </c>
      <c r="M1528">
        <f t="shared" si="238"/>
        <v>1.7033158813263525</v>
      </c>
      <c r="O1528">
        <v>29.28</v>
      </c>
      <c r="P1528">
        <f t="shared" si="244"/>
        <v>28.17</v>
      </c>
      <c r="Q1528">
        <v>9.7100000000000009</v>
      </c>
      <c r="R1528">
        <f t="shared" si="245"/>
        <v>1.7567999999999999</v>
      </c>
      <c r="S1528">
        <v>0.1</v>
      </c>
      <c r="T1528">
        <v>0.1</v>
      </c>
      <c r="U1528">
        <f t="shared" si="239"/>
        <v>5.4171180931744313E-2</v>
      </c>
      <c r="V1528">
        <f t="shared" si="240"/>
        <v>-8.5922653178844705E-2</v>
      </c>
      <c r="W1528">
        <f t="shared" si="241"/>
        <v>8.5922653178844705E-2</v>
      </c>
      <c r="X1528">
        <f t="shared" si="246"/>
        <v>9.0569350262756643E-3</v>
      </c>
      <c r="Y1528">
        <f t="shared" si="246"/>
        <v>7.3827023292920323E-5</v>
      </c>
      <c r="Z1528">
        <f t="shared" si="246"/>
        <v>7.3827023292920323E-5</v>
      </c>
      <c r="AA1528">
        <f t="shared" si="242"/>
        <v>9.2045890728615042E-3</v>
      </c>
      <c r="AB1528">
        <f t="shared" si="243"/>
        <v>9.5940549679796525E-2</v>
      </c>
    </row>
    <row r="1529" spans="1:28" x14ac:dyDescent="0.25">
      <c r="A1529" s="1">
        <v>44977.201388888891</v>
      </c>
      <c r="B1529">
        <v>1526</v>
      </c>
      <c r="C1529">
        <v>27.72</v>
      </c>
      <c r="D1529">
        <v>58.41</v>
      </c>
      <c r="E1529">
        <v>62.54</v>
      </c>
      <c r="F1529">
        <v>30.23</v>
      </c>
      <c r="G1529">
        <v>9.09</v>
      </c>
      <c r="H1529">
        <v>-18.440000000000001</v>
      </c>
      <c r="I1529">
        <v>29.1</v>
      </c>
      <c r="J1529">
        <v>9.69</v>
      </c>
      <c r="K1529">
        <v>-17.190000000000001</v>
      </c>
      <c r="L1529">
        <f t="shared" si="237"/>
        <v>1.6393709327548807</v>
      </c>
      <c r="M1529">
        <f t="shared" si="238"/>
        <v>1.6928446771378709</v>
      </c>
      <c r="O1529">
        <v>29.1</v>
      </c>
      <c r="P1529">
        <f t="shared" si="244"/>
        <v>28.130000000000003</v>
      </c>
      <c r="Q1529">
        <v>9.69</v>
      </c>
      <c r="R1529">
        <f t="shared" si="245"/>
        <v>1.746</v>
      </c>
      <c r="S1529">
        <v>0.1</v>
      </c>
      <c r="T1529">
        <v>0.1</v>
      </c>
      <c r="U1529">
        <f t="shared" si="239"/>
        <v>5.4229934924078078E-2</v>
      </c>
      <c r="V1529">
        <f t="shared" si="240"/>
        <v>-8.5579777998409517E-2</v>
      </c>
      <c r="W1529">
        <f t="shared" si="241"/>
        <v>8.5579777998409517E-2</v>
      </c>
      <c r="X1529">
        <f t="shared" si="246"/>
        <v>8.9653375431133827E-3</v>
      </c>
      <c r="Y1529">
        <f t="shared" si="246"/>
        <v>7.3238984022570573E-5</v>
      </c>
      <c r="Z1529">
        <f t="shared" si="246"/>
        <v>7.3238984022570573E-5</v>
      </c>
      <c r="AA1529">
        <f t="shared" si="242"/>
        <v>9.1118155111585223E-3</v>
      </c>
      <c r="AB1529">
        <f t="shared" si="243"/>
        <v>9.5455830158029234E-2</v>
      </c>
    </row>
    <row r="1530" spans="1:28" x14ac:dyDescent="0.25">
      <c r="A1530" s="1">
        <v>44977.208333333336</v>
      </c>
      <c r="B1530">
        <v>1527</v>
      </c>
      <c r="C1530">
        <v>27.72</v>
      </c>
      <c r="D1530">
        <v>58.41</v>
      </c>
      <c r="E1530">
        <v>62.54</v>
      </c>
      <c r="F1530">
        <v>30.13</v>
      </c>
      <c r="G1530">
        <v>8.99</v>
      </c>
      <c r="H1530">
        <v>-18.5</v>
      </c>
      <c r="I1530">
        <v>28.8</v>
      </c>
      <c r="J1530">
        <v>9.6199999999999992</v>
      </c>
      <c r="K1530">
        <v>-17.22</v>
      </c>
      <c r="L1530">
        <f t="shared" si="237"/>
        <v>1.6286486486486487</v>
      </c>
      <c r="M1530">
        <f t="shared" si="238"/>
        <v>1.6724738675958191</v>
      </c>
      <c r="O1530">
        <v>28.8</v>
      </c>
      <c r="P1530">
        <f t="shared" si="244"/>
        <v>28.119999999999997</v>
      </c>
      <c r="Q1530">
        <v>9.6199999999999992</v>
      </c>
      <c r="R1530">
        <f t="shared" si="245"/>
        <v>1.728</v>
      </c>
      <c r="S1530">
        <v>0.1</v>
      </c>
      <c r="T1530">
        <v>0.1</v>
      </c>
      <c r="U1530">
        <f t="shared" si="239"/>
        <v>5.4054054054054057E-2</v>
      </c>
      <c r="V1530">
        <f t="shared" si="240"/>
        <v>-8.4149013878743614E-2</v>
      </c>
      <c r="W1530">
        <f t="shared" si="241"/>
        <v>8.4149013878743614E-2</v>
      </c>
      <c r="X1530">
        <f t="shared" si="246"/>
        <v>8.7245697589481384E-3</v>
      </c>
      <c r="Y1530">
        <f t="shared" si="246"/>
        <v>7.0810565367649853E-5</v>
      </c>
      <c r="Z1530">
        <f t="shared" si="246"/>
        <v>7.0810565367649853E-5</v>
      </c>
      <c r="AA1530">
        <f t="shared" si="242"/>
        <v>8.8661908896834375E-3</v>
      </c>
      <c r="AB1530">
        <f t="shared" si="243"/>
        <v>9.4160452896550145E-2</v>
      </c>
    </row>
    <row r="1531" spans="1:28" x14ac:dyDescent="0.25">
      <c r="A1531" s="1">
        <v>44977.215277777781</v>
      </c>
      <c r="B1531">
        <v>1528</v>
      </c>
      <c r="C1531">
        <v>27.72</v>
      </c>
      <c r="D1531">
        <v>58.41</v>
      </c>
      <c r="E1531">
        <v>62.54</v>
      </c>
      <c r="F1531">
        <v>30.11</v>
      </c>
      <c r="G1531">
        <v>8.81</v>
      </c>
      <c r="H1531">
        <v>-18.690000000000001</v>
      </c>
      <c r="I1531">
        <v>28.59</v>
      </c>
      <c r="J1531">
        <v>9.51</v>
      </c>
      <c r="K1531">
        <v>-17.32</v>
      </c>
      <c r="L1531">
        <f t="shared" si="237"/>
        <v>1.6110219368646335</v>
      </c>
      <c r="M1531">
        <f t="shared" si="238"/>
        <v>1.6506928406466512</v>
      </c>
      <c r="O1531">
        <v>28.59</v>
      </c>
      <c r="P1531">
        <f t="shared" si="244"/>
        <v>28.200000000000003</v>
      </c>
      <c r="Q1531">
        <v>9.51</v>
      </c>
      <c r="R1531">
        <f t="shared" si="245"/>
        <v>1.7154</v>
      </c>
      <c r="S1531">
        <v>0.1</v>
      </c>
      <c r="T1531">
        <v>0.1</v>
      </c>
      <c r="U1531">
        <f t="shared" si="239"/>
        <v>5.3504547886570344E-2</v>
      </c>
      <c r="V1531">
        <f t="shared" si="240"/>
        <v>-8.1845640667578698E-2</v>
      </c>
      <c r="W1531">
        <f t="shared" si="241"/>
        <v>8.1845640667578698E-2</v>
      </c>
      <c r="X1531">
        <f t="shared" si="246"/>
        <v>8.42388072006987E-3</v>
      </c>
      <c r="Y1531">
        <f t="shared" si="246"/>
        <v>6.6987088962864122E-5</v>
      </c>
      <c r="Z1531">
        <f t="shared" si="246"/>
        <v>6.6987088962864122E-5</v>
      </c>
      <c r="AA1531">
        <f t="shared" si="242"/>
        <v>8.5578548979955982E-3</v>
      </c>
      <c r="AB1531">
        <f t="shared" si="243"/>
        <v>9.250867471753986E-2</v>
      </c>
    </row>
    <row r="1532" spans="1:28" x14ac:dyDescent="0.25">
      <c r="A1532" s="1">
        <v>44977.222222222219</v>
      </c>
      <c r="B1532">
        <v>1529</v>
      </c>
      <c r="C1532">
        <v>27.72</v>
      </c>
      <c r="D1532">
        <v>58.41</v>
      </c>
      <c r="E1532">
        <v>62.54</v>
      </c>
      <c r="F1532">
        <v>29.96</v>
      </c>
      <c r="G1532">
        <v>8.73</v>
      </c>
      <c r="H1532">
        <v>-18.73</v>
      </c>
      <c r="I1532">
        <v>28.79</v>
      </c>
      <c r="J1532">
        <v>9.43</v>
      </c>
      <c r="K1532">
        <v>-17.399999999999999</v>
      </c>
      <c r="L1532">
        <f t="shared" si="237"/>
        <v>1.5995728777362521</v>
      </c>
      <c r="M1532">
        <f t="shared" si="238"/>
        <v>1.6545977011494253</v>
      </c>
      <c r="O1532">
        <v>28.79</v>
      </c>
      <c r="P1532">
        <f t="shared" si="244"/>
        <v>28.16</v>
      </c>
      <c r="Q1532">
        <v>9.43</v>
      </c>
      <c r="R1532">
        <f t="shared" si="245"/>
        <v>1.7273999999999998</v>
      </c>
      <c r="S1532">
        <v>0.1</v>
      </c>
      <c r="T1532">
        <v>0.1</v>
      </c>
      <c r="U1532">
        <f t="shared" si="239"/>
        <v>5.3390282968499729E-2</v>
      </c>
      <c r="V1532">
        <f t="shared" si="240"/>
        <v>-8.2066537461991843E-2</v>
      </c>
      <c r="W1532">
        <f t="shared" si="241"/>
        <v>8.2066537461991843E-2</v>
      </c>
      <c r="X1532">
        <f t="shared" si="246"/>
        <v>8.5057042087106783E-3</v>
      </c>
      <c r="Y1532">
        <f t="shared" si="246"/>
        <v>6.734916571000512E-5</v>
      </c>
      <c r="Z1532">
        <f t="shared" si="246"/>
        <v>6.734916571000512E-5</v>
      </c>
      <c r="AA1532">
        <f t="shared" si="242"/>
        <v>8.6404025401306869E-3</v>
      </c>
      <c r="AB1532">
        <f t="shared" si="243"/>
        <v>9.2953765604899985E-2</v>
      </c>
    </row>
    <row r="1533" spans="1:28" x14ac:dyDescent="0.25">
      <c r="A1533" s="1">
        <v>44977.229166666664</v>
      </c>
      <c r="B1533">
        <v>1530</v>
      </c>
      <c r="C1533">
        <v>27.72</v>
      </c>
      <c r="D1533">
        <v>58.41</v>
      </c>
      <c r="E1533">
        <v>62.54</v>
      </c>
      <c r="F1533">
        <v>29.94</v>
      </c>
      <c r="G1533">
        <v>8.6</v>
      </c>
      <c r="H1533">
        <v>-18.89</v>
      </c>
      <c r="I1533">
        <v>28.71</v>
      </c>
      <c r="J1533">
        <v>9.35</v>
      </c>
      <c r="K1533">
        <v>-17.47</v>
      </c>
      <c r="L1533">
        <f t="shared" si="237"/>
        <v>1.5849655902593964</v>
      </c>
      <c r="M1533">
        <f t="shared" si="238"/>
        <v>1.6433886662850603</v>
      </c>
      <c r="O1533">
        <v>28.71</v>
      </c>
      <c r="P1533">
        <f t="shared" si="244"/>
        <v>28.240000000000002</v>
      </c>
      <c r="Q1533">
        <v>9.35</v>
      </c>
      <c r="R1533">
        <f t="shared" si="245"/>
        <v>1.7225999999999999</v>
      </c>
      <c r="S1533">
        <v>0.1</v>
      </c>
      <c r="T1533">
        <v>0.1</v>
      </c>
      <c r="U1533">
        <f t="shared" si="239"/>
        <v>5.293806246691371E-2</v>
      </c>
      <c r="V1533">
        <f t="shared" si="240"/>
        <v>-8.0458008122027136E-2</v>
      </c>
      <c r="W1533">
        <f t="shared" si="241"/>
        <v>8.0458008122027136E-2</v>
      </c>
      <c r="X1533">
        <f t="shared" si="246"/>
        <v>8.3158178874602352E-3</v>
      </c>
      <c r="Y1533">
        <f t="shared" si="246"/>
        <v>6.4734910709641848E-5</v>
      </c>
      <c r="Z1533">
        <f t="shared" si="246"/>
        <v>6.4734910709641848E-5</v>
      </c>
      <c r="AA1533">
        <f t="shared" si="242"/>
        <v>8.4452877088795186E-3</v>
      </c>
      <c r="AB1533">
        <f t="shared" si="243"/>
        <v>9.1898246495129163E-2</v>
      </c>
    </row>
    <row r="1534" spans="1:28" x14ac:dyDescent="0.25">
      <c r="A1534" s="1">
        <v>44977.236111111109</v>
      </c>
      <c r="B1534">
        <v>1531</v>
      </c>
      <c r="C1534">
        <v>27.69</v>
      </c>
      <c r="D1534">
        <v>58.41</v>
      </c>
      <c r="E1534">
        <v>62.54</v>
      </c>
      <c r="F1534">
        <v>29.68</v>
      </c>
      <c r="G1534">
        <v>8.5500000000000007</v>
      </c>
      <c r="H1534">
        <v>-18.93</v>
      </c>
      <c r="I1534">
        <v>28.48</v>
      </c>
      <c r="J1534">
        <v>9.24</v>
      </c>
      <c r="K1534">
        <v>-17.55</v>
      </c>
      <c r="L1534">
        <f t="shared" si="237"/>
        <v>1.5678816693079767</v>
      </c>
      <c r="M1534">
        <f t="shared" si="238"/>
        <v>1.6227920227920227</v>
      </c>
      <c r="O1534">
        <v>28.48</v>
      </c>
      <c r="P1534">
        <f t="shared" si="244"/>
        <v>28.17</v>
      </c>
      <c r="Q1534">
        <v>9.24</v>
      </c>
      <c r="R1534">
        <f t="shared" si="245"/>
        <v>1.7087999999999999</v>
      </c>
      <c r="S1534">
        <v>0.1</v>
      </c>
      <c r="T1534">
        <v>0.1</v>
      </c>
      <c r="U1534">
        <f t="shared" si="239"/>
        <v>5.2826201796090863E-2</v>
      </c>
      <c r="V1534">
        <f t="shared" si="240"/>
        <v>-7.9476504339813403E-2</v>
      </c>
      <c r="W1534">
        <f t="shared" si="241"/>
        <v>7.9476504339813403E-2</v>
      </c>
      <c r="X1534">
        <f t="shared" si="246"/>
        <v>8.148567036952388E-3</v>
      </c>
      <c r="Y1534">
        <f t="shared" si="246"/>
        <v>6.3165147420763797E-5</v>
      </c>
      <c r="Z1534">
        <f t="shared" si="246"/>
        <v>6.3165147420763797E-5</v>
      </c>
      <c r="AA1534">
        <f t="shared" si="242"/>
        <v>8.2748973317939151E-3</v>
      </c>
      <c r="AB1534">
        <f t="shared" si="243"/>
        <v>9.0966462676053947E-2</v>
      </c>
    </row>
    <row r="1535" spans="1:28" x14ac:dyDescent="0.25">
      <c r="A1535" s="1">
        <v>44977.243055555555</v>
      </c>
      <c r="B1535">
        <v>1532</v>
      </c>
      <c r="C1535">
        <v>27.66</v>
      </c>
      <c r="D1535">
        <v>58.41</v>
      </c>
      <c r="E1535">
        <v>62.54</v>
      </c>
      <c r="F1535">
        <v>29.39</v>
      </c>
      <c r="G1535">
        <v>8.41</v>
      </c>
      <c r="H1535">
        <v>-19</v>
      </c>
      <c r="I1535">
        <v>28.31</v>
      </c>
      <c r="J1535">
        <v>9.15</v>
      </c>
      <c r="K1535">
        <v>-17.66</v>
      </c>
      <c r="L1535">
        <f t="shared" si="237"/>
        <v>1.546842105263158</v>
      </c>
      <c r="M1535">
        <f t="shared" si="238"/>
        <v>1.6030577576443941</v>
      </c>
      <c r="O1535">
        <v>28.31</v>
      </c>
      <c r="P1535">
        <f t="shared" si="244"/>
        <v>28.15</v>
      </c>
      <c r="Q1535">
        <v>9.15</v>
      </c>
      <c r="R1535">
        <f t="shared" si="245"/>
        <v>1.6985999999999999</v>
      </c>
      <c r="S1535">
        <v>0.1</v>
      </c>
      <c r="T1535">
        <v>0.1</v>
      </c>
      <c r="U1535">
        <f t="shared" si="239"/>
        <v>5.2631578947368418E-2</v>
      </c>
      <c r="V1535">
        <f t="shared" si="240"/>
        <v>-7.8421052631578947E-2</v>
      </c>
      <c r="W1535">
        <f t="shared" si="241"/>
        <v>7.8421052631578947E-2</v>
      </c>
      <c r="X1535">
        <f t="shared" si="246"/>
        <v>7.9923599999999987E-3</v>
      </c>
      <c r="Y1535">
        <f t="shared" si="246"/>
        <v>6.149861495844876E-5</v>
      </c>
      <c r="Z1535">
        <f t="shared" si="246"/>
        <v>6.149861495844876E-5</v>
      </c>
      <c r="AA1535">
        <f t="shared" si="242"/>
        <v>8.1153572299168964E-3</v>
      </c>
      <c r="AB1535">
        <f t="shared" si="243"/>
        <v>9.0085277542542419E-2</v>
      </c>
    </row>
    <row r="1536" spans="1:28" x14ac:dyDescent="0.25">
      <c r="A1536" s="1">
        <v>44977.25</v>
      </c>
      <c r="B1536">
        <v>1533</v>
      </c>
      <c r="C1536">
        <v>27.66</v>
      </c>
      <c r="D1536">
        <v>58.41</v>
      </c>
      <c r="E1536">
        <v>62.54</v>
      </c>
      <c r="F1536">
        <v>29.5</v>
      </c>
      <c r="G1536">
        <v>8.3800000000000008</v>
      </c>
      <c r="H1536">
        <v>-19.03</v>
      </c>
      <c r="I1536">
        <v>28.41</v>
      </c>
      <c r="J1536">
        <v>9.1199999999999992</v>
      </c>
      <c r="K1536">
        <v>-17.68</v>
      </c>
      <c r="L1536">
        <f t="shared" si="237"/>
        <v>1.5501839201261165</v>
      </c>
      <c r="M1536">
        <f t="shared" si="238"/>
        <v>1.6069004524886878</v>
      </c>
      <c r="O1536">
        <v>28.41</v>
      </c>
      <c r="P1536">
        <f t="shared" si="244"/>
        <v>28.15</v>
      </c>
      <c r="Q1536">
        <v>9.1199999999999992</v>
      </c>
      <c r="R1536">
        <f t="shared" si="245"/>
        <v>1.7045999999999999</v>
      </c>
      <c r="S1536">
        <v>0.1</v>
      </c>
      <c r="T1536">
        <v>0.1</v>
      </c>
      <c r="U1536">
        <f t="shared" si="239"/>
        <v>5.2548607461902257E-2</v>
      </c>
      <c r="V1536">
        <f t="shared" si="240"/>
        <v>-7.8450128113118398E-2</v>
      </c>
      <c r="W1536">
        <f t="shared" si="241"/>
        <v>7.8450128113118398E-2</v>
      </c>
      <c r="X1536">
        <f t="shared" si="246"/>
        <v>8.0235653028972957E-3</v>
      </c>
      <c r="Y1536">
        <f t="shared" si="246"/>
        <v>6.1544226009646916E-5</v>
      </c>
      <c r="Z1536">
        <f t="shared" si="246"/>
        <v>6.1544226009646916E-5</v>
      </c>
      <c r="AA1536">
        <f t="shared" si="242"/>
        <v>8.1466537549165895E-3</v>
      </c>
      <c r="AB1536">
        <f t="shared" si="243"/>
        <v>9.0258815386180372E-2</v>
      </c>
    </row>
    <row r="1537" spans="1:28" x14ac:dyDescent="0.25">
      <c r="A1537" s="1">
        <v>44977.256944444445</v>
      </c>
      <c r="B1537">
        <v>1534</v>
      </c>
      <c r="C1537">
        <v>27.66</v>
      </c>
      <c r="D1537">
        <v>58.41</v>
      </c>
      <c r="E1537">
        <v>62.54</v>
      </c>
      <c r="F1537">
        <v>29.32</v>
      </c>
      <c r="G1537">
        <v>8.31</v>
      </c>
      <c r="H1537">
        <v>-19.11</v>
      </c>
      <c r="I1537">
        <v>28.25</v>
      </c>
      <c r="J1537">
        <v>9.0399999999999991</v>
      </c>
      <c r="K1537">
        <v>-17.760000000000002</v>
      </c>
      <c r="L1537">
        <f t="shared" si="237"/>
        <v>1.534275248560963</v>
      </c>
      <c r="M1537">
        <f t="shared" si="238"/>
        <v>1.5906531531531529</v>
      </c>
      <c r="O1537">
        <v>28.25</v>
      </c>
      <c r="P1537">
        <f t="shared" si="244"/>
        <v>28.15</v>
      </c>
      <c r="Q1537">
        <v>9.0399999999999991</v>
      </c>
      <c r="R1537">
        <f t="shared" si="245"/>
        <v>1.6949999999999998</v>
      </c>
      <c r="S1537">
        <v>0.1</v>
      </c>
      <c r="T1537">
        <v>0.1</v>
      </c>
      <c r="U1537">
        <f t="shared" si="239"/>
        <v>5.2328623757195186E-2</v>
      </c>
      <c r="V1537">
        <f t="shared" si="240"/>
        <v>-7.7356547417099117E-2</v>
      </c>
      <c r="W1537">
        <f t="shared" si="241"/>
        <v>7.7356547417099117E-2</v>
      </c>
      <c r="X1537">
        <f t="shared" si="246"/>
        <v>7.867160872318979E-3</v>
      </c>
      <c r="Y1537">
        <f t="shared" si="246"/>
        <v>5.9840354282939048E-5</v>
      </c>
      <c r="Z1537">
        <f t="shared" si="246"/>
        <v>5.9840354282939048E-5</v>
      </c>
      <c r="AA1537">
        <f t="shared" si="242"/>
        <v>7.9868415808848556E-3</v>
      </c>
      <c r="AB1537">
        <f t="shared" si="243"/>
        <v>8.9369131029035168E-2</v>
      </c>
    </row>
    <row r="1538" spans="1:28" x14ac:dyDescent="0.25">
      <c r="A1538" s="1">
        <v>44977.263888888891</v>
      </c>
      <c r="B1538">
        <v>1535</v>
      </c>
      <c r="C1538">
        <v>27.63</v>
      </c>
      <c r="D1538">
        <v>58.41</v>
      </c>
      <c r="E1538">
        <v>62.54</v>
      </c>
      <c r="F1538">
        <v>29.2</v>
      </c>
      <c r="G1538">
        <v>8.26</v>
      </c>
      <c r="H1538">
        <v>-19.16</v>
      </c>
      <c r="I1538">
        <v>27.78</v>
      </c>
      <c r="J1538">
        <v>9</v>
      </c>
      <c r="K1538">
        <v>-17.739999999999998</v>
      </c>
      <c r="L1538">
        <f t="shared" si="237"/>
        <v>1.524008350730689</v>
      </c>
      <c r="M1538">
        <f t="shared" si="238"/>
        <v>1.5659526493799325</v>
      </c>
      <c r="O1538">
        <v>27.78</v>
      </c>
      <c r="P1538">
        <f t="shared" si="244"/>
        <v>28.16</v>
      </c>
      <c r="Q1538">
        <v>9</v>
      </c>
      <c r="R1538">
        <f t="shared" si="245"/>
        <v>1.6668000000000001</v>
      </c>
      <c r="S1538">
        <v>0.1</v>
      </c>
      <c r="T1538">
        <v>0.1</v>
      </c>
      <c r="U1538">
        <f t="shared" si="239"/>
        <v>5.2192066805845511E-2</v>
      </c>
      <c r="V1538">
        <f t="shared" si="240"/>
        <v>-7.5673048844801069E-2</v>
      </c>
      <c r="W1538">
        <f t="shared" si="241"/>
        <v>7.5673048844801069E-2</v>
      </c>
      <c r="X1538">
        <f t="shared" si="246"/>
        <v>7.5679102688708645E-3</v>
      </c>
      <c r="Y1538">
        <f t="shared" si="246"/>
        <v>5.7264103214676497E-5</v>
      </c>
      <c r="Z1538">
        <f t="shared" si="246"/>
        <v>5.7264103214676497E-5</v>
      </c>
      <c r="AA1538">
        <f t="shared" si="242"/>
        <v>7.6824384753002182E-3</v>
      </c>
      <c r="AB1538">
        <f t="shared" si="243"/>
        <v>8.7649520679238271E-2</v>
      </c>
    </row>
    <row r="1539" spans="1:28" x14ac:dyDescent="0.25">
      <c r="A1539" s="1">
        <v>44977.270833333336</v>
      </c>
      <c r="B1539">
        <v>1536</v>
      </c>
      <c r="C1539">
        <v>27.63</v>
      </c>
      <c r="D1539">
        <v>58.41</v>
      </c>
      <c r="E1539">
        <v>62.54</v>
      </c>
      <c r="F1539">
        <v>28.98</v>
      </c>
      <c r="G1539">
        <v>8.19</v>
      </c>
      <c r="H1539">
        <v>-19.16</v>
      </c>
      <c r="I1539">
        <v>27.74</v>
      </c>
      <c r="J1539">
        <v>8.93</v>
      </c>
      <c r="K1539">
        <v>-17.809999999999999</v>
      </c>
      <c r="L1539">
        <f t="shared" si="237"/>
        <v>1.512526096033403</v>
      </c>
      <c r="M1539">
        <f t="shared" si="238"/>
        <v>1.557551937113981</v>
      </c>
      <c r="O1539">
        <v>27.74</v>
      </c>
      <c r="P1539">
        <f t="shared" si="244"/>
        <v>28.09</v>
      </c>
      <c r="Q1539">
        <v>8.93</v>
      </c>
      <c r="R1539">
        <f t="shared" si="245"/>
        <v>1.6643999999999999</v>
      </c>
      <c r="S1539">
        <v>0.1</v>
      </c>
      <c r="T1539">
        <v>0.1</v>
      </c>
      <c r="U1539">
        <f t="shared" si="239"/>
        <v>5.2192066805845511E-2</v>
      </c>
      <c r="V1539">
        <f t="shared" si="240"/>
        <v>-7.5564088371302421E-2</v>
      </c>
      <c r="W1539">
        <f t="shared" si="241"/>
        <v>7.5564088371302421E-2</v>
      </c>
      <c r="X1539">
        <f t="shared" si="246"/>
        <v>7.5461321211117444E-3</v>
      </c>
      <c r="Y1539">
        <f t="shared" si="246"/>
        <v>5.7099314513860021E-5</v>
      </c>
      <c r="Z1539">
        <f t="shared" si="246"/>
        <v>5.7099314513860021E-5</v>
      </c>
      <c r="AA1539">
        <f t="shared" si="242"/>
        <v>7.6603307501394644E-3</v>
      </c>
      <c r="AB1539">
        <f t="shared" si="243"/>
        <v>8.752331546587723E-2</v>
      </c>
    </row>
    <row r="1540" spans="1:28" x14ac:dyDescent="0.25">
      <c r="A1540" s="1">
        <v>44977.277777777781</v>
      </c>
      <c r="B1540">
        <v>1537</v>
      </c>
      <c r="C1540">
        <v>27.59</v>
      </c>
      <c r="D1540">
        <v>58.41</v>
      </c>
      <c r="E1540">
        <v>62.54</v>
      </c>
      <c r="F1540">
        <v>28.92</v>
      </c>
      <c r="G1540">
        <v>8.0299999999999994</v>
      </c>
      <c r="H1540">
        <v>-19.329999999999998</v>
      </c>
      <c r="I1540">
        <v>28.05</v>
      </c>
      <c r="J1540">
        <v>8.81</v>
      </c>
      <c r="K1540">
        <v>-17.93</v>
      </c>
      <c r="L1540">
        <f t="shared" si="237"/>
        <v>1.4961200206932233</v>
      </c>
      <c r="M1540">
        <f t="shared" si="238"/>
        <v>1.5644171779141105</v>
      </c>
      <c r="O1540">
        <v>28.05</v>
      </c>
      <c r="P1540">
        <f t="shared" si="244"/>
        <v>28.14</v>
      </c>
      <c r="Q1540">
        <v>8.81</v>
      </c>
      <c r="R1540">
        <f t="shared" si="245"/>
        <v>1.6830000000000001</v>
      </c>
      <c r="S1540">
        <v>0.1</v>
      </c>
      <c r="T1540">
        <v>0.1</v>
      </c>
      <c r="U1540">
        <f t="shared" si="239"/>
        <v>5.1733057423693746E-2</v>
      </c>
      <c r="V1540">
        <f t="shared" si="240"/>
        <v>-7.5070473912809618E-2</v>
      </c>
      <c r="W1540">
        <f t="shared" si="241"/>
        <v>7.5070473912809618E-2</v>
      </c>
      <c r="X1540">
        <f t="shared" si="246"/>
        <v>7.5806164557155149E-3</v>
      </c>
      <c r="Y1540">
        <f t="shared" si="246"/>
        <v>5.6355760534938295E-5</v>
      </c>
      <c r="Z1540">
        <f t="shared" si="246"/>
        <v>5.6355760534938295E-5</v>
      </c>
      <c r="AA1540">
        <f t="shared" si="242"/>
        <v>7.6933279767853911E-3</v>
      </c>
      <c r="AB1540">
        <f t="shared" si="243"/>
        <v>8.7711618254284821E-2</v>
      </c>
    </row>
    <row r="1541" spans="1:28" x14ac:dyDescent="0.25">
      <c r="A1541" s="1">
        <v>44977.284722222219</v>
      </c>
      <c r="B1541">
        <v>1538</v>
      </c>
      <c r="C1541">
        <v>27.59</v>
      </c>
      <c r="D1541">
        <v>58.41</v>
      </c>
      <c r="E1541">
        <v>62.54</v>
      </c>
      <c r="F1541">
        <v>28.91</v>
      </c>
      <c r="G1541">
        <v>8.02</v>
      </c>
      <c r="H1541">
        <v>-19.329999999999998</v>
      </c>
      <c r="I1541">
        <v>27.47</v>
      </c>
      <c r="J1541">
        <v>8.7799999999999994</v>
      </c>
      <c r="K1541">
        <v>-17.91</v>
      </c>
      <c r="L1541">
        <f t="shared" ref="L1541:L1604" si="247">ABS(F1541/H1541)</f>
        <v>1.4956026901189863</v>
      </c>
      <c r="M1541">
        <f t="shared" ref="M1541:M1604" si="248">ABS(I1541/K1541)</f>
        <v>1.5337800111669457</v>
      </c>
      <c r="O1541">
        <v>27.47</v>
      </c>
      <c r="P1541">
        <f t="shared" si="244"/>
        <v>28.11</v>
      </c>
      <c r="Q1541">
        <v>8.7799999999999994</v>
      </c>
      <c r="R1541">
        <f t="shared" si="245"/>
        <v>1.6481999999999999</v>
      </c>
      <c r="S1541">
        <v>0.1</v>
      </c>
      <c r="T1541">
        <v>0.1</v>
      </c>
      <c r="U1541">
        <f t="shared" ref="U1541:U1604" si="249">1/(P1541-Q1541)</f>
        <v>5.1733057423693746E-2</v>
      </c>
      <c r="V1541">
        <f t="shared" ref="V1541:V1604" si="250">(-O1541/(P1541-Q1541)^2)</f>
        <v>-7.351821455917576E-2</v>
      </c>
      <c r="W1541">
        <f t="shared" ref="W1541:W1604" si="251">(O1541/(P1541-Q1541)^2)</f>
        <v>7.351821455917576E-2</v>
      </c>
      <c r="X1541">
        <f t="shared" si="246"/>
        <v>7.2703632741860074E-3</v>
      </c>
      <c r="Y1541">
        <f t="shared" si="246"/>
        <v>5.4049278719690025E-5</v>
      </c>
      <c r="Z1541">
        <f t="shared" si="246"/>
        <v>5.4049278719690025E-5</v>
      </c>
      <c r="AA1541">
        <f t="shared" ref="AA1541:AA1604" si="252">SUM(X1541:Z1541)</f>
        <v>7.3784618316253877E-3</v>
      </c>
      <c r="AB1541">
        <f t="shared" ref="AB1541:AB1604" si="253">SQRT(AA1541)</f>
        <v>8.5897973384855761E-2</v>
      </c>
    </row>
    <row r="1542" spans="1:28" x14ac:dyDescent="0.25">
      <c r="A1542" s="1">
        <v>44977.291666666664</v>
      </c>
      <c r="B1542">
        <v>1539</v>
      </c>
      <c r="C1542">
        <v>27.59</v>
      </c>
      <c r="D1542">
        <v>58.41</v>
      </c>
      <c r="E1542">
        <v>62.54</v>
      </c>
      <c r="F1542">
        <v>28.76</v>
      </c>
      <c r="G1542">
        <v>7.8949999999999996</v>
      </c>
      <c r="H1542">
        <v>-19.43</v>
      </c>
      <c r="I1542">
        <v>27.6</v>
      </c>
      <c r="J1542">
        <v>8.67</v>
      </c>
      <c r="K1542">
        <v>-18.02</v>
      </c>
      <c r="L1542">
        <f t="shared" si="247"/>
        <v>1.4801852804940814</v>
      </c>
      <c r="M1542">
        <f t="shared" si="248"/>
        <v>1.5316315205327415</v>
      </c>
      <c r="O1542">
        <v>27.6</v>
      </c>
      <c r="P1542">
        <f t="shared" ref="P1542:P1605" si="254">Q1542-H1542</f>
        <v>28.1</v>
      </c>
      <c r="Q1542">
        <v>8.67</v>
      </c>
      <c r="R1542">
        <f t="shared" ref="R1542:R1605" si="255">O1542*0.06</f>
        <v>1.6559999999999999</v>
      </c>
      <c r="S1542">
        <v>0.1</v>
      </c>
      <c r="T1542">
        <v>0.1</v>
      </c>
      <c r="U1542">
        <f t="shared" si="249"/>
        <v>5.1466803911477101E-2</v>
      </c>
      <c r="V1542">
        <f t="shared" si="250"/>
        <v>-7.3107760574203193E-2</v>
      </c>
      <c r="W1542">
        <f t="shared" si="251"/>
        <v>7.3107760574203193E-2</v>
      </c>
      <c r="X1542">
        <f t="shared" si="246"/>
        <v>7.2639870906528277E-3</v>
      </c>
      <c r="Y1542">
        <f t="shared" si="246"/>
        <v>5.3447446561750196E-5</v>
      </c>
      <c r="Z1542">
        <f t="shared" si="246"/>
        <v>5.3447446561750196E-5</v>
      </c>
      <c r="AA1542">
        <f t="shared" si="252"/>
        <v>7.3708819837763279E-3</v>
      </c>
      <c r="AB1542">
        <f t="shared" si="253"/>
        <v>8.5853840821341981E-2</v>
      </c>
    </row>
    <row r="1543" spans="1:28" x14ac:dyDescent="0.25">
      <c r="A1543" s="1">
        <v>44977.298611111109</v>
      </c>
      <c r="B1543">
        <v>1540</v>
      </c>
      <c r="C1543">
        <v>27.59</v>
      </c>
      <c r="D1543">
        <v>58.41</v>
      </c>
      <c r="E1543">
        <v>62.54</v>
      </c>
      <c r="F1543">
        <v>28.7</v>
      </c>
      <c r="G1543">
        <v>7.8170000000000002</v>
      </c>
      <c r="H1543">
        <v>-19.489999999999998</v>
      </c>
      <c r="I1543">
        <v>27.16</v>
      </c>
      <c r="J1543">
        <v>8.61</v>
      </c>
      <c r="K1543">
        <v>-18.07</v>
      </c>
      <c r="L1543">
        <f t="shared" si="247"/>
        <v>1.4725500256541817</v>
      </c>
      <c r="M1543">
        <f t="shared" si="248"/>
        <v>1.503043718871057</v>
      </c>
      <c r="O1543">
        <v>27.16</v>
      </c>
      <c r="P1543">
        <f t="shared" si="254"/>
        <v>28.099999999999998</v>
      </c>
      <c r="Q1543">
        <v>8.61</v>
      </c>
      <c r="R1543">
        <f t="shared" si="255"/>
        <v>1.6295999999999999</v>
      </c>
      <c r="S1543">
        <v>0.1</v>
      </c>
      <c r="T1543">
        <v>0.1</v>
      </c>
      <c r="U1543">
        <f t="shared" si="249"/>
        <v>5.1308363263211906E-2</v>
      </c>
      <c r="V1543">
        <f t="shared" si="250"/>
        <v>-7.1500007502762211E-2</v>
      </c>
      <c r="W1543">
        <f t="shared" si="251"/>
        <v>7.1500007502762211E-2</v>
      </c>
      <c r="X1543">
        <f t="shared" si="246"/>
        <v>6.990984733590078E-3</v>
      </c>
      <c r="Y1543">
        <f t="shared" si="246"/>
        <v>5.1122510728950528E-5</v>
      </c>
      <c r="Z1543">
        <f t="shared" si="246"/>
        <v>5.1122510728950528E-5</v>
      </c>
      <c r="AA1543">
        <f t="shared" si="252"/>
        <v>7.0932297550479785E-3</v>
      </c>
      <c r="AB1543">
        <f t="shared" si="253"/>
        <v>8.4221314137503098E-2</v>
      </c>
    </row>
    <row r="1544" spans="1:28" x14ac:dyDescent="0.25">
      <c r="A1544" s="1">
        <v>44977.305555555555</v>
      </c>
      <c r="B1544">
        <v>1541</v>
      </c>
      <c r="C1544">
        <v>27.56</v>
      </c>
      <c r="D1544">
        <v>58.41</v>
      </c>
      <c r="E1544">
        <v>62.54</v>
      </c>
      <c r="F1544">
        <v>28.5</v>
      </c>
      <c r="G1544">
        <v>7.6879999999999997</v>
      </c>
      <c r="H1544">
        <v>-19.559999999999999</v>
      </c>
      <c r="I1544">
        <v>27.22</v>
      </c>
      <c r="J1544">
        <v>8.51</v>
      </c>
      <c r="K1544">
        <v>-18.149999999999999</v>
      </c>
      <c r="L1544">
        <f t="shared" si="247"/>
        <v>1.4570552147239264</v>
      </c>
      <c r="M1544">
        <f t="shared" si="248"/>
        <v>1.4997245179063361</v>
      </c>
      <c r="O1544">
        <v>27.22</v>
      </c>
      <c r="P1544">
        <f t="shared" si="254"/>
        <v>28.07</v>
      </c>
      <c r="Q1544">
        <v>8.51</v>
      </c>
      <c r="R1544">
        <f t="shared" si="255"/>
        <v>1.6331999999999998</v>
      </c>
      <c r="S1544">
        <v>0.1</v>
      </c>
      <c r="T1544">
        <v>0.1</v>
      </c>
      <c r="U1544">
        <f t="shared" si="249"/>
        <v>5.1124744376278113E-2</v>
      </c>
      <c r="V1544">
        <f t="shared" si="250"/>
        <v>-7.1145988850832828E-2</v>
      </c>
      <c r="W1544">
        <f t="shared" si="251"/>
        <v>7.1145988850832828E-2</v>
      </c>
      <c r="X1544">
        <f t="shared" si="246"/>
        <v>6.9717377394708088E-3</v>
      </c>
      <c r="Y1544">
        <f t="shared" si="246"/>
        <v>5.0617517295628296E-5</v>
      </c>
      <c r="Z1544">
        <f t="shared" si="246"/>
        <v>5.0617517295628296E-5</v>
      </c>
      <c r="AA1544">
        <f t="shared" si="252"/>
        <v>7.0729727740620656E-3</v>
      </c>
      <c r="AB1544">
        <f t="shared" si="253"/>
        <v>8.4100967735585924E-2</v>
      </c>
    </row>
    <row r="1545" spans="1:28" x14ac:dyDescent="0.25">
      <c r="A1545" s="1">
        <v>44977.3125</v>
      </c>
      <c r="B1545">
        <v>1542</v>
      </c>
      <c r="C1545">
        <v>27.53</v>
      </c>
      <c r="D1545">
        <v>58.41</v>
      </c>
      <c r="E1545">
        <v>62.54</v>
      </c>
      <c r="F1545">
        <v>28.62</v>
      </c>
      <c r="G1545">
        <v>7.65</v>
      </c>
      <c r="H1545">
        <v>-19.59</v>
      </c>
      <c r="I1545">
        <v>27.21</v>
      </c>
      <c r="J1545">
        <v>8.4700000000000006</v>
      </c>
      <c r="K1545">
        <v>-18.16</v>
      </c>
      <c r="L1545">
        <f t="shared" si="247"/>
        <v>1.4609494640122511</v>
      </c>
      <c r="M1545">
        <f t="shared" si="248"/>
        <v>1.4983480176211454</v>
      </c>
      <c r="O1545">
        <v>27.21</v>
      </c>
      <c r="P1545">
        <f t="shared" si="254"/>
        <v>28.060000000000002</v>
      </c>
      <c r="Q1545">
        <v>8.4700000000000006</v>
      </c>
      <c r="R1545">
        <f t="shared" si="255"/>
        <v>1.6326000000000001</v>
      </c>
      <c r="S1545">
        <v>0.1</v>
      </c>
      <c r="T1545">
        <v>0.1</v>
      </c>
      <c r="U1545">
        <f t="shared" si="249"/>
        <v>5.1046452271567115E-2</v>
      </c>
      <c r="V1545">
        <f t="shared" si="250"/>
        <v>-7.0902193277659065E-2</v>
      </c>
      <c r="W1545">
        <f t="shared" si="251"/>
        <v>7.0902193277659065E-2</v>
      </c>
      <c r="X1545">
        <f t="shared" si="246"/>
        <v>6.9452952447063704E-3</v>
      </c>
      <c r="Y1545">
        <f t="shared" si="246"/>
        <v>5.0271210115825225E-5</v>
      </c>
      <c r="Z1545">
        <f t="shared" si="246"/>
        <v>5.0271210115825225E-5</v>
      </c>
      <c r="AA1545">
        <f t="shared" si="252"/>
        <v>7.0458376649380206E-3</v>
      </c>
      <c r="AB1545">
        <f t="shared" si="253"/>
        <v>8.3939488114581809E-2</v>
      </c>
    </row>
    <row r="1546" spans="1:28" x14ac:dyDescent="0.25">
      <c r="A1546" s="1">
        <v>44977.319444444445</v>
      </c>
      <c r="B1546">
        <v>1543</v>
      </c>
      <c r="C1546">
        <v>27.53</v>
      </c>
      <c r="D1546">
        <v>58.41</v>
      </c>
      <c r="E1546">
        <v>62.54</v>
      </c>
      <c r="F1546">
        <v>28.65</v>
      </c>
      <c r="G1546">
        <v>7.6870000000000003</v>
      </c>
      <c r="H1546">
        <v>-19.55</v>
      </c>
      <c r="I1546">
        <v>27.45</v>
      </c>
      <c r="J1546">
        <v>8.4700000000000006</v>
      </c>
      <c r="K1546">
        <v>-18.18</v>
      </c>
      <c r="L1546">
        <f t="shared" si="247"/>
        <v>1.4654731457800509</v>
      </c>
      <c r="M1546">
        <f t="shared" si="248"/>
        <v>1.5099009900990099</v>
      </c>
      <c r="O1546">
        <v>27.45</v>
      </c>
      <c r="P1546">
        <f t="shared" si="254"/>
        <v>28.020000000000003</v>
      </c>
      <c r="Q1546">
        <v>8.4700000000000006</v>
      </c>
      <c r="R1546">
        <f t="shared" si="255"/>
        <v>1.6469999999999998</v>
      </c>
      <c r="S1546">
        <v>0.1</v>
      </c>
      <c r="T1546">
        <v>0.1</v>
      </c>
      <c r="U1546">
        <f t="shared" si="249"/>
        <v>5.1150895140664954E-2</v>
      </c>
      <c r="V1546">
        <f t="shared" si="250"/>
        <v>-7.1820566322826213E-2</v>
      </c>
      <c r="W1546">
        <f t="shared" si="251"/>
        <v>7.1820566322826213E-2</v>
      </c>
      <c r="X1546">
        <f t="shared" si="246"/>
        <v>7.097308364021687E-3</v>
      </c>
      <c r="Y1546">
        <f t="shared" si="246"/>
        <v>5.1581937469314789E-5</v>
      </c>
      <c r="Z1546">
        <f t="shared" si="246"/>
        <v>5.1581937469314789E-5</v>
      </c>
      <c r="AA1546">
        <f t="shared" si="252"/>
        <v>7.2004722389603171E-3</v>
      </c>
      <c r="AB1546">
        <f t="shared" si="253"/>
        <v>8.485559639151867E-2</v>
      </c>
    </row>
    <row r="1547" spans="1:28" x14ac:dyDescent="0.25">
      <c r="A1547" s="1">
        <v>44977.326388888891</v>
      </c>
      <c r="B1547">
        <v>1544</v>
      </c>
      <c r="C1547">
        <v>27.53</v>
      </c>
      <c r="D1547">
        <v>58.41</v>
      </c>
      <c r="E1547">
        <v>62.54</v>
      </c>
      <c r="F1547">
        <v>28.47</v>
      </c>
      <c r="G1547">
        <v>7.8120000000000003</v>
      </c>
      <c r="H1547">
        <v>-19.43</v>
      </c>
      <c r="I1547">
        <v>27.02</v>
      </c>
      <c r="J1547">
        <v>8.57</v>
      </c>
      <c r="K1547">
        <v>-18.059999999999999</v>
      </c>
      <c r="L1547">
        <f t="shared" si="247"/>
        <v>1.465259907359753</v>
      </c>
      <c r="M1547">
        <f t="shared" si="248"/>
        <v>1.4961240310077519</v>
      </c>
      <c r="O1547">
        <v>27.02</v>
      </c>
      <c r="P1547">
        <f t="shared" si="254"/>
        <v>28</v>
      </c>
      <c r="Q1547">
        <v>8.57</v>
      </c>
      <c r="R1547">
        <f t="shared" si="255"/>
        <v>1.6212</v>
      </c>
      <c r="S1547">
        <v>0.1</v>
      </c>
      <c r="T1547">
        <v>0.1</v>
      </c>
      <c r="U1547">
        <f t="shared" si="249"/>
        <v>5.1466803911477101E-2</v>
      </c>
      <c r="V1547">
        <f t="shared" si="250"/>
        <v>-7.1571438069382973E-2</v>
      </c>
      <c r="W1547">
        <f t="shared" si="251"/>
        <v>7.1571438069382973E-2</v>
      </c>
      <c r="X1547">
        <f t="shared" si="246"/>
        <v>6.961896923885021E-3</v>
      </c>
      <c r="Y1547">
        <f t="shared" si="246"/>
        <v>5.1224707473195231E-5</v>
      </c>
      <c r="Z1547">
        <f t="shared" si="246"/>
        <v>5.1224707473195231E-5</v>
      </c>
      <c r="AA1547">
        <f t="shared" si="252"/>
        <v>7.0643463388314117E-3</v>
      </c>
      <c r="AB1547">
        <f t="shared" si="253"/>
        <v>8.4049665905531187E-2</v>
      </c>
    </row>
    <row r="1548" spans="1:28" x14ac:dyDescent="0.25">
      <c r="A1548" s="1">
        <v>44977.333333333336</v>
      </c>
      <c r="B1548">
        <v>1545</v>
      </c>
      <c r="C1548">
        <v>27.53</v>
      </c>
      <c r="D1548">
        <v>58.41</v>
      </c>
      <c r="E1548">
        <v>62.54</v>
      </c>
      <c r="F1548">
        <v>28.57</v>
      </c>
      <c r="G1548">
        <v>7.9560000000000004</v>
      </c>
      <c r="H1548">
        <v>-19.329999999999998</v>
      </c>
      <c r="I1548">
        <v>26.9</v>
      </c>
      <c r="J1548">
        <v>8.65</v>
      </c>
      <c r="K1548">
        <v>-17.97</v>
      </c>
      <c r="L1548">
        <f t="shared" si="247"/>
        <v>1.4780134505949303</v>
      </c>
      <c r="M1548">
        <f t="shared" si="248"/>
        <v>1.4969393433500278</v>
      </c>
      <c r="O1548">
        <v>26.9</v>
      </c>
      <c r="P1548">
        <f t="shared" si="254"/>
        <v>27.979999999999997</v>
      </c>
      <c r="Q1548">
        <v>8.65</v>
      </c>
      <c r="R1548">
        <f t="shared" si="255"/>
        <v>1.6139999999999999</v>
      </c>
      <c r="S1548">
        <v>0.1</v>
      </c>
      <c r="T1548">
        <v>0.1</v>
      </c>
      <c r="U1548">
        <f t="shared" si="249"/>
        <v>5.1733057423693746E-2</v>
      </c>
      <c r="V1548">
        <f t="shared" si="250"/>
        <v>-7.1992718297845926E-2</v>
      </c>
      <c r="W1548">
        <f t="shared" si="251"/>
        <v>7.1992718297845926E-2</v>
      </c>
      <c r="X1548">
        <f t="shared" si="246"/>
        <v>6.9717748399633992E-3</v>
      </c>
      <c r="Y1548">
        <f t="shared" si="246"/>
        <v>5.1829514879130001E-5</v>
      </c>
      <c r="Z1548">
        <f t="shared" si="246"/>
        <v>5.1829514879130001E-5</v>
      </c>
      <c r="AA1548">
        <f t="shared" si="252"/>
        <v>7.07543386972166E-3</v>
      </c>
      <c r="AB1548">
        <f t="shared" si="253"/>
        <v>8.411559825455478E-2</v>
      </c>
    </row>
    <row r="1549" spans="1:28" x14ac:dyDescent="0.25">
      <c r="A1549" s="1">
        <v>44977.340277777781</v>
      </c>
      <c r="B1549">
        <v>1546</v>
      </c>
      <c r="C1549">
        <v>27.5</v>
      </c>
      <c r="D1549">
        <v>58.41</v>
      </c>
      <c r="E1549">
        <v>62.54</v>
      </c>
      <c r="F1549">
        <v>28.76</v>
      </c>
      <c r="G1549">
        <v>8.1199999999999992</v>
      </c>
      <c r="H1549">
        <v>-19.16</v>
      </c>
      <c r="I1549">
        <v>27.87</v>
      </c>
      <c r="J1549">
        <v>8.7799999999999994</v>
      </c>
      <c r="K1549">
        <v>-17.899999999999999</v>
      </c>
      <c r="L1549">
        <f t="shared" si="247"/>
        <v>1.5010438413361169</v>
      </c>
      <c r="M1549">
        <f t="shared" si="248"/>
        <v>1.5569832402234638</v>
      </c>
      <c r="O1549">
        <v>27.87</v>
      </c>
      <c r="P1549">
        <f t="shared" si="254"/>
        <v>27.939999999999998</v>
      </c>
      <c r="Q1549">
        <v>8.7799999999999994</v>
      </c>
      <c r="R1549">
        <f t="shared" si="255"/>
        <v>1.6721999999999999</v>
      </c>
      <c r="S1549">
        <v>0.1</v>
      </c>
      <c r="T1549">
        <v>0.1</v>
      </c>
      <c r="U1549">
        <f t="shared" si="249"/>
        <v>5.2192066805845518E-2</v>
      </c>
      <c r="V1549">
        <f t="shared" si="250"/>
        <v>-7.5918209910173021E-2</v>
      </c>
      <c r="W1549">
        <f t="shared" si="251"/>
        <v>7.5918209910173021E-2</v>
      </c>
      <c r="X1549">
        <f t="shared" si="246"/>
        <v>7.6170258367074771E-3</v>
      </c>
      <c r="Y1549">
        <f t="shared" si="246"/>
        <v>5.7635745959650929E-5</v>
      </c>
      <c r="Z1549">
        <f t="shared" si="246"/>
        <v>5.7635745959650929E-5</v>
      </c>
      <c r="AA1549">
        <f t="shared" si="252"/>
        <v>7.7322973286267794E-3</v>
      </c>
      <c r="AB1549">
        <f t="shared" si="253"/>
        <v>8.7933482409300601E-2</v>
      </c>
    </row>
    <row r="1550" spans="1:28" x14ac:dyDescent="0.25">
      <c r="A1550" s="1">
        <v>44977.347222222219</v>
      </c>
      <c r="B1550">
        <v>1547</v>
      </c>
      <c r="C1550">
        <v>27.47</v>
      </c>
      <c r="D1550">
        <v>58.41</v>
      </c>
      <c r="E1550">
        <v>62.54</v>
      </c>
      <c r="F1550">
        <v>28.92</v>
      </c>
      <c r="G1550">
        <v>8.35</v>
      </c>
      <c r="H1550">
        <v>-18.920000000000002</v>
      </c>
      <c r="I1550">
        <v>27.6</v>
      </c>
      <c r="J1550">
        <v>8.9700000000000006</v>
      </c>
      <c r="K1550">
        <v>-17.71</v>
      </c>
      <c r="L1550">
        <f t="shared" si="247"/>
        <v>1.5285412262156448</v>
      </c>
      <c r="M1550">
        <f t="shared" si="248"/>
        <v>1.5584415584415585</v>
      </c>
      <c r="O1550">
        <v>27.6</v>
      </c>
      <c r="P1550">
        <f t="shared" si="254"/>
        <v>27.89</v>
      </c>
      <c r="Q1550">
        <v>8.9700000000000006</v>
      </c>
      <c r="R1550">
        <f t="shared" si="255"/>
        <v>1.6559999999999999</v>
      </c>
      <c r="S1550">
        <v>0.1</v>
      </c>
      <c r="T1550">
        <v>0.1</v>
      </c>
      <c r="U1550">
        <f t="shared" si="249"/>
        <v>5.2854122621564477E-2</v>
      </c>
      <c r="V1550">
        <f t="shared" si="250"/>
        <v>-7.7102208475432324E-2</v>
      </c>
      <c r="W1550">
        <f t="shared" si="251"/>
        <v>7.7102208475432324E-2</v>
      </c>
      <c r="X1550">
        <f t="shared" si="246"/>
        <v>7.6608754341189536E-3</v>
      </c>
      <c r="Y1550">
        <f t="shared" si="246"/>
        <v>5.9447505517890286E-5</v>
      </c>
      <c r="Z1550">
        <f t="shared" si="246"/>
        <v>5.9447505517890286E-5</v>
      </c>
      <c r="AA1550">
        <f t="shared" si="252"/>
        <v>7.7797704451547343E-3</v>
      </c>
      <c r="AB1550">
        <f t="shared" si="253"/>
        <v>8.820300700744127E-2</v>
      </c>
    </row>
    <row r="1551" spans="1:28" x14ac:dyDescent="0.25">
      <c r="A1551" s="1">
        <v>44977.354166666664</v>
      </c>
      <c r="B1551">
        <v>1548</v>
      </c>
      <c r="C1551">
        <v>27.47</v>
      </c>
      <c r="D1551">
        <v>58.41</v>
      </c>
      <c r="E1551">
        <v>62.54</v>
      </c>
      <c r="F1551">
        <v>29.17</v>
      </c>
      <c r="G1551">
        <v>8.56</v>
      </c>
      <c r="H1551">
        <v>-18.77</v>
      </c>
      <c r="I1551">
        <v>28.01</v>
      </c>
      <c r="J1551">
        <v>9.14</v>
      </c>
      <c r="K1551">
        <v>-17.53</v>
      </c>
      <c r="L1551">
        <f t="shared" si="247"/>
        <v>1.5540756526371871</v>
      </c>
      <c r="M1551">
        <f t="shared" si="248"/>
        <v>1.5978322875071307</v>
      </c>
      <c r="O1551">
        <v>28.01</v>
      </c>
      <c r="P1551">
        <f t="shared" si="254"/>
        <v>27.91</v>
      </c>
      <c r="Q1551">
        <v>9.14</v>
      </c>
      <c r="R1551">
        <f t="shared" si="255"/>
        <v>1.6806000000000001</v>
      </c>
      <c r="S1551">
        <v>0.1</v>
      </c>
      <c r="T1551">
        <v>0.1</v>
      </c>
      <c r="U1551">
        <f t="shared" si="249"/>
        <v>5.3276505061267979E-2</v>
      </c>
      <c r="V1551">
        <f t="shared" si="250"/>
        <v>-7.9503191623128203E-2</v>
      </c>
      <c r="W1551">
        <f t="shared" si="251"/>
        <v>7.9503191623128203E-2</v>
      </c>
      <c r="X1551">
        <f t="shared" si="246"/>
        <v>8.016783830509756E-3</v>
      </c>
      <c r="Y1551">
        <f t="shared" si="246"/>
        <v>6.320757478263843E-5</v>
      </c>
      <c r="Z1551">
        <f t="shared" si="246"/>
        <v>6.320757478263843E-5</v>
      </c>
      <c r="AA1551">
        <f t="shared" si="252"/>
        <v>8.1431989800750341E-3</v>
      </c>
      <c r="AB1551">
        <f t="shared" si="253"/>
        <v>9.0239675199299305E-2</v>
      </c>
    </row>
    <row r="1552" spans="1:28" x14ac:dyDescent="0.25">
      <c r="A1552" s="1">
        <v>44977.361111111109</v>
      </c>
      <c r="B1552">
        <v>1549</v>
      </c>
      <c r="C1552">
        <v>27.47</v>
      </c>
      <c r="D1552">
        <v>58.41</v>
      </c>
      <c r="E1552">
        <v>62.54</v>
      </c>
      <c r="F1552">
        <v>33.369999999999997</v>
      </c>
      <c r="G1552">
        <v>8.82</v>
      </c>
      <c r="H1552">
        <v>-19.02</v>
      </c>
      <c r="I1552">
        <v>31.69</v>
      </c>
      <c r="J1552">
        <v>9.33</v>
      </c>
      <c r="K1552">
        <v>-17.71</v>
      </c>
      <c r="L1552">
        <f t="shared" si="247"/>
        <v>1.7544689800210305</v>
      </c>
      <c r="M1552">
        <f t="shared" si="248"/>
        <v>1.7893845285149632</v>
      </c>
      <c r="O1552">
        <v>31.69</v>
      </c>
      <c r="P1552">
        <f t="shared" si="254"/>
        <v>28.35</v>
      </c>
      <c r="Q1552">
        <v>9.33</v>
      </c>
      <c r="R1552">
        <f t="shared" si="255"/>
        <v>1.9014</v>
      </c>
      <c r="S1552">
        <v>0.1</v>
      </c>
      <c r="T1552">
        <v>0.1</v>
      </c>
      <c r="U1552">
        <f t="shared" si="249"/>
        <v>5.2576235541535218E-2</v>
      </c>
      <c r="V1552">
        <f t="shared" si="250"/>
        <v>-8.7599416630454827E-2</v>
      </c>
      <c r="W1552">
        <f t="shared" si="251"/>
        <v>8.7599416630454827E-2</v>
      </c>
      <c r="X1552">
        <f t="shared" si="246"/>
        <v>9.9936918468688084E-3</v>
      </c>
      <c r="Y1552">
        <f t="shared" si="246"/>
        <v>7.6736577939960068E-5</v>
      </c>
      <c r="Z1552">
        <f t="shared" si="246"/>
        <v>7.6736577939960068E-5</v>
      </c>
      <c r="AA1552">
        <f t="shared" si="252"/>
        <v>1.014716500274873E-2</v>
      </c>
      <c r="AB1552">
        <f t="shared" si="253"/>
        <v>0.10073313756033181</v>
      </c>
    </row>
    <row r="1553" spans="1:28" x14ac:dyDescent="0.25">
      <c r="A1553" s="1">
        <v>44977.368055555555</v>
      </c>
      <c r="B1553">
        <v>1550</v>
      </c>
      <c r="C1553">
        <v>27.53</v>
      </c>
      <c r="D1553">
        <v>58.41</v>
      </c>
      <c r="E1553">
        <v>62.54</v>
      </c>
      <c r="F1553">
        <v>29.37</v>
      </c>
      <c r="G1553">
        <v>8.99</v>
      </c>
      <c r="H1553">
        <v>-18.420000000000002</v>
      </c>
      <c r="I1553">
        <v>27.54</v>
      </c>
      <c r="J1553">
        <v>9.52</v>
      </c>
      <c r="K1553">
        <v>-17.18</v>
      </c>
      <c r="L1553">
        <f t="shared" si="247"/>
        <v>1.5944625407166122</v>
      </c>
      <c r="M1553">
        <f t="shared" si="248"/>
        <v>1.6030267753201397</v>
      </c>
      <c r="O1553">
        <v>27.54</v>
      </c>
      <c r="P1553">
        <f t="shared" si="254"/>
        <v>27.94</v>
      </c>
      <c r="Q1553">
        <v>9.52</v>
      </c>
      <c r="R1553">
        <f t="shared" si="255"/>
        <v>1.6523999999999999</v>
      </c>
      <c r="S1553">
        <v>0.1</v>
      </c>
      <c r="T1553">
        <v>0.1</v>
      </c>
      <c r="U1553">
        <f t="shared" si="249"/>
        <v>5.4288816503800214E-2</v>
      </c>
      <c r="V1553">
        <f t="shared" si="250"/>
        <v>-8.1167969951935814E-2</v>
      </c>
      <c r="W1553">
        <f t="shared" si="251"/>
        <v>8.1167969951935814E-2</v>
      </c>
      <c r="X1553">
        <f t="shared" si="246"/>
        <v>8.0473172129147223E-3</v>
      </c>
      <c r="Y1553">
        <f t="shared" si="246"/>
        <v>6.5882393461183546E-5</v>
      </c>
      <c r="Z1553">
        <f t="shared" si="246"/>
        <v>6.5882393461183546E-5</v>
      </c>
      <c r="AA1553">
        <f t="shared" si="252"/>
        <v>8.1790819998370894E-3</v>
      </c>
      <c r="AB1553">
        <f t="shared" si="253"/>
        <v>9.0438277293616615E-2</v>
      </c>
    </row>
    <row r="1554" spans="1:28" x14ac:dyDescent="0.25">
      <c r="A1554" s="1">
        <v>44977.375</v>
      </c>
      <c r="B1554">
        <v>1551</v>
      </c>
      <c r="C1554">
        <v>27.53</v>
      </c>
      <c r="D1554">
        <v>58.41</v>
      </c>
      <c r="E1554">
        <v>62.54</v>
      </c>
      <c r="F1554">
        <v>29.28</v>
      </c>
      <c r="G1554">
        <v>9</v>
      </c>
      <c r="H1554">
        <v>-18.37</v>
      </c>
      <c r="I1554">
        <v>27.74</v>
      </c>
      <c r="J1554">
        <v>9.67</v>
      </c>
      <c r="K1554">
        <v>-17.010000000000002</v>
      </c>
      <c r="L1554">
        <f t="shared" si="247"/>
        <v>1.5939031028851387</v>
      </c>
      <c r="M1554">
        <f t="shared" si="248"/>
        <v>1.630805408583186</v>
      </c>
      <c r="O1554">
        <v>27.74</v>
      </c>
      <c r="P1554">
        <f t="shared" si="254"/>
        <v>28.04</v>
      </c>
      <c r="Q1554">
        <v>9.67</v>
      </c>
      <c r="R1554">
        <f t="shared" si="255"/>
        <v>1.6643999999999999</v>
      </c>
      <c r="S1554">
        <v>0.1</v>
      </c>
      <c r="T1554">
        <v>0.1</v>
      </c>
      <c r="U1554">
        <f t="shared" si="249"/>
        <v>5.4436581382689177E-2</v>
      </c>
      <c r="V1554">
        <f t="shared" si="250"/>
        <v>-8.2203090231671092E-2</v>
      </c>
      <c r="W1554">
        <f t="shared" si="251"/>
        <v>8.2203090231671092E-2</v>
      </c>
      <c r="X1554">
        <f t="shared" si="246"/>
        <v>8.2091294028955996E-3</v>
      </c>
      <c r="Y1554">
        <f t="shared" si="246"/>
        <v>6.7573480436362594E-5</v>
      </c>
      <c r="Z1554">
        <f t="shared" si="246"/>
        <v>6.7573480436362594E-5</v>
      </c>
      <c r="AA1554">
        <f t="shared" si="252"/>
        <v>8.3442763637683239E-3</v>
      </c>
      <c r="AB1554">
        <f t="shared" si="253"/>
        <v>9.1347010699684775E-2</v>
      </c>
    </row>
    <row r="1555" spans="1:28" x14ac:dyDescent="0.25">
      <c r="A1555" s="1">
        <v>44977.381944444445</v>
      </c>
      <c r="B1555">
        <v>1552</v>
      </c>
      <c r="C1555">
        <v>27.56</v>
      </c>
      <c r="D1555">
        <v>58.41</v>
      </c>
      <c r="E1555">
        <v>62.54</v>
      </c>
      <c r="F1555">
        <v>29.88</v>
      </c>
      <c r="G1555">
        <v>9.2100000000000009</v>
      </c>
      <c r="H1555">
        <v>-18.239999999999998</v>
      </c>
      <c r="I1555">
        <v>28.84</v>
      </c>
      <c r="J1555">
        <v>9.84</v>
      </c>
      <c r="K1555">
        <v>-16.93</v>
      </c>
      <c r="L1555">
        <f t="shared" si="247"/>
        <v>1.6381578947368423</v>
      </c>
      <c r="M1555">
        <f t="shared" si="248"/>
        <v>1.7034849379799173</v>
      </c>
      <c r="O1555">
        <v>28.84</v>
      </c>
      <c r="P1555">
        <f t="shared" si="254"/>
        <v>28.08</v>
      </c>
      <c r="Q1555">
        <v>9.84</v>
      </c>
      <c r="R1555">
        <f t="shared" si="255"/>
        <v>1.7303999999999999</v>
      </c>
      <c r="S1555">
        <v>0.1</v>
      </c>
      <c r="T1555">
        <v>0.1</v>
      </c>
      <c r="U1555">
        <f t="shared" si="249"/>
        <v>5.4824561403508776E-2</v>
      </c>
      <c r="V1555">
        <f t="shared" si="250"/>
        <v>-8.6685326254232087E-2</v>
      </c>
      <c r="W1555">
        <f t="shared" si="251"/>
        <v>8.6685326254232087E-2</v>
      </c>
      <c r="X1555">
        <f t="shared" si="246"/>
        <v>9.0000173130193924E-3</v>
      </c>
      <c r="Y1555">
        <f t="shared" si="246"/>
        <v>7.51434578780266E-5</v>
      </c>
      <c r="Z1555">
        <f t="shared" si="246"/>
        <v>7.51434578780266E-5</v>
      </c>
      <c r="AA1555">
        <f t="shared" si="252"/>
        <v>9.1503042287754462E-3</v>
      </c>
      <c r="AB1555">
        <f t="shared" si="253"/>
        <v>9.5657222564610594E-2</v>
      </c>
    </row>
    <row r="1556" spans="1:28" x14ac:dyDescent="0.25">
      <c r="A1556" s="1">
        <v>44977.388888888891</v>
      </c>
      <c r="B1556">
        <v>1553</v>
      </c>
      <c r="C1556">
        <v>27.56</v>
      </c>
      <c r="D1556">
        <v>58.41</v>
      </c>
      <c r="E1556">
        <v>62.54</v>
      </c>
      <c r="F1556">
        <v>30.54</v>
      </c>
      <c r="G1556">
        <v>9.43</v>
      </c>
      <c r="H1556">
        <v>-18.079999999999998</v>
      </c>
      <c r="I1556">
        <v>28.9</v>
      </c>
      <c r="J1556">
        <v>10.050000000000001</v>
      </c>
      <c r="K1556">
        <v>-16.760000000000002</v>
      </c>
      <c r="L1556">
        <f t="shared" si="247"/>
        <v>1.6891592920353984</v>
      </c>
      <c r="M1556">
        <f t="shared" si="248"/>
        <v>1.7243436754176609</v>
      </c>
      <c r="O1556">
        <v>28.9</v>
      </c>
      <c r="P1556">
        <f t="shared" si="254"/>
        <v>28.13</v>
      </c>
      <c r="Q1556">
        <v>10.050000000000001</v>
      </c>
      <c r="R1556">
        <f t="shared" si="255"/>
        <v>1.7339999999999998</v>
      </c>
      <c r="S1556">
        <v>0.1</v>
      </c>
      <c r="T1556">
        <v>0.1</v>
      </c>
      <c r="U1556">
        <f t="shared" si="249"/>
        <v>5.5309734513274339E-2</v>
      </c>
      <c r="V1556">
        <f t="shared" si="250"/>
        <v>-8.8409918552744951E-2</v>
      </c>
      <c r="W1556">
        <f t="shared" si="251"/>
        <v>8.8409918552744951E-2</v>
      </c>
      <c r="X1556">
        <f t="shared" si="246"/>
        <v>9.1981679262275809E-3</v>
      </c>
      <c r="Y1556">
        <f t="shared" si="246"/>
        <v>7.8163136985029958E-5</v>
      </c>
      <c r="Z1556">
        <f t="shared" si="246"/>
        <v>7.8163136985029958E-5</v>
      </c>
      <c r="AA1556">
        <f t="shared" si="252"/>
        <v>9.3544942001976411E-3</v>
      </c>
      <c r="AB1556">
        <f t="shared" si="253"/>
        <v>9.6718634193197955E-2</v>
      </c>
    </row>
    <row r="1557" spans="1:28" x14ac:dyDescent="0.25">
      <c r="A1557" s="1">
        <v>44977.395833333336</v>
      </c>
      <c r="B1557">
        <v>1554</v>
      </c>
      <c r="C1557">
        <v>27.56</v>
      </c>
      <c r="D1557">
        <v>58.41</v>
      </c>
      <c r="E1557">
        <v>62.54</v>
      </c>
      <c r="F1557">
        <v>30.83</v>
      </c>
      <c r="G1557">
        <v>9.7799999999999994</v>
      </c>
      <c r="H1557">
        <v>-17.8</v>
      </c>
      <c r="I1557">
        <v>29.8</v>
      </c>
      <c r="J1557">
        <v>10.29</v>
      </c>
      <c r="K1557">
        <v>-16.61</v>
      </c>
      <c r="L1557">
        <f t="shared" si="247"/>
        <v>1.7320224719101123</v>
      </c>
      <c r="M1557">
        <f t="shared" si="248"/>
        <v>1.7940999397953041</v>
      </c>
      <c r="O1557">
        <v>29.8</v>
      </c>
      <c r="P1557">
        <f t="shared" si="254"/>
        <v>28.09</v>
      </c>
      <c r="Q1557">
        <v>10.29</v>
      </c>
      <c r="R1557">
        <f t="shared" si="255"/>
        <v>1.788</v>
      </c>
      <c r="S1557">
        <v>0.1</v>
      </c>
      <c r="T1557">
        <v>0.1</v>
      </c>
      <c r="U1557">
        <f t="shared" si="249"/>
        <v>5.6179775280898875E-2</v>
      </c>
      <c r="V1557">
        <f t="shared" si="250"/>
        <v>-9.4053781088246427E-2</v>
      </c>
      <c r="W1557">
        <f t="shared" si="251"/>
        <v>9.4053781088246427E-2</v>
      </c>
      <c r="X1557">
        <f t="shared" ref="X1557:Z1620" si="256">(U1557*R1557)^2</f>
        <v>1.0090089635147077E-2</v>
      </c>
      <c r="Y1557">
        <f t="shared" si="256"/>
        <v>8.8461137369957808E-5</v>
      </c>
      <c r="Z1557">
        <f t="shared" si="256"/>
        <v>8.8461137369957808E-5</v>
      </c>
      <c r="AA1557">
        <f t="shared" si="252"/>
        <v>1.0267011909886992E-2</v>
      </c>
      <c r="AB1557">
        <f t="shared" si="253"/>
        <v>0.10132626465969714</v>
      </c>
    </row>
    <row r="1558" spans="1:28" x14ac:dyDescent="0.25">
      <c r="A1558" s="1">
        <v>44977.402777777781</v>
      </c>
      <c r="B1558">
        <v>1555</v>
      </c>
      <c r="C1558">
        <v>27.56</v>
      </c>
      <c r="D1558">
        <v>58.41</v>
      </c>
      <c r="E1558">
        <v>62.54</v>
      </c>
      <c r="F1558">
        <v>28.53</v>
      </c>
      <c r="G1558">
        <v>10.08</v>
      </c>
      <c r="H1558">
        <v>-17.18</v>
      </c>
      <c r="I1558">
        <v>27.09</v>
      </c>
      <c r="J1558">
        <v>10.54</v>
      </c>
      <c r="K1558">
        <v>-16.12</v>
      </c>
      <c r="L1558">
        <f t="shared" si="247"/>
        <v>1.660651920838184</v>
      </c>
      <c r="M1558">
        <f t="shared" si="248"/>
        <v>1.6805210918114142</v>
      </c>
      <c r="O1558">
        <v>27.09</v>
      </c>
      <c r="P1558">
        <f t="shared" si="254"/>
        <v>27.72</v>
      </c>
      <c r="Q1558">
        <v>10.54</v>
      </c>
      <c r="R1558">
        <f t="shared" si="255"/>
        <v>1.6254</v>
      </c>
      <c r="S1558">
        <v>0.1</v>
      </c>
      <c r="T1558">
        <v>0.1</v>
      </c>
      <c r="U1558">
        <f t="shared" si="249"/>
        <v>5.8207217694994179E-2</v>
      </c>
      <c r="V1558">
        <f t="shared" si="250"/>
        <v>-9.1783092395657295E-2</v>
      </c>
      <c r="W1558">
        <f t="shared" si="251"/>
        <v>9.1783092395657295E-2</v>
      </c>
      <c r="X1558">
        <f t="shared" si="256"/>
        <v>8.9510543027940797E-3</v>
      </c>
      <c r="Y1558">
        <f t="shared" si="256"/>
        <v>8.4241360497097636E-5</v>
      </c>
      <c r="Z1558">
        <f t="shared" si="256"/>
        <v>8.4241360497097636E-5</v>
      </c>
      <c r="AA1558">
        <f t="shared" si="252"/>
        <v>9.1195370237882756E-3</v>
      </c>
      <c r="AB1558">
        <f t="shared" si="253"/>
        <v>9.5496267067295748E-2</v>
      </c>
    </row>
    <row r="1559" spans="1:28" x14ac:dyDescent="0.25">
      <c r="A1559" s="1">
        <v>44977.409722222219</v>
      </c>
      <c r="B1559">
        <v>1556</v>
      </c>
      <c r="C1559">
        <v>27.59</v>
      </c>
      <c r="D1559">
        <v>58.41</v>
      </c>
      <c r="E1559">
        <v>62.54</v>
      </c>
      <c r="F1559">
        <v>30.05</v>
      </c>
      <c r="G1559">
        <v>10.27</v>
      </c>
      <c r="H1559">
        <v>-17.190000000000001</v>
      </c>
      <c r="I1559">
        <v>28.74</v>
      </c>
      <c r="J1559">
        <v>10.74</v>
      </c>
      <c r="K1559">
        <v>-16.04</v>
      </c>
      <c r="L1559">
        <f t="shared" si="247"/>
        <v>1.748109365910413</v>
      </c>
      <c r="M1559">
        <f t="shared" si="248"/>
        <v>1.7917705735660847</v>
      </c>
      <c r="O1559">
        <v>28.74</v>
      </c>
      <c r="P1559">
        <f t="shared" si="254"/>
        <v>27.93</v>
      </c>
      <c r="Q1559">
        <v>10.74</v>
      </c>
      <c r="R1559">
        <f t="shared" si="255"/>
        <v>1.7243999999999999</v>
      </c>
      <c r="S1559">
        <v>0.1</v>
      </c>
      <c r="T1559">
        <v>0.1</v>
      </c>
      <c r="U1559">
        <f t="shared" si="249"/>
        <v>5.8173356602675981E-2</v>
      </c>
      <c r="V1559">
        <f t="shared" si="250"/>
        <v>-9.7260166885451305E-2</v>
      </c>
      <c r="W1559">
        <f t="shared" si="251"/>
        <v>9.7260166885451305E-2</v>
      </c>
      <c r="X1559">
        <f t="shared" si="256"/>
        <v>1.0062925906636332E-2</v>
      </c>
      <c r="Y1559">
        <f t="shared" si="256"/>
        <v>9.45954006258584E-5</v>
      </c>
      <c r="Z1559">
        <f t="shared" si="256"/>
        <v>9.45954006258584E-5</v>
      </c>
      <c r="AA1559">
        <f t="shared" si="252"/>
        <v>1.0252116707888049E-2</v>
      </c>
      <c r="AB1559">
        <f t="shared" si="253"/>
        <v>0.10125273679208897</v>
      </c>
    </row>
    <row r="1560" spans="1:28" x14ac:dyDescent="0.25">
      <c r="A1560" s="1">
        <v>44977.416666666664</v>
      </c>
      <c r="B1560">
        <v>1557</v>
      </c>
      <c r="C1560">
        <v>27.59</v>
      </c>
      <c r="D1560">
        <v>58.41</v>
      </c>
      <c r="E1560">
        <v>62.54</v>
      </c>
      <c r="F1560">
        <v>28.98</v>
      </c>
      <c r="G1560">
        <v>10.5</v>
      </c>
      <c r="H1560">
        <v>-16.87</v>
      </c>
      <c r="I1560">
        <v>27.97</v>
      </c>
      <c r="J1560">
        <v>10.94</v>
      </c>
      <c r="K1560">
        <v>-15.8</v>
      </c>
      <c r="L1560">
        <f t="shared" si="247"/>
        <v>1.7178423236514522</v>
      </c>
      <c r="M1560">
        <f t="shared" si="248"/>
        <v>1.7702531645569619</v>
      </c>
      <c r="O1560">
        <v>27.97</v>
      </c>
      <c r="P1560">
        <f t="shared" si="254"/>
        <v>27.810000000000002</v>
      </c>
      <c r="Q1560">
        <v>10.94</v>
      </c>
      <c r="R1560">
        <f t="shared" si="255"/>
        <v>1.6781999999999999</v>
      </c>
      <c r="S1560">
        <v>0.1</v>
      </c>
      <c r="T1560">
        <v>0.1</v>
      </c>
      <c r="U1560">
        <f t="shared" si="249"/>
        <v>5.9276822762299924E-2</v>
      </c>
      <c r="V1560">
        <f t="shared" si="250"/>
        <v>-9.8279355818703507E-2</v>
      </c>
      <c r="W1560">
        <f t="shared" si="251"/>
        <v>9.8279355818703507E-2</v>
      </c>
      <c r="X1560">
        <f t="shared" si="256"/>
        <v>9.8959448960968949E-3</v>
      </c>
      <c r="Y1560">
        <f t="shared" si="256"/>
        <v>9.6588317801393333E-5</v>
      </c>
      <c r="Z1560">
        <f t="shared" si="256"/>
        <v>9.6588317801393333E-5</v>
      </c>
      <c r="AA1560">
        <f t="shared" si="252"/>
        <v>1.008912153169968E-2</v>
      </c>
      <c r="AB1560">
        <f t="shared" si="253"/>
        <v>0.10044461922721237</v>
      </c>
    </row>
    <row r="1561" spans="1:28" x14ac:dyDescent="0.25">
      <c r="A1561" s="1">
        <v>44977.423611111109</v>
      </c>
      <c r="B1561">
        <v>1558</v>
      </c>
      <c r="C1561">
        <v>27.59</v>
      </c>
      <c r="D1561">
        <v>58.41</v>
      </c>
      <c r="E1561">
        <v>62.54</v>
      </c>
      <c r="F1561">
        <v>30.33</v>
      </c>
      <c r="G1561">
        <v>10.73</v>
      </c>
      <c r="H1561">
        <v>-16.78</v>
      </c>
      <c r="I1561">
        <v>29.44</v>
      </c>
      <c r="J1561">
        <v>11.15</v>
      </c>
      <c r="K1561">
        <v>-15.69</v>
      </c>
      <c r="L1561">
        <f t="shared" si="247"/>
        <v>1.807508939213349</v>
      </c>
      <c r="M1561">
        <f t="shared" si="248"/>
        <v>1.8763543658381137</v>
      </c>
      <c r="O1561">
        <v>29.44</v>
      </c>
      <c r="P1561">
        <f t="shared" si="254"/>
        <v>27.93</v>
      </c>
      <c r="Q1561">
        <v>11.15</v>
      </c>
      <c r="R1561">
        <f t="shared" si="255"/>
        <v>1.7664</v>
      </c>
      <c r="S1561">
        <v>0.1</v>
      </c>
      <c r="T1561">
        <v>0.1</v>
      </c>
      <c r="U1561">
        <f t="shared" si="249"/>
        <v>5.9594755661501783E-2</v>
      </c>
      <c r="V1561">
        <f t="shared" si="250"/>
        <v>-0.10455718752530467</v>
      </c>
      <c r="W1561">
        <f t="shared" si="251"/>
        <v>0.10455718752530467</v>
      </c>
      <c r="X1561">
        <f t="shared" si="256"/>
        <v>1.1081388962681892E-2</v>
      </c>
      <c r="Y1561">
        <f t="shared" si="256"/>
        <v>1.0932205463201727E-4</v>
      </c>
      <c r="Z1561">
        <f t="shared" si="256"/>
        <v>1.0932205463201727E-4</v>
      </c>
      <c r="AA1561">
        <f t="shared" si="252"/>
        <v>1.1300033071945928E-2</v>
      </c>
      <c r="AB1561">
        <f t="shared" si="253"/>
        <v>0.10630161368458113</v>
      </c>
    </row>
    <row r="1562" spans="1:28" x14ac:dyDescent="0.25">
      <c r="A1562" s="1">
        <v>44977.430555555555</v>
      </c>
      <c r="B1562">
        <v>1559</v>
      </c>
      <c r="C1562">
        <v>27.59</v>
      </c>
      <c r="D1562">
        <v>58.41</v>
      </c>
      <c r="E1562">
        <v>62.54</v>
      </c>
      <c r="F1562">
        <v>29.23</v>
      </c>
      <c r="G1562">
        <v>11.1</v>
      </c>
      <c r="H1562">
        <v>-16.27</v>
      </c>
      <c r="I1562">
        <v>27.61</v>
      </c>
      <c r="J1562">
        <v>11.42</v>
      </c>
      <c r="K1562">
        <v>-15.3</v>
      </c>
      <c r="L1562">
        <f t="shared" si="247"/>
        <v>1.7965580823601721</v>
      </c>
      <c r="M1562">
        <f t="shared" si="248"/>
        <v>1.8045751633986926</v>
      </c>
      <c r="O1562">
        <v>27.61</v>
      </c>
      <c r="P1562">
        <f t="shared" si="254"/>
        <v>27.689999999999998</v>
      </c>
      <c r="Q1562">
        <v>11.42</v>
      </c>
      <c r="R1562">
        <f t="shared" si="255"/>
        <v>1.6565999999999999</v>
      </c>
      <c r="S1562">
        <v>0.1</v>
      </c>
      <c r="T1562">
        <v>0.1</v>
      </c>
      <c r="U1562">
        <f t="shared" si="249"/>
        <v>6.1462814996926872E-2</v>
      </c>
      <c r="V1562">
        <f t="shared" si="250"/>
        <v>-0.10430167929103573</v>
      </c>
      <c r="W1562">
        <f t="shared" si="251"/>
        <v>0.10430167929103573</v>
      </c>
      <c r="X1562">
        <f t="shared" si="256"/>
        <v>1.0367169714811783E-2</v>
      </c>
      <c r="Y1562">
        <f t="shared" si="256"/>
        <v>1.0878840302930074E-4</v>
      </c>
      <c r="Z1562">
        <f t="shared" si="256"/>
        <v>1.0878840302930074E-4</v>
      </c>
      <c r="AA1562">
        <f t="shared" si="252"/>
        <v>1.0584746520870386E-2</v>
      </c>
      <c r="AB1562">
        <f t="shared" si="253"/>
        <v>0.10288219729802812</v>
      </c>
    </row>
    <row r="1563" spans="1:28" x14ac:dyDescent="0.25">
      <c r="A1563" s="1">
        <v>44977.4375</v>
      </c>
      <c r="B1563">
        <v>1560</v>
      </c>
      <c r="C1563">
        <v>27.59</v>
      </c>
      <c r="D1563">
        <v>58.41</v>
      </c>
      <c r="E1563">
        <v>62.54</v>
      </c>
      <c r="F1563">
        <v>30.69</v>
      </c>
      <c r="G1563">
        <v>11.35</v>
      </c>
      <c r="H1563">
        <v>-16.21</v>
      </c>
      <c r="I1563">
        <v>29.99</v>
      </c>
      <c r="J1563">
        <v>11.67</v>
      </c>
      <c r="K1563">
        <v>-15.19</v>
      </c>
      <c r="L1563">
        <f t="shared" si="247"/>
        <v>1.893275755706354</v>
      </c>
      <c r="M1563">
        <f t="shared" si="248"/>
        <v>1.9743252139565504</v>
      </c>
      <c r="O1563">
        <v>29.99</v>
      </c>
      <c r="P1563">
        <f t="shared" si="254"/>
        <v>27.880000000000003</v>
      </c>
      <c r="Q1563">
        <v>11.67</v>
      </c>
      <c r="R1563">
        <f t="shared" si="255"/>
        <v>1.7993999999999999</v>
      </c>
      <c r="S1563">
        <v>0.1</v>
      </c>
      <c r="T1563">
        <v>0.1</v>
      </c>
      <c r="U1563">
        <f t="shared" si="249"/>
        <v>6.1690314620604564E-2</v>
      </c>
      <c r="V1563">
        <f t="shared" si="250"/>
        <v>-0.1141327905904954</v>
      </c>
      <c r="W1563">
        <f t="shared" si="251"/>
        <v>0.1141327905904954</v>
      </c>
      <c r="X1563">
        <f t="shared" si="256"/>
        <v>1.2322232603312248E-2</v>
      </c>
      <c r="Y1563">
        <f t="shared" si="256"/>
        <v>1.3026293887973879E-4</v>
      </c>
      <c r="Z1563">
        <f t="shared" si="256"/>
        <v>1.3026293887973879E-4</v>
      </c>
      <c r="AA1563">
        <f t="shared" si="252"/>
        <v>1.2582758481071725E-2</v>
      </c>
      <c r="AB1563">
        <f t="shared" si="253"/>
        <v>0.11217289548314123</v>
      </c>
    </row>
    <row r="1564" spans="1:28" x14ac:dyDescent="0.25">
      <c r="A1564" s="1">
        <v>44977.444444444445</v>
      </c>
      <c r="B1564">
        <v>1561</v>
      </c>
      <c r="C1564">
        <v>27.59</v>
      </c>
      <c r="D1564">
        <v>58.41</v>
      </c>
      <c r="E1564">
        <v>62.54</v>
      </c>
      <c r="F1564">
        <v>28.8</v>
      </c>
      <c r="G1564">
        <v>11.61</v>
      </c>
      <c r="H1564">
        <v>-15.66</v>
      </c>
      <c r="I1564">
        <v>27.51</v>
      </c>
      <c r="J1564">
        <v>11.87</v>
      </c>
      <c r="K1564">
        <v>-14.78</v>
      </c>
      <c r="L1564">
        <f t="shared" si="247"/>
        <v>1.8390804597701149</v>
      </c>
      <c r="M1564">
        <f t="shared" si="248"/>
        <v>1.8612990527740192</v>
      </c>
      <c r="O1564">
        <v>27.51</v>
      </c>
      <c r="P1564">
        <f t="shared" si="254"/>
        <v>27.53</v>
      </c>
      <c r="Q1564">
        <v>11.87</v>
      </c>
      <c r="R1564">
        <f t="shared" si="255"/>
        <v>1.6506000000000001</v>
      </c>
      <c r="S1564">
        <v>0.1</v>
      </c>
      <c r="T1564">
        <v>0.1</v>
      </c>
      <c r="U1564">
        <f t="shared" si="249"/>
        <v>6.3856960408684535E-2</v>
      </c>
      <c r="V1564">
        <f t="shared" si="250"/>
        <v>-0.11217784041142474</v>
      </c>
      <c r="W1564">
        <f t="shared" si="251"/>
        <v>0.11217784041142474</v>
      </c>
      <c r="X1564">
        <f t="shared" si="256"/>
        <v>1.1109644602985861E-2</v>
      </c>
      <c r="Y1564">
        <f t="shared" si="256"/>
        <v>1.258386787937108E-4</v>
      </c>
      <c r="Z1564">
        <f t="shared" si="256"/>
        <v>1.258386787937108E-4</v>
      </c>
      <c r="AA1564">
        <f t="shared" si="252"/>
        <v>1.1361321960573281E-2</v>
      </c>
      <c r="AB1564">
        <f t="shared" si="253"/>
        <v>0.10658950211241856</v>
      </c>
    </row>
    <row r="1565" spans="1:28" x14ac:dyDescent="0.25">
      <c r="A1565" s="1">
        <v>44977.451388888891</v>
      </c>
      <c r="B1565">
        <v>1562</v>
      </c>
      <c r="C1565">
        <v>27.59</v>
      </c>
      <c r="D1565">
        <v>58.41</v>
      </c>
      <c r="E1565">
        <v>62.54</v>
      </c>
      <c r="F1565">
        <v>30.11</v>
      </c>
      <c r="G1565">
        <v>11.94</v>
      </c>
      <c r="H1565">
        <v>-15.52</v>
      </c>
      <c r="I1565">
        <v>28.76</v>
      </c>
      <c r="J1565">
        <v>12.15</v>
      </c>
      <c r="K1565">
        <v>-14.66</v>
      </c>
      <c r="L1565">
        <f t="shared" si="247"/>
        <v>1.9400773195876289</v>
      </c>
      <c r="M1565">
        <f t="shared" si="248"/>
        <v>1.9618008185538882</v>
      </c>
      <c r="O1565">
        <v>28.76</v>
      </c>
      <c r="P1565">
        <f t="shared" si="254"/>
        <v>27.67</v>
      </c>
      <c r="Q1565">
        <v>12.15</v>
      </c>
      <c r="R1565">
        <f t="shared" si="255"/>
        <v>1.7256</v>
      </c>
      <c r="S1565">
        <v>0.1</v>
      </c>
      <c r="T1565">
        <v>0.1</v>
      </c>
      <c r="U1565">
        <f t="shared" si="249"/>
        <v>6.4432989690721643E-2</v>
      </c>
      <c r="V1565">
        <f t="shared" si="250"/>
        <v>-0.11940030821553829</v>
      </c>
      <c r="W1565">
        <f t="shared" si="251"/>
        <v>0.11940030821553829</v>
      </c>
      <c r="X1565">
        <f t="shared" si="256"/>
        <v>1.2362230311403972E-2</v>
      </c>
      <c r="Y1565">
        <f t="shared" si="256"/>
        <v>1.425643360196554E-4</v>
      </c>
      <c r="Z1565">
        <f t="shared" si="256"/>
        <v>1.425643360196554E-4</v>
      </c>
      <c r="AA1565">
        <f t="shared" si="252"/>
        <v>1.2647358983443284E-2</v>
      </c>
      <c r="AB1565">
        <f t="shared" si="253"/>
        <v>0.11246047742848722</v>
      </c>
    </row>
    <row r="1566" spans="1:28" x14ac:dyDescent="0.25">
      <c r="A1566" s="1">
        <v>44977.458333333336</v>
      </c>
      <c r="B1566">
        <v>1563</v>
      </c>
      <c r="C1566">
        <v>27.59</v>
      </c>
      <c r="D1566">
        <v>58.41</v>
      </c>
      <c r="E1566">
        <v>62.54</v>
      </c>
      <c r="F1566">
        <v>30.6</v>
      </c>
      <c r="G1566">
        <v>12.19</v>
      </c>
      <c r="H1566">
        <v>-15.29</v>
      </c>
      <c r="I1566">
        <v>29.49</v>
      </c>
      <c r="J1566">
        <v>12.38</v>
      </c>
      <c r="K1566">
        <v>-14.44</v>
      </c>
      <c r="L1566">
        <f t="shared" si="247"/>
        <v>2.0013080444735123</v>
      </c>
      <c r="M1566">
        <f t="shared" si="248"/>
        <v>2.0422437673130194</v>
      </c>
      <c r="O1566">
        <v>29.49</v>
      </c>
      <c r="P1566">
        <f t="shared" si="254"/>
        <v>27.67</v>
      </c>
      <c r="Q1566">
        <v>12.38</v>
      </c>
      <c r="R1566">
        <f t="shared" si="255"/>
        <v>1.7693999999999999</v>
      </c>
      <c r="S1566">
        <v>0.1</v>
      </c>
      <c r="T1566">
        <v>0.1</v>
      </c>
      <c r="U1566">
        <f t="shared" si="249"/>
        <v>6.540222367560497E-2</v>
      </c>
      <c r="V1566">
        <f t="shared" si="250"/>
        <v>-0.12614202591194182</v>
      </c>
      <c r="W1566">
        <f t="shared" si="251"/>
        <v>0.12614202591194182</v>
      </c>
      <c r="X1566">
        <f t="shared" si="256"/>
        <v>1.339174203891539E-2</v>
      </c>
      <c r="Y1566">
        <f t="shared" si="256"/>
        <v>1.5911810701169001E-4</v>
      </c>
      <c r="Z1566">
        <f t="shared" si="256"/>
        <v>1.5911810701169001E-4</v>
      </c>
      <c r="AA1566">
        <f t="shared" si="252"/>
        <v>1.3709978252938768E-2</v>
      </c>
      <c r="AB1566">
        <f t="shared" si="253"/>
        <v>0.1170896163326995</v>
      </c>
    </row>
    <row r="1567" spans="1:28" x14ac:dyDescent="0.25">
      <c r="A1567" s="1">
        <v>44977.465277777781</v>
      </c>
      <c r="B1567">
        <v>1564</v>
      </c>
      <c r="C1567">
        <v>27.59</v>
      </c>
      <c r="D1567">
        <v>58.41</v>
      </c>
      <c r="E1567">
        <v>62.54</v>
      </c>
      <c r="F1567">
        <v>28.95</v>
      </c>
      <c r="G1567">
        <v>12.4</v>
      </c>
      <c r="H1567">
        <v>-14.88</v>
      </c>
      <c r="I1567">
        <v>27.56</v>
      </c>
      <c r="J1567">
        <v>12.55</v>
      </c>
      <c r="K1567">
        <v>-14.11</v>
      </c>
      <c r="L1567">
        <f t="shared" si="247"/>
        <v>1.945564516129032</v>
      </c>
      <c r="M1567">
        <f t="shared" si="248"/>
        <v>1.9532246633593195</v>
      </c>
      <c r="O1567">
        <v>27.56</v>
      </c>
      <c r="P1567">
        <f t="shared" si="254"/>
        <v>27.43</v>
      </c>
      <c r="Q1567">
        <v>12.55</v>
      </c>
      <c r="R1567">
        <f t="shared" si="255"/>
        <v>1.6536</v>
      </c>
      <c r="S1567">
        <v>0.1</v>
      </c>
      <c r="T1567">
        <v>0.1</v>
      </c>
      <c r="U1567">
        <f t="shared" si="249"/>
        <v>6.7204301075268827E-2</v>
      </c>
      <c r="V1567">
        <f t="shared" si="250"/>
        <v>-0.12447248236790381</v>
      </c>
      <c r="W1567">
        <f t="shared" si="251"/>
        <v>0.12447248236790381</v>
      </c>
      <c r="X1567">
        <f t="shared" si="256"/>
        <v>1.2349661810613947E-2</v>
      </c>
      <c r="Y1567">
        <f t="shared" si="256"/>
        <v>1.5493398866828128E-4</v>
      </c>
      <c r="Z1567">
        <f t="shared" si="256"/>
        <v>1.5493398866828128E-4</v>
      </c>
      <c r="AA1567">
        <f t="shared" si="252"/>
        <v>1.2659529787950511E-2</v>
      </c>
      <c r="AB1567">
        <f t="shared" si="253"/>
        <v>0.11251457589108405</v>
      </c>
    </row>
    <row r="1568" spans="1:28" x14ac:dyDescent="0.25">
      <c r="A1568" s="1">
        <v>44977.472222222219</v>
      </c>
      <c r="B1568">
        <v>1565</v>
      </c>
      <c r="C1568">
        <v>27.63</v>
      </c>
      <c r="D1568">
        <v>58.41</v>
      </c>
      <c r="E1568">
        <v>62.54</v>
      </c>
      <c r="F1568">
        <v>29.66</v>
      </c>
      <c r="G1568">
        <v>12.64</v>
      </c>
      <c r="H1568">
        <v>-14.81</v>
      </c>
      <c r="I1568">
        <v>28.65</v>
      </c>
      <c r="J1568">
        <v>12.78</v>
      </c>
      <c r="K1568">
        <v>-14</v>
      </c>
      <c r="L1568">
        <f t="shared" si="247"/>
        <v>2.0027008777852799</v>
      </c>
      <c r="M1568">
        <f t="shared" si="248"/>
        <v>2.0464285714285713</v>
      </c>
      <c r="O1568">
        <v>28.65</v>
      </c>
      <c r="P1568">
        <f t="shared" si="254"/>
        <v>27.59</v>
      </c>
      <c r="Q1568">
        <v>12.78</v>
      </c>
      <c r="R1568">
        <f t="shared" si="255"/>
        <v>1.7189999999999999</v>
      </c>
      <c r="S1568">
        <v>0.1</v>
      </c>
      <c r="T1568">
        <v>0.1</v>
      </c>
      <c r="U1568">
        <f t="shared" si="249"/>
        <v>6.7521944632005393E-2</v>
      </c>
      <c r="V1568">
        <f t="shared" si="250"/>
        <v>-0.1306214526473298</v>
      </c>
      <c r="W1568">
        <f t="shared" si="251"/>
        <v>0.1306214526473298</v>
      </c>
      <c r="X1568">
        <f t="shared" si="256"/>
        <v>1.3472296626045592E-2</v>
      </c>
      <c r="Y1568">
        <f t="shared" si="256"/>
        <v>1.7061963891698624E-4</v>
      </c>
      <c r="Z1568">
        <f t="shared" si="256"/>
        <v>1.7061963891698624E-4</v>
      </c>
      <c r="AA1568">
        <f t="shared" si="252"/>
        <v>1.3813535903879563E-2</v>
      </c>
      <c r="AB1568">
        <f t="shared" si="253"/>
        <v>0.11753099975699842</v>
      </c>
    </row>
    <row r="1569" spans="1:28" x14ac:dyDescent="0.25">
      <c r="A1569" s="1">
        <v>44977.479166666664</v>
      </c>
      <c r="B1569">
        <v>1566</v>
      </c>
      <c r="C1569">
        <v>27.66</v>
      </c>
      <c r="D1569">
        <v>58.41</v>
      </c>
      <c r="E1569">
        <v>62.54</v>
      </c>
      <c r="F1569">
        <v>29.33</v>
      </c>
      <c r="G1569">
        <v>12.9</v>
      </c>
      <c r="H1569">
        <v>-14.47</v>
      </c>
      <c r="I1569">
        <v>27.53</v>
      </c>
      <c r="J1569">
        <v>12.99</v>
      </c>
      <c r="K1569">
        <v>-13.6</v>
      </c>
      <c r="L1569">
        <f t="shared" si="247"/>
        <v>2.0269523151347615</v>
      </c>
      <c r="M1569">
        <f t="shared" si="248"/>
        <v>2.0242647058823531</v>
      </c>
      <c r="O1569">
        <v>27.53</v>
      </c>
      <c r="P1569">
        <f t="shared" si="254"/>
        <v>27.46</v>
      </c>
      <c r="Q1569">
        <v>12.99</v>
      </c>
      <c r="R1569">
        <f t="shared" si="255"/>
        <v>1.6517999999999999</v>
      </c>
      <c r="S1569">
        <v>0.1</v>
      </c>
      <c r="T1569">
        <v>0.1</v>
      </c>
      <c r="U1569">
        <f t="shared" si="249"/>
        <v>6.9108500345542501E-2</v>
      </c>
      <c r="V1569">
        <f t="shared" si="250"/>
        <v>-0.13148286209487112</v>
      </c>
      <c r="W1569">
        <f t="shared" si="251"/>
        <v>0.13148286209487112</v>
      </c>
      <c r="X1569">
        <f t="shared" si="256"/>
        <v>1.3031003496498486E-2</v>
      </c>
      <c r="Y1569">
        <f t="shared" si="256"/>
        <v>1.7287743024658897E-4</v>
      </c>
      <c r="Z1569">
        <f t="shared" si="256"/>
        <v>1.7287743024658897E-4</v>
      </c>
      <c r="AA1569">
        <f t="shared" si="252"/>
        <v>1.3376758356991663E-2</v>
      </c>
      <c r="AB1569">
        <f t="shared" si="253"/>
        <v>0.11565793685256391</v>
      </c>
    </row>
    <row r="1570" spans="1:28" x14ac:dyDescent="0.25">
      <c r="A1570" s="1">
        <v>44977.486111111109</v>
      </c>
      <c r="B1570">
        <v>1567</v>
      </c>
      <c r="C1570">
        <v>27.69</v>
      </c>
      <c r="D1570">
        <v>58.41</v>
      </c>
      <c r="E1570">
        <v>62.54</v>
      </c>
      <c r="F1570">
        <v>29.97</v>
      </c>
      <c r="G1570">
        <v>13.14</v>
      </c>
      <c r="H1570">
        <v>-14.32</v>
      </c>
      <c r="I1570">
        <v>28.32</v>
      </c>
      <c r="J1570">
        <v>13.2</v>
      </c>
      <c r="K1570">
        <v>-13.53</v>
      </c>
      <c r="L1570">
        <f t="shared" si="247"/>
        <v>2.0928770949720668</v>
      </c>
      <c r="M1570">
        <f t="shared" si="248"/>
        <v>2.0931263858093128</v>
      </c>
      <c r="O1570">
        <v>28.32</v>
      </c>
      <c r="P1570">
        <f t="shared" si="254"/>
        <v>27.52</v>
      </c>
      <c r="Q1570">
        <v>13.2</v>
      </c>
      <c r="R1570">
        <f t="shared" si="255"/>
        <v>1.6992</v>
      </c>
      <c r="S1570">
        <v>0.1</v>
      </c>
      <c r="T1570">
        <v>0.1</v>
      </c>
      <c r="U1570">
        <f t="shared" si="249"/>
        <v>6.9832402234636867E-2</v>
      </c>
      <c r="V1570">
        <f t="shared" si="250"/>
        <v>-0.13810430386067851</v>
      </c>
      <c r="W1570">
        <f t="shared" si="251"/>
        <v>0.13810430386067851</v>
      </c>
      <c r="X1570">
        <f t="shared" si="256"/>
        <v>1.4080009987203893E-2</v>
      </c>
      <c r="Y1570">
        <f t="shared" si="256"/>
        <v>1.9072798744842624E-4</v>
      </c>
      <c r="Z1570">
        <f t="shared" si="256"/>
        <v>1.9072798744842624E-4</v>
      </c>
      <c r="AA1570">
        <f t="shared" si="252"/>
        <v>1.4461465962100746E-2</v>
      </c>
      <c r="AB1570">
        <f t="shared" si="253"/>
        <v>0.12025583545965969</v>
      </c>
    </row>
    <row r="1571" spans="1:28" x14ac:dyDescent="0.25">
      <c r="A1571" s="1">
        <v>44977.493055555555</v>
      </c>
      <c r="B1571">
        <v>1568</v>
      </c>
      <c r="C1571">
        <v>27.75</v>
      </c>
      <c r="D1571">
        <v>58.41</v>
      </c>
      <c r="E1571">
        <v>62.54</v>
      </c>
      <c r="F1571">
        <v>30.22</v>
      </c>
      <c r="G1571">
        <v>13.36</v>
      </c>
      <c r="H1571">
        <v>-14.1</v>
      </c>
      <c r="I1571">
        <v>28.8</v>
      </c>
      <c r="J1571">
        <v>13.4</v>
      </c>
      <c r="K1571">
        <v>-13.28</v>
      </c>
      <c r="L1571">
        <f t="shared" si="247"/>
        <v>2.1432624113475178</v>
      </c>
      <c r="M1571">
        <f t="shared" si="248"/>
        <v>2.168674698795181</v>
      </c>
      <c r="O1571">
        <v>28.8</v>
      </c>
      <c r="P1571">
        <f t="shared" si="254"/>
        <v>27.5</v>
      </c>
      <c r="Q1571">
        <v>13.4</v>
      </c>
      <c r="R1571">
        <f t="shared" si="255"/>
        <v>1.728</v>
      </c>
      <c r="S1571">
        <v>0.1</v>
      </c>
      <c r="T1571">
        <v>0.1</v>
      </c>
      <c r="U1571">
        <f t="shared" si="249"/>
        <v>7.0921985815602842E-2</v>
      </c>
      <c r="V1571">
        <f t="shared" si="250"/>
        <v>-0.14486192847442281</v>
      </c>
      <c r="W1571">
        <f t="shared" si="251"/>
        <v>0.14486192847442281</v>
      </c>
      <c r="X1571">
        <f t="shared" si="256"/>
        <v>1.5019284744228159E-2</v>
      </c>
      <c r="Y1571">
        <f t="shared" si="256"/>
        <v>2.0984978321328792E-4</v>
      </c>
      <c r="Z1571">
        <f t="shared" si="256"/>
        <v>2.0984978321328792E-4</v>
      </c>
      <c r="AA1571">
        <f t="shared" si="252"/>
        <v>1.5438984310654734E-2</v>
      </c>
      <c r="AB1571">
        <f t="shared" si="253"/>
        <v>0.12425370944424449</v>
      </c>
    </row>
    <row r="1572" spans="1:28" x14ac:dyDescent="0.25">
      <c r="A1572" s="1">
        <v>44977.5</v>
      </c>
      <c r="B1572">
        <v>1569</v>
      </c>
      <c r="C1572">
        <v>27.78</v>
      </c>
      <c r="D1572">
        <v>58.41</v>
      </c>
      <c r="E1572">
        <v>62.54</v>
      </c>
      <c r="F1572">
        <v>29.54</v>
      </c>
      <c r="G1572">
        <v>13.59</v>
      </c>
      <c r="H1572">
        <v>-13.76</v>
      </c>
      <c r="I1572">
        <v>27.36</v>
      </c>
      <c r="J1572">
        <v>13.62</v>
      </c>
      <c r="K1572">
        <v>-12.99</v>
      </c>
      <c r="L1572">
        <f t="shared" si="247"/>
        <v>2.1468023255813953</v>
      </c>
      <c r="M1572">
        <f t="shared" si="248"/>
        <v>2.1062355658198615</v>
      </c>
      <c r="O1572">
        <v>27.36</v>
      </c>
      <c r="P1572">
        <f t="shared" si="254"/>
        <v>27.38</v>
      </c>
      <c r="Q1572">
        <v>13.62</v>
      </c>
      <c r="R1572">
        <f t="shared" si="255"/>
        <v>1.6415999999999999</v>
      </c>
      <c r="S1572">
        <v>0.1</v>
      </c>
      <c r="T1572">
        <v>0.1</v>
      </c>
      <c r="U1572">
        <f t="shared" si="249"/>
        <v>7.2674418604651167E-2</v>
      </c>
      <c r="V1572">
        <f t="shared" si="250"/>
        <v>-0.14450378583017848</v>
      </c>
      <c r="W1572">
        <f t="shared" si="251"/>
        <v>0.14450378583017848</v>
      </c>
      <c r="X1572">
        <f t="shared" si="256"/>
        <v>1.4233044889129258E-2</v>
      </c>
      <c r="Y1572">
        <f t="shared" si="256"/>
        <v>2.0881344119254094E-4</v>
      </c>
      <c r="Z1572">
        <f t="shared" si="256"/>
        <v>2.0881344119254094E-4</v>
      </c>
      <c r="AA1572">
        <f t="shared" si="252"/>
        <v>1.4650671771514341E-2</v>
      </c>
      <c r="AB1572">
        <f t="shared" si="253"/>
        <v>0.12103995939983762</v>
      </c>
    </row>
    <row r="1573" spans="1:28" x14ac:dyDescent="0.25">
      <c r="A1573" s="1">
        <v>44977.506944444445</v>
      </c>
      <c r="B1573">
        <v>1570</v>
      </c>
      <c r="C1573">
        <v>27.85</v>
      </c>
      <c r="D1573">
        <v>58.41</v>
      </c>
      <c r="E1573">
        <v>62.54</v>
      </c>
      <c r="F1573">
        <v>30.12</v>
      </c>
      <c r="G1573">
        <v>13.83</v>
      </c>
      <c r="H1573">
        <v>-13.63</v>
      </c>
      <c r="I1573">
        <v>28.31</v>
      </c>
      <c r="J1573">
        <v>13.83</v>
      </c>
      <c r="K1573">
        <v>-12.88</v>
      </c>
      <c r="L1573">
        <f t="shared" si="247"/>
        <v>2.209831254585473</v>
      </c>
      <c r="M1573">
        <f t="shared" si="248"/>
        <v>2.1979813664596271</v>
      </c>
      <c r="O1573">
        <v>28.31</v>
      </c>
      <c r="P1573">
        <f t="shared" si="254"/>
        <v>27.46</v>
      </c>
      <c r="Q1573">
        <v>13.83</v>
      </c>
      <c r="R1573">
        <f t="shared" si="255"/>
        <v>1.6985999999999999</v>
      </c>
      <c r="S1573">
        <v>0.1</v>
      </c>
      <c r="T1573">
        <v>0.1</v>
      </c>
      <c r="U1573">
        <f t="shared" si="249"/>
        <v>7.3367571533382248E-2</v>
      </c>
      <c r="V1573">
        <f t="shared" si="250"/>
        <v>-0.15238708364710574</v>
      </c>
      <c r="W1573">
        <f t="shared" si="251"/>
        <v>0.15238708364710574</v>
      </c>
      <c r="X1573">
        <f t="shared" si="256"/>
        <v>1.5530682016978428E-2</v>
      </c>
      <c r="Y1573">
        <f t="shared" si="256"/>
        <v>2.3221823262470004E-4</v>
      </c>
      <c r="Z1573">
        <f t="shared" si="256"/>
        <v>2.3221823262470004E-4</v>
      </c>
      <c r="AA1573">
        <f t="shared" si="252"/>
        <v>1.5995118482227826E-2</v>
      </c>
      <c r="AB1573">
        <f t="shared" si="253"/>
        <v>0.12647180904149283</v>
      </c>
    </row>
    <row r="1574" spans="1:28" x14ac:dyDescent="0.25">
      <c r="A1574" s="1">
        <v>44977.513888888891</v>
      </c>
      <c r="B1574">
        <v>1571</v>
      </c>
      <c r="C1574">
        <v>27.88</v>
      </c>
      <c r="D1574">
        <v>58.41</v>
      </c>
      <c r="E1574">
        <v>62.54</v>
      </c>
      <c r="F1574">
        <v>30.85</v>
      </c>
      <c r="G1574">
        <v>13.98</v>
      </c>
      <c r="H1574">
        <v>-13.54</v>
      </c>
      <c r="I1574">
        <v>29.23</v>
      </c>
      <c r="J1574">
        <v>13.97</v>
      </c>
      <c r="K1574">
        <v>-12.8</v>
      </c>
      <c r="L1574">
        <f t="shared" si="247"/>
        <v>2.2784342688330872</v>
      </c>
      <c r="M1574">
        <f t="shared" si="248"/>
        <v>2.2835937500000001</v>
      </c>
      <c r="O1574">
        <v>29.23</v>
      </c>
      <c r="P1574">
        <f t="shared" si="254"/>
        <v>27.509999999999998</v>
      </c>
      <c r="Q1574">
        <v>13.97</v>
      </c>
      <c r="R1574">
        <f t="shared" si="255"/>
        <v>1.7538</v>
      </c>
      <c r="S1574">
        <v>0.1</v>
      </c>
      <c r="T1574">
        <v>0.1</v>
      </c>
      <c r="U1574">
        <f t="shared" si="249"/>
        <v>7.3855243722304301E-2</v>
      </c>
      <c r="V1574">
        <f t="shared" si="250"/>
        <v>-0.1594378710489627</v>
      </c>
      <c r="W1574">
        <f t="shared" si="251"/>
        <v>0.1594378710489627</v>
      </c>
      <c r="X1574">
        <f t="shared" si="256"/>
        <v>1.6777328294740247E-2</v>
      </c>
      <c r="Y1574">
        <f t="shared" si="256"/>
        <v>2.5420434724625655E-4</v>
      </c>
      <c r="Z1574">
        <f t="shared" si="256"/>
        <v>2.5420434724625655E-4</v>
      </c>
      <c r="AA1574">
        <f t="shared" si="252"/>
        <v>1.7285736989232761E-2</v>
      </c>
      <c r="AB1574">
        <f t="shared" si="253"/>
        <v>0.13147523336823844</v>
      </c>
    </row>
    <row r="1575" spans="1:28" x14ac:dyDescent="0.25">
      <c r="A1575" s="1">
        <v>44977.520833333336</v>
      </c>
      <c r="B1575">
        <v>1572</v>
      </c>
      <c r="C1575">
        <v>27.91</v>
      </c>
      <c r="D1575">
        <v>58.41</v>
      </c>
      <c r="E1575">
        <v>62.54</v>
      </c>
      <c r="F1575">
        <v>29.82</v>
      </c>
      <c r="G1575">
        <v>14.18</v>
      </c>
      <c r="H1575">
        <v>-13.16</v>
      </c>
      <c r="I1575">
        <v>27.81</v>
      </c>
      <c r="J1575">
        <v>14.13</v>
      </c>
      <c r="K1575">
        <v>-12.51</v>
      </c>
      <c r="L1575">
        <f t="shared" si="247"/>
        <v>2.2659574468085109</v>
      </c>
      <c r="M1575">
        <f t="shared" si="248"/>
        <v>2.2230215827338129</v>
      </c>
      <c r="O1575">
        <v>27.81</v>
      </c>
      <c r="P1575">
        <f t="shared" si="254"/>
        <v>27.29</v>
      </c>
      <c r="Q1575">
        <v>14.13</v>
      </c>
      <c r="R1575">
        <f t="shared" si="255"/>
        <v>1.6685999999999999</v>
      </c>
      <c r="S1575">
        <v>0.1</v>
      </c>
      <c r="T1575">
        <v>0.1</v>
      </c>
      <c r="U1575">
        <f t="shared" si="249"/>
        <v>7.5987841945288764E-2</v>
      </c>
      <c r="V1575">
        <f t="shared" si="250"/>
        <v>-0.16057917055459578</v>
      </c>
      <c r="W1575">
        <f t="shared" si="251"/>
        <v>0.16057917055459578</v>
      </c>
      <c r="X1575">
        <f t="shared" si="256"/>
        <v>1.6076544239243911E-2</v>
      </c>
      <c r="Y1575">
        <f t="shared" si="256"/>
        <v>2.5785670016001964E-4</v>
      </c>
      <c r="Z1575">
        <f t="shared" si="256"/>
        <v>2.5785670016001964E-4</v>
      </c>
      <c r="AA1575">
        <f t="shared" si="252"/>
        <v>1.6592257639563953E-2</v>
      </c>
      <c r="AB1575">
        <f t="shared" si="253"/>
        <v>0.12881093757738105</v>
      </c>
    </row>
    <row r="1576" spans="1:28" x14ac:dyDescent="0.25">
      <c r="A1576" s="1">
        <v>44977.527777777781</v>
      </c>
      <c r="B1576">
        <v>1573</v>
      </c>
      <c r="C1576">
        <v>27.91</v>
      </c>
      <c r="D1576">
        <v>58.41</v>
      </c>
      <c r="E1576">
        <v>62.54</v>
      </c>
      <c r="F1576">
        <v>30.1</v>
      </c>
      <c r="G1576">
        <v>14.39</v>
      </c>
      <c r="H1576">
        <v>-13.06</v>
      </c>
      <c r="I1576">
        <v>28.49</v>
      </c>
      <c r="J1576">
        <v>14.29</v>
      </c>
      <c r="K1576">
        <v>-12.44</v>
      </c>
      <c r="L1576">
        <f t="shared" si="247"/>
        <v>2.3047473200612556</v>
      </c>
      <c r="M1576">
        <f t="shared" si="248"/>
        <v>2.290192926045016</v>
      </c>
      <c r="O1576">
        <v>28.49</v>
      </c>
      <c r="P1576">
        <f t="shared" si="254"/>
        <v>27.35</v>
      </c>
      <c r="Q1576">
        <v>14.29</v>
      </c>
      <c r="R1576">
        <f t="shared" si="255"/>
        <v>1.7093999999999998</v>
      </c>
      <c r="S1576">
        <v>0.1</v>
      </c>
      <c r="T1576">
        <v>0.1</v>
      </c>
      <c r="U1576">
        <f t="shared" si="249"/>
        <v>7.6569678407350669E-2</v>
      </c>
      <c r="V1576">
        <f t="shared" si="250"/>
        <v>-0.16703446690853141</v>
      </c>
      <c r="W1576">
        <f t="shared" si="251"/>
        <v>0.16703446690853141</v>
      </c>
      <c r="X1576">
        <f t="shared" si="256"/>
        <v>1.7131723064006607E-2</v>
      </c>
      <c r="Y1576">
        <f t="shared" si="256"/>
        <v>2.7900513135417279E-4</v>
      </c>
      <c r="Z1576">
        <f t="shared" si="256"/>
        <v>2.7900513135417279E-4</v>
      </c>
      <c r="AA1576">
        <f t="shared" si="252"/>
        <v>1.7689733326714953E-2</v>
      </c>
      <c r="AB1576">
        <f t="shared" si="253"/>
        <v>0.13300275683877741</v>
      </c>
    </row>
    <row r="1577" spans="1:28" x14ac:dyDescent="0.25">
      <c r="A1577" s="1">
        <v>44977.534722222219</v>
      </c>
      <c r="B1577">
        <v>1574</v>
      </c>
      <c r="C1577">
        <v>27.94</v>
      </c>
      <c r="D1577">
        <v>58.41</v>
      </c>
      <c r="E1577">
        <v>62.54</v>
      </c>
      <c r="F1577">
        <v>30.82</v>
      </c>
      <c r="G1577">
        <v>14.36</v>
      </c>
      <c r="H1577">
        <v>-13.24</v>
      </c>
      <c r="I1577">
        <v>29.32</v>
      </c>
      <c r="J1577">
        <v>14.33</v>
      </c>
      <c r="K1577">
        <v>-12.45</v>
      </c>
      <c r="L1577">
        <f t="shared" si="247"/>
        <v>2.3277945619335347</v>
      </c>
      <c r="M1577">
        <f t="shared" si="248"/>
        <v>2.3550200803212853</v>
      </c>
      <c r="O1577">
        <v>29.32</v>
      </c>
      <c r="P1577">
        <f t="shared" si="254"/>
        <v>27.57</v>
      </c>
      <c r="Q1577">
        <v>14.33</v>
      </c>
      <c r="R1577">
        <f t="shared" si="255"/>
        <v>1.7591999999999999</v>
      </c>
      <c r="S1577">
        <v>0.1</v>
      </c>
      <c r="T1577">
        <v>0.1</v>
      </c>
      <c r="U1577">
        <f t="shared" si="249"/>
        <v>7.5528700906344406E-2</v>
      </c>
      <c r="V1577">
        <f t="shared" si="250"/>
        <v>-0.16725842224879289</v>
      </c>
      <c r="W1577">
        <f t="shared" si="251"/>
        <v>0.16725842224879289</v>
      </c>
      <c r="X1577">
        <f t="shared" si="256"/>
        <v>1.7654460985204588E-2</v>
      </c>
      <c r="Y1577">
        <f t="shared" si="256"/>
        <v>2.7975379813155498E-4</v>
      </c>
      <c r="Z1577">
        <f t="shared" si="256"/>
        <v>2.7975379813155498E-4</v>
      </c>
      <c r="AA1577">
        <f t="shared" si="252"/>
        <v>1.8213968581467697E-2</v>
      </c>
      <c r="AB1577">
        <f t="shared" si="253"/>
        <v>0.13495913670984894</v>
      </c>
    </row>
    <row r="1578" spans="1:28" x14ac:dyDescent="0.25">
      <c r="A1578" s="1">
        <v>44977.541666666664</v>
      </c>
      <c r="B1578">
        <v>1575</v>
      </c>
      <c r="C1578">
        <v>27.94</v>
      </c>
      <c r="D1578">
        <v>58.41</v>
      </c>
      <c r="E1578">
        <v>62.54</v>
      </c>
      <c r="F1578">
        <v>30.01</v>
      </c>
      <c r="G1578">
        <v>14.52</v>
      </c>
      <c r="H1578">
        <v>-12.88</v>
      </c>
      <c r="I1578">
        <v>28.48</v>
      </c>
      <c r="J1578">
        <v>14.45</v>
      </c>
      <c r="K1578">
        <v>-12.22</v>
      </c>
      <c r="L1578">
        <f t="shared" si="247"/>
        <v>2.3299689440993787</v>
      </c>
      <c r="M1578">
        <f t="shared" si="248"/>
        <v>2.3306055646481179</v>
      </c>
      <c r="O1578">
        <v>28.48</v>
      </c>
      <c r="P1578">
        <f t="shared" si="254"/>
        <v>27.33</v>
      </c>
      <c r="Q1578">
        <v>14.45</v>
      </c>
      <c r="R1578">
        <f t="shared" si="255"/>
        <v>1.7087999999999999</v>
      </c>
      <c r="S1578">
        <v>0.1</v>
      </c>
      <c r="T1578">
        <v>0.1</v>
      </c>
      <c r="U1578">
        <f t="shared" si="249"/>
        <v>7.7639751552795039E-2</v>
      </c>
      <c r="V1578">
        <f t="shared" si="250"/>
        <v>-0.171675475483199</v>
      </c>
      <c r="W1578">
        <f t="shared" si="251"/>
        <v>0.171675475483199</v>
      </c>
      <c r="X1578">
        <f t="shared" si="256"/>
        <v>1.7601543150341421E-2</v>
      </c>
      <c r="Y1578">
        <f t="shared" si="256"/>
        <v>2.9472468882382465E-4</v>
      </c>
      <c r="Z1578">
        <f t="shared" si="256"/>
        <v>2.9472468882382465E-4</v>
      </c>
      <c r="AA1578">
        <f t="shared" si="252"/>
        <v>1.8190992527989069E-2</v>
      </c>
      <c r="AB1578">
        <f t="shared" si="253"/>
        <v>0.13487398758837477</v>
      </c>
    </row>
    <row r="1579" spans="1:28" x14ac:dyDescent="0.25">
      <c r="A1579" s="1">
        <v>44977.548611111109</v>
      </c>
      <c r="B1579">
        <v>1576</v>
      </c>
      <c r="C1579">
        <v>27.94</v>
      </c>
      <c r="D1579">
        <v>58.41</v>
      </c>
      <c r="E1579">
        <v>62.54</v>
      </c>
      <c r="F1579">
        <v>29.66</v>
      </c>
      <c r="G1579">
        <v>14.61</v>
      </c>
      <c r="H1579">
        <v>-12.79</v>
      </c>
      <c r="I1579">
        <v>27.91</v>
      </c>
      <c r="J1579">
        <v>14.54</v>
      </c>
      <c r="K1579">
        <v>-12.14</v>
      </c>
      <c r="L1579">
        <f t="shared" si="247"/>
        <v>2.3189992181391714</v>
      </c>
      <c r="M1579">
        <f t="shared" si="248"/>
        <v>2.2990115321252058</v>
      </c>
      <c r="O1579">
        <v>27.91</v>
      </c>
      <c r="P1579">
        <f t="shared" si="254"/>
        <v>27.33</v>
      </c>
      <c r="Q1579">
        <v>14.54</v>
      </c>
      <c r="R1579">
        <f t="shared" si="255"/>
        <v>1.6745999999999999</v>
      </c>
      <c r="S1579">
        <v>0.1</v>
      </c>
      <c r="T1579">
        <v>0.1</v>
      </c>
      <c r="U1579">
        <f t="shared" si="249"/>
        <v>7.8186082877247862E-2</v>
      </c>
      <c r="V1579">
        <f t="shared" si="250"/>
        <v>-0.17061560383924845</v>
      </c>
      <c r="W1579">
        <f t="shared" si="251"/>
        <v>0.17061560383924845</v>
      </c>
      <c r="X1579">
        <f t="shared" si="256"/>
        <v>1.7142773411352327E-2</v>
      </c>
      <c r="Y1579">
        <f t="shared" si="256"/>
        <v>2.9109684273431378E-4</v>
      </c>
      <c r="Z1579">
        <f t="shared" si="256"/>
        <v>2.9109684273431378E-4</v>
      </c>
      <c r="AA1579">
        <f t="shared" si="252"/>
        <v>1.7724967096820955E-2</v>
      </c>
      <c r="AB1579">
        <f t="shared" si="253"/>
        <v>0.13313514598640344</v>
      </c>
    </row>
    <row r="1580" spans="1:28" x14ac:dyDescent="0.25">
      <c r="A1580" s="1">
        <v>44977.555555555555</v>
      </c>
      <c r="B1580">
        <v>1577</v>
      </c>
      <c r="C1580">
        <v>27.98</v>
      </c>
      <c r="D1580">
        <v>58.41</v>
      </c>
      <c r="E1580">
        <v>62.54</v>
      </c>
      <c r="F1580">
        <v>31.27</v>
      </c>
      <c r="G1580">
        <v>14.69</v>
      </c>
      <c r="H1580">
        <v>-12.9</v>
      </c>
      <c r="I1580">
        <v>29.43</v>
      </c>
      <c r="J1580">
        <v>14.64</v>
      </c>
      <c r="K1580">
        <v>-12.16</v>
      </c>
      <c r="L1580">
        <f t="shared" si="247"/>
        <v>2.424031007751938</v>
      </c>
      <c r="M1580">
        <f t="shared" si="248"/>
        <v>2.4202302631578947</v>
      </c>
      <c r="O1580">
        <v>29.43</v>
      </c>
      <c r="P1580">
        <f t="shared" si="254"/>
        <v>27.54</v>
      </c>
      <c r="Q1580">
        <v>14.64</v>
      </c>
      <c r="R1580">
        <f t="shared" si="255"/>
        <v>1.7657999999999998</v>
      </c>
      <c r="S1580">
        <v>0.1</v>
      </c>
      <c r="T1580">
        <v>0.1</v>
      </c>
      <c r="U1580">
        <f t="shared" si="249"/>
        <v>7.7519379844961253E-2</v>
      </c>
      <c r="V1580">
        <f t="shared" si="250"/>
        <v>-0.1768523526230395</v>
      </c>
      <c r="W1580">
        <f t="shared" si="251"/>
        <v>0.1768523526230395</v>
      </c>
      <c r="X1580">
        <f t="shared" si="256"/>
        <v>1.873715305570579E-2</v>
      </c>
      <c r="Y1580">
        <f t="shared" si="256"/>
        <v>3.1276754628303908E-4</v>
      </c>
      <c r="Z1580">
        <f t="shared" si="256"/>
        <v>3.1276754628303908E-4</v>
      </c>
      <c r="AA1580">
        <f t="shared" si="252"/>
        <v>1.9362688148271866E-2</v>
      </c>
      <c r="AB1580">
        <f t="shared" si="253"/>
        <v>0.13914987656578021</v>
      </c>
    </row>
    <row r="1581" spans="1:28" x14ac:dyDescent="0.25">
      <c r="A1581" s="1">
        <v>44977.5625</v>
      </c>
      <c r="B1581">
        <v>1578</v>
      </c>
      <c r="C1581">
        <v>27.98</v>
      </c>
      <c r="D1581">
        <v>58.41</v>
      </c>
      <c r="E1581">
        <v>62.54</v>
      </c>
      <c r="F1581">
        <v>29.81</v>
      </c>
      <c r="G1581">
        <v>14.78</v>
      </c>
      <c r="H1581">
        <v>-12.59</v>
      </c>
      <c r="I1581">
        <v>28.2</v>
      </c>
      <c r="J1581">
        <v>14.73</v>
      </c>
      <c r="K1581">
        <v>-11.91</v>
      </c>
      <c r="L1581">
        <f t="shared" si="247"/>
        <v>2.3677521842732325</v>
      </c>
      <c r="M1581">
        <f t="shared" si="248"/>
        <v>2.3677581863979849</v>
      </c>
      <c r="O1581">
        <v>28.2</v>
      </c>
      <c r="P1581">
        <f t="shared" si="254"/>
        <v>27.32</v>
      </c>
      <c r="Q1581">
        <v>14.73</v>
      </c>
      <c r="R1581">
        <f t="shared" si="255"/>
        <v>1.6919999999999999</v>
      </c>
      <c r="S1581">
        <v>0.1</v>
      </c>
      <c r="T1581">
        <v>0.1</v>
      </c>
      <c r="U1581">
        <f t="shared" si="249"/>
        <v>7.9428117553613981E-2</v>
      </c>
      <c r="V1581">
        <f t="shared" si="250"/>
        <v>-0.17790888919872236</v>
      </c>
      <c r="W1581">
        <f t="shared" si="251"/>
        <v>0.17790888919872236</v>
      </c>
      <c r="X1581">
        <f t="shared" si="256"/>
        <v>1.806131043145429E-2</v>
      </c>
      <c r="Y1581">
        <f t="shared" si="256"/>
        <v>3.1651572855923265E-4</v>
      </c>
      <c r="Z1581">
        <f t="shared" si="256"/>
        <v>3.1651572855923265E-4</v>
      </c>
      <c r="AA1581">
        <f t="shared" si="252"/>
        <v>1.8694341888572757E-2</v>
      </c>
      <c r="AB1581">
        <f t="shared" si="253"/>
        <v>0.1367272536423253</v>
      </c>
    </row>
    <row r="1582" spans="1:28" x14ac:dyDescent="0.25">
      <c r="A1582" s="1">
        <v>44977.569444444445</v>
      </c>
      <c r="B1582">
        <v>1579</v>
      </c>
      <c r="C1582">
        <v>28.01</v>
      </c>
      <c r="D1582">
        <v>58.41</v>
      </c>
      <c r="E1582">
        <v>62.54</v>
      </c>
      <c r="F1582">
        <v>29.44</v>
      </c>
      <c r="G1582">
        <v>14.81</v>
      </c>
      <c r="H1582">
        <v>-12.53</v>
      </c>
      <c r="I1582">
        <v>27.85</v>
      </c>
      <c r="J1582">
        <v>14.77</v>
      </c>
      <c r="K1582">
        <v>-11.87</v>
      </c>
      <c r="L1582">
        <f t="shared" si="247"/>
        <v>2.3495610534716684</v>
      </c>
      <c r="M1582">
        <f t="shared" si="248"/>
        <v>2.3462510530749792</v>
      </c>
      <c r="O1582">
        <v>27.85</v>
      </c>
      <c r="P1582">
        <f t="shared" si="254"/>
        <v>27.299999999999997</v>
      </c>
      <c r="Q1582">
        <v>14.77</v>
      </c>
      <c r="R1582">
        <f t="shared" si="255"/>
        <v>1.671</v>
      </c>
      <c r="S1582">
        <v>0.1</v>
      </c>
      <c r="T1582">
        <v>0.1</v>
      </c>
      <c r="U1582">
        <f t="shared" si="249"/>
        <v>7.9808459696727868E-2</v>
      </c>
      <c r="V1582">
        <f t="shared" si="250"/>
        <v>-0.17738751816072398</v>
      </c>
      <c r="W1582">
        <f t="shared" si="251"/>
        <v>0.17738751816072398</v>
      </c>
      <c r="X1582">
        <f t="shared" si="256"/>
        <v>1.7784872570794186E-2</v>
      </c>
      <c r="Y1582">
        <f t="shared" si="256"/>
        <v>3.146633159922118E-4</v>
      </c>
      <c r="Z1582">
        <f t="shared" si="256"/>
        <v>3.146633159922118E-4</v>
      </c>
      <c r="AA1582">
        <f t="shared" si="252"/>
        <v>1.8414199202778609E-2</v>
      </c>
      <c r="AB1582">
        <f t="shared" si="253"/>
        <v>0.13569892852479937</v>
      </c>
    </row>
    <row r="1583" spans="1:28" x14ac:dyDescent="0.25">
      <c r="A1583" s="1">
        <v>44977.576388888891</v>
      </c>
      <c r="B1583">
        <v>1580</v>
      </c>
      <c r="C1583">
        <v>28.01</v>
      </c>
      <c r="D1583">
        <v>58.41</v>
      </c>
      <c r="E1583">
        <v>62.54</v>
      </c>
      <c r="F1583">
        <v>30.67</v>
      </c>
      <c r="G1583">
        <v>14.88</v>
      </c>
      <c r="H1583">
        <v>-12.6</v>
      </c>
      <c r="I1583">
        <v>28.98</v>
      </c>
      <c r="J1583">
        <v>14.85</v>
      </c>
      <c r="K1583">
        <v>-11.89</v>
      </c>
      <c r="L1583">
        <f t="shared" si="247"/>
        <v>2.4341269841269844</v>
      </c>
      <c r="M1583">
        <f t="shared" si="248"/>
        <v>2.4373423044575273</v>
      </c>
      <c r="O1583">
        <v>28.98</v>
      </c>
      <c r="P1583">
        <f t="shared" si="254"/>
        <v>27.45</v>
      </c>
      <c r="Q1583">
        <v>14.85</v>
      </c>
      <c r="R1583">
        <f t="shared" si="255"/>
        <v>1.7387999999999999</v>
      </c>
      <c r="S1583">
        <v>0.1</v>
      </c>
      <c r="T1583">
        <v>0.1</v>
      </c>
      <c r="U1583">
        <f t="shared" si="249"/>
        <v>7.9365079365079361E-2</v>
      </c>
      <c r="V1583">
        <f t="shared" si="250"/>
        <v>-0.18253968253968256</v>
      </c>
      <c r="W1583">
        <f t="shared" si="251"/>
        <v>0.18253968253968256</v>
      </c>
      <c r="X1583">
        <f t="shared" si="256"/>
        <v>1.9043999999999995E-2</v>
      </c>
      <c r="Y1583">
        <f t="shared" si="256"/>
        <v>3.3320735701688087E-4</v>
      </c>
      <c r="Z1583">
        <f t="shared" si="256"/>
        <v>3.3320735701688087E-4</v>
      </c>
      <c r="AA1583">
        <f t="shared" si="252"/>
        <v>1.9710414714033755E-2</v>
      </c>
      <c r="AB1583">
        <f t="shared" si="253"/>
        <v>0.14039378445655545</v>
      </c>
    </row>
    <row r="1584" spans="1:28" x14ac:dyDescent="0.25">
      <c r="A1584" s="1">
        <v>44977.583333333336</v>
      </c>
      <c r="B1584">
        <v>1581</v>
      </c>
      <c r="C1584">
        <v>28.01</v>
      </c>
      <c r="D1584">
        <v>58.41</v>
      </c>
      <c r="E1584">
        <v>62.54</v>
      </c>
      <c r="F1584">
        <v>30.55</v>
      </c>
      <c r="G1584">
        <v>15.03</v>
      </c>
      <c r="H1584">
        <v>-12.41</v>
      </c>
      <c r="I1584">
        <v>28.83</v>
      </c>
      <c r="J1584">
        <v>14.96</v>
      </c>
      <c r="K1584">
        <v>-11.74</v>
      </c>
      <c r="L1584">
        <f t="shared" si="247"/>
        <v>2.4617244157937148</v>
      </c>
      <c r="M1584">
        <f t="shared" si="248"/>
        <v>2.4557069846678021</v>
      </c>
      <c r="O1584">
        <v>28.83</v>
      </c>
      <c r="P1584">
        <f t="shared" si="254"/>
        <v>27.37</v>
      </c>
      <c r="Q1584">
        <v>14.96</v>
      </c>
      <c r="R1584">
        <f t="shared" si="255"/>
        <v>1.7297999999999998</v>
      </c>
      <c r="S1584">
        <v>0.1</v>
      </c>
      <c r="T1584">
        <v>0.1</v>
      </c>
      <c r="U1584">
        <f t="shared" si="249"/>
        <v>8.0580177276390011E-2</v>
      </c>
      <c r="V1584">
        <f t="shared" si="250"/>
        <v>-0.1871979460820567</v>
      </c>
      <c r="W1584">
        <f t="shared" si="251"/>
        <v>0.1871979460820567</v>
      </c>
      <c r="X1584">
        <f t="shared" si="256"/>
        <v>1.94289004279645E-2</v>
      </c>
      <c r="Y1584">
        <f t="shared" si="256"/>
        <v>3.5043071017340613E-4</v>
      </c>
      <c r="Z1584">
        <f t="shared" si="256"/>
        <v>3.5043071017340613E-4</v>
      </c>
      <c r="AA1584">
        <f t="shared" si="252"/>
        <v>2.012976184831131E-2</v>
      </c>
      <c r="AB1584">
        <f t="shared" si="253"/>
        <v>0.14187939190844917</v>
      </c>
    </row>
    <row r="1585" spans="1:28" x14ac:dyDescent="0.25">
      <c r="A1585" s="1">
        <v>44977.590277777781</v>
      </c>
      <c r="B1585">
        <v>1582</v>
      </c>
      <c r="C1585">
        <v>28.01</v>
      </c>
      <c r="D1585">
        <v>58.41</v>
      </c>
      <c r="E1585">
        <v>62.54</v>
      </c>
      <c r="F1585">
        <v>29.87</v>
      </c>
      <c r="G1585">
        <v>15.14</v>
      </c>
      <c r="H1585">
        <v>-12.22</v>
      </c>
      <c r="I1585">
        <v>27.75</v>
      </c>
      <c r="J1585">
        <v>15.05</v>
      </c>
      <c r="K1585">
        <v>-11.59</v>
      </c>
      <c r="L1585">
        <f t="shared" si="247"/>
        <v>2.4443535188216039</v>
      </c>
      <c r="M1585">
        <f t="shared" si="248"/>
        <v>2.3943054357204487</v>
      </c>
      <c r="O1585">
        <v>27.75</v>
      </c>
      <c r="P1585">
        <f t="shared" si="254"/>
        <v>27.270000000000003</v>
      </c>
      <c r="Q1585">
        <v>15.05</v>
      </c>
      <c r="R1585">
        <f t="shared" si="255"/>
        <v>1.665</v>
      </c>
      <c r="S1585">
        <v>0.1</v>
      </c>
      <c r="T1585">
        <v>0.1</v>
      </c>
      <c r="U1585">
        <f t="shared" si="249"/>
        <v>8.183306055646479E-2</v>
      </c>
      <c r="V1585">
        <f t="shared" si="250"/>
        <v>-0.18583203195105544</v>
      </c>
      <c r="W1585">
        <f t="shared" si="251"/>
        <v>0.18583203195105544</v>
      </c>
      <c r="X1585">
        <f t="shared" si="256"/>
        <v>1.8564619991910437E-2</v>
      </c>
      <c r="Y1585">
        <f t="shared" si="256"/>
        <v>3.4533544099058097E-4</v>
      </c>
      <c r="Z1585">
        <f t="shared" si="256"/>
        <v>3.4533544099058097E-4</v>
      </c>
      <c r="AA1585">
        <f t="shared" si="252"/>
        <v>1.9255290873891596E-2</v>
      </c>
      <c r="AB1585">
        <f t="shared" si="253"/>
        <v>0.13876343493115034</v>
      </c>
    </row>
    <row r="1586" spans="1:28" x14ac:dyDescent="0.25">
      <c r="A1586" s="1">
        <v>44977.597222222219</v>
      </c>
      <c r="B1586">
        <v>1583</v>
      </c>
      <c r="C1586">
        <v>28.04</v>
      </c>
      <c r="D1586">
        <v>58.41</v>
      </c>
      <c r="E1586">
        <v>62.54</v>
      </c>
      <c r="F1586">
        <v>30.37</v>
      </c>
      <c r="G1586">
        <v>15.23</v>
      </c>
      <c r="H1586">
        <v>-12.25</v>
      </c>
      <c r="I1586">
        <v>29.15</v>
      </c>
      <c r="J1586">
        <v>15.14</v>
      </c>
      <c r="K1586">
        <v>-11.64</v>
      </c>
      <c r="L1586">
        <f t="shared" si="247"/>
        <v>2.4791836734693877</v>
      </c>
      <c r="M1586">
        <f t="shared" si="248"/>
        <v>2.5042955326460477</v>
      </c>
      <c r="O1586">
        <v>29.15</v>
      </c>
      <c r="P1586">
        <f t="shared" si="254"/>
        <v>27.39</v>
      </c>
      <c r="Q1586">
        <v>15.14</v>
      </c>
      <c r="R1586">
        <f t="shared" si="255"/>
        <v>1.7489999999999999</v>
      </c>
      <c r="S1586">
        <v>0.1</v>
      </c>
      <c r="T1586">
        <v>0.1</v>
      </c>
      <c r="U1586">
        <f t="shared" si="249"/>
        <v>8.1632653061224483E-2</v>
      </c>
      <c r="V1586">
        <f t="shared" si="250"/>
        <v>-0.1942523948354852</v>
      </c>
      <c r="W1586">
        <f t="shared" si="251"/>
        <v>0.1942523948354852</v>
      </c>
      <c r="X1586">
        <f t="shared" si="256"/>
        <v>2.0384846314035809E-2</v>
      </c>
      <c r="Y1586">
        <f t="shared" si="256"/>
        <v>3.7733992899321241E-4</v>
      </c>
      <c r="Z1586">
        <f t="shared" si="256"/>
        <v>3.7733992899321241E-4</v>
      </c>
      <c r="AA1586">
        <f t="shared" si="252"/>
        <v>2.1139526172022235E-2</v>
      </c>
      <c r="AB1586">
        <f t="shared" si="253"/>
        <v>0.14539438150087586</v>
      </c>
    </row>
    <row r="1587" spans="1:28" x14ac:dyDescent="0.25">
      <c r="A1587" s="1">
        <v>44977.604166666664</v>
      </c>
      <c r="B1587">
        <v>1584</v>
      </c>
      <c r="C1587">
        <v>28.04</v>
      </c>
      <c r="D1587">
        <v>58.41</v>
      </c>
      <c r="E1587">
        <v>62.54</v>
      </c>
      <c r="F1587">
        <v>30.97</v>
      </c>
      <c r="G1587">
        <v>15.29</v>
      </c>
      <c r="H1587">
        <v>-12.26</v>
      </c>
      <c r="I1587">
        <v>29.01</v>
      </c>
      <c r="J1587">
        <v>15.18</v>
      </c>
      <c r="K1587">
        <v>-11.57</v>
      </c>
      <c r="L1587">
        <f t="shared" si="247"/>
        <v>2.526101141924959</v>
      </c>
      <c r="M1587">
        <f t="shared" si="248"/>
        <v>2.5073465859982713</v>
      </c>
      <c r="O1587">
        <v>29.01</v>
      </c>
      <c r="P1587">
        <f t="shared" si="254"/>
        <v>27.439999999999998</v>
      </c>
      <c r="Q1587">
        <v>15.18</v>
      </c>
      <c r="R1587">
        <f t="shared" si="255"/>
        <v>1.7405999999999999</v>
      </c>
      <c r="S1587">
        <v>0.1</v>
      </c>
      <c r="T1587">
        <v>0.1</v>
      </c>
      <c r="U1587">
        <f t="shared" si="249"/>
        <v>8.1566068515497567E-2</v>
      </c>
      <c r="V1587">
        <f t="shared" si="250"/>
        <v>-0.19300421269450121</v>
      </c>
      <c r="W1587">
        <f t="shared" si="251"/>
        <v>0.19300421269450121</v>
      </c>
      <c r="X1587">
        <f t="shared" si="256"/>
        <v>2.0156587956962929E-2</v>
      </c>
      <c r="Y1587">
        <f t="shared" si="256"/>
        <v>3.725062611782427E-4</v>
      </c>
      <c r="Z1587">
        <f t="shared" si="256"/>
        <v>3.725062611782427E-4</v>
      </c>
      <c r="AA1587">
        <f t="shared" si="252"/>
        <v>2.0901600479319417E-2</v>
      </c>
      <c r="AB1587">
        <f t="shared" si="253"/>
        <v>0.14457385821551355</v>
      </c>
    </row>
    <row r="1588" spans="1:28" x14ac:dyDescent="0.25">
      <c r="A1588" s="1">
        <v>44977.611111111109</v>
      </c>
      <c r="B1588">
        <v>1585</v>
      </c>
      <c r="C1588">
        <v>28.04</v>
      </c>
      <c r="D1588">
        <v>58.41</v>
      </c>
      <c r="E1588">
        <v>62.54</v>
      </c>
      <c r="F1588">
        <v>30.2</v>
      </c>
      <c r="G1588">
        <v>15.29</v>
      </c>
      <c r="H1588">
        <v>-12.15</v>
      </c>
      <c r="I1588">
        <v>28.07</v>
      </c>
      <c r="J1588">
        <v>15.19</v>
      </c>
      <c r="K1588">
        <v>-11.48</v>
      </c>
      <c r="L1588">
        <f t="shared" si="247"/>
        <v>2.4855967078189298</v>
      </c>
      <c r="M1588">
        <f t="shared" si="248"/>
        <v>2.4451219512195119</v>
      </c>
      <c r="O1588">
        <v>28.07</v>
      </c>
      <c r="P1588">
        <f t="shared" si="254"/>
        <v>27.34</v>
      </c>
      <c r="Q1588">
        <v>15.19</v>
      </c>
      <c r="R1588">
        <f t="shared" si="255"/>
        <v>1.6841999999999999</v>
      </c>
      <c r="S1588">
        <v>0.1</v>
      </c>
      <c r="T1588">
        <v>0.1</v>
      </c>
      <c r="U1588">
        <f t="shared" si="249"/>
        <v>8.2304526748971193E-2</v>
      </c>
      <c r="V1588">
        <f t="shared" si="250"/>
        <v>-0.19014716591305525</v>
      </c>
      <c r="W1588">
        <f t="shared" si="251"/>
        <v>0.19014716591305525</v>
      </c>
      <c r="X1588">
        <f t="shared" si="256"/>
        <v>1.9214751409846062E-2</v>
      </c>
      <c r="Y1588">
        <f t="shared" si="256"/>
        <v>3.6155944704766967E-4</v>
      </c>
      <c r="Z1588">
        <f t="shared" si="256"/>
        <v>3.6155944704766967E-4</v>
      </c>
      <c r="AA1588">
        <f t="shared" si="252"/>
        <v>1.9937870303941403E-2</v>
      </c>
      <c r="AB1588">
        <f t="shared" si="253"/>
        <v>0.14120152373094777</v>
      </c>
    </row>
    <row r="1589" spans="1:28" x14ac:dyDescent="0.25">
      <c r="A1589" s="1">
        <v>44977.618055555555</v>
      </c>
      <c r="B1589">
        <v>1586</v>
      </c>
      <c r="C1589">
        <v>28.04</v>
      </c>
      <c r="D1589">
        <v>58.41</v>
      </c>
      <c r="E1589">
        <v>62.54</v>
      </c>
      <c r="F1589">
        <v>29.86</v>
      </c>
      <c r="G1589">
        <v>15.26</v>
      </c>
      <c r="H1589">
        <v>-12.11</v>
      </c>
      <c r="I1589">
        <v>28.15</v>
      </c>
      <c r="J1589">
        <v>15.18</v>
      </c>
      <c r="K1589">
        <v>-11.5</v>
      </c>
      <c r="L1589">
        <f t="shared" si="247"/>
        <v>2.4657308009909165</v>
      </c>
      <c r="M1589">
        <f t="shared" si="248"/>
        <v>2.4478260869565216</v>
      </c>
      <c r="O1589">
        <v>28.15</v>
      </c>
      <c r="P1589">
        <f t="shared" si="254"/>
        <v>27.29</v>
      </c>
      <c r="Q1589">
        <v>15.18</v>
      </c>
      <c r="R1589">
        <f t="shared" si="255"/>
        <v>1.6889999999999998</v>
      </c>
      <c r="S1589">
        <v>0.1</v>
      </c>
      <c r="T1589">
        <v>0.1</v>
      </c>
      <c r="U1589">
        <f t="shared" si="249"/>
        <v>8.2576383154417843E-2</v>
      </c>
      <c r="V1589">
        <f t="shared" si="250"/>
        <v>-0.19195088239445598</v>
      </c>
      <c r="W1589">
        <f t="shared" si="251"/>
        <v>0.19195088239445598</v>
      </c>
      <c r="X1589">
        <f t="shared" si="256"/>
        <v>1.9452302421854171E-2</v>
      </c>
      <c r="Y1589">
        <f t="shared" si="256"/>
        <v>3.6845141252010282E-4</v>
      </c>
      <c r="Z1589">
        <f t="shared" si="256"/>
        <v>3.6845141252010282E-4</v>
      </c>
      <c r="AA1589">
        <f t="shared" si="252"/>
        <v>2.0189205246894378E-2</v>
      </c>
      <c r="AB1589">
        <f t="shared" si="253"/>
        <v>0.14208872315174903</v>
      </c>
    </row>
    <row r="1590" spans="1:28" x14ac:dyDescent="0.25">
      <c r="A1590" s="1">
        <v>44977.625</v>
      </c>
      <c r="B1590">
        <v>1587</v>
      </c>
      <c r="C1590">
        <v>28.04</v>
      </c>
      <c r="D1590">
        <v>58.41</v>
      </c>
      <c r="E1590">
        <v>62.54</v>
      </c>
      <c r="F1590">
        <v>30.68</v>
      </c>
      <c r="G1590">
        <v>15.23</v>
      </c>
      <c r="H1590">
        <v>-12.28</v>
      </c>
      <c r="I1590">
        <v>29.09</v>
      </c>
      <c r="J1590">
        <v>15.17</v>
      </c>
      <c r="K1590">
        <v>-11.62</v>
      </c>
      <c r="L1590">
        <f t="shared" si="247"/>
        <v>2.4983713355048862</v>
      </c>
      <c r="M1590">
        <f t="shared" si="248"/>
        <v>2.5034423407917386</v>
      </c>
      <c r="O1590">
        <v>29.09</v>
      </c>
      <c r="P1590">
        <f t="shared" si="254"/>
        <v>27.45</v>
      </c>
      <c r="Q1590">
        <v>15.17</v>
      </c>
      <c r="R1590">
        <f t="shared" si="255"/>
        <v>1.7453999999999998</v>
      </c>
      <c r="S1590">
        <v>0.1</v>
      </c>
      <c r="T1590">
        <v>0.1</v>
      </c>
      <c r="U1590">
        <f t="shared" si="249"/>
        <v>8.1433224755700334E-2</v>
      </c>
      <c r="V1590">
        <f t="shared" si="250"/>
        <v>-0.19290655603772985</v>
      </c>
      <c r="W1590">
        <f t="shared" si="251"/>
        <v>0.19290655603772985</v>
      </c>
      <c r="X1590">
        <f t="shared" si="256"/>
        <v>2.0201946174495222E-2</v>
      </c>
      <c r="Y1590">
        <f t="shared" si="256"/>
        <v>3.7212939362337816E-4</v>
      </c>
      <c r="Z1590">
        <f t="shared" si="256"/>
        <v>3.7212939362337816E-4</v>
      </c>
      <c r="AA1590">
        <f t="shared" si="252"/>
        <v>2.0946204961741981E-2</v>
      </c>
      <c r="AB1590">
        <f t="shared" si="253"/>
        <v>0.14472803792542058</v>
      </c>
    </row>
    <row r="1591" spans="1:28" x14ac:dyDescent="0.25">
      <c r="A1591" s="1">
        <v>44977.631944444445</v>
      </c>
      <c r="B1591">
        <v>1588</v>
      </c>
      <c r="C1591">
        <v>28.04</v>
      </c>
      <c r="D1591">
        <v>58.41</v>
      </c>
      <c r="E1591">
        <v>62.54</v>
      </c>
      <c r="F1591">
        <v>30.57</v>
      </c>
      <c r="G1591">
        <v>15.24</v>
      </c>
      <c r="H1591">
        <v>-12.26</v>
      </c>
      <c r="I1591">
        <v>28.91</v>
      </c>
      <c r="J1591">
        <v>15.17</v>
      </c>
      <c r="K1591">
        <v>-11.58</v>
      </c>
      <c r="L1591">
        <f t="shared" si="247"/>
        <v>2.4934747145187601</v>
      </c>
      <c r="M1591">
        <f t="shared" si="248"/>
        <v>2.4965457685664938</v>
      </c>
      <c r="O1591">
        <v>28.91</v>
      </c>
      <c r="P1591">
        <f t="shared" si="254"/>
        <v>27.43</v>
      </c>
      <c r="Q1591">
        <v>15.17</v>
      </c>
      <c r="R1591">
        <f t="shared" si="255"/>
        <v>1.7345999999999999</v>
      </c>
      <c r="S1591">
        <v>0.1</v>
      </c>
      <c r="T1591">
        <v>0.1</v>
      </c>
      <c r="U1591">
        <f t="shared" si="249"/>
        <v>8.1566068515497553E-2</v>
      </c>
      <c r="V1591">
        <f t="shared" si="250"/>
        <v>-0.19233891034119366</v>
      </c>
      <c r="W1591">
        <f t="shared" si="251"/>
        <v>0.19233891034119366</v>
      </c>
      <c r="X1591">
        <f t="shared" si="256"/>
        <v>2.001786443267007E-2</v>
      </c>
      <c r="Y1591">
        <f t="shared" si="256"/>
        <v>3.6994256431237737E-4</v>
      </c>
      <c r="Z1591">
        <f t="shared" si="256"/>
        <v>3.6994256431237737E-4</v>
      </c>
      <c r="AA1591">
        <f t="shared" si="252"/>
        <v>2.0757749561294822E-2</v>
      </c>
      <c r="AB1591">
        <f t="shared" si="253"/>
        <v>0.14407549951776957</v>
      </c>
    </row>
    <row r="1592" spans="1:28" x14ac:dyDescent="0.25">
      <c r="A1592" s="1">
        <v>44977.638888888891</v>
      </c>
      <c r="B1592">
        <v>1589</v>
      </c>
      <c r="C1592">
        <v>28.04</v>
      </c>
      <c r="D1592">
        <v>58.41</v>
      </c>
      <c r="E1592">
        <v>62.54</v>
      </c>
      <c r="F1592">
        <v>28.76</v>
      </c>
      <c r="G1592">
        <v>15.17</v>
      </c>
      <c r="H1592">
        <v>-12.13</v>
      </c>
      <c r="I1592">
        <v>27.22</v>
      </c>
      <c r="J1592">
        <v>15.13</v>
      </c>
      <c r="K1592">
        <v>-11.46</v>
      </c>
      <c r="L1592">
        <f t="shared" si="247"/>
        <v>2.3709810387469084</v>
      </c>
      <c r="M1592">
        <f t="shared" si="248"/>
        <v>2.3752181500872598</v>
      </c>
      <c r="O1592">
        <v>27.22</v>
      </c>
      <c r="P1592">
        <f t="shared" si="254"/>
        <v>27.26</v>
      </c>
      <c r="Q1592">
        <v>15.13</v>
      </c>
      <c r="R1592">
        <f t="shared" si="255"/>
        <v>1.6331999999999998</v>
      </c>
      <c r="S1592">
        <v>0.1</v>
      </c>
      <c r="T1592">
        <v>0.1</v>
      </c>
      <c r="U1592">
        <f t="shared" si="249"/>
        <v>8.244023083264633E-2</v>
      </c>
      <c r="V1592">
        <f t="shared" si="250"/>
        <v>-0.18499778097812306</v>
      </c>
      <c r="W1592">
        <f t="shared" si="251"/>
        <v>0.18499778097812306</v>
      </c>
      <c r="X1592">
        <f t="shared" si="256"/>
        <v>1.8128302553608231E-2</v>
      </c>
      <c r="Y1592">
        <f t="shared" si="256"/>
        <v>3.4224178966829589E-4</v>
      </c>
      <c r="Z1592">
        <f t="shared" si="256"/>
        <v>3.4224178966829589E-4</v>
      </c>
      <c r="AA1592">
        <f t="shared" si="252"/>
        <v>1.8812786132944823E-2</v>
      </c>
      <c r="AB1592">
        <f t="shared" si="253"/>
        <v>0.13715971031226634</v>
      </c>
    </row>
    <row r="1593" spans="1:28" x14ac:dyDescent="0.25">
      <c r="A1593" s="1">
        <v>44977.645833333336</v>
      </c>
      <c r="B1593">
        <v>1590</v>
      </c>
      <c r="C1593">
        <v>28.04</v>
      </c>
      <c r="D1593">
        <v>58.41</v>
      </c>
      <c r="E1593">
        <v>62.54</v>
      </c>
      <c r="F1593">
        <v>30.43</v>
      </c>
      <c r="G1593">
        <v>15.07</v>
      </c>
      <c r="H1593">
        <v>-12.43</v>
      </c>
      <c r="I1593">
        <v>28.81</v>
      </c>
      <c r="J1593">
        <v>15.05</v>
      </c>
      <c r="K1593">
        <v>-11.69</v>
      </c>
      <c r="L1593">
        <f t="shared" si="247"/>
        <v>2.4481094127111827</v>
      </c>
      <c r="M1593">
        <f t="shared" si="248"/>
        <v>2.4644995722840033</v>
      </c>
      <c r="O1593">
        <v>28.81</v>
      </c>
      <c r="P1593">
        <f t="shared" si="254"/>
        <v>27.48</v>
      </c>
      <c r="Q1593">
        <v>15.05</v>
      </c>
      <c r="R1593">
        <f t="shared" si="255"/>
        <v>1.7285999999999999</v>
      </c>
      <c r="S1593">
        <v>0.1</v>
      </c>
      <c r="T1593">
        <v>0.1</v>
      </c>
      <c r="U1593">
        <f t="shared" si="249"/>
        <v>8.0450522928399035E-2</v>
      </c>
      <c r="V1593">
        <f t="shared" si="250"/>
        <v>-0.18646657808263686</v>
      </c>
      <c r="W1593">
        <f t="shared" si="251"/>
        <v>0.18646657808263686</v>
      </c>
      <c r="X1593">
        <f t="shared" si="256"/>
        <v>1.933956761241876E-2</v>
      </c>
      <c r="Y1593">
        <f t="shared" si="256"/>
        <v>3.4769784741848109E-4</v>
      </c>
      <c r="Z1593">
        <f t="shared" si="256"/>
        <v>3.4769784741848109E-4</v>
      </c>
      <c r="AA1593">
        <f t="shared" si="252"/>
        <v>2.003496330725572E-2</v>
      </c>
      <c r="AB1593">
        <f t="shared" si="253"/>
        <v>0.14154491621833587</v>
      </c>
    </row>
    <row r="1594" spans="1:28" x14ac:dyDescent="0.25">
      <c r="A1594" s="1">
        <v>44977.652777777781</v>
      </c>
      <c r="B1594">
        <v>1591</v>
      </c>
      <c r="C1594">
        <v>28.04</v>
      </c>
      <c r="D1594">
        <v>58.41</v>
      </c>
      <c r="E1594">
        <v>62.54</v>
      </c>
      <c r="F1594">
        <v>30.37</v>
      </c>
      <c r="G1594">
        <v>14.92</v>
      </c>
      <c r="H1594">
        <v>-12.53</v>
      </c>
      <c r="I1594">
        <v>28.82</v>
      </c>
      <c r="J1594">
        <v>14.91</v>
      </c>
      <c r="K1594">
        <v>-11.79</v>
      </c>
      <c r="L1594">
        <f t="shared" si="247"/>
        <v>2.4237829209896251</v>
      </c>
      <c r="M1594">
        <f t="shared" si="248"/>
        <v>2.4444444444444446</v>
      </c>
      <c r="O1594">
        <v>28.82</v>
      </c>
      <c r="P1594">
        <f t="shared" si="254"/>
        <v>27.439999999999998</v>
      </c>
      <c r="Q1594">
        <v>14.91</v>
      </c>
      <c r="R1594">
        <f t="shared" si="255"/>
        <v>1.7291999999999998</v>
      </c>
      <c r="S1594">
        <v>0.1</v>
      </c>
      <c r="T1594">
        <v>0.1</v>
      </c>
      <c r="U1594">
        <f t="shared" si="249"/>
        <v>7.9808459696727868E-2</v>
      </c>
      <c r="V1594">
        <f t="shared" si="250"/>
        <v>-0.18356582669271329</v>
      </c>
      <c r="W1594">
        <f t="shared" si="251"/>
        <v>0.18356582669271329</v>
      </c>
      <c r="X1594">
        <f t="shared" si="256"/>
        <v>1.9045321651022389E-2</v>
      </c>
      <c r="Y1594">
        <f t="shared" si="256"/>
        <v>3.3696412729379251E-4</v>
      </c>
      <c r="Z1594">
        <f t="shared" si="256"/>
        <v>3.3696412729379251E-4</v>
      </c>
      <c r="AA1594">
        <f t="shared" si="252"/>
        <v>1.9719249905609974E-2</v>
      </c>
      <c r="AB1594">
        <f t="shared" si="253"/>
        <v>0.1404252466816775</v>
      </c>
    </row>
    <row r="1595" spans="1:28" x14ac:dyDescent="0.25">
      <c r="A1595" s="1">
        <v>44977.659722222219</v>
      </c>
      <c r="B1595">
        <v>1592</v>
      </c>
      <c r="C1595">
        <v>28.04</v>
      </c>
      <c r="D1595">
        <v>58.41</v>
      </c>
      <c r="E1595">
        <v>62.54</v>
      </c>
      <c r="F1595">
        <v>29.38</v>
      </c>
      <c r="G1595">
        <v>14.68</v>
      </c>
      <c r="H1595">
        <v>-12.62</v>
      </c>
      <c r="I1595">
        <v>27.45</v>
      </c>
      <c r="J1595">
        <v>14.69</v>
      </c>
      <c r="K1595">
        <v>-11.92</v>
      </c>
      <c r="L1595">
        <f t="shared" si="247"/>
        <v>2.3280507131537242</v>
      </c>
      <c r="M1595">
        <f t="shared" si="248"/>
        <v>2.3028523489932886</v>
      </c>
      <c r="O1595">
        <v>27.45</v>
      </c>
      <c r="P1595">
        <f t="shared" si="254"/>
        <v>27.31</v>
      </c>
      <c r="Q1595">
        <v>14.69</v>
      </c>
      <c r="R1595">
        <f t="shared" si="255"/>
        <v>1.6469999999999998</v>
      </c>
      <c r="S1595">
        <v>0.1</v>
      </c>
      <c r="T1595">
        <v>0.1</v>
      </c>
      <c r="U1595">
        <f t="shared" si="249"/>
        <v>7.9239302694136302E-2</v>
      </c>
      <c r="V1595">
        <f t="shared" si="250"/>
        <v>-0.17235490166038364</v>
      </c>
      <c r="W1595">
        <f t="shared" si="251"/>
        <v>0.17235490166038364</v>
      </c>
      <c r="X1595">
        <f t="shared" si="256"/>
        <v>1.7032111382079107E-2</v>
      </c>
      <c r="Y1595">
        <f t="shared" si="256"/>
        <v>2.9706212126360523E-4</v>
      </c>
      <c r="Z1595">
        <f t="shared" si="256"/>
        <v>2.9706212126360523E-4</v>
      </c>
      <c r="AA1595">
        <f t="shared" si="252"/>
        <v>1.7626235624606315E-2</v>
      </c>
      <c r="AB1595">
        <f t="shared" si="253"/>
        <v>0.13276383402345052</v>
      </c>
    </row>
    <row r="1596" spans="1:28" x14ac:dyDescent="0.25">
      <c r="A1596" s="1">
        <v>44977.666666666664</v>
      </c>
      <c r="B1596">
        <v>1593</v>
      </c>
      <c r="C1596">
        <v>28.04</v>
      </c>
      <c r="D1596">
        <v>58.41</v>
      </c>
      <c r="E1596">
        <v>62.54</v>
      </c>
      <c r="F1596">
        <v>30.48</v>
      </c>
      <c r="G1596">
        <v>14.46</v>
      </c>
      <c r="H1596">
        <v>-13.04</v>
      </c>
      <c r="I1596">
        <v>28.65</v>
      </c>
      <c r="J1596">
        <v>14.49</v>
      </c>
      <c r="K1596">
        <v>-12.25</v>
      </c>
      <c r="L1596">
        <f t="shared" si="247"/>
        <v>2.3374233128834359</v>
      </c>
      <c r="M1596">
        <f t="shared" si="248"/>
        <v>2.3387755102040817</v>
      </c>
      <c r="O1596">
        <v>28.65</v>
      </c>
      <c r="P1596">
        <f t="shared" si="254"/>
        <v>27.53</v>
      </c>
      <c r="Q1596">
        <v>14.49</v>
      </c>
      <c r="R1596">
        <f t="shared" si="255"/>
        <v>1.7189999999999999</v>
      </c>
      <c r="S1596">
        <v>0.1</v>
      </c>
      <c r="T1596">
        <v>0.1</v>
      </c>
      <c r="U1596">
        <f t="shared" si="249"/>
        <v>7.6687116564417179E-2</v>
      </c>
      <c r="V1596">
        <f t="shared" si="250"/>
        <v>-0.16848818171553312</v>
      </c>
      <c r="W1596">
        <f t="shared" si="251"/>
        <v>0.16848818171553312</v>
      </c>
      <c r="X1596">
        <f t="shared" si="256"/>
        <v>1.7377871062140084E-2</v>
      </c>
      <c r="Y1596">
        <f t="shared" si="256"/>
        <v>2.8388267377806508E-4</v>
      </c>
      <c r="Z1596">
        <f t="shared" si="256"/>
        <v>2.8388267377806508E-4</v>
      </c>
      <c r="AA1596">
        <f t="shared" si="252"/>
        <v>1.7945636409696212E-2</v>
      </c>
      <c r="AB1596">
        <f t="shared" si="253"/>
        <v>0.13396132430554802</v>
      </c>
    </row>
    <row r="1597" spans="1:28" x14ac:dyDescent="0.25">
      <c r="A1597" s="1">
        <v>44977.673611111109</v>
      </c>
      <c r="B1597">
        <v>1594</v>
      </c>
      <c r="C1597">
        <v>27.98</v>
      </c>
      <c r="D1597">
        <v>58.41</v>
      </c>
      <c r="E1597">
        <v>62.54</v>
      </c>
      <c r="F1597">
        <v>17.59</v>
      </c>
      <c r="G1597">
        <v>14.32</v>
      </c>
      <c r="H1597">
        <v>-11.52</v>
      </c>
      <c r="I1597">
        <v>14.91</v>
      </c>
      <c r="J1597">
        <v>14.36</v>
      </c>
      <c r="K1597">
        <v>-11.15</v>
      </c>
      <c r="L1597">
        <f t="shared" si="247"/>
        <v>1.5269097222222223</v>
      </c>
      <c r="M1597">
        <f t="shared" si="248"/>
        <v>1.337219730941704</v>
      </c>
      <c r="O1597">
        <v>14.91</v>
      </c>
      <c r="P1597">
        <f t="shared" si="254"/>
        <v>25.88</v>
      </c>
      <c r="Q1597">
        <v>14.36</v>
      </c>
      <c r="R1597">
        <f t="shared" si="255"/>
        <v>0.89459999999999995</v>
      </c>
      <c r="S1597">
        <v>0.1</v>
      </c>
      <c r="T1597">
        <v>0.1</v>
      </c>
      <c r="U1597">
        <f t="shared" si="249"/>
        <v>8.6805555555555552E-2</v>
      </c>
      <c r="V1597">
        <f t="shared" si="250"/>
        <v>-0.11234989872685186</v>
      </c>
      <c r="W1597">
        <f t="shared" si="251"/>
        <v>0.11234989872685186</v>
      </c>
      <c r="X1597">
        <f t="shared" si="256"/>
        <v>6.0304931640624993E-3</v>
      </c>
      <c r="Y1597">
        <f t="shared" si="256"/>
        <v>1.2622499743933873E-4</v>
      </c>
      <c r="Z1597">
        <f t="shared" si="256"/>
        <v>1.2622499743933873E-4</v>
      </c>
      <c r="AA1597">
        <f t="shared" si="252"/>
        <v>6.2829431589411771E-3</v>
      </c>
      <c r="AB1597">
        <f t="shared" si="253"/>
        <v>7.9265018507164789E-2</v>
      </c>
    </row>
    <row r="1598" spans="1:28" x14ac:dyDescent="0.25">
      <c r="A1598" s="1">
        <v>44977.680555555555</v>
      </c>
      <c r="B1598">
        <v>1595</v>
      </c>
      <c r="C1598">
        <v>27.66</v>
      </c>
      <c r="D1598">
        <v>58.41</v>
      </c>
      <c r="E1598">
        <v>62.54</v>
      </c>
      <c r="F1598">
        <v>8.41</v>
      </c>
      <c r="G1598">
        <v>14.2</v>
      </c>
      <c r="H1598">
        <v>-10</v>
      </c>
      <c r="I1598">
        <v>6.048</v>
      </c>
      <c r="J1598">
        <v>14.25</v>
      </c>
      <c r="K1598">
        <v>-10.17</v>
      </c>
      <c r="L1598">
        <f t="shared" si="247"/>
        <v>0.84099999999999997</v>
      </c>
      <c r="M1598">
        <f t="shared" si="248"/>
        <v>0.59469026548672566</v>
      </c>
      <c r="O1598">
        <v>6.048</v>
      </c>
      <c r="P1598">
        <f t="shared" si="254"/>
        <v>24.25</v>
      </c>
      <c r="Q1598">
        <v>14.25</v>
      </c>
      <c r="R1598">
        <f t="shared" si="255"/>
        <v>0.36287999999999998</v>
      </c>
      <c r="S1598">
        <v>0.1</v>
      </c>
      <c r="T1598">
        <v>0.1</v>
      </c>
      <c r="U1598">
        <f t="shared" si="249"/>
        <v>0.1</v>
      </c>
      <c r="V1598">
        <f t="shared" si="250"/>
        <v>-6.0479999999999999E-2</v>
      </c>
      <c r="W1598">
        <f t="shared" si="251"/>
        <v>6.0479999999999999E-2</v>
      </c>
      <c r="X1598">
        <f t="shared" si="256"/>
        <v>1.3168189440000001E-3</v>
      </c>
      <c r="Y1598">
        <f t="shared" si="256"/>
        <v>3.6578304000000006E-5</v>
      </c>
      <c r="Z1598">
        <f t="shared" si="256"/>
        <v>3.6578304000000006E-5</v>
      </c>
      <c r="AA1598">
        <f t="shared" si="252"/>
        <v>1.3899755520000003E-3</v>
      </c>
      <c r="AB1598">
        <f t="shared" si="253"/>
        <v>3.7282375889956372E-2</v>
      </c>
    </row>
    <row r="1599" spans="1:28" x14ac:dyDescent="0.25">
      <c r="A1599" s="1">
        <v>44977.6875</v>
      </c>
      <c r="B1599">
        <v>1596</v>
      </c>
      <c r="C1599">
        <v>27.18</v>
      </c>
      <c r="D1599">
        <v>58.41</v>
      </c>
      <c r="E1599">
        <v>62.54</v>
      </c>
      <c r="F1599">
        <v>6.6680000000000001</v>
      </c>
      <c r="G1599">
        <v>14.02</v>
      </c>
      <c r="H1599">
        <v>-9.7200000000000006</v>
      </c>
      <c r="I1599">
        <v>4.72</v>
      </c>
      <c r="J1599">
        <v>14.11</v>
      </c>
      <c r="K1599">
        <v>-9.91</v>
      </c>
      <c r="L1599">
        <f t="shared" si="247"/>
        <v>0.68600823045267489</v>
      </c>
      <c r="M1599">
        <f t="shared" si="248"/>
        <v>0.47628657921291623</v>
      </c>
      <c r="O1599">
        <v>4.72</v>
      </c>
      <c r="P1599">
        <f t="shared" si="254"/>
        <v>23.83</v>
      </c>
      <c r="Q1599">
        <v>14.11</v>
      </c>
      <c r="R1599">
        <f t="shared" si="255"/>
        <v>0.28319999999999995</v>
      </c>
      <c r="S1599">
        <v>0.1</v>
      </c>
      <c r="T1599">
        <v>0.1</v>
      </c>
      <c r="U1599">
        <f t="shared" si="249"/>
        <v>0.10288065843621401</v>
      </c>
      <c r="V1599">
        <f t="shared" si="250"/>
        <v>-4.9958509034869356E-2</v>
      </c>
      <c r="W1599">
        <f t="shared" si="251"/>
        <v>4.9958509034869356E-2</v>
      </c>
      <c r="X1599">
        <f t="shared" si="256"/>
        <v>8.4889498552049995E-4</v>
      </c>
      <c r="Y1599">
        <f t="shared" si="256"/>
        <v>2.4958526249871232E-5</v>
      </c>
      <c r="Z1599">
        <f t="shared" si="256"/>
        <v>2.4958526249871232E-5</v>
      </c>
      <c r="AA1599">
        <f t="shared" si="252"/>
        <v>8.9881203802024236E-4</v>
      </c>
      <c r="AB1599">
        <f t="shared" si="253"/>
        <v>2.9980194095773335E-2</v>
      </c>
    </row>
    <row r="1600" spans="1:28" x14ac:dyDescent="0.25">
      <c r="A1600" s="1">
        <v>44977.694444444445</v>
      </c>
      <c r="B1600">
        <v>1597</v>
      </c>
      <c r="C1600">
        <v>26.87</v>
      </c>
      <c r="D1600">
        <v>58.41</v>
      </c>
      <c r="E1600">
        <v>62.54</v>
      </c>
      <c r="F1600">
        <v>32.75</v>
      </c>
      <c r="G1600">
        <v>13.72</v>
      </c>
      <c r="H1600">
        <v>-13.63</v>
      </c>
      <c r="I1600">
        <v>31.62</v>
      </c>
      <c r="J1600">
        <v>13.9</v>
      </c>
      <c r="K1600">
        <v>-12.57</v>
      </c>
      <c r="L1600">
        <f t="shared" si="247"/>
        <v>2.4027879677182682</v>
      </c>
      <c r="M1600">
        <f t="shared" si="248"/>
        <v>2.5155131264916468</v>
      </c>
      <c r="O1600">
        <v>31.62</v>
      </c>
      <c r="P1600">
        <f t="shared" si="254"/>
        <v>27.53</v>
      </c>
      <c r="Q1600">
        <v>13.9</v>
      </c>
      <c r="R1600">
        <f t="shared" si="255"/>
        <v>1.8972</v>
      </c>
      <c r="S1600">
        <v>0.1</v>
      </c>
      <c r="T1600">
        <v>0.1</v>
      </c>
      <c r="U1600">
        <f t="shared" si="249"/>
        <v>7.3367571533382248E-2</v>
      </c>
      <c r="V1600">
        <f t="shared" si="250"/>
        <v>-0.17020415347656248</v>
      </c>
      <c r="W1600">
        <f t="shared" si="251"/>
        <v>0.17020415347656248</v>
      </c>
      <c r="X1600">
        <f t="shared" si="256"/>
        <v>1.9374679198544065E-2</v>
      </c>
      <c r="Y1600">
        <f t="shared" si="256"/>
        <v>2.8969453860673236E-4</v>
      </c>
      <c r="Z1600">
        <f t="shared" si="256"/>
        <v>2.8969453860673236E-4</v>
      </c>
      <c r="AA1600">
        <f t="shared" si="252"/>
        <v>1.995406827575753E-2</v>
      </c>
      <c r="AB1600">
        <f t="shared" si="253"/>
        <v>0.14125886972419655</v>
      </c>
    </row>
    <row r="1601" spans="1:28" x14ac:dyDescent="0.25">
      <c r="A1601" s="1">
        <v>44977.701388888891</v>
      </c>
      <c r="B1601">
        <v>1598</v>
      </c>
      <c r="C1601">
        <v>26.84</v>
      </c>
      <c r="D1601">
        <v>58.41</v>
      </c>
      <c r="E1601">
        <v>62.54</v>
      </c>
      <c r="F1601">
        <v>30.52</v>
      </c>
      <c r="G1601">
        <v>13.61</v>
      </c>
      <c r="H1601">
        <v>-13.56</v>
      </c>
      <c r="I1601">
        <v>29.17</v>
      </c>
      <c r="J1601">
        <v>13.76</v>
      </c>
      <c r="K1601">
        <v>-12.64</v>
      </c>
      <c r="L1601">
        <f t="shared" si="247"/>
        <v>2.2507374631268435</v>
      </c>
      <c r="M1601">
        <f t="shared" si="248"/>
        <v>2.3077531645569622</v>
      </c>
      <c r="O1601">
        <v>29.17</v>
      </c>
      <c r="P1601">
        <f t="shared" si="254"/>
        <v>27.32</v>
      </c>
      <c r="Q1601">
        <v>13.76</v>
      </c>
      <c r="R1601">
        <f t="shared" si="255"/>
        <v>1.7502</v>
      </c>
      <c r="S1601">
        <v>0.1</v>
      </c>
      <c r="T1601">
        <v>0.1</v>
      </c>
      <c r="U1601">
        <f t="shared" si="249"/>
        <v>7.3746312684365781E-2</v>
      </c>
      <c r="V1601">
        <f t="shared" si="250"/>
        <v>-0.15864158856953908</v>
      </c>
      <c r="W1601">
        <f t="shared" si="251"/>
        <v>0.15864158856953908</v>
      </c>
      <c r="X1601">
        <f t="shared" si="256"/>
        <v>1.665927049886444E-2</v>
      </c>
      <c r="Y1601">
        <f t="shared" si="256"/>
        <v>2.5167153623866921E-4</v>
      </c>
      <c r="Z1601">
        <f t="shared" si="256"/>
        <v>2.5167153623866921E-4</v>
      </c>
      <c r="AA1601">
        <f t="shared" si="252"/>
        <v>1.716261357134178E-2</v>
      </c>
      <c r="AB1601">
        <f t="shared" si="253"/>
        <v>0.13100615852448227</v>
      </c>
    </row>
    <row r="1602" spans="1:28" x14ac:dyDescent="0.25">
      <c r="A1602" s="1">
        <v>44977.708333333336</v>
      </c>
      <c r="B1602">
        <v>1599</v>
      </c>
      <c r="C1602">
        <v>26.93</v>
      </c>
      <c r="D1602">
        <v>58.41</v>
      </c>
      <c r="E1602">
        <v>62.54</v>
      </c>
      <c r="F1602">
        <v>35.26</v>
      </c>
      <c r="G1602">
        <v>13.4</v>
      </c>
      <c r="H1602">
        <v>-14.51</v>
      </c>
      <c r="I1602">
        <v>33.94</v>
      </c>
      <c r="J1602">
        <v>13.57</v>
      </c>
      <c r="K1602">
        <v>-13.39</v>
      </c>
      <c r="L1602">
        <f t="shared" si="247"/>
        <v>2.4300482425913161</v>
      </c>
      <c r="M1602">
        <f t="shared" si="248"/>
        <v>2.5347274085138158</v>
      </c>
      <c r="O1602">
        <v>33.94</v>
      </c>
      <c r="P1602">
        <f t="shared" si="254"/>
        <v>28.08</v>
      </c>
      <c r="Q1602">
        <v>13.57</v>
      </c>
      <c r="R1602">
        <f t="shared" si="255"/>
        <v>2.0364</v>
      </c>
      <c r="S1602">
        <v>0.1</v>
      </c>
      <c r="T1602">
        <v>0.1</v>
      </c>
      <c r="U1602">
        <f t="shared" si="249"/>
        <v>6.8917987594762239E-2</v>
      </c>
      <c r="V1602">
        <f t="shared" si="250"/>
        <v>-0.16120444513895457</v>
      </c>
      <c r="W1602">
        <f t="shared" si="251"/>
        <v>0.16120444513895457</v>
      </c>
      <c r="X1602">
        <f t="shared" si="256"/>
        <v>1.9696603924858024E-2</v>
      </c>
      <c r="Y1602">
        <f t="shared" si="256"/>
        <v>2.5986873132558219E-4</v>
      </c>
      <c r="Z1602">
        <f t="shared" si="256"/>
        <v>2.5986873132558219E-4</v>
      </c>
      <c r="AA1602">
        <f t="shared" si="252"/>
        <v>2.021634138750919E-2</v>
      </c>
      <c r="AB1602">
        <f t="shared" si="253"/>
        <v>0.14218418121404783</v>
      </c>
    </row>
    <row r="1603" spans="1:28" x14ac:dyDescent="0.25">
      <c r="A1603" s="1">
        <v>44977.715277777781</v>
      </c>
      <c r="B1603">
        <v>1600</v>
      </c>
      <c r="C1603">
        <v>27.03</v>
      </c>
      <c r="D1603">
        <v>58.41</v>
      </c>
      <c r="E1603">
        <v>62.54</v>
      </c>
      <c r="F1603">
        <v>29.65</v>
      </c>
      <c r="G1603">
        <v>13.17</v>
      </c>
      <c r="H1603">
        <v>-13.95</v>
      </c>
      <c r="I1603">
        <v>28.1</v>
      </c>
      <c r="J1603">
        <v>13.38</v>
      </c>
      <c r="K1603">
        <v>-13.04</v>
      </c>
      <c r="L1603">
        <f t="shared" si="247"/>
        <v>2.1254480286738353</v>
      </c>
      <c r="M1603">
        <f t="shared" si="248"/>
        <v>2.154907975460123</v>
      </c>
      <c r="O1603">
        <v>28.1</v>
      </c>
      <c r="P1603">
        <f t="shared" si="254"/>
        <v>27.33</v>
      </c>
      <c r="Q1603">
        <v>13.38</v>
      </c>
      <c r="R1603">
        <f t="shared" si="255"/>
        <v>1.6859999999999999</v>
      </c>
      <c r="S1603">
        <v>0.1</v>
      </c>
      <c r="T1603">
        <v>0.1</v>
      </c>
      <c r="U1603">
        <f t="shared" si="249"/>
        <v>7.1684587813620082E-2</v>
      </c>
      <c r="V1603">
        <f t="shared" si="250"/>
        <v>-0.14439691165324192</v>
      </c>
      <c r="W1603">
        <f t="shared" si="251"/>
        <v>0.14439691165324192</v>
      </c>
      <c r="X1603">
        <f t="shared" si="256"/>
        <v>1.4607191582841952E-2</v>
      </c>
      <c r="Y1603">
        <f t="shared" si="256"/>
        <v>2.0850468094994154E-4</v>
      </c>
      <c r="Z1603">
        <f t="shared" si="256"/>
        <v>2.0850468094994154E-4</v>
      </c>
      <c r="AA1603">
        <f t="shared" si="252"/>
        <v>1.5024200944741837E-2</v>
      </c>
      <c r="AB1603">
        <f t="shared" si="253"/>
        <v>0.1225732472635927</v>
      </c>
    </row>
    <row r="1604" spans="1:28" x14ac:dyDescent="0.25">
      <c r="A1604" s="1">
        <v>44977.722222222219</v>
      </c>
      <c r="B1604">
        <v>1601</v>
      </c>
      <c r="C1604">
        <v>27.15</v>
      </c>
      <c r="D1604">
        <v>58.41</v>
      </c>
      <c r="E1604">
        <v>62.54</v>
      </c>
      <c r="F1604">
        <v>29.87</v>
      </c>
      <c r="G1604">
        <v>12.88</v>
      </c>
      <c r="H1604">
        <v>-14.34</v>
      </c>
      <c r="I1604">
        <v>28.08</v>
      </c>
      <c r="J1604">
        <v>13.16</v>
      </c>
      <c r="K1604">
        <v>-13.24</v>
      </c>
      <c r="L1604">
        <f t="shared" si="247"/>
        <v>2.0829846582984661</v>
      </c>
      <c r="M1604">
        <f t="shared" si="248"/>
        <v>2.1208459214501509</v>
      </c>
      <c r="O1604">
        <v>28.08</v>
      </c>
      <c r="P1604">
        <f t="shared" si="254"/>
        <v>27.5</v>
      </c>
      <c r="Q1604">
        <v>13.16</v>
      </c>
      <c r="R1604">
        <f t="shared" si="255"/>
        <v>1.6847999999999999</v>
      </c>
      <c r="S1604">
        <v>0.1</v>
      </c>
      <c r="T1604">
        <v>0.1</v>
      </c>
      <c r="U1604">
        <f t="shared" si="249"/>
        <v>6.9735006973500699E-2</v>
      </c>
      <c r="V1604">
        <f t="shared" si="250"/>
        <v>-0.13655223122844487</v>
      </c>
      <c r="W1604">
        <f t="shared" si="251"/>
        <v>0.13655223122844487</v>
      </c>
      <c r="X1604">
        <f t="shared" si="256"/>
        <v>1.3803791950421035E-2</v>
      </c>
      <c r="Y1604">
        <f t="shared" si="256"/>
        <v>1.8646511853466675E-4</v>
      </c>
      <c r="Z1604">
        <f t="shared" si="256"/>
        <v>1.8646511853466675E-4</v>
      </c>
      <c r="AA1604">
        <f t="shared" si="252"/>
        <v>1.4176722187490368E-2</v>
      </c>
      <c r="AB1604">
        <f t="shared" si="253"/>
        <v>0.11906604128587785</v>
      </c>
    </row>
    <row r="1605" spans="1:28" x14ac:dyDescent="0.25">
      <c r="A1605" s="1">
        <v>44977.729166666664</v>
      </c>
      <c r="B1605">
        <v>1602</v>
      </c>
      <c r="C1605">
        <v>27.31</v>
      </c>
      <c r="D1605">
        <v>58.41</v>
      </c>
      <c r="E1605">
        <v>62.54</v>
      </c>
      <c r="F1605">
        <v>30.13</v>
      </c>
      <c r="G1605">
        <v>12.61</v>
      </c>
      <c r="H1605">
        <v>-14.65</v>
      </c>
      <c r="I1605">
        <v>28.07</v>
      </c>
      <c r="J1605">
        <v>12.92</v>
      </c>
      <c r="K1605">
        <v>-13.48</v>
      </c>
      <c r="L1605">
        <f t="shared" ref="L1605:L1668" si="257">ABS(F1605/H1605)</f>
        <v>2.0566552901023889</v>
      </c>
      <c r="M1605">
        <f t="shared" ref="M1605:M1668" si="258">ABS(I1605/K1605)</f>
        <v>2.0823442136498516</v>
      </c>
      <c r="O1605">
        <v>28.07</v>
      </c>
      <c r="P1605">
        <f t="shared" si="254"/>
        <v>27.57</v>
      </c>
      <c r="Q1605">
        <v>12.92</v>
      </c>
      <c r="R1605">
        <f t="shared" si="255"/>
        <v>1.6841999999999999</v>
      </c>
      <c r="S1605">
        <v>0.1</v>
      </c>
      <c r="T1605">
        <v>0.1</v>
      </c>
      <c r="U1605">
        <f t="shared" ref="U1605:U1668" si="259">1/(P1605-Q1605)</f>
        <v>6.8259385665529013E-2</v>
      </c>
      <c r="V1605">
        <f t="shared" ref="V1605:V1668" si="260">(-O1605/(P1605-Q1605)^2)</f>
        <v>-0.13078777854139245</v>
      </c>
      <c r="W1605">
        <f t="shared" ref="W1605:W1668" si="261">(O1605/(P1605-Q1605)^2)</f>
        <v>0.13078777854139245</v>
      </c>
      <c r="X1605">
        <f t="shared" si="256"/>
        <v>1.321636659716479E-2</v>
      </c>
      <c r="Y1605">
        <f t="shared" si="256"/>
        <v>1.7105443015792316E-4</v>
      </c>
      <c r="Z1605">
        <f t="shared" si="256"/>
        <v>1.7105443015792316E-4</v>
      </c>
      <c r="AA1605">
        <f t="shared" ref="AA1605:AA1668" si="262">SUM(X1605:Z1605)</f>
        <v>1.3558475457480637E-2</v>
      </c>
      <c r="AB1605">
        <f t="shared" ref="AB1605:AB1668" si="263">SQRT(AA1605)</f>
        <v>0.11644086678430661</v>
      </c>
    </row>
    <row r="1606" spans="1:28" x14ac:dyDescent="0.25">
      <c r="A1606" s="1">
        <v>44977.736111111109</v>
      </c>
      <c r="B1606">
        <v>1603</v>
      </c>
      <c r="C1606">
        <v>27.5</v>
      </c>
      <c r="D1606">
        <v>58.41</v>
      </c>
      <c r="E1606">
        <v>62.54</v>
      </c>
      <c r="F1606">
        <v>30.74</v>
      </c>
      <c r="G1606">
        <v>12.36</v>
      </c>
      <c r="H1606">
        <v>-15.03</v>
      </c>
      <c r="I1606">
        <v>28.83</v>
      </c>
      <c r="J1606">
        <v>12.7</v>
      </c>
      <c r="K1606">
        <v>-13.78</v>
      </c>
      <c r="L1606">
        <f t="shared" si="257"/>
        <v>2.0452428476380571</v>
      </c>
      <c r="M1606">
        <f t="shared" si="258"/>
        <v>2.0921625544267055</v>
      </c>
      <c r="O1606">
        <v>28.83</v>
      </c>
      <c r="P1606">
        <f t="shared" ref="P1606:P1669" si="264">Q1606-H1606</f>
        <v>27.729999999999997</v>
      </c>
      <c r="Q1606">
        <v>12.7</v>
      </c>
      <c r="R1606">
        <f t="shared" ref="R1606:R1669" si="265">O1606*0.06</f>
        <v>1.7297999999999998</v>
      </c>
      <c r="S1606">
        <v>0.1</v>
      </c>
      <c r="T1606">
        <v>0.1</v>
      </c>
      <c r="U1606">
        <f t="shared" si="259"/>
        <v>6.6533599467731214E-2</v>
      </c>
      <c r="V1606">
        <f t="shared" si="260"/>
        <v>-0.1276223335099595</v>
      </c>
      <c r="W1606">
        <f t="shared" si="261"/>
        <v>0.1276223335099595</v>
      </c>
      <c r="X1606">
        <f t="shared" si="256"/>
        <v>1.3245666750331671E-2</v>
      </c>
      <c r="Y1606">
        <f t="shared" si="256"/>
        <v>1.6287460010527333E-4</v>
      </c>
      <c r="Z1606">
        <f t="shared" si="256"/>
        <v>1.6287460010527333E-4</v>
      </c>
      <c r="AA1606">
        <f t="shared" si="262"/>
        <v>1.3571415950542218E-2</v>
      </c>
      <c r="AB1606">
        <f t="shared" si="263"/>
        <v>0.11649642033359744</v>
      </c>
    </row>
    <row r="1607" spans="1:28" x14ac:dyDescent="0.25">
      <c r="A1607" s="1">
        <v>44977.743055555555</v>
      </c>
      <c r="B1607">
        <v>1604</v>
      </c>
      <c r="C1607">
        <v>27.66</v>
      </c>
      <c r="D1607">
        <v>58.41</v>
      </c>
      <c r="E1607">
        <v>62.54</v>
      </c>
      <c r="F1607">
        <v>31.55</v>
      </c>
      <c r="G1607">
        <v>12.17</v>
      </c>
      <c r="H1607">
        <v>-15.34</v>
      </c>
      <c r="I1607">
        <v>29.74</v>
      </c>
      <c r="J1607">
        <v>12.52</v>
      </c>
      <c r="K1607">
        <v>-14.07</v>
      </c>
      <c r="L1607">
        <f t="shared" si="257"/>
        <v>2.0567144719687094</v>
      </c>
      <c r="M1607">
        <f t="shared" si="258"/>
        <v>2.1137171286425018</v>
      </c>
      <c r="O1607">
        <v>29.74</v>
      </c>
      <c r="P1607">
        <f t="shared" si="264"/>
        <v>27.86</v>
      </c>
      <c r="Q1607">
        <v>12.52</v>
      </c>
      <c r="R1607">
        <f t="shared" si="265"/>
        <v>1.7843999999999998</v>
      </c>
      <c r="S1607">
        <v>0.1</v>
      </c>
      <c r="T1607">
        <v>0.1</v>
      </c>
      <c r="U1607">
        <f t="shared" si="259"/>
        <v>6.51890482398957E-2</v>
      </c>
      <c r="V1607">
        <f t="shared" si="260"/>
        <v>-0.12638346118999336</v>
      </c>
      <c r="W1607">
        <f t="shared" si="261"/>
        <v>0.12638346118999336</v>
      </c>
      <c r="X1607">
        <f t="shared" si="256"/>
        <v>1.3531118888845447E-2</v>
      </c>
      <c r="Y1607">
        <f t="shared" si="256"/>
        <v>1.5972779262362559E-4</v>
      </c>
      <c r="Z1607">
        <f t="shared" si="256"/>
        <v>1.5972779262362559E-4</v>
      </c>
      <c r="AA1607">
        <f t="shared" si="262"/>
        <v>1.3850574474092697E-2</v>
      </c>
      <c r="AB1607">
        <f t="shared" si="263"/>
        <v>0.11768846364063343</v>
      </c>
    </row>
    <row r="1608" spans="1:28" x14ac:dyDescent="0.25">
      <c r="A1608" s="1">
        <v>44977.75</v>
      </c>
      <c r="B1608">
        <v>1605</v>
      </c>
      <c r="C1608">
        <v>27.78</v>
      </c>
      <c r="D1608">
        <v>58.41</v>
      </c>
      <c r="E1608">
        <v>62.54</v>
      </c>
      <c r="F1608">
        <v>31.12</v>
      </c>
      <c r="G1608">
        <v>11.98</v>
      </c>
      <c r="H1608">
        <v>-15.51</v>
      </c>
      <c r="I1608">
        <v>29.29</v>
      </c>
      <c r="J1608">
        <v>12.32</v>
      </c>
      <c r="K1608">
        <v>-14.22</v>
      </c>
      <c r="L1608">
        <f t="shared" si="257"/>
        <v>2.006447453255964</v>
      </c>
      <c r="M1608">
        <f t="shared" si="258"/>
        <v>2.059774964838256</v>
      </c>
      <c r="O1608">
        <v>29.29</v>
      </c>
      <c r="P1608">
        <f t="shared" si="264"/>
        <v>27.83</v>
      </c>
      <c r="Q1608">
        <v>12.32</v>
      </c>
      <c r="R1608">
        <f t="shared" si="265"/>
        <v>1.7573999999999999</v>
      </c>
      <c r="S1608">
        <v>0.1</v>
      </c>
      <c r="T1608">
        <v>0.1</v>
      </c>
      <c r="U1608">
        <f t="shared" si="259"/>
        <v>6.4474532559638947E-2</v>
      </c>
      <c r="V1608">
        <f t="shared" si="260"/>
        <v>-0.12175751506588169</v>
      </c>
      <c r="W1608">
        <f t="shared" si="261"/>
        <v>0.12175751506588169</v>
      </c>
      <c r="X1608">
        <f t="shared" si="256"/>
        <v>1.2838599418606825E-2</v>
      </c>
      <c r="Y1608">
        <f t="shared" si="256"/>
        <v>1.4824892475018408E-4</v>
      </c>
      <c r="Z1608">
        <f t="shared" si="256"/>
        <v>1.4824892475018408E-4</v>
      </c>
      <c r="AA1608">
        <f t="shared" si="262"/>
        <v>1.3135097268107195E-2</v>
      </c>
      <c r="AB1608">
        <f t="shared" si="263"/>
        <v>0.11460845199245645</v>
      </c>
    </row>
    <row r="1609" spans="1:28" x14ac:dyDescent="0.25">
      <c r="A1609" s="1">
        <v>44977.756944444445</v>
      </c>
      <c r="B1609">
        <v>1606</v>
      </c>
      <c r="C1609">
        <v>27.91</v>
      </c>
      <c r="D1609">
        <v>58.41</v>
      </c>
      <c r="E1609">
        <v>62.54</v>
      </c>
      <c r="F1609">
        <v>31.05</v>
      </c>
      <c r="G1609">
        <v>11.82</v>
      </c>
      <c r="H1609">
        <v>-15.66</v>
      </c>
      <c r="I1609">
        <v>29.48</v>
      </c>
      <c r="J1609">
        <v>12.18</v>
      </c>
      <c r="K1609">
        <v>-14.41</v>
      </c>
      <c r="L1609">
        <f t="shared" si="257"/>
        <v>1.9827586206896552</v>
      </c>
      <c r="M1609">
        <f t="shared" si="258"/>
        <v>2.0458015267175571</v>
      </c>
      <c r="O1609">
        <v>29.48</v>
      </c>
      <c r="P1609">
        <f t="shared" si="264"/>
        <v>27.84</v>
      </c>
      <c r="Q1609">
        <v>12.18</v>
      </c>
      <c r="R1609">
        <f t="shared" si="265"/>
        <v>1.7687999999999999</v>
      </c>
      <c r="S1609">
        <v>0.1</v>
      </c>
      <c r="T1609">
        <v>0.1</v>
      </c>
      <c r="U1609">
        <f t="shared" si="259"/>
        <v>6.3856960408684549E-2</v>
      </c>
      <c r="V1609">
        <f t="shared" si="260"/>
        <v>-0.1202109318549183</v>
      </c>
      <c r="W1609">
        <f t="shared" si="261"/>
        <v>0.1202109318549183</v>
      </c>
      <c r="X1609">
        <f t="shared" si="256"/>
        <v>1.2757745775898768E-2</v>
      </c>
      <c r="Y1609">
        <f t="shared" si="256"/>
        <v>1.4450668137427813E-4</v>
      </c>
      <c r="Z1609">
        <f t="shared" si="256"/>
        <v>1.4450668137427813E-4</v>
      </c>
      <c r="AA1609">
        <f t="shared" si="262"/>
        <v>1.3046759138647323E-2</v>
      </c>
      <c r="AB1609">
        <f t="shared" si="263"/>
        <v>0.11422241084238821</v>
      </c>
    </row>
    <row r="1610" spans="1:28" x14ac:dyDescent="0.25">
      <c r="A1610" s="1">
        <v>44977.763888888891</v>
      </c>
      <c r="B1610">
        <v>1607</v>
      </c>
      <c r="C1610">
        <v>28.04</v>
      </c>
      <c r="D1610">
        <v>58.41</v>
      </c>
      <c r="E1610">
        <v>62.54</v>
      </c>
      <c r="F1610">
        <v>31.29</v>
      </c>
      <c r="G1610">
        <v>11.68</v>
      </c>
      <c r="H1610">
        <v>-15.86</v>
      </c>
      <c r="I1610">
        <v>29.59</v>
      </c>
      <c r="J1610">
        <v>12.04</v>
      </c>
      <c r="K1610">
        <v>-14.61</v>
      </c>
      <c r="L1610">
        <f t="shared" si="257"/>
        <v>1.9728877679697352</v>
      </c>
      <c r="M1610">
        <f t="shared" si="258"/>
        <v>2.0253251197809718</v>
      </c>
      <c r="O1610">
        <v>29.59</v>
      </c>
      <c r="P1610">
        <f t="shared" si="264"/>
        <v>27.9</v>
      </c>
      <c r="Q1610">
        <v>12.04</v>
      </c>
      <c r="R1610">
        <f t="shared" si="265"/>
        <v>1.7753999999999999</v>
      </c>
      <c r="S1610">
        <v>0.1</v>
      </c>
      <c r="T1610">
        <v>0.1</v>
      </c>
      <c r="U1610">
        <f t="shared" si="259"/>
        <v>6.3051702395964693E-2</v>
      </c>
      <c r="V1610">
        <f t="shared" si="260"/>
        <v>-0.11763555320911698</v>
      </c>
      <c r="W1610">
        <f t="shared" si="261"/>
        <v>0.11763555320911698</v>
      </c>
      <c r="X1610">
        <f t="shared" si="256"/>
        <v>1.2531009670047976E-2</v>
      </c>
      <c r="Y1610">
        <f t="shared" si="256"/>
        <v>1.3838123378814992E-4</v>
      </c>
      <c r="Z1610">
        <f t="shared" si="256"/>
        <v>1.3838123378814992E-4</v>
      </c>
      <c r="AA1610">
        <f t="shared" si="262"/>
        <v>1.2807772137624277E-2</v>
      </c>
      <c r="AB1610">
        <f t="shared" si="263"/>
        <v>0.11317142809748526</v>
      </c>
    </row>
    <row r="1611" spans="1:28" x14ac:dyDescent="0.25">
      <c r="A1611" s="1">
        <v>44977.770833333336</v>
      </c>
      <c r="B1611">
        <v>1608</v>
      </c>
      <c r="C1611">
        <v>28.07</v>
      </c>
      <c r="D1611">
        <v>58.41</v>
      </c>
      <c r="E1611">
        <v>62.54</v>
      </c>
      <c r="F1611">
        <v>30.15</v>
      </c>
      <c r="G1611">
        <v>11.48</v>
      </c>
      <c r="H1611">
        <v>-15.84</v>
      </c>
      <c r="I1611">
        <v>28.7</v>
      </c>
      <c r="J1611">
        <v>11.92</v>
      </c>
      <c r="K1611">
        <v>-14.66</v>
      </c>
      <c r="L1611">
        <f t="shared" si="257"/>
        <v>1.9034090909090908</v>
      </c>
      <c r="M1611">
        <f t="shared" si="258"/>
        <v>1.9577080491132333</v>
      </c>
      <c r="O1611">
        <v>28.7</v>
      </c>
      <c r="P1611">
        <f t="shared" si="264"/>
        <v>27.759999999999998</v>
      </c>
      <c r="Q1611">
        <v>11.92</v>
      </c>
      <c r="R1611">
        <f t="shared" si="265"/>
        <v>1.722</v>
      </c>
      <c r="S1611">
        <v>0.1</v>
      </c>
      <c r="T1611">
        <v>0.1</v>
      </c>
      <c r="U1611">
        <f t="shared" si="259"/>
        <v>6.3131313131313135E-2</v>
      </c>
      <c r="V1611">
        <f t="shared" si="260"/>
        <v>-0.11438564942352823</v>
      </c>
      <c r="W1611">
        <f t="shared" si="261"/>
        <v>0.11438564942352823</v>
      </c>
      <c r="X1611">
        <f t="shared" si="256"/>
        <v>1.1818325298438936E-2</v>
      </c>
      <c r="Y1611">
        <f t="shared" si="256"/>
        <v>1.3084076794042307E-4</v>
      </c>
      <c r="Z1611">
        <f t="shared" si="256"/>
        <v>1.3084076794042307E-4</v>
      </c>
      <c r="AA1611">
        <f t="shared" si="262"/>
        <v>1.2080006834319782E-2</v>
      </c>
      <c r="AB1611">
        <f t="shared" si="263"/>
        <v>0.10990908440306371</v>
      </c>
    </row>
    <row r="1612" spans="1:28" x14ac:dyDescent="0.25">
      <c r="A1612" s="1">
        <v>44977.777777777781</v>
      </c>
      <c r="B1612">
        <v>1609</v>
      </c>
      <c r="C1612">
        <v>28.07</v>
      </c>
      <c r="D1612">
        <v>58.41</v>
      </c>
      <c r="E1612">
        <v>62.54</v>
      </c>
      <c r="F1612">
        <v>29.71</v>
      </c>
      <c r="G1612">
        <v>11.38</v>
      </c>
      <c r="H1612">
        <v>-15.91</v>
      </c>
      <c r="I1612">
        <v>28.06</v>
      </c>
      <c r="J1612">
        <v>11.83</v>
      </c>
      <c r="K1612">
        <v>-14.77</v>
      </c>
      <c r="L1612">
        <f t="shared" si="257"/>
        <v>1.8673790069138907</v>
      </c>
      <c r="M1612">
        <f t="shared" si="258"/>
        <v>1.899796885578876</v>
      </c>
      <c r="O1612">
        <v>28.06</v>
      </c>
      <c r="P1612">
        <f t="shared" si="264"/>
        <v>27.740000000000002</v>
      </c>
      <c r="Q1612">
        <v>11.83</v>
      </c>
      <c r="R1612">
        <f t="shared" si="265"/>
        <v>1.6835999999999998</v>
      </c>
      <c r="S1612">
        <v>0.1</v>
      </c>
      <c r="T1612">
        <v>0.1</v>
      </c>
      <c r="U1612">
        <f t="shared" si="259"/>
        <v>6.2853551225644247E-2</v>
      </c>
      <c r="V1612">
        <f t="shared" si="260"/>
        <v>-0.11085296338099164</v>
      </c>
      <c r="W1612">
        <f t="shared" si="261"/>
        <v>0.11085296338099164</v>
      </c>
      <c r="X1612">
        <f t="shared" si="256"/>
        <v>1.1197922948894254E-2</v>
      </c>
      <c r="Y1612">
        <f t="shared" si="256"/>
        <v>1.2288379490347476E-4</v>
      </c>
      <c r="Z1612">
        <f t="shared" si="256"/>
        <v>1.2288379490347476E-4</v>
      </c>
      <c r="AA1612">
        <f t="shared" si="262"/>
        <v>1.1443690538701205E-2</v>
      </c>
      <c r="AB1612">
        <f t="shared" si="263"/>
        <v>0.10697518655604768</v>
      </c>
    </row>
    <row r="1613" spans="1:28" x14ac:dyDescent="0.25">
      <c r="A1613" s="1">
        <v>44977.784722222219</v>
      </c>
      <c r="B1613">
        <v>1610</v>
      </c>
      <c r="C1613">
        <v>28.04</v>
      </c>
      <c r="D1613">
        <v>58.41</v>
      </c>
      <c r="E1613">
        <v>62.54</v>
      </c>
      <c r="F1613">
        <v>31.31</v>
      </c>
      <c r="G1613">
        <v>11.25</v>
      </c>
      <c r="H1613">
        <v>-16.27</v>
      </c>
      <c r="I1613">
        <v>30.14</v>
      </c>
      <c r="J1613">
        <v>11.72</v>
      </c>
      <c r="K1613">
        <v>-15.07</v>
      </c>
      <c r="L1613">
        <f t="shared" si="257"/>
        <v>1.9244007375537799</v>
      </c>
      <c r="M1613">
        <f t="shared" si="258"/>
        <v>2</v>
      </c>
      <c r="O1613">
        <v>30.14</v>
      </c>
      <c r="P1613">
        <f t="shared" si="264"/>
        <v>27.990000000000002</v>
      </c>
      <c r="Q1613">
        <v>11.72</v>
      </c>
      <c r="R1613">
        <f t="shared" si="265"/>
        <v>1.8084</v>
      </c>
      <c r="S1613">
        <v>0.1</v>
      </c>
      <c r="T1613">
        <v>0.1</v>
      </c>
      <c r="U1613">
        <f t="shared" si="259"/>
        <v>6.1462814996926844E-2</v>
      </c>
      <c r="V1613">
        <f t="shared" si="260"/>
        <v>-0.11385920368822218</v>
      </c>
      <c r="W1613">
        <f t="shared" si="261"/>
        <v>0.11385920368822218</v>
      </c>
      <c r="X1613">
        <f t="shared" si="256"/>
        <v>1.235417903698686E-2</v>
      </c>
      <c r="Y1613">
        <f t="shared" si="256"/>
        <v>1.2963918264516068E-4</v>
      </c>
      <c r="Z1613">
        <f t="shared" si="256"/>
        <v>1.2963918264516068E-4</v>
      </c>
      <c r="AA1613">
        <f t="shared" si="262"/>
        <v>1.261345740227718E-2</v>
      </c>
      <c r="AB1613">
        <f t="shared" si="263"/>
        <v>0.11230964964007847</v>
      </c>
    </row>
    <row r="1614" spans="1:28" x14ac:dyDescent="0.25">
      <c r="A1614" s="1">
        <v>44977.791666666664</v>
      </c>
      <c r="B1614">
        <v>1611</v>
      </c>
      <c r="C1614">
        <v>27.98</v>
      </c>
      <c r="D1614">
        <v>58.41</v>
      </c>
      <c r="E1614">
        <v>62.54</v>
      </c>
      <c r="F1614">
        <v>29.05</v>
      </c>
      <c r="G1614">
        <v>11.13</v>
      </c>
      <c r="H1614">
        <v>-16.11</v>
      </c>
      <c r="I1614">
        <v>27.49</v>
      </c>
      <c r="J1614">
        <v>11.63</v>
      </c>
      <c r="K1614">
        <v>-14.94</v>
      </c>
      <c r="L1614">
        <f t="shared" si="257"/>
        <v>1.8032278088144011</v>
      </c>
      <c r="M1614">
        <f t="shared" si="258"/>
        <v>1.8400267737617135</v>
      </c>
      <c r="O1614">
        <v>27.49</v>
      </c>
      <c r="P1614">
        <f t="shared" si="264"/>
        <v>27.740000000000002</v>
      </c>
      <c r="Q1614">
        <v>11.63</v>
      </c>
      <c r="R1614">
        <f t="shared" si="265"/>
        <v>1.6493999999999998</v>
      </c>
      <c r="S1614">
        <v>0.1</v>
      </c>
      <c r="T1614">
        <v>0.1</v>
      </c>
      <c r="U1614">
        <f t="shared" si="259"/>
        <v>6.2073246430788334E-2</v>
      </c>
      <c r="V1614">
        <f t="shared" si="260"/>
        <v>-0.10592138698835328</v>
      </c>
      <c r="W1614">
        <f t="shared" si="261"/>
        <v>0.10592138698835328</v>
      </c>
      <c r="X1614">
        <f t="shared" si="256"/>
        <v>1.0482404141915393E-2</v>
      </c>
      <c r="Y1614">
        <f t="shared" si="256"/>
        <v>1.1219340221536498E-4</v>
      </c>
      <c r="Z1614">
        <f t="shared" si="256"/>
        <v>1.1219340221536498E-4</v>
      </c>
      <c r="AA1614">
        <f t="shared" si="262"/>
        <v>1.0706790946346124E-2</v>
      </c>
      <c r="AB1614">
        <f t="shared" si="263"/>
        <v>0.10347362439939041</v>
      </c>
    </row>
    <row r="1615" spans="1:28" x14ac:dyDescent="0.25">
      <c r="A1615" s="1">
        <v>44977.798611111109</v>
      </c>
      <c r="B1615">
        <v>1612</v>
      </c>
      <c r="C1615">
        <v>27.94</v>
      </c>
      <c r="D1615">
        <v>58.41</v>
      </c>
      <c r="E1615">
        <v>62.54</v>
      </c>
      <c r="F1615">
        <v>31.1</v>
      </c>
      <c r="G1615">
        <v>11.11</v>
      </c>
      <c r="H1615">
        <v>-16.43</v>
      </c>
      <c r="I1615">
        <v>29.83</v>
      </c>
      <c r="J1615">
        <v>11.56</v>
      </c>
      <c r="K1615">
        <v>-15.26</v>
      </c>
      <c r="L1615">
        <f t="shared" si="257"/>
        <v>1.892878880097383</v>
      </c>
      <c r="M1615">
        <f t="shared" si="258"/>
        <v>1.9547837483617299</v>
      </c>
      <c r="O1615">
        <v>29.83</v>
      </c>
      <c r="P1615">
        <f t="shared" si="264"/>
        <v>27.990000000000002</v>
      </c>
      <c r="Q1615">
        <v>11.56</v>
      </c>
      <c r="R1615">
        <f t="shared" si="265"/>
        <v>1.7897999999999998</v>
      </c>
      <c r="S1615">
        <v>0.1</v>
      </c>
      <c r="T1615">
        <v>0.1</v>
      </c>
      <c r="U1615">
        <f t="shared" si="259"/>
        <v>6.0864272671941569E-2</v>
      </c>
      <c r="V1615">
        <f t="shared" si="260"/>
        <v>-0.11050403248959323</v>
      </c>
      <c r="W1615">
        <f t="shared" si="261"/>
        <v>0.11050403248959323</v>
      </c>
      <c r="X1615">
        <f t="shared" si="256"/>
        <v>1.1866807040992437E-2</v>
      </c>
      <c r="Y1615">
        <f t="shared" si="256"/>
        <v>1.2211141196461078E-4</v>
      </c>
      <c r="Z1615">
        <f t="shared" si="256"/>
        <v>1.2211141196461078E-4</v>
      </c>
      <c r="AA1615">
        <f t="shared" si="262"/>
        <v>1.2111029864921659E-2</v>
      </c>
      <c r="AB1615">
        <f t="shared" si="263"/>
        <v>0.1100501243294239</v>
      </c>
    </row>
    <row r="1616" spans="1:28" x14ac:dyDescent="0.25">
      <c r="A1616" s="1">
        <v>44977.805555555555</v>
      </c>
      <c r="B1616">
        <v>1613</v>
      </c>
      <c r="C1616">
        <v>27.91</v>
      </c>
      <c r="D1616">
        <v>58.41</v>
      </c>
      <c r="E1616">
        <v>62.54</v>
      </c>
      <c r="F1616">
        <v>29</v>
      </c>
      <c r="G1616">
        <v>11.04</v>
      </c>
      <c r="H1616">
        <v>-16.22</v>
      </c>
      <c r="I1616">
        <v>27.57</v>
      </c>
      <c r="J1616">
        <v>11.52</v>
      </c>
      <c r="K1616">
        <v>-15.08</v>
      </c>
      <c r="L1616">
        <f t="shared" si="257"/>
        <v>1.7879161528976573</v>
      </c>
      <c r="M1616">
        <f t="shared" si="258"/>
        <v>1.8282493368700266</v>
      </c>
      <c r="O1616">
        <v>27.57</v>
      </c>
      <c r="P1616">
        <f t="shared" si="264"/>
        <v>27.74</v>
      </c>
      <c r="Q1616">
        <v>11.52</v>
      </c>
      <c r="R1616">
        <f t="shared" si="265"/>
        <v>1.6541999999999999</v>
      </c>
      <c r="S1616">
        <v>0.1</v>
      </c>
      <c r="T1616">
        <v>0.1</v>
      </c>
      <c r="U1616">
        <f t="shared" si="259"/>
        <v>6.1652281134401979E-2</v>
      </c>
      <c r="V1616">
        <f t="shared" si="260"/>
        <v>-0.10479367391340706</v>
      </c>
      <c r="W1616">
        <f t="shared" si="261"/>
        <v>0.10479367391340706</v>
      </c>
      <c r="X1616">
        <f t="shared" si="256"/>
        <v>1.0400981723253478E-2</v>
      </c>
      <c r="Y1616">
        <f t="shared" si="256"/>
        <v>1.0981714092269492E-4</v>
      </c>
      <c r="Z1616">
        <f t="shared" si="256"/>
        <v>1.0981714092269492E-4</v>
      </c>
      <c r="AA1616">
        <f t="shared" si="262"/>
        <v>1.0620616005098869E-2</v>
      </c>
      <c r="AB1616">
        <f t="shared" si="263"/>
        <v>0.10305637294752261</v>
      </c>
    </row>
    <row r="1617" spans="1:28" x14ac:dyDescent="0.25">
      <c r="A1617" s="1">
        <v>44977.8125</v>
      </c>
      <c r="B1617">
        <v>1614</v>
      </c>
      <c r="C1617">
        <v>27.88</v>
      </c>
      <c r="D1617">
        <v>58.41</v>
      </c>
      <c r="E1617">
        <v>62.54</v>
      </c>
      <c r="F1617">
        <v>31.43</v>
      </c>
      <c r="G1617">
        <v>10.99</v>
      </c>
      <c r="H1617">
        <v>-16.57</v>
      </c>
      <c r="I1617">
        <v>30.29</v>
      </c>
      <c r="J1617">
        <v>11.46</v>
      </c>
      <c r="K1617">
        <v>-15.43</v>
      </c>
      <c r="L1617">
        <f t="shared" si="257"/>
        <v>1.8968014484007241</v>
      </c>
      <c r="M1617">
        <f t="shared" si="258"/>
        <v>1.9630589760207389</v>
      </c>
      <c r="O1617">
        <v>30.29</v>
      </c>
      <c r="P1617">
        <f t="shared" si="264"/>
        <v>28.03</v>
      </c>
      <c r="Q1617">
        <v>11.46</v>
      </c>
      <c r="R1617">
        <f t="shared" si="265"/>
        <v>1.8173999999999999</v>
      </c>
      <c r="S1617">
        <v>0.1</v>
      </c>
      <c r="T1617">
        <v>0.1</v>
      </c>
      <c r="U1617">
        <f t="shared" si="259"/>
        <v>6.0350030175015085E-2</v>
      </c>
      <c r="V1617">
        <f t="shared" si="260"/>
        <v>-0.11032000084497326</v>
      </c>
      <c r="W1617">
        <f t="shared" si="261"/>
        <v>0.11032000084497326</v>
      </c>
      <c r="X1617">
        <f t="shared" si="256"/>
        <v>1.2029734172139261E-2</v>
      </c>
      <c r="Y1617">
        <f t="shared" si="256"/>
        <v>1.2170502586434901E-4</v>
      </c>
      <c r="Z1617">
        <f t="shared" si="256"/>
        <v>1.2170502586434901E-4</v>
      </c>
      <c r="AA1617">
        <f t="shared" si="262"/>
        <v>1.2273144223867959E-2</v>
      </c>
      <c r="AB1617">
        <f t="shared" si="263"/>
        <v>0.11078422371379401</v>
      </c>
    </row>
    <row r="1618" spans="1:28" x14ac:dyDescent="0.25">
      <c r="A1618" s="1">
        <v>44977.819444444445</v>
      </c>
      <c r="B1618">
        <v>1615</v>
      </c>
      <c r="C1618">
        <v>27.85</v>
      </c>
      <c r="D1618">
        <v>58.41</v>
      </c>
      <c r="E1618">
        <v>62.54</v>
      </c>
      <c r="F1618">
        <v>29</v>
      </c>
      <c r="G1618">
        <v>10.97</v>
      </c>
      <c r="H1618">
        <v>-16.27</v>
      </c>
      <c r="I1618">
        <v>27.47</v>
      </c>
      <c r="J1618">
        <v>11.42</v>
      </c>
      <c r="K1618">
        <v>-15.17</v>
      </c>
      <c r="L1618">
        <f t="shared" si="257"/>
        <v>1.782421634910879</v>
      </c>
      <c r="M1618">
        <f t="shared" si="258"/>
        <v>1.8108108108108107</v>
      </c>
      <c r="O1618">
        <v>27.47</v>
      </c>
      <c r="P1618">
        <f t="shared" si="264"/>
        <v>27.689999999999998</v>
      </c>
      <c r="Q1618">
        <v>11.42</v>
      </c>
      <c r="R1618">
        <f t="shared" si="265"/>
        <v>1.6481999999999999</v>
      </c>
      <c r="S1618">
        <v>0.1</v>
      </c>
      <c r="T1618">
        <v>0.1</v>
      </c>
      <c r="U1618">
        <f t="shared" si="259"/>
        <v>6.1462814996926872E-2</v>
      </c>
      <c r="V1618">
        <f t="shared" si="260"/>
        <v>-0.10377280442320723</v>
      </c>
      <c r="W1618">
        <f t="shared" si="261"/>
        <v>0.10377280442320723</v>
      </c>
      <c r="X1618">
        <f t="shared" si="256"/>
        <v>1.0262300175019806E-2</v>
      </c>
      <c r="Y1618">
        <f t="shared" si="256"/>
        <v>1.076879493785722E-4</v>
      </c>
      <c r="Z1618">
        <f t="shared" si="256"/>
        <v>1.076879493785722E-4</v>
      </c>
      <c r="AA1618">
        <f t="shared" si="262"/>
        <v>1.0477676073776952E-2</v>
      </c>
      <c r="AB1618">
        <f t="shared" si="263"/>
        <v>0.10236052009332969</v>
      </c>
    </row>
    <row r="1619" spans="1:28" x14ac:dyDescent="0.25">
      <c r="A1619" s="1">
        <v>44977.826388888891</v>
      </c>
      <c r="B1619">
        <v>1616</v>
      </c>
      <c r="C1619">
        <v>27.78</v>
      </c>
      <c r="D1619">
        <v>58.41</v>
      </c>
      <c r="E1619">
        <v>62.54</v>
      </c>
      <c r="F1619">
        <v>31.42</v>
      </c>
      <c r="G1619">
        <v>10.89</v>
      </c>
      <c r="H1619">
        <v>-16.72</v>
      </c>
      <c r="I1619">
        <v>30.16</v>
      </c>
      <c r="J1619">
        <v>11.35</v>
      </c>
      <c r="K1619">
        <v>-15.53</v>
      </c>
      <c r="L1619">
        <f t="shared" si="257"/>
        <v>1.8791866028708135</v>
      </c>
      <c r="M1619">
        <f t="shared" si="258"/>
        <v>1.9420476497102384</v>
      </c>
      <c r="O1619">
        <v>30.16</v>
      </c>
      <c r="P1619">
        <f t="shared" si="264"/>
        <v>28.07</v>
      </c>
      <c r="Q1619">
        <v>11.35</v>
      </c>
      <c r="R1619">
        <f t="shared" si="265"/>
        <v>1.8095999999999999</v>
      </c>
      <c r="S1619">
        <v>0.1</v>
      </c>
      <c r="T1619">
        <v>0.1</v>
      </c>
      <c r="U1619">
        <f t="shared" si="259"/>
        <v>5.9808612440191394E-2</v>
      </c>
      <c r="V1619">
        <f t="shared" si="260"/>
        <v>-0.10788443488015387</v>
      </c>
      <c r="W1619">
        <f t="shared" si="261"/>
        <v>0.10788443488015387</v>
      </c>
      <c r="X1619">
        <f t="shared" si="256"/>
        <v>1.1713660401547586E-2</v>
      </c>
      <c r="Y1619">
        <f t="shared" si="256"/>
        <v>1.1639051289410161E-4</v>
      </c>
      <c r="Z1619">
        <f t="shared" si="256"/>
        <v>1.1639051289410161E-4</v>
      </c>
      <c r="AA1619">
        <f t="shared" si="262"/>
        <v>1.1946441427335789E-2</v>
      </c>
      <c r="AB1619">
        <f t="shared" si="263"/>
        <v>0.10929977780094427</v>
      </c>
    </row>
    <row r="1620" spans="1:28" x14ac:dyDescent="0.25">
      <c r="A1620" s="1">
        <v>44977.833333333336</v>
      </c>
      <c r="B1620">
        <v>1617</v>
      </c>
      <c r="C1620">
        <v>27.78</v>
      </c>
      <c r="D1620">
        <v>58.41</v>
      </c>
      <c r="E1620">
        <v>62.54</v>
      </c>
      <c r="F1620">
        <v>28.58</v>
      </c>
      <c r="G1620">
        <v>10.77</v>
      </c>
      <c r="H1620">
        <v>-16.440000000000001</v>
      </c>
      <c r="I1620">
        <v>26.9</v>
      </c>
      <c r="J1620">
        <v>11.25</v>
      </c>
      <c r="K1620">
        <v>-15.34</v>
      </c>
      <c r="L1620">
        <f t="shared" si="257"/>
        <v>1.7384428223844279</v>
      </c>
      <c r="M1620">
        <f t="shared" si="258"/>
        <v>1.7535853976531941</v>
      </c>
      <c r="O1620">
        <v>26.9</v>
      </c>
      <c r="P1620">
        <f t="shared" si="264"/>
        <v>27.69</v>
      </c>
      <c r="Q1620">
        <v>11.25</v>
      </c>
      <c r="R1620">
        <f t="shared" si="265"/>
        <v>1.6139999999999999</v>
      </c>
      <c r="S1620">
        <v>0.1</v>
      </c>
      <c r="T1620">
        <v>0.1</v>
      </c>
      <c r="U1620">
        <f t="shared" si="259"/>
        <v>6.0827250608272501E-2</v>
      </c>
      <c r="V1620">
        <f t="shared" si="260"/>
        <v>-9.952877380550669E-2</v>
      </c>
      <c r="W1620">
        <f t="shared" si="261"/>
        <v>9.952877380550669E-2</v>
      </c>
      <c r="X1620">
        <f t="shared" si="256"/>
        <v>9.638366455325266E-3</v>
      </c>
      <c r="Y1620">
        <f t="shared" si="256"/>
        <v>9.9059768152277166E-5</v>
      </c>
      <c r="Z1620">
        <f t="shared" si="256"/>
        <v>9.9059768152277166E-5</v>
      </c>
      <c r="AA1620">
        <f t="shared" si="262"/>
        <v>9.8364859916298189E-3</v>
      </c>
      <c r="AB1620">
        <f t="shared" si="263"/>
        <v>9.91790602477651E-2</v>
      </c>
    </row>
    <row r="1621" spans="1:28" x14ac:dyDescent="0.25">
      <c r="A1621" s="1">
        <v>44977.840277777781</v>
      </c>
      <c r="B1621">
        <v>1618</v>
      </c>
      <c r="C1621">
        <v>27.78</v>
      </c>
      <c r="D1621">
        <v>58.41</v>
      </c>
      <c r="E1621">
        <v>62.54</v>
      </c>
      <c r="F1621">
        <v>30.75</v>
      </c>
      <c r="G1621">
        <v>10.67</v>
      </c>
      <c r="H1621">
        <v>-16.84</v>
      </c>
      <c r="I1621">
        <v>29.66</v>
      </c>
      <c r="J1621">
        <v>11.17</v>
      </c>
      <c r="K1621">
        <v>-15.66</v>
      </c>
      <c r="L1621">
        <f t="shared" si="257"/>
        <v>1.8260095011876485</v>
      </c>
      <c r="M1621">
        <f t="shared" si="258"/>
        <v>1.8939974457215836</v>
      </c>
      <c r="O1621">
        <v>29.66</v>
      </c>
      <c r="P1621">
        <f t="shared" si="264"/>
        <v>28.009999999999998</v>
      </c>
      <c r="Q1621">
        <v>11.17</v>
      </c>
      <c r="R1621">
        <f t="shared" si="265"/>
        <v>1.7795999999999998</v>
      </c>
      <c r="S1621">
        <v>0.1</v>
      </c>
      <c r="T1621">
        <v>0.1</v>
      </c>
      <c r="U1621">
        <f t="shared" si="259"/>
        <v>5.9382422802850367E-2</v>
      </c>
      <c r="V1621">
        <f t="shared" si="260"/>
        <v>-0.1045892316111961</v>
      </c>
      <c r="W1621">
        <f t="shared" si="261"/>
        <v>0.1045892316111961</v>
      </c>
      <c r="X1621">
        <f t="shared" ref="X1621:Z1684" si="266">(U1621*R1621)^2</f>
        <v>1.1167619794517072E-2</v>
      </c>
      <c r="Y1621">
        <f t="shared" si="266"/>
        <v>1.0938907369020424E-4</v>
      </c>
      <c r="Z1621">
        <f t="shared" si="266"/>
        <v>1.0938907369020424E-4</v>
      </c>
      <c r="AA1621">
        <f t="shared" si="262"/>
        <v>1.1386397941897481E-2</v>
      </c>
      <c r="AB1621">
        <f t="shared" si="263"/>
        <v>0.10670706603546684</v>
      </c>
    </row>
    <row r="1622" spans="1:28" x14ac:dyDescent="0.25">
      <c r="A1622" s="1">
        <v>44977.847222222219</v>
      </c>
      <c r="B1622">
        <v>1619</v>
      </c>
      <c r="C1622">
        <v>27.75</v>
      </c>
      <c r="D1622">
        <v>58.41</v>
      </c>
      <c r="E1622">
        <v>62.54</v>
      </c>
      <c r="F1622">
        <v>28.87</v>
      </c>
      <c r="G1622">
        <v>10.64</v>
      </c>
      <c r="H1622">
        <v>-16.63</v>
      </c>
      <c r="I1622">
        <v>27.34</v>
      </c>
      <c r="J1622">
        <v>11.13</v>
      </c>
      <c r="K1622">
        <v>-15.52</v>
      </c>
      <c r="L1622">
        <f t="shared" si="257"/>
        <v>1.7360192423331331</v>
      </c>
      <c r="M1622">
        <f t="shared" si="258"/>
        <v>1.7615979381443299</v>
      </c>
      <c r="O1622">
        <v>27.34</v>
      </c>
      <c r="P1622">
        <f t="shared" si="264"/>
        <v>27.759999999999998</v>
      </c>
      <c r="Q1622">
        <v>11.13</v>
      </c>
      <c r="R1622">
        <f t="shared" si="265"/>
        <v>1.6403999999999999</v>
      </c>
      <c r="S1622">
        <v>0.1</v>
      </c>
      <c r="T1622">
        <v>0.1</v>
      </c>
      <c r="U1622">
        <f t="shared" si="259"/>
        <v>6.0132291040288652E-2</v>
      </c>
      <c r="V1622">
        <f t="shared" si="260"/>
        <v>-9.8858498920113766E-2</v>
      </c>
      <c r="W1622">
        <f t="shared" si="261"/>
        <v>9.8858498920113766E-2</v>
      </c>
      <c r="X1622">
        <f t="shared" si="266"/>
        <v>9.7300488977132785E-3</v>
      </c>
      <c r="Y1622">
        <f t="shared" si="266"/>
        <v>9.773002808738134E-5</v>
      </c>
      <c r="Z1622">
        <f t="shared" si="266"/>
        <v>9.773002808738134E-5</v>
      </c>
      <c r="AA1622">
        <f t="shared" si="262"/>
        <v>9.9255089538880428E-3</v>
      </c>
      <c r="AB1622">
        <f t="shared" si="263"/>
        <v>9.9626848559452294E-2</v>
      </c>
    </row>
    <row r="1623" spans="1:28" x14ac:dyDescent="0.25">
      <c r="A1623" s="1">
        <v>44977.854166666664</v>
      </c>
      <c r="B1623">
        <v>1620</v>
      </c>
      <c r="C1623">
        <v>27.75</v>
      </c>
      <c r="D1623">
        <v>58.41</v>
      </c>
      <c r="E1623">
        <v>62.54</v>
      </c>
      <c r="F1623">
        <v>31.11</v>
      </c>
      <c r="G1623">
        <v>10.67</v>
      </c>
      <c r="H1623">
        <v>-16.93</v>
      </c>
      <c r="I1623">
        <v>29.78</v>
      </c>
      <c r="J1623">
        <v>11.14</v>
      </c>
      <c r="K1623">
        <v>-15.75</v>
      </c>
      <c r="L1623">
        <f t="shared" si="257"/>
        <v>1.8375664500886002</v>
      </c>
      <c r="M1623">
        <f t="shared" si="258"/>
        <v>1.8907936507936509</v>
      </c>
      <c r="O1623">
        <v>29.78</v>
      </c>
      <c r="P1623">
        <f t="shared" si="264"/>
        <v>28.07</v>
      </c>
      <c r="Q1623">
        <v>11.14</v>
      </c>
      <c r="R1623">
        <f t="shared" si="265"/>
        <v>1.7867999999999999</v>
      </c>
      <c r="S1623">
        <v>0.1</v>
      </c>
      <c r="T1623">
        <v>0.1</v>
      </c>
      <c r="U1623">
        <f t="shared" si="259"/>
        <v>5.9066745422327233E-2</v>
      </c>
      <c r="V1623">
        <f t="shared" si="260"/>
        <v>-0.10389885875232753</v>
      </c>
      <c r="W1623">
        <f t="shared" si="261"/>
        <v>0.10389885875232753</v>
      </c>
      <c r="X1623">
        <f t="shared" si="266"/>
        <v>1.1138788849119528E-2</v>
      </c>
      <c r="Y1623">
        <f t="shared" si="266"/>
        <v>1.0794972850036109E-4</v>
      </c>
      <c r="Z1623">
        <f t="shared" si="266"/>
        <v>1.0794972850036109E-4</v>
      </c>
      <c r="AA1623">
        <f t="shared" si="262"/>
        <v>1.1354688306120249E-2</v>
      </c>
      <c r="AB1623">
        <f t="shared" si="263"/>
        <v>0.10655837980243622</v>
      </c>
    </row>
    <row r="1624" spans="1:28" x14ac:dyDescent="0.25">
      <c r="A1624" s="1">
        <v>44977.861111111109</v>
      </c>
      <c r="B1624">
        <v>1621</v>
      </c>
      <c r="C1624">
        <v>27.72</v>
      </c>
      <c r="D1624">
        <v>58.41</v>
      </c>
      <c r="E1624">
        <v>62.54</v>
      </c>
      <c r="F1624">
        <v>28.79</v>
      </c>
      <c r="G1624">
        <v>10.61</v>
      </c>
      <c r="H1624">
        <v>-16.690000000000001</v>
      </c>
      <c r="I1624">
        <v>27.3</v>
      </c>
      <c r="J1624">
        <v>11.07</v>
      </c>
      <c r="K1624">
        <v>-15.6</v>
      </c>
      <c r="L1624">
        <f t="shared" si="257"/>
        <v>1.724985020970641</v>
      </c>
      <c r="M1624">
        <f t="shared" si="258"/>
        <v>1.75</v>
      </c>
      <c r="O1624">
        <v>27.3</v>
      </c>
      <c r="P1624">
        <f t="shared" si="264"/>
        <v>27.76</v>
      </c>
      <c r="Q1624">
        <v>11.07</v>
      </c>
      <c r="R1624">
        <f t="shared" si="265"/>
        <v>1.6379999999999999</v>
      </c>
      <c r="S1624">
        <v>0.1</v>
      </c>
      <c r="T1624">
        <v>0.1</v>
      </c>
      <c r="U1624">
        <f t="shared" si="259"/>
        <v>5.9916117435590166E-2</v>
      </c>
      <c r="V1624">
        <f t="shared" si="260"/>
        <v>-9.8005392809563316E-2</v>
      </c>
      <c r="W1624">
        <f t="shared" si="261"/>
        <v>9.8005392809563316E-2</v>
      </c>
      <c r="X1624">
        <f t="shared" si="266"/>
        <v>9.6319700053238803E-3</v>
      </c>
      <c r="Y1624">
        <f t="shared" si="266"/>
        <v>9.6050570197568053E-5</v>
      </c>
      <c r="Z1624">
        <f t="shared" si="266"/>
        <v>9.6050570197568053E-5</v>
      </c>
      <c r="AA1624">
        <f t="shared" si="262"/>
        <v>9.8240711457190169E-3</v>
      </c>
      <c r="AB1624">
        <f t="shared" si="263"/>
        <v>9.9116452447204836E-2</v>
      </c>
    </row>
    <row r="1625" spans="1:28" x14ac:dyDescent="0.25">
      <c r="A1625" s="1">
        <v>44977.868055555555</v>
      </c>
      <c r="B1625">
        <v>1622</v>
      </c>
      <c r="C1625">
        <v>27.72</v>
      </c>
      <c r="D1625">
        <v>58.41</v>
      </c>
      <c r="E1625">
        <v>62.54</v>
      </c>
      <c r="F1625">
        <v>30.09</v>
      </c>
      <c r="G1625">
        <v>10.55</v>
      </c>
      <c r="H1625">
        <v>-16.88</v>
      </c>
      <c r="I1625">
        <v>28.88</v>
      </c>
      <c r="J1625">
        <v>11.02</v>
      </c>
      <c r="K1625">
        <v>-15.77</v>
      </c>
      <c r="L1625">
        <f t="shared" si="257"/>
        <v>1.7825829383886256</v>
      </c>
      <c r="M1625">
        <f t="shared" si="258"/>
        <v>1.8313253012048192</v>
      </c>
      <c r="O1625">
        <v>28.88</v>
      </c>
      <c r="P1625">
        <f t="shared" si="264"/>
        <v>27.9</v>
      </c>
      <c r="Q1625">
        <v>11.02</v>
      </c>
      <c r="R1625">
        <f t="shared" si="265"/>
        <v>1.7327999999999999</v>
      </c>
      <c r="S1625">
        <v>0.1</v>
      </c>
      <c r="T1625">
        <v>0.1</v>
      </c>
      <c r="U1625">
        <f t="shared" si="259"/>
        <v>5.9241706161137442E-2</v>
      </c>
      <c r="V1625">
        <f t="shared" si="260"/>
        <v>-0.10135666314772804</v>
      </c>
      <c r="W1625">
        <f t="shared" si="261"/>
        <v>0.10135666314772804</v>
      </c>
      <c r="X1625">
        <f t="shared" si="266"/>
        <v>1.0537849554142987E-2</v>
      </c>
      <c r="Y1625">
        <f t="shared" si="266"/>
        <v>1.0273173164442013E-4</v>
      </c>
      <c r="Z1625">
        <f t="shared" si="266"/>
        <v>1.0273173164442013E-4</v>
      </c>
      <c r="AA1625">
        <f t="shared" si="262"/>
        <v>1.0743313017431828E-2</v>
      </c>
      <c r="AB1625">
        <f t="shared" si="263"/>
        <v>0.10364995425677634</v>
      </c>
    </row>
    <row r="1626" spans="1:28" x14ac:dyDescent="0.25">
      <c r="A1626" s="1">
        <v>44977.875</v>
      </c>
      <c r="B1626">
        <v>1623</v>
      </c>
      <c r="C1626">
        <v>27.72</v>
      </c>
      <c r="D1626">
        <v>58.41</v>
      </c>
      <c r="E1626">
        <v>62.54</v>
      </c>
      <c r="F1626">
        <v>30.14</v>
      </c>
      <c r="G1626">
        <v>10.5</v>
      </c>
      <c r="H1626">
        <v>-17</v>
      </c>
      <c r="I1626">
        <v>28.58</v>
      </c>
      <c r="J1626">
        <v>10.98</v>
      </c>
      <c r="K1626">
        <v>-15.85</v>
      </c>
      <c r="L1626">
        <f t="shared" si="257"/>
        <v>1.7729411764705882</v>
      </c>
      <c r="M1626">
        <f t="shared" si="258"/>
        <v>1.8031545741324921</v>
      </c>
      <c r="O1626">
        <v>28.58</v>
      </c>
      <c r="P1626">
        <f t="shared" si="264"/>
        <v>27.98</v>
      </c>
      <c r="Q1626">
        <v>10.98</v>
      </c>
      <c r="R1626">
        <f t="shared" si="265"/>
        <v>1.7147999999999999</v>
      </c>
      <c r="S1626">
        <v>0.1</v>
      </c>
      <c r="T1626">
        <v>0.1</v>
      </c>
      <c r="U1626">
        <f t="shared" si="259"/>
        <v>5.8823529411764705E-2</v>
      </c>
      <c r="V1626">
        <f t="shared" si="260"/>
        <v>-9.8892733564013832E-2</v>
      </c>
      <c r="W1626">
        <f t="shared" si="261"/>
        <v>9.8892733564013832E-2</v>
      </c>
      <c r="X1626">
        <f t="shared" si="266"/>
        <v>1.0174875570934255E-2</v>
      </c>
      <c r="Y1626">
        <f t="shared" si="266"/>
        <v>9.7797727517630312E-5</v>
      </c>
      <c r="Z1626">
        <f t="shared" si="266"/>
        <v>9.7797727517630312E-5</v>
      </c>
      <c r="AA1626">
        <f t="shared" si="262"/>
        <v>1.0370471025969514E-2</v>
      </c>
      <c r="AB1626">
        <f t="shared" si="263"/>
        <v>0.10183550965144483</v>
      </c>
    </row>
    <row r="1627" spans="1:28" x14ac:dyDescent="0.25">
      <c r="A1627" s="1">
        <v>44977.881944444445</v>
      </c>
      <c r="B1627">
        <v>1624</v>
      </c>
      <c r="C1627">
        <v>27.72</v>
      </c>
      <c r="D1627">
        <v>58.41</v>
      </c>
      <c r="E1627">
        <v>62.54</v>
      </c>
      <c r="F1627">
        <v>29.1</v>
      </c>
      <c r="G1627">
        <v>10.51</v>
      </c>
      <c r="H1627">
        <v>-16.829999999999998</v>
      </c>
      <c r="I1627">
        <v>27.84</v>
      </c>
      <c r="J1627">
        <v>10.99</v>
      </c>
      <c r="K1627">
        <v>-15.72</v>
      </c>
      <c r="L1627">
        <f t="shared" si="257"/>
        <v>1.7290552584670233</v>
      </c>
      <c r="M1627">
        <f t="shared" si="258"/>
        <v>1.7709923664122136</v>
      </c>
      <c r="O1627">
        <v>27.84</v>
      </c>
      <c r="P1627">
        <f t="shared" si="264"/>
        <v>27.82</v>
      </c>
      <c r="Q1627">
        <v>10.99</v>
      </c>
      <c r="R1627">
        <f t="shared" si="265"/>
        <v>1.6703999999999999</v>
      </c>
      <c r="S1627">
        <v>0.1</v>
      </c>
      <c r="T1627">
        <v>0.1</v>
      </c>
      <c r="U1627">
        <f t="shared" si="259"/>
        <v>5.9417706476530011E-2</v>
      </c>
      <c r="V1627">
        <f t="shared" si="260"/>
        <v>-9.828811338720117E-2</v>
      </c>
      <c r="W1627">
        <f t="shared" si="261"/>
        <v>9.828811338720117E-2</v>
      </c>
      <c r="X1627">
        <f t="shared" si="266"/>
        <v>9.8508278761188488E-3</v>
      </c>
      <c r="Y1627">
        <f t="shared" si="266"/>
        <v>9.6605532332153158E-5</v>
      </c>
      <c r="Z1627">
        <f t="shared" si="266"/>
        <v>9.6605532332153158E-5</v>
      </c>
      <c r="AA1627">
        <f t="shared" si="262"/>
        <v>1.0044038940783156E-2</v>
      </c>
      <c r="AB1627">
        <f t="shared" si="263"/>
        <v>0.10021995280772765</v>
      </c>
    </row>
    <row r="1628" spans="1:28" x14ac:dyDescent="0.25">
      <c r="A1628" s="1">
        <v>44977.888888888891</v>
      </c>
      <c r="B1628">
        <v>1625</v>
      </c>
      <c r="C1628">
        <v>27.69</v>
      </c>
      <c r="D1628">
        <v>58.41</v>
      </c>
      <c r="E1628">
        <v>62.54</v>
      </c>
      <c r="F1628">
        <v>30.8</v>
      </c>
      <c r="G1628">
        <v>10.45</v>
      </c>
      <c r="H1628">
        <v>-17.13</v>
      </c>
      <c r="I1628">
        <v>29.4</v>
      </c>
      <c r="J1628">
        <v>10.92</v>
      </c>
      <c r="K1628">
        <v>-15.99</v>
      </c>
      <c r="L1628">
        <f t="shared" si="257"/>
        <v>1.7980151780502045</v>
      </c>
      <c r="M1628">
        <f t="shared" si="258"/>
        <v>1.8386491557223263</v>
      </c>
      <c r="O1628">
        <v>29.4</v>
      </c>
      <c r="P1628">
        <f t="shared" si="264"/>
        <v>28.049999999999997</v>
      </c>
      <c r="Q1628">
        <v>10.92</v>
      </c>
      <c r="R1628">
        <f t="shared" si="265"/>
        <v>1.7639999999999998</v>
      </c>
      <c r="S1628">
        <v>0.1</v>
      </c>
      <c r="T1628">
        <v>0.1</v>
      </c>
      <c r="U1628">
        <f t="shared" si="259"/>
        <v>5.8377116170461194E-2</v>
      </c>
      <c r="V1628">
        <f t="shared" si="260"/>
        <v>-0.10019189815595793</v>
      </c>
      <c r="W1628">
        <f t="shared" si="261"/>
        <v>0.10019189815595793</v>
      </c>
      <c r="X1628">
        <f t="shared" si="266"/>
        <v>1.0604310500826586E-2</v>
      </c>
      <c r="Y1628">
        <f t="shared" si="266"/>
        <v>1.0038416456093848E-4</v>
      </c>
      <c r="Z1628">
        <f t="shared" si="266"/>
        <v>1.0038416456093848E-4</v>
      </c>
      <c r="AA1628">
        <f t="shared" si="262"/>
        <v>1.0805078829948462E-2</v>
      </c>
      <c r="AB1628">
        <f t="shared" si="263"/>
        <v>0.10394748111401479</v>
      </c>
    </row>
    <row r="1629" spans="1:28" x14ac:dyDescent="0.25">
      <c r="A1629" s="1">
        <v>44977.895833333336</v>
      </c>
      <c r="B1629">
        <v>1626</v>
      </c>
      <c r="C1629">
        <v>27.69</v>
      </c>
      <c r="D1629">
        <v>58.41</v>
      </c>
      <c r="E1629">
        <v>62.54</v>
      </c>
      <c r="F1629">
        <v>28.16</v>
      </c>
      <c r="G1629">
        <v>10.41</v>
      </c>
      <c r="H1629">
        <v>-16.8</v>
      </c>
      <c r="I1629">
        <v>26.43</v>
      </c>
      <c r="J1629">
        <v>10.89</v>
      </c>
      <c r="K1629">
        <v>-15.71</v>
      </c>
      <c r="L1629">
        <f t="shared" si="257"/>
        <v>1.6761904761904762</v>
      </c>
      <c r="M1629">
        <f t="shared" si="258"/>
        <v>1.6823679185232334</v>
      </c>
      <c r="O1629">
        <v>26.43</v>
      </c>
      <c r="P1629">
        <f t="shared" si="264"/>
        <v>27.69</v>
      </c>
      <c r="Q1629">
        <v>10.89</v>
      </c>
      <c r="R1629">
        <f t="shared" si="265"/>
        <v>1.5857999999999999</v>
      </c>
      <c r="S1629">
        <v>0.1</v>
      </c>
      <c r="T1629">
        <v>0.1</v>
      </c>
      <c r="U1629">
        <f t="shared" si="259"/>
        <v>5.9523809523809521E-2</v>
      </c>
      <c r="V1629">
        <f t="shared" si="260"/>
        <v>-9.3643707482993194E-2</v>
      </c>
      <c r="W1629">
        <f t="shared" si="261"/>
        <v>9.3643707482993194E-2</v>
      </c>
      <c r="X1629">
        <f t="shared" si="266"/>
        <v>8.9100114795918339E-3</v>
      </c>
      <c r="Y1629">
        <f t="shared" si="266"/>
        <v>8.7691439511603975E-5</v>
      </c>
      <c r="Z1629">
        <f t="shared" si="266"/>
        <v>8.7691439511603975E-5</v>
      </c>
      <c r="AA1629">
        <f t="shared" si="262"/>
        <v>9.0853943586150405E-3</v>
      </c>
      <c r="AB1629">
        <f t="shared" si="263"/>
        <v>9.531733503731124E-2</v>
      </c>
    </row>
    <row r="1630" spans="1:28" x14ac:dyDescent="0.25">
      <c r="A1630" s="1">
        <v>44977.902777777781</v>
      </c>
      <c r="B1630">
        <v>1627</v>
      </c>
      <c r="C1630">
        <v>27.69</v>
      </c>
      <c r="D1630">
        <v>58.41</v>
      </c>
      <c r="E1630">
        <v>62.54</v>
      </c>
      <c r="F1630">
        <v>30.63</v>
      </c>
      <c r="G1630">
        <v>10.4</v>
      </c>
      <c r="H1630">
        <v>-17.190000000000001</v>
      </c>
      <c r="I1630">
        <v>29.57</v>
      </c>
      <c r="J1630">
        <v>10.87</v>
      </c>
      <c r="K1630">
        <v>-16.03</v>
      </c>
      <c r="L1630">
        <f t="shared" si="257"/>
        <v>1.781849912739965</v>
      </c>
      <c r="M1630">
        <f t="shared" si="258"/>
        <v>1.8446662507797877</v>
      </c>
      <c r="O1630">
        <v>29.57</v>
      </c>
      <c r="P1630">
        <f t="shared" si="264"/>
        <v>28.060000000000002</v>
      </c>
      <c r="Q1630">
        <v>10.87</v>
      </c>
      <c r="R1630">
        <f t="shared" si="265"/>
        <v>1.7742</v>
      </c>
      <c r="S1630">
        <v>0.1</v>
      </c>
      <c r="T1630">
        <v>0.1</v>
      </c>
      <c r="U1630">
        <f t="shared" si="259"/>
        <v>5.817335660267596E-2</v>
      </c>
      <c r="V1630">
        <f t="shared" si="260"/>
        <v>-0.10006900260274157</v>
      </c>
      <c r="W1630">
        <f t="shared" si="261"/>
        <v>0.10006900260274157</v>
      </c>
      <c r="X1630">
        <f t="shared" si="266"/>
        <v>1.0652545465067047E-2</v>
      </c>
      <c r="Y1630">
        <f t="shared" si="266"/>
        <v>1.00138052819075E-4</v>
      </c>
      <c r="Z1630">
        <f t="shared" si="266"/>
        <v>1.00138052819075E-4</v>
      </c>
      <c r="AA1630">
        <f t="shared" si="262"/>
        <v>1.0852821570705197E-2</v>
      </c>
      <c r="AB1630">
        <f t="shared" si="263"/>
        <v>0.10417687637237544</v>
      </c>
    </row>
    <row r="1631" spans="1:28" x14ac:dyDescent="0.25">
      <c r="A1631" s="1">
        <v>44977.909722222219</v>
      </c>
      <c r="B1631">
        <v>1628</v>
      </c>
      <c r="C1631">
        <v>27.69</v>
      </c>
      <c r="D1631">
        <v>58.41</v>
      </c>
      <c r="E1631">
        <v>62.54</v>
      </c>
      <c r="F1631">
        <v>28.35</v>
      </c>
      <c r="G1631">
        <v>10.41</v>
      </c>
      <c r="H1631">
        <v>-16.84</v>
      </c>
      <c r="I1631">
        <v>26.8</v>
      </c>
      <c r="J1631">
        <v>10.85</v>
      </c>
      <c r="K1631">
        <v>-15.8</v>
      </c>
      <c r="L1631">
        <f t="shared" si="257"/>
        <v>1.6834916864608076</v>
      </c>
      <c r="M1631">
        <f t="shared" si="258"/>
        <v>1.6962025316455696</v>
      </c>
      <c r="O1631">
        <v>26.8</v>
      </c>
      <c r="P1631">
        <f t="shared" si="264"/>
        <v>27.689999999999998</v>
      </c>
      <c r="Q1631">
        <v>10.85</v>
      </c>
      <c r="R1631">
        <f t="shared" si="265"/>
        <v>1.6079999999999999</v>
      </c>
      <c r="S1631">
        <v>0.1</v>
      </c>
      <c r="T1631">
        <v>0.1</v>
      </c>
      <c r="U1631">
        <f t="shared" si="259"/>
        <v>5.9382422802850367E-2</v>
      </c>
      <c r="V1631">
        <f t="shared" si="260"/>
        <v>-9.4504093296697761E-2</v>
      </c>
      <c r="W1631">
        <f t="shared" si="261"/>
        <v>9.4504093296697761E-2</v>
      </c>
      <c r="X1631">
        <f t="shared" si="266"/>
        <v>9.1177549212653978E-3</v>
      </c>
      <c r="Y1631">
        <f t="shared" si="266"/>
        <v>8.9310236498309567E-5</v>
      </c>
      <c r="Z1631">
        <f t="shared" si="266"/>
        <v>8.9310236498309567E-5</v>
      </c>
      <c r="AA1631">
        <f t="shared" si="262"/>
        <v>9.2963753942620162E-3</v>
      </c>
      <c r="AB1631">
        <f t="shared" si="263"/>
        <v>9.6417713073179742E-2</v>
      </c>
    </row>
    <row r="1632" spans="1:28" x14ac:dyDescent="0.25">
      <c r="A1632" s="1">
        <v>44977.916666666664</v>
      </c>
      <c r="B1632">
        <v>1629</v>
      </c>
      <c r="C1632">
        <v>27.66</v>
      </c>
      <c r="D1632">
        <v>58.41</v>
      </c>
      <c r="E1632">
        <v>62.54</v>
      </c>
      <c r="F1632">
        <v>30.76</v>
      </c>
      <c r="G1632">
        <v>10.46</v>
      </c>
      <c r="H1632">
        <v>-17.149999999999999</v>
      </c>
      <c r="I1632">
        <v>29.7</v>
      </c>
      <c r="J1632">
        <v>10.88</v>
      </c>
      <c r="K1632">
        <v>-16.04</v>
      </c>
      <c r="L1632">
        <f t="shared" si="257"/>
        <v>1.7935860058309041</v>
      </c>
      <c r="M1632">
        <f t="shared" si="258"/>
        <v>1.8516209476309227</v>
      </c>
      <c r="O1632">
        <v>29.7</v>
      </c>
      <c r="P1632">
        <f t="shared" si="264"/>
        <v>28.03</v>
      </c>
      <c r="Q1632">
        <v>10.88</v>
      </c>
      <c r="R1632">
        <f t="shared" si="265"/>
        <v>1.7819999999999998</v>
      </c>
      <c r="S1632">
        <v>0.1</v>
      </c>
      <c r="T1632">
        <v>0.1</v>
      </c>
      <c r="U1632">
        <f t="shared" si="259"/>
        <v>5.830903790087464E-2</v>
      </c>
      <c r="V1632">
        <f t="shared" si="260"/>
        <v>-0.10097833385749137</v>
      </c>
      <c r="W1632">
        <f t="shared" si="261"/>
        <v>0.10097833385749137</v>
      </c>
      <c r="X1632">
        <f t="shared" si="266"/>
        <v>1.0796603456042976E-2</v>
      </c>
      <c r="Y1632">
        <f t="shared" si="266"/>
        <v>1.019662390863499E-4</v>
      </c>
      <c r="Z1632">
        <f t="shared" si="266"/>
        <v>1.019662390863499E-4</v>
      </c>
      <c r="AA1632">
        <f t="shared" si="262"/>
        <v>1.1000535934215676E-2</v>
      </c>
      <c r="AB1632">
        <f t="shared" si="263"/>
        <v>0.10488343975202032</v>
      </c>
    </row>
    <row r="1633" spans="1:28" x14ac:dyDescent="0.25">
      <c r="A1633" s="1">
        <v>44977.923611111109</v>
      </c>
      <c r="B1633">
        <v>1630</v>
      </c>
      <c r="C1633">
        <v>27.66</v>
      </c>
      <c r="D1633">
        <v>58.41</v>
      </c>
      <c r="E1633">
        <v>62.54</v>
      </c>
      <c r="F1633">
        <v>28.17</v>
      </c>
      <c r="G1633">
        <v>10.42</v>
      </c>
      <c r="H1633">
        <v>-16.86</v>
      </c>
      <c r="I1633">
        <v>27.03</v>
      </c>
      <c r="J1633">
        <v>10.85</v>
      </c>
      <c r="K1633">
        <v>-15.84</v>
      </c>
      <c r="L1633">
        <f t="shared" si="257"/>
        <v>1.6708185053380784</v>
      </c>
      <c r="M1633">
        <f t="shared" si="258"/>
        <v>1.706439393939394</v>
      </c>
      <c r="O1633">
        <v>27.03</v>
      </c>
      <c r="P1633">
        <f t="shared" si="264"/>
        <v>27.71</v>
      </c>
      <c r="Q1633">
        <v>10.85</v>
      </c>
      <c r="R1633">
        <f t="shared" si="265"/>
        <v>1.6217999999999999</v>
      </c>
      <c r="S1633">
        <v>0.1</v>
      </c>
      <c r="T1633">
        <v>0.1</v>
      </c>
      <c r="U1633">
        <f t="shared" si="259"/>
        <v>5.9311981020166077E-2</v>
      </c>
      <c r="V1633">
        <f t="shared" si="260"/>
        <v>-9.5089136831262702E-2</v>
      </c>
      <c r="W1633">
        <f t="shared" si="261"/>
        <v>9.5089136831262702E-2</v>
      </c>
      <c r="X1633">
        <f t="shared" si="266"/>
        <v>9.2529337267765101E-3</v>
      </c>
      <c r="Y1633">
        <f t="shared" si="266"/>
        <v>9.0419439433146043E-5</v>
      </c>
      <c r="Z1633">
        <f t="shared" si="266"/>
        <v>9.0419439433146043E-5</v>
      </c>
      <c r="AA1633">
        <f t="shared" si="262"/>
        <v>9.4337726056428015E-3</v>
      </c>
      <c r="AB1633">
        <f t="shared" si="263"/>
        <v>9.7127609903892936E-2</v>
      </c>
    </row>
    <row r="1634" spans="1:28" x14ac:dyDescent="0.25">
      <c r="A1634" s="1">
        <v>44977.930555555555</v>
      </c>
      <c r="B1634">
        <v>1631</v>
      </c>
      <c r="C1634">
        <v>27.66</v>
      </c>
      <c r="D1634">
        <v>58.41</v>
      </c>
      <c r="E1634">
        <v>62.54</v>
      </c>
      <c r="F1634">
        <v>29.81</v>
      </c>
      <c r="G1634">
        <v>10.35</v>
      </c>
      <c r="H1634">
        <v>-17.14</v>
      </c>
      <c r="I1634">
        <v>28.59</v>
      </c>
      <c r="J1634">
        <v>10.8</v>
      </c>
      <c r="K1634">
        <v>-16.02</v>
      </c>
      <c r="L1634">
        <f t="shared" si="257"/>
        <v>1.7392065344224037</v>
      </c>
      <c r="M1634">
        <f t="shared" si="258"/>
        <v>1.7846441947565543</v>
      </c>
      <c r="O1634">
        <v>28.59</v>
      </c>
      <c r="P1634">
        <f t="shared" si="264"/>
        <v>27.94</v>
      </c>
      <c r="Q1634">
        <v>10.8</v>
      </c>
      <c r="R1634">
        <f t="shared" si="265"/>
        <v>1.7154</v>
      </c>
      <c r="S1634">
        <v>0.1</v>
      </c>
      <c r="T1634">
        <v>0.1</v>
      </c>
      <c r="U1634">
        <f t="shared" si="259"/>
        <v>5.8343057176196034E-2</v>
      </c>
      <c r="V1634">
        <f t="shared" si="260"/>
        <v>-9.7317853247808894E-2</v>
      </c>
      <c r="W1634">
        <f t="shared" si="261"/>
        <v>9.7317853247808894E-2</v>
      </c>
      <c r="X1634">
        <f t="shared" si="266"/>
        <v>1.0016342727677484E-2</v>
      </c>
      <c r="Y1634">
        <f t="shared" si="266"/>
        <v>9.4707645607620681E-5</v>
      </c>
      <c r="Z1634">
        <f t="shared" si="266"/>
        <v>9.4707645607620681E-5</v>
      </c>
      <c r="AA1634">
        <f t="shared" si="262"/>
        <v>1.0205758018892725E-2</v>
      </c>
      <c r="AB1634">
        <f t="shared" si="263"/>
        <v>0.10102355180299653</v>
      </c>
    </row>
    <row r="1635" spans="1:28" x14ac:dyDescent="0.25">
      <c r="A1635" s="1">
        <v>44977.9375</v>
      </c>
      <c r="B1635">
        <v>1632</v>
      </c>
      <c r="C1635">
        <v>27.66</v>
      </c>
      <c r="D1635">
        <v>58.41</v>
      </c>
      <c r="E1635">
        <v>62.54</v>
      </c>
      <c r="F1635">
        <v>29.49</v>
      </c>
      <c r="G1635">
        <v>10.32</v>
      </c>
      <c r="H1635">
        <v>-17.16</v>
      </c>
      <c r="I1635">
        <v>28.21</v>
      </c>
      <c r="J1635">
        <v>10.77</v>
      </c>
      <c r="K1635">
        <v>-16.07</v>
      </c>
      <c r="L1635">
        <f t="shared" si="257"/>
        <v>1.7185314685314683</v>
      </c>
      <c r="M1635">
        <f t="shared" si="258"/>
        <v>1.7554449284380833</v>
      </c>
      <c r="O1635">
        <v>28.21</v>
      </c>
      <c r="P1635">
        <f t="shared" si="264"/>
        <v>27.93</v>
      </c>
      <c r="Q1635">
        <v>10.77</v>
      </c>
      <c r="R1635">
        <f t="shared" si="265"/>
        <v>1.6925999999999999</v>
      </c>
      <c r="S1635">
        <v>0.1</v>
      </c>
      <c r="T1635">
        <v>0.1</v>
      </c>
      <c r="U1635">
        <f t="shared" si="259"/>
        <v>5.8275058275058272E-2</v>
      </c>
      <c r="V1635">
        <f t="shared" si="260"/>
        <v>-9.5800663982482173E-2</v>
      </c>
      <c r="W1635">
        <f t="shared" si="261"/>
        <v>9.5800663982482173E-2</v>
      </c>
      <c r="X1635">
        <f t="shared" si="266"/>
        <v>9.7291322314049557E-3</v>
      </c>
      <c r="Y1635">
        <f t="shared" si="266"/>
        <v>9.1777672194844572E-5</v>
      </c>
      <c r="Z1635">
        <f t="shared" si="266"/>
        <v>9.1777672194844572E-5</v>
      </c>
      <c r="AA1635">
        <f t="shared" si="262"/>
        <v>9.9126875757946445E-3</v>
      </c>
      <c r="AB1635">
        <f t="shared" si="263"/>
        <v>9.9562480763561959E-2</v>
      </c>
    </row>
    <row r="1636" spans="1:28" x14ac:dyDescent="0.25">
      <c r="A1636" s="1">
        <v>44977.944444444445</v>
      </c>
      <c r="B1636">
        <v>1633</v>
      </c>
      <c r="C1636">
        <v>27.66</v>
      </c>
      <c r="D1636">
        <v>58.41</v>
      </c>
      <c r="E1636">
        <v>62.54</v>
      </c>
      <c r="F1636">
        <v>29.28</v>
      </c>
      <c r="G1636">
        <v>10.23</v>
      </c>
      <c r="H1636">
        <v>-17.14</v>
      </c>
      <c r="I1636">
        <v>27.85</v>
      </c>
      <c r="J1636">
        <v>10.7</v>
      </c>
      <c r="K1636">
        <v>-16.07</v>
      </c>
      <c r="L1636">
        <f t="shared" si="257"/>
        <v>1.7082847141190198</v>
      </c>
      <c r="M1636">
        <f t="shared" si="258"/>
        <v>1.7330429371499689</v>
      </c>
      <c r="O1636">
        <v>27.85</v>
      </c>
      <c r="P1636">
        <f t="shared" si="264"/>
        <v>27.84</v>
      </c>
      <c r="Q1636">
        <v>10.7</v>
      </c>
      <c r="R1636">
        <f t="shared" si="265"/>
        <v>1.671</v>
      </c>
      <c r="S1636">
        <v>0.1</v>
      </c>
      <c r="T1636">
        <v>0.1</v>
      </c>
      <c r="U1636">
        <f t="shared" si="259"/>
        <v>5.8343057176196034E-2</v>
      </c>
      <c r="V1636">
        <f t="shared" si="260"/>
        <v>-9.4798958130516892E-2</v>
      </c>
      <c r="W1636">
        <f t="shared" si="261"/>
        <v>9.4798958130516892E-2</v>
      </c>
      <c r="X1636">
        <f t="shared" si="266"/>
        <v>9.5045435421656239E-3</v>
      </c>
      <c r="Y1636">
        <f t="shared" si="266"/>
        <v>8.9868424626314973E-5</v>
      </c>
      <c r="Z1636">
        <f t="shared" si="266"/>
        <v>8.9868424626314973E-5</v>
      </c>
      <c r="AA1636">
        <f t="shared" si="262"/>
        <v>9.6842803914182537E-3</v>
      </c>
      <c r="AB1636">
        <f t="shared" si="263"/>
        <v>9.8408741438036157E-2</v>
      </c>
    </row>
    <row r="1637" spans="1:28" x14ac:dyDescent="0.25">
      <c r="A1637" s="1">
        <v>44977.951388888891</v>
      </c>
      <c r="B1637">
        <v>1634</v>
      </c>
      <c r="C1637">
        <v>27.66</v>
      </c>
      <c r="D1637">
        <v>58.41</v>
      </c>
      <c r="E1637">
        <v>62.54</v>
      </c>
      <c r="F1637">
        <v>30.38</v>
      </c>
      <c r="G1637">
        <v>10.130000000000001</v>
      </c>
      <c r="H1637">
        <v>-17.5</v>
      </c>
      <c r="I1637">
        <v>29.27</v>
      </c>
      <c r="J1637">
        <v>10.62</v>
      </c>
      <c r="K1637">
        <v>-16.309999999999999</v>
      </c>
      <c r="L1637">
        <f t="shared" si="257"/>
        <v>1.736</v>
      </c>
      <c r="M1637">
        <f t="shared" si="258"/>
        <v>1.7946045370938075</v>
      </c>
      <c r="O1637">
        <v>29.27</v>
      </c>
      <c r="P1637">
        <f t="shared" si="264"/>
        <v>28.119999999999997</v>
      </c>
      <c r="Q1637">
        <v>10.62</v>
      </c>
      <c r="R1637">
        <f t="shared" si="265"/>
        <v>1.7562</v>
      </c>
      <c r="S1637">
        <v>0.1</v>
      </c>
      <c r="T1637">
        <v>0.1</v>
      </c>
      <c r="U1637">
        <f t="shared" si="259"/>
        <v>5.7142857142857141E-2</v>
      </c>
      <c r="V1637">
        <f t="shared" si="260"/>
        <v>-9.5575510204081629E-2</v>
      </c>
      <c r="W1637">
        <f t="shared" si="261"/>
        <v>9.5575510204081629E-2</v>
      </c>
      <c r="X1637">
        <f t="shared" si="266"/>
        <v>1.0070982661224489E-2</v>
      </c>
      <c r="Y1637">
        <f t="shared" si="266"/>
        <v>9.1346781507705137E-5</v>
      </c>
      <c r="Z1637">
        <f t="shared" si="266"/>
        <v>9.1346781507705137E-5</v>
      </c>
      <c r="AA1637">
        <f t="shared" si="262"/>
        <v>1.0253676224239899E-2</v>
      </c>
      <c r="AB1637">
        <f t="shared" si="263"/>
        <v>0.10126043760640134</v>
      </c>
    </row>
    <row r="1638" spans="1:28" x14ac:dyDescent="0.25">
      <c r="A1638" s="1">
        <v>44977.958333333336</v>
      </c>
      <c r="B1638">
        <v>1635</v>
      </c>
      <c r="C1638">
        <v>27.66</v>
      </c>
      <c r="D1638">
        <v>58.41</v>
      </c>
      <c r="E1638">
        <v>62.54</v>
      </c>
      <c r="F1638">
        <v>27.54</v>
      </c>
      <c r="G1638">
        <v>10.01</v>
      </c>
      <c r="H1638">
        <v>-17.21</v>
      </c>
      <c r="I1638">
        <v>26.3</v>
      </c>
      <c r="J1638">
        <v>10.52</v>
      </c>
      <c r="K1638">
        <v>-16.11</v>
      </c>
      <c r="L1638">
        <f t="shared" si="257"/>
        <v>1.6002324230098779</v>
      </c>
      <c r="M1638">
        <f t="shared" si="258"/>
        <v>1.6325263811297333</v>
      </c>
      <c r="O1638">
        <v>26.3</v>
      </c>
      <c r="P1638">
        <f t="shared" si="264"/>
        <v>27.73</v>
      </c>
      <c r="Q1638">
        <v>10.52</v>
      </c>
      <c r="R1638">
        <f t="shared" si="265"/>
        <v>1.5780000000000001</v>
      </c>
      <c r="S1638">
        <v>0.1</v>
      </c>
      <c r="T1638">
        <v>0.1</v>
      </c>
      <c r="U1638">
        <f t="shared" si="259"/>
        <v>5.8105752469494475E-2</v>
      </c>
      <c r="V1638">
        <f t="shared" si="260"/>
        <v>-8.8796123762214088E-2</v>
      </c>
      <c r="W1638">
        <f t="shared" si="261"/>
        <v>8.8796123762214088E-2</v>
      </c>
      <c r="X1638">
        <f t="shared" si="266"/>
        <v>8.4072169978064316E-3</v>
      </c>
      <c r="Y1638">
        <f t="shared" si="266"/>
        <v>7.8847515951944403E-5</v>
      </c>
      <c r="Z1638">
        <f t="shared" si="266"/>
        <v>7.8847515951944403E-5</v>
      </c>
      <c r="AA1638">
        <f t="shared" si="262"/>
        <v>8.5649120297103202E-3</v>
      </c>
      <c r="AB1638">
        <f t="shared" si="263"/>
        <v>9.2546809938054156E-2</v>
      </c>
    </row>
    <row r="1639" spans="1:28" x14ac:dyDescent="0.25">
      <c r="A1639" s="1">
        <v>44977.965277777781</v>
      </c>
      <c r="B1639">
        <v>1636</v>
      </c>
      <c r="C1639">
        <v>27.66</v>
      </c>
      <c r="D1639">
        <v>58.41</v>
      </c>
      <c r="E1639">
        <v>62.54</v>
      </c>
      <c r="F1639">
        <v>29.79</v>
      </c>
      <c r="G1639">
        <v>9.85</v>
      </c>
      <c r="H1639">
        <v>-17.71</v>
      </c>
      <c r="I1639">
        <v>28.5</v>
      </c>
      <c r="J1639">
        <v>10.4</v>
      </c>
      <c r="K1639">
        <v>-16.46</v>
      </c>
      <c r="L1639">
        <f t="shared" si="257"/>
        <v>1.6821005081874645</v>
      </c>
      <c r="M1639">
        <f t="shared" si="258"/>
        <v>1.7314702308626975</v>
      </c>
      <c r="O1639">
        <v>28.5</v>
      </c>
      <c r="P1639">
        <f t="shared" si="264"/>
        <v>28.11</v>
      </c>
      <c r="Q1639">
        <v>10.4</v>
      </c>
      <c r="R1639">
        <f t="shared" si="265"/>
        <v>1.71</v>
      </c>
      <c r="S1639">
        <v>0.1</v>
      </c>
      <c r="T1639">
        <v>0.1</v>
      </c>
      <c r="U1639">
        <f t="shared" si="259"/>
        <v>5.6465273856578201E-2</v>
      </c>
      <c r="V1639">
        <f t="shared" si="260"/>
        <v>-9.0867323823403651E-2</v>
      </c>
      <c r="W1639">
        <f t="shared" si="261"/>
        <v>9.0867323823403651E-2</v>
      </c>
      <c r="X1639">
        <f t="shared" si="266"/>
        <v>9.3229874242812139E-3</v>
      </c>
      <c r="Y1639">
        <f t="shared" si="266"/>
        <v>8.256870538827302E-5</v>
      </c>
      <c r="Z1639">
        <f t="shared" si="266"/>
        <v>8.256870538827302E-5</v>
      </c>
      <c r="AA1639">
        <f t="shared" si="262"/>
        <v>9.4881248350577613E-3</v>
      </c>
      <c r="AB1639">
        <f t="shared" si="263"/>
        <v>9.740700608815446E-2</v>
      </c>
    </row>
    <row r="1640" spans="1:28" x14ac:dyDescent="0.25">
      <c r="A1640" s="1">
        <v>44977.972222222219</v>
      </c>
      <c r="B1640">
        <v>1637</v>
      </c>
      <c r="C1640">
        <v>27.66</v>
      </c>
      <c r="D1640">
        <v>58.41</v>
      </c>
      <c r="E1640">
        <v>62.54</v>
      </c>
      <c r="F1640">
        <v>30.18</v>
      </c>
      <c r="G1640">
        <v>9.6999999999999993</v>
      </c>
      <c r="H1640">
        <v>-17.899999999999999</v>
      </c>
      <c r="I1640">
        <v>28.95</v>
      </c>
      <c r="J1640">
        <v>10.28</v>
      </c>
      <c r="K1640">
        <v>-16.649999999999999</v>
      </c>
      <c r="L1640">
        <f t="shared" si="257"/>
        <v>1.6860335195530727</v>
      </c>
      <c r="M1640">
        <f t="shared" si="258"/>
        <v>1.7387387387387387</v>
      </c>
      <c r="O1640">
        <v>28.95</v>
      </c>
      <c r="P1640">
        <f t="shared" si="264"/>
        <v>28.18</v>
      </c>
      <c r="Q1640">
        <v>10.28</v>
      </c>
      <c r="R1640">
        <f t="shared" si="265"/>
        <v>1.7369999999999999</v>
      </c>
      <c r="S1640">
        <v>0.1</v>
      </c>
      <c r="T1640">
        <v>0.1</v>
      </c>
      <c r="U1640">
        <f t="shared" si="259"/>
        <v>5.5865921787709501E-2</v>
      </c>
      <c r="V1640">
        <f t="shared" si="260"/>
        <v>-9.0352985237664246E-2</v>
      </c>
      <c r="W1640">
        <f t="shared" si="261"/>
        <v>9.0352985237664246E-2</v>
      </c>
      <c r="X1640">
        <f t="shared" si="266"/>
        <v>9.4165881214693676E-3</v>
      </c>
      <c r="Y1640">
        <f t="shared" si="266"/>
        <v>8.1636619413575745E-5</v>
      </c>
      <c r="Z1640">
        <f t="shared" si="266"/>
        <v>8.1636619413575745E-5</v>
      </c>
      <c r="AA1640">
        <f t="shared" si="262"/>
        <v>9.5798613602965186E-3</v>
      </c>
      <c r="AB1640">
        <f t="shared" si="263"/>
        <v>9.7876766192475512E-2</v>
      </c>
    </row>
    <row r="1641" spans="1:28" x14ac:dyDescent="0.25">
      <c r="A1641" s="1">
        <v>44977.979166666664</v>
      </c>
      <c r="B1641">
        <v>1638</v>
      </c>
      <c r="C1641">
        <v>27.66</v>
      </c>
      <c r="D1641">
        <v>58.41</v>
      </c>
      <c r="E1641">
        <v>62.54</v>
      </c>
      <c r="F1641">
        <v>29.92</v>
      </c>
      <c r="G1641">
        <v>9.57</v>
      </c>
      <c r="H1641">
        <v>-18.010000000000002</v>
      </c>
      <c r="I1641">
        <v>28.51</v>
      </c>
      <c r="J1641">
        <v>10.16</v>
      </c>
      <c r="K1641">
        <v>-16.75</v>
      </c>
      <c r="L1641">
        <f t="shared" si="257"/>
        <v>1.6612992781787894</v>
      </c>
      <c r="M1641">
        <f t="shared" si="258"/>
        <v>1.702089552238806</v>
      </c>
      <c r="O1641">
        <v>28.51</v>
      </c>
      <c r="P1641">
        <f t="shared" si="264"/>
        <v>28.17</v>
      </c>
      <c r="Q1641">
        <v>10.16</v>
      </c>
      <c r="R1641">
        <f t="shared" si="265"/>
        <v>1.7106000000000001</v>
      </c>
      <c r="S1641">
        <v>0.1</v>
      </c>
      <c r="T1641">
        <v>0.1</v>
      </c>
      <c r="U1641">
        <f t="shared" si="259"/>
        <v>5.5524708495280392E-2</v>
      </c>
      <c r="V1641">
        <f t="shared" si="260"/>
        <v>-8.7896137656881965E-2</v>
      </c>
      <c r="W1641">
        <f t="shared" si="261"/>
        <v>8.7896137656881965E-2</v>
      </c>
      <c r="X1641">
        <f t="shared" si="266"/>
        <v>9.0213079845517363E-3</v>
      </c>
      <c r="Y1641">
        <f t="shared" si="266"/>
        <v>7.7257310149975441E-5</v>
      </c>
      <c r="Z1641">
        <f t="shared" si="266"/>
        <v>7.7257310149975441E-5</v>
      </c>
      <c r="AA1641">
        <f t="shared" si="262"/>
        <v>9.175822604851688E-3</v>
      </c>
      <c r="AB1641">
        <f t="shared" si="263"/>
        <v>9.5790514169471333E-2</v>
      </c>
    </row>
    <row r="1642" spans="1:28" x14ac:dyDescent="0.25">
      <c r="A1642" s="1">
        <v>44977.986111111109</v>
      </c>
      <c r="B1642">
        <v>1639</v>
      </c>
      <c r="C1642">
        <v>27.66</v>
      </c>
      <c r="D1642">
        <v>58.41</v>
      </c>
      <c r="E1642">
        <v>62.54</v>
      </c>
      <c r="F1642">
        <v>27.52</v>
      </c>
      <c r="G1642">
        <v>9.44</v>
      </c>
      <c r="H1642">
        <v>-17.79</v>
      </c>
      <c r="I1642">
        <v>26.06</v>
      </c>
      <c r="J1642">
        <v>10.050000000000001</v>
      </c>
      <c r="K1642">
        <v>-16.59</v>
      </c>
      <c r="L1642">
        <f t="shared" si="257"/>
        <v>1.5469364811691961</v>
      </c>
      <c r="M1642">
        <f t="shared" si="258"/>
        <v>1.5708257986738998</v>
      </c>
      <c r="O1642">
        <v>26.06</v>
      </c>
      <c r="P1642">
        <f t="shared" si="264"/>
        <v>27.84</v>
      </c>
      <c r="Q1642">
        <v>10.050000000000001</v>
      </c>
      <c r="R1642">
        <f t="shared" si="265"/>
        <v>1.5635999999999999</v>
      </c>
      <c r="S1642">
        <v>0.1</v>
      </c>
      <c r="T1642">
        <v>0.1</v>
      </c>
      <c r="U1642">
        <f t="shared" si="259"/>
        <v>5.6211354693648116E-2</v>
      </c>
      <c r="V1642">
        <f t="shared" si="260"/>
        <v>-8.2342209292662741E-2</v>
      </c>
      <c r="W1642">
        <f t="shared" si="261"/>
        <v>8.2342209292662741E-2</v>
      </c>
      <c r="X1642">
        <f t="shared" si="266"/>
        <v>7.7250167070004446E-3</v>
      </c>
      <c r="Y1642">
        <f t="shared" si="266"/>
        <v>6.7802394311966731E-5</v>
      </c>
      <c r="Z1642">
        <f t="shared" si="266"/>
        <v>6.7802394311966731E-5</v>
      </c>
      <c r="AA1642">
        <f t="shared" si="262"/>
        <v>7.8606214956243783E-3</v>
      </c>
      <c r="AB1642">
        <f t="shared" si="263"/>
        <v>8.8660146038817111E-2</v>
      </c>
    </row>
    <row r="1643" spans="1:28" x14ac:dyDescent="0.25">
      <c r="A1643" s="1">
        <v>44977.993055555555</v>
      </c>
      <c r="B1643">
        <v>1640</v>
      </c>
      <c r="C1643">
        <v>27.66</v>
      </c>
      <c r="D1643">
        <v>58.41</v>
      </c>
      <c r="E1643">
        <v>62.54</v>
      </c>
      <c r="F1643">
        <v>29.45</v>
      </c>
      <c r="G1643">
        <v>9.34</v>
      </c>
      <c r="H1643">
        <v>-18.2</v>
      </c>
      <c r="I1643">
        <v>28.64</v>
      </c>
      <c r="J1643">
        <v>9.9499999999999993</v>
      </c>
      <c r="K1643">
        <v>-16.940000000000001</v>
      </c>
      <c r="L1643">
        <f t="shared" si="257"/>
        <v>1.6181318681318682</v>
      </c>
      <c r="M1643">
        <f t="shared" si="258"/>
        <v>1.690672963400236</v>
      </c>
      <c r="O1643">
        <v>28.64</v>
      </c>
      <c r="P1643">
        <f t="shared" si="264"/>
        <v>28.15</v>
      </c>
      <c r="Q1643">
        <v>9.9499999999999993</v>
      </c>
      <c r="R1643">
        <f t="shared" si="265"/>
        <v>1.7183999999999999</v>
      </c>
      <c r="S1643">
        <v>0.1</v>
      </c>
      <c r="T1643">
        <v>0.1</v>
      </c>
      <c r="U1643">
        <f t="shared" si="259"/>
        <v>5.4945054945054944E-2</v>
      </c>
      <c r="V1643">
        <f t="shared" si="260"/>
        <v>-8.646298756188868E-2</v>
      </c>
      <c r="W1643">
        <f t="shared" si="261"/>
        <v>8.646298756188868E-2</v>
      </c>
      <c r="X1643">
        <f t="shared" si="266"/>
        <v>8.914679869580968E-3</v>
      </c>
      <c r="Y1643">
        <f t="shared" si="266"/>
        <v>7.4758482181273172E-5</v>
      </c>
      <c r="Z1643">
        <f t="shared" si="266"/>
        <v>7.4758482181273172E-5</v>
      </c>
      <c r="AA1643">
        <f t="shared" si="262"/>
        <v>9.064196833943515E-3</v>
      </c>
      <c r="AB1643">
        <f t="shared" si="263"/>
        <v>9.5206075614655578E-2</v>
      </c>
    </row>
    <row r="1644" spans="1:28" x14ac:dyDescent="0.25">
      <c r="A1644" s="1">
        <v>44978</v>
      </c>
      <c r="B1644">
        <v>1641</v>
      </c>
      <c r="C1644">
        <v>27.66</v>
      </c>
      <c r="D1644">
        <v>58.41</v>
      </c>
      <c r="E1644">
        <v>62.54</v>
      </c>
      <c r="F1644">
        <v>29.91</v>
      </c>
      <c r="G1644">
        <v>9.23</v>
      </c>
      <c r="H1644">
        <v>-18.329999999999998</v>
      </c>
      <c r="I1644">
        <v>28.33</v>
      </c>
      <c r="J1644">
        <v>9.89</v>
      </c>
      <c r="K1644">
        <v>-17.010000000000002</v>
      </c>
      <c r="L1644">
        <f t="shared" si="257"/>
        <v>1.6317512274959085</v>
      </c>
      <c r="M1644">
        <f t="shared" si="258"/>
        <v>1.6654908877131096</v>
      </c>
      <c r="O1644">
        <v>28.33</v>
      </c>
      <c r="P1644">
        <f t="shared" si="264"/>
        <v>28.22</v>
      </c>
      <c r="Q1644">
        <v>9.89</v>
      </c>
      <c r="R1644">
        <f t="shared" si="265"/>
        <v>1.6997999999999998</v>
      </c>
      <c r="S1644">
        <v>0.1</v>
      </c>
      <c r="T1644">
        <v>0.1</v>
      </c>
      <c r="U1644">
        <f t="shared" si="259"/>
        <v>5.4555373704309879E-2</v>
      </c>
      <c r="V1644">
        <f t="shared" si="260"/>
        <v>-8.4318261704478939E-2</v>
      </c>
      <c r="W1644">
        <f t="shared" si="261"/>
        <v>8.4318261704478939E-2</v>
      </c>
      <c r="X1644">
        <f t="shared" si="266"/>
        <v>8.5994508747163963E-3</v>
      </c>
      <c r="Y1644">
        <f t="shared" si="266"/>
        <v>7.1095692568649995E-5</v>
      </c>
      <c r="Z1644">
        <f t="shared" si="266"/>
        <v>7.1095692568649995E-5</v>
      </c>
      <c r="AA1644">
        <f t="shared" si="262"/>
        <v>8.7416422598536967E-3</v>
      </c>
      <c r="AB1644">
        <f t="shared" si="263"/>
        <v>9.349674999620948E-2</v>
      </c>
    </row>
    <row r="1645" spans="1:28" x14ac:dyDescent="0.25">
      <c r="A1645" s="1">
        <v>44978.006944444445</v>
      </c>
      <c r="B1645">
        <v>1642</v>
      </c>
      <c r="C1645">
        <v>27.66</v>
      </c>
      <c r="D1645">
        <v>58.41</v>
      </c>
      <c r="E1645">
        <v>62.54</v>
      </c>
      <c r="F1645">
        <v>29.78</v>
      </c>
      <c r="G1645">
        <v>9.16</v>
      </c>
      <c r="H1645">
        <v>-18.45</v>
      </c>
      <c r="I1645">
        <v>28.99</v>
      </c>
      <c r="J1645">
        <v>9.81</v>
      </c>
      <c r="K1645">
        <v>-17.14</v>
      </c>
      <c r="L1645">
        <f t="shared" si="257"/>
        <v>1.6140921409214093</v>
      </c>
      <c r="M1645">
        <f t="shared" si="258"/>
        <v>1.6913652275379227</v>
      </c>
      <c r="O1645">
        <v>28.99</v>
      </c>
      <c r="P1645">
        <f t="shared" si="264"/>
        <v>28.259999999999998</v>
      </c>
      <c r="Q1645">
        <v>9.81</v>
      </c>
      <c r="R1645">
        <f t="shared" si="265"/>
        <v>1.7393999999999998</v>
      </c>
      <c r="S1645">
        <v>0.1</v>
      </c>
      <c r="T1645">
        <v>0.1</v>
      </c>
      <c r="U1645">
        <f t="shared" si="259"/>
        <v>5.4200542005420065E-2</v>
      </c>
      <c r="V1645">
        <f t="shared" si="260"/>
        <v>-8.5163886869221023E-2</v>
      </c>
      <c r="W1645">
        <f t="shared" si="261"/>
        <v>8.5163886869221023E-2</v>
      </c>
      <c r="X1645">
        <f t="shared" si="266"/>
        <v>8.8880438892193821E-3</v>
      </c>
      <c r="Y1645">
        <f t="shared" si="266"/>
        <v>7.2528876266734772E-5</v>
      </c>
      <c r="Z1645">
        <f t="shared" si="266"/>
        <v>7.2528876266734772E-5</v>
      </c>
      <c r="AA1645">
        <f t="shared" si="262"/>
        <v>9.0331016417528522E-3</v>
      </c>
      <c r="AB1645">
        <f t="shared" si="263"/>
        <v>9.504263065463231E-2</v>
      </c>
    </row>
    <row r="1646" spans="1:28" x14ac:dyDescent="0.25">
      <c r="A1646" s="1">
        <v>44978.013888888891</v>
      </c>
      <c r="B1646">
        <v>1643</v>
      </c>
      <c r="C1646">
        <v>27.66</v>
      </c>
      <c r="D1646">
        <v>58.41</v>
      </c>
      <c r="E1646">
        <v>62.54</v>
      </c>
      <c r="F1646">
        <v>29.84</v>
      </c>
      <c r="G1646">
        <v>9.0399999999999991</v>
      </c>
      <c r="H1646">
        <v>-18.54</v>
      </c>
      <c r="I1646">
        <v>28.99</v>
      </c>
      <c r="J1646">
        <v>9.7200000000000006</v>
      </c>
      <c r="K1646">
        <v>-17.25</v>
      </c>
      <c r="L1646">
        <f t="shared" si="257"/>
        <v>1.609492988133765</v>
      </c>
      <c r="M1646">
        <f t="shared" si="258"/>
        <v>1.6805797101449274</v>
      </c>
      <c r="O1646">
        <v>28.99</v>
      </c>
      <c r="P1646">
        <f t="shared" si="264"/>
        <v>28.259999999999998</v>
      </c>
      <c r="Q1646">
        <v>9.7200000000000006</v>
      </c>
      <c r="R1646">
        <f t="shared" si="265"/>
        <v>1.7393999999999998</v>
      </c>
      <c r="S1646">
        <v>0.1</v>
      </c>
      <c r="T1646">
        <v>0.1</v>
      </c>
      <c r="U1646">
        <f t="shared" si="259"/>
        <v>5.3937432578209279E-2</v>
      </c>
      <c r="V1646">
        <f t="shared" si="260"/>
        <v>-8.4339059894405988E-2</v>
      </c>
      <c r="W1646">
        <f t="shared" si="261"/>
        <v>8.4339059894405988E-2</v>
      </c>
      <c r="X1646">
        <f t="shared" si="266"/>
        <v>8.8019616468197857E-3</v>
      </c>
      <c r="Y1646">
        <f t="shared" si="266"/>
        <v>7.1130770238722011E-5</v>
      </c>
      <c r="Z1646">
        <f t="shared" si="266"/>
        <v>7.1130770238722011E-5</v>
      </c>
      <c r="AA1646">
        <f t="shared" si="262"/>
        <v>8.944223187297231E-3</v>
      </c>
      <c r="AB1646">
        <f t="shared" si="263"/>
        <v>9.4573903310042312E-2</v>
      </c>
    </row>
    <row r="1647" spans="1:28" x14ac:dyDescent="0.25">
      <c r="A1647" s="1">
        <v>44978.020833333336</v>
      </c>
      <c r="B1647">
        <v>1644</v>
      </c>
      <c r="C1647">
        <v>27.66</v>
      </c>
      <c r="D1647">
        <v>58.41</v>
      </c>
      <c r="E1647">
        <v>62.54</v>
      </c>
      <c r="F1647">
        <v>29.8</v>
      </c>
      <c r="G1647">
        <v>8.91</v>
      </c>
      <c r="H1647">
        <v>-18.670000000000002</v>
      </c>
      <c r="I1647">
        <v>28.39</v>
      </c>
      <c r="J1647">
        <v>9.61</v>
      </c>
      <c r="K1647">
        <v>-17.32</v>
      </c>
      <c r="L1647">
        <f t="shared" si="257"/>
        <v>1.5961435457953936</v>
      </c>
      <c r="M1647">
        <f t="shared" si="258"/>
        <v>1.6391454965357968</v>
      </c>
      <c r="O1647">
        <v>28.39</v>
      </c>
      <c r="P1647">
        <f t="shared" si="264"/>
        <v>28.28</v>
      </c>
      <c r="Q1647">
        <v>9.61</v>
      </c>
      <c r="R1647">
        <f t="shared" si="265"/>
        <v>1.7034</v>
      </c>
      <c r="S1647">
        <v>0.1</v>
      </c>
      <c r="T1647">
        <v>0.1</v>
      </c>
      <c r="U1647">
        <f t="shared" si="259"/>
        <v>5.3561863952865552E-2</v>
      </c>
      <c r="V1647">
        <f t="shared" si="260"/>
        <v>-8.144731213828886E-2</v>
      </c>
      <c r="W1647">
        <f t="shared" si="261"/>
        <v>8.144731213828886E-2</v>
      </c>
      <c r="X1647">
        <f t="shared" si="266"/>
        <v>8.3242410897816747E-3</v>
      </c>
      <c r="Y1647">
        <f t="shared" si="266"/>
        <v>6.6336646545518549E-5</v>
      </c>
      <c r="Z1647">
        <f t="shared" si="266"/>
        <v>6.6336646545518549E-5</v>
      </c>
      <c r="AA1647">
        <f t="shared" si="262"/>
        <v>8.4569143828727121E-3</v>
      </c>
      <c r="AB1647">
        <f t="shared" si="263"/>
        <v>9.1961483148504691E-2</v>
      </c>
    </row>
    <row r="1648" spans="1:28" x14ac:dyDescent="0.25">
      <c r="A1648" s="1">
        <v>44978.027777777781</v>
      </c>
      <c r="B1648">
        <v>1645</v>
      </c>
      <c r="C1648">
        <v>27.66</v>
      </c>
      <c r="D1648">
        <v>58.41</v>
      </c>
      <c r="E1648">
        <v>62.54</v>
      </c>
      <c r="F1648">
        <v>29.71</v>
      </c>
      <c r="G1648">
        <v>8.7799999999999994</v>
      </c>
      <c r="H1648">
        <v>-18.8</v>
      </c>
      <c r="I1648">
        <v>28.56</v>
      </c>
      <c r="J1648">
        <v>9.48</v>
      </c>
      <c r="K1648">
        <v>-17.440000000000001</v>
      </c>
      <c r="L1648">
        <f t="shared" si="257"/>
        <v>1.5803191489361701</v>
      </c>
      <c r="M1648">
        <f t="shared" si="258"/>
        <v>1.6376146788990824</v>
      </c>
      <c r="O1648">
        <v>28.56</v>
      </c>
      <c r="P1648">
        <f t="shared" si="264"/>
        <v>28.28</v>
      </c>
      <c r="Q1648">
        <v>9.48</v>
      </c>
      <c r="R1648">
        <f t="shared" si="265"/>
        <v>1.7135999999999998</v>
      </c>
      <c r="S1648">
        <v>0.1</v>
      </c>
      <c r="T1648">
        <v>0.1</v>
      </c>
      <c r="U1648">
        <f t="shared" si="259"/>
        <v>5.3191489361702128E-2</v>
      </c>
      <c r="V1648">
        <f t="shared" si="260"/>
        <v>-8.0805794477138967E-2</v>
      </c>
      <c r="W1648">
        <f t="shared" si="261"/>
        <v>8.0805794477138967E-2</v>
      </c>
      <c r="X1648">
        <f t="shared" si="266"/>
        <v>8.30812856496152E-3</v>
      </c>
      <c r="Y1648">
        <f t="shared" si="266"/>
        <v>6.5295764210816215E-5</v>
      </c>
      <c r="Z1648">
        <f t="shared" si="266"/>
        <v>6.5295764210816215E-5</v>
      </c>
      <c r="AA1648">
        <f t="shared" si="262"/>
        <v>8.4387200933831522E-3</v>
      </c>
      <c r="AB1648">
        <f t="shared" si="263"/>
        <v>9.1862506461467472E-2</v>
      </c>
    </row>
    <row r="1649" spans="1:28" x14ac:dyDescent="0.25">
      <c r="A1649" s="1">
        <v>44978.034722222219</v>
      </c>
      <c r="B1649">
        <v>1646</v>
      </c>
      <c r="C1649">
        <v>27.66</v>
      </c>
      <c r="D1649">
        <v>58.41</v>
      </c>
      <c r="E1649">
        <v>62.54</v>
      </c>
      <c r="F1649">
        <v>31.07</v>
      </c>
      <c r="G1649">
        <v>8.7200000000000006</v>
      </c>
      <c r="H1649">
        <v>-18.98</v>
      </c>
      <c r="I1649">
        <v>29.8</v>
      </c>
      <c r="J1649">
        <v>9.44</v>
      </c>
      <c r="K1649">
        <v>-17.59</v>
      </c>
      <c r="L1649">
        <f t="shared" si="257"/>
        <v>1.6369863013698629</v>
      </c>
      <c r="M1649">
        <f t="shared" si="258"/>
        <v>1.694144400227402</v>
      </c>
      <c r="O1649">
        <v>29.8</v>
      </c>
      <c r="P1649">
        <f t="shared" si="264"/>
        <v>28.42</v>
      </c>
      <c r="Q1649">
        <v>9.44</v>
      </c>
      <c r="R1649">
        <f t="shared" si="265"/>
        <v>1.788</v>
      </c>
      <c r="S1649">
        <v>0.1</v>
      </c>
      <c r="T1649">
        <v>0.1</v>
      </c>
      <c r="U1649">
        <f t="shared" si="259"/>
        <v>5.2687038988408839E-2</v>
      </c>
      <c r="V1649">
        <f t="shared" si="260"/>
        <v>-8.2722537505510174E-2</v>
      </c>
      <c r="W1649">
        <f t="shared" si="261"/>
        <v>8.2722537505510174E-2</v>
      </c>
      <c r="X1649">
        <f t="shared" si="266"/>
        <v>8.8744738235911318E-3</v>
      </c>
      <c r="Y1649">
        <f t="shared" si="266"/>
        <v>6.8430182113505368E-5</v>
      </c>
      <c r="Z1649">
        <f t="shared" si="266"/>
        <v>6.8430182113505368E-5</v>
      </c>
      <c r="AA1649">
        <f t="shared" si="262"/>
        <v>9.011334187818144E-3</v>
      </c>
      <c r="AB1649">
        <f t="shared" si="263"/>
        <v>9.4928047424447451E-2</v>
      </c>
    </row>
    <row r="1650" spans="1:28" x14ac:dyDescent="0.25">
      <c r="A1650" s="1">
        <v>44978.041666666664</v>
      </c>
      <c r="B1650">
        <v>1647</v>
      </c>
      <c r="C1650">
        <v>27.69</v>
      </c>
      <c r="D1650">
        <v>58.41</v>
      </c>
      <c r="E1650">
        <v>62.54</v>
      </c>
      <c r="F1650">
        <v>32.619999999999997</v>
      </c>
      <c r="G1650">
        <v>8.74</v>
      </c>
      <c r="H1650">
        <v>-19.3</v>
      </c>
      <c r="I1650">
        <v>31.15</v>
      </c>
      <c r="J1650">
        <v>9.43</v>
      </c>
      <c r="K1650">
        <v>-17.84</v>
      </c>
      <c r="L1650">
        <f t="shared" si="257"/>
        <v>1.6901554404145076</v>
      </c>
      <c r="M1650">
        <f t="shared" si="258"/>
        <v>1.7460762331838564</v>
      </c>
      <c r="O1650">
        <v>31.15</v>
      </c>
      <c r="P1650">
        <f t="shared" si="264"/>
        <v>28.73</v>
      </c>
      <c r="Q1650">
        <v>9.43</v>
      </c>
      <c r="R1650">
        <f t="shared" si="265"/>
        <v>1.8689999999999998</v>
      </c>
      <c r="S1650">
        <v>0.1</v>
      </c>
      <c r="T1650">
        <v>0.1</v>
      </c>
      <c r="U1650">
        <f t="shared" si="259"/>
        <v>5.181347150259067E-2</v>
      </c>
      <c r="V1650">
        <f t="shared" si="260"/>
        <v>-8.3626406078015511E-2</v>
      </c>
      <c r="W1650">
        <f t="shared" si="261"/>
        <v>8.3626406078015511E-2</v>
      </c>
      <c r="X1650">
        <f t="shared" si="266"/>
        <v>9.3778651775886564E-3</v>
      </c>
      <c r="Y1650">
        <f t="shared" si="266"/>
        <v>6.9933757935251503E-5</v>
      </c>
      <c r="Z1650">
        <f t="shared" si="266"/>
        <v>6.9933757935251503E-5</v>
      </c>
      <c r="AA1650">
        <f t="shared" si="262"/>
        <v>9.5177326934591609E-3</v>
      </c>
      <c r="AB1650">
        <f t="shared" si="263"/>
        <v>9.755886783608736E-2</v>
      </c>
    </row>
    <row r="1651" spans="1:28" x14ac:dyDescent="0.25">
      <c r="A1651" s="1">
        <v>44978.048611111109</v>
      </c>
      <c r="B1651">
        <v>1648</v>
      </c>
      <c r="C1651">
        <v>27.72</v>
      </c>
      <c r="D1651">
        <v>58.41</v>
      </c>
      <c r="E1651">
        <v>62.54</v>
      </c>
      <c r="F1651">
        <v>28.17</v>
      </c>
      <c r="G1651">
        <v>8.7100000000000009</v>
      </c>
      <c r="H1651">
        <v>-18.739999999999998</v>
      </c>
      <c r="I1651">
        <v>26.38</v>
      </c>
      <c r="J1651">
        <v>9.39</v>
      </c>
      <c r="K1651">
        <v>-17.41</v>
      </c>
      <c r="L1651">
        <f t="shared" si="257"/>
        <v>1.5032017075773749</v>
      </c>
      <c r="M1651">
        <f t="shared" si="258"/>
        <v>1.5152211372774267</v>
      </c>
      <c r="O1651">
        <v>26.38</v>
      </c>
      <c r="P1651">
        <f t="shared" si="264"/>
        <v>28.13</v>
      </c>
      <c r="Q1651">
        <v>9.39</v>
      </c>
      <c r="R1651">
        <f t="shared" si="265"/>
        <v>1.5828</v>
      </c>
      <c r="S1651">
        <v>0.1</v>
      </c>
      <c r="T1651">
        <v>0.1</v>
      </c>
      <c r="U1651">
        <f t="shared" si="259"/>
        <v>5.3361792956243333E-2</v>
      </c>
      <c r="V1651">
        <f t="shared" si="260"/>
        <v>-7.5116547395181393E-2</v>
      </c>
      <c r="W1651">
        <f t="shared" si="261"/>
        <v>7.5116547395181393E-2</v>
      </c>
      <c r="X1651">
        <f t="shared" si="266"/>
        <v>7.1336682730255866E-3</v>
      </c>
      <c r="Y1651">
        <f t="shared" si="266"/>
        <v>5.6424956925725333E-5</v>
      </c>
      <c r="Z1651">
        <f t="shared" si="266"/>
        <v>5.6424956925725333E-5</v>
      </c>
      <c r="AA1651">
        <f t="shared" si="262"/>
        <v>7.2465181868770377E-3</v>
      </c>
      <c r="AB1651">
        <f t="shared" si="263"/>
        <v>8.5126483463591029E-2</v>
      </c>
    </row>
    <row r="1652" spans="1:28" x14ac:dyDescent="0.25">
      <c r="A1652" s="1">
        <v>44978.055555555555</v>
      </c>
      <c r="B1652">
        <v>1649</v>
      </c>
      <c r="C1652">
        <v>27.72</v>
      </c>
      <c r="D1652">
        <v>58.41</v>
      </c>
      <c r="E1652">
        <v>62.54</v>
      </c>
      <c r="F1652">
        <v>27.26</v>
      </c>
      <c r="G1652">
        <v>8.58</v>
      </c>
      <c r="H1652">
        <v>-18.68</v>
      </c>
      <c r="I1652">
        <v>25.95</v>
      </c>
      <c r="J1652">
        <v>9.3000000000000007</v>
      </c>
      <c r="K1652">
        <v>-17.350000000000001</v>
      </c>
      <c r="L1652">
        <f t="shared" si="257"/>
        <v>1.4593147751605997</v>
      </c>
      <c r="M1652">
        <f t="shared" si="258"/>
        <v>1.4956772334293946</v>
      </c>
      <c r="O1652">
        <v>25.95</v>
      </c>
      <c r="P1652">
        <f t="shared" si="264"/>
        <v>27.98</v>
      </c>
      <c r="Q1652">
        <v>9.3000000000000007</v>
      </c>
      <c r="R1652">
        <f t="shared" si="265"/>
        <v>1.5569999999999999</v>
      </c>
      <c r="S1652">
        <v>0.1</v>
      </c>
      <c r="T1652">
        <v>0.1</v>
      </c>
      <c r="U1652">
        <f t="shared" si="259"/>
        <v>5.353319057815846E-2</v>
      </c>
      <c r="V1652">
        <f t="shared" si="260"/>
        <v>-7.4367574705739403E-2</v>
      </c>
      <c r="W1652">
        <f t="shared" si="261"/>
        <v>7.4367574705739403E-2</v>
      </c>
      <c r="X1652">
        <f t="shared" si="266"/>
        <v>6.947418829010176E-3</v>
      </c>
      <c r="Y1652">
        <f t="shared" si="266"/>
        <v>5.5305361676137315E-5</v>
      </c>
      <c r="Z1652">
        <f t="shared" si="266"/>
        <v>5.5305361676137315E-5</v>
      </c>
      <c r="AA1652">
        <f t="shared" si="262"/>
        <v>7.0580295523624504E-3</v>
      </c>
      <c r="AB1652">
        <f t="shared" si="263"/>
        <v>8.4012079800243319E-2</v>
      </c>
    </row>
    <row r="1653" spans="1:28" x14ac:dyDescent="0.25">
      <c r="A1653" s="1">
        <v>44978.0625</v>
      </c>
      <c r="B1653">
        <v>1650</v>
      </c>
      <c r="C1653">
        <v>27.72</v>
      </c>
      <c r="D1653">
        <v>58.41</v>
      </c>
      <c r="E1653">
        <v>62.54</v>
      </c>
      <c r="F1653">
        <v>28.55</v>
      </c>
      <c r="G1653">
        <v>8.43</v>
      </c>
      <c r="H1653">
        <v>-18.97</v>
      </c>
      <c r="I1653">
        <v>26.88</v>
      </c>
      <c r="J1653">
        <v>9.2100000000000009</v>
      </c>
      <c r="K1653">
        <v>-17.559999999999999</v>
      </c>
      <c r="L1653">
        <f t="shared" si="257"/>
        <v>1.5050079072219296</v>
      </c>
      <c r="M1653">
        <f t="shared" si="258"/>
        <v>1.530751708428246</v>
      </c>
      <c r="O1653">
        <v>26.88</v>
      </c>
      <c r="P1653">
        <f t="shared" si="264"/>
        <v>28.18</v>
      </c>
      <c r="Q1653">
        <v>9.2100000000000009</v>
      </c>
      <c r="R1653">
        <f t="shared" si="265"/>
        <v>1.6127999999999998</v>
      </c>
      <c r="S1653">
        <v>0.1</v>
      </c>
      <c r="T1653">
        <v>0.1</v>
      </c>
      <c r="U1653">
        <f t="shared" si="259"/>
        <v>5.2714812862414341E-2</v>
      </c>
      <c r="V1653">
        <f t="shared" si="260"/>
        <v>-7.4695528188808522E-2</v>
      </c>
      <c r="W1653">
        <f t="shared" si="261"/>
        <v>7.4695528188808522E-2</v>
      </c>
      <c r="X1653">
        <f t="shared" si="266"/>
        <v>7.2281368717746208E-3</v>
      </c>
      <c r="Y1653">
        <f t="shared" si="266"/>
        <v>5.5794219314050896E-5</v>
      </c>
      <c r="Z1653">
        <f t="shared" si="266"/>
        <v>5.5794219314050896E-5</v>
      </c>
      <c r="AA1653">
        <f t="shared" si="262"/>
        <v>7.3397253104027227E-3</v>
      </c>
      <c r="AB1653">
        <f t="shared" si="263"/>
        <v>8.5672196834228095E-2</v>
      </c>
    </row>
    <row r="1654" spans="1:28" x14ac:dyDescent="0.25">
      <c r="A1654" s="1">
        <v>44978.069444444445</v>
      </c>
      <c r="B1654">
        <v>1651</v>
      </c>
      <c r="C1654">
        <v>27.72</v>
      </c>
      <c r="D1654">
        <v>58.41</v>
      </c>
      <c r="E1654">
        <v>62.54</v>
      </c>
      <c r="F1654">
        <v>28.61</v>
      </c>
      <c r="G1654">
        <v>8.4499999999999993</v>
      </c>
      <c r="H1654">
        <v>-19</v>
      </c>
      <c r="I1654">
        <v>26.94</v>
      </c>
      <c r="J1654">
        <v>9.1999999999999993</v>
      </c>
      <c r="K1654">
        <v>-17.59</v>
      </c>
      <c r="L1654">
        <f t="shared" si="257"/>
        <v>1.5057894736842106</v>
      </c>
      <c r="M1654">
        <f t="shared" si="258"/>
        <v>1.5315520181921547</v>
      </c>
      <c r="O1654">
        <v>26.94</v>
      </c>
      <c r="P1654">
        <f t="shared" si="264"/>
        <v>28.2</v>
      </c>
      <c r="Q1654">
        <v>9.1999999999999993</v>
      </c>
      <c r="R1654">
        <f t="shared" si="265"/>
        <v>1.6164000000000001</v>
      </c>
      <c r="S1654">
        <v>0.1</v>
      </c>
      <c r="T1654">
        <v>0.1</v>
      </c>
      <c r="U1654">
        <f t="shared" si="259"/>
        <v>5.2631578947368418E-2</v>
      </c>
      <c r="V1654">
        <f t="shared" si="260"/>
        <v>-7.4626038781163445E-2</v>
      </c>
      <c r="W1654">
        <f t="shared" si="261"/>
        <v>7.4626038781163445E-2</v>
      </c>
      <c r="X1654">
        <f t="shared" si="266"/>
        <v>7.2375317451523541E-3</v>
      </c>
      <c r="Y1654">
        <f t="shared" si="266"/>
        <v>5.5690456641677119E-5</v>
      </c>
      <c r="Z1654">
        <f t="shared" si="266"/>
        <v>5.5690456641677119E-5</v>
      </c>
      <c r="AA1654">
        <f t="shared" si="262"/>
        <v>7.3489126584357087E-3</v>
      </c>
      <c r="AB1654">
        <f t="shared" si="263"/>
        <v>8.5725799258074636E-2</v>
      </c>
    </row>
    <row r="1655" spans="1:28" x14ac:dyDescent="0.25">
      <c r="A1655" s="1">
        <v>44978.076388888891</v>
      </c>
      <c r="B1655">
        <v>1652</v>
      </c>
      <c r="C1655">
        <v>27.72</v>
      </c>
      <c r="D1655">
        <v>58.41</v>
      </c>
      <c r="E1655">
        <v>62.54</v>
      </c>
      <c r="F1655">
        <v>28.63</v>
      </c>
      <c r="G1655">
        <v>8.39</v>
      </c>
      <c r="H1655">
        <v>-19.05</v>
      </c>
      <c r="I1655">
        <v>27.63</v>
      </c>
      <c r="J1655">
        <v>9.18</v>
      </c>
      <c r="K1655">
        <v>-17.68</v>
      </c>
      <c r="L1655">
        <f t="shared" si="257"/>
        <v>1.5028871391076115</v>
      </c>
      <c r="M1655">
        <f t="shared" si="258"/>
        <v>1.5627828054298643</v>
      </c>
      <c r="O1655">
        <v>27.63</v>
      </c>
      <c r="P1655">
        <f t="shared" si="264"/>
        <v>28.23</v>
      </c>
      <c r="Q1655">
        <v>9.18</v>
      </c>
      <c r="R1655">
        <f t="shared" si="265"/>
        <v>1.6577999999999999</v>
      </c>
      <c r="S1655">
        <v>0.1</v>
      </c>
      <c r="T1655">
        <v>0.1</v>
      </c>
      <c r="U1655">
        <f t="shared" si="259"/>
        <v>5.2493438320209973E-2</v>
      </c>
      <c r="V1655">
        <f t="shared" si="260"/>
        <v>-7.6136152272304539E-2</v>
      </c>
      <c r="W1655">
        <f t="shared" si="261"/>
        <v>7.6136152272304539E-2</v>
      </c>
      <c r="X1655">
        <f t="shared" si="266"/>
        <v>7.5731107942215879E-3</v>
      </c>
      <c r="Y1655">
        <f t="shared" si="266"/>
        <v>5.7967136828315438E-5</v>
      </c>
      <c r="Z1655">
        <f t="shared" si="266"/>
        <v>5.7967136828315438E-5</v>
      </c>
      <c r="AA1655">
        <f t="shared" si="262"/>
        <v>7.6890450678782181E-3</v>
      </c>
      <c r="AB1655">
        <f t="shared" si="263"/>
        <v>8.7687200137068003E-2</v>
      </c>
    </row>
    <row r="1656" spans="1:28" x14ac:dyDescent="0.25">
      <c r="A1656" s="1">
        <v>44978.083333333336</v>
      </c>
      <c r="B1656">
        <v>1653</v>
      </c>
      <c r="C1656">
        <v>27.69</v>
      </c>
      <c r="D1656">
        <v>58.41</v>
      </c>
      <c r="E1656">
        <v>62.54</v>
      </c>
      <c r="F1656">
        <v>28.94</v>
      </c>
      <c r="G1656">
        <v>8.43</v>
      </c>
      <c r="H1656">
        <v>-19.02</v>
      </c>
      <c r="I1656">
        <v>27.58</v>
      </c>
      <c r="J1656">
        <v>9.17</v>
      </c>
      <c r="K1656">
        <v>-17.68</v>
      </c>
      <c r="L1656">
        <f t="shared" si="257"/>
        <v>1.5215562565720295</v>
      </c>
      <c r="M1656">
        <f t="shared" si="258"/>
        <v>1.5599547511312217</v>
      </c>
      <c r="O1656">
        <v>27.58</v>
      </c>
      <c r="P1656">
        <f t="shared" si="264"/>
        <v>28.189999999999998</v>
      </c>
      <c r="Q1656">
        <v>9.17</v>
      </c>
      <c r="R1656">
        <f t="shared" si="265"/>
        <v>1.6547999999999998</v>
      </c>
      <c r="S1656">
        <v>0.1</v>
      </c>
      <c r="T1656">
        <v>0.1</v>
      </c>
      <c r="U1656">
        <f t="shared" si="259"/>
        <v>5.2576235541535239E-2</v>
      </c>
      <c r="V1656">
        <f t="shared" si="260"/>
        <v>-7.6238305795769831E-2</v>
      </c>
      <c r="W1656">
        <f t="shared" si="261"/>
        <v>7.6238305795769831E-2</v>
      </c>
      <c r="X1656">
        <f t="shared" si="266"/>
        <v>7.5695489058503936E-3</v>
      </c>
      <c r="Y1656">
        <f t="shared" si="266"/>
        <v>5.8122792706093126E-5</v>
      </c>
      <c r="Z1656">
        <f t="shared" si="266"/>
        <v>5.8122792706093126E-5</v>
      </c>
      <c r="AA1656">
        <f t="shared" si="262"/>
        <v>7.6857944912625802E-3</v>
      </c>
      <c r="AB1656">
        <f t="shared" si="263"/>
        <v>8.7668663108676298E-2</v>
      </c>
    </row>
    <row r="1657" spans="1:28" x14ac:dyDescent="0.25">
      <c r="A1657" s="1">
        <v>44978.090277777781</v>
      </c>
      <c r="B1657">
        <v>1654</v>
      </c>
      <c r="C1657">
        <v>27.69</v>
      </c>
      <c r="D1657">
        <v>58.41</v>
      </c>
      <c r="E1657">
        <v>62.54</v>
      </c>
      <c r="F1657">
        <v>28.85</v>
      </c>
      <c r="G1657">
        <v>8.3800000000000008</v>
      </c>
      <c r="H1657">
        <v>-19.13</v>
      </c>
      <c r="I1657">
        <v>27.54</v>
      </c>
      <c r="J1657">
        <v>9.09</v>
      </c>
      <c r="K1657">
        <v>-17.760000000000002</v>
      </c>
      <c r="L1657">
        <f t="shared" si="257"/>
        <v>1.50810245687402</v>
      </c>
      <c r="M1657">
        <f t="shared" si="258"/>
        <v>1.5506756756756754</v>
      </c>
      <c r="O1657">
        <v>27.54</v>
      </c>
      <c r="P1657">
        <f t="shared" si="264"/>
        <v>28.22</v>
      </c>
      <c r="Q1657">
        <v>9.09</v>
      </c>
      <c r="R1657">
        <f t="shared" si="265"/>
        <v>1.6523999999999999</v>
      </c>
      <c r="S1657">
        <v>0.1</v>
      </c>
      <c r="T1657">
        <v>0.1</v>
      </c>
      <c r="U1657">
        <f t="shared" si="259"/>
        <v>5.2273915316257191E-2</v>
      </c>
      <c r="V1657">
        <f t="shared" si="260"/>
        <v>-7.5254763607408418E-2</v>
      </c>
      <c r="W1657">
        <f t="shared" si="261"/>
        <v>7.5254763607408418E-2</v>
      </c>
      <c r="X1657">
        <f t="shared" si="266"/>
        <v>7.4610582830929003E-3</v>
      </c>
      <c r="Y1657">
        <f t="shared" si="266"/>
        <v>5.6632794456069232E-5</v>
      </c>
      <c r="Z1657">
        <f t="shared" si="266"/>
        <v>5.6632794456069232E-5</v>
      </c>
      <c r="AA1657">
        <f t="shared" si="262"/>
        <v>7.5743238720050394E-3</v>
      </c>
      <c r="AB1657">
        <f t="shared" si="263"/>
        <v>8.7030591587125491E-2</v>
      </c>
    </row>
    <row r="1658" spans="1:28" x14ac:dyDescent="0.25">
      <c r="A1658" s="1">
        <v>44978.097222222219</v>
      </c>
      <c r="B1658">
        <v>1655</v>
      </c>
      <c r="C1658">
        <v>27.69</v>
      </c>
      <c r="D1658">
        <v>58.41</v>
      </c>
      <c r="E1658">
        <v>62.54</v>
      </c>
      <c r="F1658">
        <v>28.62</v>
      </c>
      <c r="G1658">
        <v>8.26</v>
      </c>
      <c r="H1658">
        <v>-19.16</v>
      </c>
      <c r="I1658">
        <v>27.08</v>
      </c>
      <c r="J1658">
        <v>9</v>
      </c>
      <c r="K1658">
        <v>-17.809999999999999</v>
      </c>
      <c r="L1658">
        <f t="shared" si="257"/>
        <v>1.4937369519832986</v>
      </c>
      <c r="M1658">
        <f t="shared" si="258"/>
        <v>1.5204941044357103</v>
      </c>
      <c r="O1658">
        <v>27.08</v>
      </c>
      <c r="P1658">
        <f t="shared" si="264"/>
        <v>28.16</v>
      </c>
      <c r="Q1658">
        <v>9</v>
      </c>
      <c r="R1658">
        <f t="shared" si="265"/>
        <v>1.6247999999999998</v>
      </c>
      <c r="S1658">
        <v>0.1</v>
      </c>
      <c r="T1658">
        <v>0.1</v>
      </c>
      <c r="U1658">
        <f t="shared" si="259"/>
        <v>5.2192066805845511E-2</v>
      </c>
      <c r="V1658">
        <f t="shared" si="260"/>
        <v>-7.3766240558574975E-2</v>
      </c>
      <c r="W1658">
        <f t="shared" si="261"/>
        <v>7.3766240558574975E-2</v>
      </c>
      <c r="X1658">
        <f t="shared" si="266"/>
        <v>7.1913232595743554E-3</v>
      </c>
      <c r="Y1658">
        <f t="shared" si="266"/>
        <v>5.4414582461455516E-5</v>
      </c>
      <c r="Z1658">
        <f t="shared" si="266"/>
        <v>5.4414582461455516E-5</v>
      </c>
      <c r="AA1658">
        <f t="shared" si="262"/>
        <v>7.3001524244972671E-3</v>
      </c>
      <c r="AB1658">
        <f t="shared" si="263"/>
        <v>8.5440929445420172E-2</v>
      </c>
    </row>
    <row r="1659" spans="1:28" x14ac:dyDescent="0.25">
      <c r="A1659" s="1">
        <v>44978.104166666664</v>
      </c>
      <c r="B1659">
        <v>1656</v>
      </c>
      <c r="C1659">
        <v>27.69</v>
      </c>
      <c r="D1659">
        <v>58.41</v>
      </c>
      <c r="E1659">
        <v>62.54</v>
      </c>
      <c r="F1659">
        <v>28.59</v>
      </c>
      <c r="G1659">
        <v>8.15</v>
      </c>
      <c r="H1659">
        <v>-19.27</v>
      </c>
      <c r="I1659">
        <v>27.37</v>
      </c>
      <c r="J1659">
        <v>8.92</v>
      </c>
      <c r="K1659">
        <v>-17.91</v>
      </c>
      <c r="L1659">
        <f t="shared" si="257"/>
        <v>1.4836533471717697</v>
      </c>
      <c r="M1659">
        <f t="shared" si="258"/>
        <v>1.5281965382467895</v>
      </c>
      <c r="O1659">
        <v>27.37</v>
      </c>
      <c r="P1659">
        <f t="shared" si="264"/>
        <v>28.189999999999998</v>
      </c>
      <c r="Q1659">
        <v>8.92</v>
      </c>
      <c r="R1659">
        <f t="shared" si="265"/>
        <v>1.6422000000000001</v>
      </c>
      <c r="S1659">
        <v>0.1</v>
      </c>
      <c r="T1659">
        <v>0.1</v>
      </c>
      <c r="U1659">
        <f t="shared" si="259"/>
        <v>5.1894135962636236E-2</v>
      </c>
      <c r="V1659">
        <f t="shared" si="260"/>
        <v>-7.3707446875835705E-2</v>
      </c>
      <c r="W1659">
        <f t="shared" si="261"/>
        <v>7.3707446875835705E-2</v>
      </c>
      <c r="X1659">
        <f t="shared" si="266"/>
        <v>7.2625421555698438E-3</v>
      </c>
      <c r="Y1659">
        <f t="shared" si="266"/>
        <v>5.4327877249541431E-5</v>
      </c>
      <c r="Z1659">
        <f t="shared" si="266"/>
        <v>5.4327877249541431E-5</v>
      </c>
      <c r="AA1659">
        <f t="shared" si="262"/>
        <v>7.3711979100689259E-3</v>
      </c>
      <c r="AB1659">
        <f t="shared" si="263"/>
        <v>8.5855680709367888E-2</v>
      </c>
    </row>
    <row r="1660" spans="1:28" x14ac:dyDescent="0.25">
      <c r="A1660" s="1">
        <v>44978.111111111109</v>
      </c>
      <c r="B1660">
        <v>1657</v>
      </c>
      <c r="C1660">
        <v>27.69</v>
      </c>
      <c r="D1660">
        <v>58.41</v>
      </c>
      <c r="E1660">
        <v>62.54</v>
      </c>
      <c r="F1660">
        <v>28.48</v>
      </c>
      <c r="G1660">
        <v>8.1</v>
      </c>
      <c r="H1660">
        <v>-19.329999999999998</v>
      </c>
      <c r="I1660">
        <v>26.93</v>
      </c>
      <c r="J1660">
        <v>8.83</v>
      </c>
      <c r="K1660">
        <v>-17.97</v>
      </c>
      <c r="L1660">
        <f t="shared" si="257"/>
        <v>1.473357475426798</v>
      </c>
      <c r="M1660">
        <f t="shared" si="258"/>
        <v>1.498608792431831</v>
      </c>
      <c r="O1660">
        <v>26.93</v>
      </c>
      <c r="P1660">
        <f t="shared" si="264"/>
        <v>28.159999999999997</v>
      </c>
      <c r="Q1660">
        <v>8.83</v>
      </c>
      <c r="R1660">
        <f t="shared" si="265"/>
        <v>1.6157999999999999</v>
      </c>
      <c r="S1660">
        <v>0.1</v>
      </c>
      <c r="T1660">
        <v>0.1</v>
      </c>
      <c r="U1660">
        <f t="shared" si="259"/>
        <v>5.1733057423693746E-2</v>
      </c>
      <c r="V1660">
        <f t="shared" si="260"/>
        <v>-7.2073007574758027E-2</v>
      </c>
      <c r="W1660">
        <f t="shared" si="261"/>
        <v>7.2073007574758027E-2</v>
      </c>
      <c r="X1660">
        <f t="shared" si="266"/>
        <v>6.9873339383576399E-3</v>
      </c>
      <c r="Y1660">
        <f t="shared" si="266"/>
        <v>5.1945184208711285E-5</v>
      </c>
      <c r="Z1660">
        <f t="shared" si="266"/>
        <v>5.1945184208711285E-5</v>
      </c>
      <c r="AA1660">
        <f t="shared" si="262"/>
        <v>7.0912243067750621E-3</v>
      </c>
      <c r="AB1660">
        <f t="shared" si="263"/>
        <v>8.4209407471939043E-2</v>
      </c>
    </row>
    <row r="1661" spans="1:28" x14ac:dyDescent="0.25">
      <c r="A1661" s="1">
        <v>44978.118055555555</v>
      </c>
      <c r="B1661">
        <v>1658</v>
      </c>
      <c r="C1661">
        <v>27.69</v>
      </c>
      <c r="D1661">
        <v>58.41</v>
      </c>
      <c r="E1661">
        <v>62.54</v>
      </c>
      <c r="F1661">
        <v>28.16</v>
      </c>
      <c r="G1661">
        <v>8.02</v>
      </c>
      <c r="H1661">
        <v>-19.39</v>
      </c>
      <c r="I1661">
        <v>27.04</v>
      </c>
      <c r="J1661">
        <v>8.77</v>
      </c>
      <c r="K1661">
        <v>-18.010000000000002</v>
      </c>
      <c r="L1661">
        <f t="shared" si="257"/>
        <v>1.4522949974213513</v>
      </c>
      <c r="M1661">
        <f t="shared" si="258"/>
        <v>1.5013881177123818</v>
      </c>
      <c r="O1661">
        <v>27.04</v>
      </c>
      <c r="P1661">
        <f t="shared" si="264"/>
        <v>28.16</v>
      </c>
      <c r="Q1661">
        <v>8.77</v>
      </c>
      <c r="R1661">
        <f t="shared" si="265"/>
        <v>1.6223999999999998</v>
      </c>
      <c r="S1661">
        <v>0.1</v>
      </c>
      <c r="T1661">
        <v>0.1</v>
      </c>
      <c r="U1661">
        <f t="shared" si="259"/>
        <v>5.1572975760701391E-2</v>
      </c>
      <c r="V1661">
        <f t="shared" si="260"/>
        <v>-7.1920230251127676E-2</v>
      </c>
      <c r="W1661">
        <f t="shared" si="261"/>
        <v>7.1920230251127676E-2</v>
      </c>
      <c r="X1661">
        <f t="shared" si="266"/>
        <v>7.0010028935657701E-3</v>
      </c>
      <c r="Y1661">
        <f t="shared" si="266"/>
        <v>5.1725195193752217E-5</v>
      </c>
      <c r="Z1661">
        <f t="shared" si="266"/>
        <v>5.1725195193752217E-5</v>
      </c>
      <c r="AA1661">
        <f t="shared" si="262"/>
        <v>7.1044532839532751E-3</v>
      </c>
      <c r="AB1661">
        <f t="shared" si="263"/>
        <v>8.4287918967983044E-2</v>
      </c>
    </row>
    <row r="1662" spans="1:28" x14ac:dyDescent="0.25">
      <c r="A1662" s="1">
        <v>44978.125</v>
      </c>
      <c r="B1662">
        <v>1659</v>
      </c>
      <c r="C1662">
        <v>27.69</v>
      </c>
      <c r="D1662">
        <v>58.41</v>
      </c>
      <c r="E1662">
        <v>62.54</v>
      </c>
      <c r="F1662">
        <v>28.06</v>
      </c>
      <c r="G1662">
        <v>7.9829999999999997</v>
      </c>
      <c r="H1662">
        <v>-19.39</v>
      </c>
      <c r="I1662">
        <v>26.85</v>
      </c>
      <c r="J1662">
        <v>8.73</v>
      </c>
      <c r="K1662">
        <v>-18.03</v>
      </c>
      <c r="L1662">
        <f t="shared" si="257"/>
        <v>1.447137699845281</v>
      </c>
      <c r="M1662">
        <f t="shared" si="258"/>
        <v>1.4891846921797005</v>
      </c>
      <c r="O1662">
        <v>26.85</v>
      </c>
      <c r="P1662">
        <f t="shared" si="264"/>
        <v>28.12</v>
      </c>
      <c r="Q1662">
        <v>8.73</v>
      </c>
      <c r="R1662">
        <f t="shared" si="265"/>
        <v>1.611</v>
      </c>
      <c r="S1662">
        <v>0.1</v>
      </c>
      <c r="T1662">
        <v>0.1</v>
      </c>
      <c r="U1662">
        <f t="shared" si="259"/>
        <v>5.1572975760701391E-2</v>
      </c>
      <c r="V1662">
        <f t="shared" si="260"/>
        <v>-7.1414873603653034E-2</v>
      </c>
      <c r="W1662">
        <f t="shared" si="261"/>
        <v>7.1414873603653034E-2</v>
      </c>
      <c r="X1662">
        <f t="shared" si="266"/>
        <v>6.9029616825291018E-3</v>
      </c>
      <c r="Y1662">
        <f t="shared" si="266"/>
        <v>5.1000841718257397E-5</v>
      </c>
      <c r="Z1662">
        <f t="shared" si="266"/>
        <v>5.1000841718257397E-5</v>
      </c>
      <c r="AA1662">
        <f t="shared" si="262"/>
        <v>7.0049633659656167E-3</v>
      </c>
      <c r="AB1662">
        <f t="shared" si="263"/>
        <v>8.3695659182335236E-2</v>
      </c>
    </row>
    <row r="1663" spans="1:28" x14ac:dyDescent="0.25">
      <c r="A1663" s="1">
        <v>44978.131944444445</v>
      </c>
      <c r="B1663">
        <v>1660</v>
      </c>
      <c r="C1663">
        <v>27.69</v>
      </c>
      <c r="D1663">
        <v>58.41</v>
      </c>
      <c r="E1663">
        <v>62.54</v>
      </c>
      <c r="F1663">
        <v>28.12</v>
      </c>
      <c r="G1663">
        <v>7.9829999999999997</v>
      </c>
      <c r="H1663">
        <v>-19.420000000000002</v>
      </c>
      <c r="I1663">
        <v>27.05</v>
      </c>
      <c r="J1663">
        <v>8.75</v>
      </c>
      <c r="K1663">
        <v>-18.03</v>
      </c>
      <c r="L1663">
        <f t="shared" si="257"/>
        <v>1.4479917610710606</v>
      </c>
      <c r="M1663">
        <f t="shared" si="258"/>
        <v>1.5002773155851359</v>
      </c>
      <c r="O1663">
        <v>27.05</v>
      </c>
      <c r="P1663">
        <f t="shared" si="264"/>
        <v>28.17</v>
      </c>
      <c r="Q1663">
        <v>8.75</v>
      </c>
      <c r="R1663">
        <f t="shared" si="265"/>
        <v>1.623</v>
      </c>
      <c r="S1663">
        <v>0.1</v>
      </c>
      <c r="T1663">
        <v>0.1</v>
      </c>
      <c r="U1663">
        <f t="shared" si="259"/>
        <v>5.1493305870236865E-2</v>
      </c>
      <c r="V1663">
        <f t="shared" si="260"/>
        <v>-7.1724712862508089E-2</v>
      </c>
      <c r="W1663">
        <f t="shared" si="261"/>
        <v>7.1724712862508089E-2</v>
      </c>
      <c r="X1663">
        <f t="shared" si="266"/>
        <v>6.9845525385510377E-3</v>
      </c>
      <c r="Y1663">
        <f t="shared" si="266"/>
        <v>5.1444344352092336E-5</v>
      </c>
      <c r="Z1663">
        <f t="shared" si="266"/>
        <v>5.1444344352092336E-5</v>
      </c>
      <c r="AA1663">
        <f t="shared" si="262"/>
        <v>7.0874412272552223E-3</v>
      </c>
      <c r="AB1663">
        <f t="shared" si="263"/>
        <v>8.4186942142206483E-2</v>
      </c>
    </row>
    <row r="1664" spans="1:28" x14ac:dyDescent="0.25">
      <c r="A1664" s="1">
        <v>44978.138888888891</v>
      </c>
      <c r="B1664">
        <v>1661</v>
      </c>
      <c r="C1664">
        <v>27.66</v>
      </c>
      <c r="D1664">
        <v>58.41</v>
      </c>
      <c r="E1664">
        <v>62.54</v>
      </c>
      <c r="F1664">
        <v>28.41</v>
      </c>
      <c r="G1664">
        <v>8.0299999999999994</v>
      </c>
      <c r="H1664">
        <v>-19.39</v>
      </c>
      <c r="I1664">
        <v>26.82</v>
      </c>
      <c r="J1664">
        <v>8.76</v>
      </c>
      <c r="K1664">
        <v>-18</v>
      </c>
      <c r="L1664">
        <f t="shared" si="257"/>
        <v>1.4651882413615265</v>
      </c>
      <c r="M1664">
        <f t="shared" si="258"/>
        <v>1.49</v>
      </c>
      <c r="O1664">
        <v>26.82</v>
      </c>
      <c r="P1664">
        <f t="shared" si="264"/>
        <v>28.15</v>
      </c>
      <c r="Q1664">
        <v>8.76</v>
      </c>
      <c r="R1664">
        <f t="shared" si="265"/>
        <v>1.6092</v>
      </c>
      <c r="S1664">
        <v>0.1</v>
      </c>
      <c r="T1664">
        <v>0.1</v>
      </c>
      <c r="U1664">
        <f t="shared" si="259"/>
        <v>5.1572975760701391E-2</v>
      </c>
      <c r="V1664">
        <f t="shared" si="260"/>
        <v>-7.1335080448788613E-2</v>
      </c>
      <c r="W1664">
        <f t="shared" si="261"/>
        <v>7.1335080448788613E-2</v>
      </c>
      <c r="X1664">
        <f t="shared" si="266"/>
        <v>6.8875446874914386E-3</v>
      </c>
      <c r="Y1664">
        <f t="shared" si="266"/>
        <v>5.0886937026351436E-5</v>
      </c>
      <c r="Z1664">
        <f t="shared" si="266"/>
        <v>5.0886937026351436E-5</v>
      </c>
      <c r="AA1664">
        <f t="shared" si="262"/>
        <v>6.9893185615441415E-3</v>
      </c>
      <c r="AB1664">
        <f t="shared" si="263"/>
        <v>8.3602144479338211E-2</v>
      </c>
    </row>
    <row r="1665" spans="1:28" x14ac:dyDescent="0.25">
      <c r="A1665" s="1">
        <v>44978.145833333336</v>
      </c>
      <c r="B1665">
        <v>1662</v>
      </c>
      <c r="C1665">
        <v>27.66</v>
      </c>
      <c r="D1665">
        <v>58.41</v>
      </c>
      <c r="E1665">
        <v>62.54</v>
      </c>
      <c r="F1665">
        <v>28.33</v>
      </c>
      <c r="G1665">
        <v>8.09</v>
      </c>
      <c r="H1665">
        <v>-19.309999999999999</v>
      </c>
      <c r="I1665">
        <v>26.92</v>
      </c>
      <c r="J1665">
        <v>8.81</v>
      </c>
      <c r="K1665">
        <v>-17.940000000000001</v>
      </c>
      <c r="L1665">
        <f t="shared" si="257"/>
        <v>1.4671154842050751</v>
      </c>
      <c r="M1665">
        <f t="shared" si="258"/>
        <v>1.5005574136008919</v>
      </c>
      <c r="O1665">
        <v>26.92</v>
      </c>
      <c r="P1665">
        <f t="shared" si="264"/>
        <v>28.119999999999997</v>
      </c>
      <c r="Q1665">
        <v>8.81</v>
      </c>
      <c r="R1665">
        <f t="shared" si="265"/>
        <v>1.6152</v>
      </c>
      <c r="S1665">
        <v>0.1</v>
      </c>
      <c r="T1665">
        <v>0.1</v>
      </c>
      <c r="U1665">
        <f t="shared" si="259"/>
        <v>5.1786639047125854E-2</v>
      </c>
      <c r="V1665">
        <f t="shared" si="260"/>
        <v>-7.2195563083823328E-2</v>
      </c>
      <c r="W1665">
        <f t="shared" si="261"/>
        <v>7.2195563083823328E-2</v>
      </c>
      <c r="X1665">
        <f t="shared" si="266"/>
        <v>6.9966164095794856E-3</v>
      </c>
      <c r="Y1665">
        <f t="shared" si="266"/>
        <v>5.2121993289903139E-5</v>
      </c>
      <c r="Z1665">
        <f t="shared" si="266"/>
        <v>5.2121993289903139E-5</v>
      </c>
      <c r="AA1665">
        <f t="shared" si="262"/>
        <v>7.1008603961592916E-3</v>
      </c>
      <c r="AB1665">
        <f t="shared" si="263"/>
        <v>8.4266603089001343E-2</v>
      </c>
    </row>
    <row r="1666" spans="1:28" x14ac:dyDescent="0.25">
      <c r="A1666" s="1">
        <v>44978.152777777781</v>
      </c>
      <c r="B1666">
        <v>1663</v>
      </c>
      <c r="C1666">
        <v>27.66</v>
      </c>
      <c r="D1666">
        <v>58.41</v>
      </c>
      <c r="E1666">
        <v>62.54</v>
      </c>
      <c r="F1666">
        <v>28.39</v>
      </c>
      <c r="G1666">
        <v>8.17</v>
      </c>
      <c r="H1666">
        <v>-19.25</v>
      </c>
      <c r="I1666">
        <v>26.92</v>
      </c>
      <c r="J1666">
        <v>8.8699999999999992</v>
      </c>
      <c r="K1666">
        <v>-17.91</v>
      </c>
      <c r="L1666">
        <f t="shared" si="257"/>
        <v>1.4748051948051948</v>
      </c>
      <c r="M1666">
        <f t="shared" si="258"/>
        <v>1.5030709101060862</v>
      </c>
      <c r="O1666">
        <v>26.92</v>
      </c>
      <c r="P1666">
        <f t="shared" si="264"/>
        <v>28.119999999999997</v>
      </c>
      <c r="Q1666">
        <v>8.8699999999999992</v>
      </c>
      <c r="R1666">
        <f t="shared" si="265"/>
        <v>1.6152</v>
      </c>
      <c r="S1666">
        <v>0.1</v>
      </c>
      <c r="T1666">
        <v>0.1</v>
      </c>
      <c r="U1666">
        <f t="shared" si="259"/>
        <v>5.1948051948051951E-2</v>
      </c>
      <c r="V1666">
        <f t="shared" si="260"/>
        <v>-7.2646314724236813E-2</v>
      </c>
      <c r="W1666">
        <f t="shared" si="261"/>
        <v>7.2646314724236813E-2</v>
      </c>
      <c r="X1666">
        <f t="shared" si="266"/>
        <v>7.040299652555238E-3</v>
      </c>
      <c r="Y1666">
        <f t="shared" si="266"/>
        <v>5.2774870430128663E-5</v>
      </c>
      <c r="Z1666">
        <f t="shared" si="266"/>
        <v>5.2774870430128663E-5</v>
      </c>
      <c r="AA1666">
        <f t="shared" si="262"/>
        <v>7.1458493934154948E-3</v>
      </c>
      <c r="AB1666">
        <f t="shared" si="263"/>
        <v>8.4533126012324267E-2</v>
      </c>
    </row>
    <row r="1667" spans="1:28" x14ac:dyDescent="0.25">
      <c r="A1667" s="1">
        <v>44978.159722222219</v>
      </c>
      <c r="B1667">
        <v>1664</v>
      </c>
      <c r="C1667">
        <v>27.63</v>
      </c>
      <c r="D1667">
        <v>58.41</v>
      </c>
      <c r="E1667">
        <v>62.54</v>
      </c>
      <c r="F1667">
        <v>28.53</v>
      </c>
      <c r="G1667">
        <v>8.17</v>
      </c>
      <c r="H1667">
        <v>-19.25</v>
      </c>
      <c r="I1667">
        <v>27.32</v>
      </c>
      <c r="J1667">
        <v>8.8699999999999992</v>
      </c>
      <c r="K1667">
        <v>-17.93</v>
      </c>
      <c r="L1667">
        <f t="shared" si="257"/>
        <v>1.4820779220779221</v>
      </c>
      <c r="M1667">
        <f t="shared" si="258"/>
        <v>1.5237032905744563</v>
      </c>
      <c r="O1667">
        <v>27.32</v>
      </c>
      <c r="P1667">
        <f t="shared" si="264"/>
        <v>28.119999999999997</v>
      </c>
      <c r="Q1667">
        <v>8.8699999999999992</v>
      </c>
      <c r="R1667">
        <f t="shared" si="265"/>
        <v>1.6392</v>
      </c>
      <c r="S1667">
        <v>0.1</v>
      </c>
      <c r="T1667">
        <v>0.1</v>
      </c>
      <c r="U1667">
        <f t="shared" si="259"/>
        <v>5.1948051948051951E-2</v>
      </c>
      <c r="V1667">
        <f t="shared" si="260"/>
        <v>-7.3725754764715809E-2</v>
      </c>
      <c r="W1667">
        <f t="shared" si="261"/>
        <v>7.3725754764715809E-2</v>
      </c>
      <c r="X1667">
        <f t="shared" si="266"/>
        <v>7.2510754326193293E-3</v>
      </c>
      <c r="Y1667">
        <f t="shared" si="266"/>
        <v>5.4354869156270158E-5</v>
      </c>
      <c r="Z1667">
        <f t="shared" si="266"/>
        <v>5.4354869156270158E-5</v>
      </c>
      <c r="AA1667">
        <f t="shared" si="262"/>
        <v>7.3597851709318691E-3</v>
      </c>
      <c r="AB1667">
        <f t="shared" si="263"/>
        <v>8.5789190291853612E-2</v>
      </c>
    </row>
    <row r="1668" spans="1:28" x14ac:dyDescent="0.25">
      <c r="A1668" s="1">
        <v>44978.166666666664</v>
      </c>
      <c r="B1668">
        <v>1665</v>
      </c>
      <c r="C1668">
        <v>27.63</v>
      </c>
      <c r="D1668">
        <v>58.41</v>
      </c>
      <c r="E1668">
        <v>62.54</v>
      </c>
      <c r="F1668">
        <v>28.32</v>
      </c>
      <c r="G1668">
        <v>8.2100000000000009</v>
      </c>
      <c r="H1668">
        <v>-19.23</v>
      </c>
      <c r="I1668">
        <v>27.35</v>
      </c>
      <c r="J1668">
        <v>8.9</v>
      </c>
      <c r="K1668">
        <v>-17.899999999999999</v>
      </c>
      <c r="L1668">
        <f t="shared" si="257"/>
        <v>1.4726989079563182</v>
      </c>
      <c r="M1668">
        <f t="shared" si="258"/>
        <v>1.527932960893855</v>
      </c>
      <c r="O1668">
        <v>27.35</v>
      </c>
      <c r="P1668">
        <f t="shared" si="264"/>
        <v>28.130000000000003</v>
      </c>
      <c r="Q1668">
        <v>8.9</v>
      </c>
      <c r="R1668">
        <f t="shared" si="265"/>
        <v>1.641</v>
      </c>
      <c r="S1668">
        <v>0.1</v>
      </c>
      <c r="T1668">
        <v>0.1</v>
      </c>
      <c r="U1668">
        <f t="shared" si="259"/>
        <v>5.2002080083203318E-2</v>
      </c>
      <c r="V1668">
        <f t="shared" si="260"/>
        <v>-7.3960316707000026E-2</v>
      </c>
      <c r="W1668">
        <f t="shared" si="261"/>
        <v>7.3960316707000026E-2</v>
      </c>
      <c r="X1668">
        <f t="shared" si="266"/>
        <v>7.2821327829712236E-3</v>
      </c>
      <c r="Y1668">
        <f t="shared" si="266"/>
        <v>5.4701284473997483E-5</v>
      </c>
      <c r="Z1668">
        <f t="shared" si="266"/>
        <v>5.4701284473997483E-5</v>
      </c>
      <c r="AA1668">
        <f t="shared" si="262"/>
        <v>7.391535351919218E-3</v>
      </c>
      <c r="AB1668">
        <f t="shared" si="263"/>
        <v>8.5974038825212915E-2</v>
      </c>
    </row>
    <row r="1669" spans="1:28" x14ac:dyDescent="0.25">
      <c r="A1669" s="1">
        <v>44978.173611111109</v>
      </c>
      <c r="B1669">
        <v>1666</v>
      </c>
      <c r="C1669">
        <v>27.63</v>
      </c>
      <c r="D1669">
        <v>58.41</v>
      </c>
      <c r="E1669">
        <v>62.54</v>
      </c>
      <c r="F1669">
        <v>28.46</v>
      </c>
      <c r="G1669">
        <v>8.2100000000000009</v>
      </c>
      <c r="H1669">
        <v>-19.239999999999998</v>
      </c>
      <c r="I1669">
        <v>27.35</v>
      </c>
      <c r="J1669">
        <v>8.9</v>
      </c>
      <c r="K1669">
        <v>-17.899999999999999</v>
      </c>
      <c r="L1669">
        <f t="shared" ref="L1669:L1732" si="267">ABS(F1669/H1669)</f>
        <v>1.4792099792099793</v>
      </c>
      <c r="M1669">
        <f t="shared" ref="M1669:M1732" si="268">ABS(I1669/K1669)</f>
        <v>1.527932960893855</v>
      </c>
      <c r="O1669">
        <v>27.35</v>
      </c>
      <c r="P1669">
        <f t="shared" si="264"/>
        <v>28.14</v>
      </c>
      <c r="Q1669">
        <v>8.9</v>
      </c>
      <c r="R1669">
        <f t="shared" si="265"/>
        <v>1.641</v>
      </c>
      <c r="S1669">
        <v>0.1</v>
      </c>
      <c r="T1669">
        <v>0.1</v>
      </c>
      <c r="U1669">
        <f t="shared" ref="U1669:U1732" si="269">1/(P1669-Q1669)</f>
        <v>5.1975051975051971E-2</v>
      </c>
      <c r="V1669">
        <f t="shared" ref="V1669:V1732" si="270">(-O1669/(P1669-Q1669)^2)</f>
        <v>-7.3883454860585826E-2</v>
      </c>
      <c r="W1669">
        <f t="shared" ref="W1669:W1732" si="271">(O1669/(P1669-Q1669)^2)</f>
        <v>7.3883454860585826E-2</v>
      </c>
      <c r="X1669">
        <f t="shared" si="266"/>
        <v>7.2745649655732809E-3</v>
      </c>
      <c r="Y1669">
        <f t="shared" si="266"/>
        <v>5.4587649021362245E-5</v>
      </c>
      <c r="Z1669">
        <f t="shared" si="266"/>
        <v>5.4587649021362245E-5</v>
      </c>
      <c r="AA1669">
        <f t="shared" ref="AA1669:AA1732" si="272">SUM(X1669:Z1669)</f>
        <v>7.3837402636160046E-3</v>
      </c>
      <c r="AB1669">
        <f t="shared" ref="AB1669:AB1732" si="273">SQRT(AA1669)</f>
        <v>8.5928692900660394E-2</v>
      </c>
    </row>
    <row r="1670" spans="1:28" x14ac:dyDescent="0.25">
      <c r="A1670" s="1">
        <v>44978.180555555555</v>
      </c>
      <c r="B1670">
        <v>1667</v>
      </c>
      <c r="C1670">
        <v>27.63</v>
      </c>
      <c r="D1670">
        <v>58.41</v>
      </c>
      <c r="E1670">
        <v>62.54</v>
      </c>
      <c r="F1670">
        <v>28.24</v>
      </c>
      <c r="G1670">
        <v>8.16</v>
      </c>
      <c r="H1670">
        <v>-19.260000000000002</v>
      </c>
      <c r="I1670">
        <v>27.18</v>
      </c>
      <c r="J1670">
        <v>8.85</v>
      </c>
      <c r="K1670">
        <v>-17.940000000000001</v>
      </c>
      <c r="L1670">
        <f t="shared" si="267"/>
        <v>1.4662512980269988</v>
      </c>
      <c r="M1670">
        <f t="shared" si="268"/>
        <v>1.5150501672240801</v>
      </c>
      <c r="O1670">
        <v>27.18</v>
      </c>
      <c r="P1670">
        <f t="shared" ref="P1670:P1733" si="274">Q1670-H1670</f>
        <v>28.11</v>
      </c>
      <c r="Q1670">
        <v>8.85</v>
      </c>
      <c r="R1670">
        <f t="shared" ref="R1670:R1733" si="275">O1670*0.06</f>
        <v>1.6308</v>
      </c>
      <c r="S1670">
        <v>0.1</v>
      </c>
      <c r="T1670">
        <v>0.1</v>
      </c>
      <c r="U1670">
        <f t="shared" si="269"/>
        <v>5.1921079958463144E-2</v>
      </c>
      <c r="V1670">
        <f t="shared" si="270"/>
        <v>-7.3271804427363876E-2</v>
      </c>
      <c r="W1670">
        <f t="shared" si="271"/>
        <v>7.3271804427363876E-2</v>
      </c>
      <c r="X1670">
        <f t="shared" si="266"/>
        <v>7.1694995196087026E-3</v>
      </c>
      <c r="Y1670">
        <f t="shared" si="266"/>
        <v>5.3687573240418617E-5</v>
      </c>
      <c r="Z1670">
        <f t="shared" si="266"/>
        <v>5.3687573240418617E-5</v>
      </c>
      <c r="AA1670">
        <f t="shared" si="272"/>
        <v>7.2768746660895403E-3</v>
      </c>
      <c r="AB1670">
        <f t="shared" si="273"/>
        <v>8.5304599325531916E-2</v>
      </c>
    </row>
    <row r="1671" spans="1:28" x14ac:dyDescent="0.25">
      <c r="A1671" s="1">
        <v>44978.1875</v>
      </c>
      <c r="B1671">
        <v>1668</v>
      </c>
      <c r="C1671">
        <v>27.59</v>
      </c>
      <c r="D1671">
        <v>58.41</v>
      </c>
      <c r="E1671">
        <v>62.54</v>
      </c>
      <c r="F1671">
        <v>28.32</v>
      </c>
      <c r="G1671">
        <v>8.07</v>
      </c>
      <c r="H1671">
        <v>-19.329999999999998</v>
      </c>
      <c r="I1671">
        <v>27.4</v>
      </c>
      <c r="J1671">
        <v>8.75</v>
      </c>
      <c r="K1671">
        <v>-18.059999999999999</v>
      </c>
      <c r="L1671">
        <f t="shared" si="267"/>
        <v>1.4650801862390068</v>
      </c>
      <c r="M1671">
        <f t="shared" si="268"/>
        <v>1.5171650055370987</v>
      </c>
      <c r="O1671">
        <v>27.4</v>
      </c>
      <c r="P1671">
        <f t="shared" si="274"/>
        <v>28.08</v>
      </c>
      <c r="Q1671">
        <v>8.75</v>
      </c>
      <c r="R1671">
        <f t="shared" si="275"/>
        <v>1.6439999999999999</v>
      </c>
      <c r="S1671">
        <v>0.1</v>
      </c>
      <c r="T1671">
        <v>0.1</v>
      </c>
      <c r="U1671">
        <f t="shared" si="269"/>
        <v>5.1733057423693746E-2</v>
      </c>
      <c r="V1671">
        <f t="shared" si="270"/>
        <v>-7.3330872913047532E-2</v>
      </c>
      <c r="W1671">
        <f t="shared" si="271"/>
        <v>7.3330872913047532E-2</v>
      </c>
      <c r="X1671">
        <f t="shared" si="266"/>
        <v>7.2333573041430069E-3</v>
      </c>
      <c r="Y1671">
        <f t="shared" si="266"/>
        <v>5.3774169221895283E-5</v>
      </c>
      <c r="Z1671">
        <f t="shared" si="266"/>
        <v>5.3774169221895283E-5</v>
      </c>
      <c r="AA1671">
        <f t="shared" si="272"/>
        <v>7.340905642586798E-3</v>
      </c>
      <c r="AB1671">
        <f t="shared" si="273"/>
        <v>8.5679085210959141E-2</v>
      </c>
    </row>
    <row r="1672" spans="1:28" x14ac:dyDescent="0.25">
      <c r="A1672" s="1">
        <v>44978.194444444445</v>
      </c>
      <c r="B1672">
        <v>1669</v>
      </c>
      <c r="C1672">
        <v>27.59</v>
      </c>
      <c r="D1672">
        <v>58.41</v>
      </c>
      <c r="E1672">
        <v>62.54</v>
      </c>
      <c r="F1672">
        <v>28.43</v>
      </c>
      <c r="G1672">
        <v>7.8449999999999998</v>
      </c>
      <c r="H1672">
        <v>-19.57</v>
      </c>
      <c r="I1672">
        <v>27.23</v>
      </c>
      <c r="J1672">
        <v>8.6300000000000008</v>
      </c>
      <c r="K1672">
        <v>-18.16</v>
      </c>
      <c r="L1672">
        <f t="shared" si="267"/>
        <v>1.4527337761880428</v>
      </c>
      <c r="M1672">
        <f t="shared" si="268"/>
        <v>1.4994493392070485</v>
      </c>
      <c r="O1672">
        <v>27.23</v>
      </c>
      <c r="P1672">
        <f t="shared" si="274"/>
        <v>28.200000000000003</v>
      </c>
      <c r="Q1672">
        <v>8.6300000000000008</v>
      </c>
      <c r="R1672">
        <f t="shared" si="275"/>
        <v>1.6337999999999999</v>
      </c>
      <c r="S1672">
        <v>0.1</v>
      </c>
      <c r="T1672">
        <v>0.1</v>
      </c>
      <c r="U1672">
        <f t="shared" si="269"/>
        <v>5.1098620337250891E-2</v>
      </c>
      <c r="V1672">
        <f t="shared" si="270"/>
        <v>-7.1099408880089005E-2</v>
      </c>
      <c r="W1672">
        <f t="shared" si="271"/>
        <v>7.1099408880089005E-2</v>
      </c>
      <c r="X1672">
        <f t="shared" si="266"/>
        <v>6.9697328536973639E-3</v>
      </c>
      <c r="Y1672">
        <f t="shared" si="266"/>
        <v>5.0551259430980798E-5</v>
      </c>
      <c r="Z1672">
        <f t="shared" si="266"/>
        <v>5.0551259430980798E-5</v>
      </c>
      <c r="AA1672">
        <f t="shared" si="272"/>
        <v>7.0708353725593247E-3</v>
      </c>
      <c r="AB1672">
        <f t="shared" si="273"/>
        <v>8.4088259421629868E-2</v>
      </c>
    </row>
    <row r="1673" spans="1:28" x14ac:dyDescent="0.25">
      <c r="A1673" s="1">
        <v>44978.201388888891</v>
      </c>
      <c r="B1673">
        <v>1670</v>
      </c>
      <c r="C1673">
        <v>27.59</v>
      </c>
      <c r="D1673">
        <v>58.41</v>
      </c>
      <c r="E1673">
        <v>62.54</v>
      </c>
      <c r="F1673">
        <v>28.26</v>
      </c>
      <c r="G1673">
        <v>7.7380000000000004</v>
      </c>
      <c r="H1673">
        <v>-19.690000000000001</v>
      </c>
      <c r="I1673">
        <v>27.2</v>
      </c>
      <c r="J1673">
        <v>8.5500000000000007</v>
      </c>
      <c r="K1673">
        <v>-18.23</v>
      </c>
      <c r="L1673">
        <f t="shared" si="267"/>
        <v>1.4352463179278823</v>
      </c>
      <c r="M1673">
        <f t="shared" si="268"/>
        <v>1.492046077893582</v>
      </c>
      <c r="O1673">
        <v>27.2</v>
      </c>
      <c r="P1673">
        <f t="shared" si="274"/>
        <v>28.240000000000002</v>
      </c>
      <c r="Q1673">
        <v>8.5500000000000007</v>
      </c>
      <c r="R1673">
        <f t="shared" si="275"/>
        <v>1.6319999999999999</v>
      </c>
      <c r="S1673">
        <v>0.1</v>
      </c>
      <c r="T1673">
        <v>0.1</v>
      </c>
      <c r="U1673">
        <f t="shared" si="269"/>
        <v>5.0787201625190452E-2</v>
      </c>
      <c r="V1673">
        <f t="shared" si="270"/>
        <v>-7.0158043890562724E-2</v>
      </c>
      <c r="W1673">
        <f t="shared" si="271"/>
        <v>7.0158043890562724E-2</v>
      </c>
      <c r="X1673">
        <f t="shared" si="266"/>
        <v>6.8698756577639016E-3</v>
      </c>
      <c r="Y1673">
        <f t="shared" si="266"/>
        <v>4.9221511225501265E-5</v>
      </c>
      <c r="Z1673">
        <f t="shared" si="266"/>
        <v>4.9221511225501265E-5</v>
      </c>
      <c r="AA1673">
        <f t="shared" si="272"/>
        <v>6.9683186802149046E-3</v>
      </c>
      <c r="AB1673">
        <f t="shared" si="273"/>
        <v>8.3476455843638359E-2</v>
      </c>
    </row>
    <row r="1674" spans="1:28" x14ac:dyDescent="0.25">
      <c r="A1674" s="1">
        <v>44978.208333333336</v>
      </c>
      <c r="B1674">
        <v>1671</v>
      </c>
      <c r="C1674">
        <v>27.56</v>
      </c>
      <c r="D1674">
        <v>58.41</v>
      </c>
      <c r="E1674">
        <v>62.54</v>
      </c>
      <c r="F1674">
        <v>28.1</v>
      </c>
      <c r="G1674">
        <v>7.7430000000000003</v>
      </c>
      <c r="H1674">
        <v>-19.579999999999998</v>
      </c>
      <c r="I1674">
        <v>26.9</v>
      </c>
      <c r="J1674">
        <v>8.51</v>
      </c>
      <c r="K1674">
        <v>-18.27</v>
      </c>
      <c r="L1674">
        <f t="shared" si="267"/>
        <v>1.4351378958120533</v>
      </c>
      <c r="M1674">
        <f t="shared" si="268"/>
        <v>1.4723590585659552</v>
      </c>
      <c r="O1674">
        <v>26.9</v>
      </c>
      <c r="P1674">
        <f t="shared" si="274"/>
        <v>28.089999999999996</v>
      </c>
      <c r="Q1674">
        <v>8.51</v>
      </c>
      <c r="R1674">
        <f t="shared" si="275"/>
        <v>1.6139999999999999</v>
      </c>
      <c r="S1674">
        <v>0.1</v>
      </c>
      <c r="T1674">
        <v>0.1</v>
      </c>
      <c r="U1674">
        <f t="shared" si="269"/>
        <v>5.1072522982635343E-2</v>
      </c>
      <c r="V1674">
        <f t="shared" si="270"/>
        <v>-7.0166030042537839E-2</v>
      </c>
      <c r="W1674">
        <f t="shared" si="271"/>
        <v>7.0166030042537839E-2</v>
      </c>
      <c r="X1674">
        <f t="shared" si="266"/>
        <v>6.7948783493193641E-3</v>
      </c>
      <c r="Y1674">
        <f t="shared" si="266"/>
        <v>4.9232717719303232E-5</v>
      </c>
      <c r="Z1674">
        <f t="shared" si="266"/>
        <v>4.9232717719303232E-5</v>
      </c>
      <c r="AA1674">
        <f t="shared" si="272"/>
        <v>6.8933437847579701E-3</v>
      </c>
      <c r="AB1674">
        <f t="shared" si="273"/>
        <v>8.3026163254470389E-2</v>
      </c>
    </row>
    <row r="1675" spans="1:28" x14ac:dyDescent="0.25">
      <c r="A1675" s="1">
        <v>44978.215277777781</v>
      </c>
      <c r="B1675">
        <v>1672</v>
      </c>
      <c r="C1675">
        <v>27.56</v>
      </c>
      <c r="D1675">
        <v>58.41</v>
      </c>
      <c r="E1675">
        <v>62.54</v>
      </c>
      <c r="F1675">
        <v>27.77</v>
      </c>
      <c r="G1675">
        <v>7.6219999999999999</v>
      </c>
      <c r="H1675">
        <v>-19.68</v>
      </c>
      <c r="I1675">
        <v>26.55</v>
      </c>
      <c r="J1675">
        <v>8.39</v>
      </c>
      <c r="K1675">
        <v>-18.329999999999998</v>
      </c>
      <c r="L1675">
        <f t="shared" si="267"/>
        <v>1.4110772357723578</v>
      </c>
      <c r="M1675">
        <f t="shared" si="268"/>
        <v>1.4484451718494273</v>
      </c>
      <c r="O1675">
        <v>26.55</v>
      </c>
      <c r="P1675">
        <f t="shared" si="274"/>
        <v>28.07</v>
      </c>
      <c r="Q1675">
        <v>8.39</v>
      </c>
      <c r="R1675">
        <f t="shared" si="275"/>
        <v>1.593</v>
      </c>
      <c r="S1675">
        <v>0.1</v>
      </c>
      <c r="T1675">
        <v>0.1</v>
      </c>
      <c r="U1675">
        <f t="shared" si="269"/>
        <v>5.08130081300813E-2</v>
      </c>
      <c r="V1675">
        <f t="shared" si="270"/>
        <v>-6.8551085663295666E-2</v>
      </c>
      <c r="W1675">
        <f t="shared" si="271"/>
        <v>6.8551085663295666E-2</v>
      </c>
      <c r="X1675">
        <f t="shared" si="266"/>
        <v>6.5521127676977991E-3</v>
      </c>
      <c r="Y1675">
        <f t="shared" si="266"/>
        <v>4.699251345616501E-5</v>
      </c>
      <c r="Z1675">
        <f t="shared" si="266"/>
        <v>4.699251345616501E-5</v>
      </c>
      <c r="AA1675">
        <f t="shared" si="272"/>
        <v>6.6460977946101287E-3</v>
      </c>
      <c r="AB1675">
        <f t="shared" si="273"/>
        <v>8.1523602684192814E-2</v>
      </c>
    </row>
    <row r="1676" spans="1:28" x14ac:dyDescent="0.25">
      <c r="A1676" s="1">
        <v>44978.222222222219</v>
      </c>
      <c r="B1676">
        <v>1673</v>
      </c>
      <c r="C1676">
        <v>27.56</v>
      </c>
      <c r="D1676">
        <v>58.41</v>
      </c>
      <c r="E1676">
        <v>62.54</v>
      </c>
      <c r="F1676">
        <v>27.91</v>
      </c>
      <c r="G1676">
        <v>7.5419999999999998</v>
      </c>
      <c r="H1676">
        <v>-19.79</v>
      </c>
      <c r="I1676">
        <v>26.58</v>
      </c>
      <c r="J1676">
        <v>8.33</v>
      </c>
      <c r="K1676">
        <v>-18.41</v>
      </c>
      <c r="L1676">
        <f t="shared" si="267"/>
        <v>1.4103082364830724</v>
      </c>
      <c r="M1676">
        <f t="shared" si="268"/>
        <v>1.4437805540467137</v>
      </c>
      <c r="O1676">
        <v>26.58</v>
      </c>
      <c r="P1676">
        <f t="shared" si="274"/>
        <v>28.119999999999997</v>
      </c>
      <c r="Q1676">
        <v>8.33</v>
      </c>
      <c r="R1676">
        <f t="shared" si="275"/>
        <v>1.5947999999999998</v>
      </c>
      <c r="S1676">
        <v>0.1</v>
      </c>
      <c r="T1676">
        <v>0.1</v>
      </c>
      <c r="U1676">
        <f t="shared" si="269"/>
        <v>5.0530570995452252E-2</v>
      </c>
      <c r="V1676">
        <f t="shared" si="270"/>
        <v>-6.7867740124260778E-2</v>
      </c>
      <c r="W1676">
        <f t="shared" si="271"/>
        <v>6.7867740124260778E-2</v>
      </c>
      <c r="X1676">
        <f t="shared" si="266"/>
        <v>6.4941283170102636E-3</v>
      </c>
      <c r="Y1676">
        <f t="shared" si="266"/>
        <v>4.606030149574197E-5</v>
      </c>
      <c r="Z1676">
        <f t="shared" si="266"/>
        <v>4.606030149574197E-5</v>
      </c>
      <c r="AA1676">
        <f t="shared" si="272"/>
        <v>6.5862489200017478E-3</v>
      </c>
      <c r="AB1676">
        <f t="shared" si="273"/>
        <v>8.1155707870745289E-2</v>
      </c>
    </row>
    <row r="1677" spans="1:28" x14ac:dyDescent="0.25">
      <c r="A1677" s="1">
        <v>44978.229166666664</v>
      </c>
      <c r="B1677">
        <v>1674</v>
      </c>
      <c r="C1677">
        <v>27.53</v>
      </c>
      <c r="D1677">
        <v>58.41</v>
      </c>
      <c r="E1677">
        <v>62.54</v>
      </c>
      <c r="F1677">
        <v>27.77</v>
      </c>
      <c r="G1677">
        <v>7.4909999999999997</v>
      </c>
      <c r="H1677">
        <v>-19.8</v>
      </c>
      <c r="I1677">
        <v>26.61</v>
      </c>
      <c r="J1677">
        <v>8.25</v>
      </c>
      <c r="K1677">
        <v>-18.46</v>
      </c>
      <c r="L1677">
        <f t="shared" si="267"/>
        <v>1.4025252525252525</v>
      </c>
      <c r="M1677">
        <f t="shared" si="268"/>
        <v>1.441495124593716</v>
      </c>
      <c r="O1677">
        <v>26.61</v>
      </c>
      <c r="P1677">
        <f t="shared" si="274"/>
        <v>28.05</v>
      </c>
      <c r="Q1677">
        <v>8.25</v>
      </c>
      <c r="R1677">
        <f t="shared" si="275"/>
        <v>1.5965999999999998</v>
      </c>
      <c r="S1677">
        <v>0.1</v>
      </c>
      <c r="T1677">
        <v>0.1</v>
      </c>
      <c r="U1677">
        <f t="shared" si="269"/>
        <v>5.0505050505050504E-2</v>
      </c>
      <c r="V1677">
        <f t="shared" si="270"/>
        <v>-6.7875726966636046E-2</v>
      </c>
      <c r="W1677">
        <f t="shared" si="271"/>
        <v>6.7875726966636046E-2</v>
      </c>
      <c r="X1677">
        <f t="shared" si="266"/>
        <v>6.5022231404958672E-3</v>
      </c>
      <c r="Y1677">
        <f t="shared" si="266"/>
        <v>4.6071143112493237E-5</v>
      </c>
      <c r="Z1677">
        <f t="shared" si="266"/>
        <v>4.6071143112493237E-5</v>
      </c>
      <c r="AA1677">
        <f t="shared" si="272"/>
        <v>6.5943654267208536E-3</v>
      </c>
      <c r="AB1677">
        <f t="shared" si="273"/>
        <v>8.1205698240461269E-2</v>
      </c>
    </row>
    <row r="1678" spans="1:28" x14ac:dyDescent="0.25">
      <c r="A1678" s="1">
        <v>44978.236111111109</v>
      </c>
      <c r="B1678">
        <v>1675</v>
      </c>
      <c r="C1678">
        <v>27.5</v>
      </c>
      <c r="D1678">
        <v>58.41</v>
      </c>
      <c r="E1678">
        <v>62.54</v>
      </c>
      <c r="F1678">
        <v>27.48</v>
      </c>
      <c r="G1678">
        <v>7.3940000000000001</v>
      </c>
      <c r="H1678">
        <v>-19.86</v>
      </c>
      <c r="I1678">
        <v>26.45</v>
      </c>
      <c r="J1678">
        <v>8.1999999999999993</v>
      </c>
      <c r="K1678">
        <v>-18.5</v>
      </c>
      <c r="L1678">
        <f t="shared" si="267"/>
        <v>1.3836858006042296</v>
      </c>
      <c r="M1678">
        <f t="shared" si="268"/>
        <v>1.4297297297297298</v>
      </c>
      <c r="O1678">
        <v>26.45</v>
      </c>
      <c r="P1678">
        <f t="shared" si="274"/>
        <v>28.06</v>
      </c>
      <c r="Q1678">
        <v>8.1999999999999993</v>
      </c>
      <c r="R1678">
        <f t="shared" si="275"/>
        <v>1.587</v>
      </c>
      <c r="S1678">
        <v>0.1</v>
      </c>
      <c r="T1678">
        <v>0.1</v>
      </c>
      <c r="U1678">
        <f t="shared" si="269"/>
        <v>5.0352467270896276E-2</v>
      </c>
      <c r="V1678">
        <f t="shared" si="270"/>
        <v>-6.7060561899053697E-2</v>
      </c>
      <c r="W1678">
        <f t="shared" si="271"/>
        <v>6.7060561899053697E-2</v>
      </c>
      <c r="X1678">
        <f t="shared" si="266"/>
        <v>6.3855067040278924E-3</v>
      </c>
      <c r="Y1678">
        <f t="shared" si="266"/>
        <v>4.4971189622168133E-5</v>
      </c>
      <c r="Z1678">
        <f t="shared" si="266"/>
        <v>4.4971189622168133E-5</v>
      </c>
      <c r="AA1678">
        <f t="shared" si="272"/>
        <v>6.4754490832722288E-3</v>
      </c>
      <c r="AB1678">
        <f t="shared" si="273"/>
        <v>8.0470175116450618E-2</v>
      </c>
    </row>
    <row r="1679" spans="1:28" x14ac:dyDescent="0.25">
      <c r="A1679" s="1">
        <v>44978.243055555555</v>
      </c>
      <c r="B1679">
        <v>1676</v>
      </c>
      <c r="C1679">
        <v>27.5</v>
      </c>
      <c r="D1679">
        <v>58.41</v>
      </c>
      <c r="E1679">
        <v>62.54</v>
      </c>
      <c r="F1679">
        <v>27.42</v>
      </c>
      <c r="G1679">
        <v>7.3019999999999996</v>
      </c>
      <c r="H1679">
        <v>-19.97</v>
      </c>
      <c r="I1679">
        <v>26.04</v>
      </c>
      <c r="J1679">
        <v>8.1199999999999992</v>
      </c>
      <c r="K1679">
        <v>-18.510000000000002</v>
      </c>
      <c r="L1679">
        <f t="shared" si="267"/>
        <v>1.3730595893840762</v>
      </c>
      <c r="M1679">
        <f t="shared" si="268"/>
        <v>1.4068071312803889</v>
      </c>
      <c r="O1679">
        <v>26.04</v>
      </c>
      <c r="P1679">
        <f t="shared" si="274"/>
        <v>28.089999999999996</v>
      </c>
      <c r="Q1679">
        <v>8.1199999999999992</v>
      </c>
      <c r="R1679">
        <f t="shared" si="275"/>
        <v>1.5623999999999998</v>
      </c>
      <c r="S1679">
        <v>0.1</v>
      </c>
      <c r="T1679">
        <v>0.1</v>
      </c>
      <c r="U1679">
        <f t="shared" si="269"/>
        <v>5.007511266900351E-2</v>
      </c>
      <c r="V1679">
        <f t="shared" si="270"/>
        <v>-6.5295740305500824E-2</v>
      </c>
      <c r="W1679">
        <f t="shared" si="271"/>
        <v>6.5295740305500824E-2</v>
      </c>
      <c r="X1679">
        <f t="shared" si="266"/>
        <v>6.1210838791988685E-3</v>
      </c>
      <c r="Y1679">
        <f t="shared" si="266"/>
        <v>4.2635337020434056E-5</v>
      </c>
      <c r="Z1679">
        <f t="shared" si="266"/>
        <v>4.2635337020434056E-5</v>
      </c>
      <c r="AA1679">
        <f t="shared" si="272"/>
        <v>6.2063545532397369E-3</v>
      </c>
      <c r="AB1679">
        <f t="shared" si="273"/>
        <v>7.8780419859504028E-2</v>
      </c>
    </row>
    <row r="1680" spans="1:28" x14ac:dyDescent="0.25">
      <c r="A1680" s="1">
        <v>44978.25</v>
      </c>
      <c r="B1680">
        <v>1677</v>
      </c>
      <c r="C1680">
        <v>27.47</v>
      </c>
      <c r="D1680">
        <v>58.41</v>
      </c>
      <c r="E1680">
        <v>62.54</v>
      </c>
      <c r="F1680">
        <v>27.38</v>
      </c>
      <c r="G1680">
        <v>7.1529999999999996</v>
      </c>
      <c r="H1680">
        <v>-20.100000000000001</v>
      </c>
      <c r="I1680">
        <v>25.87</v>
      </c>
      <c r="J1680">
        <v>8.0399999999999991</v>
      </c>
      <c r="K1680">
        <v>-18.59</v>
      </c>
      <c r="L1680">
        <f t="shared" si="267"/>
        <v>1.362189054726368</v>
      </c>
      <c r="M1680">
        <f t="shared" si="268"/>
        <v>1.3916083916083917</v>
      </c>
      <c r="O1680">
        <v>25.87</v>
      </c>
      <c r="P1680">
        <f t="shared" si="274"/>
        <v>28.14</v>
      </c>
      <c r="Q1680">
        <v>8.0399999999999991</v>
      </c>
      <c r="R1680">
        <f t="shared" si="275"/>
        <v>1.5522</v>
      </c>
      <c r="S1680">
        <v>0.1</v>
      </c>
      <c r="T1680">
        <v>0.1</v>
      </c>
      <c r="U1680">
        <f t="shared" si="269"/>
        <v>4.9751243781094523E-2</v>
      </c>
      <c r="V1680">
        <f t="shared" si="270"/>
        <v>-6.4033068488403747E-2</v>
      </c>
      <c r="W1680">
        <f t="shared" si="271"/>
        <v>6.4033068488403747E-2</v>
      </c>
      <c r="X1680">
        <f t="shared" si="266"/>
        <v>5.963527734462017E-3</v>
      </c>
      <c r="Y1680">
        <f t="shared" si="266"/>
        <v>4.1002338600406053E-5</v>
      </c>
      <c r="Z1680">
        <f t="shared" si="266"/>
        <v>4.1002338600406053E-5</v>
      </c>
      <c r="AA1680">
        <f t="shared" si="272"/>
        <v>6.0455324116628299E-3</v>
      </c>
      <c r="AB1680">
        <f t="shared" si="273"/>
        <v>7.7753021881228707E-2</v>
      </c>
    </row>
    <row r="1681" spans="1:28" x14ac:dyDescent="0.25">
      <c r="A1681" s="1">
        <v>44978.256944444445</v>
      </c>
      <c r="B1681">
        <v>1678</v>
      </c>
      <c r="C1681">
        <v>27.47</v>
      </c>
      <c r="D1681">
        <v>58.41</v>
      </c>
      <c r="E1681">
        <v>62.54</v>
      </c>
      <c r="F1681">
        <v>27</v>
      </c>
      <c r="G1681">
        <v>7.1020000000000003</v>
      </c>
      <c r="H1681">
        <v>-20.100000000000001</v>
      </c>
      <c r="I1681">
        <v>25.7</v>
      </c>
      <c r="J1681">
        <v>8.01</v>
      </c>
      <c r="K1681">
        <v>-18.59</v>
      </c>
      <c r="L1681">
        <f t="shared" si="267"/>
        <v>1.3432835820895521</v>
      </c>
      <c r="M1681">
        <f t="shared" si="268"/>
        <v>1.3824636901559979</v>
      </c>
      <c r="O1681">
        <v>25.7</v>
      </c>
      <c r="P1681">
        <f t="shared" si="274"/>
        <v>28.11</v>
      </c>
      <c r="Q1681">
        <v>8.01</v>
      </c>
      <c r="R1681">
        <f t="shared" si="275"/>
        <v>1.5419999999999998</v>
      </c>
      <c r="S1681">
        <v>0.1</v>
      </c>
      <c r="T1681">
        <v>0.1</v>
      </c>
      <c r="U1681">
        <f t="shared" si="269"/>
        <v>4.9751243781094523E-2</v>
      </c>
      <c r="V1681">
        <f t="shared" si="270"/>
        <v>-6.3612286824583544E-2</v>
      </c>
      <c r="W1681">
        <f t="shared" si="271"/>
        <v>6.3612286824583544E-2</v>
      </c>
      <c r="X1681">
        <f t="shared" si="266"/>
        <v>5.8854087770104672E-3</v>
      </c>
      <c r="Y1681">
        <f t="shared" si="266"/>
        <v>4.0465230350530852E-5</v>
      </c>
      <c r="Z1681">
        <f t="shared" si="266"/>
        <v>4.0465230350530852E-5</v>
      </c>
      <c r="AA1681">
        <f t="shared" si="272"/>
        <v>5.9663392377115295E-3</v>
      </c>
      <c r="AB1681">
        <f t="shared" si="273"/>
        <v>7.7242082038947724E-2</v>
      </c>
    </row>
    <row r="1682" spans="1:28" x14ac:dyDescent="0.25">
      <c r="A1682" s="1">
        <v>44978.263888888891</v>
      </c>
      <c r="B1682">
        <v>1679</v>
      </c>
      <c r="C1682">
        <v>27.47</v>
      </c>
      <c r="D1682">
        <v>58.41</v>
      </c>
      <c r="E1682">
        <v>62.54</v>
      </c>
      <c r="F1682">
        <v>27.13</v>
      </c>
      <c r="G1682">
        <v>7.0730000000000004</v>
      </c>
      <c r="H1682">
        <v>-20.11</v>
      </c>
      <c r="I1682">
        <v>25.54</v>
      </c>
      <c r="J1682">
        <v>7.9630000000000001</v>
      </c>
      <c r="K1682">
        <v>-18.600000000000001</v>
      </c>
      <c r="L1682">
        <f t="shared" si="267"/>
        <v>1.3490800596718051</v>
      </c>
      <c r="M1682">
        <f t="shared" si="268"/>
        <v>1.3731182795698924</v>
      </c>
      <c r="O1682">
        <v>25.54</v>
      </c>
      <c r="P1682">
        <f t="shared" si="274"/>
        <v>28.073</v>
      </c>
      <c r="Q1682">
        <v>7.9630000000000001</v>
      </c>
      <c r="R1682">
        <f t="shared" si="275"/>
        <v>1.5324</v>
      </c>
      <c r="S1682">
        <v>0.1</v>
      </c>
      <c r="T1682">
        <v>0.1</v>
      </c>
      <c r="U1682">
        <f t="shared" si="269"/>
        <v>4.9726504226752857E-2</v>
      </c>
      <c r="V1682">
        <f t="shared" si="270"/>
        <v>-6.3153402185542926E-2</v>
      </c>
      <c r="W1682">
        <f t="shared" si="271"/>
        <v>6.3153402185542926E-2</v>
      </c>
      <c r="X1682">
        <f t="shared" si="266"/>
        <v>5.8065764105475568E-3</v>
      </c>
      <c r="Y1682">
        <f t="shared" si="266"/>
        <v>3.9883522076089382E-5</v>
      </c>
      <c r="Z1682">
        <f t="shared" si="266"/>
        <v>3.9883522076089382E-5</v>
      </c>
      <c r="AA1682">
        <f t="shared" si="272"/>
        <v>5.8863434546997349E-3</v>
      </c>
      <c r="AB1682">
        <f t="shared" si="273"/>
        <v>7.6722509439536291E-2</v>
      </c>
    </row>
    <row r="1683" spans="1:28" x14ac:dyDescent="0.25">
      <c r="A1683" s="1">
        <v>44978.270833333336</v>
      </c>
      <c r="B1683">
        <v>1680</v>
      </c>
      <c r="C1683">
        <v>27.47</v>
      </c>
      <c r="D1683">
        <v>58.41</v>
      </c>
      <c r="E1683">
        <v>62.54</v>
      </c>
      <c r="F1683">
        <v>26.78</v>
      </c>
      <c r="G1683">
        <v>7.0570000000000004</v>
      </c>
      <c r="H1683">
        <v>-20.100000000000001</v>
      </c>
      <c r="I1683">
        <v>25.89</v>
      </c>
      <c r="J1683">
        <v>7.9260000000000002</v>
      </c>
      <c r="K1683">
        <v>-18.649999999999999</v>
      </c>
      <c r="L1683">
        <f t="shared" si="267"/>
        <v>1.3323383084577114</v>
      </c>
      <c r="M1683">
        <f t="shared" si="268"/>
        <v>1.3882037533512066</v>
      </c>
      <c r="O1683">
        <v>25.89</v>
      </c>
      <c r="P1683">
        <f t="shared" si="274"/>
        <v>28.026000000000003</v>
      </c>
      <c r="Q1683">
        <v>7.9260000000000002</v>
      </c>
      <c r="R1683">
        <f t="shared" si="275"/>
        <v>1.5533999999999999</v>
      </c>
      <c r="S1683">
        <v>0.1</v>
      </c>
      <c r="T1683">
        <v>0.1</v>
      </c>
      <c r="U1683">
        <f t="shared" si="269"/>
        <v>4.9751243781094523E-2</v>
      </c>
      <c r="V1683">
        <f t="shared" si="270"/>
        <v>-6.4082572213559064E-2</v>
      </c>
      <c r="W1683">
        <f t="shared" si="271"/>
        <v>6.4082572213559064E-2</v>
      </c>
      <c r="X1683">
        <f t="shared" si="266"/>
        <v>5.9727520605925583E-3</v>
      </c>
      <c r="Y1683">
        <f t="shared" si="266"/>
        <v>4.106576061506012E-5</v>
      </c>
      <c r="Z1683">
        <f t="shared" si="266"/>
        <v>4.106576061506012E-5</v>
      </c>
      <c r="AA1683">
        <f t="shared" si="272"/>
        <v>6.0548835818226791E-3</v>
      </c>
      <c r="AB1683">
        <f t="shared" si="273"/>
        <v>7.7813132450908817E-2</v>
      </c>
    </row>
    <row r="1684" spans="1:28" x14ac:dyDescent="0.25">
      <c r="A1684" s="1">
        <v>44978.277777777781</v>
      </c>
      <c r="B1684">
        <v>1681</v>
      </c>
      <c r="C1684">
        <v>27.44</v>
      </c>
      <c r="D1684">
        <v>58.41</v>
      </c>
      <c r="E1684">
        <v>62.54</v>
      </c>
      <c r="F1684">
        <v>26.87</v>
      </c>
      <c r="G1684">
        <v>6.9560000000000004</v>
      </c>
      <c r="H1684">
        <v>-20.2</v>
      </c>
      <c r="I1684">
        <v>25.58</v>
      </c>
      <c r="J1684">
        <v>7.8540000000000001</v>
      </c>
      <c r="K1684">
        <v>-18.68</v>
      </c>
      <c r="L1684">
        <f t="shared" si="267"/>
        <v>1.3301980198019803</v>
      </c>
      <c r="M1684">
        <f t="shared" si="268"/>
        <v>1.3693790149892933</v>
      </c>
      <c r="O1684">
        <v>25.58</v>
      </c>
      <c r="P1684">
        <f t="shared" si="274"/>
        <v>28.053999999999998</v>
      </c>
      <c r="Q1684">
        <v>7.8540000000000001</v>
      </c>
      <c r="R1684">
        <f t="shared" si="275"/>
        <v>1.5347999999999999</v>
      </c>
      <c r="S1684">
        <v>0.1</v>
      </c>
      <c r="T1684">
        <v>0.1</v>
      </c>
      <c r="U1684">
        <f t="shared" si="269"/>
        <v>4.9504950495049507E-2</v>
      </c>
      <c r="V1684">
        <f t="shared" si="270"/>
        <v>-6.2689932359572598E-2</v>
      </c>
      <c r="W1684">
        <f t="shared" si="271"/>
        <v>6.2689932359572598E-2</v>
      </c>
      <c r="X1684">
        <f t="shared" si="266"/>
        <v>5.7729904911283207E-3</v>
      </c>
      <c r="Y1684">
        <f t="shared" si="266"/>
        <v>3.9300276192477885E-5</v>
      </c>
      <c r="Z1684">
        <f t="shared" si="266"/>
        <v>3.9300276192477885E-5</v>
      </c>
      <c r="AA1684">
        <f t="shared" si="272"/>
        <v>5.8515910435132761E-3</v>
      </c>
      <c r="AB1684">
        <f t="shared" si="273"/>
        <v>7.6495692973613069E-2</v>
      </c>
    </row>
    <row r="1685" spans="1:28" x14ac:dyDescent="0.25">
      <c r="A1685" s="1">
        <v>44978.284722222219</v>
      </c>
      <c r="B1685">
        <v>1682</v>
      </c>
      <c r="C1685">
        <v>27.44</v>
      </c>
      <c r="D1685">
        <v>58.41</v>
      </c>
      <c r="E1685">
        <v>62.54</v>
      </c>
      <c r="F1685">
        <v>26.91</v>
      </c>
      <c r="G1685">
        <v>6.9850000000000003</v>
      </c>
      <c r="H1685">
        <v>-20.16</v>
      </c>
      <c r="I1685">
        <v>25.77</v>
      </c>
      <c r="J1685">
        <v>7.8150000000000004</v>
      </c>
      <c r="K1685">
        <v>-18.72</v>
      </c>
      <c r="L1685">
        <f t="shared" si="267"/>
        <v>1.3348214285714286</v>
      </c>
      <c r="M1685">
        <f t="shared" si="268"/>
        <v>1.3766025641025641</v>
      </c>
      <c r="O1685">
        <v>25.77</v>
      </c>
      <c r="P1685">
        <f t="shared" si="274"/>
        <v>27.975000000000001</v>
      </c>
      <c r="Q1685">
        <v>7.8150000000000004</v>
      </c>
      <c r="R1685">
        <f t="shared" si="275"/>
        <v>1.5462</v>
      </c>
      <c r="S1685">
        <v>0.1</v>
      </c>
      <c r="T1685">
        <v>0.1</v>
      </c>
      <c r="U1685">
        <f t="shared" si="269"/>
        <v>4.96031746031746E-2</v>
      </c>
      <c r="V1685">
        <f t="shared" si="270"/>
        <v>-6.3406438964474676E-2</v>
      </c>
      <c r="W1685">
        <f t="shared" si="271"/>
        <v>6.3406438964474676E-2</v>
      </c>
      <c r="X1685">
        <f t="shared" ref="X1685:Z1748" si="276">(U1685*R1685)^2</f>
        <v>5.8823421556122441E-3</v>
      </c>
      <c r="Y1685">
        <f t="shared" si="276"/>
        <v>4.0203765021556535E-5</v>
      </c>
      <c r="Z1685">
        <f t="shared" si="276"/>
        <v>4.0203765021556535E-5</v>
      </c>
      <c r="AA1685">
        <f t="shared" si="272"/>
        <v>5.962749685655357E-3</v>
      </c>
      <c r="AB1685">
        <f t="shared" si="273"/>
        <v>7.7218842814790717E-2</v>
      </c>
    </row>
    <row r="1686" spans="1:28" x14ac:dyDescent="0.25">
      <c r="A1686" s="1">
        <v>44978.291666666664</v>
      </c>
      <c r="B1686">
        <v>1683</v>
      </c>
      <c r="C1686">
        <v>27.44</v>
      </c>
      <c r="D1686">
        <v>58.41</v>
      </c>
      <c r="E1686">
        <v>62.54</v>
      </c>
      <c r="F1686">
        <v>26.79</v>
      </c>
      <c r="G1686">
        <v>6.9139999999999997</v>
      </c>
      <c r="H1686">
        <v>-20.22</v>
      </c>
      <c r="I1686">
        <v>25.4</v>
      </c>
      <c r="J1686">
        <v>7.7750000000000004</v>
      </c>
      <c r="K1686">
        <v>-18.73</v>
      </c>
      <c r="L1686">
        <f t="shared" si="267"/>
        <v>1.3249258160237389</v>
      </c>
      <c r="M1686">
        <f t="shared" si="268"/>
        <v>1.3561131873998931</v>
      </c>
      <c r="O1686">
        <v>25.4</v>
      </c>
      <c r="P1686">
        <f t="shared" si="274"/>
        <v>27.994999999999997</v>
      </c>
      <c r="Q1686">
        <v>7.7750000000000004</v>
      </c>
      <c r="R1686">
        <f t="shared" si="275"/>
        <v>1.5239999999999998</v>
      </c>
      <c r="S1686">
        <v>0.1</v>
      </c>
      <c r="T1686">
        <v>0.1</v>
      </c>
      <c r="U1686">
        <f t="shared" si="269"/>
        <v>4.9455984174085067E-2</v>
      </c>
      <c r="V1686">
        <f t="shared" si="270"/>
        <v>-6.2125717013934753E-2</v>
      </c>
      <c r="W1686">
        <f t="shared" si="271"/>
        <v>6.2125717013934753E-2</v>
      </c>
      <c r="X1686">
        <f t="shared" si="276"/>
        <v>5.6807755637541925E-3</v>
      </c>
      <c r="Y1686">
        <f t="shared" si="276"/>
        <v>3.8596047144955021E-5</v>
      </c>
      <c r="Z1686">
        <f t="shared" si="276"/>
        <v>3.8596047144955021E-5</v>
      </c>
      <c r="AA1686">
        <f t="shared" si="272"/>
        <v>5.757967658044102E-3</v>
      </c>
      <c r="AB1686">
        <f t="shared" si="273"/>
        <v>7.5881273434518101E-2</v>
      </c>
    </row>
    <row r="1687" spans="1:28" x14ac:dyDescent="0.25">
      <c r="A1687" s="1">
        <v>44978.298611111109</v>
      </c>
      <c r="B1687">
        <v>1684</v>
      </c>
      <c r="C1687">
        <v>27.37</v>
      </c>
      <c r="D1687">
        <v>58.41</v>
      </c>
      <c r="E1687">
        <v>62.54</v>
      </c>
      <c r="F1687">
        <v>26.78</v>
      </c>
      <c r="G1687">
        <v>6.883</v>
      </c>
      <c r="H1687">
        <v>-20.2</v>
      </c>
      <c r="I1687">
        <v>25.46</v>
      </c>
      <c r="J1687">
        <v>7.7489999999999997</v>
      </c>
      <c r="K1687">
        <v>-18.73</v>
      </c>
      <c r="L1687">
        <f t="shared" si="267"/>
        <v>1.3257425742574258</v>
      </c>
      <c r="M1687">
        <f t="shared" si="268"/>
        <v>1.3593166043780032</v>
      </c>
      <c r="O1687">
        <v>25.46</v>
      </c>
      <c r="P1687">
        <f t="shared" si="274"/>
        <v>27.948999999999998</v>
      </c>
      <c r="Q1687">
        <v>7.7489999999999997</v>
      </c>
      <c r="R1687">
        <f t="shared" si="275"/>
        <v>1.5276000000000001</v>
      </c>
      <c r="S1687">
        <v>0.1</v>
      </c>
      <c r="T1687">
        <v>0.1</v>
      </c>
      <c r="U1687">
        <f t="shared" si="269"/>
        <v>4.9504950495049507E-2</v>
      </c>
      <c r="V1687">
        <f t="shared" si="270"/>
        <v>-6.2395843544750522E-2</v>
      </c>
      <c r="W1687">
        <f t="shared" si="271"/>
        <v>6.2395843544750522E-2</v>
      </c>
      <c r="X1687">
        <f t="shared" si="276"/>
        <v>5.7189534359376546E-3</v>
      </c>
      <c r="Y1687">
        <f t="shared" si="276"/>
        <v>3.8932412916609859E-5</v>
      </c>
      <c r="Z1687">
        <f t="shared" si="276"/>
        <v>3.8932412916609859E-5</v>
      </c>
      <c r="AA1687">
        <f t="shared" si="272"/>
        <v>5.7968182617708745E-3</v>
      </c>
      <c r="AB1687">
        <f t="shared" si="273"/>
        <v>7.6136839058177835E-2</v>
      </c>
    </row>
    <row r="1688" spans="1:28" x14ac:dyDescent="0.25">
      <c r="A1688" s="1">
        <v>44978.305555555555</v>
      </c>
      <c r="B1688">
        <v>1685</v>
      </c>
      <c r="C1688">
        <v>27.4</v>
      </c>
      <c r="D1688">
        <v>58.41</v>
      </c>
      <c r="E1688">
        <v>62.54</v>
      </c>
      <c r="F1688">
        <v>26.88</v>
      </c>
      <c r="G1688">
        <v>6.8570000000000002</v>
      </c>
      <c r="H1688">
        <v>-20.23</v>
      </c>
      <c r="I1688">
        <v>25.45</v>
      </c>
      <c r="J1688">
        <v>7.7469999999999999</v>
      </c>
      <c r="K1688">
        <v>-18.73</v>
      </c>
      <c r="L1688">
        <f t="shared" si="267"/>
        <v>1.3287197231833909</v>
      </c>
      <c r="M1688">
        <f t="shared" si="268"/>
        <v>1.358782701548318</v>
      </c>
      <c r="O1688">
        <v>25.45</v>
      </c>
      <c r="P1688">
        <f t="shared" si="274"/>
        <v>27.977</v>
      </c>
      <c r="Q1688">
        <v>7.7469999999999999</v>
      </c>
      <c r="R1688">
        <f t="shared" si="275"/>
        <v>1.5269999999999999</v>
      </c>
      <c r="S1688">
        <v>0.1</v>
      </c>
      <c r="T1688">
        <v>0.1</v>
      </c>
      <c r="U1688">
        <f t="shared" si="269"/>
        <v>4.9431537320810674E-2</v>
      </c>
      <c r="V1688">
        <f t="shared" si="270"/>
        <v>-6.218648664432188E-2</v>
      </c>
      <c r="W1688">
        <f t="shared" si="271"/>
        <v>6.218648664432188E-2</v>
      </c>
      <c r="X1688">
        <f t="shared" si="276"/>
        <v>5.6975259063527699E-3</v>
      </c>
      <c r="Y1688">
        <f t="shared" si="276"/>
        <v>3.8671591211644239E-5</v>
      </c>
      <c r="Z1688">
        <f t="shared" si="276"/>
        <v>3.8671591211644239E-5</v>
      </c>
      <c r="AA1688">
        <f t="shared" si="272"/>
        <v>5.7748690887760587E-3</v>
      </c>
      <c r="AB1688">
        <f t="shared" si="273"/>
        <v>7.5992559430355142E-2</v>
      </c>
    </row>
    <row r="1689" spans="1:28" x14ac:dyDescent="0.25">
      <c r="A1689" s="1">
        <v>44978.3125</v>
      </c>
      <c r="B1689">
        <v>1686</v>
      </c>
      <c r="C1689">
        <v>27.37</v>
      </c>
      <c r="D1689">
        <v>58.41</v>
      </c>
      <c r="E1689">
        <v>62.54</v>
      </c>
      <c r="F1689">
        <v>26.76</v>
      </c>
      <c r="G1689">
        <v>6.8780000000000001</v>
      </c>
      <c r="H1689">
        <v>-20.190000000000001</v>
      </c>
      <c r="I1689">
        <v>25.74</v>
      </c>
      <c r="J1689">
        <v>7.7519999999999998</v>
      </c>
      <c r="K1689">
        <v>-18.73</v>
      </c>
      <c r="L1689">
        <f t="shared" si="267"/>
        <v>1.325408618127786</v>
      </c>
      <c r="M1689">
        <f t="shared" si="268"/>
        <v>1.374265883609183</v>
      </c>
      <c r="O1689">
        <v>25.74</v>
      </c>
      <c r="P1689">
        <f t="shared" si="274"/>
        <v>27.942</v>
      </c>
      <c r="Q1689">
        <v>7.7519999999999998</v>
      </c>
      <c r="R1689">
        <f t="shared" si="275"/>
        <v>1.5443999999999998</v>
      </c>
      <c r="S1689">
        <v>0.1</v>
      </c>
      <c r="T1689">
        <v>0.1</v>
      </c>
      <c r="U1689">
        <f t="shared" si="269"/>
        <v>4.9529470034670627E-2</v>
      </c>
      <c r="V1689">
        <f t="shared" si="270"/>
        <v>-6.3144554665300737E-2</v>
      </c>
      <c r="W1689">
        <f t="shared" si="271"/>
        <v>6.3144554665300737E-2</v>
      </c>
      <c r="X1689">
        <f t="shared" si="276"/>
        <v>5.8512270135054247E-3</v>
      </c>
      <c r="Y1689">
        <f t="shared" si="276"/>
        <v>3.9872347838791537E-5</v>
      </c>
      <c r="Z1689">
        <f t="shared" si="276"/>
        <v>3.9872347838791537E-5</v>
      </c>
      <c r="AA1689">
        <f t="shared" si="272"/>
        <v>5.9309717091830076E-3</v>
      </c>
      <c r="AB1689">
        <f t="shared" si="273"/>
        <v>7.701280224211432E-2</v>
      </c>
    </row>
    <row r="1690" spans="1:28" x14ac:dyDescent="0.25">
      <c r="A1690" s="1">
        <v>44978.319444444445</v>
      </c>
      <c r="B1690">
        <v>1687</v>
      </c>
      <c r="C1690">
        <v>27.34</v>
      </c>
      <c r="D1690">
        <v>58.41</v>
      </c>
      <c r="E1690">
        <v>62.54</v>
      </c>
      <c r="F1690">
        <v>26.83</v>
      </c>
      <c r="G1690">
        <v>6.8869999999999996</v>
      </c>
      <c r="H1690">
        <v>-20.149999999999999</v>
      </c>
      <c r="I1690">
        <v>25.63</v>
      </c>
      <c r="J1690">
        <v>7.7530000000000001</v>
      </c>
      <c r="K1690">
        <v>-18.7</v>
      </c>
      <c r="L1690">
        <f t="shared" si="267"/>
        <v>1.3315136476426799</v>
      </c>
      <c r="M1690">
        <f t="shared" si="268"/>
        <v>1.3705882352941177</v>
      </c>
      <c r="O1690">
        <v>25.63</v>
      </c>
      <c r="P1690">
        <f t="shared" si="274"/>
        <v>27.902999999999999</v>
      </c>
      <c r="Q1690">
        <v>7.7530000000000001</v>
      </c>
      <c r="R1690">
        <f t="shared" si="275"/>
        <v>1.5377999999999998</v>
      </c>
      <c r="S1690">
        <v>0.1</v>
      </c>
      <c r="T1690">
        <v>0.1</v>
      </c>
      <c r="U1690">
        <f t="shared" si="269"/>
        <v>4.9627791563275438E-2</v>
      </c>
      <c r="V1690">
        <f t="shared" si="270"/>
        <v>-6.312458053433001E-2</v>
      </c>
      <c r="W1690">
        <f t="shared" si="271"/>
        <v>6.312458053433001E-2</v>
      </c>
      <c r="X1690">
        <f t="shared" si="276"/>
        <v>5.8243787967415606E-3</v>
      </c>
      <c r="Y1690">
        <f t="shared" si="276"/>
        <v>3.9847126676351151E-5</v>
      </c>
      <c r="Z1690">
        <f t="shared" si="276"/>
        <v>3.9847126676351151E-5</v>
      </c>
      <c r="AA1690">
        <f t="shared" si="272"/>
        <v>5.9040730500942622E-3</v>
      </c>
      <c r="AB1690">
        <f t="shared" si="273"/>
        <v>7.6837966202224939E-2</v>
      </c>
    </row>
    <row r="1691" spans="1:28" x14ac:dyDescent="0.25">
      <c r="A1691" s="1">
        <v>44978.326388888891</v>
      </c>
      <c r="B1691">
        <v>1688</v>
      </c>
      <c r="C1691">
        <v>27.31</v>
      </c>
      <c r="D1691">
        <v>58.41</v>
      </c>
      <c r="E1691">
        <v>62.54</v>
      </c>
      <c r="F1691">
        <v>27.02</v>
      </c>
      <c r="G1691">
        <v>7.0190000000000001</v>
      </c>
      <c r="H1691">
        <v>-20.03</v>
      </c>
      <c r="I1691">
        <v>25.94</v>
      </c>
      <c r="J1691">
        <v>7.8689999999999998</v>
      </c>
      <c r="K1691">
        <v>-18.59</v>
      </c>
      <c r="L1691">
        <f t="shared" si="267"/>
        <v>1.3489765351972041</v>
      </c>
      <c r="M1691">
        <f t="shared" si="268"/>
        <v>1.3953738569123186</v>
      </c>
      <c r="O1691">
        <v>25.94</v>
      </c>
      <c r="P1691">
        <f t="shared" si="274"/>
        <v>27.899000000000001</v>
      </c>
      <c r="Q1691">
        <v>7.8689999999999998</v>
      </c>
      <c r="R1691">
        <f t="shared" si="275"/>
        <v>1.5564</v>
      </c>
      <c r="S1691">
        <v>0.1</v>
      </c>
      <c r="T1691">
        <v>0.1</v>
      </c>
      <c r="U1691">
        <f t="shared" si="269"/>
        <v>4.9925112331502743E-2</v>
      </c>
      <c r="V1691">
        <f t="shared" si="270"/>
        <v>-6.4655886863663567E-2</v>
      </c>
      <c r="W1691">
        <f t="shared" si="271"/>
        <v>6.4655886863663567E-2</v>
      </c>
      <c r="X1691">
        <f t="shared" si="276"/>
        <v>6.0378253388763568E-3</v>
      </c>
      <c r="Y1691">
        <f t="shared" si="276"/>
        <v>4.180383706126864E-5</v>
      </c>
      <c r="Z1691">
        <f t="shared" si="276"/>
        <v>4.180383706126864E-5</v>
      </c>
      <c r="AA1691">
        <f t="shared" si="272"/>
        <v>6.1214330129988935E-3</v>
      </c>
      <c r="AB1691">
        <f t="shared" si="273"/>
        <v>7.8239587249671075E-2</v>
      </c>
    </row>
    <row r="1692" spans="1:28" x14ac:dyDescent="0.25">
      <c r="A1692" s="1">
        <v>44978.333333333336</v>
      </c>
      <c r="B1692">
        <v>1689</v>
      </c>
      <c r="C1692">
        <v>27.28</v>
      </c>
      <c r="D1692">
        <v>58.41</v>
      </c>
      <c r="E1692">
        <v>62.54</v>
      </c>
      <c r="F1692">
        <v>26.78</v>
      </c>
      <c r="G1692">
        <v>7.266</v>
      </c>
      <c r="H1692">
        <v>-19.75</v>
      </c>
      <c r="I1692">
        <v>26.02</v>
      </c>
      <c r="J1692">
        <v>8.0500000000000007</v>
      </c>
      <c r="K1692">
        <v>-18.43</v>
      </c>
      <c r="L1692">
        <f t="shared" si="267"/>
        <v>1.3559493670886076</v>
      </c>
      <c r="M1692">
        <f t="shared" si="268"/>
        <v>1.4118285404232229</v>
      </c>
      <c r="O1692">
        <v>26.02</v>
      </c>
      <c r="P1692">
        <f t="shared" si="274"/>
        <v>27.8</v>
      </c>
      <c r="Q1692">
        <v>8.0500000000000007</v>
      </c>
      <c r="R1692">
        <f t="shared" si="275"/>
        <v>1.5611999999999999</v>
      </c>
      <c r="S1692">
        <v>0.1</v>
      </c>
      <c r="T1692">
        <v>0.1</v>
      </c>
      <c r="U1692">
        <f t="shared" si="269"/>
        <v>5.0632911392405063E-2</v>
      </c>
      <c r="V1692">
        <f t="shared" si="270"/>
        <v>-6.6707258452171125E-2</v>
      </c>
      <c r="W1692">
        <f t="shared" si="271"/>
        <v>6.6707258452171125E-2</v>
      </c>
      <c r="X1692">
        <f t="shared" si="276"/>
        <v>6.2486023137317721E-3</v>
      </c>
      <c r="Y1692">
        <f t="shared" si="276"/>
        <v>4.4498583302047566E-5</v>
      </c>
      <c r="Z1692">
        <f t="shared" si="276"/>
        <v>4.4498583302047566E-5</v>
      </c>
      <c r="AA1692">
        <f t="shared" si="272"/>
        <v>6.3375994803358676E-3</v>
      </c>
      <c r="AB1692">
        <f t="shared" si="273"/>
        <v>7.9609041448417572E-2</v>
      </c>
    </row>
    <row r="1693" spans="1:28" x14ac:dyDescent="0.25">
      <c r="A1693" s="1">
        <v>44978.340277777781</v>
      </c>
      <c r="B1693">
        <v>1690</v>
      </c>
      <c r="C1693">
        <v>27.28</v>
      </c>
      <c r="D1693">
        <v>58.41</v>
      </c>
      <c r="E1693">
        <v>62.54</v>
      </c>
      <c r="F1693">
        <v>27.36</v>
      </c>
      <c r="G1693">
        <v>7.524</v>
      </c>
      <c r="H1693">
        <v>-19.53</v>
      </c>
      <c r="I1693">
        <v>26.36</v>
      </c>
      <c r="J1693">
        <v>8.2200000000000006</v>
      </c>
      <c r="K1693">
        <v>-18.28</v>
      </c>
      <c r="L1693">
        <f t="shared" si="267"/>
        <v>1.400921658986175</v>
      </c>
      <c r="M1693">
        <f t="shared" si="268"/>
        <v>1.4420131291028446</v>
      </c>
      <c r="O1693">
        <v>26.36</v>
      </c>
      <c r="P1693">
        <f t="shared" si="274"/>
        <v>27.75</v>
      </c>
      <c r="Q1693">
        <v>8.2200000000000006</v>
      </c>
      <c r="R1693">
        <f t="shared" si="275"/>
        <v>1.5815999999999999</v>
      </c>
      <c r="S1693">
        <v>0.1</v>
      </c>
      <c r="T1693">
        <v>0.1</v>
      </c>
      <c r="U1693">
        <f t="shared" si="269"/>
        <v>5.1203277009728619E-2</v>
      </c>
      <c r="V1693">
        <f t="shared" si="270"/>
        <v>-6.9110004197462688E-2</v>
      </c>
      <c r="W1693">
        <f t="shared" si="271"/>
        <v>6.9110004197462688E-2</v>
      </c>
      <c r="X1693">
        <f t="shared" si="276"/>
        <v>6.5582629583224184E-3</v>
      </c>
      <c r="Y1693">
        <f t="shared" si="276"/>
        <v>4.7761926801733116E-5</v>
      </c>
      <c r="Z1693">
        <f t="shared" si="276"/>
        <v>4.7761926801733116E-5</v>
      </c>
      <c r="AA1693">
        <f t="shared" si="272"/>
        <v>6.6537868119258842E-3</v>
      </c>
      <c r="AB1693">
        <f t="shared" si="273"/>
        <v>8.1570747280663575E-2</v>
      </c>
    </row>
    <row r="1694" spans="1:28" x14ac:dyDescent="0.25">
      <c r="A1694" s="1">
        <v>44978.347222222219</v>
      </c>
      <c r="B1694">
        <v>1691</v>
      </c>
      <c r="C1694">
        <v>27.28</v>
      </c>
      <c r="D1694">
        <v>58.41</v>
      </c>
      <c r="E1694">
        <v>62.54</v>
      </c>
      <c r="F1694">
        <v>27.42</v>
      </c>
      <c r="G1694">
        <v>7.8170000000000002</v>
      </c>
      <c r="H1694">
        <v>-19.309999999999999</v>
      </c>
      <c r="I1694">
        <v>26.42</v>
      </c>
      <c r="J1694">
        <v>8.42</v>
      </c>
      <c r="K1694">
        <v>-18.09</v>
      </c>
      <c r="L1694">
        <f t="shared" si="267"/>
        <v>1.4199896426721907</v>
      </c>
      <c r="M1694">
        <f t="shared" si="268"/>
        <v>1.4604754007739082</v>
      </c>
      <c r="O1694">
        <v>26.42</v>
      </c>
      <c r="P1694">
        <f t="shared" si="274"/>
        <v>27.729999999999997</v>
      </c>
      <c r="Q1694">
        <v>8.42</v>
      </c>
      <c r="R1694">
        <f t="shared" si="275"/>
        <v>1.5851999999999999</v>
      </c>
      <c r="S1694">
        <v>0.1</v>
      </c>
      <c r="T1694">
        <v>0.1</v>
      </c>
      <c r="U1694">
        <f t="shared" si="269"/>
        <v>5.1786639047125854E-2</v>
      </c>
      <c r="V1694">
        <f t="shared" si="270"/>
        <v>-7.0854635091924675E-2</v>
      </c>
      <c r="W1694">
        <f t="shared" si="271"/>
        <v>7.0854635091924675E-2</v>
      </c>
      <c r="X1694">
        <f t="shared" si="276"/>
        <v>6.739126052863139E-3</v>
      </c>
      <c r="Y1694">
        <f t="shared" si="276"/>
        <v>5.0203793140098039E-5</v>
      </c>
      <c r="Z1694">
        <f t="shared" si="276"/>
        <v>5.0203793140098039E-5</v>
      </c>
      <c r="AA1694">
        <f t="shared" si="272"/>
        <v>6.8395336391433355E-3</v>
      </c>
      <c r="AB1694">
        <f t="shared" si="273"/>
        <v>8.2701473016768792E-2</v>
      </c>
    </row>
    <row r="1695" spans="1:28" x14ac:dyDescent="0.25">
      <c r="A1695" s="1">
        <v>44978.354166666664</v>
      </c>
      <c r="B1695">
        <v>1692</v>
      </c>
      <c r="C1695">
        <v>27.28</v>
      </c>
      <c r="D1695">
        <v>58.41</v>
      </c>
      <c r="E1695">
        <v>62.54</v>
      </c>
      <c r="F1695">
        <v>27.72</v>
      </c>
      <c r="G1695">
        <v>8.11</v>
      </c>
      <c r="H1695">
        <v>-19.05</v>
      </c>
      <c r="I1695">
        <v>26.83</v>
      </c>
      <c r="J1695">
        <v>8.6999999999999993</v>
      </c>
      <c r="K1695">
        <v>-17.84</v>
      </c>
      <c r="L1695">
        <f t="shared" si="267"/>
        <v>1.4551181102362203</v>
      </c>
      <c r="M1695">
        <f t="shared" si="268"/>
        <v>1.5039237668161434</v>
      </c>
      <c r="O1695">
        <v>26.83</v>
      </c>
      <c r="P1695">
        <f t="shared" si="274"/>
        <v>27.75</v>
      </c>
      <c r="Q1695">
        <v>8.6999999999999993</v>
      </c>
      <c r="R1695">
        <f t="shared" si="275"/>
        <v>1.6097999999999999</v>
      </c>
      <c r="S1695">
        <v>0.1</v>
      </c>
      <c r="T1695">
        <v>0.1</v>
      </c>
      <c r="U1695">
        <f t="shared" si="269"/>
        <v>5.2493438320209973E-2</v>
      </c>
      <c r="V1695">
        <f t="shared" si="270"/>
        <v>-7.393170341896238E-2</v>
      </c>
      <c r="W1695">
        <f t="shared" si="271"/>
        <v>7.393170341896238E-2</v>
      </c>
      <c r="X1695">
        <f t="shared" si="276"/>
        <v>7.1409153698307384E-3</v>
      </c>
      <c r="Y1695">
        <f t="shared" si="276"/>
        <v>5.4658967704294136E-5</v>
      </c>
      <c r="Z1695">
        <f t="shared" si="276"/>
        <v>5.4658967704294136E-5</v>
      </c>
      <c r="AA1695">
        <f t="shared" si="272"/>
        <v>7.2502333052393269E-3</v>
      </c>
      <c r="AB1695">
        <f t="shared" si="273"/>
        <v>8.5148301834148912E-2</v>
      </c>
    </row>
    <row r="1696" spans="1:28" x14ac:dyDescent="0.25">
      <c r="A1696" s="1">
        <v>44978.361111111109</v>
      </c>
      <c r="B1696">
        <v>1693</v>
      </c>
      <c r="C1696">
        <v>27.28</v>
      </c>
      <c r="D1696">
        <v>58.41</v>
      </c>
      <c r="E1696">
        <v>62.54</v>
      </c>
      <c r="F1696">
        <v>28.27</v>
      </c>
      <c r="G1696">
        <v>8.41</v>
      </c>
      <c r="H1696">
        <v>-18.8</v>
      </c>
      <c r="I1696">
        <v>27.01</v>
      </c>
      <c r="J1696">
        <v>8.9700000000000006</v>
      </c>
      <c r="K1696">
        <v>-17.600000000000001</v>
      </c>
      <c r="L1696">
        <f t="shared" si="267"/>
        <v>1.5037234042553191</v>
      </c>
      <c r="M1696">
        <f t="shared" si="268"/>
        <v>1.5346590909090909</v>
      </c>
      <c r="O1696">
        <v>27.01</v>
      </c>
      <c r="P1696">
        <f t="shared" si="274"/>
        <v>27.770000000000003</v>
      </c>
      <c r="Q1696">
        <v>8.9700000000000006</v>
      </c>
      <c r="R1696">
        <f t="shared" si="275"/>
        <v>1.6206</v>
      </c>
      <c r="S1696">
        <v>0.1</v>
      </c>
      <c r="T1696">
        <v>0.1</v>
      </c>
      <c r="U1696">
        <f t="shared" si="269"/>
        <v>5.3191489361702114E-2</v>
      </c>
      <c r="V1696">
        <f t="shared" si="270"/>
        <v>-7.6420325939339034E-2</v>
      </c>
      <c r="W1696">
        <f t="shared" si="271"/>
        <v>7.6420325939339034E-2</v>
      </c>
      <c r="X1696">
        <f t="shared" si="276"/>
        <v>7.4308068130375712E-3</v>
      </c>
      <c r="Y1696">
        <f t="shared" si="276"/>
        <v>5.8400662166748147E-5</v>
      </c>
      <c r="Z1696">
        <f t="shared" si="276"/>
        <v>5.8400662166748147E-5</v>
      </c>
      <c r="AA1696">
        <f t="shared" si="272"/>
        <v>7.5476081373710667E-3</v>
      </c>
      <c r="AB1696">
        <f t="shared" si="273"/>
        <v>8.6876971271857006E-2</v>
      </c>
    </row>
    <row r="1697" spans="1:28" x14ac:dyDescent="0.25">
      <c r="A1697" s="1">
        <v>44978.368055555555</v>
      </c>
      <c r="B1697">
        <v>1694</v>
      </c>
      <c r="C1697">
        <v>27.28</v>
      </c>
      <c r="D1697">
        <v>58.41</v>
      </c>
      <c r="E1697">
        <v>62.54</v>
      </c>
      <c r="F1697">
        <v>28.95</v>
      </c>
      <c r="G1697">
        <v>8.73</v>
      </c>
      <c r="H1697">
        <v>-18.559999999999999</v>
      </c>
      <c r="I1697">
        <v>27.69</v>
      </c>
      <c r="J1697">
        <v>9.26</v>
      </c>
      <c r="K1697">
        <v>-17.350000000000001</v>
      </c>
      <c r="L1697">
        <f t="shared" si="267"/>
        <v>1.5598060344827587</v>
      </c>
      <c r="M1697">
        <f t="shared" si="268"/>
        <v>1.5959654178674352</v>
      </c>
      <c r="O1697">
        <v>27.69</v>
      </c>
      <c r="P1697">
        <f t="shared" si="274"/>
        <v>27.82</v>
      </c>
      <c r="Q1697">
        <v>9.26</v>
      </c>
      <c r="R1697">
        <f t="shared" si="275"/>
        <v>1.6614</v>
      </c>
      <c r="S1697">
        <v>0.1</v>
      </c>
      <c r="T1697">
        <v>0.1</v>
      </c>
      <c r="U1697">
        <f t="shared" si="269"/>
        <v>5.3879310344827583E-2</v>
      </c>
      <c r="V1697">
        <f t="shared" si="270"/>
        <v>-8.0383518504756224E-2</v>
      </c>
      <c r="W1697">
        <f t="shared" si="271"/>
        <v>8.0383518504756224E-2</v>
      </c>
      <c r="X1697">
        <f t="shared" si="276"/>
        <v>8.0129506586281204E-3</v>
      </c>
      <c r="Y1697">
        <f t="shared" si="276"/>
        <v>6.4615100472044872E-5</v>
      </c>
      <c r="Z1697">
        <f t="shared" si="276"/>
        <v>6.4615100472044872E-5</v>
      </c>
      <c r="AA1697">
        <f t="shared" si="272"/>
        <v>8.1421808595722091E-3</v>
      </c>
      <c r="AB1697">
        <f t="shared" si="273"/>
        <v>9.0234033820794077E-2</v>
      </c>
    </row>
    <row r="1698" spans="1:28" x14ac:dyDescent="0.25">
      <c r="A1698" s="1">
        <v>44978.375</v>
      </c>
      <c r="B1698">
        <v>1695</v>
      </c>
      <c r="C1698">
        <v>27.31</v>
      </c>
      <c r="D1698">
        <v>58.41</v>
      </c>
      <c r="E1698">
        <v>62.54</v>
      </c>
      <c r="F1698">
        <v>32.6</v>
      </c>
      <c r="G1698">
        <v>8.9600000000000009</v>
      </c>
      <c r="H1698">
        <v>-18.760000000000002</v>
      </c>
      <c r="I1698">
        <v>31.15</v>
      </c>
      <c r="J1698">
        <v>9.5399999999999991</v>
      </c>
      <c r="K1698">
        <v>-17.420000000000002</v>
      </c>
      <c r="L1698">
        <f t="shared" si="267"/>
        <v>1.7377398720682302</v>
      </c>
      <c r="M1698">
        <f t="shared" si="268"/>
        <v>1.7881745120551089</v>
      </c>
      <c r="O1698">
        <v>31.15</v>
      </c>
      <c r="P1698">
        <f t="shared" si="274"/>
        <v>28.3</v>
      </c>
      <c r="Q1698">
        <v>9.5399999999999991</v>
      </c>
      <c r="R1698">
        <f t="shared" si="275"/>
        <v>1.8689999999999998</v>
      </c>
      <c r="S1698">
        <v>0.1</v>
      </c>
      <c r="T1698">
        <v>0.1</v>
      </c>
      <c r="U1698">
        <f t="shared" si="269"/>
        <v>5.3304904051172705E-2</v>
      </c>
      <c r="V1698">
        <f t="shared" si="270"/>
        <v>-8.8510008592432285E-2</v>
      </c>
      <c r="W1698">
        <f t="shared" si="271"/>
        <v>8.8510008592432285E-2</v>
      </c>
      <c r="X1698">
        <f t="shared" si="276"/>
        <v>9.9255123635553551E-3</v>
      </c>
      <c r="Y1698">
        <f t="shared" si="276"/>
        <v>7.8340216210324369E-5</v>
      </c>
      <c r="Z1698">
        <f t="shared" si="276"/>
        <v>7.8340216210324369E-5</v>
      </c>
      <c r="AA1698">
        <f t="shared" si="272"/>
        <v>1.0082192795976002E-2</v>
      </c>
      <c r="AB1698">
        <f t="shared" si="273"/>
        <v>0.10041012297560442</v>
      </c>
    </row>
    <row r="1699" spans="1:28" x14ac:dyDescent="0.25">
      <c r="A1699" s="1">
        <v>44978.381944444445</v>
      </c>
      <c r="B1699">
        <v>1696</v>
      </c>
      <c r="C1699">
        <v>27.34</v>
      </c>
      <c r="D1699">
        <v>58.41</v>
      </c>
      <c r="E1699">
        <v>62.54</v>
      </c>
      <c r="F1699">
        <v>31.74</v>
      </c>
      <c r="G1699">
        <v>9.4</v>
      </c>
      <c r="H1699">
        <v>-18.32</v>
      </c>
      <c r="I1699">
        <v>30.83</v>
      </c>
      <c r="J1699">
        <v>9.8699999999999992</v>
      </c>
      <c r="K1699">
        <v>-17.149999999999999</v>
      </c>
      <c r="L1699">
        <f t="shared" si="267"/>
        <v>1.732532751091703</v>
      </c>
      <c r="M1699">
        <f t="shared" si="268"/>
        <v>1.7976676384839652</v>
      </c>
      <c r="O1699">
        <v>30.83</v>
      </c>
      <c r="P1699">
        <f t="shared" si="274"/>
        <v>28.189999999999998</v>
      </c>
      <c r="Q1699">
        <v>9.8699999999999992</v>
      </c>
      <c r="R1699">
        <f t="shared" si="275"/>
        <v>1.8497999999999999</v>
      </c>
      <c r="S1699">
        <v>0.1</v>
      </c>
      <c r="T1699">
        <v>0.1</v>
      </c>
      <c r="U1699">
        <f t="shared" si="269"/>
        <v>5.458515283842795E-2</v>
      </c>
      <c r="V1699">
        <f t="shared" si="270"/>
        <v>-9.1859184607463618E-2</v>
      </c>
      <c r="W1699">
        <f t="shared" si="271"/>
        <v>9.1859184607463618E-2</v>
      </c>
      <c r="X1699">
        <f t="shared" si="276"/>
        <v>1.0195267181213172E-2</v>
      </c>
      <c r="Y1699">
        <f t="shared" si="276"/>
        <v>8.4381097967480825E-5</v>
      </c>
      <c r="Z1699">
        <f t="shared" si="276"/>
        <v>8.4381097967480825E-5</v>
      </c>
      <c r="AA1699">
        <f t="shared" si="272"/>
        <v>1.0364029377148134E-2</v>
      </c>
      <c r="AB1699">
        <f t="shared" si="273"/>
        <v>0.10180387702414941</v>
      </c>
    </row>
    <row r="1700" spans="1:28" x14ac:dyDescent="0.25">
      <c r="A1700" s="1">
        <v>44978.388888888891</v>
      </c>
      <c r="B1700">
        <v>1697</v>
      </c>
      <c r="C1700">
        <v>27.4</v>
      </c>
      <c r="D1700">
        <v>58.41</v>
      </c>
      <c r="E1700">
        <v>62.54</v>
      </c>
      <c r="F1700">
        <v>28.68</v>
      </c>
      <c r="G1700">
        <v>9.74</v>
      </c>
      <c r="H1700">
        <v>-17.53</v>
      </c>
      <c r="I1700">
        <v>27.65</v>
      </c>
      <c r="J1700">
        <v>10.18</v>
      </c>
      <c r="K1700">
        <v>-16.48</v>
      </c>
      <c r="L1700">
        <f t="shared" si="267"/>
        <v>1.6360524814603536</v>
      </c>
      <c r="M1700">
        <f t="shared" si="268"/>
        <v>1.6777912621359221</v>
      </c>
      <c r="O1700">
        <v>27.65</v>
      </c>
      <c r="P1700">
        <f t="shared" si="274"/>
        <v>27.71</v>
      </c>
      <c r="Q1700">
        <v>10.18</v>
      </c>
      <c r="R1700">
        <f t="shared" si="275"/>
        <v>1.6589999999999998</v>
      </c>
      <c r="S1700">
        <v>0.1</v>
      </c>
      <c r="T1700">
        <v>0.1</v>
      </c>
      <c r="U1700">
        <f t="shared" si="269"/>
        <v>5.7045065601825436E-2</v>
      </c>
      <c r="V1700">
        <f t="shared" si="270"/>
        <v>-8.9976957438133109E-2</v>
      </c>
      <c r="W1700">
        <f t="shared" si="271"/>
        <v>8.9976957438133109E-2</v>
      </c>
      <c r="X1700">
        <f t="shared" si="276"/>
        <v>8.9563063433917654E-3</v>
      </c>
      <c r="Y1700">
        <f t="shared" si="276"/>
        <v>8.0958528698236171E-5</v>
      </c>
      <c r="Z1700">
        <f t="shared" si="276"/>
        <v>8.0958528698236171E-5</v>
      </c>
      <c r="AA1700">
        <f t="shared" si="272"/>
        <v>9.1182234007882394E-3</v>
      </c>
      <c r="AB1700">
        <f t="shared" si="273"/>
        <v>9.5489388943422612E-2</v>
      </c>
    </row>
    <row r="1701" spans="1:28" x14ac:dyDescent="0.25">
      <c r="A1701" s="1">
        <v>44978.395833333336</v>
      </c>
      <c r="B1701">
        <v>1698</v>
      </c>
      <c r="C1701">
        <v>27.44</v>
      </c>
      <c r="D1701">
        <v>58.41</v>
      </c>
      <c r="E1701">
        <v>62.54</v>
      </c>
      <c r="F1701">
        <v>29.84</v>
      </c>
      <c r="G1701">
        <v>10.050000000000001</v>
      </c>
      <c r="H1701">
        <v>-17.420000000000002</v>
      </c>
      <c r="I1701">
        <v>28.45</v>
      </c>
      <c r="J1701">
        <v>10.45</v>
      </c>
      <c r="K1701">
        <v>-16.36</v>
      </c>
      <c r="L1701">
        <f t="shared" si="267"/>
        <v>1.7129735935706083</v>
      </c>
      <c r="M1701">
        <f t="shared" si="268"/>
        <v>1.738997555012225</v>
      </c>
      <c r="O1701">
        <v>28.45</v>
      </c>
      <c r="P1701">
        <f t="shared" si="274"/>
        <v>27.87</v>
      </c>
      <c r="Q1701">
        <v>10.45</v>
      </c>
      <c r="R1701">
        <f t="shared" si="275"/>
        <v>1.7069999999999999</v>
      </c>
      <c r="S1701">
        <v>0.1</v>
      </c>
      <c r="T1701">
        <v>0.1</v>
      </c>
      <c r="U1701">
        <f t="shared" si="269"/>
        <v>5.7405281285878296E-2</v>
      </c>
      <c r="V1701">
        <f t="shared" si="270"/>
        <v>-9.3753171790082496E-2</v>
      </c>
      <c r="W1701">
        <f t="shared" si="271"/>
        <v>9.3753171790082496E-2</v>
      </c>
      <c r="X1701">
        <f t="shared" si="276"/>
        <v>9.6021998547402513E-3</v>
      </c>
      <c r="Y1701">
        <f t="shared" si="276"/>
        <v>8.7896572207007214E-5</v>
      </c>
      <c r="Z1701">
        <f t="shared" si="276"/>
        <v>8.7896572207007214E-5</v>
      </c>
      <c r="AA1701">
        <f t="shared" si="272"/>
        <v>9.7779929991542672E-3</v>
      </c>
      <c r="AB1701">
        <f t="shared" si="273"/>
        <v>9.8883734755288583E-2</v>
      </c>
    </row>
    <row r="1702" spans="1:28" x14ac:dyDescent="0.25">
      <c r="A1702" s="1">
        <v>44978.402777777781</v>
      </c>
      <c r="B1702">
        <v>1699</v>
      </c>
      <c r="C1702">
        <v>27.47</v>
      </c>
      <c r="D1702">
        <v>58.41</v>
      </c>
      <c r="E1702">
        <v>62.54</v>
      </c>
      <c r="F1702">
        <v>29.58</v>
      </c>
      <c r="G1702">
        <v>10.38</v>
      </c>
      <c r="H1702">
        <v>-17</v>
      </c>
      <c r="I1702">
        <v>28.52</v>
      </c>
      <c r="J1702">
        <v>10.79</v>
      </c>
      <c r="K1702">
        <v>-15.95</v>
      </c>
      <c r="L1702">
        <f t="shared" si="267"/>
        <v>1.74</v>
      </c>
      <c r="M1702">
        <f t="shared" si="268"/>
        <v>1.7880877742946708</v>
      </c>
      <c r="O1702">
        <v>28.52</v>
      </c>
      <c r="P1702">
        <f t="shared" si="274"/>
        <v>27.79</v>
      </c>
      <c r="Q1702">
        <v>10.79</v>
      </c>
      <c r="R1702">
        <f t="shared" si="275"/>
        <v>1.7111999999999998</v>
      </c>
      <c r="S1702">
        <v>0.1</v>
      </c>
      <c r="T1702">
        <v>0.1</v>
      </c>
      <c r="U1702">
        <f t="shared" si="269"/>
        <v>5.8823529411764705E-2</v>
      </c>
      <c r="V1702">
        <f t="shared" si="270"/>
        <v>-9.8685121107266432E-2</v>
      </c>
      <c r="W1702">
        <f t="shared" si="271"/>
        <v>9.8685121107266432E-2</v>
      </c>
      <c r="X1702">
        <f t="shared" si="276"/>
        <v>1.0132198754325259E-2</v>
      </c>
      <c r="Y1702">
        <f t="shared" si="276"/>
        <v>9.7387531279558454E-5</v>
      </c>
      <c r="Z1702">
        <f t="shared" si="276"/>
        <v>9.7387531279558454E-5</v>
      </c>
      <c r="AA1702">
        <f t="shared" si="272"/>
        <v>1.0326973816884374E-2</v>
      </c>
      <c r="AB1702">
        <f t="shared" si="273"/>
        <v>0.10162171921830675</v>
      </c>
    </row>
    <row r="1703" spans="1:28" x14ac:dyDescent="0.25">
      <c r="A1703" s="1">
        <v>44978.409722222219</v>
      </c>
      <c r="B1703">
        <v>1700</v>
      </c>
      <c r="C1703">
        <v>27.47</v>
      </c>
      <c r="D1703">
        <v>58.41</v>
      </c>
      <c r="E1703">
        <v>62.54</v>
      </c>
      <c r="F1703">
        <v>29.15</v>
      </c>
      <c r="G1703">
        <v>10.92</v>
      </c>
      <c r="H1703">
        <v>-16.45</v>
      </c>
      <c r="I1703">
        <v>27.77</v>
      </c>
      <c r="J1703">
        <v>11.22</v>
      </c>
      <c r="K1703">
        <v>-15.51</v>
      </c>
      <c r="L1703">
        <f t="shared" si="267"/>
        <v>1.7720364741641337</v>
      </c>
      <c r="M1703">
        <f t="shared" si="268"/>
        <v>1.7904577691811734</v>
      </c>
      <c r="O1703">
        <v>27.77</v>
      </c>
      <c r="P1703">
        <f t="shared" si="274"/>
        <v>27.67</v>
      </c>
      <c r="Q1703">
        <v>11.22</v>
      </c>
      <c r="R1703">
        <f t="shared" si="275"/>
        <v>1.6661999999999999</v>
      </c>
      <c r="S1703">
        <v>0.1</v>
      </c>
      <c r="T1703">
        <v>0.1</v>
      </c>
      <c r="U1703">
        <f t="shared" si="269"/>
        <v>6.0790273556230991E-2</v>
      </c>
      <c r="V1703">
        <f t="shared" si="270"/>
        <v>-0.1026228508605796</v>
      </c>
      <c r="W1703">
        <f t="shared" si="271"/>
        <v>0.1026228508605796</v>
      </c>
      <c r="X1703">
        <f t="shared" si="276"/>
        <v>1.0259411646233863E-2</v>
      </c>
      <c r="Y1703">
        <f t="shared" si="276"/>
        <v>1.0531449518752765E-4</v>
      </c>
      <c r="Z1703">
        <f t="shared" si="276"/>
        <v>1.0531449518752765E-4</v>
      </c>
      <c r="AA1703">
        <f t="shared" si="272"/>
        <v>1.0470040636608917E-2</v>
      </c>
      <c r="AB1703">
        <f t="shared" si="273"/>
        <v>0.10232321650832188</v>
      </c>
    </row>
    <row r="1704" spans="1:28" x14ac:dyDescent="0.25">
      <c r="A1704" s="1">
        <v>44978.416666666664</v>
      </c>
      <c r="B1704">
        <v>1701</v>
      </c>
      <c r="C1704">
        <v>27.47</v>
      </c>
      <c r="D1704">
        <v>58.41</v>
      </c>
      <c r="E1704">
        <v>62.54</v>
      </c>
      <c r="F1704">
        <v>30.41</v>
      </c>
      <c r="G1704">
        <v>11.3</v>
      </c>
      <c r="H1704">
        <v>-16.25</v>
      </c>
      <c r="I1704">
        <v>29.49</v>
      </c>
      <c r="J1704">
        <v>11.49</v>
      </c>
      <c r="K1704">
        <v>-15.38</v>
      </c>
      <c r="L1704">
        <f t="shared" si="267"/>
        <v>1.8713846153846154</v>
      </c>
      <c r="M1704">
        <f t="shared" si="268"/>
        <v>1.9174252275682704</v>
      </c>
      <c r="O1704">
        <v>29.49</v>
      </c>
      <c r="P1704">
        <f t="shared" si="274"/>
        <v>27.740000000000002</v>
      </c>
      <c r="Q1704">
        <v>11.49</v>
      </c>
      <c r="R1704">
        <f t="shared" si="275"/>
        <v>1.7693999999999999</v>
      </c>
      <c r="S1704">
        <v>0.1</v>
      </c>
      <c r="T1704">
        <v>0.1</v>
      </c>
      <c r="U1704">
        <f t="shared" si="269"/>
        <v>6.1538461538461542E-2</v>
      </c>
      <c r="V1704">
        <f t="shared" si="270"/>
        <v>-0.11167810650887573</v>
      </c>
      <c r="W1704">
        <f t="shared" si="271"/>
        <v>0.11167810650887573</v>
      </c>
      <c r="X1704">
        <f t="shared" si="276"/>
        <v>1.1856194499408283E-2</v>
      </c>
      <c r="Y1704">
        <f t="shared" si="276"/>
        <v>1.2471999473407793E-4</v>
      </c>
      <c r="Z1704">
        <f t="shared" si="276"/>
        <v>1.2471999473407793E-4</v>
      </c>
      <c r="AA1704">
        <f t="shared" si="272"/>
        <v>1.210563448887644E-2</v>
      </c>
      <c r="AB1704">
        <f t="shared" si="273"/>
        <v>0.11002560833222619</v>
      </c>
    </row>
    <row r="1705" spans="1:28" x14ac:dyDescent="0.25">
      <c r="A1705" s="1">
        <v>44978.423611111109</v>
      </c>
      <c r="B1705">
        <v>1702</v>
      </c>
      <c r="C1705">
        <v>27.5</v>
      </c>
      <c r="D1705">
        <v>58.41</v>
      </c>
      <c r="E1705">
        <v>62.54</v>
      </c>
      <c r="F1705">
        <v>29.14</v>
      </c>
      <c r="G1705">
        <v>11.45</v>
      </c>
      <c r="H1705">
        <v>-15.89</v>
      </c>
      <c r="I1705">
        <v>28.04</v>
      </c>
      <c r="J1705">
        <v>11.62</v>
      </c>
      <c r="K1705">
        <v>-15.1</v>
      </c>
      <c r="L1705">
        <f t="shared" si="267"/>
        <v>1.8338577721837634</v>
      </c>
      <c r="M1705">
        <f t="shared" si="268"/>
        <v>1.856953642384106</v>
      </c>
      <c r="O1705">
        <v>28.04</v>
      </c>
      <c r="P1705">
        <f t="shared" si="274"/>
        <v>27.509999999999998</v>
      </c>
      <c r="Q1705">
        <v>11.62</v>
      </c>
      <c r="R1705">
        <f t="shared" si="275"/>
        <v>1.6823999999999999</v>
      </c>
      <c r="S1705">
        <v>0.1</v>
      </c>
      <c r="T1705">
        <v>0.1</v>
      </c>
      <c r="U1705">
        <f t="shared" si="269"/>
        <v>6.293266205160479E-2</v>
      </c>
      <c r="V1705">
        <f t="shared" si="270"/>
        <v>-0.11105297947935798</v>
      </c>
      <c r="W1705">
        <f t="shared" si="271"/>
        <v>0.11105297947935798</v>
      </c>
      <c r="X1705">
        <f t="shared" si="276"/>
        <v>1.1210131960564312E-2</v>
      </c>
      <c r="Y1705">
        <f t="shared" si="276"/>
        <v>1.2332764251242709E-4</v>
      </c>
      <c r="Z1705">
        <f t="shared" si="276"/>
        <v>1.2332764251242709E-4</v>
      </c>
      <c r="AA1705">
        <f t="shared" si="272"/>
        <v>1.1456787245589165E-2</v>
      </c>
      <c r="AB1705">
        <f t="shared" si="273"/>
        <v>0.10703638281252391</v>
      </c>
    </row>
    <row r="1706" spans="1:28" x14ac:dyDescent="0.25">
      <c r="A1706" s="1">
        <v>44978.430555555555</v>
      </c>
      <c r="B1706">
        <v>1703</v>
      </c>
      <c r="C1706">
        <v>27.5</v>
      </c>
      <c r="D1706">
        <v>58.41</v>
      </c>
      <c r="E1706">
        <v>62.54</v>
      </c>
      <c r="F1706">
        <v>28.81</v>
      </c>
      <c r="G1706">
        <v>11.71</v>
      </c>
      <c r="H1706">
        <v>-15.64</v>
      </c>
      <c r="I1706">
        <v>27.48</v>
      </c>
      <c r="J1706">
        <v>11.86</v>
      </c>
      <c r="K1706">
        <v>-14.84</v>
      </c>
      <c r="L1706">
        <f t="shared" si="267"/>
        <v>1.8420716112531967</v>
      </c>
      <c r="M1706">
        <f t="shared" si="268"/>
        <v>1.8517520215633423</v>
      </c>
      <c r="O1706">
        <v>27.48</v>
      </c>
      <c r="P1706">
        <f t="shared" si="274"/>
        <v>27.5</v>
      </c>
      <c r="Q1706">
        <v>11.86</v>
      </c>
      <c r="R1706">
        <f t="shared" si="275"/>
        <v>1.6488</v>
      </c>
      <c r="S1706">
        <v>0.1</v>
      </c>
      <c r="T1706">
        <v>0.1</v>
      </c>
      <c r="U1706">
        <f t="shared" si="269"/>
        <v>6.3938618925831206E-2</v>
      </c>
      <c r="V1706">
        <f t="shared" si="270"/>
        <v>-0.11234227928912029</v>
      </c>
      <c r="W1706">
        <f t="shared" si="271"/>
        <v>0.11234227928912029</v>
      </c>
      <c r="X1706">
        <f t="shared" si="276"/>
        <v>1.1113797005514094E-2</v>
      </c>
      <c r="Y1706">
        <f t="shared" si="276"/>
        <v>1.2620787715874709E-4</v>
      </c>
      <c r="Z1706">
        <f t="shared" si="276"/>
        <v>1.2620787715874709E-4</v>
      </c>
      <c r="AA1706">
        <f t="shared" si="272"/>
        <v>1.1366212759831587E-2</v>
      </c>
      <c r="AB1706">
        <f t="shared" si="273"/>
        <v>0.10661244186224977</v>
      </c>
    </row>
    <row r="1707" spans="1:28" x14ac:dyDescent="0.25">
      <c r="A1707" s="1">
        <v>44978.4375</v>
      </c>
      <c r="B1707">
        <v>1704</v>
      </c>
      <c r="C1707">
        <v>27.53</v>
      </c>
      <c r="D1707">
        <v>58.41</v>
      </c>
      <c r="E1707">
        <v>62.54</v>
      </c>
      <c r="F1707">
        <v>30.17</v>
      </c>
      <c r="G1707">
        <v>12.02</v>
      </c>
      <c r="H1707">
        <v>-15.52</v>
      </c>
      <c r="I1707">
        <v>29.27</v>
      </c>
      <c r="J1707">
        <v>12.14</v>
      </c>
      <c r="K1707">
        <v>-14.7</v>
      </c>
      <c r="L1707">
        <f t="shared" si="267"/>
        <v>1.9439432989690724</v>
      </c>
      <c r="M1707">
        <f t="shared" si="268"/>
        <v>1.991156462585034</v>
      </c>
      <c r="O1707">
        <v>29.27</v>
      </c>
      <c r="P1707">
        <f t="shared" si="274"/>
        <v>27.66</v>
      </c>
      <c r="Q1707">
        <v>12.14</v>
      </c>
      <c r="R1707">
        <f t="shared" si="275"/>
        <v>1.7562</v>
      </c>
      <c r="S1707">
        <v>0.1</v>
      </c>
      <c r="T1707">
        <v>0.1</v>
      </c>
      <c r="U1707">
        <f t="shared" si="269"/>
        <v>6.4432989690721656E-2</v>
      </c>
      <c r="V1707">
        <f t="shared" si="270"/>
        <v>-0.12151762939738549</v>
      </c>
      <c r="W1707">
        <f t="shared" si="271"/>
        <v>0.12151762939738549</v>
      </c>
      <c r="X1707">
        <f t="shared" si="276"/>
        <v>1.2804555644861307E-2</v>
      </c>
      <c r="Y1707">
        <f t="shared" si="276"/>
        <v>1.4766534254360327E-4</v>
      </c>
      <c r="Z1707">
        <f t="shared" si="276"/>
        <v>1.4766534254360327E-4</v>
      </c>
      <c r="AA1707">
        <f t="shared" si="272"/>
        <v>1.3099886329948513E-2</v>
      </c>
      <c r="AB1707">
        <f t="shared" si="273"/>
        <v>0.11445473485159324</v>
      </c>
    </row>
    <row r="1708" spans="1:28" x14ac:dyDescent="0.25">
      <c r="A1708" s="1">
        <v>44978.444444444445</v>
      </c>
      <c r="B1708">
        <v>1705</v>
      </c>
      <c r="C1708">
        <v>27.53</v>
      </c>
      <c r="D1708">
        <v>58.41</v>
      </c>
      <c r="E1708">
        <v>62.54</v>
      </c>
      <c r="F1708">
        <v>29.04</v>
      </c>
      <c r="G1708">
        <v>12.35</v>
      </c>
      <c r="H1708">
        <v>-15</v>
      </c>
      <c r="I1708">
        <v>27.39</v>
      </c>
      <c r="J1708">
        <v>12.45</v>
      </c>
      <c r="K1708">
        <v>-14.13</v>
      </c>
      <c r="L1708">
        <f t="shared" si="267"/>
        <v>1.9359999999999999</v>
      </c>
      <c r="M1708">
        <f t="shared" si="268"/>
        <v>1.9384288747346072</v>
      </c>
      <c r="O1708">
        <v>27.39</v>
      </c>
      <c r="P1708">
        <f t="shared" si="274"/>
        <v>27.45</v>
      </c>
      <c r="Q1708">
        <v>12.45</v>
      </c>
      <c r="R1708">
        <f t="shared" si="275"/>
        <v>1.6434</v>
      </c>
      <c r="S1708">
        <v>0.1</v>
      </c>
      <c r="T1708">
        <v>0.1</v>
      </c>
      <c r="U1708">
        <f t="shared" si="269"/>
        <v>6.6666666666666666E-2</v>
      </c>
      <c r="V1708">
        <f t="shared" si="270"/>
        <v>-0.12173333333333333</v>
      </c>
      <c r="W1708">
        <f t="shared" si="271"/>
        <v>0.12173333333333333</v>
      </c>
      <c r="X1708">
        <f t="shared" si="276"/>
        <v>1.2003393599999999E-2</v>
      </c>
      <c r="Y1708">
        <f t="shared" si="276"/>
        <v>1.4819004444444447E-4</v>
      </c>
      <c r="Z1708">
        <f t="shared" si="276"/>
        <v>1.4819004444444447E-4</v>
      </c>
      <c r="AA1708">
        <f t="shared" si="272"/>
        <v>1.2299773688888887E-2</v>
      </c>
      <c r="AB1708">
        <f t="shared" si="273"/>
        <v>0.11090434477011658</v>
      </c>
    </row>
    <row r="1709" spans="1:28" x14ac:dyDescent="0.25">
      <c r="A1709" s="1">
        <v>44978.451388888891</v>
      </c>
      <c r="B1709">
        <v>1706</v>
      </c>
      <c r="C1709">
        <v>27.56</v>
      </c>
      <c r="D1709">
        <v>58.41</v>
      </c>
      <c r="E1709">
        <v>62.54</v>
      </c>
      <c r="F1709">
        <v>30.36</v>
      </c>
      <c r="G1709">
        <v>12.69</v>
      </c>
      <c r="H1709">
        <v>-14.83</v>
      </c>
      <c r="I1709">
        <v>28.96</v>
      </c>
      <c r="J1709">
        <v>12.74</v>
      </c>
      <c r="K1709">
        <v>-14.05</v>
      </c>
      <c r="L1709">
        <f t="shared" si="267"/>
        <v>2.0472016183412003</v>
      </c>
      <c r="M1709">
        <f t="shared" si="268"/>
        <v>2.0612099644128112</v>
      </c>
      <c r="O1709">
        <v>28.96</v>
      </c>
      <c r="P1709">
        <f t="shared" si="274"/>
        <v>27.57</v>
      </c>
      <c r="Q1709">
        <v>12.74</v>
      </c>
      <c r="R1709">
        <f t="shared" si="275"/>
        <v>1.7376</v>
      </c>
      <c r="S1709">
        <v>0.1</v>
      </c>
      <c r="T1709">
        <v>0.1</v>
      </c>
      <c r="U1709">
        <f t="shared" si="269"/>
        <v>6.7430883344571813E-2</v>
      </c>
      <c r="V1709">
        <f t="shared" si="270"/>
        <v>-0.13167891986910316</v>
      </c>
      <c r="W1709">
        <f t="shared" si="271"/>
        <v>0.13167891986910316</v>
      </c>
      <c r="X1709">
        <f t="shared" si="276"/>
        <v>1.3728317469873219E-2</v>
      </c>
      <c r="Y1709">
        <f t="shared" si="276"/>
        <v>1.7339337937893691E-4</v>
      </c>
      <c r="Z1709">
        <f t="shared" si="276"/>
        <v>1.7339337937893691E-4</v>
      </c>
      <c r="AA1709">
        <f t="shared" si="272"/>
        <v>1.4075104228631093E-2</v>
      </c>
      <c r="AB1709">
        <f t="shared" si="273"/>
        <v>0.11863854444754071</v>
      </c>
    </row>
    <row r="1710" spans="1:28" x14ac:dyDescent="0.25">
      <c r="A1710" s="1">
        <v>44978.458333333336</v>
      </c>
      <c r="B1710">
        <v>1707</v>
      </c>
      <c r="C1710">
        <v>27.63</v>
      </c>
      <c r="D1710">
        <v>58.41</v>
      </c>
      <c r="E1710">
        <v>62.54</v>
      </c>
      <c r="F1710">
        <v>30.1</v>
      </c>
      <c r="G1710">
        <v>13.01</v>
      </c>
      <c r="H1710">
        <v>-14.48</v>
      </c>
      <c r="I1710">
        <v>28.82</v>
      </c>
      <c r="J1710">
        <v>13.02</v>
      </c>
      <c r="K1710">
        <v>-13.68</v>
      </c>
      <c r="L1710">
        <f t="shared" si="267"/>
        <v>2.0787292817679557</v>
      </c>
      <c r="M1710">
        <f t="shared" si="268"/>
        <v>2.1067251461988303</v>
      </c>
      <c r="O1710">
        <v>28.82</v>
      </c>
      <c r="P1710">
        <f t="shared" si="274"/>
        <v>27.5</v>
      </c>
      <c r="Q1710">
        <v>13.02</v>
      </c>
      <c r="R1710">
        <f t="shared" si="275"/>
        <v>1.7291999999999998</v>
      </c>
      <c r="S1710">
        <v>0.1</v>
      </c>
      <c r="T1710">
        <v>0.1</v>
      </c>
      <c r="U1710">
        <f t="shared" si="269"/>
        <v>6.9060773480662987E-2</v>
      </c>
      <c r="V1710">
        <f t="shared" si="270"/>
        <v>-0.13745383230060132</v>
      </c>
      <c r="W1710">
        <f t="shared" si="271"/>
        <v>0.13745383230060132</v>
      </c>
      <c r="X1710">
        <f t="shared" si="276"/>
        <v>1.4261110008851989E-2</v>
      </c>
      <c r="Y1710">
        <f t="shared" si="276"/>
        <v>1.8893556014121831E-4</v>
      </c>
      <c r="Z1710">
        <f t="shared" si="276"/>
        <v>1.8893556014121831E-4</v>
      </c>
      <c r="AA1710">
        <f t="shared" si="272"/>
        <v>1.4638981129134424E-2</v>
      </c>
      <c r="AB1710">
        <f t="shared" si="273"/>
        <v>0.12099165727079873</v>
      </c>
    </row>
    <row r="1711" spans="1:28" x14ac:dyDescent="0.25">
      <c r="A1711" s="1">
        <v>44978.465277777781</v>
      </c>
      <c r="B1711">
        <v>1708</v>
      </c>
      <c r="C1711">
        <v>27.66</v>
      </c>
      <c r="D1711">
        <v>58.41</v>
      </c>
      <c r="E1711">
        <v>62.54</v>
      </c>
      <c r="F1711">
        <v>28.98</v>
      </c>
      <c r="G1711">
        <v>13.31</v>
      </c>
      <c r="H1711">
        <v>-14.02</v>
      </c>
      <c r="I1711">
        <v>27.64</v>
      </c>
      <c r="J1711">
        <v>13.27</v>
      </c>
      <c r="K1711">
        <v>-13.38</v>
      </c>
      <c r="L1711">
        <f t="shared" si="267"/>
        <v>2.0670470756062769</v>
      </c>
      <c r="M1711">
        <f t="shared" si="268"/>
        <v>2.0657698056801195</v>
      </c>
      <c r="O1711">
        <v>27.64</v>
      </c>
      <c r="P1711">
        <f t="shared" si="274"/>
        <v>27.29</v>
      </c>
      <c r="Q1711">
        <v>13.27</v>
      </c>
      <c r="R1711">
        <f t="shared" si="275"/>
        <v>1.6583999999999999</v>
      </c>
      <c r="S1711">
        <v>0.1</v>
      </c>
      <c r="T1711">
        <v>0.1</v>
      </c>
      <c r="U1711">
        <f t="shared" si="269"/>
        <v>7.1326676176890161E-2</v>
      </c>
      <c r="V1711">
        <f t="shared" si="270"/>
        <v>-0.14061835446000315</v>
      </c>
      <c r="W1711">
        <f t="shared" si="271"/>
        <v>0.14061835446000315</v>
      </c>
      <c r="X1711">
        <f t="shared" si="276"/>
        <v>1.3992088742188153E-2</v>
      </c>
      <c r="Y1711">
        <f t="shared" si="276"/>
        <v>1.9773521611039088E-4</v>
      </c>
      <c r="Z1711">
        <f t="shared" si="276"/>
        <v>1.9773521611039088E-4</v>
      </c>
      <c r="AA1711">
        <f t="shared" si="272"/>
        <v>1.4387559174408935E-2</v>
      </c>
      <c r="AB1711">
        <f t="shared" si="273"/>
        <v>0.11994815202581878</v>
      </c>
    </row>
    <row r="1712" spans="1:28" x14ac:dyDescent="0.25">
      <c r="A1712" s="1">
        <v>44978.472222222219</v>
      </c>
      <c r="B1712">
        <v>1709</v>
      </c>
      <c r="C1712">
        <v>27.72</v>
      </c>
      <c r="D1712">
        <v>58.41</v>
      </c>
      <c r="E1712">
        <v>62.54</v>
      </c>
      <c r="F1712">
        <v>30.12</v>
      </c>
      <c r="G1712">
        <v>13.5</v>
      </c>
      <c r="H1712">
        <v>-13.98</v>
      </c>
      <c r="I1712">
        <v>28.53</v>
      </c>
      <c r="J1712">
        <v>13.44</v>
      </c>
      <c r="K1712">
        <v>-13.31</v>
      </c>
      <c r="L1712">
        <f t="shared" si="267"/>
        <v>2.1545064377682404</v>
      </c>
      <c r="M1712">
        <f t="shared" si="268"/>
        <v>2.1435011269722013</v>
      </c>
      <c r="O1712">
        <v>28.53</v>
      </c>
      <c r="P1712">
        <f t="shared" si="274"/>
        <v>27.42</v>
      </c>
      <c r="Q1712">
        <v>13.44</v>
      </c>
      <c r="R1712">
        <f t="shared" si="275"/>
        <v>1.7118</v>
      </c>
      <c r="S1712">
        <v>0.1</v>
      </c>
      <c r="T1712">
        <v>0.1</v>
      </c>
      <c r="U1712">
        <f t="shared" si="269"/>
        <v>7.1530758226037189E-2</v>
      </c>
      <c r="V1712">
        <f t="shared" si="270"/>
        <v>-0.14597800659433766</v>
      </c>
      <c r="W1712">
        <f t="shared" si="271"/>
        <v>0.14597800659433766</v>
      </c>
      <c r="X1712">
        <f t="shared" si="276"/>
        <v>1.4993109101291233E-2</v>
      </c>
      <c r="Y1712">
        <f t="shared" si="276"/>
        <v>2.1309578409256489E-4</v>
      </c>
      <c r="Z1712">
        <f t="shared" si="276"/>
        <v>2.1309578409256489E-4</v>
      </c>
      <c r="AA1712">
        <f t="shared" si="272"/>
        <v>1.5419300669476364E-2</v>
      </c>
      <c r="AB1712">
        <f t="shared" si="273"/>
        <v>0.12417447672318319</v>
      </c>
    </row>
    <row r="1713" spans="1:28" x14ac:dyDescent="0.25">
      <c r="A1713" s="1">
        <v>44978.479166666664</v>
      </c>
      <c r="B1713">
        <v>1710</v>
      </c>
      <c r="C1713">
        <v>27.75</v>
      </c>
      <c r="D1713">
        <v>58.41</v>
      </c>
      <c r="E1713">
        <v>62.54</v>
      </c>
      <c r="F1713">
        <v>30.47</v>
      </c>
      <c r="G1713">
        <v>13.73</v>
      </c>
      <c r="H1713">
        <v>-13.79</v>
      </c>
      <c r="I1713">
        <v>28.72</v>
      </c>
      <c r="J1713">
        <v>13.64</v>
      </c>
      <c r="K1713">
        <v>-13.08</v>
      </c>
      <c r="L1713">
        <f t="shared" si="267"/>
        <v>2.2095721537345905</v>
      </c>
      <c r="M1713">
        <f t="shared" si="268"/>
        <v>2.1957186544342506</v>
      </c>
      <c r="O1713">
        <v>28.72</v>
      </c>
      <c r="P1713">
        <f t="shared" si="274"/>
        <v>27.43</v>
      </c>
      <c r="Q1713">
        <v>13.64</v>
      </c>
      <c r="R1713">
        <f t="shared" si="275"/>
        <v>1.7231999999999998</v>
      </c>
      <c r="S1713">
        <v>0.1</v>
      </c>
      <c r="T1713">
        <v>0.1</v>
      </c>
      <c r="U1713">
        <f t="shared" si="269"/>
        <v>7.2516316171138517E-2</v>
      </c>
      <c r="V1713">
        <f t="shared" si="270"/>
        <v>-0.15102745470885409</v>
      </c>
      <c r="W1713">
        <f t="shared" si="271"/>
        <v>0.15102745470885409</v>
      </c>
      <c r="X1713">
        <f t="shared" si="276"/>
        <v>1.5615030597257842E-2</v>
      </c>
      <c r="Y1713">
        <f t="shared" si="276"/>
        <v>2.2809292075834974E-4</v>
      </c>
      <c r="Z1713">
        <f t="shared" si="276"/>
        <v>2.2809292075834974E-4</v>
      </c>
      <c r="AA1713">
        <f t="shared" si="272"/>
        <v>1.6071216438774544E-2</v>
      </c>
      <c r="AB1713">
        <f t="shared" si="273"/>
        <v>0.12677230154404606</v>
      </c>
    </row>
    <row r="1714" spans="1:28" x14ac:dyDescent="0.25">
      <c r="A1714" s="1">
        <v>44978.486111111109</v>
      </c>
      <c r="B1714">
        <v>1711</v>
      </c>
      <c r="C1714">
        <v>27.82</v>
      </c>
      <c r="D1714">
        <v>58.41</v>
      </c>
      <c r="E1714">
        <v>62.54</v>
      </c>
      <c r="F1714">
        <v>29.18</v>
      </c>
      <c r="G1714">
        <v>13.93</v>
      </c>
      <c r="H1714">
        <v>-13.41</v>
      </c>
      <c r="I1714">
        <v>27.13</v>
      </c>
      <c r="J1714">
        <v>13.84</v>
      </c>
      <c r="K1714">
        <v>-12.72</v>
      </c>
      <c r="L1714">
        <f t="shared" si="267"/>
        <v>2.1759880686055184</v>
      </c>
      <c r="M1714">
        <f t="shared" si="268"/>
        <v>2.1328616352201255</v>
      </c>
      <c r="O1714">
        <v>27.13</v>
      </c>
      <c r="P1714">
        <f t="shared" si="274"/>
        <v>27.25</v>
      </c>
      <c r="Q1714">
        <v>13.84</v>
      </c>
      <c r="R1714">
        <f t="shared" si="275"/>
        <v>1.6277999999999999</v>
      </c>
      <c r="S1714">
        <v>0.1</v>
      </c>
      <c r="T1714">
        <v>0.1</v>
      </c>
      <c r="U1714">
        <f t="shared" si="269"/>
        <v>7.4571215510812819E-2</v>
      </c>
      <c r="V1714">
        <f t="shared" si="270"/>
        <v>-0.15086629953828126</v>
      </c>
      <c r="W1714">
        <f t="shared" si="271"/>
        <v>0.15086629953828126</v>
      </c>
      <c r="X1714">
        <f t="shared" si="276"/>
        <v>1.4734809743304853E-2</v>
      </c>
      <c r="Y1714">
        <f t="shared" si="276"/>
        <v>2.2760640336374406E-4</v>
      </c>
      <c r="Z1714">
        <f t="shared" si="276"/>
        <v>2.2760640336374406E-4</v>
      </c>
      <c r="AA1714">
        <f t="shared" si="272"/>
        <v>1.519002255003234E-2</v>
      </c>
      <c r="AB1714">
        <f t="shared" si="273"/>
        <v>0.12324780951413433</v>
      </c>
    </row>
    <row r="1715" spans="1:28" x14ac:dyDescent="0.25">
      <c r="A1715" s="1">
        <v>44978.493055555555</v>
      </c>
      <c r="B1715">
        <v>1712</v>
      </c>
      <c r="C1715">
        <v>27.85</v>
      </c>
      <c r="D1715">
        <v>58.41</v>
      </c>
      <c r="E1715">
        <v>62.54</v>
      </c>
      <c r="F1715">
        <v>30.28</v>
      </c>
      <c r="G1715">
        <v>14.13</v>
      </c>
      <c r="H1715">
        <v>-13.38</v>
      </c>
      <c r="I1715">
        <v>28.43</v>
      </c>
      <c r="J1715">
        <v>14.04</v>
      </c>
      <c r="K1715">
        <v>-12.67</v>
      </c>
      <c r="L1715">
        <f t="shared" si="267"/>
        <v>2.2630792227204783</v>
      </c>
      <c r="M1715">
        <f t="shared" si="268"/>
        <v>2.24388318863457</v>
      </c>
      <c r="O1715">
        <v>28.43</v>
      </c>
      <c r="P1715">
        <f t="shared" si="274"/>
        <v>27.42</v>
      </c>
      <c r="Q1715">
        <v>14.04</v>
      </c>
      <c r="R1715">
        <f t="shared" si="275"/>
        <v>1.7058</v>
      </c>
      <c r="S1715">
        <v>0.1</v>
      </c>
      <c r="T1715">
        <v>0.1</v>
      </c>
      <c r="U1715">
        <f t="shared" si="269"/>
        <v>7.4738415545590423E-2</v>
      </c>
      <c r="V1715">
        <f t="shared" si="270"/>
        <v>-0.15880516845748394</v>
      </c>
      <c r="W1715">
        <f t="shared" si="271"/>
        <v>0.15880516845748394</v>
      </c>
      <c r="X1715">
        <f t="shared" si="276"/>
        <v>1.6253391381286571E-2</v>
      </c>
      <c r="Y1715">
        <f t="shared" si="276"/>
        <v>2.521908152880986E-4</v>
      </c>
      <c r="Z1715">
        <f t="shared" si="276"/>
        <v>2.521908152880986E-4</v>
      </c>
      <c r="AA1715">
        <f t="shared" si="272"/>
        <v>1.6757773011862771E-2</v>
      </c>
      <c r="AB1715">
        <f t="shared" si="273"/>
        <v>0.12945181733704156</v>
      </c>
    </row>
    <row r="1716" spans="1:28" x14ac:dyDescent="0.25">
      <c r="A1716" s="1">
        <v>44978.5</v>
      </c>
      <c r="B1716">
        <v>1713</v>
      </c>
      <c r="C1716">
        <v>27.91</v>
      </c>
      <c r="D1716">
        <v>58.41</v>
      </c>
      <c r="E1716">
        <v>62.54</v>
      </c>
      <c r="F1716">
        <v>30.48</v>
      </c>
      <c r="G1716">
        <v>14.33</v>
      </c>
      <c r="H1716">
        <v>-13.17</v>
      </c>
      <c r="I1716">
        <v>28.72</v>
      </c>
      <c r="J1716">
        <v>14.23</v>
      </c>
      <c r="K1716">
        <v>-12.46</v>
      </c>
      <c r="L1716">
        <f t="shared" si="267"/>
        <v>2.3143507972665147</v>
      </c>
      <c r="M1716">
        <f t="shared" si="268"/>
        <v>2.3049759229534508</v>
      </c>
      <c r="O1716">
        <v>28.72</v>
      </c>
      <c r="P1716">
        <f t="shared" si="274"/>
        <v>27.4</v>
      </c>
      <c r="Q1716">
        <v>14.23</v>
      </c>
      <c r="R1716">
        <f t="shared" si="275"/>
        <v>1.7231999999999998</v>
      </c>
      <c r="S1716">
        <v>0.1</v>
      </c>
      <c r="T1716">
        <v>0.1</v>
      </c>
      <c r="U1716">
        <f t="shared" si="269"/>
        <v>7.5930144267274124E-2</v>
      </c>
      <c r="V1716">
        <f t="shared" si="270"/>
        <v>-0.165581909138657</v>
      </c>
      <c r="W1716">
        <f t="shared" si="271"/>
        <v>0.165581909138657</v>
      </c>
      <c r="X1716">
        <f t="shared" si="276"/>
        <v>1.7119844749664027E-2</v>
      </c>
      <c r="Y1716">
        <f t="shared" si="276"/>
        <v>2.741736863400247E-4</v>
      </c>
      <c r="Z1716">
        <f t="shared" si="276"/>
        <v>2.741736863400247E-4</v>
      </c>
      <c r="AA1716">
        <f t="shared" si="272"/>
        <v>1.7668192122344079E-2</v>
      </c>
      <c r="AB1716">
        <f t="shared" si="273"/>
        <v>0.13292175187810337</v>
      </c>
    </row>
    <row r="1717" spans="1:28" x14ac:dyDescent="0.25">
      <c r="A1717" s="1">
        <v>44978.506944444445</v>
      </c>
      <c r="B1717">
        <v>1714</v>
      </c>
      <c r="C1717">
        <v>27.91</v>
      </c>
      <c r="D1717">
        <v>58.41</v>
      </c>
      <c r="E1717">
        <v>62.54</v>
      </c>
      <c r="F1717">
        <v>29.09</v>
      </c>
      <c r="G1717">
        <v>14.57</v>
      </c>
      <c r="H1717">
        <v>-12.75</v>
      </c>
      <c r="I1717">
        <v>27.45</v>
      </c>
      <c r="J1717">
        <v>14.43</v>
      </c>
      <c r="K1717">
        <v>-12.17</v>
      </c>
      <c r="L1717">
        <f t="shared" si="267"/>
        <v>2.2815686274509805</v>
      </c>
      <c r="M1717">
        <f t="shared" si="268"/>
        <v>2.2555464256368118</v>
      </c>
      <c r="O1717">
        <v>27.45</v>
      </c>
      <c r="P1717">
        <f t="shared" si="274"/>
        <v>27.18</v>
      </c>
      <c r="Q1717">
        <v>14.43</v>
      </c>
      <c r="R1717">
        <f t="shared" si="275"/>
        <v>1.6469999999999998</v>
      </c>
      <c r="S1717">
        <v>0.1</v>
      </c>
      <c r="T1717">
        <v>0.1</v>
      </c>
      <c r="U1717">
        <f t="shared" si="269"/>
        <v>7.8431372549019607E-2</v>
      </c>
      <c r="V1717">
        <f t="shared" si="270"/>
        <v>-0.16885813148788928</v>
      </c>
      <c r="W1717">
        <f t="shared" si="271"/>
        <v>0.16885813148788928</v>
      </c>
      <c r="X1717">
        <f t="shared" si="276"/>
        <v>1.6686560553633215E-2</v>
      </c>
      <c r="Y1717">
        <f t="shared" si="276"/>
        <v>2.8513068569581309E-4</v>
      </c>
      <c r="Z1717">
        <f t="shared" si="276"/>
        <v>2.8513068569581309E-4</v>
      </c>
      <c r="AA1717">
        <f t="shared" si="272"/>
        <v>1.7256821925024843E-2</v>
      </c>
      <c r="AB1717">
        <f t="shared" si="273"/>
        <v>0.13136522342319082</v>
      </c>
    </row>
    <row r="1718" spans="1:28" x14ac:dyDescent="0.25">
      <c r="A1718" s="1">
        <v>44978.513888888891</v>
      </c>
      <c r="B1718">
        <v>1715</v>
      </c>
      <c r="C1718">
        <v>27.94</v>
      </c>
      <c r="D1718">
        <v>58.41</v>
      </c>
      <c r="E1718">
        <v>62.54</v>
      </c>
      <c r="F1718">
        <v>30.38</v>
      </c>
      <c r="G1718">
        <v>14.76</v>
      </c>
      <c r="H1718">
        <v>-12.73</v>
      </c>
      <c r="I1718">
        <v>28.72</v>
      </c>
      <c r="J1718">
        <v>14.61</v>
      </c>
      <c r="K1718">
        <v>-12.14</v>
      </c>
      <c r="L1718">
        <f t="shared" si="267"/>
        <v>2.3864886095836604</v>
      </c>
      <c r="M1718">
        <f t="shared" si="268"/>
        <v>2.3657331136738056</v>
      </c>
      <c r="O1718">
        <v>28.72</v>
      </c>
      <c r="P1718">
        <f t="shared" si="274"/>
        <v>27.34</v>
      </c>
      <c r="Q1718">
        <v>14.61</v>
      </c>
      <c r="R1718">
        <f t="shared" si="275"/>
        <v>1.7231999999999998</v>
      </c>
      <c r="S1718">
        <v>0.1</v>
      </c>
      <c r="T1718">
        <v>0.1</v>
      </c>
      <c r="U1718">
        <f t="shared" si="269"/>
        <v>7.8554595443833461E-2</v>
      </c>
      <c r="V1718">
        <f t="shared" si="270"/>
        <v>-0.17722607864468945</v>
      </c>
      <c r="W1718">
        <f t="shared" si="271"/>
        <v>0.17722607864468945</v>
      </c>
      <c r="X1718">
        <f t="shared" si="276"/>
        <v>1.832375872323173E-2</v>
      </c>
      <c r="Y1718">
        <f t="shared" si="276"/>
        <v>3.1409082951773651E-4</v>
      </c>
      <c r="Z1718">
        <f t="shared" si="276"/>
        <v>3.1409082951773651E-4</v>
      </c>
      <c r="AA1718">
        <f t="shared" si="272"/>
        <v>1.8951940382267201E-2</v>
      </c>
      <c r="AB1718">
        <f t="shared" si="273"/>
        <v>0.13766604658472328</v>
      </c>
    </row>
    <row r="1719" spans="1:28" x14ac:dyDescent="0.25">
      <c r="A1719" s="1">
        <v>44978.520833333336</v>
      </c>
      <c r="B1719">
        <v>1716</v>
      </c>
      <c r="C1719">
        <v>27.98</v>
      </c>
      <c r="D1719">
        <v>58.41</v>
      </c>
      <c r="E1719">
        <v>62.54</v>
      </c>
      <c r="F1719">
        <v>30.27</v>
      </c>
      <c r="G1719">
        <v>14.86</v>
      </c>
      <c r="H1719">
        <v>-12.61</v>
      </c>
      <c r="I1719">
        <v>28.5</v>
      </c>
      <c r="J1719">
        <v>14.71</v>
      </c>
      <c r="K1719">
        <v>-11.97</v>
      </c>
      <c r="L1719">
        <f t="shared" si="267"/>
        <v>2.4004758128469468</v>
      </c>
      <c r="M1719">
        <f t="shared" si="268"/>
        <v>2.3809523809523809</v>
      </c>
      <c r="O1719">
        <v>28.5</v>
      </c>
      <c r="P1719">
        <f t="shared" si="274"/>
        <v>27.32</v>
      </c>
      <c r="Q1719">
        <v>14.71</v>
      </c>
      <c r="R1719">
        <f t="shared" si="275"/>
        <v>1.71</v>
      </c>
      <c r="S1719">
        <v>0.1</v>
      </c>
      <c r="T1719">
        <v>0.1</v>
      </c>
      <c r="U1719">
        <f t="shared" si="269"/>
        <v>7.9302141157811271E-2</v>
      </c>
      <c r="V1719">
        <f t="shared" si="270"/>
        <v>-0.17923164337808259</v>
      </c>
      <c r="W1719">
        <f t="shared" si="271"/>
        <v>0.17923164337808259</v>
      </c>
      <c r="X1719">
        <f t="shared" si="276"/>
        <v>1.8389166610591274E-2</v>
      </c>
      <c r="Y1719">
        <f t="shared" si="276"/>
        <v>3.2123981988008176E-4</v>
      </c>
      <c r="Z1719">
        <f t="shared" si="276"/>
        <v>3.2123981988008176E-4</v>
      </c>
      <c r="AA1719">
        <f t="shared" si="272"/>
        <v>1.9031646250351437E-2</v>
      </c>
      <c r="AB1719">
        <f t="shared" si="273"/>
        <v>0.13795523277625765</v>
      </c>
    </row>
    <row r="1720" spans="1:28" x14ac:dyDescent="0.25">
      <c r="A1720" s="1">
        <v>44978.527777777781</v>
      </c>
      <c r="B1720">
        <v>1717</v>
      </c>
      <c r="C1720">
        <v>27.98</v>
      </c>
      <c r="D1720">
        <v>58.41</v>
      </c>
      <c r="E1720">
        <v>62.54</v>
      </c>
      <c r="F1720">
        <v>29.5</v>
      </c>
      <c r="G1720">
        <v>14.98</v>
      </c>
      <c r="H1720">
        <v>-12.39</v>
      </c>
      <c r="I1720">
        <v>27.41</v>
      </c>
      <c r="J1720">
        <v>14.84</v>
      </c>
      <c r="K1720">
        <v>-11.75</v>
      </c>
      <c r="L1720">
        <f t="shared" si="267"/>
        <v>2.3809523809523809</v>
      </c>
      <c r="M1720">
        <f t="shared" si="268"/>
        <v>2.3327659574468087</v>
      </c>
      <c r="O1720">
        <v>27.41</v>
      </c>
      <c r="P1720">
        <f t="shared" si="274"/>
        <v>27.23</v>
      </c>
      <c r="Q1720">
        <v>14.84</v>
      </c>
      <c r="R1720">
        <f t="shared" si="275"/>
        <v>1.6445999999999998</v>
      </c>
      <c r="S1720">
        <v>0.1</v>
      </c>
      <c r="T1720">
        <v>0.1</v>
      </c>
      <c r="U1720">
        <f t="shared" si="269"/>
        <v>8.0710250201775621E-2</v>
      </c>
      <c r="V1720">
        <f t="shared" si="270"/>
        <v>-0.17855270040602661</v>
      </c>
      <c r="W1720">
        <f t="shared" si="271"/>
        <v>0.17855270040602661</v>
      </c>
      <c r="X1720">
        <f t="shared" si="276"/>
        <v>1.7618866265265081E-2</v>
      </c>
      <c r="Y1720">
        <f t="shared" si="276"/>
        <v>3.1881066822284304E-4</v>
      </c>
      <c r="Z1720">
        <f t="shared" si="276"/>
        <v>3.1881066822284304E-4</v>
      </c>
      <c r="AA1720">
        <f t="shared" si="272"/>
        <v>1.825648760171077E-2</v>
      </c>
      <c r="AB1720">
        <f t="shared" si="273"/>
        <v>0.13511657041869723</v>
      </c>
    </row>
    <row r="1721" spans="1:28" x14ac:dyDescent="0.25">
      <c r="A1721" s="1">
        <v>44978.534722222219</v>
      </c>
      <c r="B1721">
        <v>1718</v>
      </c>
      <c r="C1721">
        <v>28.01</v>
      </c>
      <c r="D1721">
        <v>58.41</v>
      </c>
      <c r="E1721">
        <v>62.54</v>
      </c>
      <c r="F1721">
        <v>29.44</v>
      </c>
      <c r="G1721">
        <v>15.18</v>
      </c>
      <c r="H1721">
        <v>-12.18</v>
      </c>
      <c r="I1721">
        <v>27.84</v>
      </c>
      <c r="J1721">
        <v>15.02</v>
      </c>
      <c r="K1721">
        <v>-11.62</v>
      </c>
      <c r="L1721">
        <f t="shared" si="267"/>
        <v>2.4170771756978655</v>
      </c>
      <c r="M1721">
        <f t="shared" si="268"/>
        <v>2.3958691910499139</v>
      </c>
      <c r="O1721">
        <v>27.84</v>
      </c>
      <c r="P1721">
        <f t="shared" si="274"/>
        <v>27.2</v>
      </c>
      <c r="Q1721">
        <v>15.02</v>
      </c>
      <c r="R1721">
        <f t="shared" si="275"/>
        <v>1.6703999999999999</v>
      </c>
      <c r="S1721">
        <v>0.1</v>
      </c>
      <c r="T1721">
        <v>0.1</v>
      </c>
      <c r="U1721">
        <f t="shared" si="269"/>
        <v>8.2101806239737271E-2</v>
      </c>
      <c r="V1721">
        <f t="shared" si="270"/>
        <v>-0.18766127140511379</v>
      </c>
      <c r="W1721">
        <f t="shared" si="271"/>
        <v>0.18766127140511379</v>
      </c>
      <c r="X1721">
        <f t="shared" si="276"/>
        <v>1.8808163265306117E-2</v>
      </c>
      <c r="Y1721">
        <f t="shared" si="276"/>
        <v>3.5216752785383786E-4</v>
      </c>
      <c r="Z1721">
        <f t="shared" si="276"/>
        <v>3.5216752785383786E-4</v>
      </c>
      <c r="AA1721">
        <f t="shared" si="272"/>
        <v>1.9512498321013792E-2</v>
      </c>
      <c r="AB1721">
        <f t="shared" si="273"/>
        <v>0.13968714443718072</v>
      </c>
    </row>
    <row r="1722" spans="1:28" x14ac:dyDescent="0.25">
      <c r="A1722" s="1">
        <v>44978.541666666664</v>
      </c>
      <c r="B1722">
        <v>1719</v>
      </c>
      <c r="C1722">
        <v>28.01</v>
      </c>
      <c r="D1722">
        <v>58.41</v>
      </c>
      <c r="E1722">
        <v>62.54</v>
      </c>
      <c r="F1722">
        <v>30.89</v>
      </c>
      <c r="G1722">
        <v>15.41</v>
      </c>
      <c r="H1722">
        <v>-12.14</v>
      </c>
      <c r="I1722">
        <v>29.38</v>
      </c>
      <c r="J1722">
        <v>15.19</v>
      </c>
      <c r="K1722">
        <v>-11.58</v>
      </c>
      <c r="L1722">
        <f t="shared" si="267"/>
        <v>2.544481054365733</v>
      </c>
      <c r="M1722">
        <f t="shared" si="268"/>
        <v>2.5371329879101898</v>
      </c>
      <c r="O1722">
        <v>29.38</v>
      </c>
      <c r="P1722">
        <f t="shared" si="274"/>
        <v>27.33</v>
      </c>
      <c r="Q1722">
        <v>15.19</v>
      </c>
      <c r="R1722">
        <f t="shared" si="275"/>
        <v>1.7627999999999999</v>
      </c>
      <c r="S1722">
        <v>0.1</v>
      </c>
      <c r="T1722">
        <v>0.1</v>
      </c>
      <c r="U1722">
        <f t="shared" si="269"/>
        <v>8.2372322899505773E-2</v>
      </c>
      <c r="V1722">
        <f t="shared" si="270"/>
        <v>-0.19934916365629982</v>
      </c>
      <c r="W1722">
        <f t="shared" si="271"/>
        <v>0.19934916365629982</v>
      </c>
      <c r="X1722">
        <f t="shared" si="276"/>
        <v>2.1084762341599519E-2</v>
      </c>
      <c r="Y1722">
        <f t="shared" si="276"/>
        <v>3.974008905046621E-4</v>
      </c>
      <c r="Z1722">
        <f t="shared" si="276"/>
        <v>3.974008905046621E-4</v>
      </c>
      <c r="AA1722">
        <f t="shared" si="272"/>
        <v>2.1879564122608844E-2</v>
      </c>
      <c r="AB1722">
        <f t="shared" si="273"/>
        <v>0.14791742332331523</v>
      </c>
    </row>
    <row r="1723" spans="1:28" x14ac:dyDescent="0.25">
      <c r="A1723" s="1">
        <v>44978.548611111109</v>
      </c>
      <c r="B1723">
        <v>1720</v>
      </c>
      <c r="C1723">
        <v>28.01</v>
      </c>
      <c r="D1723">
        <v>58.41</v>
      </c>
      <c r="E1723">
        <v>62.54</v>
      </c>
      <c r="F1723">
        <v>29.67</v>
      </c>
      <c r="G1723">
        <v>15.49</v>
      </c>
      <c r="H1723">
        <v>-11.92</v>
      </c>
      <c r="I1723">
        <v>28.23</v>
      </c>
      <c r="J1723">
        <v>15.3</v>
      </c>
      <c r="K1723">
        <v>-11.32</v>
      </c>
      <c r="L1723">
        <f t="shared" si="267"/>
        <v>2.4890939597315436</v>
      </c>
      <c r="M1723">
        <f t="shared" si="268"/>
        <v>2.4938162544169611</v>
      </c>
      <c r="O1723">
        <v>28.23</v>
      </c>
      <c r="P1723">
        <f t="shared" si="274"/>
        <v>27.22</v>
      </c>
      <c r="Q1723">
        <v>15.3</v>
      </c>
      <c r="R1723">
        <f t="shared" si="275"/>
        <v>1.6938</v>
      </c>
      <c r="S1723">
        <v>0.1</v>
      </c>
      <c r="T1723">
        <v>0.1</v>
      </c>
      <c r="U1723">
        <f t="shared" si="269"/>
        <v>8.3892617449664447E-2</v>
      </c>
      <c r="V1723">
        <f t="shared" si="270"/>
        <v>-0.19868192874194859</v>
      </c>
      <c r="W1723">
        <f t="shared" si="271"/>
        <v>0.19868192874194859</v>
      </c>
      <c r="X1723">
        <f t="shared" si="276"/>
        <v>2.0191647054186752E-2</v>
      </c>
      <c r="Y1723">
        <f t="shared" si="276"/>
        <v>3.9474508808620749E-4</v>
      </c>
      <c r="Z1723">
        <f t="shared" si="276"/>
        <v>3.9474508808620749E-4</v>
      </c>
      <c r="AA1723">
        <f t="shared" si="272"/>
        <v>2.0981137230359166E-2</v>
      </c>
      <c r="AB1723">
        <f t="shared" si="273"/>
        <v>0.144848670102142</v>
      </c>
    </row>
    <row r="1724" spans="1:28" x14ac:dyDescent="0.25">
      <c r="A1724" s="1">
        <v>44978.555555555555</v>
      </c>
      <c r="B1724">
        <v>1721</v>
      </c>
      <c r="C1724">
        <v>28.04</v>
      </c>
      <c r="D1724">
        <v>58.41</v>
      </c>
      <c r="E1724">
        <v>62.54</v>
      </c>
      <c r="F1724">
        <v>28.95</v>
      </c>
      <c r="G1724">
        <v>15.65</v>
      </c>
      <c r="H1724">
        <v>-11.66</v>
      </c>
      <c r="I1724">
        <v>27.6</v>
      </c>
      <c r="J1724">
        <v>15.42</v>
      </c>
      <c r="K1724">
        <v>-11.18</v>
      </c>
      <c r="L1724">
        <f t="shared" si="267"/>
        <v>2.4828473413379073</v>
      </c>
      <c r="M1724">
        <f t="shared" si="268"/>
        <v>2.4686940966010735</v>
      </c>
      <c r="O1724">
        <v>27.6</v>
      </c>
      <c r="P1724">
        <f t="shared" si="274"/>
        <v>27.08</v>
      </c>
      <c r="Q1724">
        <v>15.42</v>
      </c>
      <c r="R1724">
        <f t="shared" si="275"/>
        <v>1.6559999999999999</v>
      </c>
      <c r="S1724">
        <v>0.1</v>
      </c>
      <c r="T1724">
        <v>0.1</v>
      </c>
      <c r="U1724">
        <f t="shared" si="269"/>
        <v>8.5763293310463132E-2</v>
      </c>
      <c r="V1724">
        <f t="shared" si="270"/>
        <v>-0.20300745243300022</v>
      </c>
      <c r="W1724">
        <f t="shared" si="271"/>
        <v>0.20300745243300022</v>
      </c>
      <c r="X1724">
        <f t="shared" si="276"/>
        <v>2.0170820473742902E-2</v>
      </c>
      <c r="Y1724">
        <f t="shared" si="276"/>
        <v>4.1212025743336855E-4</v>
      </c>
      <c r="Z1724">
        <f t="shared" si="276"/>
        <v>4.1212025743336855E-4</v>
      </c>
      <c r="AA1724">
        <f t="shared" si="272"/>
        <v>2.0995060988609638E-2</v>
      </c>
      <c r="AB1724">
        <f t="shared" si="273"/>
        <v>0.14489672525150332</v>
      </c>
    </row>
    <row r="1725" spans="1:28" x14ac:dyDescent="0.25">
      <c r="A1725" s="1">
        <v>44978.5625</v>
      </c>
      <c r="B1725">
        <v>1722</v>
      </c>
      <c r="C1725">
        <v>28.04</v>
      </c>
      <c r="D1725">
        <v>58.41</v>
      </c>
      <c r="E1725">
        <v>62.54</v>
      </c>
      <c r="F1725">
        <v>30.41</v>
      </c>
      <c r="G1725">
        <v>15.76</v>
      </c>
      <c r="H1725">
        <v>-11.72</v>
      </c>
      <c r="I1725">
        <v>28.82</v>
      </c>
      <c r="J1725">
        <v>15.5</v>
      </c>
      <c r="K1725">
        <v>-11.25</v>
      </c>
      <c r="L1725">
        <f t="shared" si="267"/>
        <v>2.5947098976109215</v>
      </c>
      <c r="M1725">
        <f t="shared" si="268"/>
        <v>2.5617777777777779</v>
      </c>
      <c r="O1725">
        <v>28.82</v>
      </c>
      <c r="P1725">
        <f t="shared" si="274"/>
        <v>27.22</v>
      </c>
      <c r="Q1725">
        <v>15.5</v>
      </c>
      <c r="R1725">
        <f t="shared" si="275"/>
        <v>1.7291999999999998</v>
      </c>
      <c r="S1725">
        <v>0.1</v>
      </c>
      <c r="T1725">
        <v>0.1</v>
      </c>
      <c r="U1725">
        <f t="shared" si="269"/>
        <v>8.5324232081911269E-2</v>
      </c>
      <c r="V1725">
        <f t="shared" si="270"/>
        <v>-0.20981607240620165</v>
      </c>
      <c r="W1725">
        <f t="shared" si="271"/>
        <v>0.20981607240620165</v>
      </c>
      <c r="X1725">
        <f t="shared" si="276"/>
        <v>2.1768837144288223E-2</v>
      </c>
      <c r="Y1725">
        <f t="shared" si="276"/>
        <v>4.4022784239964457E-4</v>
      </c>
      <c r="Z1725">
        <f t="shared" si="276"/>
        <v>4.4022784239964457E-4</v>
      </c>
      <c r="AA1725">
        <f t="shared" si="272"/>
        <v>2.2649292829087512E-2</v>
      </c>
      <c r="AB1725">
        <f t="shared" si="273"/>
        <v>0.15049681999659498</v>
      </c>
    </row>
    <row r="1726" spans="1:28" x14ac:dyDescent="0.25">
      <c r="A1726" s="1">
        <v>44978.569444444445</v>
      </c>
      <c r="B1726">
        <v>1723</v>
      </c>
      <c r="C1726">
        <v>28.04</v>
      </c>
      <c r="D1726">
        <v>58.41</v>
      </c>
      <c r="E1726">
        <v>62.54</v>
      </c>
      <c r="F1726">
        <v>30.37</v>
      </c>
      <c r="G1726">
        <v>15.93</v>
      </c>
      <c r="H1726">
        <v>-11.56</v>
      </c>
      <c r="I1726">
        <v>28.96</v>
      </c>
      <c r="J1726">
        <v>15.66</v>
      </c>
      <c r="K1726">
        <v>-11.08</v>
      </c>
      <c r="L1726">
        <f t="shared" si="267"/>
        <v>2.6271626297577853</v>
      </c>
      <c r="M1726">
        <f t="shared" si="268"/>
        <v>2.6137184115523464</v>
      </c>
      <c r="O1726">
        <v>28.96</v>
      </c>
      <c r="P1726">
        <f t="shared" si="274"/>
        <v>27.22</v>
      </c>
      <c r="Q1726">
        <v>15.66</v>
      </c>
      <c r="R1726">
        <f t="shared" si="275"/>
        <v>1.7376</v>
      </c>
      <c r="S1726">
        <v>0.1</v>
      </c>
      <c r="T1726">
        <v>0.1</v>
      </c>
      <c r="U1726">
        <f t="shared" si="269"/>
        <v>8.6505190311418692E-2</v>
      </c>
      <c r="V1726">
        <f t="shared" si="270"/>
        <v>-0.21671196465559564</v>
      </c>
      <c r="W1726">
        <f t="shared" si="271"/>
        <v>0.21671196465559564</v>
      </c>
      <c r="X1726">
        <f t="shared" si="276"/>
        <v>2.259352258713378E-2</v>
      </c>
      <c r="Y1726">
        <f t="shared" si="276"/>
        <v>4.6964075624888145E-4</v>
      </c>
      <c r="Z1726">
        <f t="shared" si="276"/>
        <v>4.6964075624888145E-4</v>
      </c>
      <c r="AA1726">
        <f t="shared" si="272"/>
        <v>2.353280409963154E-2</v>
      </c>
      <c r="AB1726">
        <f t="shared" si="273"/>
        <v>0.15340405502994875</v>
      </c>
    </row>
    <row r="1727" spans="1:28" x14ac:dyDescent="0.25">
      <c r="A1727" s="1">
        <v>44978.576388888891</v>
      </c>
      <c r="B1727">
        <v>1724</v>
      </c>
      <c r="C1727">
        <v>28.04</v>
      </c>
      <c r="D1727">
        <v>58.41</v>
      </c>
      <c r="E1727">
        <v>62.54</v>
      </c>
      <c r="F1727">
        <v>30.08</v>
      </c>
      <c r="G1727">
        <v>15.97</v>
      </c>
      <c r="H1727">
        <v>-11.45</v>
      </c>
      <c r="I1727">
        <v>28.62</v>
      </c>
      <c r="J1727">
        <v>15.69</v>
      </c>
      <c r="K1727">
        <v>-10.96</v>
      </c>
      <c r="L1727">
        <f t="shared" si="267"/>
        <v>2.6270742358078603</v>
      </c>
      <c r="M1727">
        <f t="shared" si="268"/>
        <v>2.6113138686131387</v>
      </c>
      <c r="O1727">
        <v>28.62</v>
      </c>
      <c r="P1727">
        <f t="shared" si="274"/>
        <v>27.14</v>
      </c>
      <c r="Q1727">
        <v>15.69</v>
      </c>
      <c r="R1727">
        <f t="shared" si="275"/>
        <v>1.7172000000000001</v>
      </c>
      <c r="S1727">
        <v>0.1</v>
      </c>
      <c r="T1727">
        <v>0.1</v>
      </c>
      <c r="U1727">
        <f t="shared" si="269"/>
        <v>8.7336244541484712E-2</v>
      </c>
      <c r="V1727">
        <f t="shared" si="270"/>
        <v>-0.21830247325565871</v>
      </c>
      <c r="W1727">
        <f t="shared" si="271"/>
        <v>0.21830247325565871</v>
      </c>
      <c r="X1727">
        <f t="shared" si="276"/>
        <v>2.2492140424477031E-2</v>
      </c>
      <c r="Y1727">
        <f t="shared" si="276"/>
        <v>4.7655969829537599E-4</v>
      </c>
      <c r="Z1727">
        <f t="shared" si="276"/>
        <v>4.7655969829537599E-4</v>
      </c>
      <c r="AA1727">
        <f t="shared" si="272"/>
        <v>2.3445259821067779E-2</v>
      </c>
      <c r="AB1727">
        <f t="shared" si="273"/>
        <v>0.15311845029606255</v>
      </c>
    </row>
    <row r="1728" spans="1:28" x14ac:dyDescent="0.25">
      <c r="A1728" s="1">
        <v>44978.583333333336</v>
      </c>
      <c r="B1728">
        <v>1725</v>
      </c>
      <c r="C1728">
        <v>28.04</v>
      </c>
      <c r="D1728">
        <v>58.41</v>
      </c>
      <c r="E1728">
        <v>62.54</v>
      </c>
      <c r="F1728">
        <v>29.41</v>
      </c>
      <c r="G1728">
        <v>15.95</v>
      </c>
      <c r="H1728">
        <v>-11.42</v>
      </c>
      <c r="I1728">
        <v>28.18</v>
      </c>
      <c r="J1728">
        <v>15.69</v>
      </c>
      <c r="K1728">
        <v>-10.98</v>
      </c>
      <c r="L1728">
        <f t="shared" si="267"/>
        <v>2.5753064798598948</v>
      </c>
      <c r="M1728">
        <f t="shared" si="268"/>
        <v>2.5664845173041893</v>
      </c>
      <c r="O1728">
        <v>28.18</v>
      </c>
      <c r="P1728">
        <f t="shared" si="274"/>
        <v>27.11</v>
      </c>
      <c r="Q1728">
        <v>15.69</v>
      </c>
      <c r="R1728">
        <f t="shared" si="275"/>
        <v>1.6907999999999999</v>
      </c>
      <c r="S1728">
        <v>0.1</v>
      </c>
      <c r="T1728">
        <v>0.1</v>
      </c>
      <c r="U1728">
        <f t="shared" si="269"/>
        <v>8.7565674255691769E-2</v>
      </c>
      <c r="V1728">
        <f t="shared" si="270"/>
        <v>-0.21607711913532346</v>
      </c>
      <c r="W1728">
        <f t="shared" si="271"/>
        <v>0.21607711913532346</v>
      </c>
      <c r="X1728">
        <f t="shared" si="276"/>
        <v>2.1920591582040294E-2</v>
      </c>
      <c r="Y1728">
        <f t="shared" si="276"/>
        <v>4.6689321413820778E-4</v>
      </c>
      <c r="Z1728">
        <f t="shared" si="276"/>
        <v>4.6689321413820778E-4</v>
      </c>
      <c r="AA1728">
        <f t="shared" si="272"/>
        <v>2.2854378010316707E-2</v>
      </c>
      <c r="AB1728">
        <f t="shared" si="273"/>
        <v>0.15117664505576484</v>
      </c>
    </row>
    <row r="1729" spans="1:28" x14ac:dyDescent="0.25">
      <c r="A1729" s="1">
        <v>44978.590277777781</v>
      </c>
      <c r="B1729">
        <v>1726</v>
      </c>
      <c r="C1729">
        <v>28.04</v>
      </c>
      <c r="D1729">
        <v>58.41</v>
      </c>
      <c r="E1729">
        <v>62.54</v>
      </c>
      <c r="F1729">
        <v>30.35</v>
      </c>
      <c r="G1729">
        <v>16.11</v>
      </c>
      <c r="H1729">
        <v>-11.36</v>
      </c>
      <c r="I1729">
        <v>28.66</v>
      </c>
      <c r="J1729">
        <v>15.83</v>
      </c>
      <c r="K1729">
        <v>-10.9</v>
      </c>
      <c r="L1729">
        <f t="shared" si="267"/>
        <v>2.671654929577465</v>
      </c>
      <c r="M1729">
        <f t="shared" si="268"/>
        <v>2.6293577981651377</v>
      </c>
      <c r="O1729">
        <v>28.66</v>
      </c>
      <c r="P1729">
        <f t="shared" si="274"/>
        <v>27.189999999999998</v>
      </c>
      <c r="Q1729">
        <v>15.83</v>
      </c>
      <c r="R1729">
        <f t="shared" si="275"/>
        <v>1.7196</v>
      </c>
      <c r="S1729">
        <v>0.1</v>
      </c>
      <c r="T1729">
        <v>0.1</v>
      </c>
      <c r="U1729">
        <f t="shared" si="269"/>
        <v>8.8028169014084529E-2</v>
      </c>
      <c r="V1729">
        <f t="shared" si="270"/>
        <v>-0.22208515175560414</v>
      </c>
      <c r="W1729">
        <f t="shared" si="271"/>
        <v>0.22208515175560414</v>
      </c>
      <c r="X1729">
        <f t="shared" si="276"/>
        <v>2.2913857617536216E-2</v>
      </c>
      <c r="Y1729">
        <f t="shared" si="276"/>
        <v>4.9321814630309726E-4</v>
      </c>
      <c r="Z1729">
        <f t="shared" si="276"/>
        <v>4.9321814630309726E-4</v>
      </c>
      <c r="AA1729">
        <f t="shared" si="272"/>
        <v>2.3900293910142412E-2</v>
      </c>
      <c r="AB1729">
        <f t="shared" si="273"/>
        <v>0.15459719890781468</v>
      </c>
    </row>
    <row r="1730" spans="1:28" x14ac:dyDescent="0.25">
      <c r="A1730" s="1">
        <v>44978.597222222219</v>
      </c>
      <c r="B1730">
        <v>1727</v>
      </c>
      <c r="C1730">
        <v>28.04</v>
      </c>
      <c r="D1730">
        <v>58.41</v>
      </c>
      <c r="E1730">
        <v>62.54</v>
      </c>
      <c r="F1730">
        <v>30.27</v>
      </c>
      <c r="G1730">
        <v>16.27</v>
      </c>
      <c r="H1730">
        <v>-11.2</v>
      </c>
      <c r="I1730">
        <v>28.62</v>
      </c>
      <c r="J1730">
        <v>15.97</v>
      </c>
      <c r="K1730">
        <v>-10.74</v>
      </c>
      <c r="L1730">
        <f t="shared" si="267"/>
        <v>2.7026785714285717</v>
      </c>
      <c r="M1730">
        <f t="shared" si="268"/>
        <v>2.6648044692737431</v>
      </c>
      <c r="O1730">
        <v>28.62</v>
      </c>
      <c r="P1730">
        <f t="shared" si="274"/>
        <v>27.17</v>
      </c>
      <c r="Q1730">
        <v>15.97</v>
      </c>
      <c r="R1730">
        <f t="shared" si="275"/>
        <v>1.7172000000000001</v>
      </c>
      <c r="S1730">
        <v>0.1</v>
      </c>
      <c r="T1730">
        <v>0.1</v>
      </c>
      <c r="U1730">
        <f t="shared" si="269"/>
        <v>8.9285714285714274E-2</v>
      </c>
      <c r="V1730">
        <f t="shared" si="270"/>
        <v>-0.22815688775510201</v>
      </c>
      <c r="W1730">
        <f t="shared" si="271"/>
        <v>0.22815688775510201</v>
      </c>
      <c r="X1730">
        <f t="shared" si="276"/>
        <v>2.3507460459183668E-2</v>
      </c>
      <c r="Y1730">
        <f t="shared" si="276"/>
        <v>5.2055565430094222E-4</v>
      </c>
      <c r="Z1730">
        <f t="shared" si="276"/>
        <v>5.2055565430094222E-4</v>
      </c>
      <c r="AA1730">
        <f t="shared" si="272"/>
        <v>2.4548571767785552E-2</v>
      </c>
      <c r="AB1730">
        <f t="shared" si="273"/>
        <v>0.15667983842149427</v>
      </c>
    </row>
    <row r="1731" spans="1:28" x14ac:dyDescent="0.25">
      <c r="A1731" s="1">
        <v>44978.604166666664</v>
      </c>
      <c r="B1731">
        <v>1728</v>
      </c>
      <c r="C1731">
        <v>28.04</v>
      </c>
      <c r="D1731">
        <v>58.41</v>
      </c>
      <c r="E1731">
        <v>62.54</v>
      </c>
      <c r="F1731">
        <v>30.05</v>
      </c>
      <c r="G1731">
        <v>16.36</v>
      </c>
      <c r="H1731">
        <v>-11.06</v>
      </c>
      <c r="I1731">
        <v>28.83</v>
      </c>
      <c r="J1731">
        <v>16.04</v>
      </c>
      <c r="K1731">
        <v>-10.65</v>
      </c>
      <c r="L1731">
        <f t="shared" si="267"/>
        <v>2.7169981916817361</v>
      </c>
      <c r="M1731">
        <f t="shared" si="268"/>
        <v>2.7070422535211267</v>
      </c>
      <c r="O1731">
        <v>28.83</v>
      </c>
      <c r="P1731">
        <f t="shared" si="274"/>
        <v>27.1</v>
      </c>
      <c r="Q1731">
        <v>16.04</v>
      </c>
      <c r="R1731">
        <f t="shared" si="275"/>
        <v>1.7297999999999998</v>
      </c>
      <c r="S1731">
        <v>0.1</v>
      </c>
      <c r="T1731">
        <v>0.1</v>
      </c>
      <c r="U1731">
        <f t="shared" si="269"/>
        <v>9.0415913200723314E-2</v>
      </c>
      <c r="V1731">
        <f t="shared" si="270"/>
        <v>-0.23568632708651466</v>
      </c>
      <c r="W1731">
        <f t="shared" si="271"/>
        <v>0.23568632708651466</v>
      </c>
      <c r="X1731">
        <f t="shared" si="276"/>
        <v>2.4461412515655184E-2</v>
      </c>
      <c r="Y1731">
        <f t="shared" si="276"/>
        <v>5.554804477553158E-4</v>
      </c>
      <c r="Z1731">
        <f t="shared" si="276"/>
        <v>5.554804477553158E-4</v>
      </c>
      <c r="AA1731">
        <f t="shared" si="272"/>
        <v>2.5572373411165816E-2</v>
      </c>
      <c r="AB1731">
        <f t="shared" si="273"/>
        <v>0.15991364360543417</v>
      </c>
    </row>
    <row r="1732" spans="1:28" x14ac:dyDescent="0.25">
      <c r="A1732" s="1">
        <v>44978.611111111109</v>
      </c>
      <c r="B1732">
        <v>1729</v>
      </c>
      <c r="C1732">
        <v>28.04</v>
      </c>
      <c r="D1732">
        <v>58.41</v>
      </c>
      <c r="E1732">
        <v>62.54</v>
      </c>
      <c r="F1732">
        <v>30.08</v>
      </c>
      <c r="G1732">
        <v>16.399999999999999</v>
      </c>
      <c r="H1732">
        <v>-11.06</v>
      </c>
      <c r="I1732">
        <v>28.49</v>
      </c>
      <c r="J1732">
        <v>16.100000000000001</v>
      </c>
      <c r="K1732">
        <v>-10.66</v>
      </c>
      <c r="L1732">
        <f t="shared" si="267"/>
        <v>2.7197106690777573</v>
      </c>
      <c r="M1732">
        <f t="shared" si="268"/>
        <v>2.6726078799249531</v>
      </c>
      <c r="O1732">
        <v>28.49</v>
      </c>
      <c r="P1732">
        <f t="shared" si="274"/>
        <v>27.160000000000004</v>
      </c>
      <c r="Q1732">
        <v>16.100000000000001</v>
      </c>
      <c r="R1732">
        <f t="shared" si="275"/>
        <v>1.7093999999999998</v>
      </c>
      <c r="S1732">
        <v>0.1</v>
      </c>
      <c r="T1732">
        <v>0.1</v>
      </c>
      <c r="U1732">
        <f t="shared" si="269"/>
        <v>9.0415913200723314E-2</v>
      </c>
      <c r="V1732">
        <f t="shared" si="270"/>
        <v>-0.23290681438414162</v>
      </c>
      <c r="W1732">
        <f t="shared" si="271"/>
        <v>0.23290681438414162</v>
      </c>
      <c r="X1732">
        <f t="shared" si="276"/>
        <v>2.3887854510495098E-2</v>
      </c>
      <c r="Y1732">
        <f t="shared" si="276"/>
        <v>5.4245584186569007E-4</v>
      </c>
      <c r="Z1732">
        <f t="shared" si="276"/>
        <v>5.4245584186569007E-4</v>
      </c>
      <c r="AA1732">
        <f t="shared" si="272"/>
        <v>2.4972766194226476E-2</v>
      </c>
      <c r="AB1732">
        <f t="shared" si="273"/>
        <v>0.15802773868604991</v>
      </c>
    </row>
    <row r="1733" spans="1:28" x14ac:dyDescent="0.25">
      <c r="A1733" s="1">
        <v>44978.618055555555</v>
      </c>
      <c r="B1733">
        <v>1730</v>
      </c>
      <c r="C1733">
        <v>28.04</v>
      </c>
      <c r="D1733">
        <v>58.41</v>
      </c>
      <c r="E1733">
        <v>62.54</v>
      </c>
      <c r="F1733">
        <v>31.12</v>
      </c>
      <c r="G1733">
        <v>16.420000000000002</v>
      </c>
      <c r="H1733">
        <v>-11.14</v>
      </c>
      <c r="I1733">
        <v>29.43</v>
      </c>
      <c r="J1733">
        <v>16.13</v>
      </c>
      <c r="K1733">
        <v>-10.68</v>
      </c>
      <c r="L1733">
        <f t="shared" ref="L1733:L1796" si="277">ABS(F1733/H1733)</f>
        <v>2.7935368043087969</v>
      </c>
      <c r="M1733">
        <f t="shared" ref="M1733:M1796" si="278">ABS(I1733/K1733)</f>
        <v>2.75561797752809</v>
      </c>
      <c r="O1733">
        <v>29.43</v>
      </c>
      <c r="P1733">
        <f t="shared" si="274"/>
        <v>27.27</v>
      </c>
      <c r="Q1733">
        <v>16.13</v>
      </c>
      <c r="R1733">
        <f t="shared" si="275"/>
        <v>1.7657999999999998</v>
      </c>
      <c r="S1733">
        <v>0.1</v>
      </c>
      <c r="T1733">
        <v>0.1</v>
      </c>
      <c r="U1733">
        <f t="shared" ref="U1733:U1796" si="279">1/(P1733-Q1733)</f>
        <v>8.9766606822262118E-2</v>
      </c>
      <c r="V1733">
        <f t="shared" ref="V1733:V1796" si="280">(-O1733/(P1733-Q1733)^2)</f>
        <v>-0.23714822610225977</v>
      </c>
      <c r="W1733">
        <f t="shared" ref="W1733:W1796" si="281">(O1733/(P1733-Q1733)^2)</f>
        <v>0.23714822610225977</v>
      </c>
      <c r="X1733">
        <f t="shared" si="276"/>
        <v>2.5125380259082213E-2</v>
      </c>
      <c r="Y1733">
        <f t="shared" si="276"/>
        <v>5.6239281143448524E-4</v>
      </c>
      <c r="Z1733">
        <f t="shared" si="276"/>
        <v>5.6239281143448524E-4</v>
      </c>
      <c r="AA1733">
        <f t="shared" ref="AA1733:AA1796" si="282">SUM(X1733:Z1733)</f>
        <v>2.6250165881951181E-2</v>
      </c>
      <c r="AB1733">
        <f t="shared" ref="AB1733:AB1796" si="283">SQRT(AA1733)</f>
        <v>0.16201902938220306</v>
      </c>
    </row>
    <row r="1734" spans="1:28" x14ac:dyDescent="0.25">
      <c r="A1734" s="1">
        <v>44978.625</v>
      </c>
      <c r="B1734">
        <v>1731</v>
      </c>
      <c r="C1734">
        <v>28.01</v>
      </c>
      <c r="D1734">
        <v>58.41</v>
      </c>
      <c r="E1734">
        <v>62.54</v>
      </c>
      <c r="F1734">
        <v>29.9</v>
      </c>
      <c r="G1734">
        <v>16.43</v>
      </c>
      <c r="H1734">
        <v>-10.98</v>
      </c>
      <c r="I1734">
        <v>28.65</v>
      </c>
      <c r="J1734">
        <v>16.14</v>
      </c>
      <c r="K1734">
        <v>-10.56</v>
      </c>
      <c r="L1734">
        <f t="shared" si="277"/>
        <v>2.7231329690346082</v>
      </c>
      <c r="M1734">
        <f t="shared" si="278"/>
        <v>2.7130681818181817</v>
      </c>
      <c r="O1734">
        <v>28.65</v>
      </c>
      <c r="P1734">
        <f t="shared" ref="P1734:P1797" si="284">Q1734-H1734</f>
        <v>27.12</v>
      </c>
      <c r="Q1734">
        <v>16.14</v>
      </c>
      <c r="R1734">
        <f t="shared" ref="R1734:R1797" si="285">O1734*0.06</f>
        <v>1.7189999999999999</v>
      </c>
      <c r="S1734">
        <v>0.1</v>
      </c>
      <c r="T1734">
        <v>0.1</v>
      </c>
      <c r="U1734">
        <f t="shared" si="279"/>
        <v>9.107468123861566E-2</v>
      </c>
      <c r="V1734">
        <f t="shared" si="280"/>
        <v>-0.23764022017179767</v>
      </c>
      <c r="W1734">
        <f t="shared" si="281"/>
        <v>0.23764022017179767</v>
      </c>
      <c r="X1734">
        <f t="shared" si="276"/>
        <v>2.4510212308519207E-2</v>
      </c>
      <c r="Y1734">
        <f t="shared" si="276"/>
        <v>5.6472874243300474E-4</v>
      </c>
      <c r="Z1734">
        <f t="shared" si="276"/>
        <v>5.6472874243300474E-4</v>
      </c>
      <c r="AA1734">
        <f t="shared" si="282"/>
        <v>2.5639669793385216E-2</v>
      </c>
      <c r="AB1734">
        <f t="shared" si="283"/>
        <v>0.16012392011621879</v>
      </c>
    </row>
    <row r="1735" spans="1:28" x14ac:dyDescent="0.25">
      <c r="A1735" s="1">
        <v>44978.631944444445</v>
      </c>
      <c r="B1735">
        <v>1732</v>
      </c>
      <c r="C1735">
        <v>27.98</v>
      </c>
      <c r="D1735">
        <v>58.41</v>
      </c>
      <c r="E1735">
        <v>62.54</v>
      </c>
      <c r="F1735">
        <v>29.93</v>
      </c>
      <c r="G1735">
        <v>16.399999999999999</v>
      </c>
      <c r="H1735">
        <v>-10.97</v>
      </c>
      <c r="I1735">
        <v>28.6</v>
      </c>
      <c r="J1735">
        <v>16.12</v>
      </c>
      <c r="K1735">
        <v>-10.6</v>
      </c>
      <c r="L1735">
        <f t="shared" si="277"/>
        <v>2.7283500455788512</v>
      </c>
      <c r="M1735">
        <f t="shared" si="278"/>
        <v>2.6981132075471699</v>
      </c>
      <c r="O1735">
        <v>28.6</v>
      </c>
      <c r="P1735">
        <f t="shared" si="284"/>
        <v>27.090000000000003</v>
      </c>
      <c r="Q1735">
        <v>16.12</v>
      </c>
      <c r="R1735">
        <f t="shared" si="285"/>
        <v>1.716</v>
      </c>
      <c r="S1735">
        <v>0.1</v>
      </c>
      <c r="T1735">
        <v>0.1</v>
      </c>
      <c r="U1735">
        <f t="shared" si="279"/>
        <v>9.1157702825888767E-2</v>
      </c>
      <c r="V1735">
        <f t="shared" si="280"/>
        <v>-0.23765818603650121</v>
      </c>
      <c r="W1735">
        <f t="shared" si="281"/>
        <v>0.23765818603650121</v>
      </c>
      <c r="X1735">
        <f t="shared" si="276"/>
        <v>2.446928683431816E-2</v>
      </c>
      <c r="Y1735">
        <f t="shared" si="276"/>
        <v>5.6481413390160233E-4</v>
      </c>
      <c r="Z1735">
        <f t="shared" si="276"/>
        <v>5.6481413390160233E-4</v>
      </c>
      <c r="AA1735">
        <f t="shared" si="282"/>
        <v>2.5598915102121363E-2</v>
      </c>
      <c r="AB1735">
        <f t="shared" si="283"/>
        <v>0.15999660965820919</v>
      </c>
    </row>
    <row r="1736" spans="1:28" x14ac:dyDescent="0.25">
      <c r="A1736" s="1">
        <v>44978.638888888891</v>
      </c>
      <c r="B1736">
        <v>1733</v>
      </c>
      <c r="C1736">
        <v>27.98</v>
      </c>
      <c r="D1736">
        <v>58.41</v>
      </c>
      <c r="E1736">
        <v>62.54</v>
      </c>
      <c r="F1736">
        <v>34.25</v>
      </c>
      <c r="G1736">
        <v>16.37</v>
      </c>
      <c r="H1736">
        <v>-11.57</v>
      </c>
      <c r="I1736">
        <v>32.72</v>
      </c>
      <c r="J1736">
        <v>16.12</v>
      </c>
      <c r="K1736">
        <v>-10.99</v>
      </c>
      <c r="L1736">
        <f t="shared" si="277"/>
        <v>2.9602420051858251</v>
      </c>
      <c r="M1736">
        <f t="shared" si="278"/>
        <v>2.9772520473157416</v>
      </c>
      <c r="O1736">
        <v>32.72</v>
      </c>
      <c r="P1736">
        <f t="shared" si="284"/>
        <v>27.69</v>
      </c>
      <c r="Q1736">
        <v>16.12</v>
      </c>
      <c r="R1736">
        <f t="shared" si="285"/>
        <v>1.9631999999999998</v>
      </c>
      <c r="S1736">
        <v>0.1</v>
      </c>
      <c r="T1736">
        <v>0.1</v>
      </c>
      <c r="U1736">
        <f t="shared" si="279"/>
        <v>8.6430423509075191E-2</v>
      </c>
      <c r="V1736">
        <f t="shared" si="280"/>
        <v>-0.24442553649238896</v>
      </c>
      <c r="W1736">
        <f t="shared" si="281"/>
        <v>0.24442553649238896</v>
      </c>
      <c r="X1736">
        <f t="shared" si="276"/>
        <v>2.8791372794511473E-2</v>
      </c>
      <c r="Y1736">
        <f t="shared" si="276"/>
        <v>5.9743842889592176E-4</v>
      </c>
      <c r="Z1736">
        <f t="shared" si="276"/>
        <v>5.9743842889592176E-4</v>
      </c>
      <c r="AA1736">
        <f t="shared" si="282"/>
        <v>2.9986249652303315E-2</v>
      </c>
      <c r="AB1736">
        <f t="shared" si="283"/>
        <v>0.1731653823727575</v>
      </c>
    </row>
    <row r="1737" spans="1:28" x14ac:dyDescent="0.25">
      <c r="A1737" s="1">
        <v>44978.645833333336</v>
      </c>
      <c r="B1737">
        <v>1734</v>
      </c>
      <c r="C1737">
        <v>28.01</v>
      </c>
      <c r="D1737">
        <v>58.41</v>
      </c>
      <c r="E1737">
        <v>62.54</v>
      </c>
      <c r="F1737">
        <v>38.17</v>
      </c>
      <c r="G1737">
        <v>16.260000000000002</v>
      </c>
      <c r="H1737">
        <v>-12.28</v>
      </c>
      <c r="I1737">
        <v>36.4</v>
      </c>
      <c r="J1737">
        <v>16.05</v>
      </c>
      <c r="K1737">
        <v>-11.53</v>
      </c>
      <c r="L1737">
        <f t="shared" si="277"/>
        <v>3.1083061889250816</v>
      </c>
      <c r="M1737">
        <f t="shared" si="278"/>
        <v>3.1569817866435388</v>
      </c>
      <c r="O1737">
        <v>36.4</v>
      </c>
      <c r="P1737">
        <f t="shared" si="284"/>
        <v>28.33</v>
      </c>
      <c r="Q1737">
        <v>16.05</v>
      </c>
      <c r="R1737">
        <f t="shared" si="285"/>
        <v>2.1839999999999997</v>
      </c>
      <c r="S1737">
        <v>0.1</v>
      </c>
      <c r="T1737">
        <v>0.1</v>
      </c>
      <c r="U1737">
        <f t="shared" si="279"/>
        <v>8.1433224755700348E-2</v>
      </c>
      <c r="V1737">
        <f t="shared" si="280"/>
        <v>-0.24138187142569162</v>
      </c>
      <c r="W1737">
        <f t="shared" si="281"/>
        <v>0.24138187142569162</v>
      </c>
      <c r="X1737">
        <f t="shared" si="276"/>
        <v>3.1630680431622621E-2</v>
      </c>
      <c r="Y1737">
        <f t="shared" si="276"/>
        <v>5.8265207852969123E-4</v>
      </c>
      <c r="Z1737">
        <f t="shared" si="276"/>
        <v>5.8265207852969123E-4</v>
      </c>
      <c r="AA1737">
        <f t="shared" si="282"/>
        <v>3.2795984588682006E-2</v>
      </c>
      <c r="AB1737">
        <f t="shared" si="283"/>
        <v>0.18109661672345512</v>
      </c>
    </row>
    <row r="1738" spans="1:28" x14ac:dyDescent="0.25">
      <c r="A1738" s="1">
        <v>44978.652777777781</v>
      </c>
      <c r="B1738">
        <v>1735</v>
      </c>
      <c r="C1738">
        <v>28.04</v>
      </c>
      <c r="D1738">
        <v>58.41</v>
      </c>
      <c r="E1738">
        <v>62.54</v>
      </c>
      <c r="F1738">
        <v>33.33</v>
      </c>
      <c r="G1738">
        <v>16.25</v>
      </c>
      <c r="H1738">
        <v>-11.76</v>
      </c>
      <c r="I1738">
        <v>30.94</v>
      </c>
      <c r="J1738">
        <v>16.03</v>
      </c>
      <c r="K1738">
        <v>-11.15</v>
      </c>
      <c r="L1738">
        <f t="shared" si="277"/>
        <v>2.8341836734693877</v>
      </c>
      <c r="M1738">
        <f t="shared" si="278"/>
        <v>2.7748878923766815</v>
      </c>
      <c r="O1738">
        <v>30.94</v>
      </c>
      <c r="P1738">
        <f t="shared" si="284"/>
        <v>27.79</v>
      </c>
      <c r="Q1738">
        <v>16.03</v>
      </c>
      <c r="R1738">
        <f t="shared" si="285"/>
        <v>1.8564000000000001</v>
      </c>
      <c r="S1738">
        <v>0.1</v>
      </c>
      <c r="T1738">
        <v>0.1</v>
      </c>
      <c r="U1738">
        <f t="shared" si="279"/>
        <v>8.5034013605442188E-2</v>
      </c>
      <c r="V1738">
        <f t="shared" si="280"/>
        <v>-0.22372044055717533</v>
      </c>
      <c r="W1738">
        <f t="shared" si="281"/>
        <v>0.22372044055717533</v>
      </c>
      <c r="X1738">
        <f t="shared" si="276"/>
        <v>2.4918877551020419E-2</v>
      </c>
      <c r="Y1738">
        <f t="shared" si="276"/>
        <v>5.0050835523096626E-4</v>
      </c>
      <c r="Z1738">
        <f t="shared" si="276"/>
        <v>5.0050835523096626E-4</v>
      </c>
      <c r="AA1738">
        <f t="shared" si="282"/>
        <v>2.5919894261482352E-2</v>
      </c>
      <c r="AB1738">
        <f t="shared" si="283"/>
        <v>0.16099656599282591</v>
      </c>
    </row>
    <row r="1739" spans="1:28" x14ac:dyDescent="0.25">
      <c r="A1739" s="1">
        <v>44978.659722222219</v>
      </c>
      <c r="B1739">
        <v>1736</v>
      </c>
      <c r="C1739">
        <v>28.04</v>
      </c>
      <c r="D1739">
        <v>58.41</v>
      </c>
      <c r="E1739">
        <v>62.54</v>
      </c>
      <c r="F1739">
        <v>35.42</v>
      </c>
      <c r="G1739">
        <v>16.11</v>
      </c>
      <c r="H1739">
        <v>-12.16</v>
      </c>
      <c r="I1739">
        <v>34.21</v>
      </c>
      <c r="J1739">
        <v>15.96</v>
      </c>
      <c r="K1739">
        <v>-11.49</v>
      </c>
      <c r="L1739">
        <f t="shared" si="277"/>
        <v>2.9128289473684212</v>
      </c>
      <c r="M1739">
        <f t="shared" si="278"/>
        <v>2.9773716275021758</v>
      </c>
      <c r="O1739">
        <v>34.21</v>
      </c>
      <c r="P1739">
        <f t="shared" si="284"/>
        <v>28.12</v>
      </c>
      <c r="Q1739">
        <v>15.96</v>
      </c>
      <c r="R1739">
        <f t="shared" si="285"/>
        <v>2.0526</v>
      </c>
      <c r="S1739">
        <v>0.1</v>
      </c>
      <c r="T1739">
        <v>0.1</v>
      </c>
      <c r="U1739">
        <f t="shared" si="279"/>
        <v>8.2236842105263164E-2</v>
      </c>
      <c r="V1739">
        <f t="shared" si="280"/>
        <v>-0.2313587474030471</v>
      </c>
      <c r="W1739">
        <f t="shared" si="281"/>
        <v>0.2313587474030471</v>
      </c>
      <c r="X1739">
        <f t="shared" si="276"/>
        <v>2.8493217895169676E-2</v>
      </c>
      <c r="Y1739">
        <f t="shared" si="276"/>
        <v>5.3526869999906954E-4</v>
      </c>
      <c r="Z1739">
        <f t="shared" si="276"/>
        <v>5.3526869999906954E-4</v>
      </c>
      <c r="AA1739">
        <f t="shared" si="282"/>
        <v>2.9563755295167818E-2</v>
      </c>
      <c r="AB1739">
        <f t="shared" si="283"/>
        <v>0.17194113904231242</v>
      </c>
    </row>
    <row r="1740" spans="1:28" x14ac:dyDescent="0.25">
      <c r="A1740" s="1">
        <v>44978.666666666664</v>
      </c>
      <c r="B1740">
        <v>1737</v>
      </c>
      <c r="C1740">
        <v>28.07</v>
      </c>
      <c r="D1740">
        <v>58.41</v>
      </c>
      <c r="E1740">
        <v>62.54</v>
      </c>
      <c r="F1740">
        <v>35.590000000000003</v>
      </c>
      <c r="G1740">
        <v>15.99</v>
      </c>
      <c r="H1740">
        <v>-12.27</v>
      </c>
      <c r="I1740">
        <v>34.229999999999997</v>
      </c>
      <c r="J1740">
        <v>15.86</v>
      </c>
      <c r="K1740">
        <v>-11.63</v>
      </c>
      <c r="L1740">
        <f t="shared" si="277"/>
        <v>2.9005704971475148</v>
      </c>
      <c r="M1740">
        <f t="shared" si="278"/>
        <v>2.9432502149613065</v>
      </c>
      <c r="O1740">
        <v>34.229999999999997</v>
      </c>
      <c r="P1740">
        <f t="shared" si="284"/>
        <v>28.13</v>
      </c>
      <c r="Q1740">
        <v>15.86</v>
      </c>
      <c r="R1740">
        <f t="shared" si="285"/>
        <v>2.0537999999999998</v>
      </c>
      <c r="S1740">
        <v>0.1</v>
      </c>
      <c r="T1740">
        <v>0.1</v>
      </c>
      <c r="U1740">
        <f t="shared" si="279"/>
        <v>8.1499592502037491E-2</v>
      </c>
      <c r="V1740">
        <f t="shared" si="280"/>
        <v>-0.22736194387487718</v>
      </c>
      <c r="W1740">
        <f t="shared" si="281"/>
        <v>0.22736194387487718</v>
      </c>
      <c r="X1740">
        <f t="shared" si="276"/>
        <v>2.8017357619813367E-2</v>
      </c>
      <c r="Y1740">
        <f t="shared" si="276"/>
        <v>5.1693453522562807E-4</v>
      </c>
      <c r="Z1740">
        <f t="shared" si="276"/>
        <v>5.1693453522562807E-4</v>
      </c>
      <c r="AA1740">
        <f t="shared" si="282"/>
        <v>2.9051226690264623E-2</v>
      </c>
      <c r="AB1740">
        <f t="shared" si="283"/>
        <v>0.17044420403834395</v>
      </c>
    </row>
    <row r="1741" spans="1:28" x14ac:dyDescent="0.25">
      <c r="A1741" s="1">
        <v>44978.673611111109</v>
      </c>
      <c r="B1741">
        <v>1738</v>
      </c>
      <c r="C1741">
        <v>28.1</v>
      </c>
      <c r="D1741">
        <v>58.41</v>
      </c>
      <c r="E1741">
        <v>62.54</v>
      </c>
      <c r="F1741">
        <v>36.14</v>
      </c>
      <c r="G1741">
        <v>15.87</v>
      </c>
      <c r="H1741">
        <v>-12.49</v>
      </c>
      <c r="I1741">
        <v>34.57</v>
      </c>
      <c r="J1741">
        <v>15.75</v>
      </c>
      <c r="K1741">
        <v>-11.81</v>
      </c>
      <c r="L1741">
        <f t="shared" si="277"/>
        <v>2.8935148118494798</v>
      </c>
      <c r="M1741">
        <f t="shared" si="278"/>
        <v>2.9271803556308211</v>
      </c>
      <c r="O1741">
        <v>34.57</v>
      </c>
      <c r="P1741">
        <f t="shared" si="284"/>
        <v>28.240000000000002</v>
      </c>
      <c r="Q1741">
        <v>15.75</v>
      </c>
      <c r="R1741">
        <f t="shared" si="285"/>
        <v>2.0741999999999998</v>
      </c>
      <c r="S1741">
        <v>0.1</v>
      </c>
      <c r="T1741">
        <v>0.1</v>
      </c>
      <c r="U1741">
        <f t="shared" si="279"/>
        <v>8.0064051240992778E-2</v>
      </c>
      <c r="V1741">
        <f t="shared" si="280"/>
        <v>-0.22160242204972938</v>
      </c>
      <c r="W1741">
        <f t="shared" si="281"/>
        <v>0.22160242204972938</v>
      </c>
      <c r="X1741">
        <f t="shared" si="276"/>
        <v>2.7578864628932918E-2</v>
      </c>
      <c r="Y1741">
        <f t="shared" si="276"/>
        <v>4.9107633458306385E-4</v>
      </c>
      <c r="Z1741">
        <f t="shared" si="276"/>
        <v>4.9107633458306385E-4</v>
      </c>
      <c r="AA1741">
        <f t="shared" si="282"/>
        <v>2.8561017298099043E-2</v>
      </c>
      <c r="AB1741">
        <f t="shared" si="283"/>
        <v>0.16900005117780006</v>
      </c>
    </row>
    <row r="1742" spans="1:28" x14ac:dyDescent="0.25">
      <c r="A1742" s="1">
        <v>44978.680555555555</v>
      </c>
      <c r="B1742">
        <v>1739</v>
      </c>
      <c r="C1742">
        <v>28.1</v>
      </c>
      <c r="D1742">
        <v>58.41</v>
      </c>
      <c r="E1742">
        <v>62.54</v>
      </c>
      <c r="F1742">
        <v>21.76</v>
      </c>
      <c r="G1742">
        <v>15.72</v>
      </c>
      <c r="H1742">
        <v>-10.97</v>
      </c>
      <c r="I1742">
        <v>18.850000000000001</v>
      </c>
      <c r="J1742">
        <v>15.6</v>
      </c>
      <c r="K1742">
        <v>-10.62</v>
      </c>
      <c r="L1742">
        <f t="shared" si="277"/>
        <v>1.9835916134913401</v>
      </c>
      <c r="M1742">
        <f t="shared" si="278"/>
        <v>1.7749529190207158</v>
      </c>
      <c r="O1742">
        <v>18.850000000000001</v>
      </c>
      <c r="P1742">
        <f t="shared" si="284"/>
        <v>26.57</v>
      </c>
      <c r="Q1742">
        <v>15.6</v>
      </c>
      <c r="R1742">
        <f t="shared" si="285"/>
        <v>1.131</v>
      </c>
      <c r="S1742">
        <v>0.1</v>
      </c>
      <c r="T1742">
        <v>0.1</v>
      </c>
      <c r="U1742">
        <f t="shared" si="279"/>
        <v>9.1157702825888781E-2</v>
      </c>
      <c r="V1742">
        <f t="shared" si="280"/>
        <v>-0.15663834988769404</v>
      </c>
      <c r="W1742">
        <f t="shared" si="281"/>
        <v>0.15663834988769404</v>
      </c>
      <c r="X1742">
        <f t="shared" si="276"/>
        <v>1.0629478423378916E-2</v>
      </c>
      <c r="Y1742">
        <f t="shared" si="276"/>
        <v>2.4535572655539663E-4</v>
      </c>
      <c r="Z1742">
        <f t="shared" si="276"/>
        <v>2.4535572655539663E-4</v>
      </c>
      <c r="AA1742">
        <f t="shared" si="282"/>
        <v>1.112018987648971E-2</v>
      </c>
      <c r="AB1742">
        <f t="shared" si="283"/>
        <v>0.10545231091109246</v>
      </c>
    </row>
    <row r="1743" spans="1:28" x14ac:dyDescent="0.25">
      <c r="A1743" s="1">
        <v>44978.6875</v>
      </c>
      <c r="B1743">
        <v>1740</v>
      </c>
      <c r="C1743">
        <v>27.82</v>
      </c>
      <c r="D1743">
        <v>58.41</v>
      </c>
      <c r="E1743">
        <v>62.54</v>
      </c>
      <c r="F1743">
        <v>9.65</v>
      </c>
      <c r="G1743">
        <v>15.52</v>
      </c>
      <c r="H1743">
        <v>-9.0399999999999991</v>
      </c>
      <c r="I1743">
        <v>7.14</v>
      </c>
      <c r="J1743">
        <v>15.46</v>
      </c>
      <c r="K1743">
        <v>-9.31</v>
      </c>
      <c r="L1743">
        <f t="shared" si="277"/>
        <v>1.0674778761061949</v>
      </c>
      <c r="M1743">
        <f t="shared" si="278"/>
        <v>0.76691729323308266</v>
      </c>
      <c r="O1743">
        <v>7.14</v>
      </c>
      <c r="P1743">
        <f t="shared" si="284"/>
        <v>24.5</v>
      </c>
      <c r="Q1743">
        <v>15.46</v>
      </c>
      <c r="R1743">
        <f t="shared" si="285"/>
        <v>0.42839999999999995</v>
      </c>
      <c r="S1743">
        <v>0.1</v>
      </c>
      <c r="T1743">
        <v>0.1</v>
      </c>
      <c r="U1743">
        <f t="shared" si="279"/>
        <v>0.11061946902654868</v>
      </c>
      <c r="V1743">
        <f t="shared" si="280"/>
        <v>-8.7369801863889124E-2</v>
      </c>
      <c r="W1743">
        <f t="shared" si="281"/>
        <v>8.7369801863889124E-2</v>
      </c>
      <c r="X1743">
        <f t="shared" si="276"/>
        <v>2.2457533871094054E-3</v>
      </c>
      <c r="Y1743">
        <f t="shared" si="276"/>
        <v>7.6334822777352453E-5</v>
      </c>
      <c r="Z1743">
        <f t="shared" si="276"/>
        <v>7.6334822777352453E-5</v>
      </c>
      <c r="AA1743">
        <f t="shared" si="282"/>
        <v>2.3984230326641099E-3</v>
      </c>
      <c r="AB1743">
        <f t="shared" si="283"/>
        <v>4.8973697355459186E-2</v>
      </c>
    </row>
    <row r="1744" spans="1:28" x14ac:dyDescent="0.25">
      <c r="A1744" s="1">
        <v>44978.694444444445</v>
      </c>
      <c r="B1744">
        <v>1741</v>
      </c>
      <c r="C1744">
        <v>27.34</v>
      </c>
      <c r="D1744">
        <v>58.41</v>
      </c>
      <c r="E1744">
        <v>62.54</v>
      </c>
      <c r="F1744">
        <v>6.9539999999999997</v>
      </c>
      <c r="G1744">
        <v>15.36</v>
      </c>
      <c r="H1744">
        <v>-8.59</v>
      </c>
      <c r="I1744">
        <v>4.8810000000000002</v>
      </c>
      <c r="J1744">
        <v>15.32</v>
      </c>
      <c r="K1744">
        <v>-8.9499999999999993</v>
      </c>
      <c r="L1744">
        <f t="shared" si="277"/>
        <v>0.80954598370197905</v>
      </c>
      <c r="M1744">
        <f t="shared" si="278"/>
        <v>0.54536312849162016</v>
      </c>
      <c r="O1744">
        <v>4.8810000000000002</v>
      </c>
      <c r="P1744">
        <f t="shared" si="284"/>
        <v>23.91</v>
      </c>
      <c r="Q1744">
        <v>15.32</v>
      </c>
      <c r="R1744">
        <f t="shared" si="285"/>
        <v>0.29286000000000001</v>
      </c>
      <c r="S1744">
        <v>0.1</v>
      </c>
      <c r="T1744">
        <v>0.1</v>
      </c>
      <c r="U1744">
        <f t="shared" si="279"/>
        <v>0.11641443538998836</v>
      </c>
      <c r="V1744">
        <f t="shared" si="280"/>
        <v>-6.6148877664555669E-2</v>
      </c>
      <c r="W1744">
        <f t="shared" si="281"/>
        <v>6.6148877664555669E-2</v>
      </c>
      <c r="X1744">
        <f t="shared" si="276"/>
        <v>1.1623416187705065E-3</v>
      </c>
      <c r="Y1744">
        <f t="shared" si="276"/>
        <v>4.3756740162803524E-5</v>
      </c>
      <c r="Z1744">
        <f t="shared" si="276"/>
        <v>4.3756740162803524E-5</v>
      </c>
      <c r="AA1744">
        <f t="shared" si="282"/>
        <v>1.2498550990961135E-3</v>
      </c>
      <c r="AB1744">
        <f t="shared" si="283"/>
        <v>3.5353289791702748E-2</v>
      </c>
    </row>
    <row r="1745" spans="1:28" x14ac:dyDescent="0.25">
      <c r="A1745" s="1">
        <v>44978.701388888891</v>
      </c>
      <c r="B1745">
        <v>1742</v>
      </c>
      <c r="C1745">
        <v>27</v>
      </c>
      <c r="D1745">
        <v>58.41</v>
      </c>
      <c r="E1745">
        <v>62.54</v>
      </c>
      <c r="F1745">
        <v>30.39</v>
      </c>
      <c r="G1745">
        <v>15.07</v>
      </c>
      <c r="H1745">
        <v>-12.1</v>
      </c>
      <c r="I1745">
        <v>29.7</v>
      </c>
      <c r="J1745">
        <v>15.1</v>
      </c>
      <c r="K1745">
        <v>-11.32</v>
      </c>
      <c r="L1745">
        <f t="shared" si="277"/>
        <v>2.5115702479338844</v>
      </c>
      <c r="M1745">
        <f t="shared" si="278"/>
        <v>2.6236749116607774</v>
      </c>
      <c r="O1745">
        <v>29.7</v>
      </c>
      <c r="P1745">
        <f t="shared" si="284"/>
        <v>27.2</v>
      </c>
      <c r="Q1745">
        <v>15.1</v>
      </c>
      <c r="R1745">
        <f t="shared" si="285"/>
        <v>1.7819999999999998</v>
      </c>
      <c r="S1745">
        <v>0.1</v>
      </c>
      <c r="T1745">
        <v>0.1</v>
      </c>
      <c r="U1745">
        <f t="shared" si="279"/>
        <v>8.2644628099173556E-2</v>
      </c>
      <c r="V1745">
        <f t="shared" si="280"/>
        <v>-0.20285499624342598</v>
      </c>
      <c r="W1745">
        <f t="shared" si="281"/>
        <v>0.20285499624342598</v>
      </c>
      <c r="X1745">
        <f t="shared" si="276"/>
        <v>2.16892561983471E-2</v>
      </c>
      <c r="Y1745">
        <f t="shared" si="276"/>
        <v>4.1150149500920381E-4</v>
      </c>
      <c r="Z1745">
        <f t="shared" si="276"/>
        <v>4.1150149500920381E-4</v>
      </c>
      <c r="AA1745">
        <f t="shared" si="282"/>
        <v>2.251225918836551E-2</v>
      </c>
      <c r="AB1745">
        <f t="shared" si="283"/>
        <v>0.15004085839652315</v>
      </c>
    </row>
    <row r="1746" spans="1:28" x14ac:dyDescent="0.25">
      <c r="A1746" s="1">
        <v>44978.708333333336</v>
      </c>
      <c r="B1746">
        <v>1743</v>
      </c>
      <c r="C1746">
        <v>26.93</v>
      </c>
      <c r="D1746">
        <v>58.41</v>
      </c>
      <c r="E1746">
        <v>62.54</v>
      </c>
      <c r="F1746">
        <v>29.23</v>
      </c>
      <c r="G1746">
        <v>14.86</v>
      </c>
      <c r="H1746">
        <v>-12.36</v>
      </c>
      <c r="I1746">
        <v>27.96</v>
      </c>
      <c r="J1746">
        <v>14.89</v>
      </c>
      <c r="K1746">
        <v>-11.6</v>
      </c>
      <c r="L1746">
        <f t="shared" si="277"/>
        <v>2.3648867313915858</v>
      </c>
      <c r="M1746">
        <f t="shared" si="278"/>
        <v>2.4103448275862069</v>
      </c>
      <c r="O1746">
        <v>27.96</v>
      </c>
      <c r="P1746">
        <f t="shared" si="284"/>
        <v>27.25</v>
      </c>
      <c r="Q1746">
        <v>14.89</v>
      </c>
      <c r="R1746">
        <f t="shared" si="285"/>
        <v>1.6776</v>
      </c>
      <c r="S1746">
        <v>0.1</v>
      </c>
      <c r="T1746">
        <v>0.1</v>
      </c>
      <c r="U1746">
        <f t="shared" si="279"/>
        <v>8.0906148867313926E-2</v>
      </c>
      <c r="V1746">
        <f t="shared" si="280"/>
        <v>-0.18302070569013731</v>
      </c>
      <c r="W1746">
        <f t="shared" si="281"/>
        <v>0.18302070569013731</v>
      </c>
      <c r="X1746">
        <f t="shared" si="276"/>
        <v>1.8422132151946463E-2</v>
      </c>
      <c r="Y1746">
        <f t="shared" si="276"/>
        <v>3.3496578711315862E-4</v>
      </c>
      <c r="Z1746">
        <f t="shared" si="276"/>
        <v>3.3496578711315862E-4</v>
      </c>
      <c r="AA1746">
        <f t="shared" si="282"/>
        <v>1.9092063726172781E-2</v>
      </c>
      <c r="AB1746">
        <f t="shared" si="283"/>
        <v>0.13817403419663471</v>
      </c>
    </row>
    <row r="1747" spans="1:28" x14ac:dyDescent="0.25">
      <c r="A1747" s="1">
        <v>44978.715277777781</v>
      </c>
      <c r="B1747">
        <v>1744</v>
      </c>
      <c r="C1747">
        <v>27.03</v>
      </c>
      <c r="D1747">
        <v>58.41</v>
      </c>
      <c r="E1747">
        <v>62.54</v>
      </c>
      <c r="F1747">
        <v>28.61</v>
      </c>
      <c r="G1747">
        <v>14.67</v>
      </c>
      <c r="H1747">
        <v>-12.41</v>
      </c>
      <c r="I1747">
        <v>26.85</v>
      </c>
      <c r="J1747">
        <v>14.69</v>
      </c>
      <c r="K1747">
        <v>-11.57</v>
      </c>
      <c r="L1747">
        <f t="shared" si="277"/>
        <v>2.305398871877518</v>
      </c>
      <c r="M1747">
        <f t="shared" si="278"/>
        <v>2.3206568712186693</v>
      </c>
      <c r="O1747">
        <v>26.85</v>
      </c>
      <c r="P1747">
        <f t="shared" si="284"/>
        <v>27.1</v>
      </c>
      <c r="Q1747">
        <v>14.69</v>
      </c>
      <c r="R1747">
        <f t="shared" si="285"/>
        <v>1.611</v>
      </c>
      <c r="S1747">
        <v>0.1</v>
      </c>
      <c r="T1747">
        <v>0.1</v>
      </c>
      <c r="U1747">
        <f t="shared" si="279"/>
        <v>8.0580177276389997E-2</v>
      </c>
      <c r="V1747">
        <f t="shared" si="280"/>
        <v>-0.1743414794416657</v>
      </c>
      <c r="W1747">
        <f t="shared" si="281"/>
        <v>0.1743414794416657</v>
      </c>
      <c r="X1747">
        <f t="shared" si="276"/>
        <v>1.6851847402831407E-2</v>
      </c>
      <c r="Y1747">
        <f t="shared" si="276"/>
        <v>3.0394951453908753E-4</v>
      </c>
      <c r="Z1747">
        <f t="shared" si="276"/>
        <v>3.0394951453908753E-4</v>
      </c>
      <c r="AA1747">
        <f t="shared" si="282"/>
        <v>1.7459746431909579E-2</v>
      </c>
      <c r="AB1747">
        <f t="shared" si="283"/>
        <v>0.13213533377529865</v>
      </c>
    </row>
    <row r="1748" spans="1:28" x14ac:dyDescent="0.25">
      <c r="A1748" s="1">
        <v>44978.722222222219</v>
      </c>
      <c r="B1748">
        <v>1745</v>
      </c>
      <c r="C1748">
        <v>27.15</v>
      </c>
      <c r="D1748">
        <v>58.41</v>
      </c>
      <c r="E1748">
        <v>62.54</v>
      </c>
      <c r="F1748">
        <v>29.92</v>
      </c>
      <c r="G1748">
        <v>14.4</v>
      </c>
      <c r="H1748">
        <v>-12.91</v>
      </c>
      <c r="I1748">
        <v>28.4</v>
      </c>
      <c r="J1748">
        <v>14.46</v>
      </c>
      <c r="K1748">
        <v>-12</v>
      </c>
      <c r="L1748">
        <f t="shared" si="277"/>
        <v>2.3175832687838884</v>
      </c>
      <c r="M1748">
        <f t="shared" si="278"/>
        <v>2.3666666666666667</v>
      </c>
      <c r="O1748">
        <v>28.4</v>
      </c>
      <c r="P1748">
        <f t="shared" si="284"/>
        <v>27.37</v>
      </c>
      <c r="Q1748">
        <v>14.46</v>
      </c>
      <c r="R1748">
        <f t="shared" si="285"/>
        <v>1.704</v>
      </c>
      <c r="S1748">
        <v>0.1</v>
      </c>
      <c r="T1748">
        <v>0.1</v>
      </c>
      <c r="U1748">
        <f t="shared" si="279"/>
        <v>7.745933384972889E-2</v>
      </c>
      <c r="V1748">
        <f t="shared" si="280"/>
        <v>-0.17039853457260265</v>
      </c>
      <c r="W1748">
        <f t="shared" si="281"/>
        <v>0.17039853457260265</v>
      </c>
      <c r="X1748">
        <f t="shared" si="276"/>
        <v>1.7421546174702894E-2</v>
      </c>
      <c r="Y1748">
        <f t="shared" si="276"/>
        <v>2.903566058449046E-4</v>
      </c>
      <c r="Z1748">
        <f t="shared" si="276"/>
        <v>2.903566058449046E-4</v>
      </c>
      <c r="AA1748">
        <f t="shared" si="282"/>
        <v>1.8002259386392702E-2</v>
      </c>
      <c r="AB1748">
        <f t="shared" si="283"/>
        <v>0.13417249862170974</v>
      </c>
    </row>
    <row r="1749" spans="1:28" x14ac:dyDescent="0.25">
      <c r="A1749" s="1">
        <v>44978.729166666664</v>
      </c>
      <c r="B1749">
        <v>1746</v>
      </c>
      <c r="C1749">
        <v>27.31</v>
      </c>
      <c r="D1749">
        <v>58.41</v>
      </c>
      <c r="E1749">
        <v>62.54</v>
      </c>
      <c r="F1749">
        <v>31.45</v>
      </c>
      <c r="G1749">
        <v>14.06</v>
      </c>
      <c r="H1749">
        <v>-13.4</v>
      </c>
      <c r="I1749">
        <v>29.45</v>
      </c>
      <c r="J1749">
        <v>14.18</v>
      </c>
      <c r="K1749">
        <v>-12.41</v>
      </c>
      <c r="L1749">
        <f t="shared" si="277"/>
        <v>2.3470149253731343</v>
      </c>
      <c r="M1749">
        <f t="shared" si="278"/>
        <v>2.3730862207896855</v>
      </c>
      <c r="O1749">
        <v>29.45</v>
      </c>
      <c r="P1749">
        <f t="shared" si="284"/>
        <v>27.58</v>
      </c>
      <c r="Q1749">
        <v>14.18</v>
      </c>
      <c r="R1749">
        <f t="shared" si="285"/>
        <v>1.7669999999999999</v>
      </c>
      <c r="S1749">
        <v>0.1</v>
      </c>
      <c r="T1749">
        <v>0.1</v>
      </c>
      <c r="U1749">
        <f t="shared" si="279"/>
        <v>7.4626865671641798E-2</v>
      </c>
      <c r="V1749">
        <f t="shared" si="280"/>
        <v>-0.16401202940521276</v>
      </c>
      <c r="W1749">
        <f t="shared" si="281"/>
        <v>0.16401202940521276</v>
      </c>
      <c r="X1749">
        <f t="shared" ref="X1749:Z1812" si="286">(U1749*R1749)^2</f>
        <v>1.7388555357540657E-2</v>
      </c>
      <c r="Y1749">
        <f t="shared" si="286"/>
        <v>2.6899945789616371E-4</v>
      </c>
      <c r="Z1749">
        <f t="shared" si="286"/>
        <v>2.6899945789616371E-4</v>
      </c>
      <c r="AA1749">
        <f t="shared" si="282"/>
        <v>1.7926554273332986E-2</v>
      </c>
      <c r="AB1749">
        <f t="shared" si="283"/>
        <v>0.13389008280426518</v>
      </c>
    </row>
    <row r="1750" spans="1:28" x14ac:dyDescent="0.25">
      <c r="A1750" s="1">
        <v>44978.736111111109</v>
      </c>
      <c r="B1750">
        <v>1747</v>
      </c>
      <c r="C1750">
        <v>27.47</v>
      </c>
      <c r="D1750">
        <v>58.41</v>
      </c>
      <c r="E1750">
        <v>62.54</v>
      </c>
      <c r="F1750">
        <v>31.47</v>
      </c>
      <c r="G1750">
        <v>13.72</v>
      </c>
      <c r="H1750">
        <v>-13.81</v>
      </c>
      <c r="I1750">
        <v>29.88</v>
      </c>
      <c r="J1750">
        <v>13.91</v>
      </c>
      <c r="K1750">
        <v>-12.77</v>
      </c>
      <c r="L1750">
        <f t="shared" si="277"/>
        <v>2.278783490224475</v>
      </c>
      <c r="M1750">
        <f t="shared" si="278"/>
        <v>2.3398590446358654</v>
      </c>
      <c r="O1750">
        <v>29.88</v>
      </c>
      <c r="P1750">
        <f t="shared" si="284"/>
        <v>27.72</v>
      </c>
      <c r="Q1750">
        <v>13.91</v>
      </c>
      <c r="R1750">
        <f t="shared" si="285"/>
        <v>1.7927999999999999</v>
      </c>
      <c r="S1750">
        <v>0.1</v>
      </c>
      <c r="T1750">
        <v>0.1</v>
      </c>
      <c r="U1750">
        <f t="shared" si="279"/>
        <v>7.2411296162201308E-2</v>
      </c>
      <c r="V1750">
        <f t="shared" si="280"/>
        <v>-0.15667266685927411</v>
      </c>
      <c r="W1750">
        <f t="shared" si="281"/>
        <v>0.15667266685927411</v>
      </c>
      <c r="X1750">
        <f t="shared" si="286"/>
        <v>1.6852965428718395E-2</v>
      </c>
      <c r="Y1750">
        <f t="shared" si="286"/>
        <v>2.4546324540797087E-4</v>
      </c>
      <c r="Z1750">
        <f t="shared" si="286"/>
        <v>2.4546324540797087E-4</v>
      </c>
      <c r="AA1750">
        <f t="shared" si="282"/>
        <v>1.7343891919534334E-2</v>
      </c>
      <c r="AB1750">
        <f t="shared" si="283"/>
        <v>0.13169621072580007</v>
      </c>
    </row>
    <row r="1751" spans="1:28" x14ac:dyDescent="0.25">
      <c r="A1751" s="1">
        <v>44978.743055555555</v>
      </c>
      <c r="B1751">
        <v>1748</v>
      </c>
      <c r="C1751">
        <v>27.66</v>
      </c>
      <c r="D1751">
        <v>58.41</v>
      </c>
      <c r="E1751">
        <v>62.54</v>
      </c>
      <c r="F1751">
        <v>31.61</v>
      </c>
      <c r="G1751">
        <v>13.41</v>
      </c>
      <c r="H1751">
        <v>-14.17</v>
      </c>
      <c r="I1751">
        <v>29.72</v>
      </c>
      <c r="J1751">
        <v>13.63</v>
      </c>
      <c r="K1751">
        <v>-13.06</v>
      </c>
      <c r="L1751">
        <f t="shared" si="277"/>
        <v>2.2307692307692308</v>
      </c>
      <c r="M1751">
        <f t="shared" si="278"/>
        <v>2.2756508422664625</v>
      </c>
      <c r="O1751">
        <v>29.72</v>
      </c>
      <c r="P1751">
        <f t="shared" si="284"/>
        <v>27.8</v>
      </c>
      <c r="Q1751">
        <v>13.63</v>
      </c>
      <c r="R1751">
        <f t="shared" si="285"/>
        <v>1.7831999999999999</v>
      </c>
      <c r="S1751">
        <v>0.1</v>
      </c>
      <c r="T1751">
        <v>0.1</v>
      </c>
      <c r="U1751">
        <f t="shared" si="279"/>
        <v>7.0571630204657732E-2</v>
      </c>
      <c r="V1751">
        <f t="shared" si="280"/>
        <v>-0.14801615029516074</v>
      </c>
      <c r="W1751">
        <f t="shared" si="281"/>
        <v>0.14801615029516074</v>
      </c>
      <c r="X1751">
        <f t="shared" si="286"/>
        <v>1.583654395237984E-2</v>
      </c>
      <c r="Y1751">
        <f t="shared" si="286"/>
        <v>2.1908780748199614E-4</v>
      </c>
      <c r="Z1751">
        <f t="shared" si="286"/>
        <v>2.1908780748199614E-4</v>
      </c>
      <c r="AA1751">
        <f t="shared" si="282"/>
        <v>1.6274719567343835E-2</v>
      </c>
      <c r="AB1751">
        <f t="shared" si="283"/>
        <v>0.12757240911476053</v>
      </c>
    </row>
    <row r="1752" spans="1:28" x14ac:dyDescent="0.25">
      <c r="A1752" s="1">
        <v>44978.75</v>
      </c>
      <c r="B1752">
        <v>1749</v>
      </c>
      <c r="C1752">
        <v>27.75</v>
      </c>
      <c r="D1752">
        <v>58.41</v>
      </c>
      <c r="E1752">
        <v>62.54</v>
      </c>
      <c r="F1752">
        <v>28.78</v>
      </c>
      <c r="G1752">
        <v>13.06</v>
      </c>
      <c r="H1752">
        <v>-14.15</v>
      </c>
      <c r="I1752">
        <v>26.97</v>
      </c>
      <c r="J1752">
        <v>13.37</v>
      </c>
      <c r="K1752">
        <v>-13.08</v>
      </c>
      <c r="L1752">
        <f t="shared" si="277"/>
        <v>2.0339222614840988</v>
      </c>
      <c r="M1752">
        <f t="shared" si="278"/>
        <v>2.0619266055045871</v>
      </c>
      <c r="O1752">
        <v>26.97</v>
      </c>
      <c r="P1752">
        <f t="shared" si="284"/>
        <v>27.52</v>
      </c>
      <c r="Q1752">
        <v>13.37</v>
      </c>
      <c r="R1752">
        <f t="shared" si="285"/>
        <v>1.6181999999999999</v>
      </c>
      <c r="S1752">
        <v>0.1</v>
      </c>
      <c r="T1752">
        <v>0.1</v>
      </c>
      <c r="U1752">
        <f t="shared" si="279"/>
        <v>7.0671378091872794E-2</v>
      </c>
      <c r="V1752">
        <f t="shared" si="280"/>
        <v>-0.13470014608747768</v>
      </c>
      <c r="W1752">
        <f t="shared" si="281"/>
        <v>0.13470014608747768</v>
      </c>
      <c r="X1752">
        <f t="shared" si="286"/>
        <v>1.3078306583925382E-2</v>
      </c>
      <c r="Y1752">
        <f t="shared" si="286"/>
        <v>1.8144129355987832E-4</v>
      </c>
      <c r="Z1752">
        <f t="shared" si="286"/>
        <v>1.8144129355987832E-4</v>
      </c>
      <c r="AA1752">
        <f t="shared" si="282"/>
        <v>1.3441189171045139E-2</v>
      </c>
      <c r="AB1752">
        <f t="shared" si="283"/>
        <v>0.11593614264346187</v>
      </c>
    </row>
    <row r="1753" spans="1:28" x14ac:dyDescent="0.25">
      <c r="A1753" s="1">
        <v>44978.756944444445</v>
      </c>
      <c r="B1753">
        <v>1750</v>
      </c>
      <c r="C1753">
        <v>27.85</v>
      </c>
      <c r="D1753">
        <v>58.41</v>
      </c>
      <c r="E1753">
        <v>62.54</v>
      </c>
      <c r="F1753">
        <v>30.97</v>
      </c>
      <c r="G1753">
        <v>12.78</v>
      </c>
      <c r="H1753">
        <v>-14.74</v>
      </c>
      <c r="I1753">
        <v>29.11</v>
      </c>
      <c r="J1753">
        <v>13.15</v>
      </c>
      <c r="K1753">
        <v>-13.47</v>
      </c>
      <c r="L1753">
        <f t="shared" si="277"/>
        <v>2.1010854816824964</v>
      </c>
      <c r="M1753">
        <f t="shared" si="278"/>
        <v>2.1610987379361544</v>
      </c>
      <c r="O1753">
        <v>29.11</v>
      </c>
      <c r="P1753">
        <f t="shared" si="284"/>
        <v>27.89</v>
      </c>
      <c r="Q1753">
        <v>13.15</v>
      </c>
      <c r="R1753">
        <f t="shared" si="285"/>
        <v>1.7465999999999999</v>
      </c>
      <c r="S1753">
        <v>0.1</v>
      </c>
      <c r="T1753">
        <v>0.1</v>
      </c>
      <c r="U1753">
        <f t="shared" si="279"/>
        <v>6.7842605156037988E-2</v>
      </c>
      <c r="V1753">
        <f t="shared" si="280"/>
        <v>-0.13398224125456348</v>
      </c>
      <c r="W1753">
        <f t="shared" si="281"/>
        <v>0.13398224125456348</v>
      </c>
      <c r="X1753">
        <f t="shared" si="286"/>
        <v>1.4040802954513234E-2</v>
      </c>
      <c r="Y1753">
        <f t="shared" si="286"/>
        <v>1.7951240971596054E-4</v>
      </c>
      <c r="Z1753">
        <f t="shared" si="286"/>
        <v>1.7951240971596054E-4</v>
      </c>
      <c r="AA1753">
        <f t="shared" si="282"/>
        <v>1.4399827773945155E-2</v>
      </c>
      <c r="AB1753">
        <f t="shared" si="283"/>
        <v>0.11999928238929246</v>
      </c>
    </row>
    <row r="1754" spans="1:28" x14ac:dyDescent="0.25">
      <c r="A1754" s="1">
        <v>44978.763888888891</v>
      </c>
      <c r="B1754">
        <v>1751</v>
      </c>
      <c r="C1754">
        <v>27.94</v>
      </c>
      <c r="D1754">
        <v>58.41</v>
      </c>
      <c r="E1754">
        <v>62.54</v>
      </c>
      <c r="F1754">
        <v>30.51</v>
      </c>
      <c r="G1754">
        <v>12.55</v>
      </c>
      <c r="H1754">
        <v>-14.92</v>
      </c>
      <c r="I1754">
        <v>28.63</v>
      </c>
      <c r="J1754">
        <v>12.94</v>
      </c>
      <c r="K1754">
        <v>-13.71</v>
      </c>
      <c r="L1754">
        <f t="shared" si="277"/>
        <v>2.0449061662198393</v>
      </c>
      <c r="M1754">
        <f t="shared" si="278"/>
        <v>2.0882567469000728</v>
      </c>
      <c r="O1754">
        <v>28.63</v>
      </c>
      <c r="P1754">
        <f t="shared" si="284"/>
        <v>27.86</v>
      </c>
      <c r="Q1754">
        <v>12.94</v>
      </c>
      <c r="R1754">
        <f t="shared" si="285"/>
        <v>1.7177999999999998</v>
      </c>
      <c r="S1754">
        <v>0.1</v>
      </c>
      <c r="T1754">
        <v>0.1</v>
      </c>
      <c r="U1754">
        <f t="shared" si="279"/>
        <v>6.7024128686327081E-2</v>
      </c>
      <c r="V1754">
        <f t="shared" si="280"/>
        <v>-0.12861265444299894</v>
      </c>
      <c r="W1754">
        <f t="shared" si="281"/>
        <v>0.12861265444299894</v>
      </c>
      <c r="X1754">
        <f t="shared" si="286"/>
        <v>1.3255849068131011E-2</v>
      </c>
      <c r="Y1754">
        <f t="shared" si="286"/>
        <v>1.6541214882874255E-4</v>
      </c>
      <c r="Z1754">
        <f t="shared" si="286"/>
        <v>1.6541214882874255E-4</v>
      </c>
      <c r="AA1754">
        <f t="shared" si="282"/>
        <v>1.3586673365788497E-2</v>
      </c>
      <c r="AB1754">
        <f t="shared" si="283"/>
        <v>0.11656188641999793</v>
      </c>
    </row>
    <row r="1755" spans="1:28" x14ac:dyDescent="0.25">
      <c r="A1755" s="1">
        <v>44978.770833333336</v>
      </c>
      <c r="B1755">
        <v>1752</v>
      </c>
      <c r="C1755">
        <v>27.94</v>
      </c>
      <c r="D1755">
        <v>58.41</v>
      </c>
      <c r="E1755">
        <v>62.54</v>
      </c>
      <c r="F1755">
        <v>30.75</v>
      </c>
      <c r="G1755">
        <v>12.36</v>
      </c>
      <c r="H1755">
        <v>-15.08</v>
      </c>
      <c r="I1755">
        <v>29.46</v>
      </c>
      <c r="J1755">
        <v>12.78</v>
      </c>
      <c r="K1755">
        <v>-13.98</v>
      </c>
      <c r="L1755">
        <f t="shared" si="277"/>
        <v>2.0391246684350133</v>
      </c>
      <c r="M1755">
        <f t="shared" si="278"/>
        <v>2.107296137339056</v>
      </c>
      <c r="O1755">
        <v>29.46</v>
      </c>
      <c r="P1755">
        <f t="shared" si="284"/>
        <v>27.86</v>
      </c>
      <c r="Q1755">
        <v>12.78</v>
      </c>
      <c r="R1755">
        <f t="shared" si="285"/>
        <v>1.7676000000000001</v>
      </c>
      <c r="S1755">
        <v>0.1</v>
      </c>
      <c r="T1755">
        <v>0.1</v>
      </c>
      <c r="U1755">
        <f t="shared" si="279"/>
        <v>6.6312997347480113E-2</v>
      </c>
      <c r="V1755">
        <f t="shared" si="280"/>
        <v>-0.12954780516291539</v>
      </c>
      <c r="W1755">
        <f t="shared" si="281"/>
        <v>0.12954780516291539</v>
      </c>
      <c r="X1755">
        <f t="shared" si="286"/>
        <v>1.3739322024358156E-2</v>
      </c>
      <c r="Y1755">
        <f t="shared" si="286"/>
        <v>1.678263382252869E-4</v>
      </c>
      <c r="Z1755">
        <f t="shared" si="286"/>
        <v>1.678263382252869E-4</v>
      </c>
      <c r="AA1755">
        <f t="shared" si="282"/>
        <v>1.4074974700808731E-2</v>
      </c>
      <c r="AB1755">
        <f t="shared" si="283"/>
        <v>0.11863799855361996</v>
      </c>
    </row>
    <row r="1756" spans="1:28" x14ac:dyDescent="0.25">
      <c r="A1756" s="1">
        <v>44978.777777777781</v>
      </c>
      <c r="B1756">
        <v>1753</v>
      </c>
      <c r="C1756">
        <v>27.94</v>
      </c>
      <c r="D1756">
        <v>58.41</v>
      </c>
      <c r="E1756">
        <v>62.54</v>
      </c>
      <c r="F1756">
        <v>30.2</v>
      </c>
      <c r="G1756">
        <v>12.28</v>
      </c>
      <c r="H1756">
        <v>-15.12</v>
      </c>
      <c r="I1756">
        <v>29.31</v>
      </c>
      <c r="J1756">
        <v>12.64</v>
      </c>
      <c r="K1756">
        <v>-14.08</v>
      </c>
      <c r="L1756">
        <f t="shared" si="277"/>
        <v>1.9973544973544974</v>
      </c>
      <c r="M1756">
        <f t="shared" si="278"/>
        <v>2.0816761363636362</v>
      </c>
      <c r="O1756">
        <v>29.31</v>
      </c>
      <c r="P1756">
        <f t="shared" si="284"/>
        <v>27.759999999999998</v>
      </c>
      <c r="Q1756">
        <v>12.64</v>
      </c>
      <c r="R1756">
        <f t="shared" si="285"/>
        <v>1.7585999999999999</v>
      </c>
      <c r="S1756">
        <v>0.1</v>
      </c>
      <c r="T1756">
        <v>0.1</v>
      </c>
      <c r="U1756">
        <f t="shared" si="279"/>
        <v>6.6137566137566148E-2</v>
      </c>
      <c r="V1756">
        <f t="shared" si="280"/>
        <v>-0.12820714705635344</v>
      </c>
      <c r="W1756">
        <f t="shared" si="281"/>
        <v>0.12820714705635344</v>
      </c>
      <c r="X1756">
        <f t="shared" si="286"/>
        <v>1.3527905328798188E-2</v>
      </c>
      <c r="Y1756">
        <f t="shared" si="286"/>
        <v>1.643707255632944E-4</v>
      </c>
      <c r="Z1756">
        <f t="shared" si="286"/>
        <v>1.643707255632944E-4</v>
      </c>
      <c r="AA1756">
        <f t="shared" si="282"/>
        <v>1.3856646779924776E-2</v>
      </c>
      <c r="AB1756">
        <f t="shared" si="283"/>
        <v>0.11771425903400479</v>
      </c>
    </row>
    <row r="1757" spans="1:28" x14ac:dyDescent="0.25">
      <c r="A1757" s="1">
        <v>44978.784722222219</v>
      </c>
      <c r="B1757">
        <v>1754</v>
      </c>
      <c r="C1757">
        <v>27.91</v>
      </c>
      <c r="D1757">
        <v>58.41</v>
      </c>
      <c r="E1757">
        <v>62.54</v>
      </c>
      <c r="F1757">
        <v>29.01</v>
      </c>
      <c r="G1757">
        <v>12.03</v>
      </c>
      <c r="H1757">
        <v>-15.27</v>
      </c>
      <c r="I1757">
        <v>27.92</v>
      </c>
      <c r="J1757">
        <v>12.48</v>
      </c>
      <c r="K1757">
        <v>-14.18</v>
      </c>
      <c r="L1757">
        <f t="shared" si="277"/>
        <v>1.8998035363457761</v>
      </c>
      <c r="M1757">
        <f t="shared" si="278"/>
        <v>1.9689703808180539</v>
      </c>
      <c r="O1757">
        <v>27.92</v>
      </c>
      <c r="P1757">
        <f t="shared" si="284"/>
        <v>27.75</v>
      </c>
      <c r="Q1757">
        <v>12.48</v>
      </c>
      <c r="R1757">
        <f t="shared" si="285"/>
        <v>1.6752</v>
      </c>
      <c r="S1757">
        <v>0.1</v>
      </c>
      <c r="T1757">
        <v>0.1</v>
      </c>
      <c r="U1757">
        <f t="shared" si="279"/>
        <v>6.548788474132286E-2</v>
      </c>
      <c r="V1757">
        <f t="shared" si="280"/>
        <v>-0.11973947229716661</v>
      </c>
      <c r="W1757">
        <f t="shared" si="281"/>
        <v>0.11973947229716661</v>
      </c>
      <c r="X1757">
        <f t="shared" si="286"/>
        <v>1.2035253839532812E-2</v>
      </c>
      <c r="Y1757">
        <f t="shared" si="286"/>
        <v>1.4337541226003931E-4</v>
      </c>
      <c r="Z1757">
        <f t="shared" si="286"/>
        <v>1.4337541226003931E-4</v>
      </c>
      <c r="AA1757">
        <f t="shared" si="282"/>
        <v>1.2322004664052892E-2</v>
      </c>
      <c r="AB1757">
        <f t="shared" si="283"/>
        <v>0.11100452542150203</v>
      </c>
    </row>
    <row r="1758" spans="1:28" x14ac:dyDescent="0.25">
      <c r="A1758" s="1">
        <v>44978.791666666664</v>
      </c>
      <c r="B1758">
        <v>1755</v>
      </c>
      <c r="C1758">
        <v>27.91</v>
      </c>
      <c r="D1758">
        <v>58.41</v>
      </c>
      <c r="E1758">
        <v>62.54</v>
      </c>
      <c r="F1758">
        <v>30.8</v>
      </c>
      <c r="G1758">
        <v>11.86</v>
      </c>
      <c r="H1758">
        <v>-15.71</v>
      </c>
      <c r="I1758">
        <v>29.85</v>
      </c>
      <c r="J1758">
        <v>12.31</v>
      </c>
      <c r="K1758">
        <v>-14.55</v>
      </c>
      <c r="L1758">
        <f t="shared" si="277"/>
        <v>1.9605346912794397</v>
      </c>
      <c r="M1758">
        <f t="shared" si="278"/>
        <v>2.0515463917525771</v>
      </c>
      <c r="O1758">
        <v>29.85</v>
      </c>
      <c r="P1758">
        <f t="shared" si="284"/>
        <v>28.020000000000003</v>
      </c>
      <c r="Q1758">
        <v>12.31</v>
      </c>
      <c r="R1758">
        <f t="shared" si="285"/>
        <v>1.7909999999999999</v>
      </c>
      <c r="S1758">
        <v>0.1</v>
      </c>
      <c r="T1758">
        <v>0.1</v>
      </c>
      <c r="U1758">
        <f t="shared" si="279"/>
        <v>6.3653723742838939E-2</v>
      </c>
      <c r="V1758">
        <f t="shared" si="280"/>
        <v>-0.12094612690794031</v>
      </c>
      <c r="W1758">
        <f t="shared" si="281"/>
        <v>0.12094612690794031</v>
      </c>
      <c r="X1758">
        <f t="shared" si="286"/>
        <v>1.2996870797527262E-2</v>
      </c>
      <c r="Y1758">
        <f t="shared" si="286"/>
        <v>1.4627965614031602E-4</v>
      </c>
      <c r="Z1758">
        <f t="shared" si="286"/>
        <v>1.4627965614031602E-4</v>
      </c>
      <c r="AA1758">
        <f t="shared" si="282"/>
        <v>1.3289430109807895E-2</v>
      </c>
      <c r="AB1758">
        <f t="shared" si="283"/>
        <v>0.11527979055241164</v>
      </c>
    </row>
    <row r="1759" spans="1:28" x14ac:dyDescent="0.25">
      <c r="A1759" s="1">
        <v>44978.798611111109</v>
      </c>
      <c r="B1759">
        <v>1756</v>
      </c>
      <c r="C1759">
        <v>27.88</v>
      </c>
      <c r="D1759">
        <v>58.41</v>
      </c>
      <c r="E1759">
        <v>62.54</v>
      </c>
      <c r="F1759">
        <v>29.54</v>
      </c>
      <c r="G1759">
        <v>11.7</v>
      </c>
      <c r="H1759">
        <v>-15.66</v>
      </c>
      <c r="I1759">
        <v>28.43</v>
      </c>
      <c r="J1759">
        <v>12.16</v>
      </c>
      <c r="K1759">
        <v>-14.56</v>
      </c>
      <c r="L1759">
        <f t="shared" si="277"/>
        <v>1.8863346104725414</v>
      </c>
      <c r="M1759">
        <f t="shared" si="278"/>
        <v>1.9526098901098901</v>
      </c>
      <c r="O1759">
        <v>28.43</v>
      </c>
      <c r="P1759">
        <f t="shared" si="284"/>
        <v>27.82</v>
      </c>
      <c r="Q1759">
        <v>12.16</v>
      </c>
      <c r="R1759">
        <f t="shared" si="285"/>
        <v>1.7058</v>
      </c>
      <c r="S1759">
        <v>0.1</v>
      </c>
      <c r="T1759">
        <v>0.1</v>
      </c>
      <c r="U1759">
        <f t="shared" si="279"/>
        <v>6.3856960408684549E-2</v>
      </c>
      <c r="V1759">
        <f t="shared" si="280"/>
        <v>-0.11592933489265017</v>
      </c>
      <c r="W1759">
        <f t="shared" si="281"/>
        <v>0.11592933489265017</v>
      </c>
      <c r="X1759">
        <f t="shared" si="286"/>
        <v>1.1865135567592961E-2</v>
      </c>
      <c r="Y1759">
        <f t="shared" si="286"/>
        <v>1.3439610688652237E-4</v>
      </c>
      <c r="Z1759">
        <f t="shared" si="286"/>
        <v>1.3439610688652237E-4</v>
      </c>
      <c r="AA1759">
        <f t="shared" si="282"/>
        <v>1.2133927781366006E-2</v>
      </c>
      <c r="AB1759">
        <f t="shared" si="283"/>
        <v>0.110154109235044</v>
      </c>
    </row>
    <row r="1760" spans="1:28" x14ac:dyDescent="0.25">
      <c r="A1760" s="1">
        <v>44978.805555555555</v>
      </c>
      <c r="B1760">
        <v>1757</v>
      </c>
      <c r="C1760">
        <v>27.85</v>
      </c>
      <c r="D1760">
        <v>58.41</v>
      </c>
      <c r="E1760">
        <v>62.54</v>
      </c>
      <c r="F1760">
        <v>29.53</v>
      </c>
      <c r="G1760">
        <v>11.56</v>
      </c>
      <c r="H1760">
        <v>-15.85</v>
      </c>
      <c r="I1760">
        <v>28.68</v>
      </c>
      <c r="J1760">
        <v>12.05</v>
      </c>
      <c r="K1760">
        <v>-14.72</v>
      </c>
      <c r="L1760">
        <f t="shared" si="277"/>
        <v>1.8630914826498424</v>
      </c>
      <c r="M1760">
        <f t="shared" si="278"/>
        <v>1.9483695652173911</v>
      </c>
      <c r="O1760">
        <v>28.68</v>
      </c>
      <c r="P1760">
        <f t="shared" si="284"/>
        <v>27.9</v>
      </c>
      <c r="Q1760">
        <v>12.05</v>
      </c>
      <c r="R1760">
        <f t="shared" si="285"/>
        <v>1.7207999999999999</v>
      </c>
      <c r="S1760">
        <v>0.1</v>
      </c>
      <c r="T1760">
        <v>0.1</v>
      </c>
      <c r="U1760">
        <f t="shared" si="279"/>
        <v>6.3091482649842281E-2</v>
      </c>
      <c r="V1760">
        <f t="shared" si="280"/>
        <v>-0.11416174904715942</v>
      </c>
      <c r="W1760">
        <f t="shared" si="281"/>
        <v>0.11416174904715942</v>
      </c>
      <c r="X1760">
        <f t="shared" si="286"/>
        <v>1.1786972265621117E-2</v>
      </c>
      <c r="Y1760">
        <f t="shared" si="286"/>
        <v>1.3032904945506606E-4</v>
      </c>
      <c r="Z1760">
        <f t="shared" si="286"/>
        <v>1.3032904945506606E-4</v>
      </c>
      <c r="AA1760">
        <f t="shared" si="282"/>
        <v>1.2047630364531247E-2</v>
      </c>
      <c r="AB1760">
        <f t="shared" si="283"/>
        <v>0.10976169807601943</v>
      </c>
    </row>
    <row r="1761" spans="1:28" x14ac:dyDescent="0.25">
      <c r="A1761" s="1">
        <v>44978.8125</v>
      </c>
      <c r="B1761">
        <v>1758</v>
      </c>
      <c r="C1761">
        <v>27.82</v>
      </c>
      <c r="D1761">
        <v>58.41</v>
      </c>
      <c r="E1761">
        <v>62.54</v>
      </c>
      <c r="F1761">
        <v>30.68</v>
      </c>
      <c r="G1761">
        <v>11.53</v>
      </c>
      <c r="H1761">
        <v>-16.010000000000002</v>
      </c>
      <c r="I1761">
        <v>29.54</v>
      </c>
      <c r="J1761">
        <v>11.98</v>
      </c>
      <c r="K1761">
        <v>-14.85</v>
      </c>
      <c r="L1761">
        <f t="shared" si="277"/>
        <v>1.9163023110555901</v>
      </c>
      <c r="M1761">
        <f t="shared" si="278"/>
        <v>1.9892255892255892</v>
      </c>
      <c r="O1761">
        <v>29.54</v>
      </c>
      <c r="P1761">
        <f t="shared" si="284"/>
        <v>27.990000000000002</v>
      </c>
      <c r="Q1761">
        <v>11.98</v>
      </c>
      <c r="R1761">
        <f t="shared" si="285"/>
        <v>1.7724</v>
      </c>
      <c r="S1761">
        <v>0.1</v>
      </c>
      <c r="T1761">
        <v>0.1</v>
      </c>
      <c r="U1761">
        <f t="shared" si="279"/>
        <v>6.2460961898813235E-2</v>
      </c>
      <c r="V1761">
        <f t="shared" si="280"/>
        <v>-0.11524652182954047</v>
      </c>
      <c r="W1761">
        <f t="shared" si="281"/>
        <v>0.11524652182954047</v>
      </c>
      <c r="X1761">
        <f t="shared" si="286"/>
        <v>1.225577611744065E-2</v>
      </c>
      <c r="Y1761">
        <f t="shared" si="286"/>
        <v>1.3281760793806748E-4</v>
      </c>
      <c r="Z1761">
        <f t="shared" si="286"/>
        <v>1.3281760793806748E-4</v>
      </c>
      <c r="AA1761">
        <f t="shared" si="282"/>
        <v>1.2521411333316787E-2</v>
      </c>
      <c r="AB1761">
        <f t="shared" si="283"/>
        <v>0.11189911229905618</v>
      </c>
    </row>
    <row r="1762" spans="1:28" x14ac:dyDescent="0.25">
      <c r="A1762" s="1">
        <v>44978.819444444445</v>
      </c>
      <c r="B1762">
        <v>1759</v>
      </c>
      <c r="C1762">
        <v>27.78</v>
      </c>
      <c r="D1762">
        <v>58.41</v>
      </c>
      <c r="E1762">
        <v>62.54</v>
      </c>
      <c r="F1762">
        <v>28.76</v>
      </c>
      <c r="G1762">
        <v>11.48</v>
      </c>
      <c r="H1762">
        <v>-15.82</v>
      </c>
      <c r="I1762">
        <v>27.26</v>
      </c>
      <c r="J1762">
        <v>11.96</v>
      </c>
      <c r="K1762">
        <v>-14.73</v>
      </c>
      <c r="L1762">
        <f t="shared" si="277"/>
        <v>1.8179519595448799</v>
      </c>
      <c r="M1762">
        <f t="shared" si="278"/>
        <v>1.8506449422946369</v>
      </c>
      <c r="O1762">
        <v>27.26</v>
      </c>
      <c r="P1762">
        <f t="shared" si="284"/>
        <v>27.78</v>
      </c>
      <c r="Q1762">
        <v>11.96</v>
      </c>
      <c r="R1762">
        <f t="shared" si="285"/>
        <v>1.6355999999999999</v>
      </c>
      <c r="S1762">
        <v>0.1</v>
      </c>
      <c r="T1762">
        <v>0.1</v>
      </c>
      <c r="U1762">
        <f t="shared" si="279"/>
        <v>6.3211125158027806E-2</v>
      </c>
      <c r="V1762">
        <f t="shared" si="280"/>
        <v>-0.10892131933045754</v>
      </c>
      <c r="W1762">
        <f t="shared" si="281"/>
        <v>0.10892131933045754</v>
      </c>
      <c r="X1762">
        <f t="shared" si="286"/>
        <v>1.0689102593813778E-2</v>
      </c>
      <c r="Y1762">
        <f t="shared" si="286"/>
        <v>1.1863853804687505E-4</v>
      </c>
      <c r="Z1762">
        <f t="shared" si="286"/>
        <v>1.1863853804687505E-4</v>
      </c>
      <c r="AA1762">
        <f t="shared" si="282"/>
        <v>1.0926379669907529E-2</v>
      </c>
      <c r="AB1762">
        <f t="shared" si="283"/>
        <v>0.10452932444968507</v>
      </c>
    </row>
    <row r="1763" spans="1:28" x14ac:dyDescent="0.25">
      <c r="A1763" s="1">
        <v>44978.826388888891</v>
      </c>
      <c r="B1763">
        <v>1760</v>
      </c>
      <c r="C1763">
        <v>27.75</v>
      </c>
      <c r="D1763">
        <v>58.41</v>
      </c>
      <c r="E1763">
        <v>62.54</v>
      </c>
      <c r="F1763">
        <v>30.84</v>
      </c>
      <c r="G1763">
        <v>11.39</v>
      </c>
      <c r="H1763">
        <v>-16.21</v>
      </c>
      <c r="I1763">
        <v>29.74</v>
      </c>
      <c r="J1763">
        <v>11.91</v>
      </c>
      <c r="K1763">
        <v>-15.01</v>
      </c>
      <c r="L1763">
        <f t="shared" si="277"/>
        <v>1.9025293028994448</v>
      </c>
      <c r="M1763">
        <f t="shared" si="278"/>
        <v>1.9813457694870087</v>
      </c>
      <c r="O1763">
        <v>29.74</v>
      </c>
      <c r="P1763">
        <f t="shared" si="284"/>
        <v>28.12</v>
      </c>
      <c r="Q1763">
        <v>11.91</v>
      </c>
      <c r="R1763">
        <f t="shared" si="285"/>
        <v>1.7843999999999998</v>
      </c>
      <c r="S1763">
        <v>0.1</v>
      </c>
      <c r="T1763">
        <v>0.1</v>
      </c>
      <c r="U1763">
        <f t="shared" si="279"/>
        <v>6.1690314620604564E-2</v>
      </c>
      <c r="V1763">
        <f t="shared" si="280"/>
        <v>-0.11318136686099811</v>
      </c>
      <c r="W1763">
        <f t="shared" si="281"/>
        <v>0.11318136686099811</v>
      </c>
      <c r="X1763">
        <f t="shared" si="286"/>
        <v>1.2117649861605899E-2</v>
      </c>
      <c r="Y1763">
        <f t="shared" si="286"/>
        <v>1.2810021804523844E-4</v>
      </c>
      <c r="Z1763">
        <f t="shared" si="286"/>
        <v>1.2810021804523844E-4</v>
      </c>
      <c r="AA1763">
        <f t="shared" si="282"/>
        <v>1.2373850297696377E-2</v>
      </c>
      <c r="AB1763">
        <f t="shared" si="283"/>
        <v>0.11123780965884027</v>
      </c>
    </row>
    <row r="1764" spans="1:28" x14ac:dyDescent="0.25">
      <c r="A1764" s="1">
        <v>44978.833333333336</v>
      </c>
      <c r="B1764">
        <v>1761</v>
      </c>
      <c r="C1764">
        <v>27.75</v>
      </c>
      <c r="D1764">
        <v>58.41</v>
      </c>
      <c r="E1764">
        <v>62.54</v>
      </c>
      <c r="F1764">
        <v>29.01</v>
      </c>
      <c r="G1764">
        <v>11.24</v>
      </c>
      <c r="H1764">
        <v>-16.059999999999999</v>
      </c>
      <c r="I1764">
        <v>27.26</v>
      </c>
      <c r="J1764">
        <v>11.8</v>
      </c>
      <c r="K1764">
        <v>-14.86</v>
      </c>
      <c r="L1764">
        <f t="shared" si="277"/>
        <v>1.8063511830635122</v>
      </c>
      <c r="M1764">
        <f t="shared" si="278"/>
        <v>1.8344549125168239</v>
      </c>
      <c r="O1764">
        <v>27.26</v>
      </c>
      <c r="P1764">
        <f t="shared" si="284"/>
        <v>27.86</v>
      </c>
      <c r="Q1764">
        <v>11.8</v>
      </c>
      <c r="R1764">
        <f t="shared" si="285"/>
        <v>1.6355999999999999</v>
      </c>
      <c r="S1764">
        <v>0.1</v>
      </c>
      <c r="T1764">
        <v>0.1</v>
      </c>
      <c r="U1764">
        <f t="shared" si="279"/>
        <v>6.2266500622665012E-2</v>
      </c>
      <c r="V1764">
        <f t="shared" si="280"/>
        <v>-0.10569021214033925</v>
      </c>
      <c r="W1764">
        <f t="shared" si="281"/>
        <v>0.10569021214033925</v>
      </c>
      <c r="X1764">
        <f t="shared" si="286"/>
        <v>1.0372014658604331E-2</v>
      </c>
      <c r="Y1764">
        <f t="shared" si="286"/>
        <v>1.1170420942269915E-4</v>
      </c>
      <c r="Z1764">
        <f t="shared" si="286"/>
        <v>1.1170420942269915E-4</v>
      </c>
      <c r="AA1764">
        <f t="shared" si="282"/>
        <v>1.0595423077449729E-2</v>
      </c>
      <c r="AB1764">
        <f t="shared" si="283"/>
        <v>0.10293407150914477</v>
      </c>
    </row>
    <row r="1765" spans="1:28" x14ac:dyDescent="0.25">
      <c r="A1765" s="1">
        <v>44978.840277777781</v>
      </c>
      <c r="B1765">
        <v>1762</v>
      </c>
      <c r="C1765">
        <v>27.75</v>
      </c>
      <c r="D1765">
        <v>58.41</v>
      </c>
      <c r="E1765">
        <v>62.54</v>
      </c>
      <c r="F1765">
        <v>29.16</v>
      </c>
      <c r="G1765">
        <v>11.14</v>
      </c>
      <c r="H1765">
        <v>-16.27</v>
      </c>
      <c r="I1765">
        <v>28.03</v>
      </c>
      <c r="J1765">
        <v>11.7</v>
      </c>
      <c r="K1765">
        <v>-15.06</v>
      </c>
      <c r="L1765">
        <f t="shared" si="277"/>
        <v>1.7922556853103873</v>
      </c>
      <c r="M1765">
        <f t="shared" si="278"/>
        <v>1.8612217795484729</v>
      </c>
      <c r="O1765">
        <v>28.03</v>
      </c>
      <c r="P1765">
        <f t="shared" si="284"/>
        <v>27.97</v>
      </c>
      <c r="Q1765">
        <v>11.7</v>
      </c>
      <c r="R1765">
        <f t="shared" si="285"/>
        <v>1.6818</v>
      </c>
      <c r="S1765">
        <v>0.1</v>
      </c>
      <c r="T1765">
        <v>0.1</v>
      </c>
      <c r="U1765">
        <f t="shared" si="279"/>
        <v>6.1462814996926858E-2</v>
      </c>
      <c r="V1765">
        <f t="shared" si="280"/>
        <v>-0.10588830389452121</v>
      </c>
      <c r="W1765">
        <f t="shared" si="281"/>
        <v>0.10588830389452121</v>
      </c>
      <c r="X1765">
        <f t="shared" si="286"/>
        <v>1.0684976969388343E-2</v>
      </c>
      <c r="Y1765">
        <f t="shared" si="286"/>
        <v>1.1212332901658478E-4</v>
      </c>
      <c r="Z1765">
        <f t="shared" si="286"/>
        <v>1.1212332901658478E-4</v>
      </c>
      <c r="AA1765">
        <f t="shared" si="282"/>
        <v>1.0909223627421513E-2</v>
      </c>
      <c r="AB1765">
        <f t="shared" si="283"/>
        <v>0.10444722891212344</v>
      </c>
    </row>
    <row r="1766" spans="1:28" x14ac:dyDescent="0.25">
      <c r="A1766" s="1">
        <v>44978.847222222219</v>
      </c>
      <c r="B1766">
        <v>1763</v>
      </c>
      <c r="C1766">
        <v>27.72</v>
      </c>
      <c r="D1766">
        <v>58.41</v>
      </c>
      <c r="E1766">
        <v>62.54</v>
      </c>
      <c r="F1766">
        <v>30.08</v>
      </c>
      <c r="G1766">
        <v>10.93</v>
      </c>
      <c r="H1766">
        <v>-16.54</v>
      </c>
      <c r="I1766">
        <v>28.4</v>
      </c>
      <c r="J1766">
        <v>11.55</v>
      </c>
      <c r="K1766">
        <v>-15.22</v>
      </c>
      <c r="L1766">
        <f t="shared" si="277"/>
        <v>1.8186215235792018</v>
      </c>
      <c r="M1766">
        <f t="shared" si="278"/>
        <v>1.8659658344283836</v>
      </c>
      <c r="O1766">
        <v>28.4</v>
      </c>
      <c r="P1766">
        <f t="shared" si="284"/>
        <v>28.09</v>
      </c>
      <c r="Q1766">
        <v>11.55</v>
      </c>
      <c r="R1766">
        <f t="shared" si="285"/>
        <v>1.704</v>
      </c>
      <c r="S1766">
        <v>0.1</v>
      </c>
      <c r="T1766">
        <v>0.1</v>
      </c>
      <c r="U1766">
        <f t="shared" si="279"/>
        <v>6.0459492140266025E-2</v>
      </c>
      <c r="V1766">
        <f t="shared" si="280"/>
        <v>-0.10381194539199244</v>
      </c>
      <c r="W1766">
        <f t="shared" si="281"/>
        <v>0.10381194539199244</v>
      </c>
      <c r="X1766">
        <f t="shared" si="286"/>
        <v>1.0613733296877308E-2</v>
      </c>
      <c r="Y1766">
        <f t="shared" si="286"/>
        <v>1.077692000607002E-4</v>
      </c>
      <c r="Z1766">
        <f t="shared" si="286"/>
        <v>1.077692000607002E-4</v>
      </c>
      <c r="AA1766">
        <f t="shared" si="282"/>
        <v>1.0829271696998707E-2</v>
      </c>
      <c r="AB1766">
        <f t="shared" si="283"/>
        <v>0.10406378667432156</v>
      </c>
    </row>
    <row r="1767" spans="1:28" x14ac:dyDescent="0.25">
      <c r="A1767" s="1">
        <v>44978.854166666664</v>
      </c>
      <c r="B1767">
        <v>1764</v>
      </c>
      <c r="C1767">
        <v>27.72</v>
      </c>
      <c r="D1767">
        <v>58.41</v>
      </c>
      <c r="E1767">
        <v>62.54</v>
      </c>
      <c r="F1767">
        <v>28.81</v>
      </c>
      <c r="G1767">
        <v>10.78</v>
      </c>
      <c r="H1767">
        <v>-16.57</v>
      </c>
      <c r="I1767">
        <v>27.54</v>
      </c>
      <c r="J1767">
        <v>11.39</v>
      </c>
      <c r="K1767">
        <v>-15.31</v>
      </c>
      <c r="L1767">
        <f t="shared" si="277"/>
        <v>1.7386843693421845</v>
      </c>
      <c r="M1767">
        <f t="shared" si="278"/>
        <v>1.7988242978445459</v>
      </c>
      <c r="O1767">
        <v>27.54</v>
      </c>
      <c r="P1767">
        <f t="shared" si="284"/>
        <v>27.96</v>
      </c>
      <c r="Q1767">
        <v>11.39</v>
      </c>
      <c r="R1767">
        <f t="shared" si="285"/>
        <v>1.6523999999999999</v>
      </c>
      <c r="S1767">
        <v>0.1</v>
      </c>
      <c r="T1767">
        <v>0.1</v>
      </c>
      <c r="U1767">
        <f t="shared" si="279"/>
        <v>6.0350030175015085E-2</v>
      </c>
      <c r="V1767">
        <f t="shared" si="280"/>
        <v>-0.10030415395412887</v>
      </c>
      <c r="W1767">
        <f t="shared" si="281"/>
        <v>0.10030415395412887</v>
      </c>
      <c r="X1767">
        <f t="shared" si="286"/>
        <v>9.9445550396281505E-3</v>
      </c>
      <c r="Y1767">
        <f t="shared" si="286"/>
        <v>1.0060923300453587E-4</v>
      </c>
      <c r="Z1767">
        <f t="shared" si="286"/>
        <v>1.0060923300453587E-4</v>
      </c>
      <c r="AA1767">
        <f t="shared" si="282"/>
        <v>1.0145773505637222E-2</v>
      </c>
      <c r="AB1767">
        <f t="shared" si="283"/>
        <v>0.10072623047467438</v>
      </c>
    </row>
    <row r="1768" spans="1:28" x14ac:dyDescent="0.25">
      <c r="A1768" s="1">
        <v>44978.861111111109</v>
      </c>
      <c r="B1768">
        <v>1765</v>
      </c>
      <c r="C1768">
        <v>27.72</v>
      </c>
      <c r="D1768">
        <v>58.41</v>
      </c>
      <c r="E1768">
        <v>62.54</v>
      </c>
      <c r="F1768">
        <v>30.28</v>
      </c>
      <c r="G1768">
        <v>10.68</v>
      </c>
      <c r="H1768">
        <v>-16.86</v>
      </c>
      <c r="I1768">
        <v>29.19</v>
      </c>
      <c r="J1768">
        <v>11.29</v>
      </c>
      <c r="K1768">
        <v>-15.55</v>
      </c>
      <c r="L1768">
        <f t="shared" si="277"/>
        <v>1.7959667852906289</v>
      </c>
      <c r="M1768">
        <f t="shared" si="278"/>
        <v>1.8771704180064308</v>
      </c>
      <c r="O1768">
        <v>29.19</v>
      </c>
      <c r="P1768">
        <f t="shared" si="284"/>
        <v>28.15</v>
      </c>
      <c r="Q1768">
        <v>11.29</v>
      </c>
      <c r="R1768">
        <f t="shared" si="285"/>
        <v>1.7514000000000001</v>
      </c>
      <c r="S1768">
        <v>0.1</v>
      </c>
      <c r="T1768">
        <v>0.1</v>
      </c>
      <c r="U1768">
        <f t="shared" si="279"/>
        <v>5.9311981020166077E-2</v>
      </c>
      <c r="V1768">
        <f t="shared" si="280"/>
        <v>-0.10268782479114164</v>
      </c>
      <c r="W1768">
        <f t="shared" si="281"/>
        <v>0.10268782479114164</v>
      </c>
      <c r="X1768">
        <f t="shared" si="286"/>
        <v>1.0790847380352329E-2</v>
      </c>
      <c r="Y1768">
        <f t="shared" si="286"/>
        <v>1.0544789360336204E-4</v>
      </c>
      <c r="Z1768">
        <f t="shared" si="286"/>
        <v>1.0544789360336204E-4</v>
      </c>
      <c r="AA1768">
        <f t="shared" si="282"/>
        <v>1.1001743167559051E-2</v>
      </c>
      <c r="AB1768">
        <f t="shared" si="283"/>
        <v>0.10488919471308306</v>
      </c>
    </row>
    <row r="1769" spans="1:28" x14ac:dyDescent="0.25">
      <c r="A1769" s="1">
        <v>44978.868055555555</v>
      </c>
      <c r="B1769">
        <v>1766</v>
      </c>
      <c r="C1769">
        <v>27.72</v>
      </c>
      <c r="D1769">
        <v>58.41</v>
      </c>
      <c r="E1769">
        <v>62.54</v>
      </c>
      <c r="F1769">
        <v>28.62</v>
      </c>
      <c r="G1769">
        <v>10.55</v>
      </c>
      <c r="H1769">
        <v>-16.760000000000002</v>
      </c>
      <c r="I1769">
        <v>27.08</v>
      </c>
      <c r="J1769">
        <v>11.2</v>
      </c>
      <c r="K1769">
        <v>-15.52</v>
      </c>
      <c r="L1769">
        <f t="shared" si="277"/>
        <v>1.7076372315035799</v>
      </c>
      <c r="M1769">
        <f t="shared" si="278"/>
        <v>1.7448453608247423</v>
      </c>
      <c r="O1769">
        <v>27.08</v>
      </c>
      <c r="P1769">
        <f t="shared" si="284"/>
        <v>27.96</v>
      </c>
      <c r="Q1769">
        <v>11.2</v>
      </c>
      <c r="R1769">
        <f t="shared" si="285"/>
        <v>1.6247999999999998</v>
      </c>
      <c r="S1769">
        <v>0.1</v>
      </c>
      <c r="T1769">
        <v>0.1</v>
      </c>
      <c r="U1769">
        <f t="shared" si="279"/>
        <v>5.9665871121718374E-2</v>
      </c>
      <c r="V1769">
        <f t="shared" si="280"/>
        <v>-9.6405238065401744E-2</v>
      </c>
      <c r="W1769">
        <f t="shared" si="281"/>
        <v>9.6405238065401744E-2</v>
      </c>
      <c r="X1769">
        <f t="shared" si="286"/>
        <v>9.3983538485198845E-3</v>
      </c>
      <c r="Y1769">
        <f t="shared" si="286"/>
        <v>9.2939699264467862E-5</v>
      </c>
      <c r="Z1769">
        <f t="shared" si="286"/>
        <v>9.2939699264467862E-5</v>
      </c>
      <c r="AA1769">
        <f t="shared" si="282"/>
        <v>9.5842332470488199E-3</v>
      </c>
      <c r="AB1769">
        <f t="shared" si="283"/>
        <v>9.789909727392189E-2</v>
      </c>
    </row>
    <row r="1770" spans="1:28" x14ac:dyDescent="0.25">
      <c r="A1770" s="1">
        <v>44978.875</v>
      </c>
      <c r="B1770">
        <v>1767</v>
      </c>
      <c r="C1770">
        <v>27.69</v>
      </c>
      <c r="D1770">
        <v>58.41</v>
      </c>
      <c r="E1770">
        <v>62.54</v>
      </c>
      <c r="F1770">
        <v>29.81</v>
      </c>
      <c r="G1770">
        <v>10.43</v>
      </c>
      <c r="H1770">
        <v>-17.059999999999999</v>
      </c>
      <c r="I1770">
        <v>28.91</v>
      </c>
      <c r="J1770">
        <v>11.1</v>
      </c>
      <c r="K1770">
        <v>-15.76</v>
      </c>
      <c r="L1770">
        <f t="shared" si="277"/>
        <v>1.7473622508792497</v>
      </c>
      <c r="M1770">
        <f t="shared" si="278"/>
        <v>1.8343908629441625</v>
      </c>
      <c r="O1770">
        <v>28.91</v>
      </c>
      <c r="P1770">
        <f t="shared" si="284"/>
        <v>28.159999999999997</v>
      </c>
      <c r="Q1770">
        <v>11.1</v>
      </c>
      <c r="R1770">
        <f t="shared" si="285"/>
        <v>1.7345999999999999</v>
      </c>
      <c r="S1770">
        <v>0.1</v>
      </c>
      <c r="T1770">
        <v>0.1</v>
      </c>
      <c r="U1770">
        <f t="shared" si="279"/>
        <v>5.8616647127784305E-2</v>
      </c>
      <c r="V1770">
        <f t="shared" si="280"/>
        <v>-9.9332196275747048E-2</v>
      </c>
      <c r="W1770">
        <f t="shared" si="281"/>
        <v>9.9332196275747048E-2</v>
      </c>
      <c r="X1770">
        <f t="shared" si="286"/>
        <v>1.0338097659594649E-2</v>
      </c>
      <c r="Y1770">
        <f t="shared" si="286"/>
        <v>9.8668852169635378E-5</v>
      </c>
      <c r="Z1770">
        <f t="shared" si="286"/>
        <v>9.8668852169635378E-5</v>
      </c>
      <c r="AA1770">
        <f t="shared" si="282"/>
        <v>1.0535435363933919E-2</v>
      </c>
      <c r="AB1770">
        <f t="shared" si="283"/>
        <v>0.10264226889509954</v>
      </c>
    </row>
    <row r="1771" spans="1:28" x14ac:dyDescent="0.25">
      <c r="A1771" s="1">
        <v>44978.881944444445</v>
      </c>
      <c r="B1771">
        <v>1768</v>
      </c>
      <c r="C1771">
        <v>27.69</v>
      </c>
      <c r="D1771">
        <v>58.41</v>
      </c>
      <c r="E1771">
        <v>62.54</v>
      </c>
      <c r="F1771">
        <v>28.57</v>
      </c>
      <c r="G1771">
        <v>10.45</v>
      </c>
      <c r="H1771">
        <v>-16.899999999999999</v>
      </c>
      <c r="I1771">
        <v>27.33</v>
      </c>
      <c r="J1771">
        <v>11.06</v>
      </c>
      <c r="K1771">
        <v>-15.66</v>
      </c>
      <c r="L1771">
        <f t="shared" si="277"/>
        <v>1.6905325443786985</v>
      </c>
      <c r="M1771">
        <f t="shared" si="278"/>
        <v>1.7452107279693485</v>
      </c>
      <c r="O1771">
        <v>27.33</v>
      </c>
      <c r="P1771">
        <f t="shared" si="284"/>
        <v>27.96</v>
      </c>
      <c r="Q1771">
        <v>11.06</v>
      </c>
      <c r="R1771">
        <f t="shared" si="285"/>
        <v>1.6397999999999999</v>
      </c>
      <c r="S1771">
        <v>0.1</v>
      </c>
      <c r="T1771">
        <v>0.1</v>
      </c>
      <c r="U1771">
        <f t="shared" si="279"/>
        <v>5.9171597633136098E-2</v>
      </c>
      <c r="V1771">
        <f t="shared" si="280"/>
        <v>-9.5689926823290514E-2</v>
      </c>
      <c r="W1771">
        <f t="shared" si="281"/>
        <v>9.5689926823290514E-2</v>
      </c>
      <c r="X1771">
        <f t="shared" si="286"/>
        <v>9.4147405202899062E-3</v>
      </c>
      <c r="Y1771">
        <f t="shared" si="286"/>
        <v>9.1565620954466958E-5</v>
      </c>
      <c r="Z1771">
        <f t="shared" si="286"/>
        <v>9.1565620954466958E-5</v>
      </c>
      <c r="AA1771">
        <f t="shared" si="282"/>
        <v>9.5978717621988396E-3</v>
      </c>
      <c r="AB1771">
        <f t="shared" si="283"/>
        <v>9.7968728491283588E-2</v>
      </c>
    </row>
    <row r="1772" spans="1:28" x14ac:dyDescent="0.25">
      <c r="A1772" s="1">
        <v>44978.888888888891</v>
      </c>
      <c r="B1772">
        <v>1769</v>
      </c>
      <c r="C1772">
        <v>27.66</v>
      </c>
      <c r="D1772">
        <v>58.41</v>
      </c>
      <c r="E1772">
        <v>62.54</v>
      </c>
      <c r="F1772">
        <v>29.78</v>
      </c>
      <c r="G1772">
        <v>10.34</v>
      </c>
      <c r="H1772">
        <v>-17.190000000000001</v>
      </c>
      <c r="I1772">
        <v>28.8</v>
      </c>
      <c r="J1772">
        <v>10.97</v>
      </c>
      <c r="K1772">
        <v>-15.9</v>
      </c>
      <c r="L1772">
        <f t="shared" si="277"/>
        <v>1.7324025596276904</v>
      </c>
      <c r="M1772">
        <f t="shared" si="278"/>
        <v>1.8113207547169812</v>
      </c>
      <c r="O1772">
        <v>28.8</v>
      </c>
      <c r="P1772">
        <f t="shared" si="284"/>
        <v>28.160000000000004</v>
      </c>
      <c r="Q1772">
        <v>10.97</v>
      </c>
      <c r="R1772">
        <f t="shared" si="285"/>
        <v>1.728</v>
      </c>
      <c r="S1772">
        <v>0.1</v>
      </c>
      <c r="T1772">
        <v>0.1</v>
      </c>
      <c r="U1772">
        <f t="shared" si="279"/>
        <v>5.817335660267596E-2</v>
      </c>
      <c r="V1772">
        <f t="shared" si="280"/>
        <v>-9.7463215250556554E-2</v>
      </c>
      <c r="W1772">
        <f t="shared" si="281"/>
        <v>9.7463215250556554E-2</v>
      </c>
      <c r="X1772">
        <f t="shared" si="286"/>
        <v>1.0104986157177705E-2</v>
      </c>
      <c r="Y1772">
        <f t="shared" si="286"/>
        <v>9.4990783269763201E-5</v>
      </c>
      <c r="Z1772">
        <f t="shared" si="286"/>
        <v>9.4990783269763201E-5</v>
      </c>
      <c r="AA1772">
        <f t="shared" si="282"/>
        <v>1.0294967723717231E-2</v>
      </c>
      <c r="AB1772">
        <f t="shared" si="283"/>
        <v>0.10146412037620604</v>
      </c>
    </row>
    <row r="1773" spans="1:28" x14ac:dyDescent="0.25">
      <c r="A1773" s="1">
        <v>44978.895833333336</v>
      </c>
      <c r="B1773">
        <v>1770</v>
      </c>
      <c r="C1773">
        <v>27.69</v>
      </c>
      <c r="D1773">
        <v>58.41</v>
      </c>
      <c r="E1773">
        <v>62.54</v>
      </c>
      <c r="F1773">
        <v>29.38</v>
      </c>
      <c r="G1773">
        <v>10.19</v>
      </c>
      <c r="H1773">
        <v>-17.34</v>
      </c>
      <c r="I1773">
        <v>28.56</v>
      </c>
      <c r="J1773">
        <v>10.84</v>
      </c>
      <c r="K1773">
        <v>-16.03</v>
      </c>
      <c r="L1773">
        <f t="shared" si="277"/>
        <v>1.6943483275663207</v>
      </c>
      <c r="M1773">
        <f t="shared" si="278"/>
        <v>1.7816593886462879</v>
      </c>
      <c r="O1773">
        <v>28.56</v>
      </c>
      <c r="P1773">
        <f t="shared" si="284"/>
        <v>28.18</v>
      </c>
      <c r="Q1773">
        <v>10.84</v>
      </c>
      <c r="R1773">
        <f t="shared" si="285"/>
        <v>1.7135999999999998</v>
      </c>
      <c r="S1773">
        <v>0.1</v>
      </c>
      <c r="T1773">
        <v>0.1</v>
      </c>
      <c r="U1773">
        <f t="shared" si="279"/>
        <v>5.7670126874279123E-2</v>
      </c>
      <c r="V1773">
        <f t="shared" si="280"/>
        <v>-9.4986091322342092E-2</v>
      </c>
      <c r="W1773">
        <f t="shared" si="281"/>
        <v>9.4986091322342092E-2</v>
      </c>
      <c r="X1773">
        <f t="shared" si="286"/>
        <v>9.7660899653979217E-3</v>
      </c>
      <c r="Y1773">
        <f t="shared" si="286"/>
        <v>9.0223575446963118E-5</v>
      </c>
      <c r="Z1773">
        <f t="shared" si="286"/>
        <v>9.0223575446963118E-5</v>
      </c>
      <c r="AA1773">
        <f t="shared" si="282"/>
        <v>9.9465371162918478E-3</v>
      </c>
      <c r="AB1773">
        <f t="shared" si="283"/>
        <v>9.9732327338189833E-2</v>
      </c>
    </row>
    <row r="1774" spans="1:28" x14ac:dyDescent="0.25">
      <c r="A1774" s="1">
        <v>44978.902777777781</v>
      </c>
      <c r="B1774">
        <v>1771</v>
      </c>
      <c r="C1774">
        <v>27.66</v>
      </c>
      <c r="D1774">
        <v>58.41</v>
      </c>
      <c r="E1774">
        <v>62.54</v>
      </c>
      <c r="F1774">
        <v>28.2</v>
      </c>
      <c r="G1774">
        <v>10.039999999999999</v>
      </c>
      <c r="H1774">
        <v>-17.29</v>
      </c>
      <c r="I1774">
        <v>26.76</v>
      </c>
      <c r="J1774">
        <v>10.7</v>
      </c>
      <c r="K1774">
        <v>-15.95</v>
      </c>
      <c r="L1774">
        <f t="shared" si="277"/>
        <v>1.6310005783689994</v>
      </c>
      <c r="M1774">
        <f t="shared" si="278"/>
        <v>1.6777429467084641</v>
      </c>
      <c r="O1774">
        <v>26.76</v>
      </c>
      <c r="P1774">
        <f t="shared" si="284"/>
        <v>27.99</v>
      </c>
      <c r="Q1774">
        <v>10.7</v>
      </c>
      <c r="R1774">
        <f t="shared" si="285"/>
        <v>1.6056000000000001</v>
      </c>
      <c r="S1774">
        <v>0.1</v>
      </c>
      <c r="T1774">
        <v>0.1</v>
      </c>
      <c r="U1774">
        <f t="shared" si="279"/>
        <v>5.7836899942163102E-2</v>
      </c>
      <c r="V1774">
        <f t="shared" si="280"/>
        <v>-8.9515063184053487E-2</v>
      </c>
      <c r="W1774">
        <f t="shared" si="281"/>
        <v>8.9515063184053487E-2</v>
      </c>
      <c r="X1774">
        <f t="shared" si="286"/>
        <v>8.6235231268989767E-3</v>
      </c>
      <c r="Y1774">
        <f t="shared" si="286"/>
        <v>8.0129465368450879E-5</v>
      </c>
      <c r="Z1774">
        <f t="shared" si="286"/>
        <v>8.0129465368450879E-5</v>
      </c>
      <c r="AA1774">
        <f t="shared" si="282"/>
        <v>8.7837820576358774E-3</v>
      </c>
      <c r="AB1774">
        <f t="shared" si="283"/>
        <v>9.3721833409488295E-2</v>
      </c>
    </row>
    <row r="1775" spans="1:28" x14ac:dyDescent="0.25">
      <c r="A1775" s="1">
        <v>44978.909722222219</v>
      </c>
      <c r="B1775">
        <v>1772</v>
      </c>
      <c r="C1775">
        <v>27.66</v>
      </c>
      <c r="D1775">
        <v>58.41</v>
      </c>
      <c r="E1775">
        <v>62.54</v>
      </c>
      <c r="F1775">
        <v>29.96</v>
      </c>
      <c r="G1775">
        <v>9.99</v>
      </c>
      <c r="H1775">
        <v>-17.52</v>
      </c>
      <c r="I1775">
        <v>28.58</v>
      </c>
      <c r="J1775">
        <v>10.63</v>
      </c>
      <c r="K1775">
        <v>-16.260000000000002</v>
      </c>
      <c r="L1775">
        <f t="shared" si="277"/>
        <v>1.7100456621004567</v>
      </c>
      <c r="M1775">
        <f t="shared" si="278"/>
        <v>1.7576875768757685</v>
      </c>
      <c r="O1775">
        <v>28.58</v>
      </c>
      <c r="P1775">
        <f t="shared" si="284"/>
        <v>28.15</v>
      </c>
      <c r="Q1775">
        <v>10.63</v>
      </c>
      <c r="R1775">
        <f t="shared" si="285"/>
        <v>1.7147999999999999</v>
      </c>
      <c r="S1775">
        <v>0.1</v>
      </c>
      <c r="T1775">
        <v>0.1</v>
      </c>
      <c r="U1775">
        <f t="shared" si="279"/>
        <v>5.7077625570776266E-2</v>
      </c>
      <c r="V1775">
        <f t="shared" si="280"/>
        <v>-9.3109505639999188E-2</v>
      </c>
      <c r="W1775">
        <f t="shared" si="281"/>
        <v>9.3109505639999188E-2</v>
      </c>
      <c r="X1775">
        <f t="shared" si="286"/>
        <v>9.5798508162882358E-3</v>
      </c>
      <c r="Y1775">
        <f t="shared" si="286"/>
        <v>8.6693800405250425E-5</v>
      </c>
      <c r="Z1775">
        <f t="shared" si="286"/>
        <v>8.6693800405250425E-5</v>
      </c>
      <c r="AA1775">
        <f t="shared" si="282"/>
        <v>9.7532384170987384E-3</v>
      </c>
      <c r="AB1775">
        <f t="shared" si="283"/>
        <v>9.8758485291638304E-2</v>
      </c>
    </row>
    <row r="1776" spans="1:28" x14ac:dyDescent="0.25">
      <c r="A1776" s="1">
        <v>44978.916666666664</v>
      </c>
      <c r="B1776">
        <v>1773</v>
      </c>
      <c r="C1776">
        <v>27.69</v>
      </c>
      <c r="D1776">
        <v>58.41</v>
      </c>
      <c r="E1776">
        <v>62.54</v>
      </c>
      <c r="F1776">
        <v>27.63</v>
      </c>
      <c r="G1776">
        <v>9.82</v>
      </c>
      <c r="H1776">
        <v>-17.38</v>
      </c>
      <c r="I1776">
        <v>26.19</v>
      </c>
      <c r="J1776">
        <v>10.51</v>
      </c>
      <c r="K1776">
        <v>-16.100000000000001</v>
      </c>
      <c r="L1776">
        <f t="shared" si="277"/>
        <v>1.5897583429228999</v>
      </c>
      <c r="M1776">
        <f t="shared" si="278"/>
        <v>1.6267080745341613</v>
      </c>
      <c r="O1776">
        <v>26.19</v>
      </c>
      <c r="P1776">
        <f t="shared" si="284"/>
        <v>27.89</v>
      </c>
      <c r="Q1776">
        <v>10.51</v>
      </c>
      <c r="R1776">
        <f t="shared" si="285"/>
        <v>1.5713999999999999</v>
      </c>
      <c r="S1776">
        <v>0.1</v>
      </c>
      <c r="T1776">
        <v>0.1</v>
      </c>
      <c r="U1776">
        <f t="shared" si="279"/>
        <v>5.75373993095512E-2</v>
      </c>
      <c r="V1776">
        <f t="shared" si="280"/>
        <v>-8.6703365242643604E-2</v>
      </c>
      <c r="W1776">
        <f t="shared" si="281"/>
        <v>8.6703365242643604E-2</v>
      </c>
      <c r="X1776">
        <f t="shared" si="286"/>
        <v>8.1747400885374081E-3</v>
      </c>
      <c r="Y1776">
        <f t="shared" si="286"/>
        <v>7.517473544399258E-5</v>
      </c>
      <c r="Z1776">
        <f t="shared" si="286"/>
        <v>7.517473544399258E-5</v>
      </c>
      <c r="AA1776">
        <f t="shared" si="282"/>
        <v>8.325089559425394E-3</v>
      </c>
      <c r="AB1776">
        <f t="shared" si="283"/>
        <v>9.1241928735781297E-2</v>
      </c>
    </row>
    <row r="1777" spans="1:28" x14ac:dyDescent="0.25">
      <c r="A1777" s="1">
        <v>44978.923611111109</v>
      </c>
      <c r="B1777">
        <v>1774</v>
      </c>
      <c r="C1777">
        <v>27.66</v>
      </c>
      <c r="D1777">
        <v>58.41</v>
      </c>
      <c r="E1777">
        <v>62.54</v>
      </c>
      <c r="F1777">
        <v>29.57</v>
      </c>
      <c r="G1777">
        <v>9.69</v>
      </c>
      <c r="H1777">
        <v>-17.86</v>
      </c>
      <c r="I1777">
        <v>28.63</v>
      </c>
      <c r="J1777">
        <v>10.38</v>
      </c>
      <c r="K1777">
        <v>-16.52</v>
      </c>
      <c r="L1777">
        <f t="shared" si="277"/>
        <v>1.6556550951847706</v>
      </c>
      <c r="M1777">
        <f t="shared" si="278"/>
        <v>1.7330508474576272</v>
      </c>
      <c r="O1777">
        <v>28.63</v>
      </c>
      <c r="P1777">
        <f t="shared" si="284"/>
        <v>28.240000000000002</v>
      </c>
      <c r="Q1777">
        <v>10.38</v>
      </c>
      <c r="R1777">
        <f t="shared" si="285"/>
        <v>1.7177999999999998</v>
      </c>
      <c r="S1777">
        <v>0.1</v>
      </c>
      <c r="T1777">
        <v>0.1</v>
      </c>
      <c r="U1777">
        <f t="shared" si="279"/>
        <v>5.5991041433370664E-2</v>
      </c>
      <c r="V1777">
        <f t="shared" si="280"/>
        <v>-8.9754956116315898E-2</v>
      </c>
      <c r="W1777">
        <f t="shared" si="281"/>
        <v>8.9754956116315898E-2</v>
      </c>
      <c r="X1777">
        <f t="shared" si="286"/>
        <v>9.250863816996446E-3</v>
      </c>
      <c r="Y1777">
        <f t="shared" si="286"/>
        <v>8.055952147441794E-5</v>
      </c>
      <c r="Z1777">
        <f t="shared" si="286"/>
        <v>8.055952147441794E-5</v>
      </c>
      <c r="AA1777">
        <f t="shared" si="282"/>
        <v>9.4119828599452827E-3</v>
      </c>
      <c r="AB1777">
        <f t="shared" si="283"/>
        <v>9.7015374348323177E-2</v>
      </c>
    </row>
    <row r="1778" spans="1:28" x14ac:dyDescent="0.25">
      <c r="A1778" s="1">
        <v>44978.930555555555</v>
      </c>
      <c r="B1778">
        <v>1775</v>
      </c>
      <c r="C1778">
        <v>27.69</v>
      </c>
      <c r="D1778">
        <v>58.41</v>
      </c>
      <c r="E1778">
        <v>62.54</v>
      </c>
      <c r="F1778">
        <v>30.23</v>
      </c>
      <c r="G1778">
        <v>9.61</v>
      </c>
      <c r="H1778">
        <v>-18</v>
      </c>
      <c r="I1778">
        <v>28.9</v>
      </c>
      <c r="J1778">
        <v>10.31</v>
      </c>
      <c r="K1778">
        <v>-16.62</v>
      </c>
      <c r="L1778">
        <f t="shared" si="277"/>
        <v>1.6794444444444445</v>
      </c>
      <c r="M1778">
        <f t="shared" si="278"/>
        <v>1.7388688327316484</v>
      </c>
      <c r="O1778">
        <v>28.9</v>
      </c>
      <c r="P1778">
        <f t="shared" si="284"/>
        <v>28.310000000000002</v>
      </c>
      <c r="Q1778">
        <v>10.31</v>
      </c>
      <c r="R1778">
        <f t="shared" si="285"/>
        <v>1.7339999999999998</v>
      </c>
      <c r="S1778">
        <v>0.1</v>
      </c>
      <c r="T1778">
        <v>0.1</v>
      </c>
      <c r="U1778">
        <f t="shared" si="279"/>
        <v>5.5555555555555552E-2</v>
      </c>
      <c r="V1778">
        <f t="shared" si="280"/>
        <v>-8.919753086419753E-2</v>
      </c>
      <c r="W1778">
        <f t="shared" si="281"/>
        <v>8.919753086419753E-2</v>
      </c>
      <c r="X1778">
        <f t="shared" si="286"/>
        <v>9.280111111111107E-3</v>
      </c>
      <c r="Y1778">
        <f t="shared" si="286"/>
        <v>7.9561995122694729E-5</v>
      </c>
      <c r="Z1778">
        <f t="shared" si="286"/>
        <v>7.9561995122694729E-5</v>
      </c>
      <c r="AA1778">
        <f t="shared" si="282"/>
        <v>9.4392351013564968E-3</v>
      </c>
      <c r="AB1778">
        <f t="shared" si="283"/>
        <v>9.7155726034837991E-2</v>
      </c>
    </row>
    <row r="1779" spans="1:28" x14ac:dyDescent="0.25">
      <c r="A1779" s="1">
        <v>44978.9375</v>
      </c>
      <c r="B1779">
        <v>1776</v>
      </c>
      <c r="C1779">
        <v>27.69</v>
      </c>
      <c r="D1779">
        <v>58.41</v>
      </c>
      <c r="E1779">
        <v>62.54</v>
      </c>
      <c r="F1779">
        <v>29.5</v>
      </c>
      <c r="G1779">
        <v>9.5299999999999994</v>
      </c>
      <c r="H1779">
        <v>-18.03</v>
      </c>
      <c r="I1779">
        <v>28.6</v>
      </c>
      <c r="J1779">
        <v>10.220000000000001</v>
      </c>
      <c r="K1779">
        <v>-16.71</v>
      </c>
      <c r="L1779">
        <f t="shared" si="277"/>
        <v>1.6361619523017192</v>
      </c>
      <c r="M1779">
        <f t="shared" si="278"/>
        <v>1.7115499700777976</v>
      </c>
      <c r="O1779">
        <v>28.6</v>
      </c>
      <c r="P1779">
        <f t="shared" si="284"/>
        <v>28.25</v>
      </c>
      <c r="Q1779">
        <v>10.220000000000001</v>
      </c>
      <c r="R1779">
        <f t="shared" si="285"/>
        <v>1.716</v>
      </c>
      <c r="S1779">
        <v>0.1</v>
      </c>
      <c r="T1779">
        <v>0.1</v>
      </c>
      <c r="U1779">
        <f t="shared" si="279"/>
        <v>5.5463117027176927E-2</v>
      </c>
      <c r="V1779">
        <f t="shared" si="280"/>
        <v>-8.7978100220591243E-2</v>
      </c>
      <c r="W1779">
        <f t="shared" si="281"/>
        <v>8.7978100220591243E-2</v>
      </c>
      <c r="X1779">
        <f t="shared" si="286"/>
        <v>9.0582251987120724E-3</v>
      </c>
      <c r="Y1779">
        <f t="shared" si="286"/>
        <v>7.7401461184243978E-5</v>
      </c>
      <c r="Z1779">
        <f t="shared" si="286"/>
        <v>7.7401461184243978E-5</v>
      </c>
      <c r="AA1779">
        <f t="shared" si="282"/>
        <v>9.2130281210805621E-3</v>
      </c>
      <c r="AB1779">
        <f t="shared" si="283"/>
        <v>9.5984520215921076E-2</v>
      </c>
    </row>
    <row r="1780" spans="1:28" x14ac:dyDescent="0.25">
      <c r="A1780" s="1">
        <v>44978.944444444445</v>
      </c>
      <c r="B1780">
        <v>1777</v>
      </c>
      <c r="C1780">
        <v>27.69</v>
      </c>
      <c r="D1780">
        <v>58.41</v>
      </c>
      <c r="E1780">
        <v>62.54</v>
      </c>
      <c r="F1780">
        <v>27.53</v>
      </c>
      <c r="G1780">
        <v>9.3800000000000008</v>
      </c>
      <c r="H1780">
        <v>-17.920000000000002</v>
      </c>
      <c r="I1780">
        <v>26.53</v>
      </c>
      <c r="J1780">
        <v>10.130000000000001</v>
      </c>
      <c r="K1780">
        <v>-16.55</v>
      </c>
      <c r="L1780">
        <f t="shared" si="277"/>
        <v>1.5362723214285714</v>
      </c>
      <c r="M1780">
        <f t="shared" si="278"/>
        <v>1.6030211480362537</v>
      </c>
      <c r="O1780">
        <v>26.53</v>
      </c>
      <c r="P1780">
        <f t="shared" si="284"/>
        <v>28.050000000000004</v>
      </c>
      <c r="Q1780">
        <v>10.130000000000001</v>
      </c>
      <c r="R1780">
        <f t="shared" si="285"/>
        <v>1.5918000000000001</v>
      </c>
      <c r="S1780">
        <v>0.1</v>
      </c>
      <c r="T1780">
        <v>0.1</v>
      </c>
      <c r="U1780">
        <f t="shared" si="279"/>
        <v>5.5803571428571425E-2</v>
      </c>
      <c r="V1780">
        <f t="shared" si="280"/>
        <v>-8.2615443638392849E-2</v>
      </c>
      <c r="W1780">
        <f t="shared" si="281"/>
        <v>8.2615443638392849E-2</v>
      </c>
      <c r="X1780">
        <f t="shared" si="286"/>
        <v>7.890435791015624E-3</v>
      </c>
      <c r="Y1780">
        <f t="shared" si="286"/>
        <v>6.8253115275684667E-5</v>
      </c>
      <c r="Z1780">
        <f t="shared" si="286"/>
        <v>6.8253115275684667E-5</v>
      </c>
      <c r="AA1780">
        <f t="shared" si="282"/>
        <v>8.0269420215669917E-3</v>
      </c>
      <c r="AB1780">
        <f t="shared" si="283"/>
        <v>8.9593202987542489E-2</v>
      </c>
    </row>
    <row r="1781" spans="1:28" x14ac:dyDescent="0.25">
      <c r="A1781" s="1">
        <v>44978.951388888891</v>
      </c>
      <c r="B1781">
        <v>1778</v>
      </c>
      <c r="C1781">
        <v>27.66</v>
      </c>
      <c r="D1781">
        <v>58.41</v>
      </c>
      <c r="E1781">
        <v>62.54</v>
      </c>
      <c r="F1781">
        <v>29.32</v>
      </c>
      <c r="G1781">
        <v>9.2799999999999994</v>
      </c>
      <c r="H1781">
        <v>-18.23</v>
      </c>
      <c r="I1781">
        <v>28.3</v>
      </c>
      <c r="J1781">
        <v>10.02</v>
      </c>
      <c r="K1781">
        <v>-16.86</v>
      </c>
      <c r="L1781">
        <f t="shared" si="277"/>
        <v>1.6083379045529347</v>
      </c>
      <c r="M1781">
        <f t="shared" si="278"/>
        <v>1.6785290628706999</v>
      </c>
      <c r="O1781">
        <v>28.3</v>
      </c>
      <c r="P1781">
        <f t="shared" si="284"/>
        <v>28.25</v>
      </c>
      <c r="Q1781">
        <v>10.02</v>
      </c>
      <c r="R1781">
        <f t="shared" si="285"/>
        <v>1.698</v>
      </c>
      <c r="S1781">
        <v>0.1</v>
      </c>
      <c r="T1781">
        <v>0.1</v>
      </c>
      <c r="U1781">
        <f t="shared" si="279"/>
        <v>5.4854635216675808E-2</v>
      </c>
      <c r="V1781">
        <f t="shared" si="280"/>
        <v>-8.5155577434554333E-2</v>
      </c>
      <c r="W1781">
        <f t="shared" si="281"/>
        <v>8.5155577434554333E-2</v>
      </c>
      <c r="X1781">
        <f t="shared" si="286"/>
        <v>8.6756502290323938E-3</v>
      </c>
      <c r="Y1781">
        <f t="shared" si="286"/>
        <v>7.2514723682123806E-5</v>
      </c>
      <c r="Z1781">
        <f t="shared" si="286"/>
        <v>7.2514723682123806E-5</v>
      </c>
      <c r="AA1781">
        <f t="shared" si="282"/>
        <v>8.8206796763966415E-3</v>
      </c>
      <c r="AB1781">
        <f t="shared" si="283"/>
        <v>9.3918473562961194E-2</v>
      </c>
    </row>
    <row r="1782" spans="1:28" x14ac:dyDescent="0.25">
      <c r="A1782" s="1">
        <v>44978.958333333336</v>
      </c>
      <c r="B1782">
        <v>1779</v>
      </c>
      <c r="C1782">
        <v>27.69</v>
      </c>
      <c r="D1782">
        <v>58.41</v>
      </c>
      <c r="E1782">
        <v>62.54</v>
      </c>
      <c r="F1782">
        <v>29.64</v>
      </c>
      <c r="G1782">
        <v>9.2100000000000009</v>
      </c>
      <c r="H1782">
        <v>-18.34</v>
      </c>
      <c r="I1782">
        <v>28.65</v>
      </c>
      <c r="J1782">
        <v>9.98</v>
      </c>
      <c r="K1782">
        <v>-16.920000000000002</v>
      </c>
      <c r="L1782">
        <f t="shared" si="277"/>
        <v>1.6161395856052345</v>
      </c>
      <c r="M1782">
        <f t="shared" si="278"/>
        <v>1.6932624113475174</v>
      </c>
      <c r="O1782">
        <v>28.65</v>
      </c>
      <c r="P1782">
        <f t="shared" si="284"/>
        <v>28.32</v>
      </c>
      <c r="Q1782">
        <v>9.98</v>
      </c>
      <c r="R1782">
        <f t="shared" si="285"/>
        <v>1.7189999999999999</v>
      </c>
      <c r="S1782">
        <v>0.1</v>
      </c>
      <c r="T1782">
        <v>0.1</v>
      </c>
      <c r="U1782">
        <f t="shared" si="279"/>
        <v>5.4525627044711013E-2</v>
      </c>
      <c r="V1782">
        <f t="shared" si="280"/>
        <v>-8.5177710732332088E-2</v>
      </c>
      <c r="W1782">
        <f t="shared" si="281"/>
        <v>8.5177710732332088E-2</v>
      </c>
      <c r="X1782">
        <f t="shared" si="286"/>
        <v>8.7852290849327296E-3</v>
      </c>
      <c r="Y1782">
        <f t="shared" si="286"/>
        <v>7.2552424056008426E-5</v>
      </c>
      <c r="Z1782">
        <f t="shared" si="286"/>
        <v>7.2552424056008426E-5</v>
      </c>
      <c r="AA1782">
        <f t="shared" si="282"/>
        <v>8.9303339330447477E-3</v>
      </c>
      <c r="AB1782">
        <f t="shared" si="283"/>
        <v>9.4500444089140379E-2</v>
      </c>
    </row>
    <row r="1783" spans="1:28" x14ac:dyDescent="0.25">
      <c r="A1783" s="1">
        <v>44978.965277777781</v>
      </c>
      <c r="B1783">
        <v>1780</v>
      </c>
      <c r="C1783">
        <v>27.69</v>
      </c>
      <c r="D1783">
        <v>58.41</v>
      </c>
      <c r="E1783">
        <v>62.54</v>
      </c>
      <c r="F1783">
        <v>29.67</v>
      </c>
      <c r="G1783">
        <v>9.1300000000000008</v>
      </c>
      <c r="H1783">
        <v>-18.46</v>
      </c>
      <c r="I1783">
        <v>28.53</v>
      </c>
      <c r="J1783">
        <v>9.89</v>
      </c>
      <c r="K1783">
        <v>-17.04</v>
      </c>
      <c r="L1783">
        <f t="shared" si="277"/>
        <v>1.6072589382448537</v>
      </c>
      <c r="M1783">
        <f t="shared" si="278"/>
        <v>1.6742957746478875</v>
      </c>
      <c r="O1783">
        <v>28.53</v>
      </c>
      <c r="P1783">
        <f t="shared" si="284"/>
        <v>28.35</v>
      </c>
      <c r="Q1783">
        <v>9.89</v>
      </c>
      <c r="R1783">
        <f t="shared" si="285"/>
        <v>1.7118</v>
      </c>
      <c r="S1783">
        <v>0.1</v>
      </c>
      <c r="T1783">
        <v>0.1</v>
      </c>
      <c r="U1783">
        <f t="shared" si="279"/>
        <v>5.4171180931744313E-2</v>
      </c>
      <c r="V1783">
        <f t="shared" si="280"/>
        <v>-8.3721765546189875E-2</v>
      </c>
      <c r="W1783">
        <f t="shared" si="281"/>
        <v>8.3721765546189875E-2</v>
      </c>
      <c r="X1783">
        <f t="shared" si="286"/>
        <v>8.5988950957180711E-3</v>
      </c>
      <c r="Y1783">
        <f t="shared" si="286"/>
        <v>7.0093340261711867E-5</v>
      </c>
      <c r="Z1783">
        <f t="shared" si="286"/>
        <v>7.0093340261711867E-5</v>
      </c>
      <c r="AA1783">
        <f t="shared" si="282"/>
        <v>8.7390817762414939E-3</v>
      </c>
      <c r="AB1783">
        <f t="shared" si="283"/>
        <v>9.3483056091686972E-2</v>
      </c>
    </row>
    <row r="1784" spans="1:28" x14ac:dyDescent="0.25">
      <c r="A1784" s="1">
        <v>44978.972222222219</v>
      </c>
      <c r="B1784">
        <v>1781</v>
      </c>
      <c r="C1784">
        <v>27.69</v>
      </c>
      <c r="D1784">
        <v>58.41</v>
      </c>
      <c r="E1784">
        <v>62.54</v>
      </c>
      <c r="F1784">
        <v>27.37</v>
      </c>
      <c r="G1784">
        <v>9.06</v>
      </c>
      <c r="H1784">
        <v>-18.25</v>
      </c>
      <c r="I1784">
        <v>26.27</v>
      </c>
      <c r="J1784">
        <v>9.81</v>
      </c>
      <c r="K1784">
        <v>-16.920000000000002</v>
      </c>
      <c r="L1784">
        <f t="shared" si="277"/>
        <v>1.4997260273972604</v>
      </c>
      <c r="M1784">
        <f t="shared" si="278"/>
        <v>1.5526004728132385</v>
      </c>
      <c r="O1784">
        <v>26.27</v>
      </c>
      <c r="P1784">
        <f t="shared" si="284"/>
        <v>28.060000000000002</v>
      </c>
      <c r="Q1784">
        <v>9.81</v>
      </c>
      <c r="R1784">
        <f t="shared" si="285"/>
        <v>1.5761999999999998</v>
      </c>
      <c r="S1784">
        <v>0.1</v>
      </c>
      <c r="T1784">
        <v>0.1</v>
      </c>
      <c r="U1784">
        <f t="shared" si="279"/>
        <v>5.4794520547945202E-2</v>
      </c>
      <c r="V1784">
        <f t="shared" si="280"/>
        <v>-7.8874085194220303E-2</v>
      </c>
      <c r="W1784">
        <f t="shared" si="281"/>
        <v>7.8874085194220303E-2</v>
      </c>
      <c r="X1784">
        <f t="shared" si="286"/>
        <v>7.4592799849878015E-3</v>
      </c>
      <c r="Y1784">
        <f t="shared" si="286"/>
        <v>6.2211213152251225E-5</v>
      </c>
      <c r="Z1784">
        <f t="shared" si="286"/>
        <v>6.2211213152251225E-5</v>
      </c>
      <c r="AA1784">
        <f t="shared" si="282"/>
        <v>7.5837024112923044E-3</v>
      </c>
      <c r="AB1784">
        <f t="shared" si="283"/>
        <v>8.7084455623792606E-2</v>
      </c>
    </row>
    <row r="1785" spans="1:28" x14ac:dyDescent="0.25">
      <c r="A1785" s="1">
        <v>44978.979166666664</v>
      </c>
      <c r="B1785">
        <v>1782</v>
      </c>
      <c r="C1785">
        <v>27.69</v>
      </c>
      <c r="D1785">
        <v>58.41</v>
      </c>
      <c r="E1785">
        <v>62.54</v>
      </c>
      <c r="F1785">
        <v>28.35</v>
      </c>
      <c r="G1785">
        <v>8.9499999999999993</v>
      </c>
      <c r="H1785">
        <v>-18.510000000000002</v>
      </c>
      <c r="I1785">
        <v>27.47</v>
      </c>
      <c r="J1785">
        <v>9.7200000000000006</v>
      </c>
      <c r="K1785">
        <v>-17.09</v>
      </c>
      <c r="L1785">
        <f t="shared" si="277"/>
        <v>1.5316045380875203</v>
      </c>
      <c r="M1785">
        <f t="shared" si="278"/>
        <v>1.6073727325921592</v>
      </c>
      <c r="O1785">
        <v>27.47</v>
      </c>
      <c r="P1785">
        <f t="shared" si="284"/>
        <v>28.230000000000004</v>
      </c>
      <c r="Q1785">
        <v>9.7200000000000006</v>
      </c>
      <c r="R1785">
        <f t="shared" si="285"/>
        <v>1.6481999999999999</v>
      </c>
      <c r="S1785">
        <v>0.1</v>
      </c>
      <c r="T1785">
        <v>0.1</v>
      </c>
      <c r="U1785">
        <f t="shared" si="279"/>
        <v>5.4024851431658548E-2</v>
      </c>
      <c r="V1785">
        <f t="shared" si="280"/>
        <v>-8.0176265198685023E-2</v>
      </c>
      <c r="W1785">
        <f t="shared" si="281"/>
        <v>8.0176265198685023E-2</v>
      </c>
      <c r="X1785">
        <f t="shared" si="286"/>
        <v>7.9287912180283603E-3</v>
      </c>
      <c r="Y1785">
        <f t="shared" si="286"/>
        <v>6.4282335012098716E-5</v>
      </c>
      <c r="Z1785">
        <f t="shared" si="286"/>
        <v>6.4282335012098716E-5</v>
      </c>
      <c r="AA1785">
        <f t="shared" si="282"/>
        <v>8.0573558880525573E-3</v>
      </c>
      <c r="AB1785">
        <f t="shared" si="283"/>
        <v>8.9762775625826977E-2</v>
      </c>
    </row>
    <row r="1786" spans="1:28" x14ac:dyDescent="0.25">
      <c r="A1786" s="1">
        <v>44978.986111111109</v>
      </c>
      <c r="B1786">
        <v>1783</v>
      </c>
      <c r="C1786">
        <v>27.66</v>
      </c>
      <c r="D1786">
        <v>58.41</v>
      </c>
      <c r="E1786">
        <v>62.54</v>
      </c>
      <c r="F1786">
        <v>29.11</v>
      </c>
      <c r="G1786">
        <v>8.8699999999999992</v>
      </c>
      <c r="H1786">
        <v>-18.66</v>
      </c>
      <c r="I1786">
        <v>28.21</v>
      </c>
      <c r="J1786">
        <v>9.64</v>
      </c>
      <c r="K1786">
        <v>-17.239999999999998</v>
      </c>
      <c r="L1786">
        <f t="shared" si="277"/>
        <v>1.560021436227224</v>
      </c>
      <c r="M1786">
        <f t="shared" si="278"/>
        <v>1.6363109048723901</v>
      </c>
      <c r="O1786">
        <v>28.21</v>
      </c>
      <c r="P1786">
        <f t="shared" si="284"/>
        <v>28.3</v>
      </c>
      <c r="Q1786">
        <v>9.64</v>
      </c>
      <c r="R1786">
        <f t="shared" si="285"/>
        <v>1.6925999999999999</v>
      </c>
      <c r="S1786">
        <v>0.1</v>
      </c>
      <c r="T1786">
        <v>0.1</v>
      </c>
      <c r="U1786">
        <f t="shared" si="279"/>
        <v>5.3590568060021437E-2</v>
      </c>
      <c r="V1786">
        <f t="shared" si="280"/>
        <v>-8.1017680866731223E-2</v>
      </c>
      <c r="W1786">
        <f t="shared" si="281"/>
        <v>8.1017680866731223E-2</v>
      </c>
      <c r="X1786">
        <f t="shared" si="286"/>
        <v>8.227831598101757E-3</v>
      </c>
      <c r="Y1786">
        <f t="shared" si="286"/>
        <v>6.5638646130235061E-5</v>
      </c>
      <c r="Z1786">
        <f t="shared" si="286"/>
        <v>6.5638646130235061E-5</v>
      </c>
      <c r="AA1786">
        <f t="shared" si="282"/>
        <v>8.3591088903622289E-3</v>
      </c>
      <c r="AB1786">
        <f t="shared" si="283"/>
        <v>9.1428162457539472E-2</v>
      </c>
    </row>
    <row r="1787" spans="1:28" x14ac:dyDescent="0.25">
      <c r="A1787" s="1">
        <v>44978.993055555555</v>
      </c>
      <c r="B1787">
        <v>1784</v>
      </c>
      <c r="C1787">
        <v>27.66</v>
      </c>
      <c r="D1787">
        <v>58.41</v>
      </c>
      <c r="E1787">
        <v>62.54</v>
      </c>
      <c r="F1787">
        <v>29.09</v>
      </c>
      <c r="G1787">
        <v>8.8000000000000007</v>
      </c>
      <c r="H1787">
        <v>-18.73</v>
      </c>
      <c r="I1787">
        <v>28.02</v>
      </c>
      <c r="J1787">
        <v>9.58</v>
      </c>
      <c r="K1787">
        <v>-17.309999999999999</v>
      </c>
      <c r="L1787">
        <f t="shared" si="277"/>
        <v>1.5531233315536572</v>
      </c>
      <c r="M1787">
        <f t="shared" si="278"/>
        <v>1.6187175043327557</v>
      </c>
      <c r="O1787">
        <v>28.02</v>
      </c>
      <c r="P1787">
        <f t="shared" si="284"/>
        <v>28.310000000000002</v>
      </c>
      <c r="Q1787">
        <v>9.58</v>
      </c>
      <c r="R1787">
        <f t="shared" si="285"/>
        <v>1.6811999999999998</v>
      </c>
      <c r="S1787">
        <v>0.1</v>
      </c>
      <c r="T1787">
        <v>0.1</v>
      </c>
      <c r="U1787">
        <f t="shared" si="279"/>
        <v>5.3390282968499722E-2</v>
      </c>
      <c r="V1787">
        <f t="shared" si="280"/>
        <v>-7.9871635279090331E-2</v>
      </c>
      <c r="W1787">
        <f t="shared" si="281"/>
        <v>7.9871635279090331E-2</v>
      </c>
      <c r="X1787">
        <f t="shared" si="286"/>
        <v>8.056811593872398E-3</v>
      </c>
      <c r="Y1787">
        <f t="shared" si="286"/>
        <v>6.3794781221560267E-5</v>
      </c>
      <c r="Z1787">
        <f t="shared" si="286"/>
        <v>6.3794781221560267E-5</v>
      </c>
      <c r="AA1787">
        <f t="shared" si="282"/>
        <v>8.1844011563155187E-3</v>
      </c>
      <c r="AB1787">
        <f t="shared" si="283"/>
        <v>9.046768017538373E-2</v>
      </c>
    </row>
    <row r="1788" spans="1:28" x14ac:dyDescent="0.25">
      <c r="A1788" s="1">
        <v>44979</v>
      </c>
      <c r="B1788">
        <v>1785</v>
      </c>
      <c r="C1788">
        <v>27.66</v>
      </c>
      <c r="D1788">
        <v>58.41</v>
      </c>
      <c r="E1788">
        <v>62.54</v>
      </c>
      <c r="F1788">
        <v>29.19</v>
      </c>
      <c r="G1788">
        <v>8.67</v>
      </c>
      <c r="H1788">
        <v>-18.88</v>
      </c>
      <c r="I1788">
        <v>27.91</v>
      </c>
      <c r="J1788">
        <v>9.48</v>
      </c>
      <c r="K1788">
        <v>-17.420000000000002</v>
      </c>
      <c r="L1788">
        <f t="shared" si="277"/>
        <v>1.5460805084745763</v>
      </c>
      <c r="M1788">
        <f t="shared" si="278"/>
        <v>1.6021814006888633</v>
      </c>
      <c r="O1788">
        <v>27.91</v>
      </c>
      <c r="P1788">
        <f t="shared" si="284"/>
        <v>28.36</v>
      </c>
      <c r="Q1788">
        <v>9.48</v>
      </c>
      <c r="R1788">
        <f t="shared" si="285"/>
        <v>1.6745999999999999</v>
      </c>
      <c r="S1788">
        <v>0.1</v>
      </c>
      <c r="T1788">
        <v>0.1</v>
      </c>
      <c r="U1788">
        <f t="shared" si="279"/>
        <v>5.2966101694915259E-2</v>
      </c>
      <c r="V1788">
        <f t="shared" si="280"/>
        <v>-7.8298935291582883E-2</v>
      </c>
      <c r="W1788">
        <f t="shared" si="281"/>
        <v>7.8298935291582883E-2</v>
      </c>
      <c r="X1788">
        <f t="shared" si="286"/>
        <v>7.8671638223570817E-3</v>
      </c>
      <c r="Y1788">
        <f t="shared" si="286"/>
        <v>6.1307232677954853E-5</v>
      </c>
      <c r="Z1788">
        <f t="shared" si="286"/>
        <v>6.1307232677954853E-5</v>
      </c>
      <c r="AA1788">
        <f t="shared" si="282"/>
        <v>7.9897782877129918E-3</v>
      </c>
      <c r="AB1788">
        <f t="shared" si="283"/>
        <v>8.9385559727021863E-2</v>
      </c>
    </row>
    <row r="1789" spans="1:28" x14ac:dyDescent="0.25">
      <c r="A1789" s="1">
        <v>44979.006944444445</v>
      </c>
      <c r="B1789">
        <v>1786</v>
      </c>
      <c r="C1789">
        <v>27.66</v>
      </c>
      <c r="D1789">
        <v>58.41</v>
      </c>
      <c r="E1789">
        <v>62.54</v>
      </c>
      <c r="F1789">
        <v>29.3</v>
      </c>
      <c r="G1789">
        <v>8.56</v>
      </c>
      <c r="H1789">
        <v>-19</v>
      </c>
      <c r="I1789">
        <v>28.08</v>
      </c>
      <c r="J1789">
        <v>9.39</v>
      </c>
      <c r="K1789">
        <v>-17.53</v>
      </c>
      <c r="L1789">
        <f t="shared" si="277"/>
        <v>1.5421052631578949</v>
      </c>
      <c r="M1789">
        <f t="shared" si="278"/>
        <v>1.6018254420992581</v>
      </c>
      <c r="O1789">
        <v>28.08</v>
      </c>
      <c r="P1789">
        <f t="shared" si="284"/>
        <v>28.39</v>
      </c>
      <c r="Q1789">
        <v>9.39</v>
      </c>
      <c r="R1789">
        <f t="shared" si="285"/>
        <v>1.6847999999999999</v>
      </c>
      <c r="S1789">
        <v>0.1</v>
      </c>
      <c r="T1789">
        <v>0.1</v>
      </c>
      <c r="U1789">
        <f t="shared" si="279"/>
        <v>5.2631578947368418E-2</v>
      </c>
      <c r="V1789">
        <f t="shared" si="280"/>
        <v>-7.7783933518005541E-2</v>
      </c>
      <c r="W1789">
        <f t="shared" si="281"/>
        <v>7.7783933518005541E-2</v>
      </c>
      <c r="X1789">
        <f t="shared" si="286"/>
        <v>7.8630222714681421E-3</v>
      </c>
      <c r="Y1789">
        <f t="shared" si="286"/>
        <v>6.0503403135335064E-5</v>
      </c>
      <c r="Z1789">
        <f t="shared" si="286"/>
        <v>6.0503403135335064E-5</v>
      </c>
      <c r="AA1789">
        <f t="shared" si="282"/>
        <v>7.9840290777388138E-3</v>
      </c>
      <c r="AB1789">
        <f t="shared" si="283"/>
        <v>8.9353394326901842E-2</v>
      </c>
    </row>
    <row r="1790" spans="1:28" x14ac:dyDescent="0.25">
      <c r="A1790" s="1">
        <v>44979.013888888891</v>
      </c>
      <c r="B1790">
        <v>1787</v>
      </c>
      <c r="C1790">
        <v>27.69</v>
      </c>
      <c r="D1790">
        <v>58.41</v>
      </c>
      <c r="E1790">
        <v>62.54</v>
      </c>
      <c r="F1790">
        <v>29.02</v>
      </c>
      <c r="G1790">
        <v>8.5500000000000007</v>
      </c>
      <c r="H1790">
        <v>-19.03</v>
      </c>
      <c r="I1790">
        <v>27.97</v>
      </c>
      <c r="J1790">
        <v>9.34</v>
      </c>
      <c r="K1790">
        <v>-17.59</v>
      </c>
      <c r="L1790">
        <f t="shared" si="277"/>
        <v>1.5249605885444035</v>
      </c>
      <c r="M1790">
        <f t="shared" si="278"/>
        <v>1.5901080159181353</v>
      </c>
      <c r="O1790">
        <v>27.97</v>
      </c>
      <c r="P1790">
        <f t="shared" si="284"/>
        <v>28.37</v>
      </c>
      <c r="Q1790">
        <v>9.34</v>
      </c>
      <c r="R1790">
        <f t="shared" si="285"/>
        <v>1.6781999999999999</v>
      </c>
      <c r="S1790">
        <v>0.1</v>
      </c>
      <c r="T1790">
        <v>0.1</v>
      </c>
      <c r="U1790">
        <f t="shared" si="279"/>
        <v>5.2548607461902257E-2</v>
      </c>
      <c r="V1790">
        <f t="shared" si="280"/>
        <v>-7.7235131408796953E-2</v>
      </c>
      <c r="W1790">
        <f t="shared" si="281"/>
        <v>7.7235131408796953E-2</v>
      </c>
      <c r="X1790">
        <f t="shared" si="286"/>
        <v>7.7769598518145815E-3</v>
      </c>
      <c r="Y1790">
        <f t="shared" si="286"/>
        <v>5.9652655237341338E-5</v>
      </c>
      <c r="Z1790">
        <f t="shared" si="286"/>
        <v>5.9652655237341338E-5</v>
      </c>
      <c r="AA1790">
        <f t="shared" si="282"/>
        <v>7.8962651622892649E-3</v>
      </c>
      <c r="AB1790">
        <f t="shared" si="283"/>
        <v>8.8860931585760819E-2</v>
      </c>
    </row>
    <row r="1791" spans="1:28" x14ac:dyDescent="0.25">
      <c r="A1791" s="1">
        <v>44979.020833333336</v>
      </c>
      <c r="B1791">
        <v>1788</v>
      </c>
      <c r="C1791">
        <v>27.66</v>
      </c>
      <c r="D1791">
        <v>58.41</v>
      </c>
      <c r="E1791">
        <v>62.54</v>
      </c>
      <c r="F1791">
        <v>29.12</v>
      </c>
      <c r="G1791">
        <v>8.57</v>
      </c>
      <c r="H1791">
        <v>-19.02</v>
      </c>
      <c r="I1791">
        <v>27.77</v>
      </c>
      <c r="J1791">
        <v>9.31</v>
      </c>
      <c r="K1791">
        <v>-17.61</v>
      </c>
      <c r="L1791">
        <f t="shared" si="277"/>
        <v>1.5310199789695058</v>
      </c>
      <c r="M1791">
        <f t="shared" si="278"/>
        <v>1.5769449176604202</v>
      </c>
      <c r="O1791">
        <v>27.77</v>
      </c>
      <c r="P1791">
        <f t="shared" si="284"/>
        <v>28.33</v>
      </c>
      <c r="Q1791">
        <v>9.31</v>
      </c>
      <c r="R1791">
        <f t="shared" si="285"/>
        <v>1.6661999999999999</v>
      </c>
      <c r="S1791">
        <v>0.1</v>
      </c>
      <c r="T1791">
        <v>0.1</v>
      </c>
      <c r="U1791">
        <f t="shared" si="279"/>
        <v>5.2576235541535239E-2</v>
      </c>
      <c r="V1791">
        <f t="shared" si="280"/>
        <v>-7.6763515299076435E-2</v>
      </c>
      <c r="W1791">
        <f t="shared" si="281"/>
        <v>7.6763515299076435E-2</v>
      </c>
      <c r="X1791">
        <f t="shared" si="286"/>
        <v>7.6742021514792699E-3</v>
      </c>
      <c r="Y1791">
        <f t="shared" si="286"/>
        <v>5.8926372810715416E-5</v>
      </c>
      <c r="Z1791">
        <f t="shared" si="286"/>
        <v>5.8926372810715416E-5</v>
      </c>
      <c r="AA1791">
        <f t="shared" si="282"/>
        <v>7.7920548971007007E-3</v>
      </c>
      <c r="AB1791">
        <f t="shared" si="283"/>
        <v>8.827261691544383E-2</v>
      </c>
    </row>
    <row r="1792" spans="1:28" x14ac:dyDescent="0.25">
      <c r="A1792" s="1">
        <v>44979.027777777781</v>
      </c>
      <c r="B1792">
        <v>1789</v>
      </c>
      <c r="C1792">
        <v>27.69</v>
      </c>
      <c r="D1792">
        <v>58.41</v>
      </c>
      <c r="E1792">
        <v>62.54</v>
      </c>
      <c r="F1792">
        <v>28.82</v>
      </c>
      <c r="G1792">
        <v>8.59</v>
      </c>
      <c r="H1792">
        <v>-18.98</v>
      </c>
      <c r="I1792">
        <v>28.01</v>
      </c>
      <c r="J1792">
        <v>9.2799999999999994</v>
      </c>
      <c r="K1792">
        <v>-17.64</v>
      </c>
      <c r="L1792">
        <f t="shared" si="277"/>
        <v>1.518440463645943</v>
      </c>
      <c r="M1792">
        <f t="shared" si="278"/>
        <v>1.5878684807256236</v>
      </c>
      <c r="O1792">
        <v>28.01</v>
      </c>
      <c r="P1792">
        <f t="shared" si="284"/>
        <v>28.259999999999998</v>
      </c>
      <c r="Q1792">
        <v>9.2799999999999994</v>
      </c>
      <c r="R1792">
        <f t="shared" si="285"/>
        <v>1.6806000000000001</v>
      </c>
      <c r="S1792">
        <v>0.1</v>
      </c>
      <c r="T1792">
        <v>0.1</v>
      </c>
      <c r="U1792">
        <f t="shared" si="279"/>
        <v>5.268703898840886E-2</v>
      </c>
      <c r="V1792">
        <f t="shared" si="280"/>
        <v>-7.7753633407024889E-2</v>
      </c>
      <c r="W1792">
        <f t="shared" si="281"/>
        <v>7.7753633407024889E-2</v>
      </c>
      <c r="X1792">
        <f t="shared" si="286"/>
        <v>7.8403653782307629E-3</v>
      </c>
      <c r="Y1792">
        <f t="shared" si="286"/>
        <v>6.0456275079940175E-5</v>
      </c>
      <c r="Z1792">
        <f t="shared" si="286"/>
        <v>6.0456275079940175E-5</v>
      </c>
      <c r="AA1792">
        <f t="shared" si="282"/>
        <v>7.9612779283906431E-3</v>
      </c>
      <c r="AB1792">
        <f t="shared" si="283"/>
        <v>8.9225993569086379E-2</v>
      </c>
    </row>
    <row r="1793" spans="1:28" x14ac:dyDescent="0.25">
      <c r="A1793" s="1">
        <v>44979.034722222219</v>
      </c>
      <c r="B1793">
        <v>1790</v>
      </c>
      <c r="C1793">
        <v>27.69</v>
      </c>
      <c r="D1793">
        <v>58.41</v>
      </c>
      <c r="E1793">
        <v>62.54</v>
      </c>
      <c r="F1793">
        <v>29.33</v>
      </c>
      <c r="G1793">
        <v>8.52</v>
      </c>
      <c r="H1793">
        <v>-19.079999999999998</v>
      </c>
      <c r="I1793">
        <v>28.03</v>
      </c>
      <c r="J1793">
        <v>9.23</v>
      </c>
      <c r="K1793">
        <v>-17.7</v>
      </c>
      <c r="L1793">
        <f t="shared" si="277"/>
        <v>1.5372117400419287</v>
      </c>
      <c r="M1793">
        <f t="shared" si="278"/>
        <v>1.5836158192090397</v>
      </c>
      <c r="O1793">
        <v>28.03</v>
      </c>
      <c r="P1793">
        <f t="shared" si="284"/>
        <v>28.31</v>
      </c>
      <c r="Q1793">
        <v>9.23</v>
      </c>
      <c r="R1793">
        <f t="shared" si="285"/>
        <v>1.6818</v>
      </c>
      <c r="S1793">
        <v>0.1</v>
      </c>
      <c r="T1793">
        <v>0.1</v>
      </c>
      <c r="U1793">
        <f t="shared" si="279"/>
        <v>5.2410901467505246E-2</v>
      </c>
      <c r="V1793">
        <f t="shared" si="280"/>
        <v>-7.6995679671602313E-2</v>
      </c>
      <c r="W1793">
        <f t="shared" si="281"/>
        <v>7.6995679671602313E-2</v>
      </c>
      <c r="X1793">
        <f t="shared" si="286"/>
        <v>7.769480044302046E-3</v>
      </c>
      <c r="Y1793">
        <f t="shared" si="286"/>
        <v>5.9283346880919938E-5</v>
      </c>
      <c r="Z1793">
        <f t="shared" si="286"/>
        <v>5.9283346880919938E-5</v>
      </c>
      <c r="AA1793">
        <f t="shared" si="282"/>
        <v>7.8880467380638853E-3</v>
      </c>
      <c r="AB1793">
        <f t="shared" si="283"/>
        <v>8.8814676366374745E-2</v>
      </c>
    </row>
    <row r="1794" spans="1:28" x14ac:dyDescent="0.25">
      <c r="A1794" s="1">
        <v>44979.041666666664</v>
      </c>
      <c r="B1794">
        <v>1791</v>
      </c>
      <c r="C1794">
        <v>27.72</v>
      </c>
      <c r="D1794">
        <v>58.41</v>
      </c>
      <c r="E1794">
        <v>62.54</v>
      </c>
      <c r="F1794">
        <v>33.25</v>
      </c>
      <c r="G1794">
        <v>8.39</v>
      </c>
      <c r="H1794">
        <v>-19.78</v>
      </c>
      <c r="I1794">
        <v>31.71</v>
      </c>
      <c r="J1794">
        <v>9.14</v>
      </c>
      <c r="K1794">
        <v>-18.22</v>
      </c>
      <c r="L1794">
        <f t="shared" si="277"/>
        <v>1.6809908998988876</v>
      </c>
      <c r="M1794">
        <f t="shared" si="278"/>
        <v>1.7403951701427005</v>
      </c>
      <c r="O1794">
        <v>31.71</v>
      </c>
      <c r="P1794">
        <f t="shared" si="284"/>
        <v>28.92</v>
      </c>
      <c r="Q1794">
        <v>9.14</v>
      </c>
      <c r="R1794">
        <f t="shared" si="285"/>
        <v>1.9026000000000001</v>
      </c>
      <c r="S1794">
        <v>0.1</v>
      </c>
      <c r="T1794">
        <v>0.1</v>
      </c>
      <c r="U1794">
        <f t="shared" si="279"/>
        <v>5.0556117290192111E-2</v>
      </c>
      <c r="V1794">
        <f t="shared" si="280"/>
        <v>-8.1048254766025868E-2</v>
      </c>
      <c r="W1794">
        <f t="shared" si="281"/>
        <v>8.1048254766025868E-2</v>
      </c>
      <c r="X1794">
        <f t="shared" si="286"/>
        <v>9.2521445710704499E-3</v>
      </c>
      <c r="Y1794">
        <f t="shared" si="286"/>
        <v>6.5688196006186351E-5</v>
      </c>
      <c r="Z1794">
        <f t="shared" si="286"/>
        <v>6.5688196006186351E-5</v>
      </c>
      <c r="AA1794">
        <f t="shared" si="282"/>
        <v>9.3835209630828229E-3</v>
      </c>
      <c r="AB1794">
        <f t="shared" si="283"/>
        <v>9.6868575725478814E-2</v>
      </c>
    </row>
    <row r="1795" spans="1:28" x14ac:dyDescent="0.25">
      <c r="A1795" s="1">
        <v>44979.048611111109</v>
      </c>
      <c r="B1795">
        <v>1792</v>
      </c>
      <c r="C1795">
        <v>27.75</v>
      </c>
      <c r="D1795">
        <v>58.41</v>
      </c>
      <c r="E1795">
        <v>62.54</v>
      </c>
      <c r="F1795">
        <v>26.76</v>
      </c>
      <c r="G1795">
        <v>8.31</v>
      </c>
      <c r="H1795">
        <v>-18.93</v>
      </c>
      <c r="I1795">
        <v>24.81</v>
      </c>
      <c r="J1795">
        <v>9.07</v>
      </c>
      <c r="K1795">
        <v>-17.600000000000001</v>
      </c>
      <c r="L1795">
        <f t="shared" si="277"/>
        <v>1.4136291600633915</v>
      </c>
      <c r="M1795">
        <f t="shared" si="278"/>
        <v>1.4096590909090907</v>
      </c>
      <c r="O1795">
        <v>24.81</v>
      </c>
      <c r="P1795">
        <f t="shared" si="284"/>
        <v>28</v>
      </c>
      <c r="Q1795">
        <v>9.07</v>
      </c>
      <c r="R1795">
        <f t="shared" si="285"/>
        <v>1.4885999999999999</v>
      </c>
      <c r="S1795">
        <v>0.1</v>
      </c>
      <c r="T1795">
        <v>0.1</v>
      </c>
      <c r="U1795">
        <f t="shared" si="279"/>
        <v>5.2826201796090863E-2</v>
      </c>
      <c r="V1795">
        <f t="shared" si="280"/>
        <v>-6.9234974461754584E-2</v>
      </c>
      <c r="W1795">
        <f t="shared" si="281"/>
        <v>6.9234974461754584E-2</v>
      </c>
      <c r="X1795">
        <f t="shared" si="286"/>
        <v>6.1837909790260727E-3</v>
      </c>
      <c r="Y1795">
        <f t="shared" si="286"/>
        <v>4.7934816887198095E-5</v>
      </c>
      <c r="Z1795">
        <f t="shared" si="286"/>
        <v>4.7934816887198095E-5</v>
      </c>
      <c r="AA1795">
        <f t="shared" si="282"/>
        <v>6.2796606128004686E-3</v>
      </c>
      <c r="AB1795">
        <f t="shared" si="283"/>
        <v>7.924430965564952E-2</v>
      </c>
    </row>
    <row r="1796" spans="1:28" x14ac:dyDescent="0.25">
      <c r="A1796" s="1">
        <v>44979.055555555555</v>
      </c>
      <c r="B1796">
        <v>1793</v>
      </c>
      <c r="C1796">
        <v>27.75</v>
      </c>
      <c r="D1796">
        <v>58.41</v>
      </c>
      <c r="E1796">
        <v>62.54</v>
      </c>
      <c r="F1796">
        <v>27.77</v>
      </c>
      <c r="G1796">
        <v>8.32</v>
      </c>
      <c r="H1796">
        <v>-19.09</v>
      </c>
      <c r="I1796">
        <v>26.52</v>
      </c>
      <c r="J1796">
        <v>9.08</v>
      </c>
      <c r="K1796">
        <v>-17.71</v>
      </c>
      <c r="L1796">
        <f t="shared" si="277"/>
        <v>1.4546883184913568</v>
      </c>
      <c r="M1796">
        <f t="shared" si="278"/>
        <v>1.4974590626764539</v>
      </c>
      <c r="O1796">
        <v>26.52</v>
      </c>
      <c r="P1796">
        <f t="shared" si="284"/>
        <v>28.17</v>
      </c>
      <c r="Q1796">
        <v>9.08</v>
      </c>
      <c r="R1796">
        <f t="shared" si="285"/>
        <v>1.5911999999999999</v>
      </c>
      <c r="S1796">
        <v>0.1</v>
      </c>
      <c r="T1796">
        <v>0.1</v>
      </c>
      <c r="U1796">
        <f t="shared" si="279"/>
        <v>5.2383446830801456E-2</v>
      </c>
      <c r="V1796">
        <f t="shared" si="280"/>
        <v>-7.2771556309735697E-2</v>
      </c>
      <c r="W1796">
        <f t="shared" si="281"/>
        <v>7.2771556309735697E-2</v>
      </c>
      <c r="X1796">
        <f t="shared" si="286"/>
        <v>6.9476460240030851E-3</v>
      </c>
      <c r="Y1796">
        <f t="shared" si="286"/>
        <v>5.2956994077410333E-5</v>
      </c>
      <c r="Z1796">
        <f t="shared" si="286"/>
        <v>5.2956994077410333E-5</v>
      </c>
      <c r="AA1796">
        <f t="shared" si="282"/>
        <v>7.0535600121579061E-3</v>
      </c>
      <c r="AB1796">
        <f t="shared" si="283"/>
        <v>8.398547500703861E-2</v>
      </c>
    </row>
    <row r="1797" spans="1:28" x14ac:dyDescent="0.25">
      <c r="A1797" s="1">
        <v>44979.0625</v>
      </c>
      <c r="B1797">
        <v>1794</v>
      </c>
      <c r="C1797">
        <v>27.75</v>
      </c>
      <c r="D1797">
        <v>58.41</v>
      </c>
      <c r="E1797">
        <v>62.54</v>
      </c>
      <c r="F1797">
        <v>28</v>
      </c>
      <c r="G1797">
        <v>8.25</v>
      </c>
      <c r="H1797">
        <v>-19.21</v>
      </c>
      <c r="I1797">
        <v>27.09</v>
      </c>
      <c r="J1797">
        <v>9</v>
      </c>
      <c r="K1797">
        <v>-17.850000000000001</v>
      </c>
      <c r="L1797">
        <f t="shared" ref="L1797:L1860" si="287">ABS(F1797/H1797)</f>
        <v>1.4575741801145237</v>
      </c>
      <c r="M1797">
        <f t="shared" ref="M1797:M1860" si="288">ABS(I1797/K1797)</f>
        <v>1.5176470588235293</v>
      </c>
      <c r="O1797">
        <v>27.09</v>
      </c>
      <c r="P1797">
        <f t="shared" si="284"/>
        <v>28.21</v>
      </c>
      <c r="Q1797">
        <v>9</v>
      </c>
      <c r="R1797">
        <f t="shared" si="285"/>
        <v>1.6254</v>
      </c>
      <c r="S1797">
        <v>0.1</v>
      </c>
      <c r="T1797">
        <v>0.1</v>
      </c>
      <c r="U1797">
        <f t="shared" ref="U1797:U1860" si="289">1/(P1797-Q1797)</f>
        <v>5.2056220718375845E-2</v>
      </c>
      <c r="V1797">
        <f t="shared" ref="V1797:V1860" si="290">(-O1797/(P1797-Q1797)^2)</f>
        <v>-7.3409839628360313E-2</v>
      </c>
      <c r="W1797">
        <f t="shared" ref="W1797:W1860" si="291">(O1797/(P1797-Q1797)^2)</f>
        <v>7.3409839628360313E-2</v>
      </c>
      <c r="X1797">
        <f t="shared" si="286"/>
        <v>7.1592211999162115E-3</v>
      </c>
      <c r="Y1797">
        <f t="shared" si="286"/>
        <v>5.3890045542615815E-5</v>
      </c>
      <c r="Z1797">
        <f t="shared" si="286"/>
        <v>5.3890045542615815E-5</v>
      </c>
      <c r="AA1797">
        <f t="shared" ref="AA1797:AA1860" si="292">SUM(X1797:Z1797)</f>
        <v>7.2670012910014429E-3</v>
      </c>
      <c r="AB1797">
        <f t="shared" ref="AB1797:AB1860" si="293">SQRT(AA1797)</f>
        <v>8.5246708388074688E-2</v>
      </c>
    </row>
    <row r="1798" spans="1:28" x14ac:dyDescent="0.25">
      <c r="A1798" s="1">
        <v>44979.069444444445</v>
      </c>
      <c r="B1798">
        <v>1795</v>
      </c>
      <c r="C1798">
        <v>27.72</v>
      </c>
      <c r="D1798">
        <v>58.41</v>
      </c>
      <c r="E1798">
        <v>62.54</v>
      </c>
      <c r="F1798">
        <v>28.31</v>
      </c>
      <c r="G1798">
        <v>8.1</v>
      </c>
      <c r="H1798">
        <v>-19.39</v>
      </c>
      <c r="I1798">
        <v>26.9</v>
      </c>
      <c r="J1798">
        <v>8.9499999999999993</v>
      </c>
      <c r="K1798">
        <v>-17.920000000000002</v>
      </c>
      <c r="L1798">
        <f t="shared" si="287"/>
        <v>1.4600309437854564</v>
      </c>
      <c r="M1798">
        <f t="shared" si="288"/>
        <v>1.5011160714285712</v>
      </c>
      <c r="O1798">
        <v>26.9</v>
      </c>
      <c r="P1798">
        <f t="shared" ref="P1798:P1861" si="294">Q1798-H1798</f>
        <v>28.34</v>
      </c>
      <c r="Q1798">
        <v>8.9499999999999993</v>
      </c>
      <c r="R1798">
        <f t="shared" ref="R1798:R1861" si="295">O1798*0.06</f>
        <v>1.6139999999999999</v>
      </c>
      <c r="S1798">
        <v>0.1</v>
      </c>
      <c r="T1798">
        <v>0.1</v>
      </c>
      <c r="U1798">
        <f t="shared" si="289"/>
        <v>5.1572975760701391E-2</v>
      </c>
      <c r="V1798">
        <f t="shared" si="290"/>
        <v>-7.1547862195093723E-2</v>
      </c>
      <c r="W1798">
        <f t="shared" si="291"/>
        <v>7.1547862195093723E-2</v>
      </c>
      <c r="X1798">
        <f t="shared" si="286"/>
        <v>6.9286949749728741E-3</v>
      </c>
      <c r="Y1798">
        <f t="shared" si="286"/>
        <v>5.1190965846881216E-5</v>
      </c>
      <c r="Z1798">
        <f t="shared" si="286"/>
        <v>5.1190965846881216E-5</v>
      </c>
      <c r="AA1798">
        <f t="shared" si="292"/>
        <v>7.0310769066666366E-3</v>
      </c>
      <c r="AB1798">
        <f t="shared" si="293"/>
        <v>8.3851517020663596E-2</v>
      </c>
    </row>
    <row r="1799" spans="1:28" x14ac:dyDescent="0.25">
      <c r="A1799" s="1">
        <v>44979.076388888891</v>
      </c>
      <c r="B1799">
        <v>1796</v>
      </c>
      <c r="C1799">
        <v>27.72</v>
      </c>
      <c r="D1799">
        <v>58.41</v>
      </c>
      <c r="E1799">
        <v>62.54</v>
      </c>
      <c r="F1799">
        <v>28.3</v>
      </c>
      <c r="G1799">
        <v>8.09</v>
      </c>
      <c r="H1799">
        <v>-19.399999999999999</v>
      </c>
      <c r="I1799">
        <v>27.05</v>
      </c>
      <c r="J1799">
        <v>8.93</v>
      </c>
      <c r="K1799">
        <v>-17.93</v>
      </c>
      <c r="L1799">
        <f t="shared" si="287"/>
        <v>1.4587628865979383</v>
      </c>
      <c r="M1799">
        <f t="shared" si="288"/>
        <v>1.5086447295036254</v>
      </c>
      <c r="O1799">
        <v>27.05</v>
      </c>
      <c r="P1799">
        <f t="shared" si="294"/>
        <v>28.33</v>
      </c>
      <c r="Q1799">
        <v>8.93</v>
      </c>
      <c r="R1799">
        <f t="shared" si="295"/>
        <v>1.623</v>
      </c>
      <c r="S1799">
        <v>0.1</v>
      </c>
      <c r="T1799">
        <v>0.1</v>
      </c>
      <c r="U1799">
        <f t="shared" si="289"/>
        <v>5.1546391752577324E-2</v>
      </c>
      <c r="V1799">
        <f t="shared" si="290"/>
        <v>-7.1872675098310135E-2</v>
      </c>
      <c r="W1799">
        <f t="shared" si="291"/>
        <v>7.1872675098310135E-2</v>
      </c>
      <c r="X1799">
        <f t="shared" si="286"/>
        <v>6.9989611010734427E-3</v>
      </c>
      <c r="Y1799">
        <f t="shared" si="286"/>
        <v>5.1656814257872508E-5</v>
      </c>
      <c r="Z1799">
        <f t="shared" si="286"/>
        <v>5.1656814257872508E-5</v>
      </c>
      <c r="AA1799">
        <f t="shared" si="292"/>
        <v>7.1022747295891881E-3</v>
      </c>
      <c r="AB1799">
        <f t="shared" si="293"/>
        <v>8.4274994687565469E-2</v>
      </c>
    </row>
    <row r="1800" spans="1:28" x14ac:dyDescent="0.25">
      <c r="A1800" s="1">
        <v>44979.083333333336</v>
      </c>
      <c r="B1800">
        <v>1797</v>
      </c>
      <c r="C1800">
        <v>27.72</v>
      </c>
      <c r="D1800">
        <v>58.41</v>
      </c>
      <c r="E1800">
        <v>62.54</v>
      </c>
      <c r="F1800">
        <v>28.01</v>
      </c>
      <c r="G1800">
        <v>8.07</v>
      </c>
      <c r="H1800">
        <v>-19.43</v>
      </c>
      <c r="I1800">
        <v>27.25</v>
      </c>
      <c r="J1800">
        <v>8.91</v>
      </c>
      <c r="K1800">
        <v>-17.97</v>
      </c>
      <c r="L1800">
        <f t="shared" si="287"/>
        <v>1.4415851775604736</v>
      </c>
      <c r="M1800">
        <f t="shared" si="288"/>
        <v>1.5164162493043962</v>
      </c>
      <c r="O1800">
        <v>27.25</v>
      </c>
      <c r="P1800">
        <f t="shared" si="294"/>
        <v>28.34</v>
      </c>
      <c r="Q1800">
        <v>8.91</v>
      </c>
      <c r="R1800">
        <f t="shared" si="295"/>
        <v>1.635</v>
      </c>
      <c r="S1800">
        <v>0.1</v>
      </c>
      <c r="T1800">
        <v>0.1</v>
      </c>
      <c r="U1800">
        <f t="shared" si="289"/>
        <v>5.1466803911477101E-2</v>
      </c>
      <c r="V1800">
        <f t="shared" si="290"/>
        <v>-7.2180669407501327E-2</v>
      </c>
      <c r="W1800">
        <f t="shared" si="291"/>
        <v>7.2180669407501327E-2</v>
      </c>
      <c r="X1800">
        <f t="shared" si="286"/>
        <v>7.0809236688758829E-3</v>
      </c>
      <c r="Y1800">
        <f t="shared" si="286"/>
        <v>5.2100490361149979E-5</v>
      </c>
      <c r="Z1800">
        <f t="shared" si="286"/>
        <v>5.2100490361149979E-5</v>
      </c>
      <c r="AA1800">
        <f t="shared" si="292"/>
        <v>7.1851246495981836E-3</v>
      </c>
      <c r="AB1800">
        <f t="shared" si="293"/>
        <v>8.4765114579042386E-2</v>
      </c>
    </row>
    <row r="1801" spans="1:28" x14ac:dyDescent="0.25">
      <c r="A1801" s="1">
        <v>44979.090277777781</v>
      </c>
      <c r="B1801">
        <v>1798</v>
      </c>
      <c r="C1801">
        <v>27.72</v>
      </c>
      <c r="D1801">
        <v>58.41</v>
      </c>
      <c r="E1801">
        <v>62.54</v>
      </c>
      <c r="F1801">
        <v>28.13</v>
      </c>
      <c r="G1801">
        <v>8.0299999999999994</v>
      </c>
      <c r="H1801">
        <v>-19.489999999999998</v>
      </c>
      <c r="I1801">
        <v>27.08</v>
      </c>
      <c r="J1801">
        <v>8.84</v>
      </c>
      <c r="K1801">
        <v>-18.04</v>
      </c>
      <c r="L1801">
        <f t="shared" si="287"/>
        <v>1.4433042585941509</v>
      </c>
      <c r="M1801">
        <f t="shared" si="288"/>
        <v>1.5011086474501107</v>
      </c>
      <c r="O1801">
        <v>27.08</v>
      </c>
      <c r="P1801">
        <f t="shared" si="294"/>
        <v>28.33</v>
      </c>
      <c r="Q1801">
        <v>8.84</v>
      </c>
      <c r="R1801">
        <f t="shared" si="295"/>
        <v>1.6247999999999998</v>
      </c>
      <c r="S1801">
        <v>0.1</v>
      </c>
      <c r="T1801">
        <v>0.1</v>
      </c>
      <c r="U1801">
        <f t="shared" si="289"/>
        <v>5.1308363263211906E-2</v>
      </c>
      <c r="V1801">
        <f t="shared" si="290"/>
        <v>-7.1289403651502228E-2</v>
      </c>
      <c r="W1801">
        <f t="shared" si="291"/>
        <v>7.1289403651502228E-2</v>
      </c>
      <c r="X1801">
        <f t="shared" si="286"/>
        <v>6.9498613831776484E-3</v>
      </c>
      <c r="Y1801">
        <f t="shared" si="286"/>
        <v>5.0821790729868193E-5</v>
      </c>
      <c r="Z1801">
        <f t="shared" si="286"/>
        <v>5.0821790729868193E-5</v>
      </c>
      <c r="AA1801">
        <f t="shared" si="292"/>
        <v>7.0515049646373848E-3</v>
      </c>
      <c r="AB1801">
        <f t="shared" si="293"/>
        <v>8.3973239574506031E-2</v>
      </c>
    </row>
    <row r="1802" spans="1:28" x14ac:dyDescent="0.25">
      <c r="A1802" s="1">
        <v>44979.097222222219</v>
      </c>
      <c r="B1802">
        <v>1799</v>
      </c>
      <c r="C1802">
        <v>27.69</v>
      </c>
      <c r="D1802">
        <v>58.41</v>
      </c>
      <c r="E1802">
        <v>62.54</v>
      </c>
      <c r="F1802">
        <v>27.99</v>
      </c>
      <c r="G1802">
        <v>7.9</v>
      </c>
      <c r="H1802">
        <v>-19.579999999999998</v>
      </c>
      <c r="I1802">
        <v>26.73</v>
      </c>
      <c r="J1802">
        <v>8.7799999999999994</v>
      </c>
      <c r="K1802">
        <v>-18.05</v>
      </c>
      <c r="L1802">
        <f t="shared" si="287"/>
        <v>1.4295199182839633</v>
      </c>
      <c r="M1802">
        <f t="shared" si="288"/>
        <v>1.4808864265927977</v>
      </c>
      <c r="O1802">
        <v>26.73</v>
      </c>
      <c r="P1802">
        <f t="shared" si="294"/>
        <v>28.36</v>
      </c>
      <c r="Q1802">
        <v>8.7799999999999994</v>
      </c>
      <c r="R1802">
        <f t="shared" si="295"/>
        <v>1.6037999999999999</v>
      </c>
      <c r="S1802">
        <v>0.1</v>
      </c>
      <c r="T1802">
        <v>0.1</v>
      </c>
      <c r="U1802">
        <f t="shared" si="289"/>
        <v>5.1072522982635343E-2</v>
      </c>
      <c r="V1802">
        <f t="shared" si="290"/>
        <v>-6.9722601599889841E-2</v>
      </c>
      <c r="W1802">
        <f t="shared" si="291"/>
        <v>6.9722601599889841E-2</v>
      </c>
      <c r="X1802">
        <f t="shared" si="286"/>
        <v>6.7092665067541978E-3</v>
      </c>
      <c r="Y1802">
        <f t="shared" si="286"/>
        <v>4.8612411738569625E-5</v>
      </c>
      <c r="Z1802">
        <f t="shared" si="286"/>
        <v>4.8612411738569625E-5</v>
      </c>
      <c r="AA1802">
        <f t="shared" si="292"/>
        <v>6.8064913302313367E-3</v>
      </c>
      <c r="AB1802">
        <f t="shared" si="293"/>
        <v>8.2501462594497907E-2</v>
      </c>
    </row>
    <row r="1803" spans="1:28" x14ac:dyDescent="0.25">
      <c r="A1803" s="1">
        <v>44979.104166666664</v>
      </c>
      <c r="B1803">
        <v>1800</v>
      </c>
      <c r="C1803">
        <v>27.69</v>
      </c>
      <c r="D1803">
        <v>58.41</v>
      </c>
      <c r="E1803">
        <v>62.54</v>
      </c>
      <c r="F1803">
        <v>27.99</v>
      </c>
      <c r="G1803">
        <v>7.8819999999999997</v>
      </c>
      <c r="H1803">
        <v>-19.59</v>
      </c>
      <c r="I1803">
        <v>26.99</v>
      </c>
      <c r="J1803">
        <v>8.73</v>
      </c>
      <c r="K1803">
        <v>-18.12</v>
      </c>
      <c r="L1803">
        <f t="shared" si="287"/>
        <v>1.4287901990811638</v>
      </c>
      <c r="M1803">
        <f t="shared" si="288"/>
        <v>1.4895143487858717</v>
      </c>
      <c r="O1803">
        <v>26.99</v>
      </c>
      <c r="P1803">
        <f t="shared" si="294"/>
        <v>28.32</v>
      </c>
      <c r="Q1803">
        <v>8.73</v>
      </c>
      <c r="R1803">
        <f t="shared" si="295"/>
        <v>1.6194</v>
      </c>
      <c r="S1803">
        <v>0.1</v>
      </c>
      <c r="T1803">
        <v>0.1</v>
      </c>
      <c r="U1803">
        <f t="shared" si="289"/>
        <v>5.1046452271567129E-2</v>
      </c>
      <c r="V1803">
        <f t="shared" si="290"/>
        <v>-7.0328930413966137E-2</v>
      </c>
      <c r="W1803">
        <f t="shared" si="291"/>
        <v>7.0328930413966137E-2</v>
      </c>
      <c r="X1803">
        <f t="shared" si="286"/>
        <v>6.8334401947426071E-3</v>
      </c>
      <c r="Y1803">
        <f t="shared" si="286"/>
        <v>4.9461584531724909E-5</v>
      </c>
      <c r="Z1803">
        <f t="shared" si="286"/>
        <v>4.9461584531724909E-5</v>
      </c>
      <c r="AA1803">
        <f t="shared" si="292"/>
        <v>6.9323633638060569E-3</v>
      </c>
      <c r="AB1803">
        <f t="shared" si="293"/>
        <v>8.326081529630884E-2</v>
      </c>
    </row>
    <row r="1804" spans="1:28" x14ac:dyDescent="0.25">
      <c r="A1804" s="1">
        <v>44979.111111111109</v>
      </c>
      <c r="B1804">
        <v>1801</v>
      </c>
      <c r="C1804">
        <v>27.66</v>
      </c>
      <c r="D1804">
        <v>58.41</v>
      </c>
      <c r="E1804">
        <v>62.54</v>
      </c>
      <c r="F1804">
        <v>28.17</v>
      </c>
      <c r="G1804">
        <v>7.8419999999999996</v>
      </c>
      <c r="H1804">
        <v>-19.61</v>
      </c>
      <c r="I1804">
        <v>26.76</v>
      </c>
      <c r="J1804">
        <v>8.69</v>
      </c>
      <c r="K1804">
        <v>-18.149999999999999</v>
      </c>
      <c r="L1804">
        <f t="shared" si="287"/>
        <v>1.4365119836817952</v>
      </c>
      <c r="M1804">
        <f t="shared" si="288"/>
        <v>1.4743801652892563</v>
      </c>
      <c r="O1804">
        <v>26.76</v>
      </c>
      <c r="P1804">
        <f t="shared" si="294"/>
        <v>28.299999999999997</v>
      </c>
      <c r="Q1804">
        <v>8.69</v>
      </c>
      <c r="R1804">
        <f t="shared" si="295"/>
        <v>1.6056000000000001</v>
      </c>
      <c r="S1804">
        <v>0.1</v>
      </c>
      <c r="T1804">
        <v>0.1</v>
      </c>
      <c r="U1804">
        <f t="shared" si="289"/>
        <v>5.0994390617032127E-2</v>
      </c>
      <c r="V1804">
        <f t="shared" si="290"/>
        <v>-6.9587449919009683E-2</v>
      </c>
      <c r="W1804">
        <f t="shared" si="291"/>
        <v>6.9587449919009683E-2</v>
      </c>
      <c r="X1804">
        <f t="shared" si="286"/>
        <v>6.703776575397718E-3</v>
      </c>
      <c r="Y1804">
        <f t="shared" si="286"/>
        <v>4.8424131862306816E-5</v>
      </c>
      <c r="Z1804">
        <f t="shared" si="286"/>
        <v>4.8424131862306816E-5</v>
      </c>
      <c r="AA1804">
        <f t="shared" si="292"/>
        <v>6.8006248391223314E-3</v>
      </c>
      <c r="AB1804">
        <f t="shared" si="293"/>
        <v>8.2465901069001438E-2</v>
      </c>
    </row>
    <row r="1805" spans="1:28" x14ac:dyDescent="0.25">
      <c r="A1805" s="1">
        <v>44979.118055555555</v>
      </c>
      <c r="B1805">
        <v>1802</v>
      </c>
      <c r="C1805">
        <v>27.66</v>
      </c>
      <c r="D1805">
        <v>58.41</v>
      </c>
      <c r="E1805">
        <v>62.54</v>
      </c>
      <c r="F1805">
        <v>27.9</v>
      </c>
      <c r="G1805">
        <v>7.782</v>
      </c>
      <c r="H1805">
        <v>-19.64</v>
      </c>
      <c r="I1805">
        <v>26.65</v>
      </c>
      <c r="J1805">
        <v>8.6300000000000008</v>
      </c>
      <c r="K1805">
        <v>-18.16</v>
      </c>
      <c r="L1805">
        <f t="shared" si="287"/>
        <v>1.4205702647657841</v>
      </c>
      <c r="M1805">
        <f t="shared" si="288"/>
        <v>1.4675110132158589</v>
      </c>
      <c r="O1805">
        <v>26.65</v>
      </c>
      <c r="P1805">
        <f t="shared" si="294"/>
        <v>28.270000000000003</v>
      </c>
      <c r="Q1805">
        <v>8.6300000000000008</v>
      </c>
      <c r="R1805">
        <f t="shared" si="295"/>
        <v>1.5989999999999998</v>
      </c>
      <c r="S1805">
        <v>0.1</v>
      </c>
      <c r="T1805">
        <v>0.1</v>
      </c>
      <c r="U1805">
        <f t="shared" si="289"/>
        <v>5.091649694501018E-2</v>
      </c>
      <c r="V1805">
        <f t="shared" si="290"/>
        <v>-6.9089849469680317E-2</v>
      </c>
      <c r="W1805">
        <f t="shared" si="291"/>
        <v>6.9089849469680317E-2</v>
      </c>
      <c r="X1805">
        <f t="shared" si="286"/>
        <v>6.6284801581211273E-3</v>
      </c>
      <c r="Y1805">
        <f t="shared" si="286"/>
        <v>4.7734072997430855E-5</v>
      </c>
      <c r="Z1805">
        <f t="shared" si="286"/>
        <v>4.7734072997430855E-5</v>
      </c>
      <c r="AA1805">
        <f t="shared" si="292"/>
        <v>6.7239483041159889E-3</v>
      </c>
      <c r="AB1805">
        <f t="shared" si="293"/>
        <v>8.199968478058918E-2</v>
      </c>
    </row>
    <row r="1806" spans="1:28" x14ac:dyDescent="0.25">
      <c r="A1806" s="1">
        <v>44979.125</v>
      </c>
      <c r="B1806">
        <v>1803</v>
      </c>
      <c r="C1806">
        <v>27.66</v>
      </c>
      <c r="D1806">
        <v>58.41</v>
      </c>
      <c r="E1806">
        <v>62.54</v>
      </c>
      <c r="F1806">
        <v>27.93</v>
      </c>
      <c r="G1806">
        <v>7.7149999999999999</v>
      </c>
      <c r="H1806">
        <v>-19.739999999999998</v>
      </c>
      <c r="I1806">
        <v>26.69</v>
      </c>
      <c r="J1806">
        <v>8.6</v>
      </c>
      <c r="K1806">
        <v>-18.25</v>
      </c>
      <c r="L1806">
        <f t="shared" si="287"/>
        <v>1.4148936170212767</v>
      </c>
      <c r="M1806">
        <f t="shared" si="288"/>
        <v>1.4624657534246577</v>
      </c>
      <c r="O1806">
        <v>26.69</v>
      </c>
      <c r="P1806">
        <f t="shared" si="294"/>
        <v>28.339999999999996</v>
      </c>
      <c r="Q1806">
        <v>8.6</v>
      </c>
      <c r="R1806">
        <f t="shared" si="295"/>
        <v>1.6013999999999999</v>
      </c>
      <c r="S1806">
        <v>0.1</v>
      </c>
      <c r="T1806">
        <v>0.1</v>
      </c>
      <c r="U1806">
        <f t="shared" si="289"/>
        <v>5.0658561296859181E-2</v>
      </c>
      <c r="V1806">
        <f t="shared" si="290"/>
        <v>-6.8494275633899288E-2</v>
      </c>
      <c r="W1806">
        <f t="shared" si="291"/>
        <v>6.8494275633899288E-2</v>
      </c>
      <c r="X1806">
        <f t="shared" si="286"/>
        <v>6.5812039800075776E-3</v>
      </c>
      <c r="Y1806">
        <f t="shared" si="286"/>
        <v>4.6914657946125701E-5</v>
      </c>
      <c r="Z1806">
        <f t="shared" si="286"/>
        <v>4.6914657946125701E-5</v>
      </c>
      <c r="AA1806">
        <f t="shared" si="292"/>
        <v>6.6750332958998293E-3</v>
      </c>
      <c r="AB1806">
        <f t="shared" si="293"/>
        <v>8.1700876959184654E-2</v>
      </c>
    </row>
    <row r="1807" spans="1:28" x14ac:dyDescent="0.25">
      <c r="A1807" s="1">
        <v>44979.131944444445</v>
      </c>
      <c r="B1807">
        <v>1804</v>
      </c>
      <c r="C1807">
        <v>27.63</v>
      </c>
      <c r="D1807">
        <v>58.41</v>
      </c>
      <c r="E1807">
        <v>62.54</v>
      </c>
      <c r="F1807">
        <v>27.59</v>
      </c>
      <c r="G1807">
        <v>7.7169999999999996</v>
      </c>
      <c r="H1807">
        <v>-19.72</v>
      </c>
      <c r="I1807">
        <v>26.53</v>
      </c>
      <c r="J1807">
        <v>8.5399999999999991</v>
      </c>
      <c r="K1807">
        <v>-18.260000000000002</v>
      </c>
      <c r="L1807">
        <f t="shared" si="287"/>
        <v>1.3990872210953347</v>
      </c>
      <c r="M1807">
        <f t="shared" si="288"/>
        <v>1.4529025191675793</v>
      </c>
      <c r="O1807">
        <v>26.53</v>
      </c>
      <c r="P1807">
        <f t="shared" si="294"/>
        <v>28.259999999999998</v>
      </c>
      <c r="Q1807">
        <v>8.5399999999999991</v>
      </c>
      <c r="R1807">
        <f t="shared" si="295"/>
        <v>1.5918000000000001</v>
      </c>
      <c r="S1807">
        <v>0.1</v>
      </c>
      <c r="T1807">
        <v>0.1</v>
      </c>
      <c r="U1807">
        <f t="shared" si="289"/>
        <v>5.0709939148073029E-2</v>
      </c>
      <c r="V1807">
        <f t="shared" si="290"/>
        <v>-6.8221840040485676E-2</v>
      </c>
      <c r="W1807">
        <f t="shared" si="291"/>
        <v>6.8221840040485676E-2</v>
      </c>
      <c r="X1807">
        <f t="shared" si="286"/>
        <v>6.5157314985867069E-3</v>
      </c>
      <c r="Y1807">
        <f t="shared" si="286"/>
        <v>4.6542194585096153E-5</v>
      </c>
      <c r="Z1807">
        <f t="shared" si="286"/>
        <v>4.6542194585096153E-5</v>
      </c>
      <c r="AA1807">
        <f t="shared" si="292"/>
        <v>6.6088158877568998E-3</v>
      </c>
      <c r="AB1807">
        <f t="shared" si="293"/>
        <v>8.1294623978199809E-2</v>
      </c>
    </row>
    <row r="1808" spans="1:28" x14ac:dyDescent="0.25">
      <c r="A1808" s="1">
        <v>44979.138888888891</v>
      </c>
      <c r="B1808">
        <v>1805</v>
      </c>
      <c r="C1808">
        <v>27.63</v>
      </c>
      <c r="D1808">
        <v>58.41</v>
      </c>
      <c r="E1808">
        <v>62.54</v>
      </c>
      <c r="F1808">
        <v>27.55</v>
      </c>
      <c r="G1808">
        <v>7.6459999999999999</v>
      </c>
      <c r="H1808">
        <v>-19.77</v>
      </c>
      <c r="I1808">
        <v>26.49</v>
      </c>
      <c r="J1808">
        <v>8.49</v>
      </c>
      <c r="K1808">
        <v>-18.329999999999998</v>
      </c>
      <c r="L1808">
        <f t="shared" si="287"/>
        <v>1.3935255437531615</v>
      </c>
      <c r="M1808">
        <f t="shared" si="288"/>
        <v>1.4451718494271686</v>
      </c>
      <c r="O1808">
        <v>26.49</v>
      </c>
      <c r="P1808">
        <f t="shared" si="294"/>
        <v>28.259999999999998</v>
      </c>
      <c r="Q1808">
        <v>8.49</v>
      </c>
      <c r="R1808">
        <f t="shared" si="295"/>
        <v>1.5893999999999999</v>
      </c>
      <c r="S1808">
        <v>0.1</v>
      </c>
      <c r="T1808">
        <v>0.1</v>
      </c>
      <c r="U1808">
        <f t="shared" si="289"/>
        <v>5.0581689428426918E-2</v>
      </c>
      <c r="V1808">
        <f t="shared" si="290"/>
        <v>-6.7774858520942297E-2</v>
      </c>
      <c r="W1808">
        <f t="shared" si="291"/>
        <v>6.7774858520942297E-2</v>
      </c>
      <c r="X1808">
        <f t="shared" si="286"/>
        <v>6.4632816079911396E-3</v>
      </c>
      <c r="Y1808">
        <f t="shared" si="286"/>
        <v>4.5934314475337451E-5</v>
      </c>
      <c r="Z1808">
        <f t="shared" si="286"/>
        <v>4.5934314475337451E-5</v>
      </c>
      <c r="AA1808">
        <f t="shared" si="292"/>
        <v>6.5551502369418143E-3</v>
      </c>
      <c r="AB1808">
        <f t="shared" si="293"/>
        <v>8.0963882299095652E-2</v>
      </c>
    </row>
    <row r="1809" spans="1:28" x14ac:dyDescent="0.25">
      <c r="A1809" s="1">
        <v>44979.145833333336</v>
      </c>
      <c r="B1809">
        <v>1806</v>
      </c>
      <c r="C1809">
        <v>27.59</v>
      </c>
      <c r="D1809">
        <v>58.41</v>
      </c>
      <c r="E1809">
        <v>62.54</v>
      </c>
      <c r="F1809">
        <v>27.61</v>
      </c>
      <c r="G1809">
        <v>7.5890000000000004</v>
      </c>
      <c r="H1809">
        <v>-19.82</v>
      </c>
      <c r="I1809">
        <v>26.5</v>
      </c>
      <c r="J1809">
        <v>8.42</v>
      </c>
      <c r="K1809">
        <v>-18.37</v>
      </c>
      <c r="L1809">
        <f t="shared" si="287"/>
        <v>1.3930373360242179</v>
      </c>
      <c r="M1809">
        <f t="shared" si="288"/>
        <v>1.4425694066412629</v>
      </c>
      <c r="O1809">
        <v>26.5</v>
      </c>
      <c r="P1809">
        <f t="shared" si="294"/>
        <v>28.240000000000002</v>
      </c>
      <c r="Q1809">
        <v>8.42</v>
      </c>
      <c r="R1809">
        <f t="shared" si="295"/>
        <v>1.5899999999999999</v>
      </c>
      <c r="S1809">
        <v>0.1</v>
      </c>
      <c r="T1809">
        <v>0.1</v>
      </c>
      <c r="U1809">
        <f t="shared" si="289"/>
        <v>5.0454086781029264E-2</v>
      </c>
      <c r="V1809">
        <f t="shared" si="290"/>
        <v>-6.7458794132052247E-2</v>
      </c>
      <c r="W1809">
        <f t="shared" si="291"/>
        <v>6.7458794132052247E-2</v>
      </c>
      <c r="X1809">
        <f t="shared" si="286"/>
        <v>6.4355689601977824E-3</v>
      </c>
      <c r="Y1809">
        <f t="shared" si="286"/>
        <v>4.5506889057506069E-5</v>
      </c>
      <c r="Z1809">
        <f t="shared" si="286"/>
        <v>4.5506889057506069E-5</v>
      </c>
      <c r="AA1809">
        <f t="shared" si="292"/>
        <v>6.526582738312795E-3</v>
      </c>
      <c r="AB1809">
        <f t="shared" si="293"/>
        <v>8.0787268417200464E-2</v>
      </c>
    </row>
    <row r="1810" spans="1:28" x14ac:dyDescent="0.25">
      <c r="A1810" s="1">
        <v>44979.152777777781</v>
      </c>
      <c r="B1810">
        <v>1807</v>
      </c>
      <c r="C1810">
        <v>27.59</v>
      </c>
      <c r="D1810">
        <v>58.41</v>
      </c>
      <c r="E1810">
        <v>62.54</v>
      </c>
      <c r="F1810">
        <v>27.47</v>
      </c>
      <c r="G1810">
        <v>7.5839999999999996</v>
      </c>
      <c r="H1810">
        <v>-19.809999999999999</v>
      </c>
      <c r="I1810">
        <v>26.55</v>
      </c>
      <c r="J1810">
        <v>8.39</v>
      </c>
      <c r="K1810">
        <v>-18.399999999999999</v>
      </c>
      <c r="L1810">
        <f t="shared" si="287"/>
        <v>1.3866733972741041</v>
      </c>
      <c r="M1810">
        <f t="shared" si="288"/>
        <v>1.4429347826086958</v>
      </c>
      <c r="O1810">
        <v>26.55</v>
      </c>
      <c r="P1810">
        <f t="shared" si="294"/>
        <v>28.2</v>
      </c>
      <c r="Q1810">
        <v>8.39</v>
      </c>
      <c r="R1810">
        <f t="shared" si="295"/>
        <v>1.593</v>
      </c>
      <c r="S1810">
        <v>0.1</v>
      </c>
      <c r="T1810">
        <v>0.1</v>
      </c>
      <c r="U1810">
        <f t="shared" si="289"/>
        <v>5.047955577990914E-2</v>
      </c>
      <c r="V1810">
        <f t="shared" si="290"/>
        <v>-6.7654326398616238E-2</v>
      </c>
      <c r="W1810">
        <f t="shared" si="291"/>
        <v>6.7654326398616238E-2</v>
      </c>
      <c r="X1810">
        <f t="shared" si="286"/>
        <v>6.4664005171797406E-3</v>
      </c>
      <c r="Y1810">
        <f t="shared" si="286"/>
        <v>4.5771078804505022E-5</v>
      </c>
      <c r="Z1810">
        <f t="shared" si="286"/>
        <v>4.5771078804505022E-5</v>
      </c>
      <c r="AA1810">
        <f t="shared" si="292"/>
        <v>6.5579426747887498E-3</v>
      </c>
      <c r="AB1810">
        <f t="shared" si="293"/>
        <v>8.0981125423080835E-2</v>
      </c>
    </row>
    <row r="1811" spans="1:28" x14ac:dyDescent="0.25">
      <c r="A1811" s="1">
        <v>44979.159722222219</v>
      </c>
      <c r="B1811">
        <v>1808</v>
      </c>
      <c r="C1811">
        <v>27.56</v>
      </c>
      <c r="D1811">
        <v>58.41</v>
      </c>
      <c r="E1811">
        <v>62.54</v>
      </c>
      <c r="F1811">
        <v>27.25</v>
      </c>
      <c r="G1811">
        <v>7.4930000000000003</v>
      </c>
      <c r="H1811">
        <v>-19.86</v>
      </c>
      <c r="I1811">
        <v>26.2</v>
      </c>
      <c r="J1811">
        <v>8.33</v>
      </c>
      <c r="K1811">
        <v>-18.45</v>
      </c>
      <c r="L1811">
        <f t="shared" si="287"/>
        <v>1.3721047331319236</v>
      </c>
      <c r="M1811">
        <f t="shared" si="288"/>
        <v>1.4200542005420054</v>
      </c>
      <c r="O1811">
        <v>26.2</v>
      </c>
      <c r="P1811">
        <f t="shared" si="294"/>
        <v>28.189999999999998</v>
      </c>
      <c r="Q1811">
        <v>8.33</v>
      </c>
      <c r="R1811">
        <f t="shared" si="295"/>
        <v>1.5719999999999998</v>
      </c>
      <c r="S1811">
        <v>0.1</v>
      </c>
      <c r="T1811">
        <v>0.1</v>
      </c>
      <c r="U1811">
        <f t="shared" si="289"/>
        <v>5.0352467270896276E-2</v>
      </c>
      <c r="V1811">
        <f t="shared" si="290"/>
        <v>-6.6426719158987027E-2</v>
      </c>
      <c r="W1811">
        <f t="shared" si="291"/>
        <v>6.6426719158987027E-2</v>
      </c>
      <c r="X1811">
        <f t="shared" si="286"/>
        <v>6.2653681510756549E-3</v>
      </c>
      <c r="Y1811">
        <f t="shared" si="286"/>
        <v>4.4125090182269349E-5</v>
      </c>
      <c r="Z1811">
        <f t="shared" si="286"/>
        <v>4.4125090182269349E-5</v>
      </c>
      <c r="AA1811">
        <f t="shared" si="292"/>
        <v>6.353618331440194E-3</v>
      </c>
      <c r="AB1811">
        <f t="shared" si="293"/>
        <v>7.9709587449943525E-2</v>
      </c>
    </row>
    <row r="1812" spans="1:28" x14ac:dyDescent="0.25">
      <c r="A1812" s="1">
        <v>44979.166666666664</v>
      </c>
      <c r="B1812">
        <v>1809</v>
      </c>
      <c r="C1812">
        <v>27.56</v>
      </c>
      <c r="D1812">
        <v>58.41</v>
      </c>
      <c r="E1812">
        <v>62.54</v>
      </c>
      <c r="F1812">
        <v>27.21</v>
      </c>
      <c r="G1812">
        <v>7.4349999999999996</v>
      </c>
      <c r="H1812">
        <v>-19.87</v>
      </c>
      <c r="I1812">
        <v>26.16</v>
      </c>
      <c r="J1812">
        <v>8.3000000000000007</v>
      </c>
      <c r="K1812">
        <v>-18.440000000000001</v>
      </c>
      <c r="L1812">
        <f t="shared" si="287"/>
        <v>1.3694011071967791</v>
      </c>
      <c r="M1812">
        <f t="shared" si="288"/>
        <v>1.4186550976138828</v>
      </c>
      <c r="O1812">
        <v>26.16</v>
      </c>
      <c r="P1812">
        <f t="shared" si="294"/>
        <v>28.17</v>
      </c>
      <c r="Q1812">
        <v>8.3000000000000007</v>
      </c>
      <c r="R1812">
        <f t="shared" si="295"/>
        <v>1.5695999999999999</v>
      </c>
      <c r="S1812">
        <v>0.1</v>
      </c>
      <c r="T1812">
        <v>0.1</v>
      </c>
      <c r="U1812">
        <f t="shared" si="289"/>
        <v>5.0327126321087066E-2</v>
      </c>
      <c r="V1812">
        <f t="shared" si="290"/>
        <v>-6.6258561880203196E-2</v>
      </c>
      <c r="W1812">
        <f t="shared" si="291"/>
        <v>6.6258561880203196E-2</v>
      </c>
      <c r="X1812">
        <f t="shared" si="286"/>
        <v>6.2399663236300156E-3</v>
      </c>
      <c r="Y1812">
        <f t="shared" si="286"/>
        <v>4.3901970224327168E-5</v>
      </c>
      <c r="Z1812">
        <f t="shared" si="286"/>
        <v>4.3901970224327168E-5</v>
      </c>
      <c r="AA1812">
        <f t="shared" si="292"/>
        <v>6.3277702640786694E-3</v>
      </c>
      <c r="AB1812">
        <f t="shared" si="293"/>
        <v>7.95472831973454E-2</v>
      </c>
    </row>
    <row r="1813" spans="1:28" x14ac:dyDescent="0.25">
      <c r="A1813" s="1">
        <v>44979.173611111109</v>
      </c>
      <c r="B1813">
        <v>1810</v>
      </c>
      <c r="C1813">
        <v>27.53</v>
      </c>
      <c r="D1813">
        <v>58.41</v>
      </c>
      <c r="E1813">
        <v>62.54</v>
      </c>
      <c r="F1813">
        <v>27.15</v>
      </c>
      <c r="G1813">
        <v>7.391</v>
      </c>
      <c r="H1813">
        <v>-19.940000000000001</v>
      </c>
      <c r="I1813">
        <v>26.38</v>
      </c>
      <c r="J1813">
        <v>8.24</v>
      </c>
      <c r="K1813">
        <v>-18.52</v>
      </c>
      <c r="L1813">
        <f t="shared" si="287"/>
        <v>1.3615847542627881</v>
      </c>
      <c r="M1813">
        <f t="shared" si="288"/>
        <v>1.4244060475161986</v>
      </c>
      <c r="O1813">
        <v>26.38</v>
      </c>
      <c r="P1813">
        <f t="shared" si="294"/>
        <v>28.18</v>
      </c>
      <c r="Q1813">
        <v>8.24</v>
      </c>
      <c r="R1813">
        <f t="shared" si="295"/>
        <v>1.5828</v>
      </c>
      <c r="S1813">
        <v>0.1</v>
      </c>
      <c r="T1813">
        <v>0.1</v>
      </c>
      <c r="U1813">
        <f t="shared" si="289"/>
        <v>5.0150451354062195E-2</v>
      </c>
      <c r="V1813">
        <f t="shared" si="290"/>
        <v>-6.634748779940626E-2</v>
      </c>
      <c r="W1813">
        <f t="shared" si="291"/>
        <v>6.634748779940626E-2</v>
      </c>
      <c r="X1813">
        <f t="shared" ref="X1813:Z1876" si="296">(U1813*R1813)^2</f>
        <v>6.3008882213340129E-3</v>
      </c>
      <c r="Y1813">
        <f t="shared" si="296"/>
        <v>4.4019891372923627E-5</v>
      </c>
      <c r="Z1813">
        <f t="shared" si="296"/>
        <v>4.4019891372923627E-5</v>
      </c>
      <c r="AA1813">
        <f t="shared" si="292"/>
        <v>6.38892800407986E-3</v>
      </c>
      <c r="AB1813">
        <f t="shared" si="293"/>
        <v>7.9930770070604604E-2</v>
      </c>
    </row>
    <row r="1814" spans="1:28" x14ac:dyDescent="0.25">
      <c r="A1814" s="1">
        <v>44979.180555555555</v>
      </c>
      <c r="B1814">
        <v>1811</v>
      </c>
      <c r="C1814">
        <v>27.53</v>
      </c>
      <c r="D1814">
        <v>58.41</v>
      </c>
      <c r="E1814">
        <v>62.54</v>
      </c>
      <c r="F1814">
        <v>27.11</v>
      </c>
      <c r="G1814">
        <v>7.3630000000000004</v>
      </c>
      <c r="H1814">
        <v>-19.96</v>
      </c>
      <c r="I1814">
        <v>26.01</v>
      </c>
      <c r="J1814">
        <v>8.1999999999999993</v>
      </c>
      <c r="K1814">
        <v>-18.52</v>
      </c>
      <c r="L1814">
        <f t="shared" si="287"/>
        <v>1.3582164328657313</v>
      </c>
      <c r="M1814">
        <f t="shared" si="288"/>
        <v>1.4044276457883371</v>
      </c>
      <c r="O1814">
        <v>26.01</v>
      </c>
      <c r="P1814">
        <f t="shared" si="294"/>
        <v>28.16</v>
      </c>
      <c r="Q1814">
        <v>8.1999999999999993</v>
      </c>
      <c r="R1814">
        <f t="shared" si="295"/>
        <v>1.5606</v>
      </c>
      <c r="S1814">
        <v>0.1</v>
      </c>
      <c r="T1814">
        <v>0.1</v>
      </c>
      <c r="U1814">
        <f t="shared" si="289"/>
        <v>5.0100200400801598E-2</v>
      </c>
      <c r="V1814">
        <f t="shared" si="290"/>
        <v>-6.5285882386014515E-2</v>
      </c>
      <c r="W1814">
        <f t="shared" si="291"/>
        <v>6.5285882386014515E-2</v>
      </c>
      <c r="X1814">
        <f t="shared" si="296"/>
        <v>6.1131088830968542E-3</v>
      </c>
      <c r="Y1814">
        <f t="shared" si="296"/>
        <v>4.2622464389205211E-5</v>
      </c>
      <c r="Z1814">
        <f t="shared" si="296"/>
        <v>4.2622464389205211E-5</v>
      </c>
      <c r="AA1814">
        <f t="shared" si="292"/>
        <v>6.1983538118752643E-3</v>
      </c>
      <c r="AB1814">
        <f t="shared" si="293"/>
        <v>7.8729624741105328E-2</v>
      </c>
    </row>
    <row r="1815" spans="1:28" x14ac:dyDescent="0.25">
      <c r="A1815" s="1">
        <v>44979.1875</v>
      </c>
      <c r="B1815">
        <v>1812</v>
      </c>
      <c r="C1815">
        <v>27.53</v>
      </c>
      <c r="D1815">
        <v>58.41</v>
      </c>
      <c r="E1815">
        <v>62.54</v>
      </c>
      <c r="F1815">
        <v>27.1</v>
      </c>
      <c r="G1815">
        <v>7.218</v>
      </c>
      <c r="H1815">
        <v>-20.07</v>
      </c>
      <c r="I1815">
        <v>25.79</v>
      </c>
      <c r="J1815">
        <v>8.11</v>
      </c>
      <c r="K1815">
        <v>-18.579999999999998</v>
      </c>
      <c r="L1815">
        <f t="shared" si="287"/>
        <v>1.3502740408570006</v>
      </c>
      <c r="M1815">
        <f t="shared" si="288"/>
        <v>1.3880516684607105</v>
      </c>
      <c r="O1815">
        <v>25.79</v>
      </c>
      <c r="P1815">
        <f t="shared" si="294"/>
        <v>28.18</v>
      </c>
      <c r="Q1815">
        <v>8.11</v>
      </c>
      <c r="R1815">
        <f t="shared" si="295"/>
        <v>1.5473999999999999</v>
      </c>
      <c r="S1815">
        <v>0.1</v>
      </c>
      <c r="T1815">
        <v>0.1</v>
      </c>
      <c r="U1815">
        <f t="shared" si="289"/>
        <v>4.9825610363726958E-2</v>
      </c>
      <c r="V1815">
        <f t="shared" si="290"/>
        <v>-6.4026033446961533E-2</v>
      </c>
      <c r="W1815">
        <f t="shared" si="291"/>
        <v>6.4026033446961533E-2</v>
      </c>
      <c r="X1815">
        <f t="shared" si="296"/>
        <v>5.9444330493496978E-3</v>
      </c>
      <c r="Y1815">
        <f t="shared" si="296"/>
        <v>4.0993329589514371E-5</v>
      </c>
      <c r="Z1815">
        <f t="shared" si="296"/>
        <v>4.0993329589514371E-5</v>
      </c>
      <c r="AA1815">
        <f t="shared" si="292"/>
        <v>6.026419708528726E-3</v>
      </c>
      <c r="AB1815">
        <f t="shared" si="293"/>
        <v>7.7630018089194897E-2</v>
      </c>
    </row>
    <row r="1816" spans="1:28" x14ac:dyDescent="0.25">
      <c r="A1816" s="1">
        <v>44979.194444444445</v>
      </c>
      <c r="B1816">
        <v>1813</v>
      </c>
      <c r="C1816">
        <v>27.53</v>
      </c>
      <c r="D1816">
        <v>58.41</v>
      </c>
      <c r="E1816">
        <v>62.54</v>
      </c>
      <c r="F1816">
        <v>26.87</v>
      </c>
      <c r="G1816">
        <v>7.2050000000000001</v>
      </c>
      <c r="H1816">
        <v>-20.07</v>
      </c>
      <c r="I1816">
        <v>25.72</v>
      </c>
      <c r="J1816">
        <v>8.08</v>
      </c>
      <c r="K1816">
        <v>-18.61</v>
      </c>
      <c r="L1816">
        <f t="shared" si="287"/>
        <v>1.3388141504733433</v>
      </c>
      <c r="M1816">
        <f t="shared" si="288"/>
        <v>1.3820526598602902</v>
      </c>
      <c r="O1816">
        <v>25.72</v>
      </c>
      <c r="P1816">
        <f t="shared" si="294"/>
        <v>28.15</v>
      </c>
      <c r="Q1816">
        <v>8.08</v>
      </c>
      <c r="R1816">
        <f t="shared" si="295"/>
        <v>1.5431999999999999</v>
      </c>
      <c r="S1816">
        <v>0.1</v>
      </c>
      <c r="T1816">
        <v>0.1</v>
      </c>
      <c r="U1816">
        <f t="shared" si="289"/>
        <v>4.9825610363726958E-2</v>
      </c>
      <c r="V1816">
        <f t="shared" si="290"/>
        <v>-6.3852252045593277E-2</v>
      </c>
      <c r="W1816">
        <f t="shared" si="291"/>
        <v>6.3852252045593277E-2</v>
      </c>
      <c r="X1816">
        <f t="shared" si="296"/>
        <v>5.9122077214055742E-3</v>
      </c>
      <c r="Y1816">
        <f t="shared" si="296"/>
        <v>4.0771100912939714E-5</v>
      </c>
      <c r="Z1816">
        <f t="shared" si="296"/>
        <v>4.0771100912939714E-5</v>
      </c>
      <c r="AA1816">
        <f t="shared" si="292"/>
        <v>5.9937499232314536E-3</v>
      </c>
      <c r="AB1816">
        <f t="shared" si="293"/>
        <v>7.7419312340212973E-2</v>
      </c>
    </row>
    <row r="1817" spans="1:28" x14ac:dyDescent="0.25">
      <c r="A1817" s="1">
        <v>44979.201388888891</v>
      </c>
      <c r="B1817">
        <v>1814</v>
      </c>
      <c r="C1817">
        <v>27.53</v>
      </c>
      <c r="D1817">
        <v>58.41</v>
      </c>
      <c r="E1817">
        <v>62.54</v>
      </c>
      <c r="F1817">
        <v>26.9</v>
      </c>
      <c r="G1817">
        <v>7.1920000000000002</v>
      </c>
      <c r="H1817">
        <v>-20.059999999999999</v>
      </c>
      <c r="I1817">
        <v>25.67</v>
      </c>
      <c r="J1817">
        <v>8.0399999999999991</v>
      </c>
      <c r="K1817">
        <v>-18.649999999999999</v>
      </c>
      <c r="L1817">
        <f t="shared" si="287"/>
        <v>1.3409770687936191</v>
      </c>
      <c r="M1817">
        <f t="shared" si="288"/>
        <v>1.3764075067024131</v>
      </c>
      <c r="O1817">
        <v>25.67</v>
      </c>
      <c r="P1817">
        <f t="shared" si="294"/>
        <v>28.099999999999998</v>
      </c>
      <c r="Q1817">
        <v>8.0399999999999991</v>
      </c>
      <c r="R1817">
        <f t="shared" si="295"/>
        <v>1.5402</v>
      </c>
      <c r="S1817">
        <v>0.1</v>
      </c>
      <c r="T1817">
        <v>0.1</v>
      </c>
      <c r="U1817">
        <f t="shared" si="289"/>
        <v>4.9850448654037892E-2</v>
      </c>
      <c r="V1817">
        <f t="shared" si="290"/>
        <v>-6.3791675819997645E-2</v>
      </c>
      <c r="W1817">
        <f t="shared" si="291"/>
        <v>6.3791675819997645E-2</v>
      </c>
      <c r="X1817">
        <f t="shared" si="296"/>
        <v>5.8951163458776231E-3</v>
      </c>
      <c r="Y1817">
        <f t="shared" si="296"/>
        <v>4.069377903923673E-5</v>
      </c>
      <c r="Z1817">
        <f t="shared" si="296"/>
        <v>4.069377903923673E-5</v>
      </c>
      <c r="AA1817">
        <f t="shared" si="292"/>
        <v>5.9765039039560959E-3</v>
      </c>
      <c r="AB1817">
        <f t="shared" si="293"/>
        <v>7.7307851502652014E-2</v>
      </c>
    </row>
    <row r="1818" spans="1:28" x14ac:dyDescent="0.25">
      <c r="A1818" s="1">
        <v>44979.208333333336</v>
      </c>
      <c r="B1818">
        <v>1815</v>
      </c>
      <c r="C1818">
        <v>27.5</v>
      </c>
      <c r="D1818">
        <v>58.41</v>
      </c>
      <c r="E1818">
        <v>62.54</v>
      </c>
      <c r="F1818">
        <v>26.98</v>
      </c>
      <c r="G1818">
        <v>7.0830000000000002</v>
      </c>
      <c r="H1818">
        <v>-20.2</v>
      </c>
      <c r="I1818">
        <v>25.6</v>
      </c>
      <c r="J1818">
        <v>7.99</v>
      </c>
      <c r="K1818">
        <v>-18.670000000000002</v>
      </c>
      <c r="L1818">
        <f t="shared" si="287"/>
        <v>1.3356435643564357</v>
      </c>
      <c r="M1818">
        <f t="shared" si="288"/>
        <v>1.3711837171933583</v>
      </c>
      <c r="O1818">
        <v>25.6</v>
      </c>
      <c r="P1818">
        <f t="shared" si="294"/>
        <v>28.189999999999998</v>
      </c>
      <c r="Q1818">
        <v>7.99</v>
      </c>
      <c r="R1818">
        <f t="shared" si="295"/>
        <v>1.536</v>
      </c>
      <c r="S1818">
        <v>0.1</v>
      </c>
      <c r="T1818">
        <v>0.1</v>
      </c>
      <c r="U1818">
        <f t="shared" si="289"/>
        <v>4.9504950495049514E-2</v>
      </c>
      <c r="V1818">
        <f t="shared" si="290"/>
        <v>-6.2738947162042966E-2</v>
      </c>
      <c r="W1818">
        <f t="shared" si="291"/>
        <v>6.2738947162042966E-2</v>
      </c>
      <c r="X1818">
        <f t="shared" si="296"/>
        <v>5.7820213704538785E-3</v>
      </c>
      <c r="Y1818">
        <f t="shared" si="296"/>
        <v>3.936175491001619E-5</v>
      </c>
      <c r="Z1818">
        <f t="shared" si="296"/>
        <v>3.936175491001619E-5</v>
      </c>
      <c r="AA1818">
        <f t="shared" si="292"/>
        <v>5.8607448802739113E-3</v>
      </c>
      <c r="AB1818">
        <f t="shared" si="293"/>
        <v>7.6555501959518962E-2</v>
      </c>
    </row>
    <row r="1819" spans="1:28" x14ac:dyDescent="0.25">
      <c r="A1819" s="1">
        <v>44979.215277777781</v>
      </c>
      <c r="B1819">
        <v>1816</v>
      </c>
      <c r="C1819">
        <v>27.53</v>
      </c>
      <c r="D1819">
        <v>58.41</v>
      </c>
      <c r="E1819">
        <v>62.54</v>
      </c>
      <c r="F1819">
        <v>26.82</v>
      </c>
      <c r="G1819">
        <v>7.0380000000000003</v>
      </c>
      <c r="H1819">
        <v>-20.22</v>
      </c>
      <c r="I1819">
        <v>25.33</v>
      </c>
      <c r="J1819">
        <v>7.9</v>
      </c>
      <c r="K1819">
        <v>-18.71</v>
      </c>
      <c r="L1819">
        <f t="shared" si="287"/>
        <v>1.3264094955489616</v>
      </c>
      <c r="M1819">
        <f t="shared" si="288"/>
        <v>1.353821485836451</v>
      </c>
      <c r="O1819">
        <v>25.33</v>
      </c>
      <c r="P1819">
        <f t="shared" si="294"/>
        <v>28.119999999999997</v>
      </c>
      <c r="Q1819">
        <v>7.9</v>
      </c>
      <c r="R1819">
        <f t="shared" si="295"/>
        <v>1.5197999999999998</v>
      </c>
      <c r="S1819">
        <v>0.1</v>
      </c>
      <c r="T1819">
        <v>0.1</v>
      </c>
      <c r="U1819">
        <f t="shared" si="289"/>
        <v>4.9455984174085067E-2</v>
      </c>
      <c r="V1819">
        <f t="shared" si="290"/>
        <v>-6.1954504407990836E-2</v>
      </c>
      <c r="W1819">
        <f t="shared" si="291"/>
        <v>6.1954504407990836E-2</v>
      </c>
      <c r="X1819">
        <f t="shared" si="296"/>
        <v>5.6495073479558679E-3</v>
      </c>
      <c r="Y1819">
        <f t="shared" si="296"/>
        <v>3.8383606164397561E-5</v>
      </c>
      <c r="Z1819">
        <f t="shared" si="296"/>
        <v>3.8383606164397561E-5</v>
      </c>
      <c r="AA1819">
        <f t="shared" si="292"/>
        <v>5.7262745602846632E-3</v>
      </c>
      <c r="AB1819">
        <f t="shared" si="293"/>
        <v>7.5672151814816679E-2</v>
      </c>
    </row>
    <row r="1820" spans="1:28" x14ac:dyDescent="0.25">
      <c r="A1820" s="1">
        <v>44979.222222222219</v>
      </c>
      <c r="B1820">
        <v>1817</v>
      </c>
      <c r="C1820">
        <v>27.5</v>
      </c>
      <c r="D1820">
        <v>58.41</v>
      </c>
      <c r="E1820">
        <v>62.54</v>
      </c>
      <c r="F1820">
        <v>26.65</v>
      </c>
      <c r="G1820">
        <v>7.0209999999999999</v>
      </c>
      <c r="H1820">
        <v>-20.23</v>
      </c>
      <c r="I1820">
        <v>25.38</v>
      </c>
      <c r="J1820">
        <v>7.883</v>
      </c>
      <c r="K1820">
        <v>-18.73</v>
      </c>
      <c r="L1820">
        <f t="shared" si="287"/>
        <v>1.3173504695996046</v>
      </c>
      <c r="M1820">
        <f t="shared" si="288"/>
        <v>1.3550453817405232</v>
      </c>
      <c r="O1820">
        <v>25.38</v>
      </c>
      <c r="P1820">
        <f t="shared" si="294"/>
        <v>28.113</v>
      </c>
      <c r="Q1820">
        <v>7.883</v>
      </c>
      <c r="R1820">
        <f t="shared" si="295"/>
        <v>1.5227999999999999</v>
      </c>
      <c r="S1820">
        <v>0.1</v>
      </c>
      <c r="T1820">
        <v>0.1</v>
      </c>
      <c r="U1820">
        <f t="shared" si="289"/>
        <v>4.9431537320810674E-2</v>
      </c>
      <c r="V1820">
        <f t="shared" si="290"/>
        <v>-6.2015443262588975E-2</v>
      </c>
      <c r="W1820">
        <f t="shared" si="291"/>
        <v>6.2015443262588975E-2</v>
      </c>
      <c r="X1820">
        <f t="shared" si="296"/>
        <v>5.6662270200162276E-3</v>
      </c>
      <c r="Y1820">
        <f t="shared" si="296"/>
        <v>3.845915203055393E-5</v>
      </c>
      <c r="Z1820">
        <f t="shared" si="296"/>
        <v>3.845915203055393E-5</v>
      </c>
      <c r="AA1820">
        <f t="shared" si="292"/>
        <v>5.743145324077336E-3</v>
      </c>
      <c r="AB1820">
        <f t="shared" si="293"/>
        <v>7.5783542567481862E-2</v>
      </c>
    </row>
    <row r="1821" spans="1:28" x14ac:dyDescent="0.25">
      <c r="A1821" s="1">
        <v>44979.229166666664</v>
      </c>
      <c r="B1821">
        <v>1818</v>
      </c>
      <c r="C1821">
        <v>27.5</v>
      </c>
      <c r="D1821">
        <v>58.41</v>
      </c>
      <c r="E1821">
        <v>62.54</v>
      </c>
      <c r="F1821">
        <v>26.41</v>
      </c>
      <c r="G1821">
        <v>7.008</v>
      </c>
      <c r="H1821">
        <v>-20.2</v>
      </c>
      <c r="I1821">
        <v>24.85</v>
      </c>
      <c r="J1821">
        <v>7.8540000000000001</v>
      </c>
      <c r="K1821">
        <v>-18.7</v>
      </c>
      <c r="L1821">
        <f t="shared" si="287"/>
        <v>1.3074257425742575</v>
      </c>
      <c r="M1821">
        <f t="shared" si="288"/>
        <v>1.3288770053475938</v>
      </c>
      <c r="O1821">
        <v>24.85</v>
      </c>
      <c r="P1821">
        <f t="shared" si="294"/>
        <v>28.053999999999998</v>
      </c>
      <c r="Q1821">
        <v>7.8540000000000001</v>
      </c>
      <c r="R1821">
        <f t="shared" si="295"/>
        <v>1.4910000000000001</v>
      </c>
      <c r="S1821">
        <v>0.1</v>
      </c>
      <c r="T1821">
        <v>0.1</v>
      </c>
      <c r="U1821">
        <f t="shared" si="289"/>
        <v>4.9504950495049507E-2</v>
      </c>
      <c r="V1821">
        <f t="shared" si="290"/>
        <v>-6.0900892069404966E-2</v>
      </c>
      <c r="W1821">
        <f t="shared" si="291"/>
        <v>6.0900892069404966E-2</v>
      </c>
      <c r="X1821">
        <f t="shared" si="296"/>
        <v>5.4481938045289691E-3</v>
      </c>
      <c r="Y1821">
        <f t="shared" si="296"/>
        <v>3.7089186548493128E-5</v>
      </c>
      <c r="Z1821">
        <f t="shared" si="296"/>
        <v>3.7089186548493128E-5</v>
      </c>
      <c r="AA1821">
        <f t="shared" si="292"/>
        <v>5.5223721776259558E-3</v>
      </c>
      <c r="AB1821">
        <f t="shared" si="293"/>
        <v>7.4312664988048671E-2</v>
      </c>
    </row>
    <row r="1822" spans="1:28" x14ac:dyDescent="0.25">
      <c r="A1822" s="1">
        <v>44979.236111111109</v>
      </c>
      <c r="B1822">
        <v>1819</v>
      </c>
      <c r="C1822">
        <v>27.5</v>
      </c>
      <c r="D1822">
        <v>58.41</v>
      </c>
      <c r="E1822">
        <v>62.54</v>
      </c>
      <c r="F1822">
        <v>26.31</v>
      </c>
      <c r="G1822">
        <v>6.8840000000000003</v>
      </c>
      <c r="H1822">
        <v>-20.29</v>
      </c>
      <c r="I1822">
        <v>24.81</v>
      </c>
      <c r="J1822">
        <v>7.7679999999999998</v>
      </c>
      <c r="K1822">
        <v>-18.79</v>
      </c>
      <c r="L1822">
        <f t="shared" si="287"/>
        <v>1.2966978807294234</v>
      </c>
      <c r="M1822">
        <f t="shared" si="288"/>
        <v>1.3203831825439063</v>
      </c>
      <c r="O1822">
        <v>24.81</v>
      </c>
      <c r="P1822">
        <f t="shared" si="294"/>
        <v>28.058</v>
      </c>
      <c r="Q1822">
        <v>7.7679999999999998</v>
      </c>
      <c r="R1822">
        <f t="shared" si="295"/>
        <v>1.4885999999999999</v>
      </c>
      <c r="S1822">
        <v>0.1</v>
      </c>
      <c r="T1822">
        <v>0.1</v>
      </c>
      <c r="U1822">
        <f t="shared" si="289"/>
        <v>4.928536224741252E-2</v>
      </c>
      <c r="V1822">
        <f t="shared" si="290"/>
        <v>-6.0264654379413737E-2</v>
      </c>
      <c r="W1822">
        <f t="shared" si="291"/>
        <v>6.0264654379413737E-2</v>
      </c>
      <c r="X1822">
        <f t="shared" si="296"/>
        <v>5.3825978705517169E-3</v>
      </c>
      <c r="Y1822">
        <f t="shared" si="296"/>
        <v>3.6318285674701919E-5</v>
      </c>
      <c r="Z1822">
        <f t="shared" si="296"/>
        <v>3.6318285674701919E-5</v>
      </c>
      <c r="AA1822">
        <f t="shared" si="292"/>
        <v>5.4552344419011214E-3</v>
      </c>
      <c r="AB1822">
        <f t="shared" si="293"/>
        <v>7.3859558906759798E-2</v>
      </c>
    </row>
    <row r="1823" spans="1:28" x14ac:dyDescent="0.25">
      <c r="A1823" s="1">
        <v>44979.243055555555</v>
      </c>
      <c r="B1823">
        <v>1820</v>
      </c>
      <c r="C1823">
        <v>27.5</v>
      </c>
      <c r="D1823">
        <v>58.41</v>
      </c>
      <c r="E1823">
        <v>62.54</v>
      </c>
      <c r="F1823">
        <v>26.25</v>
      </c>
      <c r="G1823">
        <v>6.8609999999999998</v>
      </c>
      <c r="H1823">
        <v>-20.260000000000002</v>
      </c>
      <c r="I1823">
        <v>24.63</v>
      </c>
      <c r="J1823">
        <v>7.7220000000000004</v>
      </c>
      <c r="K1823">
        <v>-18.8</v>
      </c>
      <c r="L1823">
        <f t="shared" si="287"/>
        <v>1.2956564659427443</v>
      </c>
      <c r="M1823">
        <f t="shared" si="288"/>
        <v>1.3101063829787234</v>
      </c>
      <c r="O1823">
        <v>24.63</v>
      </c>
      <c r="P1823">
        <f t="shared" si="294"/>
        <v>27.982000000000003</v>
      </c>
      <c r="Q1823">
        <v>7.7220000000000004</v>
      </c>
      <c r="R1823">
        <f t="shared" si="295"/>
        <v>1.4777999999999998</v>
      </c>
      <c r="S1823">
        <v>0.1</v>
      </c>
      <c r="T1823">
        <v>0.1</v>
      </c>
      <c r="U1823">
        <f t="shared" si="289"/>
        <v>4.9358341559723587E-2</v>
      </c>
      <c r="V1823">
        <f t="shared" si="290"/>
        <v>-6.0004736061993677E-2</v>
      </c>
      <c r="W1823">
        <f t="shared" si="291"/>
        <v>6.0004736061993677E-2</v>
      </c>
      <c r="X1823">
        <f t="shared" si="296"/>
        <v>5.3204999371448541E-3</v>
      </c>
      <c r="Y1823">
        <f t="shared" si="296"/>
        <v>3.6005683498695242E-5</v>
      </c>
      <c r="Z1823">
        <f t="shared" si="296"/>
        <v>3.6005683498695242E-5</v>
      </c>
      <c r="AA1823">
        <f t="shared" si="292"/>
        <v>5.3925113041422452E-3</v>
      </c>
      <c r="AB1823">
        <f t="shared" si="293"/>
        <v>7.3433720484136211E-2</v>
      </c>
    </row>
    <row r="1824" spans="1:28" x14ac:dyDescent="0.25">
      <c r="A1824" s="1">
        <v>44979.25</v>
      </c>
      <c r="B1824">
        <v>1821</v>
      </c>
      <c r="C1824">
        <v>27.5</v>
      </c>
      <c r="D1824">
        <v>58.41</v>
      </c>
      <c r="E1824">
        <v>62.54</v>
      </c>
      <c r="F1824">
        <v>26.28</v>
      </c>
      <c r="G1824">
        <v>6.8490000000000002</v>
      </c>
      <c r="H1824">
        <v>-20.25</v>
      </c>
      <c r="I1824">
        <v>24.91</v>
      </c>
      <c r="J1824">
        <v>7.6849999999999996</v>
      </c>
      <c r="K1824">
        <v>-18.84</v>
      </c>
      <c r="L1824">
        <f t="shared" si="287"/>
        <v>1.2977777777777779</v>
      </c>
      <c r="M1824">
        <f t="shared" si="288"/>
        <v>1.3221868365180467</v>
      </c>
      <c r="O1824">
        <v>24.91</v>
      </c>
      <c r="P1824">
        <f t="shared" si="294"/>
        <v>27.934999999999999</v>
      </c>
      <c r="Q1824">
        <v>7.6849999999999996</v>
      </c>
      <c r="R1824">
        <f t="shared" si="295"/>
        <v>1.4945999999999999</v>
      </c>
      <c r="S1824">
        <v>0.1</v>
      </c>
      <c r="T1824">
        <v>0.1</v>
      </c>
      <c r="U1824">
        <f t="shared" si="289"/>
        <v>4.9382716049382713E-2</v>
      </c>
      <c r="V1824">
        <f t="shared" si="290"/>
        <v>-6.0746837372351779E-2</v>
      </c>
      <c r="W1824">
        <f t="shared" si="291"/>
        <v>6.0746837372351779E-2</v>
      </c>
      <c r="X1824">
        <f t="shared" si="296"/>
        <v>5.4475333882030175E-3</v>
      </c>
      <c r="Y1824">
        <f t="shared" si="296"/>
        <v>3.6901782507429551E-5</v>
      </c>
      <c r="Z1824">
        <f t="shared" si="296"/>
        <v>3.6901782507429551E-5</v>
      </c>
      <c r="AA1824">
        <f t="shared" si="292"/>
        <v>5.5213369532178761E-3</v>
      </c>
      <c r="AB1824">
        <f t="shared" si="293"/>
        <v>7.4305699332001957E-2</v>
      </c>
    </row>
    <row r="1825" spans="1:28" x14ac:dyDescent="0.25">
      <c r="A1825" s="1">
        <v>44979.256944444445</v>
      </c>
      <c r="B1825">
        <v>1822</v>
      </c>
      <c r="C1825">
        <v>27.5</v>
      </c>
      <c r="D1825">
        <v>58.41</v>
      </c>
      <c r="E1825">
        <v>62.54</v>
      </c>
      <c r="F1825">
        <v>26.12</v>
      </c>
      <c r="G1825">
        <v>6.7670000000000003</v>
      </c>
      <c r="H1825">
        <v>-20.34</v>
      </c>
      <c r="I1825">
        <v>24.89</v>
      </c>
      <c r="J1825">
        <v>7.65</v>
      </c>
      <c r="K1825">
        <v>-18.850000000000001</v>
      </c>
      <c r="L1825">
        <f t="shared" si="287"/>
        <v>1.2841691248770895</v>
      </c>
      <c r="M1825">
        <f t="shared" si="288"/>
        <v>1.3204244031830239</v>
      </c>
      <c r="O1825">
        <v>24.89</v>
      </c>
      <c r="P1825">
        <f t="shared" si="294"/>
        <v>27.990000000000002</v>
      </c>
      <c r="Q1825">
        <v>7.65</v>
      </c>
      <c r="R1825">
        <f t="shared" si="295"/>
        <v>1.4934000000000001</v>
      </c>
      <c r="S1825">
        <v>0.1</v>
      </c>
      <c r="T1825">
        <v>0.1</v>
      </c>
      <c r="U1825">
        <f t="shared" si="289"/>
        <v>4.9164208456243849E-2</v>
      </c>
      <c r="V1825">
        <f t="shared" si="290"/>
        <v>-6.0162101694980784E-2</v>
      </c>
      <c r="W1825">
        <f t="shared" si="291"/>
        <v>6.0162101694980784E-2</v>
      </c>
      <c r="X1825">
        <f t="shared" si="296"/>
        <v>5.3907649602770603E-3</v>
      </c>
      <c r="Y1825">
        <f t="shared" si="296"/>
        <v>3.6194784803572104E-5</v>
      </c>
      <c r="Z1825">
        <f t="shared" si="296"/>
        <v>3.6194784803572104E-5</v>
      </c>
      <c r="AA1825">
        <f t="shared" si="292"/>
        <v>5.4631545298842038E-3</v>
      </c>
      <c r="AB1825">
        <f t="shared" si="293"/>
        <v>7.3913155323556606E-2</v>
      </c>
    </row>
    <row r="1826" spans="1:28" x14ac:dyDescent="0.25">
      <c r="A1826" s="1">
        <v>44979.263888888891</v>
      </c>
      <c r="B1826">
        <v>1823</v>
      </c>
      <c r="C1826">
        <v>27.47</v>
      </c>
      <c r="D1826">
        <v>58.41</v>
      </c>
      <c r="E1826">
        <v>62.54</v>
      </c>
      <c r="F1826">
        <v>26.25</v>
      </c>
      <c r="G1826">
        <v>6.7009999999999996</v>
      </c>
      <c r="H1826">
        <v>-20.37</v>
      </c>
      <c r="I1826">
        <v>24.69</v>
      </c>
      <c r="J1826">
        <v>7.6139999999999999</v>
      </c>
      <c r="K1826">
        <v>-18.850000000000001</v>
      </c>
      <c r="L1826">
        <f t="shared" si="287"/>
        <v>1.2886597938144329</v>
      </c>
      <c r="M1826">
        <f t="shared" si="288"/>
        <v>1.3098143236074271</v>
      </c>
      <c r="O1826">
        <v>24.69</v>
      </c>
      <c r="P1826">
        <f t="shared" si="294"/>
        <v>27.984000000000002</v>
      </c>
      <c r="Q1826">
        <v>7.6139999999999999</v>
      </c>
      <c r="R1826">
        <f t="shared" si="295"/>
        <v>1.4814000000000001</v>
      </c>
      <c r="S1826">
        <v>0.1</v>
      </c>
      <c r="T1826">
        <v>0.1</v>
      </c>
      <c r="U1826">
        <f t="shared" si="289"/>
        <v>4.9091801669121256E-2</v>
      </c>
      <c r="V1826">
        <f t="shared" si="290"/>
        <v>-5.9503023230761107E-2</v>
      </c>
      <c r="W1826">
        <f t="shared" si="291"/>
        <v>5.9503023230761107E-2</v>
      </c>
      <c r="X1826">
        <f t="shared" si="296"/>
        <v>5.2888667168429701E-3</v>
      </c>
      <c r="Y1826">
        <f t="shared" si="296"/>
        <v>3.5406097736004964E-5</v>
      </c>
      <c r="Z1826">
        <f t="shared" si="296"/>
        <v>3.5406097736004964E-5</v>
      </c>
      <c r="AA1826">
        <f t="shared" si="292"/>
        <v>5.3596789123149802E-3</v>
      </c>
      <c r="AB1826">
        <f t="shared" si="293"/>
        <v>7.3209827976269556E-2</v>
      </c>
    </row>
    <row r="1827" spans="1:28" x14ac:dyDescent="0.25">
      <c r="A1827" s="1">
        <v>44979.270833333336</v>
      </c>
      <c r="B1827">
        <v>1824</v>
      </c>
      <c r="C1827">
        <v>27.47</v>
      </c>
      <c r="D1827">
        <v>58.41</v>
      </c>
      <c r="E1827">
        <v>62.54</v>
      </c>
      <c r="F1827">
        <v>26.13</v>
      </c>
      <c r="G1827">
        <v>6.7009999999999996</v>
      </c>
      <c r="H1827">
        <v>-20.38</v>
      </c>
      <c r="I1827">
        <v>24.64</v>
      </c>
      <c r="J1827">
        <v>7.5830000000000002</v>
      </c>
      <c r="K1827">
        <v>-18.87</v>
      </c>
      <c r="L1827">
        <f t="shared" si="287"/>
        <v>1.2821393523061826</v>
      </c>
      <c r="M1827">
        <f t="shared" si="288"/>
        <v>1.3057763645998939</v>
      </c>
      <c r="O1827">
        <v>24.64</v>
      </c>
      <c r="P1827">
        <f t="shared" si="294"/>
        <v>27.963000000000001</v>
      </c>
      <c r="Q1827">
        <v>7.5830000000000002</v>
      </c>
      <c r="R1827">
        <f t="shared" si="295"/>
        <v>1.4783999999999999</v>
      </c>
      <c r="S1827">
        <v>0.1</v>
      </c>
      <c r="T1827">
        <v>0.1</v>
      </c>
      <c r="U1827">
        <f t="shared" si="289"/>
        <v>4.9067713444553476E-2</v>
      </c>
      <c r="V1827">
        <f t="shared" si="290"/>
        <v>-5.9324261985956701E-2</v>
      </c>
      <c r="W1827">
        <f t="shared" si="291"/>
        <v>5.9324261985956701E-2</v>
      </c>
      <c r="X1827">
        <f t="shared" si="296"/>
        <v>5.2622993352023023E-3</v>
      </c>
      <c r="Y1827">
        <f t="shared" si="296"/>
        <v>3.5193680601784275E-5</v>
      </c>
      <c r="Z1827">
        <f t="shared" si="296"/>
        <v>3.5193680601784275E-5</v>
      </c>
      <c r="AA1827">
        <f t="shared" si="292"/>
        <v>5.332686696405871E-3</v>
      </c>
      <c r="AB1827">
        <f t="shared" si="293"/>
        <v>7.3025246979423974E-2</v>
      </c>
    </row>
    <row r="1828" spans="1:28" x14ac:dyDescent="0.25">
      <c r="A1828" s="1">
        <v>44979.277777777781</v>
      </c>
      <c r="B1828">
        <v>1825</v>
      </c>
      <c r="C1828">
        <v>27.5</v>
      </c>
      <c r="D1828">
        <v>58.41</v>
      </c>
      <c r="E1828">
        <v>62.54</v>
      </c>
      <c r="F1828">
        <v>29.71</v>
      </c>
      <c r="G1828">
        <v>6.6379999999999999</v>
      </c>
      <c r="H1828">
        <v>-20.88</v>
      </c>
      <c r="I1828">
        <v>28.17</v>
      </c>
      <c r="J1828">
        <v>7.51</v>
      </c>
      <c r="K1828">
        <v>-19.23</v>
      </c>
      <c r="L1828">
        <f t="shared" si="287"/>
        <v>1.4228927203065136</v>
      </c>
      <c r="M1828">
        <f t="shared" si="288"/>
        <v>1.4648985959438379</v>
      </c>
      <c r="O1828">
        <v>28.17</v>
      </c>
      <c r="P1828">
        <f t="shared" si="294"/>
        <v>28.39</v>
      </c>
      <c r="Q1828">
        <v>7.51</v>
      </c>
      <c r="R1828">
        <f t="shared" si="295"/>
        <v>1.6902000000000001</v>
      </c>
      <c r="S1828">
        <v>0.1</v>
      </c>
      <c r="T1828">
        <v>0.1</v>
      </c>
      <c r="U1828">
        <f t="shared" si="289"/>
        <v>4.7892720306513405E-2</v>
      </c>
      <c r="V1828">
        <f t="shared" si="290"/>
        <v>-6.4613885585942651E-2</v>
      </c>
      <c r="W1828">
        <f t="shared" si="291"/>
        <v>6.4613885585942651E-2</v>
      </c>
      <c r="X1828">
        <f t="shared" si="296"/>
        <v>6.5526233650416163E-3</v>
      </c>
      <c r="Y1828">
        <f t="shared" si="296"/>
        <v>4.1749542105132881E-5</v>
      </c>
      <c r="Z1828">
        <f t="shared" si="296"/>
        <v>4.1749542105132881E-5</v>
      </c>
      <c r="AA1828">
        <f t="shared" si="292"/>
        <v>6.6361224492518826E-3</v>
      </c>
      <c r="AB1828">
        <f t="shared" si="293"/>
        <v>8.1462398990281903E-2</v>
      </c>
    </row>
    <row r="1829" spans="1:28" x14ac:dyDescent="0.25">
      <c r="A1829" s="1">
        <v>44979.284722222219</v>
      </c>
      <c r="B1829">
        <v>1826</v>
      </c>
      <c r="C1829">
        <v>27.53</v>
      </c>
      <c r="D1829">
        <v>58.41</v>
      </c>
      <c r="E1829">
        <v>62.54</v>
      </c>
      <c r="F1829">
        <v>27.69</v>
      </c>
      <c r="G1829">
        <v>6.609</v>
      </c>
      <c r="H1829">
        <v>-20.74</v>
      </c>
      <c r="I1829">
        <v>25.95</v>
      </c>
      <c r="J1829">
        <v>7.5049999999999999</v>
      </c>
      <c r="K1829">
        <v>-19.149999999999999</v>
      </c>
      <c r="L1829">
        <f t="shared" si="287"/>
        <v>1.3351012536162008</v>
      </c>
      <c r="M1829">
        <f t="shared" si="288"/>
        <v>1.3550913838120104</v>
      </c>
      <c r="O1829">
        <v>25.95</v>
      </c>
      <c r="P1829">
        <f t="shared" si="294"/>
        <v>28.244999999999997</v>
      </c>
      <c r="Q1829">
        <v>7.5049999999999999</v>
      </c>
      <c r="R1829">
        <f t="shared" si="295"/>
        <v>1.5569999999999999</v>
      </c>
      <c r="S1829">
        <v>0.1</v>
      </c>
      <c r="T1829">
        <v>0.1</v>
      </c>
      <c r="U1829">
        <f t="shared" si="289"/>
        <v>4.8216007714561235E-2</v>
      </c>
      <c r="V1829">
        <f t="shared" si="290"/>
        <v>-6.0328129228199814E-2</v>
      </c>
      <c r="W1829">
        <f t="shared" si="291"/>
        <v>6.0328129228199814E-2</v>
      </c>
      <c r="X1829">
        <f t="shared" si="296"/>
        <v>5.6358538324984249E-3</v>
      </c>
      <c r="Y1829">
        <f t="shared" si="296"/>
        <v>3.6394831761743774E-5</v>
      </c>
      <c r="Z1829">
        <f t="shared" si="296"/>
        <v>3.6394831761743774E-5</v>
      </c>
      <c r="AA1829">
        <f t="shared" si="292"/>
        <v>5.708643496021913E-3</v>
      </c>
      <c r="AB1829">
        <f t="shared" si="293"/>
        <v>7.5555565619098597E-2</v>
      </c>
    </row>
    <row r="1830" spans="1:28" x14ac:dyDescent="0.25">
      <c r="A1830" s="1">
        <v>44979.291666666664</v>
      </c>
      <c r="B1830">
        <v>1827</v>
      </c>
      <c r="C1830">
        <v>27.59</v>
      </c>
      <c r="D1830">
        <v>58.41</v>
      </c>
      <c r="E1830">
        <v>62.54</v>
      </c>
      <c r="F1830">
        <v>30.56</v>
      </c>
      <c r="G1830">
        <v>6.5119999999999996</v>
      </c>
      <c r="H1830">
        <v>-21.19</v>
      </c>
      <c r="I1830">
        <v>29.44</v>
      </c>
      <c r="J1830">
        <v>7.4269999999999996</v>
      </c>
      <c r="K1830">
        <v>-19.47</v>
      </c>
      <c r="L1830">
        <f t="shared" si="287"/>
        <v>1.4421897121283622</v>
      </c>
      <c r="M1830">
        <f t="shared" si="288"/>
        <v>1.512069851052902</v>
      </c>
      <c r="O1830">
        <v>29.44</v>
      </c>
      <c r="P1830">
        <f t="shared" si="294"/>
        <v>28.617000000000001</v>
      </c>
      <c r="Q1830">
        <v>7.4269999999999996</v>
      </c>
      <c r="R1830">
        <f t="shared" si="295"/>
        <v>1.7664</v>
      </c>
      <c r="S1830">
        <v>0.1</v>
      </c>
      <c r="T1830">
        <v>0.1</v>
      </c>
      <c r="U1830">
        <f t="shared" si="289"/>
        <v>4.7192071731949031E-2</v>
      </c>
      <c r="V1830">
        <f t="shared" si="290"/>
        <v>-6.5565577715364767E-2</v>
      </c>
      <c r="W1830">
        <f t="shared" si="291"/>
        <v>6.5565577715364767E-2</v>
      </c>
      <c r="X1830">
        <f t="shared" si="296"/>
        <v>6.9489021885852193E-3</v>
      </c>
      <c r="Y1830">
        <f t="shared" si="296"/>
        <v>4.2988449811495379E-5</v>
      </c>
      <c r="Z1830">
        <f t="shared" si="296"/>
        <v>4.2988449811495379E-5</v>
      </c>
      <c r="AA1830">
        <f t="shared" si="292"/>
        <v>7.0348790882082098E-3</v>
      </c>
      <c r="AB1830">
        <f t="shared" si="293"/>
        <v>8.3874186065846318E-2</v>
      </c>
    </row>
    <row r="1831" spans="1:28" x14ac:dyDescent="0.25">
      <c r="A1831" s="1">
        <v>44979.298611111109</v>
      </c>
      <c r="B1831">
        <v>1828</v>
      </c>
      <c r="C1831">
        <v>27.63</v>
      </c>
      <c r="D1831">
        <v>58.41</v>
      </c>
      <c r="E1831">
        <v>62.54</v>
      </c>
      <c r="F1831">
        <v>26.92</v>
      </c>
      <c r="G1831">
        <v>6.5579999999999998</v>
      </c>
      <c r="H1831">
        <v>-20.62</v>
      </c>
      <c r="I1831">
        <v>25.48</v>
      </c>
      <c r="J1831">
        <v>7.4420000000000002</v>
      </c>
      <c r="K1831">
        <v>-19.09</v>
      </c>
      <c r="L1831">
        <f t="shared" si="287"/>
        <v>1.3055286129970902</v>
      </c>
      <c r="M1831">
        <f t="shared" si="288"/>
        <v>1.3347302252488213</v>
      </c>
      <c r="O1831">
        <v>25.48</v>
      </c>
      <c r="P1831">
        <f t="shared" si="294"/>
        <v>28.062000000000001</v>
      </c>
      <c r="Q1831">
        <v>7.4420000000000002</v>
      </c>
      <c r="R1831">
        <f t="shared" si="295"/>
        <v>1.5287999999999999</v>
      </c>
      <c r="S1831">
        <v>0.1</v>
      </c>
      <c r="T1831">
        <v>0.1</v>
      </c>
      <c r="U1831">
        <f t="shared" si="289"/>
        <v>4.8496605237633363E-2</v>
      </c>
      <c r="V1831">
        <f t="shared" si="290"/>
        <v>-5.9926939934767123E-2</v>
      </c>
      <c r="W1831">
        <f t="shared" si="291"/>
        <v>5.9926939934767123E-2</v>
      </c>
      <c r="X1831">
        <f t="shared" si="296"/>
        <v>5.4969783463363169E-3</v>
      </c>
      <c r="Y1831">
        <f t="shared" si="296"/>
        <v>3.5912381299451869E-5</v>
      </c>
      <c r="Z1831">
        <f t="shared" si="296"/>
        <v>3.5912381299451869E-5</v>
      </c>
      <c r="AA1831">
        <f t="shared" si="292"/>
        <v>5.5688031089352209E-3</v>
      </c>
      <c r="AB1831">
        <f t="shared" si="293"/>
        <v>7.4624413625402924E-2</v>
      </c>
    </row>
    <row r="1832" spans="1:28" x14ac:dyDescent="0.25">
      <c r="A1832" s="1">
        <v>44979.305555555555</v>
      </c>
      <c r="B1832">
        <v>1829</v>
      </c>
      <c r="C1832">
        <v>27.66</v>
      </c>
      <c r="D1832">
        <v>58.41</v>
      </c>
      <c r="E1832">
        <v>62.54</v>
      </c>
      <c r="F1832">
        <v>29.27</v>
      </c>
      <c r="G1832">
        <v>6.6479999999999997</v>
      </c>
      <c r="H1832">
        <v>-20.93</v>
      </c>
      <c r="I1832">
        <v>28.02</v>
      </c>
      <c r="J1832">
        <v>7.4939999999999998</v>
      </c>
      <c r="K1832">
        <v>-19.329999999999998</v>
      </c>
      <c r="L1832">
        <f t="shared" si="287"/>
        <v>1.3984710941232681</v>
      </c>
      <c r="M1832">
        <f t="shared" si="288"/>
        <v>1.4495602690118987</v>
      </c>
      <c r="O1832">
        <v>28.02</v>
      </c>
      <c r="P1832">
        <f t="shared" si="294"/>
        <v>28.423999999999999</v>
      </c>
      <c r="Q1832">
        <v>7.4939999999999998</v>
      </c>
      <c r="R1832">
        <f t="shared" si="295"/>
        <v>1.6811999999999998</v>
      </c>
      <c r="S1832">
        <v>0.1</v>
      </c>
      <c r="T1832">
        <v>0.1</v>
      </c>
      <c r="U1832">
        <f t="shared" si="289"/>
        <v>4.7778308647873864E-2</v>
      </c>
      <c r="V1832">
        <f t="shared" si="290"/>
        <v>-6.3963125098586995E-2</v>
      </c>
      <c r="W1832">
        <f t="shared" si="291"/>
        <v>6.3963125098586995E-2</v>
      </c>
      <c r="X1832">
        <f t="shared" si="296"/>
        <v>6.4520883549446656E-3</v>
      </c>
      <c r="Y1832">
        <f t="shared" si="296"/>
        <v>4.0912813723774903E-5</v>
      </c>
      <c r="Z1832">
        <f t="shared" si="296"/>
        <v>4.0912813723774903E-5</v>
      </c>
      <c r="AA1832">
        <f t="shared" si="292"/>
        <v>6.533913982392215E-3</v>
      </c>
      <c r="AB1832">
        <f t="shared" si="293"/>
        <v>8.0832629441285747E-2</v>
      </c>
    </row>
    <row r="1833" spans="1:28" x14ac:dyDescent="0.25">
      <c r="A1833" s="1">
        <v>44979.3125</v>
      </c>
      <c r="B1833">
        <v>1830</v>
      </c>
      <c r="C1833">
        <v>27.69</v>
      </c>
      <c r="D1833">
        <v>58.41</v>
      </c>
      <c r="E1833">
        <v>62.54</v>
      </c>
      <c r="F1833">
        <v>28.88</v>
      </c>
      <c r="G1833">
        <v>6.73</v>
      </c>
      <c r="H1833">
        <v>-20.7</v>
      </c>
      <c r="I1833">
        <v>27.67</v>
      </c>
      <c r="J1833">
        <v>7.5590000000000002</v>
      </c>
      <c r="K1833">
        <v>-19.13</v>
      </c>
      <c r="L1833">
        <f t="shared" si="287"/>
        <v>1.3951690821256038</v>
      </c>
      <c r="M1833">
        <f t="shared" si="288"/>
        <v>1.4464192368008366</v>
      </c>
      <c r="O1833">
        <v>27.67</v>
      </c>
      <c r="P1833">
        <f t="shared" si="294"/>
        <v>28.259</v>
      </c>
      <c r="Q1833">
        <v>7.5590000000000002</v>
      </c>
      <c r="R1833">
        <f t="shared" si="295"/>
        <v>1.6602000000000001</v>
      </c>
      <c r="S1833">
        <v>0.1</v>
      </c>
      <c r="T1833">
        <v>0.1</v>
      </c>
      <c r="U1833">
        <f t="shared" si="289"/>
        <v>4.8309178743961352E-2</v>
      </c>
      <c r="V1833">
        <f t="shared" si="290"/>
        <v>-6.457560269784593E-2</v>
      </c>
      <c r="W1833">
        <f t="shared" si="291"/>
        <v>6.457560269784593E-2</v>
      </c>
      <c r="X1833">
        <f t="shared" si="296"/>
        <v>6.4325049359378285E-3</v>
      </c>
      <c r="Y1833">
        <f t="shared" si="296"/>
        <v>4.1700084637900472E-5</v>
      </c>
      <c r="Z1833">
        <f t="shared" si="296"/>
        <v>4.1700084637900472E-5</v>
      </c>
      <c r="AA1833">
        <f t="shared" si="292"/>
        <v>6.5159051052136293E-3</v>
      </c>
      <c r="AB1833">
        <f t="shared" si="293"/>
        <v>8.0721156490808715E-2</v>
      </c>
    </row>
    <row r="1834" spans="1:28" x14ac:dyDescent="0.25">
      <c r="A1834" s="1">
        <v>44979.319444444445</v>
      </c>
      <c r="B1834">
        <v>1831</v>
      </c>
      <c r="C1834">
        <v>27.72</v>
      </c>
      <c r="D1834">
        <v>58.41</v>
      </c>
      <c r="E1834">
        <v>62.54</v>
      </c>
      <c r="F1834">
        <v>27.26</v>
      </c>
      <c r="G1834">
        <v>6.8890000000000002</v>
      </c>
      <c r="H1834">
        <v>-20.420000000000002</v>
      </c>
      <c r="I1834">
        <v>25.85</v>
      </c>
      <c r="J1834">
        <v>7.6719999999999997</v>
      </c>
      <c r="K1834">
        <v>-18.95</v>
      </c>
      <c r="L1834">
        <f t="shared" si="287"/>
        <v>1.334965719882468</v>
      </c>
      <c r="M1834">
        <f t="shared" si="288"/>
        <v>1.3641160949868074</v>
      </c>
      <c r="O1834">
        <v>25.85</v>
      </c>
      <c r="P1834">
        <f t="shared" si="294"/>
        <v>28.092000000000002</v>
      </c>
      <c r="Q1834">
        <v>7.6719999999999997</v>
      </c>
      <c r="R1834">
        <f t="shared" si="295"/>
        <v>1.5509999999999999</v>
      </c>
      <c r="S1834">
        <v>0.1</v>
      </c>
      <c r="T1834">
        <v>0.1</v>
      </c>
      <c r="U1834">
        <f t="shared" si="289"/>
        <v>4.8971596474045052E-2</v>
      </c>
      <c r="V1834">
        <f t="shared" si="290"/>
        <v>-6.1993916202451739E-2</v>
      </c>
      <c r="W1834">
        <f t="shared" si="291"/>
        <v>6.1993916202451739E-2</v>
      </c>
      <c r="X1834">
        <f t="shared" si="296"/>
        <v>5.7691538418001582E-3</v>
      </c>
      <c r="Y1834">
        <f t="shared" si="296"/>
        <v>3.8432456461166087E-5</v>
      </c>
      <c r="Z1834">
        <f t="shared" si="296"/>
        <v>3.8432456461166087E-5</v>
      </c>
      <c r="AA1834">
        <f t="shared" si="292"/>
        <v>5.8460187547224908E-3</v>
      </c>
      <c r="AB1834">
        <f t="shared" si="293"/>
        <v>7.6459262059756311E-2</v>
      </c>
    </row>
    <row r="1835" spans="1:28" x14ac:dyDescent="0.25">
      <c r="A1835" s="1">
        <v>44979.326388888891</v>
      </c>
      <c r="B1835">
        <v>1832</v>
      </c>
      <c r="C1835">
        <v>27.72</v>
      </c>
      <c r="D1835">
        <v>58.41</v>
      </c>
      <c r="E1835">
        <v>62.54</v>
      </c>
      <c r="F1835">
        <v>30.81</v>
      </c>
      <c r="G1835">
        <v>7.1180000000000003</v>
      </c>
      <c r="H1835">
        <v>-20.62</v>
      </c>
      <c r="I1835">
        <v>29.76</v>
      </c>
      <c r="J1835">
        <v>7.835</v>
      </c>
      <c r="K1835">
        <v>-19.11</v>
      </c>
      <c r="L1835">
        <f t="shared" si="287"/>
        <v>1.4941804073714839</v>
      </c>
      <c r="M1835">
        <f t="shared" si="288"/>
        <v>1.5572998430141289</v>
      </c>
      <c r="O1835">
        <v>29.76</v>
      </c>
      <c r="P1835">
        <f t="shared" si="294"/>
        <v>28.455000000000002</v>
      </c>
      <c r="Q1835">
        <v>7.835</v>
      </c>
      <c r="R1835">
        <f t="shared" si="295"/>
        <v>1.7856000000000001</v>
      </c>
      <c r="S1835">
        <v>0.1</v>
      </c>
      <c r="T1835">
        <v>0.1</v>
      </c>
      <c r="U1835">
        <f t="shared" si="289"/>
        <v>4.8496605237633363E-2</v>
      </c>
      <c r="V1835">
        <f t="shared" si="290"/>
        <v>-6.9993160614547467E-2</v>
      </c>
      <c r="W1835">
        <f t="shared" si="291"/>
        <v>6.9993160614547467E-2</v>
      </c>
      <c r="X1835">
        <f t="shared" si="296"/>
        <v>7.4987872556001572E-3</v>
      </c>
      <c r="Y1835">
        <f t="shared" si="296"/>
        <v>4.8990425328138388E-5</v>
      </c>
      <c r="Z1835">
        <f t="shared" si="296"/>
        <v>4.8990425328138388E-5</v>
      </c>
      <c r="AA1835">
        <f t="shared" si="292"/>
        <v>7.5967681062564345E-3</v>
      </c>
      <c r="AB1835">
        <f t="shared" si="293"/>
        <v>8.7159440717896039E-2</v>
      </c>
    </row>
    <row r="1836" spans="1:28" x14ac:dyDescent="0.25">
      <c r="A1836" s="1">
        <v>44979.333333333336</v>
      </c>
      <c r="B1836">
        <v>1833</v>
      </c>
      <c r="C1836">
        <v>27.75</v>
      </c>
      <c r="D1836">
        <v>58.41</v>
      </c>
      <c r="E1836">
        <v>62.54</v>
      </c>
      <c r="F1836">
        <v>27.16</v>
      </c>
      <c r="G1836">
        <v>7.3520000000000003</v>
      </c>
      <c r="H1836">
        <v>-19.87</v>
      </c>
      <c r="I1836">
        <v>25.66</v>
      </c>
      <c r="J1836">
        <v>8.0299999999999994</v>
      </c>
      <c r="K1836">
        <v>-18.53</v>
      </c>
      <c r="L1836">
        <f t="shared" si="287"/>
        <v>1.3668847508807247</v>
      </c>
      <c r="M1836">
        <f t="shared" si="288"/>
        <v>1.3847814355099837</v>
      </c>
      <c r="O1836">
        <v>25.66</v>
      </c>
      <c r="P1836">
        <f t="shared" si="294"/>
        <v>27.9</v>
      </c>
      <c r="Q1836">
        <v>8.0299999999999994</v>
      </c>
      <c r="R1836">
        <f t="shared" si="295"/>
        <v>1.5395999999999999</v>
      </c>
      <c r="S1836">
        <v>0.1</v>
      </c>
      <c r="T1836">
        <v>0.1</v>
      </c>
      <c r="U1836">
        <f t="shared" si="289"/>
        <v>5.0327126321087073E-2</v>
      </c>
      <c r="V1836">
        <f t="shared" si="290"/>
        <v>-6.4992152058333891E-2</v>
      </c>
      <c r="W1836">
        <f t="shared" si="291"/>
        <v>6.4992152058333891E-2</v>
      </c>
      <c r="X1836">
        <f t="shared" si="296"/>
        <v>6.0037150385406513E-3</v>
      </c>
      <c r="Y1836">
        <f t="shared" si="296"/>
        <v>4.2239798291735944E-5</v>
      </c>
      <c r="Z1836">
        <f t="shared" si="296"/>
        <v>4.2239798291735944E-5</v>
      </c>
      <c r="AA1836">
        <f t="shared" si="292"/>
        <v>6.0881946351241233E-3</v>
      </c>
      <c r="AB1836">
        <f t="shared" si="293"/>
        <v>7.8026884053665271E-2</v>
      </c>
    </row>
    <row r="1837" spans="1:28" x14ac:dyDescent="0.25">
      <c r="A1837" s="1">
        <v>44979.340277777781</v>
      </c>
      <c r="B1837">
        <v>1834</v>
      </c>
      <c r="C1837">
        <v>27.78</v>
      </c>
      <c r="D1837">
        <v>58.41</v>
      </c>
      <c r="E1837">
        <v>62.54</v>
      </c>
      <c r="F1837">
        <v>30.29</v>
      </c>
      <c r="G1837">
        <v>7.5469999999999997</v>
      </c>
      <c r="H1837">
        <v>-20.149999999999999</v>
      </c>
      <c r="I1837">
        <v>29.04</v>
      </c>
      <c r="J1837">
        <v>8.1999999999999993</v>
      </c>
      <c r="K1837">
        <v>-18.77</v>
      </c>
      <c r="L1837">
        <f t="shared" si="287"/>
        <v>1.5032258064516131</v>
      </c>
      <c r="M1837">
        <f t="shared" si="288"/>
        <v>1.5471497069792222</v>
      </c>
      <c r="O1837">
        <v>29.04</v>
      </c>
      <c r="P1837">
        <f t="shared" si="294"/>
        <v>28.349999999999998</v>
      </c>
      <c r="Q1837">
        <v>8.1999999999999993</v>
      </c>
      <c r="R1837">
        <f t="shared" si="295"/>
        <v>1.7423999999999999</v>
      </c>
      <c r="S1837">
        <v>0.1</v>
      </c>
      <c r="T1837">
        <v>0.1</v>
      </c>
      <c r="U1837">
        <f t="shared" si="289"/>
        <v>4.9627791563275438E-2</v>
      </c>
      <c r="V1837">
        <f t="shared" si="290"/>
        <v>-7.152312987580739E-2</v>
      </c>
      <c r="W1837">
        <f t="shared" si="291"/>
        <v>7.152312987580739E-2</v>
      </c>
      <c r="X1837">
        <f t="shared" si="296"/>
        <v>7.4773140897364063E-3</v>
      </c>
      <c r="Y1837">
        <f t="shared" si="296"/>
        <v>5.1155581072316126E-5</v>
      </c>
      <c r="Z1837">
        <f t="shared" si="296"/>
        <v>5.1155581072316126E-5</v>
      </c>
      <c r="AA1837">
        <f t="shared" si="292"/>
        <v>7.5796252518810382E-3</v>
      </c>
      <c r="AB1837">
        <f t="shared" si="293"/>
        <v>8.7061043250589623E-2</v>
      </c>
    </row>
    <row r="1838" spans="1:28" x14ac:dyDescent="0.25">
      <c r="A1838" s="1">
        <v>44979.347222222219</v>
      </c>
      <c r="B1838">
        <v>1835</v>
      </c>
      <c r="C1838">
        <v>27.78</v>
      </c>
      <c r="D1838">
        <v>58.41</v>
      </c>
      <c r="E1838">
        <v>62.54</v>
      </c>
      <c r="F1838">
        <v>26.1</v>
      </c>
      <c r="G1838">
        <v>7.8280000000000003</v>
      </c>
      <c r="H1838">
        <v>-19.22</v>
      </c>
      <c r="I1838">
        <v>24.52</v>
      </c>
      <c r="J1838">
        <v>8.44</v>
      </c>
      <c r="K1838">
        <v>-18.010000000000002</v>
      </c>
      <c r="L1838">
        <f t="shared" si="287"/>
        <v>1.3579604578563997</v>
      </c>
      <c r="M1838">
        <f t="shared" si="288"/>
        <v>1.3614658523042753</v>
      </c>
      <c r="O1838">
        <v>24.52</v>
      </c>
      <c r="P1838">
        <f t="shared" si="294"/>
        <v>27.659999999999997</v>
      </c>
      <c r="Q1838">
        <v>8.44</v>
      </c>
      <c r="R1838">
        <f t="shared" si="295"/>
        <v>1.4711999999999998</v>
      </c>
      <c r="S1838">
        <v>0.1</v>
      </c>
      <c r="T1838">
        <v>0.1</v>
      </c>
      <c r="U1838">
        <f t="shared" si="289"/>
        <v>5.2029136316337155E-2</v>
      </c>
      <c r="V1838">
        <f t="shared" si="290"/>
        <v>-6.637640075320432E-2</v>
      </c>
      <c r="W1838">
        <f t="shared" si="291"/>
        <v>6.637640075320432E-2</v>
      </c>
      <c r="X1838">
        <f t="shared" si="296"/>
        <v>5.8591776472868501E-3</v>
      </c>
      <c r="Y1838">
        <f t="shared" si="296"/>
        <v>4.4058265769499836E-5</v>
      </c>
      <c r="Z1838">
        <f t="shared" si="296"/>
        <v>4.4058265769499836E-5</v>
      </c>
      <c r="AA1838">
        <f t="shared" si="292"/>
        <v>5.9472941788258496E-3</v>
      </c>
      <c r="AB1838">
        <f t="shared" si="293"/>
        <v>7.7118701874615669E-2</v>
      </c>
    </row>
    <row r="1839" spans="1:28" x14ac:dyDescent="0.25">
      <c r="A1839" s="1">
        <v>44979.354166666664</v>
      </c>
      <c r="B1839">
        <v>1836</v>
      </c>
      <c r="C1839">
        <v>27.75</v>
      </c>
      <c r="D1839">
        <v>58.41</v>
      </c>
      <c r="E1839">
        <v>62.54</v>
      </c>
      <c r="F1839">
        <v>27.58</v>
      </c>
      <c r="G1839">
        <v>8.1199999999999992</v>
      </c>
      <c r="H1839">
        <v>-19.149999999999999</v>
      </c>
      <c r="I1839">
        <v>26.4</v>
      </c>
      <c r="J1839">
        <v>8.68</v>
      </c>
      <c r="K1839">
        <v>-17.95</v>
      </c>
      <c r="L1839">
        <f t="shared" si="287"/>
        <v>1.4402088772845953</v>
      </c>
      <c r="M1839">
        <f t="shared" si="288"/>
        <v>1.4707520891364902</v>
      </c>
      <c r="O1839">
        <v>26.4</v>
      </c>
      <c r="P1839">
        <f t="shared" si="294"/>
        <v>27.83</v>
      </c>
      <c r="Q1839">
        <v>8.68</v>
      </c>
      <c r="R1839">
        <f t="shared" si="295"/>
        <v>1.5839999999999999</v>
      </c>
      <c r="S1839">
        <v>0.1</v>
      </c>
      <c r="T1839">
        <v>0.1</v>
      </c>
      <c r="U1839">
        <f t="shared" si="289"/>
        <v>5.2219321148825069E-2</v>
      </c>
      <c r="V1839">
        <f t="shared" si="290"/>
        <v>-7.1989038032844996E-2</v>
      </c>
      <c r="W1839">
        <f t="shared" si="291"/>
        <v>7.1989038032844996E-2</v>
      </c>
      <c r="X1839">
        <f t="shared" si="296"/>
        <v>6.8418381746415879E-3</v>
      </c>
      <c r="Y1839">
        <f t="shared" si="296"/>
        <v>5.182421596894404E-5</v>
      </c>
      <c r="Z1839">
        <f t="shared" si="296"/>
        <v>5.182421596894404E-5</v>
      </c>
      <c r="AA1839">
        <f t="shared" si="292"/>
        <v>6.9454866065794757E-3</v>
      </c>
      <c r="AB1839">
        <f t="shared" si="293"/>
        <v>8.333958607156311E-2</v>
      </c>
    </row>
    <row r="1840" spans="1:28" x14ac:dyDescent="0.25">
      <c r="A1840" s="1">
        <v>44979.361111111109</v>
      </c>
      <c r="B1840">
        <v>1837</v>
      </c>
      <c r="C1840">
        <v>27.72</v>
      </c>
      <c r="D1840">
        <v>58.41</v>
      </c>
      <c r="E1840">
        <v>62.54</v>
      </c>
      <c r="F1840">
        <v>28.1</v>
      </c>
      <c r="G1840">
        <v>8.44</v>
      </c>
      <c r="H1840">
        <v>-18.850000000000001</v>
      </c>
      <c r="I1840">
        <v>27.36</v>
      </c>
      <c r="J1840">
        <v>8.9499999999999993</v>
      </c>
      <c r="K1840">
        <v>-17.760000000000002</v>
      </c>
      <c r="L1840">
        <f t="shared" si="287"/>
        <v>1.4907161803713527</v>
      </c>
      <c r="M1840">
        <f t="shared" si="288"/>
        <v>1.5405405405405403</v>
      </c>
      <c r="O1840">
        <v>27.36</v>
      </c>
      <c r="P1840">
        <f t="shared" si="294"/>
        <v>27.8</v>
      </c>
      <c r="Q1840">
        <v>8.9499999999999993</v>
      </c>
      <c r="R1840">
        <f t="shared" si="295"/>
        <v>1.6415999999999999</v>
      </c>
      <c r="S1840">
        <v>0.1</v>
      </c>
      <c r="T1840">
        <v>0.1</v>
      </c>
      <c r="U1840">
        <f t="shared" si="289"/>
        <v>5.305039787798408E-2</v>
      </c>
      <c r="V1840">
        <f t="shared" si="290"/>
        <v>-7.7000471402739759E-2</v>
      </c>
      <c r="W1840">
        <f t="shared" si="291"/>
        <v>7.7000471402739759E-2</v>
      </c>
      <c r="X1840">
        <f t="shared" si="296"/>
        <v>7.5842384312842549E-3</v>
      </c>
      <c r="Y1840">
        <f t="shared" si="296"/>
        <v>5.9290725962441437E-5</v>
      </c>
      <c r="Z1840">
        <f t="shared" si="296"/>
        <v>5.9290725962441437E-5</v>
      </c>
      <c r="AA1840">
        <f t="shared" si="292"/>
        <v>7.7028198832091374E-3</v>
      </c>
      <c r="AB1840">
        <f t="shared" si="293"/>
        <v>8.7765710178914047E-2</v>
      </c>
    </row>
    <row r="1841" spans="1:28" x14ac:dyDescent="0.25">
      <c r="A1841" s="1">
        <v>44979.368055555555</v>
      </c>
      <c r="B1841">
        <v>1838</v>
      </c>
      <c r="C1841">
        <v>27.69</v>
      </c>
      <c r="D1841">
        <v>58.41</v>
      </c>
      <c r="E1841">
        <v>62.54</v>
      </c>
      <c r="F1841">
        <v>28.61</v>
      </c>
      <c r="G1841">
        <v>8.68</v>
      </c>
      <c r="H1841">
        <v>-18.739999999999998</v>
      </c>
      <c r="I1841">
        <v>27.7</v>
      </c>
      <c r="J1841">
        <v>9.17</v>
      </c>
      <c r="K1841">
        <v>-17.57</v>
      </c>
      <c r="L1841">
        <f t="shared" si="287"/>
        <v>1.5266808964781218</v>
      </c>
      <c r="M1841">
        <f t="shared" si="288"/>
        <v>1.5765509391007397</v>
      </c>
      <c r="O1841">
        <v>27.7</v>
      </c>
      <c r="P1841">
        <f t="shared" si="294"/>
        <v>27.909999999999997</v>
      </c>
      <c r="Q1841">
        <v>9.17</v>
      </c>
      <c r="R1841">
        <f t="shared" si="295"/>
        <v>1.6619999999999999</v>
      </c>
      <c r="S1841">
        <v>0.1</v>
      </c>
      <c r="T1841">
        <v>0.1</v>
      </c>
      <c r="U1841">
        <f t="shared" si="289"/>
        <v>5.3361792956243347E-2</v>
      </c>
      <c r="V1841">
        <f t="shared" si="290"/>
        <v>-7.8875222245887999E-2</v>
      </c>
      <c r="W1841">
        <f t="shared" si="291"/>
        <v>7.8875222245887999E-2</v>
      </c>
      <c r="X1841">
        <f t="shared" si="296"/>
        <v>7.8654371623599513E-3</v>
      </c>
      <c r="Y1841">
        <f t="shared" si="296"/>
        <v>6.2213006843382247E-5</v>
      </c>
      <c r="Z1841">
        <f t="shared" si="296"/>
        <v>6.2213006843382247E-5</v>
      </c>
      <c r="AA1841">
        <f t="shared" si="292"/>
        <v>7.9898631760467152E-3</v>
      </c>
      <c r="AB1841">
        <f t="shared" si="293"/>
        <v>8.9386034569426537E-2</v>
      </c>
    </row>
    <row r="1842" spans="1:28" x14ac:dyDescent="0.25">
      <c r="A1842" s="1">
        <v>44979.375</v>
      </c>
      <c r="B1842">
        <v>1839</v>
      </c>
      <c r="C1842">
        <v>27.66</v>
      </c>
      <c r="D1842">
        <v>58.41</v>
      </c>
      <c r="E1842">
        <v>62.54</v>
      </c>
      <c r="F1842">
        <v>29.03</v>
      </c>
      <c r="G1842">
        <v>8.8800000000000008</v>
      </c>
      <c r="H1842">
        <v>-18.57</v>
      </c>
      <c r="I1842">
        <v>28.19</v>
      </c>
      <c r="J1842">
        <v>9.3699999999999992</v>
      </c>
      <c r="K1842">
        <v>-17.43</v>
      </c>
      <c r="L1842">
        <f t="shared" si="287"/>
        <v>1.563274098007539</v>
      </c>
      <c r="M1842">
        <f t="shared" si="288"/>
        <v>1.61732644865175</v>
      </c>
      <c r="O1842">
        <v>28.19</v>
      </c>
      <c r="P1842">
        <f t="shared" si="294"/>
        <v>27.939999999999998</v>
      </c>
      <c r="Q1842">
        <v>9.3699999999999992</v>
      </c>
      <c r="R1842">
        <f t="shared" si="295"/>
        <v>1.6914</v>
      </c>
      <c r="S1842">
        <v>0.1</v>
      </c>
      <c r="T1842">
        <v>0.1</v>
      </c>
      <c r="U1842">
        <f t="shared" si="289"/>
        <v>5.3850296176628967E-2</v>
      </c>
      <c r="V1842">
        <f t="shared" si="290"/>
        <v>-8.1746895488377533E-2</v>
      </c>
      <c r="W1842">
        <f t="shared" si="291"/>
        <v>8.1746895488377533E-2</v>
      </c>
      <c r="X1842">
        <f t="shared" si="296"/>
        <v>8.2960019417425042E-3</v>
      </c>
      <c r="Y1842">
        <f t="shared" si="296"/>
        <v>6.682554921987719E-5</v>
      </c>
      <c r="Z1842">
        <f t="shared" si="296"/>
        <v>6.682554921987719E-5</v>
      </c>
      <c r="AA1842">
        <f t="shared" si="292"/>
        <v>8.4296530401822591E-3</v>
      </c>
      <c r="AB1842">
        <f t="shared" si="293"/>
        <v>9.1813141979687526E-2</v>
      </c>
    </row>
    <row r="1843" spans="1:28" x14ac:dyDescent="0.25">
      <c r="A1843" s="1">
        <v>44979.381944444445</v>
      </c>
      <c r="B1843">
        <v>1840</v>
      </c>
      <c r="C1843">
        <v>27.66</v>
      </c>
      <c r="D1843">
        <v>58.41</v>
      </c>
      <c r="E1843">
        <v>62.54</v>
      </c>
      <c r="F1843">
        <v>29.79</v>
      </c>
      <c r="G1843">
        <v>9.2200000000000006</v>
      </c>
      <c r="H1843">
        <v>-18.329999999999998</v>
      </c>
      <c r="I1843">
        <v>29.12</v>
      </c>
      <c r="J1843">
        <v>9.64</v>
      </c>
      <c r="K1843">
        <v>-17.27</v>
      </c>
      <c r="L1843">
        <f t="shared" si="287"/>
        <v>1.6252045826513912</v>
      </c>
      <c r="M1843">
        <f t="shared" si="288"/>
        <v>1.6861609727851767</v>
      </c>
      <c r="O1843">
        <v>29.12</v>
      </c>
      <c r="P1843">
        <f t="shared" si="294"/>
        <v>27.97</v>
      </c>
      <c r="Q1843">
        <v>9.64</v>
      </c>
      <c r="R1843">
        <f t="shared" si="295"/>
        <v>1.7472000000000001</v>
      </c>
      <c r="S1843">
        <v>0.1</v>
      </c>
      <c r="T1843">
        <v>0.1</v>
      </c>
      <c r="U1843">
        <f t="shared" si="289"/>
        <v>5.4555373704309879E-2</v>
      </c>
      <c r="V1843">
        <f t="shared" si="290"/>
        <v>-8.6669529856492303E-2</v>
      </c>
      <c r="W1843">
        <f t="shared" si="291"/>
        <v>8.6669529856492303E-2</v>
      </c>
      <c r="X1843">
        <f t="shared" si="296"/>
        <v>9.0857401539158021E-3</v>
      </c>
      <c r="Y1843">
        <f t="shared" si="296"/>
        <v>7.5116074055454115E-5</v>
      </c>
      <c r="Z1843">
        <f t="shared" si="296"/>
        <v>7.5116074055454115E-5</v>
      </c>
      <c r="AA1843">
        <f t="shared" si="292"/>
        <v>9.2359723020267112E-3</v>
      </c>
      <c r="AB1843">
        <f t="shared" si="293"/>
        <v>9.6103966109764224E-2</v>
      </c>
    </row>
    <row r="1844" spans="1:28" x14ac:dyDescent="0.25">
      <c r="A1844" s="1">
        <v>44979.388888888891</v>
      </c>
      <c r="B1844">
        <v>1841</v>
      </c>
      <c r="C1844">
        <v>27.63</v>
      </c>
      <c r="D1844">
        <v>58.41</v>
      </c>
      <c r="E1844">
        <v>62.54</v>
      </c>
      <c r="F1844">
        <v>30.26</v>
      </c>
      <c r="G1844">
        <v>9.4</v>
      </c>
      <c r="H1844">
        <v>-18.2</v>
      </c>
      <c r="I1844">
        <v>28.93</v>
      </c>
      <c r="J1844">
        <v>9.86</v>
      </c>
      <c r="K1844">
        <v>-17.05</v>
      </c>
      <c r="L1844">
        <f t="shared" si="287"/>
        <v>1.6626373626373627</v>
      </c>
      <c r="M1844">
        <f t="shared" si="288"/>
        <v>1.6967741935483871</v>
      </c>
      <c r="O1844">
        <v>28.93</v>
      </c>
      <c r="P1844">
        <f t="shared" si="294"/>
        <v>28.06</v>
      </c>
      <c r="Q1844">
        <v>9.86</v>
      </c>
      <c r="R1844">
        <f t="shared" si="295"/>
        <v>1.7358</v>
      </c>
      <c r="S1844">
        <v>0.1</v>
      </c>
      <c r="T1844">
        <v>0.1</v>
      </c>
      <c r="U1844">
        <f t="shared" si="289"/>
        <v>5.4945054945054944E-2</v>
      </c>
      <c r="V1844">
        <f t="shared" si="290"/>
        <v>-8.7338485690134054E-2</v>
      </c>
      <c r="W1844">
        <f t="shared" si="291"/>
        <v>8.7338485690134054E-2</v>
      </c>
      <c r="X1844">
        <f t="shared" si="296"/>
        <v>9.0961286076560784E-3</v>
      </c>
      <c r="Y1844">
        <f t="shared" si="296"/>
        <v>7.628011082645753E-5</v>
      </c>
      <c r="Z1844">
        <f t="shared" si="296"/>
        <v>7.628011082645753E-5</v>
      </c>
      <c r="AA1844">
        <f t="shared" si="292"/>
        <v>9.2486888293089927E-3</v>
      </c>
      <c r="AB1844">
        <f t="shared" si="293"/>
        <v>9.6170103614943631E-2</v>
      </c>
    </row>
    <row r="1845" spans="1:28" x14ac:dyDescent="0.25">
      <c r="A1845" s="1">
        <v>44979.395833333336</v>
      </c>
      <c r="B1845">
        <v>1842</v>
      </c>
      <c r="C1845">
        <v>27.63</v>
      </c>
      <c r="D1845">
        <v>58.41</v>
      </c>
      <c r="E1845">
        <v>62.54</v>
      </c>
      <c r="F1845">
        <v>27.66</v>
      </c>
      <c r="G1845">
        <v>9.6999999999999993</v>
      </c>
      <c r="H1845">
        <v>-17.55</v>
      </c>
      <c r="I1845">
        <v>26.45</v>
      </c>
      <c r="J1845">
        <v>10.11</v>
      </c>
      <c r="K1845">
        <v>-16.55</v>
      </c>
      <c r="L1845">
        <f t="shared" si="287"/>
        <v>1.576068376068376</v>
      </c>
      <c r="M1845">
        <f t="shared" si="288"/>
        <v>1.5981873111782476</v>
      </c>
      <c r="O1845">
        <v>26.45</v>
      </c>
      <c r="P1845">
        <f t="shared" si="294"/>
        <v>27.66</v>
      </c>
      <c r="Q1845">
        <v>10.11</v>
      </c>
      <c r="R1845">
        <f t="shared" si="295"/>
        <v>1.587</v>
      </c>
      <c r="S1845">
        <v>0.1</v>
      </c>
      <c r="T1845">
        <v>0.1</v>
      </c>
      <c r="U1845">
        <f t="shared" si="289"/>
        <v>5.6980056980056981E-2</v>
      </c>
      <c r="V1845">
        <f t="shared" si="290"/>
        <v>-8.5875926331766786E-2</v>
      </c>
      <c r="W1845">
        <f t="shared" si="291"/>
        <v>8.5875926331766786E-2</v>
      </c>
      <c r="X1845">
        <f t="shared" si="296"/>
        <v>8.1771057053108328E-3</v>
      </c>
      <c r="Y1845">
        <f t="shared" si="296"/>
        <v>7.3746747233390366E-5</v>
      </c>
      <c r="Z1845">
        <f t="shared" si="296"/>
        <v>7.3746747233390366E-5</v>
      </c>
      <c r="AA1845">
        <f t="shared" si="292"/>
        <v>8.3245991997776148E-3</v>
      </c>
      <c r="AB1845">
        <f t="shared" si="293"/>
        <v>9.1239241556347966E-2</v>
      </c>
    </row>
    <row r="1846" spans="1:28" x14ac:dyDescent="0.25">
      <c r="A1846" s="1">
        <v>44979.402777777781</v>
      </c>
      <c r="B1846">
        <v>1843</v>
      </c>
      <c r="C1846">
        <v>27.63</v>
      </c>
      <c r="D1846">
        <v>58.41</v>
      </c>
      <c r="E1846">
        <v>62.54</v>
      </c>
      <c r="F1846">
        <v>30.07</v>
      </c>
      <c r="G1846">
        <v>10.039999999999999</v>
      </c>
      <c r="H1846">
        <v>-17.510000000000002</v>
      </c>
      <c r="I1846">
        <v>28.87</v>
      </c>
      <c r="J1846">
        <v>10.41</v>
      </c>
      <c r="K1846">
        <v>-16.5</v>
      </c>
      <c r="L1846">
        <f t="shared" si="287"/>
        <v>1.71730439748715</v>
      </c>
      <c r="M1846">
        <f t="shared" si="288"/>
        <v>1.7496969696969698</v>
      </c>
      <c r="O1846">
        <v>28.87</v>
      </c>
      <c r="P1846">
        <f t="shared" si="294"/>
        <v>27.92</v>
      </c>
      <c r="Q1846">
        <v>10.41</v>
      </c>
      <c r="R1846">
        <f t="shared" si="295"/>
        <v>1.7322</v>
      </c>
      <c r="S1846">
        <v>0.1</v>
      </c>
      <c r="T1846">
        <v>0.1</v>
      </c>
      <c r="U1846">
        <f t="shared" si="289"/>
        <v>5.711022272986864E-2</v>
      </c>
      <c r="V1846">
        <f t="shared" si="290"/>
        <v>-9.4161743587167765E-2</v>
      </c>
      <c r="W1846">
        <f t="shared" si="291"/>
        <v>9.4161743587167765E-2</v>
      </c>
      <c r="X1846">
        <f t="shared" si="296"/>
        <v>9.7864183345015201E-3</v>
      </c>
      <c r="Y1846">
        <f t="shared" si="296"/>
        <v>8.8664339553755329E-5</v>
      </c>
      <c r="Z1846">
        <f t="shared" si="296"/>
        <v>8.8664339553755329E-5</v>
      </c>
      <c r="AA1846">
        <f t="shared" si="292"/>
        <v>9.9637470136090308E-3</v>
      </c>
      <c r="AB1846">
        <f t="shared" si="293"/>
        <v>9.9818570484700039E-2</v>
      </c>
    </row>
    <row r="1847" spans="1:28" x14ac:dyDescent="0.25">
      <c r="A1847" s="1">
        <v>44979.409722222219</v>
      </c>
      <c r="B1847">
        <v>1844</v>
      </c>
      <c r="C1847">
        <v>27.63</v>
      </c>
      <c r="D1847">
        <v>58.41</v>
      </c>
      <c r="E1847">
        <v>62.54</v>
      </c>
      <c r="F1847">
        <v>28.77</v>
      </c>
      <c r="G1847">
        <v>10.38</v>
      </c>
      <c r="H1847">
        <v>-16.95</v>
      </c>
      <c r="I1847">
        <v>27.21</v>
      </c>
      <c r="J1847">
        <v>10.72</v>
      </c>
      <c r="K1847">
        <v>-16</v>
      </c>
      <c r="L1847">
        <f t="shared" si="287"/>
        <v>1.6973451327433628</v>
      </c>
      <c r="M1847">
        <f t="shared" si="288"/>
        <v>1.7006250000000001</v>
      </c>
      <c r="O1847">
        <v>27.21</v>
      </c>
      <c r="P1847">
        <f t="shared" si="294"/>
        <v>27.67</v>
      </c>
      <c r="Q1847">
        <v>10.72</v>
      </c>
      <c r="R1847">
        <f t="shared" si="295"/>
        <v>1.6326000000000001</v>
      </c>
      <c r="S1847">
        <v>0.1</v>
      </c>
      <c r="T1847">
        <v>0.1</v>
      </c>
      <c r="U1847">
        <f t="shared" si="289"/>
        <v>5.8997050147492618E-2</v>
      </c>
      <c r="V1847">
        <f t="shared" si="290"/>
        <v>-9.4708538909337683E-2</v>
      </c>
      <c r="W1847">
        <f t="shared" si="291"/>
        <v>9.4708538909337683E-2</v>
      </c>
      <c r="X1847">
        <f t="shared" si="296"/>
        <v>9.2772696374030846E-3</v>
      </c>
      <c r="Y1847">
        <f t="shared" si="296"/>
        <v>8.9697073423415316E-5</v>
      </c>
      <c r="Z1847">
        <f t="shared" si="296"/>
        <v>8.9697073423415316E-5</v>
      </c>
      <c r="AA1847">
        <f t="shared" si="292"/>
        <v>9.4566637842499138E-3</v>
      </c>
      <c r="AB1847">
        <f t="shared" si="293"/>
        <v>9.724537924369421E-2</v>
      </c>
    </row>
    <row r="1848" spans="1:28" x14ac:dyDescent="0.25">
      <c r="A1848" s="1">
        <v>44979.416666666664</v>
      </c>
      <c r="B1848">
        <v>1845</v>
      </c>
      <c r="C1848">
        <v>27.66</v>
      </c>
      <c r="D1848">
        <v>58.41</v>
      </c>
      <c r="E1848">
        <v>62.54</v>
      </c>
      <c r="F1848">
        <v>35.630000000000003</v>
      </c>
      <c r="G1848">
        <v>10.78</v>
      </c>
      <c r="H1848">
        <v>-17.559999999999999</v>
      </c>
      <c r="I1848">
        <v>33.799999999999997</v>
      </c>
      <c r="J1848">
        <v>11.05</v>
      </c>
      <c r="K1848">
        <v>-16.39</v>
      </c>
      <c r="L1848">
        <f t="shared" si="287"/>
        <v>2.0290432801822327</v>
      </c>
      <c r="M1848">
        <f t="shared" si="288"/>
        <v>2.0622330689444781</v>
      </c>
      <c r="O1848">
        <v>33.799999999999997</v>
      </c>
      <c r="P1848">
        <f t="shared" si="294"/>
        <v>28.61</v>
      </c>
      <c r="Q1848">
        <v>11.05</v>
      </c>
      <c r="R1848">
        <f t="shared" si="295"/>
        <v>2.0279999999999996</v>
      </c>
      <c r="S1848">
        <v>0.1</v>
      </c>
      <c r="T1848">
        <v>0.1</v>
      </c>
      <c r="U1848">
        <f t="shared" si="289"/>
        <v>5.6947608200455586E-2</v>
      </c>
      <c r="V1848">
        <f t="shared" si="290"/>
        <v>-0.10961441669563773</v>
      </c>
      <c r="W1848">
        <f t="shared" si="291"/>
        <v>0.10961441669563773</v>
      </c>
      <c r="X1848">
        <f t="shared" si="296"/>
        <v>1.3337882223525197E-2</v>
      </c>
      <c r="Y1848">
        <f t="shared" si="296"/>
        <v>1.2015320347524907E-4</v>
      </c>
      <c r="Z1848">
        <f t="shared" si="296"/>
        <v>1.2015320347524907E-4</v>
      </c>
      <c r="AA1848">
        <f t="shared" si="292"/>
        <v>1.3578188630475694E-2</v>
      </c>
      <c r="AB1848">
        <f t="shared" si="293"/>
        <v>0.11652548489697734</v>
      </c>
    </row>
    <row r="1849" spans="1:28" x14ac:dyDescent="0.25">
      <c r="A1849" s="1">
        <v>44979.423611111109</v>
      </c>
      <c r="B1849">
        <v>1846</v>
      </c>
      <c r="C1849">
        <v>27.72</v>
      </c>
      <c r="D1849">
        <v>58.41</v>
      </c>
      <c r="E1849">
        <v>62.54</v>
      </c>
      <c r="F1849">
        <v>34.130000000000003</v>
      </c>
      <c r="G1849">
        <v>11.15</v>
      </c>
      <c r="H1849">
        <v>-17.04</v>
      </c>
      <c r="I1849">
        <v>32.94</v>
      </c>
      <c r="J1849">
        <v>11.37</v>
      </c>
      <c r="K1849">
        <v>-15.98</v>
      </c>
      <c r="L1849">
        <f t="shared" si="287"/>
        <v>2.0029342723004699</v>
      </c>
      <c r="M1849">
        <f t="shared" si="288"/>
        <v>2.0613266583229035</v>
      </c>
      <c r="O1849">
        <v>32.94</v>
      </c>
      <c r="P1849">
        <f t="shared" si="294"/>
        <v>28.409999999999997</v>
      </c>
      <c r="Q1849">
        <v>11.37</v>
      </c>
      <c r="R1849">
        <f t="shared" si="295"/>
        <v>1.9763999999999997</v>
      </c>
      <c r="S1849">
        <v>0.1</v>
      </c>
      <c r="T1849">
        <v>0.1</v>
      </c>
      <c r="U1849">
        <f t="shared" si="289"/>
        <v>5.8685446009389672E-2</v>
      </c>
      <c r="V1849">
        <f t="shared" si="290"/>
        <v>-0.11344475302519343</v>
      </c>
      <c r="W1849">
        <f t="shared" si="291"/>
        <v>0.11344475302519343</v>
      </c>
      <c r="X1849">
        <f t="shared" si="296"/>
        <v>1.3452732592739531E-2</v>
      </c>
      <c r="Y1849">
        <f t="shared" si="296"/>
        <v>1.2869711988947133E-4</v>
      </c>
      <c r="Z1849">
        <f t="shared" si="296"/>
        <v>1.2869711988947133E-4</v>
      </c>
      <c r="AA1849">
        <f t="shared" si="292"/>
        <v>1.3710126832518476E-2</v>
      </c>
      <c r="AB1849">
        <f t="shared" si="293"/>
        <v>0.11709025080047644</v>
      </c>
    </row>
    <row r="1850" spans="1:28" x14ac:dyDescent="0.25">
      <c r="A1850" s="1">
        <v>44979.430555555555</v>
      </c>
      <c r="B1850">
        <v>1847</v>
      </c>
      <c r="C1850">
        <v>27.78</v>
      </c>
      <c r="D1850">
        <v>58.41</v>
      </c>
      <c r="E1850">
        <v>62.54</v>
      </c>
      <c r="F1850">
        <v>34.54</v>
      </c>
      <c r="G1850">
        <v>11.53</v>
      </c>
      <c r="H1850">
        <v>-16.7</v>
      </c>
      <c r="I1850">
        <v>33.07</v>
      </c>
      <c r="J1850">
        <v>11.68</v>
      </c>
      <c r="K1850">
        <v>-15.72</v>
      </c>
      <c r="L1850">
        <f t="shared" si="287"/>
        <v>2.0682634730538925</v>
      </c>
      <c r="M1850">
        <f t="shared" si="288"/>
        <v>2.1036895674300253</v>
      </c>
      <c r="O1850">
        <v>33.07</v>
      </c>
      <c r="P1850">
        <f t="shared" si="294"/>
        <v>28.38</v>
      </c>
      <c r="Q1850">
        <v>11.68</v>
      </c>
      <c r="R1850">
        <f t="shared" si="295"/>
        <v>1.9842</v>
      </c>
      <c r="S1850">
        <v>0.1</v>
      </c>
      <c r="T1850">
        <v>0.1</v>
      </c>
      <c r="U1850">
        <f t="shared" si="289"/>
        <v>5.9880239520958084E-2</v>
      </c>
      <c r="V1850">
        <f t="shared" si="290"/>
        <v>-0.11857721682383736</v>
      </c>
      <c r="W1850">
        <f t="shared" si="291"/>
        <v>0.11857721682383736</v>
      </c>
      <c r="X1850">
        <f t="shared" si="296"/>
        <v>1.4116854817311482E-2</v>
      </c>
      <c r="Y1850">
        <f t="shared" si="296"/>
        <v>1.4060556349687338E-4</v>
      </c>
      <c r="Z1850">
        <f t="shared" si="296"/>
        <v>1.4060556349687338E-4</v>
      </c>
      <c r="AA1850">
        <f t="shared" si="292"/>
        <v>1.4398065944305228E-2</v>
      </c>
      <c r="AB1850">
        <f t="shared" si="293"/>
        <v>0.11999194116400162</v>
      </c>
    </row>
    <row r="1851" spans="1:28" x14ac:dyDescent="0.25">
      <c r="A1851" s="1">
        <v>44979.4375</v>
      </c>
      <c r="B1851">
        <v>1848</v>
      </c>
      <c r="C1851">
        <v>27.85</v>
      </c>
      <c r="D1851">
        <v>58.41</v>
      </c>
      <c r="E1851">
        <v>62.54</v>
      </c>
      <c r="F1851">
        <v>35.299999999999997</v>
      </c>
      <c r="G1851">
        <v>11.87</v>
      </c>
      <c r="H1851">
        <v>-16.45</v>
      </c>
      <c r="I1851">
        <v>33.79</v>
      </c>
      <c r="J1851">
        <v>12</v>
      </c>
      <c r="K1851">
        <v>-15.48</v>
      </c>
      <c r="L1851">
        <f t="shared" si="287"/>
        <v>2.1458966565349544</v>
      </c>
      <c r="M1851">
        <f t="shared" si="288"/>
        <v>2.1828165374677</v>
      </c>
      <c r="O1851">
        <v>33.79</v>
      </c>
      <c r="P1851">
        <f t="shared" si="294"/>
        <v>28.45</v>
      </c>
      <c r="Q1851">
        <v>12</v>
      </c>
      <c r="R1851">
        <f t="shared" si="295"/>
        <v>2.0274000000000001</v>
      </c>
      <c r="S1851">
        <v>0.1</v>
      </c>
      <c r="T1851">
        <v>0.1</v>
      </c>
      <c r="U1851">
        <f t="shared" si="289"/>
        <v>6.0790273556231005E-2</v>
      </c>
      <c r="V1851">
        <f t="shared" si="290"/>
        <v>-0.12486950416200887</v>
      </c>
      <c r="W1851">
        <f t="shared" si="291"/>
        <v>0.12486950416200887</v>
      </c>
      <c r="X1851">
        <f t="shared" si="296"/>
        <v>1.5189625964283407E-2</v>
      </c>
      <c r="Y1851">
        <f t="shared" si="296"/>
        <v>1.5592393069665953E-4</v>
      </c>
      <c r="Z1851">
        <f t="shared" si="296"/>
        <v>1.5592393069665953E-4</v>
      </c>
      <c r="AA1851">
        <f t="shared" si="292"/>
        <v>1.5501473825676725E-2</v>
      </c>
      <c r="AB1851">
        <f t="shared" si="293"/>
        <v>0.12450491486554546</v>
      </c>
    </row>
    <row r="1852" spans="1:28" x14ac:dyDescent="0.25">
      <c r="A1852" s="1">
        <v>44979.444444444445</v>
      </c>
      <c r="B1852">
        <v>1849</v>
      </c>
      <c r="C1852">
        <v>27.91</v>
      </c>
      <c r="D1852">
        <v>58.41</v>
      </c>
      <c r="E1852">
        <v>62.54</v>
      </c>
      <c r="F1852">
        <v>35.61</v>
      </c>
      <c r="G1852">
        <v>12.25</v>
      </c>
      <c r="H1852">
        <v>-16.2</v>
      </c>
      <c r="I1852">
        <v>34.67</v>
      </c>
      <c r="J1852">
        <v>12.32</v>
      </c>
      <c r="K1852">
        <v>-15.28</v>
      </c>
      <c r="L1852">
        <f t="shared" si="287"/>
        <v>2.1981481481481482</v>
      </c>
      <c r="M1852">
        <f t="shared" si="288"/>
        <v>2.2689790575916233</v>
      </c>
      <c r="O1852">
        <v>34.67</v>
      </c>
      <c r="P1852">
        <f t="shared" si="294"/>
        <v>28.52</v>
      </c>
      <c r="Q1852">
        <v>12.32</v>
      </c>
      <c r="R1852">
        <f t="shared" si="295"/>
        <v>2.0802</v>
      </c>
      <c r="S1852">
        <v>0.1</v>
      </c>
      <c r="T1852">
        <v>0.1</v>
      </c>
      <c r="U1852">
        <f t="shared" si="289"/>
        <v>6.1728395061728399E-2</v>
      </c>
      <c r="V1852">
        <f t="shared" si="290"/>
        <v>-0.13210638622161255</v>
      </c>
      <c r="W1852">
        <f t="shared" si="291"/>
        <v>0.13210638622161255</v>
      </c>
      <c r="X1852">
        <f t="shared" si="296"/>
        <v>1.6488462277091907E-2</v>
      </c>
      <c r="Y1852">
        <f t="shared" si="296"/>
        <v>1.7452097280533867E-4</v>
      </c>
      <c r="Z1852">
        <f t="shared" si="296"/>
        <v>1.7452097280533867E-4</v>
      </c>
      <c r="AA1852">
        <f t="shared" si="292"/>
        <v>1.6837504222702582E-2</v>
      </c>
      <c r="AB1852">
        <f t="shared" si="293"/>
        <v>0.12975940899488786</v>
      </c>
    </row>
    <row r="1853" spans="1:28" x14ac:dyDescent="0.25">
      <c r="A1853" s="1">
        <v>44979.451388888891</v>
      </c>
      <c r="B1853">
        <v>1850</v>
      </c>
      <c r="C1853">
        <v>27.98</v>
      </c>
      <c r="D1853">
        <v>58.41</v>
      </c>
      <c r="E1853">
        <v>62.54</v>
      </c>
      <c r="F1853">
        <v>36.25</v>
      </c>
      <c r="G1853">
        <v>12.59</v>
      </c>
      <c r="H1853">
        <v>-15.97</v>
      </c>
      <c r="I1853">
        <v>35.020000000000003</v>
      </c>
      <c r="J1853">
        <v>12.64</v>
      </c>
      <c r="K1853">
        <v>-15.05</v>
      </c>
      <c r="L1853">
        <f t="shared" si="287"/>
        <v>2.2698810269254852</v>
      </c>
      <c r="M1853">
        <f t="shared" si="288"/>
        <v>2.3269102990033224</v>
      </c>
      <c r="O1853">
        <v>35.020000000000003</v>
      </c>
      <c r="P1853">
        <f t="shared" si="294"/>
        <v>28.61</v>
      </c>
      <c r="Q1853">
        <v>12.64</v>
      </c>
      <c r="R1853">
        <f t="shared" si="295"/>
        <v>2.1012</v>
      </c>
      <c r="S1853">
        <v>0.1</v>
      </c>
      <c r="T1853">
        <v>0.1</v>
      </c>
      <c r="U1853">
        <f t="shared" si="289"/>
        <v>6.2617407639323733E-2</v>
      </c>
      <c r="V1853">
        <f t="shared" si="290"/>
        <v>-0.13731130967621274</v>
      </c>
      <c r="W1853">
        <f t="shared" si="291"/>
        <v>0.13731130967621274</v>
      </c>
      <c r="X1853">
        <f t="shared" si="296"/>
        <v>1.731111143349949E-2</v>
      </c>
      <c r="Y1853">
        <f t="shared" si="296"/>
        <v>1.8854395764996801E-4</v>
      </c>
      <c r="Z1853">
        <f t="shared" si="296"/>
        <v>1.8854395764996801E-4</v>
      </c>
      <c r="AA1853">
        <f t="shared" si="292"/>
        <v>1.7688199348799429E-2</v>
      </c>
      <c r="AB1853">
        <f t="shared" si="293"/>
        <v>0.13299698999902002</v>
      </c>
    </row>
    <row r="1854" spans="1:28" x14ac:dyDescent="0.25">
      <c r="A1854" s="1">
        <v>44979.458333333336</v>
      </c>
      <c r="B1854">
        <v>1851</v>
      </c>
      <c r="C1854">
        <v>28.04</v>
      </c>
      <c r="D1854">
        <v>58.41</v>
      </c>
      <c r="E1854">
        <v>62.54</v>
      </c>
      <c r="F1854">
        <v>32.67</v>
      </c>
      <c r="G1854">
        <v>12.95</v>
      </c>
      <c r="H1854">
        <v>-15.29</v>
      </c>
      <c r="I1854">
        <v>30.53</v>
      </c>
      <c r="J1854">
        <v>12.95</v>
      </c>
      <c r="K1854">
        <v>-14.45</v>
      </c>
      <c r="L1854">
        <f t="shared" si="287"/>
        <v>2.1366906474820144</v>
      </c>
      <c r="M1854">
        <f t="shared" si="288"/>
        <v>2.1128027681660901</v>
      </c>
      <c r="O1854">
        <v>30.53</v>
      </c>
      <c r="P1854">
        <f t="shared" si="294"/>
        <v>28.24</v>
      </c>
      <c r="Q1854">
        <v>12.95</v>
      </c>
      <c r="R1854">
        <f t="shared" si="295"/>
        <v>1.8318000000000001</v>
      </c>
      <c r="S1854">
        <v>0.1</v>
      </c>
      <c r="T1854">
        <v>0.1</v>
      </c>
      <c r="U1854">
        <f t="shared" si="289"/>
        <v>6.540222367560497E-2</v>
      </c>
      <c r="V1854">
        <f t="shared" si="290"/>
        <v>-0.13059057480812428</v>
      </c>
      <c r="W1854">
        <f t="shared" si="291"/>
        <v>0.13059057480812428</v>
      </c>
      <c r="X1854">
        <f t="shared" si="296"/>
        <v>1.435294889601132E-2</v>
      </c>
      <c r="Y1854">
        <f t="shared" si="296"/>
        <v>1.7053898228716307E-4</v>
      </c>
      <c r="Z1854">
        <f t="shared" si="296"/>
        <v>1.7053898228716307E-4</v>
      </c>
      <c r="AA1854">
        <f t="shared" si="292"/>
        <v>1.4694026860585645E-2</v>
      </c>
      <c r="AB1854">
        <f t="shared" si="293"/>
        <v>0.12121892121523621</v>
      </c>
    </row>
    <row r="1855" spans="1:28" x14ac:dyDescent="0.25">
      <c r="A1855" s="1">
        <v>44979.465277777781</v>
      </c>
      <c r="B1855">
        <v>1852</v>
      </c>
      <c r="C1855">
        <v>28.04</v>
      </c>
      <c r="D1855">
        <v>58.41</v>
      </c>
      <c r="E1855">
        <v>62.54</v>
      </c>
      <c r="F1855">
        <v>33.81</v>
      </c>
      <c r="G1855">
        <v>13.3</v>
      </c>
      <c r="H1855">
        <v>-14.93</v>
      </c>
      <c r="I1855">
        <v>32.06</v>
      </c>
      <c r="J1855">
        <v>13.27</v>
      </c>
      <c r="K1855">
        <v>-14.15</v>
      </c>
      <c r="L1855">
        <f t="shared" si="287"/>
        <v>2.2645679839249833</v>
      </c>
      <c r="M1855">
        <f t="shared" si="288"/>
        <v>2.265724381625442</v>
      </c>
      <c r="O1855">
        <v>32.06</v>
      </c>
      <c r="P1855">
        <f t="shared" si="294"/>
        <v>28.2</v>
      </c>
      <c r="Q1855">
        <v>13.27</v>
      </c>
      <c r="R1855">
        <f t="shared" si="295"/>
        <v>1.9236</v>
      </c>
      <c r="S1855">
        <v>0.1</v>
      </c>
      <c r="T1855">
        <v>0.1</v>
      </c>
      <c r="U1855">
        <f t="shared" si="289"/>
        <v>6.6979236436704628E-2</v>
      </c>
      <c r="V1855">
        <f t="shared" si="290"/>
        <v>-0.143828152723426</v>
      </c>
      <c r="W1855">
        <f t="shared" si="291"/>
        <v>0.143828152723426</v>
      </c>
      <c r="X1855">
        <f t="shared" si="296"/>
        <v>1.6600070074726934E-2</v>
      </c>
      <c r="Y1855">
        <f t="shared" si="296"/>
        <v>2.0686537515833154E-4</v>
      </c>
      <c r="Z1855">
        <f t="shared" si="296"/>
        <v>2.0686537515833154E-4</v>
      </c>
      <c r="AA1855">
        <f t="shared" si="292"/>
        <v>1.7013800825043598E-2</v>
      </c>
      <c r="AB1855">
        <f t="shared" si="293"/>
        <v>0.13043696111548903</v>
      </c>
    </row>
    <row r="1856" spans="1:28" x14ac:dyDescent="0.25">
      <c r="A1856" s="1">
        <v>44979.472222222219</v>
      </c>
      <c r="B1856">
        <v>1853</v>
      </c>
      <c r="C1856">
        <v>28.07</v>
      </c>
      <c r="D1856">
        <v>58.41</v>
      </c>
      <c r="E1856">
        <v>62.54</v>
      </c>
      <c r="F1856">
        <v>32.950000000000003</v>
      </c>
      <c r="G1856">
        <v>13.59</v>
      </c>
      <c r="H1856">
        <v>-14.57</v>
      </c>
      <c r="I1856">
        <v>31.83</v>
      </c>
      <c r="J1856">
        <v>13.55</v>
      </c>
      <c r="K1856">
        <v>-13.86</v>
      </c>
      <c r="L1856">
        <f t="shared" si="287"/>
        <v>2.2614962251201098</v>
      </c>
      <c r="M1856">
        <f t="shared" si="288"/>
        <v>2.2965367965367967</v>
      </c>
      <c r="O1856">
        <v>31.83</v>
      </c>
      <c r="P1856">
        <f t="shared" si="294"/>
        <v>28.12</v>
      </c>
      <c r="Q1856">
        <v>13.55</v>
      </c>
      <c r="R1856">
        <f t="shared" si="295"/>
        <v>1.9097999999999997</v>
      </c>
      <c r="S1856">
        <v>0.1</v>
      </c>
      <c r="T1856">
        <v>0.1</v>
      </c>
      <c r="U1856">
        <f t="shared" si="289"/>
        <v>6.8634179821551136E-2</v>
      </c>
      <c r="V1856">
        <f t="shared" si="290"/>
        <v>-0.14994000986410241</v>
      </c>
      <c r="W1856">
        <f t="shared" si="291"/>
        <v>0.14994000986410241</v>
      </c>
      <c r="X1856">
        <f t="shared" si="296"/>
        <v>1.7181325850307766E-2</v>
      </c>
      <c r="Y1856">
        <f t="shared" si="296"/>
        <v>2.2482006558047132E-4</v>
      </c>
      <c r="Z1856">
        <f t="shared" si="296"/>
        <v>2.2482006558047132E-4</v>
      </c>
      <c r="AA1856">
        <f t="shared" si="292"/>
        <v>1.763096598146871E-2</v>
      </c>
      <c r="AB1856">
        <f t="shared" si="293"/>
        <v>0.13278164775852389</v>
      </c>
    </row>
    <row r="1857" spans="1:28" x14ac:dyDescent="0.25">
      <c r="A1857" s="1">
        <v>44979.479166666664</v>
      </c>
      <c r="B1857">
        <v>1854</v>
      </c>
      <c r="C1857">
        <v>28.07</v>
      </c>
      <c r="D1857">
        <v>58.41</v>
      </c>
      <c r="E1857">
        <v>62.54</v>
      </c>
      <c r="F1857">
        <v>33.83</v>
      </c>
      <c r="G1857">
        <v>13.92</v>
      </c>
      <c r="H1857">
        <v>-14.32</v>
      </c>
      <c r="I1857">
        <v>32.74</v>
      </c>
      <c r="J1857">
        <v>13.84</v>
      </c>
      <c r="K1857">
        <v>-13.66</v>
      </c>
      <c r="L1857">
        <f t="shared" si="287"/>
        <v>2.3624301675977653</v>
      </c>
      <c r="M1857">
        <f t="shared" si="288"/>
        <v>2.396778916544656</v>
      </c>
      <c r="O1857">
        <v>32.74</v>
      </c>
      <c r="P1857">
        <f t="shared" si="294"/>
        <v>28.16</v>
      </c>
      <c r="Q1857">
        <v>13.84</v>
      </c>
      <c r="R1857">
        <f t="shared" si="295"/>
        <v>1.9644000000000001</v>
      </c>
      <c r="S1857">
        <v>0.1</v>
      </c>
      <c r="T1857">
        <v>0.1</v>
      </c>
      <c r="U1857">
        <f t="shared" si="289"/>
        <v>6.9832402234636867E-2</v>
      </c>
      <c r="V1857">
        <f t="shared" si="290"/>
        <v>-0.15965871851690022</v>
      </c>
      <c r="W1857">
        <f t="shared" si="291"/>
        <v>0.15965871851690022</v>
      </c>
      <c r="X1857">
        <f t="shared" si="296"/>
        <v>1.8818015199275926E-2</v>
      </c>
      <c r="Y1857">
        <f t="shared" si="296"/>
        <v>2.5490906398458781E-4</v>
      </c>
      <c r="Z1857">
        <f t="shared" si="296"/>
        <v>2.5490906398458781E-4</v>
      </c>
      <c r="AA1857">
        <f t="shared" si="292"/>
        <v>1.9327833327245102E-2</v>
      </c>
      <c r="AB1857">
        <f t="shared" si="293"/>
        <v>0.13902457814086364</v>
      </c>
    </row>
    <row r="1858" spans="1:28" x14ac:dyDescent="0.25">
      <c r="A1858" s="1">
        <v>44979.486111111109</v>
      </c>
      <c r="B1858">
        <v>1855</v>
      </c>
      <c r="C1858">
        <v>28.1</v>
      </c>
      <c r="D1858">
        <v>58.41</v>
      </c>
      <c r="E1858">
        <v>62.54</v>
      </c>
      <c r="F1858">
        <v>34.229999999999997</v>
      </c>
      <c r="G1858">
        <v>14.18</v>
      </c>
      <c r="H1858">
        <v>-14.13</v>
      </c>
      <c r="I1858">
        <v>33.020000000000003</v>
      </c>
      <c r="J1858">
        <v>14.09</v>
      </c>
      <c r="K1858">
        <v>-13.47</v>
      </c>
      <c r="L1858">
        <f t="shared" si="287"/>
        <v>2.422505307855626</v>
      </c>
      <c r="M1858">
        <f t="shared" si="288"/>
        <v>2.4513734224201933</v>
      </c>
      <c r="O1858">
        <v>33.020000000000003</v>
      </c>
      <c r="P1858">
        <f t="shared" si="294"/>
        <v>28.22</v>
      </c>
      <c r="Q1858">
        <v>14.09</v>
      </c>
      <c r="R1858">
        <f t="shared" si="295"/>
        <v>1.9812000000000001</v>
      </c>
      <c r="S1858">
        <v>0.1</v>
      </c>
      <c r="T1858">
        <v>0.1</v>
      </c>
      <c r="U1858">
        <f t="shared" si="289"/>
        <v>7.0771408351026188E-2</v>
      </c>
      <c r="V1858">
        <f t="shared" si="290"/>
        <v>-0.16538371576439384</v>
      </c>
      <c r="W1858">
        <f t="shared" si="291"/>
        <v>0.16538371576439384</v>
      </c>
      <c r="X1858">
        <f t="shared" si="296"/>
        <v>1.9659493060345024E-2</v>
      </c>
      <c r="Y1858">
        <f t="shared" si="296"/>
        <v>2.7351773440037816E-4</v>
      </c>
      <c r="Z1858">
        <f t="shared" si="296"/>
        <v>2.7351773440037816E-4</v>
      </c>
      <c r="AA1858">
        <f t="shared" si="292"/>
        <v>2.0206528529145781E-2</v>
      </c>
      <c r="AB1858">
        <f t="shared" si="293"/>
        <v>0.14214966946548199</v>
      </c>
    </row>
    <row r="1859" spans="1:28" x14ac:dyDescent="0.25">
      <c r="A1859" s="1">
        <v>44979.493055555555</v>
      </c>
      <c r="B1859">
        <v>1856</v>
      </c>
      <c r="C1859">
        <v>28.14</v>
      </c>
      <c r="D1859">
        <v>58.41</v>
      </c>
      <c r="E1859">
        <v>62.54</v>
      </c>
      <c r="F1859">
        <v>34.65</v>
      </c>
      <c r="G1859">
        <v>14.45</v>
      </c>
      <c r="H1859">
        <v>-13.94</v>
      </c>
      <c r="I1859">
        <v>33.72</v>
      </c>
      <c r="J1859">
        <v>14.32</v>
      </c>
      <c r="K1859">
        <v>-13.29</v>
      </c>
      <c r="L1859">
        <f t="shared" si="287"/>
        <v>2.4856527977044478</v>
      </c>
      <c r="M1859">
        <f t="shared" si="288"/>
        <v>2.5372460496613995</v>
      </c>
      <c r="O1859">
        <v>33.72</v>
      </c>
      <c r="P1859">
        <f t="shared" si="294"/>
        <v>28.259999999999998</v>
      </c>
      <c r="Q1859">
        <v>14.32</v>
      </c>
      <c r="R1859">
        <f t="shared" si="295"/>
        <v>2.0231999999999997</v>
      </c>
      <c r="S1859">
        <v>0.1</v>
      </c>
      <c r="T1859">
        <v>0.1</v>
      </c>
      <c r="U1859">
        <f t="shared" si="289"/>
        <v>7.1736011477761846E-2</v>
      </c>
      <c r="V1859">
        <f t="shared" si="290"/>
        <v>-0.17352498615711118</v>
      </c>
      <c r="W1859">
        <f t="shared" si="291"/>
        <v>0.17352498615711118</v>
      </c>
      <c r="X1859">
        <f t="shared" si="296"/>
        <v>2.1064545119584034E-2</v>
      </c>
      <c r="Y1859">
        <f t="shared" si="296"/>
        <v>3.0110920820825628E-4</v>
      </c>
      <c r="Z1859">
        <f t="shared" si="296"/>
        <v>3.0110920820825628E-4</v>
      </c>
      <c r="AA1859">
        <f t="shared" si="292"/>
        <v>2.1666763536000548E-2</v>
      </c>
      <c r="AB1859">
        <f t="shared" si="293"/>
        <v>0.14719634348719587</v>
      </c>
    </row>
    <row r="1860" spans="1:28" x14ac:dyDescent="0.25">
      <c r="A1860" s="1">
        <v>44979.5</v>
      </c>
      <c r="B1860">
        <v>1857</v>
      </c>
      <c r="C1860">
        <v>28.17</v>
      </c>
      <c r="D1860">
        <v>58.41</v>
      </c>
      <c r="E1860">
        <v>62.54</v>
      </c>
      <c r="F1860">
        <v>35.26</v>
      </c>
      <c r="G1860">
        <v>14.69</v>
      </c>
      <c r="H1860">
        <v>-13.77</v>
      </c>
      <c r="I1860">
        <v>34.14</v>
      </c>
      <c r="J1860">
        <v>14.53</v>
      </c>
      <c r="K1860">
        <v>-13.18</v>
      </c>
      <c r="L1860">
        <f t="shared" si="287"/>
        <v>2.560639070442992</v>
      </c>
      <c r="M1860">
        <f t="shared" si="288"/>
        <v>2.590288315629742</v>
      </c>
      <c r="O1860">
        <v>34.14</v>
      </c>
      <c r="P1860">
        <f t="shared" si="294"/>
        <v>28.299999999999997</v>
      </c>
      <c r="Q1860">
        <v>14.53</v>
      </c>
      <c r="R1860">
        <f t="shared" si="295"/>
        <v>2.0484</v>
      </c>
      <c r="S1860">
        <v>0.1</v>
      </c>
      <c r="T1860">
        <v>0.1</v>
      </c>
      <c r="U1860">
        <f t="shared" si="289"/>
        <v>7.2621641249092247E-2</v>
      </c>
      <c r="V1860">
        <f t="shared" si="290"/>
        <v>-0.18005104083108275</v>
      </c>
      <c r="W1860">
        <f t="shared" si="291"/>
        <v>0.18005104083108275</v>
      </c>
      <c r="X1860">
        <f t="shared" si="296"/>
        <v>2.2128993122303396E-2</v>
      </c>
      <c r="Y1860">
        <f t="shared" si="296"/>
        <v>3.2418377304356224E-4</v>
      </c>
      <c r="Z1860">
        <f t="shared" si="296"/>
        <v>3.2418377304356224E-4</v>
      </c>
      <c r="AA1860">
        <f t="shared" si="292"/>
        <v>2.277736066839052E-2</v>
      </c>
      <c r="AB1860">
        <f t="shared" si="293"/>
        <v>0.15092170376851211</v>
      </c>
    </row>
    <row r="1861" spans="1:28" x14ac:dyDescent="0.25">
      <c r="A1861" s="1">
        <v>44979.506944444445</v>
      </c>
      <c r="B1861">
        <v>1858</v>
      </c>
      <c r="C1861">
        <v>28.2</v>
      </c>
      <c r="D1861">
        <v>58.41</v>
      </c>
      <c r="E1861">
        <v>62.54</v>
      </c>
      <c r="F1861">
        <v>36.159999999999997</v>
      </c>
      <c r="G1861">
        <v>14.88</v>
      </c>
      <c r="H1861">
        <v>-13.68</v>
      </c>
      <c r="I1861">
        <v>34.270000000000003</v>
      </c>
      <c r="J1861">
        <v>14.72</v>
      </c>
      <c r="K1861">
        <v>-13.03</v>
      </c>
      <c r="L1861">
        <f t="shared" ref="L1861:L1924" si="297">ABS(F1861/H1861)</f>
        <v>2.6432748538011692</v>
      </c>
      <c r="M1861">
        <f t="shared" ref="M1861:M1924" si="298">ABS(I1861/K1861)</f>
        <v>2.6300844205679206</v>
      </c>
      <c r="O1861">
        <v>34.270000000000003</v>
      </c>
      <c r="P1861">
        <f t="shared" si="294"/>
        <v>28.4</v>
      </c>
      <c r="Q1861">
        <v>14.72</v>
      </c>
      <c r="R1861">
        <f t="shared" si="295"/>
        <v>2.0562</v>
      </c>
      <c r="S1861">
        <v>0.1</v>
      </c>
      <c r="T1861">
        <v>0.1</v>
      </c>
      <c r="U1861">
        <f t="shared" ref="U1861:U1924" si="299">1/(P1861-Q1861)</f>
        <v>7.3099415204678372E-2</v>
      </c>
      <c r="V1861">
        <f t="shared" ref="V1861:V1924" si="300">(-O1861/(P1861-Q1861)^2)</f>
        <v>-0.18312258472692458</v>
      </c>
      <c r="W1861">
        <f t="shared" ref="W1861:W1924" si="301">(O1861/(P1861-Q1861)^2)</f>
        <v>0.18312258472692458</v>
      </c>
      <c r="X1861">
        <f t="shared" si="296"/>
        <v>2.2592199522930137E-2</v>
      </c>
      <c r="Y1861">
        <f t="shared" si="296"/>
        <v>3.3533881037069678E-4</v>
      </c>
      <c r="Z1861">
        <f t="shared" si="296"/>
        <v>3.3533881037069678E-4</v>
      </c>
      <c r="AA1861">
        <f t="shared" ref="AA1861:AA1924" si="302">SUM(X1861:Z1861)</f>
        <v>2.3262877143671527E-2</v>
      </c>
      <c r="AB1861">
        <f t="shared" ref="AB1861:AB1924" si="303">SQRT(AA1861)</f>
        <v>0.15252172679219025</v>
      </c>
    </row>
    <row r="1862" spans="1:28" x14ac:dyDescent="0.25">
      <c r="A1862" s="1">
        <v>44979.513888888891</v>
      </c>
      <c r="B1862">
        <v>1859</v>
      </c>
      <c r="C1862">
        <v>28.23</v>
      </c>
      <c r="D1862">
        <v>58.41</v>
      </c>
      <c r="E1862">
        <v>62.54</v>
      </c>
      <c r="F1862">
        <v>30.87</v>
      </c>
      <c r="G1862">
        <v>15.1</v>
      </c>
      <c r="H1862">
        <v>-12.89</v>
      </c>
      <c r="I1862">
        <v>28.55</v>
      </c>
      <c r="J1862">
        <v>14.94</v>
      </c>
      <c r="K1862">
        <v>-12.31</v>
      </c>
      <c r="L1862">
        <f t="shared" si="297"/>
        <v>2.3948797517455391</v>
      </c>
      <c r="M1862">
        <f t="shared" si="298"/>
        <v>2.3192526401299758</v>
      </c>
      <c r="O1862">
        <v>28.55</v>
      </c>
      <c r="P1862">
        <f t="shared" ref="P1862:P1925" si="304">Q1862-H1862</f>
        <v>27.83</v>
      </c>
      <c r="Q1862">
        <v>14.94</v>
      </c>
      <c r="R1862">
        <f t="shared" ref="R1862:R1925" si="305">O1862*0.06</f>
        <v>1.7130000000000001</v>
      </c>
      <c r="S1862">
        <v>0.1</v>
      </c>
      <c r="T1862">
        <v>0.1</v>
      </c>
      <c r="U1862">
        <f t="shared" si="299"/>
        <v>7.7579519006982164E-2</v>
      </c>
      <c r="V1862">
        <f t="shared" si="300"/>
        <v>-0.17183050951507689</v>
      </c>
      <c r="W1862">
        <f t="shared" si="301"/>
        <v>0.17183050951507689</v>
      </c>
      <c r="X1862">
        <f t="shared" si="296"/>
        <v>1.76607397679596E-2</v>
      </c>
      <c r="Y1862">
        <f t="shared" si="296"/>
        <v>2.9525724000210933E-4</v>
      </c>
      <c r="Z1862">
        <f t="shared" si="296"/>
        <v>2.9525724000210933E-4</v>
      </c>
      <c r="AA1862">
        <f t="shared" si="302"/>
        <v>1.8251254247963818E-2</v>
      </c>
      <c r="AB1862">
        <f t="shared" si="303"/>
        <v>0.13509720296128938</v>
      </c>
    </row>
    <row r="1863" spans="1:28" x14ac:dyDescent="0.25">
      <c r="A1863" s="1">
        <v>44979.520833333336</v>
      </c>
      <c r="B1863">
        <v>1860</v>
      </c>
      <c r="C1863">
        <v>28.2</v>
      </c>
      <c r="D1863">
        <v>58.41</v>
      </c>
      <c r="E1863">
        <v>62.54</v>
      </c>
      <c r="F1863">
        <v>33.04</v>
      </c>
      <c r="G1863">
        <v>15.33</v>
      </c>
      <c r="H1863">
        <v>-12.89</v>
      </c>
      <c r="I1863">
        <v>32.01</v>
      </c>
      <c r="J1863">
        <v>15.15</v>
      </c>
      <c r="K1863">
        <v>-12.38</v>
      </c>
      <c r="L1863">
        <f t="shared" si="297"/>
        <v>2.5632273079906902</v>
      </c>
      <c r="M1863">
        <f t="shared" si="298"/>
        <v>2.5856219709208399</v>
      </c>
      <c r="O1863">
        <v>32.01</v>
      </c>
      <c r="P1863">
        <f t="shared" si="304"/>
        <v>28.04</v>
      </c>
      <c r="Q1863">
        <v>15.15</v>
      </c>
      <c r="R1863">
        <f t="shared" si="305"/>
        <v>1.9205999999999999</v>
      </c>
      <c r="S1863">
        <v>0.1</v>
      </c>
      <c r="T1863">
        <v>0.1</v>
      </c>
      <c r="U1863">
        <f t="shared" si="299"/>
        <v>7.7579519006982164E-2</v>
      </c>
      <c r="V1863">
        <f t="shared" si="300"/>
        <v>-0.19265480243704416</v>
      </c>
      <c r="W1863">
        <f t="shared" si="301"/>
        <v>0.19265480243704416</v>
      </c>
      <c r="X1863">
        <f t="shared" si="296"/>
        <v>2.2200768813635217E-2</v>
      </c>
      <c r="Y1863">
        <f t="shared" si="296"/>
        <v>3.7115872902056528E-4</v>
      </c>
      <c r="Z1863">
        <f t="shared" si="296"/>
        <v>3.7115872902056528E-4</v>
      </c>
      <c r="AA1863">
        <f t="shared" si="302"/>
        <v>2.294308627167635E-2</v>
      </c>
      <c r="AB1863">
        <f t="shared" si="303"/>
        <v>0.15146975365292026</v>
      </c>
    </row>
    <row r="1864" spans="1:28" x14ac:dyDescent="0.25">
      <c r="A1864" s="1">
        <v>44979.527777777781</v>
      </c>
      <c r="B1864">
        <v>1861</v>
      </c>
      <c r="C1864">
        <v>28.2</v>
      </c>
      <c r="D1864">
        <v>58.41</v>
      </c>
      <c r="E1864">
        <v>62.54</v>
      </c>
      <c r="F1864">
        <v>33.74</v>
      </c>
      <c r="G1864">
        <v>15.48</v>
      </c>
      <c r="H1864">
        <v>-12.77</v>
      </c>
      <c r="I1864">
        <v>32.44</v>
      </c>
      <c r="J1864">
        <v>15.29</v>
      </c>
      <c r="K1864">
        <v>-12.23</v>
      </c>
      <c r="L1864">
        <f t="shared" si="297"/>
        <v>2.6421299921691466</v>
      </c>
      <c r="M1864">
        <f t="shared" si="298"/>
        <v>2.6524938675388388</v>
      </c>
      <c r="O1864">
        <v>32.44</v>
      </c>
      <c r="P1864">
        <f t="shared" si="304"/>
        <v>28.06</v>
      </c>
      <c r="Q1864">
        <v>15.29</v>
      </c>
      <c r="R1864">
        <f t="shared" si="305"/>
        <v>1.9463999999999997</v>
      </c>
      <c r="S1864">
        <v>0.1</v>
      </c>
      <c r="T1864">
        <v>0.1</v>
      </c>
      <c r="U1864">
        <f t="shared" si="299"/>
        <v>7.8308535630383716E-2</v>
      </c>
      <c r="V1864">
        <f t="shared" si="300"/>
        <v>-0.19892943585353545</v>
      </c>
      <c r="W1864">
        <f t="shared" si="301"/>
        <v>0.19892943585353545</v>
      </c>
      <c r="X1864">
        <f t="shared" si="296"/>
        <v>2.3231775236719276E-2</v>
      </c>
      <c r="Y1864">
        <f t="shared" si="296"/>
        <v>3.9572920449005883E-4</v>
      </c>
      <c r="Z1864">
        <f t="shared" si="296"/>
        <v>3.9572920449005883E-4</v>
      </c>
      <c r="AA1864">
        <f t="shared" si="302"/>
        <v>2.4023233645699391E-2</v>
      </c>
      <c r="AB1864">
        <f t="shared" si="303"/>
        <v>0.15499430197816755</v>
      </c>
    </row>
    <row r="1865" spans="1:28" x14ac:dyDescent="0.25">
      <c r="A1865" s="1">
        <v>44979.534722222219</v>
      </c>
      <c r="B1865">
        <v>1862</v>
      </c>
      <c r="C1865">
        <v>28.2</v>
      </c>
      <c r="D1865">
        <v>58.41</v>
      </c>
      <c r="E1865">
        <v>62.54</v>
      </c>
      <c r="F1865">
        <v>34.6</v>
      </c>
      <c r="G1865">
        <v>15.67</v>
      </c>
      <c r="H1865">
        <v>-12.71</v>
      </c>
      <c r="I1865">
        <v>33.53</v>
      </c>
      <c r="J1865">
        <v>15.47</v>
      </c>
      <c r="K1865">
        <v>-12.15</v>
      </c>
      <c r="L1865">
        <f t="shared" si="297"/>
        <v>2.7222659323367426</v>
      </c>
      <c r="M1865">
        <f t="shared" si="298"/>
        <v>2.759670781893004</v>
      </c>
      <c r="O1865">
        <v>33.53</v>
      </c>
      <c r="P1865">
        <f t="shared" si="304"/>
        <v>28.18</v>
      </c>
      <c r="Q1865">
        <v>15.47</v>
      </c>
      <c r="R1865">
        <f t="shared" si="305"/>
        <v>2.0118</v>
      </c>
      <c r="S1865">
        <v>0.1</v>
      </c>
      <c r="T1865">
        <v>0.1</v>
      </c>
      <c r="U1865">
        <f t="shared" si="299"/>
        <v>7.8678206136900089E-2</v>
      </c>
      <c r="V1865">
        <f t="shared" si="300"/>
        <v>-0.20755942185446577</v>
      </c>
      <c r="W1865">
        <f t="shared" si="301"/>
        <v>0.20755942185446577</v>
      </c>
      <c r="X1865">
        <f t="shared" si="296"/>
        <v>2.5054082693208864E-2</v>
      </c>
      <c r="Y1865">
        <f t="shared" si="296"/>
        <v>4.3080913600560087E-4</v>
      </c>
      <c r="Z1865">
        <f t="shared" si="296"/>
        <v>4.3080913600560087E-4</v>
      </c>
      <c r="AA1865">
        <f t="shared" si="302"/>
        <v>2.5915700965220063E-2</v>
      </c>
      <c r="AB1865">
        <f t="shared" si="303"/>
        <v>0.16098354252910471</v>
      </c>
    </row>
    <row r="1866" spans="1:28" x14ac:dyDescent="0.25">
      <c r="A1866" s="1">
        <v>44979.541666666664</v>
      </c>
      <c r="B1866">
        <v>1863</v>
      </c>
      <c r="C1866">
        <v>28.23</v>
      </c>
      <c r="D1866">
        <v>58.41</v>
      </c>
      <c r="E1866">
        <v>62.54</v>
      </c>
      <c r="F1866">
        <v>35.86</v>
      </c>
      <c r="G1866">
        <v>15.88</v>
      </c>
      <c r="H1866">
        <v>-12.68</v>
      </c>
      <c r="I1866">
        <v>34.32</v>
      </c>
      <c r="J1866">
        <v>15.65</v>
      </c>
      <c r="K1866">
        <v>-12.13</v>
      </c>
      <c r="L1866">
        <f t="shared" si="297"/>
        <v>2.82807570977918</v>
      </c>
      <c r="M1866">
        <f t="shared" si="298"/>
        <v>2.8293487221764217</v>
      </c>
      <c r="O1866">
        <v>34.32</v>
      </c>
      <c r="P1866">
        <f t="shared" si="304"/>
        <v>28.33</v>
      </c>
      <c r="Q1866">
        <v>15.65</v>
      </c>
      <c r="R1866">
        <f t="shared" si="305"/>
        <v>2.0592000000000001</v>
      </c>
      <c r="S1866">
        <v>0.1</v>
      </c>
      <c r="T1866">
        <v>0.1</v>
      </c>
      <c r="U1866">
        <f t="shared" si="299"/>
        <v>7.8864353312302848E-2</v>
      </c>
      <c r="V1866">
        <f t="shared" si="300"/>
        <v>-0.21345619918598063</v>
      </c>
      <c r="W1866">
        <f t="shared" si="301"/>
        <v>0.21345619918598063</v>
      </c>
      <c r="X1866">
        <f t="shared" si="296"/>
        <v>2.6372940321826282E-2</v>
      </c>
      <c r="Y1866">
        <f t="shared" si="296"/>
        <v>4.556354897092505E-4</v>
      </c>
      <c r="Z1866">
        <f t="shared" si="296"/>
        <v>4.556354897092505E-4</v>
      </c>
      <c r="AA1866">
        <f t="shared" si="302"/>
        <v>2.7284211301244785E-2</v>
      </c>
      <c r="AB1866">
        <f t="shared" si="303"/>
        <v>0.16517933073252472</v>
      </c>
    </row>
    <row r="1867" spans="1:28" x14ac:dyDescent="0.25">
      <c r="A1867" s="1">
        <v>44979.548611111109</v>
      </c>
      <c r="B1867">
        <v>1864</v>
      </c>
      <c r="C1867">
        <v>28.3</v>
      </c>
      <c r="D1867">
        <v>58.41</v>
      </c>
      <c r="E1867">
        <v>62.54</v>
      </c>
      <c r="F1867">
        <v>32.08</v>
      </c>
      <c r="G1867">
        <v>15.97</v>
      </c>
      <c r="H1867">
        <v>-12.27</v>
      </c>
      <c r="I1867">
        <v>29.9</v>
      </c>
      <c r="J1867">
        <v>15.74</v>
      </c>
      <c r="K1867">
        <v>-11.74</v>
      </c>
      <c r="L1867">
        <f t="shared" si="297"/>
        <v>2.6145069274653627</v>
      </c>
      <c r="M1867">
        <f t="shared" si="298"/>
        <v>2.5468483816013627</v>
      </c>
      <c r="O1867">
        <v>29.9</v>
      </c>
      <c r="P1867">
        <f t="shared" si="304"/>
        <v>28.009999999999998</v>
      </c>
      <c r="Q1867">
        <v>15.74</v>
      </c>
      <c r="R1867">
        <f t="shared" si="305"/>
        <v>1.7939999999999998</v>
      </c>
      <c r="S1867">
        <v>0.1</v>
      </c>
      <c r="T1867">
        <v>0.1</v>
      </c>
      <c r="U1867">
        <f t="shared" si="299"/>
        <v>8.1499592502037504E-2</v>
      </c>
      <c r="V1867">
        <f t="shared" si="300"/>
        <v>-0.19860128898214521</v>
      </c>
      <c r="W1867">
        <f t="shared" si="301"/>
        <v>0.19860128898214521</v>
      </c>
      <c r="X1867">
        <f t="shared" si="296"/>
        <v>2.1377442746038106E-2</v>
      </c>
      <c r="Y1867">
        <f t="shared" si="296"/>
        <v>3.9442471985369552E-4</v>
      </c>
      <c r="Z1867">
        <f t="shared" si="296"/>
        <v>3.9442471985369552E-4</v>
      </c>
      <c r="AA1867">
        <f t="shared" si="302"/>
        <v>2.2166292185745496E-2</v>
      </c>
      <c r="AB1867">
        <f t="shared" si="303"/>
        <v>0.14888348526866738</v>
      </c>
    </row>
    <row r="1868" spans="1:28" x14ac:dyDescent="0.25">
      <c r="A1868" s="1">
        <v>44979.555555555555</v>
      </c>
      <c r="B1868">
        <v>1865</v>
      </c>
      <c r="C1868">
        <v>28.23</v>
      </c>
      <c r="D1868">
        <v>58.41</v>
      </c>
      <c r="E1868">
        <v>62.54</v>
      </c>
      <c r="F1868">
        <v>31.18</v>
      </c>
      <c r="G1868">
        <v>16.079999999999998</v>
      </c>
      <c r="H1868">
        <v>-11.96</v>
      </c>
      <c r="I1868">
        <v>29.1</v>
      </c>
      <c r="J1868">
        <v>15.83</v>
      </c>
      <c r="K1868">
        <v>-11.43</v>
      </c>
      <c r="L1868">
        <f t="shared" si="297"/>
        <v>2.6070234113712374</v>
      </c>
      <c r="M1868">
        <f t="shared" si="298"/>
        <v>2.5459317585301839</v>
      </c>
      <c r="O1868">
        <v>29.1</v>
      </c>
      <c r="P1868">
        <f t="shared" si="304"/>
        <v>27.79</v>
      </c>
      <c r="Q1868">
        <v>15.83</v>
      </c>
      <c r="R1868">
        <f t="shared" si="305"/>
        <v>1.746</v>
      </c>
      <c r="S1868">
        <v>0.1</v>
      </c>
      <c r="T1868">
        <v>0.1</v>
      </c>
      <c r="U1868">
        <f t="shared" si="299"/>
        <v>8.3612040133779264E-2</v>
      </c>
      <c r="V1868">
        <f t="shared" si="300"/>
        <v>-0.203437321730182</v>
      </c>
      <c r="W1868">
        <f t="shared" si="301"/>
        <v>0.203437321730182</v>
      </c>
      <c r="X1868">
        <f t="shared" si="296"/>
        <v>2.1312093824453867E-2</v>
      </c>
      <c r="Y1868">
        <f t="shared" si="296"/>
        <v>4.1386743872749585E-4</v>
      </c>
      <c r="Z1868">
        <f t="shared" si="296"/>
        <v>4.1386743872749585E-4</v>
      </c>
      <c r="AA1868">
        <f t="shared" si="302"/>
        <v>2.2139828701908861E-2</v>
      </c>
      <c r="AB1868">
        <f t="shared" si="303"/>
        <v>0.14879458559339068</v>
      </c>
    </row>
    <row r="1869" spans="1:28" x14ac:dyDescent="0.25">
      <c r="A1869" s="1">
        <v>44979.5625</v>
      </c>
      <c r="B1869">
        <v>1866</v>
      </c>
      <c r="C1869">
        <v>28.23</v>
      </c>
      <c r="D1869">
        <v>58.41</v>
      </c>
      <c r="E1869">
        <v>62.54</v>
      </c>
      <c r="F1869">
        <v>27.53</v>
      </c>
      <c r="G1869">
        <v>16.190000000000001</v>
      </c>
      <c r="H1869">
        <v>-11.21</v>
      </c>
      <c r="I1869">
        <v>25.55</v>
      </c>
      <c r="J1869">
        <v>15.92</v>
      </c>
      <c r="K1869">
        <v>-10.95</v>
      </c>
      <c r="L1869">
        <f t="shared" si="297"/>
        <v>2.4558429973238178</v>
      </c>
      <c r="M1869">
        <f t="shared" si="298"/>
        <v>2.3333333333333335</v>
      </c>
      <c r="O1869">
        <v>25.55</v>
      </c>
      <c r="P1869">
        <f t="shared" si="304"/>
        <v>27.130000000000003</v>
      </c>
      <c r="Q1869">
        <v>15.92</v>
      </c>
      <c r="R1869">
        <f t="shared" si="305"/>
        <v>1.5329999999999999</v>
      </c>
      <c r="S1869">
        <v>0.1</v>
      </c>
      <c r="T1869">
        <v>0.1</v>
      </c>
      <c r="U1869">
        <f t="shared" si="299"/>
        <v>8.920606601248883E-2</v>
      </c>
      <c r="V1869">
        <f t="shared" si="300"/>
        <v>-0.20331980255299634</v>
      </c>
      <c r="W1869">
        <f t="shared" si="301"/>
        <v>0.20331980255299634</v>
      </c>
      <c r="X1869">
        <f t="shared" si="296"/>
        <v>1.8701355438824601E-2</v>
      </c>
      <c r="Y1869">
        <f t="shared" si="296"/>
        <v>4.1338942110189419E-4</v>
      </c>
      <c r="Z1869">
        <f t="shared" si="296"/>
        <v>4.1338942110189419E-4</v>
      </c>
      <c r="AA1869">
        <f t="shared" si="302"/>
        <v>1.9528134281028387E-2</v>
      </c>
      <c r="AB1869">
        <f t="shared" si="303"/>
        <v>0.13974310101406934</v>
      </c>
    </row>
    <row r="1870" spans="1:28" x14ac:dyDescent="0.25">
      <c r="A1870" s="1">
        <v>44979.569444444445</v>
      </c>
      <c r="B1870">
        <v>1867</v>
      </c>
      <c r="C1870">
        <v>28.17</v>
      </c>
      <c r="D1870">
        <v>58.41</v>
      </c>
      <c r="E1870">
        <v>62.54</v>
      </c>
      <c r="F1870">
        <v>28.56</v>
      </c>
      <c r="G1870">
        <v>16.3</v>
      </c>
      <c r="H1870">
        <v>-11.22</v>
      </c>
      <c r="I1870">
        <v>27</v>
      </c>
      <c r="J1870">
        <v>16.02</v>
      </c>
      <c r="K1870">
        <v>-10.91</v>
      </c>
      <c r="L1870">
        <f t="shared" si="297"/>
        <v>2.5454545454545454</v>
      </c>
      <c r="M1870">
        <f t="shared" si="298"/>
        <v>2.4747937671860676</v>
      </c>
      <c r="O1870">
        <v>27</v>
      </c>
      <c r="P1870">
        <f t="shared" si="304"/>
        <v>27.240000000000002</v>
      </c>
      <c r="Q1870">
        <v>16.02</v>
      </c>
      <c r="R1870">
        <f t="shared" si="305"/>
        <v>1.6199999999999999</v>
      </c>
      <c r="S1870">
        <v>0.1</v>
      </c>
      <c r="T1870">
        <v>0.1</v>
      </c>
      <c r="U1870">
        <f t="shared" si="299"/>
        <v>8.9126559714794995E-2</v>
      </c>
      <c r="V1870">
        <f t="shared" si="300"/>
        <v>-0.21447567845806276</v>
      </c>
      <c r="W1870">
        <f t="shared" si="301"/>
        <v>0.21447567845806276</v>
      </c>
      <c r="X1870">
        <f t="shared" si="296"/>
        <v>2.08470359461237E-2</v>
      </c>
      <c r="Y1870">
        <f t="shared" si="296"/>
        <v>4.599981665004633E-4</v>
      </c>
      <c r="Z1870">
        <f t="shared" si="296"/>
        <v>4.599981665004633E-4</v>
      </c>
      <c r="AA1870">
        <f t="shared" si="302"/>
        <v>2.1767032279124625E-2</v>
      </c>
      <c r="AB1870">
        <f t="shared" si="303"/>
        <v>0.14753654557134183</v>
      </c>
    </row>
    <row r="1871" spans="1:28" x14ac:dyDescent="0.25">
      <c r="A1871" s="1">
        <v>44979.576388888891</v>
      </c>
      <c r="B1871">
        <v>1868</v>
      </c>
      <c r="C1871">
        <v>28.1</v>
      </c>
      <c r="D1871">
        <v>58.41</v>
      </c>
      <c r="E1871">
        <v>62.54</v>
      </c>
      <c r="F1871">
        <v>28.16</v>
      </c>
      <c r="G1871">
        <v>16.579999999999998</v>
      </c>
      <c r="H1871">
        <v>-10.93</v>
      </c>
      <c r="I1871">
        <v>26.59</v>
      </c>
      <c r="J1871">
        <v>16.21</v>
      </c>
      <c r="K1871">
        <v>-10.61</v>
      </c>
      <c r="L1871">
        <f t="shared" si="297"/>
        <v>2.5763952424519672</v>
      </c>
      <c r="M1871">
        <f t="shared" si="298"/>
        <v>2.5061262959472197</v>
      </c>
      <c r="O1871">
        <v>26.59</v>
      </c>
      <c r="P1871">
        <f t="shared" si="304"/>
        <v>27.14</v>
      </c>
      <c r="Q1871">
        <v>16.21</v>
      </c>
      <c r="R1871">
        <f t="shared" si="305"/>
        <v>1.5953999999999999</v>
      </c>
      <c r="S1871">
        <v>0.1</v>
      </c>
      <c r="T1871">
        <v>0.1</v>
      </c>
      <c r="U1871">
        <f t="shared" si="299"/>
        <v>9.1491308325709064E-2</v>
      </c>
      <c r="V1871">
        <f t="shared" si="300"/>
        <v>-0.22257583608239742</v>
      </c>
      <c r="W1871">
        <f t="shared" si="301"/>
        <v>0.22257583608239742</v>
      </c>
      <c r="X1871">
        <f t="shared" si="296"/>
        <v>2.1305849333151411E-2</v>
      </c>
      <c r="Y1871">
        <f t="shared" si="296"/>
        <v>4.9540002807778251E-4</v>
      </c>
      <c r="Z1871">
        <f t="shared" si="296"/>
        <v>4.9540002807778251E-4</v>
      </c>
      <c r="AA1871">
        <f t="shared" si="302"/>
        <v>2.2296649389306977E-2</v>
      </c>
      <c r="AB1871">
        <f t="shared" si="303"/>
        <v>0.14932062613486113</v>
      </c>
    </row>
    <row r="1872" spans="1:28" x14ac:dyDescent="0.25">
      <c r="A1872" s="1">
        <v>44979.583333333336</v>
      </c>
      <c r="B1872">
        <v>1869</v>
      </c>
      <c r="C1872">
        <v>28.1</v>
      </c>
      <c r="D1872">
        <v>58.41</v>
      </c>
      <c r="E1872">
        <v>62.54</v>
      </c>
      <c r="F1872">
        <v>28.11</v>
      </c>
      <c r="G1872">
        <v>16.57</v>
      </c>
      <c r="H1872">
        <v>-10.87</v>
      </c>
      <c r="I1872">
        <v>26.42</v>
      </c>
      <c r="J1872">
        <v>16.239999999999998</v>
      </c>
      <c r="K1872">
        <v>-10.56</v>
      </c>
      <c r="L1872">
        <f t="shared" si="297"/>
        <v>2.5860165593376268</v>
      </c>
      <c r="M1872">
        <f t="shared" si="298"/>
        <v>2.5018939393939394</v>
      </c>
      <c r="O1872">
        <v>26.42</v>
      </c>
      <c r="P1872">
        <f t="shared" si="304"/>
        <v>27.11</v>
      </c>
      <c r="Q1872">
        <v>16.239999999999998</v>
      </c>
      <c r="R1872">
        <f t="shared" si="305"/>
        <v>1.5851999999999999</v>
      </c>
      <c r="S1872">
        <v>0.1</v>
      </c>
      <c r="T1872">
        <v>0.1</v>
      </c>
      <c r="U1872">
        <f t="shared" si="299"/>
        <v>9.1996320147194111E-2</v>
      </c>
      <c r="V1872">
        <f t="shared" si="300"/>
        <v>-0.22360099156291335</v>
      </c>
      <c r="W1872">
        <f t="shared" si="301"/>
        <v>0.22360099156291335</v>
      </c>
      <c r="X1872">
        <f t="shared" si="296"/>
        <v>2.1267137509531818E-2</v>
      </c>
      <c r="Y1872">
        <f t="shared" si="296"/>
        <v>4.9997403427918044E-4</v>
      </c>
      <c r="Z1872">
        <f t="shared" si="296"/>
        <v>4.9997403427918044E-4</v>
      </c>
      <c r="AA1872">
        <f t="shared" si="302"/>
        <v>2.2267085578090179E-2</v>
      </c>
      <c r="AB1872">
        <f t="shared" si="303"/>
        <v>0.14922159889938916</v>
      </c>
    </row>
    <row r="1873" spans="1:28" x14ac:dyDescent="0.25">
      <c r="A1873" s="1">
        <v>44979.590277777781</v>
      </c>
      <c r="B1873">
        <v>1870</v>
      </c>
      <c r="C1873">
        <v>28.1</v>
      </c>
      <c r="D1873">
        <v>58.41</v>
      </c>
      <c r="E1873">
        <v>62.54</v>
      </c>
      <c r="F1873">
        <v>29.01</v>
      </c>
      <c r="G1873">
        <v>16.559999999999999</v>
      </c>
      <c r="H1873">
        <v>-11.04</v>
      </c>
      <c r="I1873">
        <v>27.7</v>
      </c>
      <c r="J1873">
        <v>16.28</v>
      </c>
      <c r="K1873">
        <v>-10.63</v>
      </c>
      <c r="L1873">
        <f t="shared" si="297"/>
        <v>2.6277173913043481</v>
      </c>
      <c r="M1873">
        <f t="shared" si="298"/>
        <v>2.6058325493885226</v>
      </c>
      <c r="O1873">
        <v>27.7</v>
      </c>
      <c r="P1873">
        <f t="shared" si="304"/>
        <v>27.32</v>
      </c>
      <c r="Q1873">
        <v>16.28</v>
      </c>
      <c r="R1873">
        <f t="shared" si="305"/>
        <v>1.6619999999999999</v>
      </c>
      <c r="S1873">
        <v>0.1</v>
      </c>
      <c r="T1873">
        <v>0.1</v>
      </c>
      <c r="U1873">
        <f t="shared" si="299"/>
        <v>9.057971014492755E-2</v>
      </c>
      <c r="V1873">
        <f t="shared" si="300"/>
        <v>-0.22726974375131279</v>
      </c>
      <c r="W1873">
        <f t="shared" si="301"/>
        <v>0.22726974375131279</v>
      </c>
      <c r="X1873">
        <f t="shared" si="296"/>
        <v>2.2663338846880914E-2</v>
      </c>
      <c r="Y1873">
        <f t="shared" si="296"/>
        <v>5.1651536424787388E-4</v>
      </c>
      <c r="Z1873">
        <f t="shared" si="296"/>
        <v>5.1651536424787388E-4</v>
      </c>
      <c r="AA1873">
        <f t="shared" si="302"/>
        <v>2.3696369575376661E-2</v>
      </c>
      <c r="AB1873">
        <f t="shared" si="303"/>
        <v>0.15393625166079841</v>
      </c>
    </row>
    <row r="1874" spans="1:28" x14ac:dyDescent="0.25">
      <c r="A1874" s="1">
        <v>44979.597222222219</v>
      </c>
      <c r="B1874">
        <v>1871</v>
      </c>
      <c r="C1874">
        <v>28.1</v>
      </c>
      <c r="D1874">
        <v>58.41</v>
      </c>
      <c r="E1874">
        <v>62.54</v>
      </c>
      <c r="F1874">
        <v>29.79</v>
      </c>
      <c r="G1874">
        <v>16.489999999999998</v>
      </c>
      <c r="H1874">
        <v>-11.13</v>
      </c>
      <c r="I1874">
        <v>28.26</v>
      </c>
      <c r="J1874">
        <v>16.25</v>
      </c>
      <c r="K1874">
        <v>-10.66</v>
      </c>
      <c r="L1874">
        <f t="shared" si="297"/>
        <v>2.6765498652291102</v>
      </c>
      <c r="M1874">
        <f t="shared" si="298"/>
        <v>2.6510318949343339</v>
      </c>
      <c r="O1874">
        <v>28.26</v>
      </c>
      <c r="P1874">
        <f t="shared" si="304"/>
        <v>27.380000000000003</v>
      </c>
      <c r="Q1874">
        <v>16.25</v>
      </c>
      <c r="R1874">
        <f t="shared" si="305"/>
        <v>1.6956</v>
      </c>
      <c r="S1874">
        <v>0.1</v>
      </c>
      <c r="T1874">
        <v>0.1</v>
      </c>
      <c r="U1874">
        <f t="shared" si="299"/>
        <v>8.9847259658580397E-2</v>
      </c>
      <c r="V1874">
        <f t="shared" si="300"/>
        <v>-0.22812969972609895</v>
      </c>
      <c r="W1874">
        <f t="shared" si="301"/>
        <v>0.22812969972609895</v>
      </c>
      <c r="X1874">
        <f t="shared" si="296"/>
        <v>2.3209003131334408E-2</v>
      </c>
      <c r="Y1874">
        <f t="shared" si="296"/>
        <v>5.2043159897120089E-4</v>
      </c>
      <c r="Z1874">
        <f t="shared" si="296"/>
        <v>5.2043159897120089E-4</v>
      </c>
      <c r="AA1874">
        <f t="shared" si="302"/>
        <v>2.4249866329276809E-2</v>
      </c>
      <c r="AB1874">
        <f t="shared" si="303"/>
        <v>0.15572368583255666</v>
      </c>
    </row>
    <row r="1875" spans="1:28" x14ac:dyDescent="0.25">
      <c r="A1875" s="1">
        <v>44979.604166666664</v>
      </c>
      <c r="B1875">
        <v>1872</v>
      </c>
      <c r="C1875">
        <v>28.07</v>
      </c>
      <c r="D1875">
        <v>58.41</v>
      </c>
      <c r="E1875">
        <v>62.54</v>
      </c>
      <c r="F1875">
        <v>28.7</v>
      </c>
      <c r="G1875">
        <v>16.329999999999998</v>
      </c>
      <c r="H1875">
        <v>-11.1</v>
      </c>
      <c r="I1875">
        <v>26.97</v>
      </c>
      <c r="J1875">
        <v>16.170000000000002</v>
      </c>
      <c r="K1875">
        <v>-10.6</v>
      </c>
      <c r="L1875">
        <f t="shared" si="297"/>
        <v>2.5855855855855858</v>
      </c>
      <c r="M1875">
        <f t="shared" si="298"/>
        <v>2.5443396226415094</v>
      </c>
      <c r="O1875">
        <v>26.97</v>
      </c>
      <c r="P1875">
        <f t="shared" si="304"/>
        <v>27.270000000000003</v>
      </c>
      <c r="Q1875">
        <v>16.170000000000002</v>
      </c>
      <c r="R1875">
        <f t="shared" si="305"/>
        <v>1.6181999999999999</v>
      </c>
      <c r="S1875">
        <v>0.1</v>
      </c>
      <c r="T1875">
        <v>0.1</v>
      </c>
      <c r="U1875">
        <f t="shared" si="299"/>
        <v>9.0090090090090072E-2</v>
      </c>
      <c r="V1875">
        <f t="shared" si="300"/>
        <v>-0.21889457024592152</v>
      </c>
      <c r="W1875">
        <f t="shared" si="301"/>
        <v>0.21889457024592152</v>
      </c>
      <c r="X1875">
        <f t="shared" si="296"/>
        <v>2.1252911614317006E-2</v>
      </c>
      <c r="Y1875">
        <f t="shared" si="296"/>
        <v>4.7914832883146671E-4</v>
      </c>
      <c r="Z1875">
        <f t="shared" si="296"/>
        <v>4.7914832883146671E-4</v>
      </c>
      <c r="AA1875">
        <f t="shared" si="302"/>
        <v>2.2211208271979942E-2</v>
      </c>
      <c r="AB1875">
        <f t="shared" si="303"/>
        <v>0.14903425200932818</v>
      </c>
    </row>
    <row r="1876" spans="1:28" x14ac:dyDescent="0.25">
      <c r="A1876" s="1">
        <v>44979.611111111109</v>
      </c>
      <c r="B1876">
        <v>1873</v>
      </c>
      <c r="C1876">
        <v>28.07</v>
      </c>
      <c r="D1876">
        <v>58.41</v>
      </c>
      <c r="E1876">
        <v>62.54</v>
      </c>
      <c r="F1876">
        <v>28.66</v>
      </c>
      <c r="G1876">
        <v>16.329999999999998</v>
      </c>
      <c r="H1876">
        <v>-11.12</v>
      </c>
      <c r="I1876">
        <v>26.98</v>
      </c>
      <c r="J1876">
        <v>16.16</v>
      </c>
      <c r="K1876">
        <v>-10.64</v>
      </c>
      <c r="L1876">
        <f t="shared" si="297"/>
        <v>2.5773381294964031</v>
      </c>
      <c r="M1876">
        <f t="shared" si="298"/>
        <v>2.5357142857142856</v>
      </c>
      <c r="O1876">
        <v>26.98</v>
      </c>
      <c r="P1876">
        <f t="shared" si="304"/>
        <v>27.28</v>
      </c>
      <c r="Q1876">
        <v>16.16</v>
      </c>
      <c r="R1876">
        <f t="shared" si="305"/>
        <v>1.6188</v>
      </c>
      <c r="S1876">
        <v>0.1</v>
      </c>
      <c r="T1876">
        <v>0.1</v>
      </c>
      <c r="U1876">
        <f t="shared" si="299"/>
        <v>8.9928057553956831E-2</v>
      </c>
      <c r="V1876">
        <f t="shared" si="300"/>
        <v>-0.21818875834584128</v>
      </c>
      <c r="W1876">
        <f t="shared" si="301"/>
        <v>0.21818875834584128</v>
      </c>
      <c r="X1876">
        <f t="shared" si="296"/>
        <v>2.1192237720614873E-2</v>
      </c>
      <c r="Y1876">
        <f t="shared" si="296"/>
        <v>4.7606334268499929E-4</v>
      </c>
      <c r="Z1876">
        <f t="shared" si="296"/>
        <v>4.7606334268499929E-4</v>
      </c>
      <c r="AA1876">
        <f t="shared" si="302"/>
        <v>2.2144364405984874E-2</v>
      </c>
      <c r="AB1876">
        <f t="shared" si="303"/>
        <v>0.14880982630856363</v>
      </c>
    </row>
    <row r="1877" spans="1:28" x14ac:dyDescent="0.25">
      <c r="A1877" s="1">
        <v>44979.618055555555</v>
      </c>
      <c r="B1877">
        <v>1874</v>
      </c>
      <c r="C1877">
        <v>28.07</v>
      </c>
      <c r="D1877">
        <v>58.41</v>
      </c>
      <c r="E1877">
        <v>62.54</v>
      </c>
      <c r="F1877">
        <v>29.94</v>
      </c>
      <c r="G1877">
        <v>16.37</v>
      </c>
      <c r="H1877">
        <v>-11.27</v>
      </c>
      <c r="I1877">
        <v>28.25</v>
      </c>
      <c r="J1877">
        <v>16.18</v>
      </c>
      <c r="K1877">
        <v>-10.71</v>
      </c>
      <c r="L1877">
        <f t="shared" si="297"/>
        <v>2.6566104702750666</v>
      </c>
      <c r="M1877">
        <f t="shared" si="298"/>
        <v>2.6377217553688141</v>
      </c>
      <c r="O1877">
        <v>28.25</v>
      </c>
      <c r="P1877">
        <f t="shared" si="304"/>
        <v>27.45</v>
      </c>
      <c r="Q1877">
        <v>16.18</v>
      </c>
      <c r="R1877">
        <f t="shared" si="305"/>
        <v>1.6949999999999998</v>
      </c>
      <c r="S1877">
        <v>0.1</v>
      </c>
      <c r="T1877">
        <v>0.1</v>
      </c>
      <c r="U1877">
        <f t="shared" si="299"/>
        <v>8.8731144631765749E-2</v>
      </c>
      <c r="V1877">
        <f t="shared" si="300"/>
        <v>-0.22241835278148914</v>
      </c>
      <c r="W1877">
        <f t="shared" si="301"/>
        <v>0.22241835278148914</v>
      </c>
      <c r="X1877">
        <f t="shared" ref="X1877:Z1940" si="306">(U1877*R1877)^2</f>
        <v>2.2619946477877441E-2</v>
      </c>
      <c r="Y1877">
        <f t="shared" si="306"/>
        <v>4.9469923654030961E-4</v>
      </c>
      <c r="Z1877">
        <f t="shared" si="306"/>
        <v>4.9469923654030961E-4</v>
      </c>
      <c r="AA1877">
        <f t="shared" si="302"/>
        <v>2.360934495095806E-2</v>
      </c>
      <c r="AB1877">
        <f t="shared" si="303"/>
        <v>0.15365332717177999</v>
      </c>
    </row>
    <row r="1878" spans="1:28" x14ac:dyDescent="0.25">
      <c r="A1878" s="1">
        <v>44979.625</v>
      </c>
      <c r="B1878">
        <v>1875</v>
      </c>
      <c r="C1878">
        <v>28.07</v>
      </c>
      <c r="D1878">
        <v>58.41</v>
      </c>
      <c r="E1878">
        <v>62.54</v>
      </c>
      <c r="F1878">
        <v>28.21</v>
      </c>
      <c r="G1878">
        <v>16.37</v>
      </c>
      <c r="H1878">
        <v>-10.97</v>
      </c>
      <c r="I1878">
        <v>26.64</v>
      </c>
      <c r="J1878">
        <v>16.170000000000002</v>
      </c>
      <c r="K1878">
        <v>-10.53</v>
      </c>
      <c r="L1878">
        <f t="shared" si="297"/>
        <v>2.5715587967183224</v>
      </c>
      <c r="M1878">
        <f t="shared" si="298"/>
        <v>2.5299145299145303</v>
      </c>
      <c r="O1878">
        <v>26.64</v>
      </c>
      <c r="P1878">
        <f t="shared" si="304"/>
        <v>27.14</v>
      </c>
      <c r="Q1878">
        <v>16.170000000000002</v>
      </c>
      <c r="R1878">
        <f t="shared" si="305"/>
        <v>1.5984</v>
      </c>
      <c r="S1878">
        <v>0.1</v>
      </c>
      <c r="T1878">
        <v>0.1</v>
      </c>
      <c r="U1878">
        <f t="shared" si="299"/>
        <v>9.1157702825888795E-2</v>
      </c>
      <c r="V1878">
        <f t="shared" si="300"/>
        <v>-0.22137112153889496</v>
      </c>
      <c r="W1878">
        <f t="shared" si="301"/>
        <v>0.22137112153889496</v>
      </c>
      <c r="X1878">
        <f t="shared" si="306"/>
        <v>2.1230376040066185E-2</v>
      </c>
      <c r="Y1878">
        <f t="shared" si="306"/>
        <v>4.9005173451388215E-4</v>
      </c>
      <c r="Z1878">
        <f t="shared" si="306"/>
        <v>4.9005173451388215E-4</v>
      </c>
      <c r="AA1878">
        <f t="shared" si="302"/>
        <v>2.2210479509093949E-2</v>
      </c>
      <c r="AB1878">
        <f t="shared" si="303"/>
        <v>0.14903180703827607</v>
      </c>
    </row>
    <row r="1879" spans="1:28" x14ac:dyDescent="0.25">
      <c r="A1879" s="1">
        <v>44979.631944444445</v>
      </c>
      <c r="B1879">
        <v>1876</v>
      </c>
      <c r="C1879">
        <v>28.07</v>
      </c>
      <c r="D1879">
        <v>58.41</v>
      </c>
      <c r="E1879">
        <v>62.54</v>
      </c>
      <c r="F1879">
        <v>29.86</v>
      </c>
      <c r="G1879">
        <v>16.25</v>
      </c>
      <c r="H1879">
        <v>-11.38</v>
      </c>
      <c r="I1879">
        <v>28.84</v>
      </c>
      <c r="J1879">
        <v>16.11</v>
      </c>
      <c r="K1879">
        <v>-10.82</v>
      </c>
      <c r="L1879">
        <f t="shared" si="297"/>
        <v>2.6239015817223197</v>
      </c>
      <c r="M1879">
        <f t="shared" si="298"/>
        <v>2.6654343807763401</v>
      </c>
      <c r="O1879">
        <v>28.84</v>
      </c>
      <c r="P1879">
        <f t="shared" si="304"/>
        <v>27.490000000000002</v>
      </c>
      <c r="Q1879">
        <v>16.11</v>
      </c>
      <c r="R1879">
        <f t="shared" si="305"/>
        <v>1.7303999999999999</v>
      </c>
      <c r="S1879">
        <v>0.1</v>
      </c>
      <c r="T1879">
        <v>0.1</v>
      </c>
      <c r="U1879">
        <f t="shared" si="299"/>
        <v>8.7873462214411224E-2</v>
      </c>
      <c r="V1879">
        <f t="shared" si="300"/>
        <v>-0.22269513622703158</v>
      </c>
      <c r="W1879">
        <f t="shared" si="301"/>
        <v>0.22269513622703158</v>
      </c>
      <c r="X1879">
        <f t="shared" si="306"/>
        <v>2.3121099823635326E-2</v>
      </c>
      <c r="Y1879">
        <f t="shared" si="306"/>
        <v>4.9593123699176152E-4</v>
      </c>
      <c r="Z1879">
        <f t="shared" si="306"/>
        <v>4.9593123699176152E-4</v>
      </c>
      <c r="AA1879">
        <f t="shared" si="302"/>
        <v>2.4112962297618848E-2</v>
      </c>
      <c r="AB1879">
        <f t="shared" si="303"/>
        <v>0.15528349009994219</v>
      </c>
    </row>
    <row r="1880" spans="1:28" x14ac:dyDescent="0.25">
      <c r="A1880" s="1">
        <v>44979.638888888891</v>
      </c>
      <c r="B1880">
        <v>1877</v>
      </c>
      <c r="C1880">
        <v>28.04</v>
      </c>
      <c r="D1880">
        <v>58.41</v>
      </c>
      <c r="E1880">
        <v>62.54</v>
      </c>
      <c r="F1880">
        <v>29.27</v>
      </c>
      <c r="G1880">
        <v>16.14</v>
      </c>
      <c r="H1880">
        <v>-11.39</v>
      </c>
      <c r="I1880">
        <v>28.27</v>
      </c>
      <c r="J1880">
        <v>16</v>
      </c>
      <c r="K1880">
        <v>-10.83</v>
      </c>
      <c r="L1880">
        <f t="shared" si="297"/>
        <v>2.5697980684811235</v>
      </c>
      <c r="M1880">
        <f t="shared" si="298"/>
        <v>2.6103416435826405</v>
      </c>
      <c r="O1880">
        <v>28.27</v>
      </c>
      <c r="P1880">
        <f t="shared" si="304"/>
        <v>27.39</v>
      </c>
      <c r="Q1880">
        <v>16</v>
      </c>
      <c r="R1880">
        <f t="shared" si="305"/>
        <v>1.6961999999999999</v>
      </c>
      <c r="S1880">
        <v>0.1</v>
      </c>
      <c r="T1880">
        <v>0.1</v>
      </c>
      <c r="U1880">
        <f t="shared" si="299"/>
        <v>8.7796312554872691E-2</v>
      </c>
      <c r="V1880">
        <f t="shared" si="300"/>
        <v>-0.217910601925044</v>
      </c>
      <c r="W1880">
        <f t="shared" si="301"/>
        <v>0.217910601925044</v>
      </c>
      <c r="X1880">
        <f t="shared" si="306"/>
        <v>2.217719777911557E-2</v>
      </c>
      <c r="Y1880">
        <f t="shared" si="306"/>
        <v>4.7485030431334999E-4</v>
      </c>
      <c r="Z1880">
        <f t="shared" si="306"/>
        <v>4.7485030431334999E-4</v>
      </c>
      <c r="AA1880">
        <f t="shared" si="302"/>
        <v>2.3126898387742272E-2</v>
      </c>
      <c r="AB1880">
        <f t="shared" si="303"/>
        <v>0.1520753049898052</v>
      </c>
    </row>
    <row r="1881" spans="1:28" x14ac:dyDescent="0.25">
      <c r="A1881" s="1">
        <v>44979.645833333336</v>
      </c>
      <c r="B1881">
        <v>1878</v>
      </c>
      <c r="C1881">
        <v>28.04</v>
      </c>
      <c r="D1881">
        <v>58.41</v>
      </c>
      <c r="E1881">
        <v>62.54</v>
      </c>
      <c r="F1881">
        <v>28.24</v>
      </c>
      <c r="G1881">
        <v>15.94</v>
      </c>
      <c r="H1881">
        <v>-11.45</v>
      </c>
      <c r="I1881">
        <v>26.86</v>
      </c>
      <c r="J1881">
        <v>15.86</v>
      </c>
      <c r="K1881">
        <v>-10.86</v>
      </c>
      <c r="L1881">
        <f t="shared" si="297"/>
        <v>2.4663755458515282</v>
      </c>
      <c r="M1881">
        <f t="shared" si="298"/>
        <v>2.4732965009208105</v>
      </c>
      <c r="O1881">
        <v>26.86</v>
      </c>
      <c r="P1881">
        <f t="shared" si="304"/>
        <v>27.31</v>
      </c>
      <c r="Q1881">
        <v>15.86</v>
      </c>
      <c r="R1881">
        <f t="shared" si="305"/>
        <v>1.6115999999999999</v>
      </c>
      <c r="S1881">
        <v>0.1</v>
      </c>
      <c r="T1881">
        <v>0.1</v>
      </c>
      <c r="U1881">
        <f t="shared" si="299"/>
        <v>8.7336244541484725E-2</v>
      </c>
      <c r="V1881">
        <f t="shared" si="300"/>
        <v>-0.20487786274098513</v>
      </c>
      <c r="W1881">
        <f t="shared" si="301"/>
        <v>0.20487786274098513</v>
      </c>
      <c r="X1881">
        <f t="shared" si="306"/>
        <v>1.9810869815602296E-2</v>
      </c>
      <c r="Y1881">
        <f t="shared" si="306"/>
        <v>4.1974938641313952E-4</v>
      </c>
      <c r="Z1881">
        <f t="shared" si="306"/>
        <v>4.1974938641313952E-4</v>
      </c>
      <c r="AA1881">
        <f t="shared" si="302"/>
        <v>2.0650368588428572E-2</v>
      </c>
      <c r="AB1881">
        <f t="shared" si="303"/>
        <v>0.14370236110944237</v>
      </c>
    </row>
    <row r="1882" spans="1:28" x14ac:dyDescent="0.25">
      <c r="A1882" s="1">
        <v>44979.652777777781</v>
      </c>
      <c r="B1882">
        <v>1879</v>
      </c>
      <c r="C1882">
        <v>28.04</v>
      </c>
      <c r="D1882">
        <v>58.41</v>
      </c>
      <c r="E1882">
        <v>62.54</v>
      </c>
      <c r="F1882">
        <v>29.73</v>
      </c>
      <c r="G1882">
        <v>15.87</v>
      </c>
      <c r="H1882">
        <v>-11.7</v>
      </c>
      <c r="I1882">
        <v>28.26</v>
      </c>
      <c r="J1882">
        <v>15.78</v>
      </c>
      <c r="K1882">
        <v>-11.08</v>
      </c>
      <c r="L1882">
        <f t="shared" si="297"/>
        <v>2.5410256410256413</v>
      </c>
      <c r="M1882">
        <f t="shared" si="298"/>
        <v>2.5505415162454876</v>
      </c>
      <c r="O1882">
        <v>28.26</v>
      </c>
      <c r="P1882">
        <f t="shared" si="304"/>
        <v>27.479999999999997</v>
      </c>
      <c r="Q1882">
        <v>15.78</v>
      </c>
      <c r="R1882">
        <f t="shared" si="305"/>
        <v>1.6956</v>
      </c>
      <c r="S1882">
        <v>0.1</v>
      </c>
      <c r="T1882">
        <v>0.1</v>
      </c>
      <c r="U1882">
        <f t="shared" si="299"/>
        <v>8.5470085470085486E-2</v>
      </c>
      <c r="V1882">
        <f t="shared" si="300"/>
        <v>-0.20644312952005273</v>
      </c>
      <c r="W1882">
        <f t="shared" si="301"/>
        <v>0.20644312952005273</v>
      </c>
      <c r="X1882">
        <f t="shared" si="306"/>
        <v>2.1002698224852082E-2</v>
      </c>
      <c r="Y1882">
        <f t="shared" si="306"/>
        <v>4.2618765726033277E-4</v>
      </c>
      <c r="Z1882">
        <f t="shared" si="306"/>
        <v>4.2618765726033277E-4</v>
      </c>
      <c r="AA1882">
        <f t="shared" si="302"/>
        <v>2.185507353937275E-2</v>
      </c>
      <c r="AB1882">
        <f t="shared" si="303"/>
        <v>0.14783461549776747</v>
      </c>
    </row>
    <row r="1883" spans="1:28" x14ac:dyDescent="0.25">
      <c r="A1883" s="1">
        <v>44979.659722222219</v>
      </c>
      <c r="B1883">
        <v>1880</v>
      </c>
      <c r="C1883">
        <v>28.04</v>
      </c>
      <c r="D1883">
        <v>58.41</v>
      </c>
      <c r="E1883">
        <v>62.54</v>
      </c>
      <c r="F1883">
        <v>29.93</v>
      </c>
      <c r="G1883">
        <v>15.78</v>
      </c>
      <c r="H1883">
        <v>-11.76</v>
      </c>
      <c r="I1883">
        <v>28.09</v>
      </c>
      <c r="J1883">
        <v>15.69</v>
      </c>
      <c r="K1883">
        <v>-11.09</v>
      </c>
      <c r="L1883">
        <f t="shared" si="297"/>
        <v>2.5450680272108843</v>
      </c>
      <c r="M1883">
        <f t="shared" si="298"/>
        <v>2.5329125338142471</v>
      </c>
      <c r="O1883">
        <v>28.09</v>
      </c>
      <c r="P1883">
        <f t="shared" si="304"/>
        <v>27.45</v>
      </c>
      <c r="Q1883">
        <v>15.69</v>
      </c>
      <c r="R1883">
        <f t="shared" si="305"/>
        <v>1.6854</v>
      </c>
      <c r="S1883">
        <v>0.1</v>
      </c>
      <c r="T1883">
        <v>0.1</v>
      </c>
      <c r="U1883">
        <f t="shared" si="299"/>
        <v>8.5034013605442174E-2</v>
      </c>
      <c r="V1883">
        <f t="shared" si="300"/>
        <v>-0.20311270766810127</v>
      </c>
      <c r="W1883">
        <f t="shared" si="301"/>
        <v>0.20311270766810127</v>
      </c>
      <c r="X1883">
        <f t="shared" si="306"/>
        <v>2.053956945022907E-2</v>
      </c>
      <c r="Y1883">
        <f t="shared" si="306"/>
        <v>4.1254772016267573E-4</v>
      </c>
      <c r="Z1883">
        <f t="shared" si="306"/>
        <v>4.1254772016267573E-4</v>
      </c>
      <c r="AA1883">
        <f t="shared" si="302"/>
        <v>2.136466489055442E-2</v>
      </c>
      <c r="AB1883">
        <f t="shared" si="303"/>
        <v>0.14616656557008659</v>
      </c>
    </row>
    <row r="1884" spans="1:28" x14ac:dyDescent="0.25">
      <c r="A1884" s="1">
        <v>44979.666666666664</v>
      </c>
      <c r="B1884">
        <v>1881</v>
      </c>
      <c r="C1884">
        <v>28.04</v>
      </c>
      <c r="D1884">
        <v>58.41</v>
      </c>
      <c r="E1884">
        <v>62.54</v>
      </c>
      <c r="F1884">
        <v>28.66</v>
      </c>
      <c r="G1884">
        <v>15.62</v>
      </c>
      <c r="H1884">
        <v>-11.76</v>
      </c>
      <c r="I1884">
        <v>27.08</v>
      </c>
      <c r="J1884">
        <v>15.56</v>
      </c>
      <c r="K1884">
        <v>-11.14</v>
      </c>
      <c r="L1884">
        <f t="shared" si="297"/>
        <v>2.4370748299319729</v>
      </c>
      <c r="M1884">
        <f t="shared" si="298"/>
        <v>2.430879712746858</v>
      </c>
      <c r="O1884">
        <v>27.08</v>
      </c>
      <c r="P1884">
        <f t="shared" si="304"/>
        <v>27.32</v>
      </c>
      <c r="Q1884">
        <v>15.56</v>
      </c>
      <c r="R1884">
        <f t="shared" si="305"/>
        <v>1.6247999999999998</v>
      </c>
      <c r="S1884">
        <v>0.1</v>
      </c>
      <c r="T1884">
        <v>0.1</v>
      </c>
      <c r="U1884">
        <f t="shared" si="299"/>
        <v>8.5034013605442174E-2</v>
      </c>
      <c r="V1884">
        <f t="shared" si="300"/>
        <v>-0.19580961636355224</v>
      </c>
      <c r="W1884">
        <f t="shared" si="301"/>
        <v>0.19580961636355224</v>
      </c>
      <c r="X1884">
        <f t="shared" si="306"/>
        <v>1.9089087880049978E-2</v>
      </c>
      <c r="Y1884">
        <f t="shared" si="306"/>
        <v>3.8341405860441516E-4</v>
      </c>
      <c r="Z1884">
        <f t="shared" si="306"/>
        <v>3.8341405860441516E-4</v>
      </c>
      <c r="AA1884">
        <f t="shared" si="302"/>
        <v>1.9855915997258809E-2</v>
      </c>
      <c r="AB1884">
        <f t="shared" si="303"/>
        <v>0.1409110215606246</v>
      </c>
    </row>
    <row r="1885" spans="1:28" x14ac:dyDescent="0.25">
      <c r="A1885" s="1">
        <v>44979.673611111109</v>
      </c>
      <c r="B1885">
        <v>1882</v>
      </c>
      <c r="C1885">
        <v>28.07</v>
      </c>
      <c r="D1885">
        <v>58.41</v>
      </c>
      <c r="E1885">
        <v>62.54</v>
      </c>
      <c r="F1885">
        <v>29.53</v>
      </c>
      <c r="G1885">
        <v>15.42</v>
      </c>
      <c r="H1885">
        <v>-12.14</v>
      </c>
      <c r="I1885">
        <v>28.23</v>
      </c>
      <c r="J1885">
        <v>15.38</v>
      </c>
      <c r="K1885">
        <v>-11.46</v>
      </c>
      <c r="L1885">
        <f t="shared" si="297"/>
        <v>2.4324546952224053</v>
      </c>
      <c r="M1885">
        <f t="shared" si="298"/>
        <v>2.4633507853403138</v>
      </c>
      <c r="O1885">
        <v>28.23</v>
      </c>
      <c r="P1885">
        <f t="shared" si="304"/>
        <v>27.520000000000003</v>
      </c>
      <c r="Q1885">
        <v>15.38</v>
      </c>
      <c r="R1885">
        <f t="shared" si="305"/>
        <v>1.6938</v>
      </c>
      <c r="S1885">
        <v>0.1</v>
      </c>
      <c r="T1885">
        <v>0.1</v>
      </c>
      <c r="U1885">
        <f t="shared" si="299"/>
        <v>8.2372322899505745E-2</v>
      </c>
      <c r="V1885">
        <f t="shared" si="300"/>
        <v>-0.1915461841394602</v>
      </c>
      <c r="W1885">
        <f t="shared" si="301"/>
        <v>0.1915461841394602</v>
      </c>
      <c r="X1885">
        <f t="shared" si="306"/>
        <v>1.9466455601725056E-2</v>
      </c>
      <c r="Y1885">
        <f t="shared" si="306"/>
        <v>3.6689940658388002E-4</v>
      </c>
      <c r="Z1885">
        <f t="shared" si="306"/>
        <v>3.6689940658388002E-4</v>
      </c>
      <c r="AA1885">
        <f t="shared" si="302"/>
        <v>2.0200254414892819E-2</v>
      </c>
      <c r="AB1885">
        <f t="shared" si="303"/>
        <v>0.14212759906117045</v>
      </c>
    </row>
    <row r="1886" spans="1:28" x14ac:dyDescent="0.25">
      <c r="A1886" s="1">
        <v>44979.680555555555</v>
      </c>
      <c r="B1886">
        <v>1883</v>
      </c>
      <c r="C1886">
        <v>28.1</v>
      </c>
      <c r="D1886">
        <v>58.41</v>
      </c>
      <c r="E1886">
        <v>62.54</v>
      </c>
      <c r="F1886">
        <v>29.38</v>
      </c>
      <c r="G1886">
        <v>15.19</v>
      </c>
      <c r="H1886">
        <v>-12.28</v>
      </c>
      <c r="I1886">
        <v>27.65</v>
      </c>
      <c r="J1886">
        <v>15.17</v>
      </c>
      <c r="K1886">
        <v>-11.56</v>
      </c>
      <c r="L1886">
        <f t="shared" si="297"/>
        <v>2.3925081433224755</v>
      </c>
      <c r="M1886">
        <f t="shared" si="298"/>
        <v>2.3918685121107264</v>
      </c>
      <c r="O1886">
        <v>27.65</v>
      </c>
      <c r="P1886">
        <f t="shared" si="304"/>
        <v>27.45</v>
      </c>
      <c r="Q1886">
        <v>15.17</v>
      </c>
      <c r="R1886">
        <f t="shared" si="305"/>
        <v>1.6589999999999998</v>
      </c>
      <c r="S1886">
        <v>0.1</v>
      </c>
      <c r="T1886">
        <v>0.1</v>
      </c>
      <c r="U1886">
        <f t="shared" si="299"/>
        <v>8.1433224755700334E-2</v>
      </c>
      <c r="V1886">
        <f t="shared" si="300"/>
        <v>-0.18335738310220798</v>
      </c>
      <c r="W1886">
        <f t="shared" si="301"/>
        <v>0.18335738310220798</v>
      </c>
      <c r="X1886">
        <f t="shared" si="306"/>
        <v>1.8251393913993781E-2</v>
      </c>
      <c r="Y1886">
        <f t="shared" si="306"/>
        <v>3.3619929938089862E-4</v>
      </c>
      <c r="Z1886">
        <f t="shared" si="306"/>
        <v>3.3619929938089862E-4</v>
      </c>
      <c r="AA1886">
        <f t="shared" si="302"/>
        <v>1.8923792512755576E-2</v>
      </c>
      <c r="AB1886">
        <f t="shared" si="303"/>
        <v>0.13756377616493223</v>
      </c>
    </row>
    <row r="1887" spans="1:28" x14ac:dyDescent="0.25">
      <c r="A1887" s="1">
        <v>44979.6875</v>
      </c>
      <c r="B1887">
        <v>1884</v>
      </c>
      <c r="C1887">
        <v>28.07</v>
      </c>
      <c r="D1887">
        <v>58.41</v>
      </c>
      <c r="E1887">
        <v>62.54</v>
      </c>
      <c r="F1887">
        <v>19.809999999999999</v>
      </c>
      <c r="G1887">
        <v>15.02</v>
      </c>
      <c r="H1887">
        <v>-11.34</v>
      </c>
      <c r="I1887">
        <v>17.399999999999999</v>
      </c>
      <c r="J1887">
        <v>15.02</v>
      </c>
      <c r="K1887">
        <v>-10.92</v>
      </c>
      <c r="L1887">
        <f t="shared" si="297"/>
        <v>1.7469135802469136</v>
      </c>
      <c r="M1887">
        <f t="shared" si="298"/>
        <v>1.5934065934065933</v>
      </c>
      <c r="O1887">
        <v>17.399999999999999</v>
      </c>
      <c r="P1887">
        <f t="shared" si="304"/>
        <v>26.36</v>
      </c>
      <c r="Q1887">
        <v>15.02</v>
      </c>
      <c r="R1887">
        <f t="shared" si="305"/>
        <v>1.0439999999999998</v>
      </c>
      <c r="S1887">
        <v>0.1</v>
      </c>
      <c r="T1887">
        <v>0.1</v>
      </c>
      <c r="U1887">
        <f t="shared" si="299"/>
        <v>8.8183421516754845E-2</v>
      </c>
      <c r="V1887">
        <f t="shared" si="300"/>
        <v>-0.13530789544898891</v>
      </c>
      <c r="W1887">
        <f t="shared" si="301"/>
        <v>0.13530789544898891</v>
      </c>
      <c r="X1887">
        <f t="shared" si="306"/>
        <v>8.4756865709246614E-3</v>
      </c>
      <c r="Y1887">
        <f t="shared" si="306"/>
        <v>1.8308226570834516E-4</v>
      </c>
      <c r="Z1887">
        <f t="shared" si="306"/>
        <v>1.8308226570834516E-4</v>
      </c>
      <c r="AA1887">
        <f t="shared" si="302"/>
        <v>8.8418511023413519E-3</v>
      </c>
      <c r="AB1887">
        <f t="shared" si="303"/>
        <v>9.403111773419133E-2</v>
      </c>
    </row>
    <row r="1888" spans="1:28" x14ac:dyDescent="0.25">
      <c r="A1888" s="1">
        <v>44979.694444444445</v>
      </c>
      <c r="B1888">
        <v>1885</v>
      </c>
      <c r="C1888">
        <v>27.78</v>
      </c>
      <c r="D1888">
        <v>58.41</v>
      </c>
      <c r="E1888">
        <v>62.54</v>
      </c>
      <c r="F1888">
        <v>9.27</v>
      </c>
      <c r="G1888">
        <v>14.88</v>
      </c>
      <c r="H1888">
        <v>-9.66</v>
      </c>
      <c r="I1888">
        <v>6.96</v>
      </c>
      <c r="J1888">
        <v>14.88</v>
      </c>
      <c r="K1888">
        <v>-9.82</v>
      </c>
      <c r="L1888">
        <f t="shared" si="297"/>
        <v>0.95962732919254656</v>
      </c>
      <c r="M1888">
        <f t="shared" si="298"/>
        <v>0.70875763747454168</v>
      </c>
      <c r="O1888">
        <v>6.96</v>
      </c>
      <c r="P1888">
        <f t="shared" si="304"/>
        <v>24.54</v>
      </c>
      <c r="Q1888">
        <v>14.88</v>
      </c>
      <c r="R1888">
        <f t="shared" si="305"/>
        <v>0.41759999999999997</v>
      </c>
      <c r="S1888">
        <v>0.1</v>
      </c>
      <c r="T1888">
        <v>0.1</v>
      </c>
      <c r="U1888">
        <f t="shared" si="299"/>
        <v>0.10351966873706006</v>
      </c>
      <c r="V1888">
        <f t="shared" si="300"/>
        <v>-7.4585599835397323E-2</v>
      </c>
      <c r="W1888">
        <f t="shared" si="301"/>
        <v>7.4585599835397323E-2</v>
      </c>
      <c r="X1888">
        <f t="shared" si="306"/>
        <v>1.8688167894757152E-3</v>
      </c>
      <c r="Y1888">
        <f t="shared" si="306"/>
        <v>5.563011702806021E-5</v>
      </c>
      <c r="Z1888">
        <f t="shared" si="306"/>
        <v>5.563011702806021E-5</v>
      </c>
      <c r="AA1888">
        <f t="shared" si="302"/>
        <v>1.9800770235318356E-3</v>
      </c>
      <c r="AB1888">
        <f t="shared" si="303"/>
        <v>4.4498056401733273E-2</v>
      </c>
    </row>
    <row r="1889" spans="1:28" x14ac:dyDescent="0.25">
      <c r="A1889" s="1">
        <v>44979.701388888891</v>
      </c>
      <c r="B1889">
        <v>1886</v>
      </c>
      <c r="C1889">
        <v>27.4</v>
      </c>
      <c r="D1889">
        <v>58.41</v>
      </c>
      <c r="E1889">
        <v>62.54</v>
      </c>
      <c r="F1889">
        <v>6.62</v>
      </c>
      <c r="G1889">
        <v>14.7</v>
      </c>
      <c r="H1889">
        <v>-9.24</v>
      </c>
      <c r="I1889">
        <v>4.6449999999999996</v>
      </c>
      <c r="J1889">
        <v>14.74</v>
      </c>
      <c r="K1889">
        <v>-9.48</v>
      </c>
      <c r="L1889">
        <f t="shared" si="297"/>
        <v>0.71645021645021645</v>
      </c>
      <c r="M1889">
        <f t="shared" si="298"/>
        <v>0.48997890295358643</v>
      </c>
      <c r="O1889">
        <v>4.6449999999999996</v>
      </c>
      <c r="P1889">
        <f t="shared" si="304"/>
        <v>23.98</v>
      </c>
      <c r="Q1889">
        <v>14.74</v>
      </c>
      <c r="R1889">
        <f t="shared" si="305"/>
        <v>0.27869999999999995</v>
      </c>
      <c r="S1889">
        <v>0.1</v>
      </c>
      <c r="T1889">
        <v>0.1</v>
      </c>
      <c r="U1889">
        <f t="shared" si="299"/>
        <v>0.10822510822510822</v>
      </c>
      <c r="V1889">
        <f t="shared" si="300"/>
        <v>-5.4405370963812517E-2</v>
      </c>
      <c r="W1889">
        <f t="shared" si="301"/>
        <v>5.4405370963812517E-2</v>
      </c>
      <c r="X1889">
        <f t="shared" si="306"/>
        <v>9.097666132568727E-4</v>
      </c>
      <c r="Y1889">
        <f t="shared" si="306"/>
        <v>2.9599443897100551E-5</v>
      </c>
      <c r="Z1889">
        <f t="shared" si="306"/>
        <v>2.9599443897100551E-5</v>
      </c>
      <c r="AA1889">
        <f t="shared" si="302"/>
        <v>9.689655010510738E-4</v>
      </c>
      <c r="AB1889">
        <f t="shared" si="303"/>
        <v>3.1128210694658855E-2</v>
      </c>
    </row>
    <row r="1890" spans="1:28" x14ac:dyDescent="0.25">
      <c r="A1890" s="1">
        <v>44979.708333333336</v>
      </c>
      <c r="B1890">
        <v>1887</v>
      </c>
      <c r="C1890">
        <v>27</v>
      </c>
      <c r="D1890">
        <v>58.41</v>
      </c>
      <c r="E1890">
        <v>62.54</v>
      </c>
      <c r="F1890">
        <v>29.93</v>
      </c>
      <c r="G1890">
        <v>14.34</v>
      </c>
      <c r="H1890">
        <v>-12.68</v>
      </c>
      <c r="I1890">
        <v>28.98</v>
      </c>
      <c r="J1890">
        <v>14.47</v>
      </c>
      <c r="K1890">
        <v>-11.83</v>
      </c>
      <c r="L1890">
        <f t="shared" si="297"/>
        <v>2.3604100946372242</v>
      </c>
      <c r="M1890">
        <f t="shared" si="298"/>
        <v>2.4497041420118344</v>
      </c>
      <c r="O1890">
        <v>28.98</v>
      </c>
      <c r="P1890">
        <f t="shared" si="304"/>
        <v>27.15</v>
      </c>
      <c r="Q1890">
        <v>14.47</v>
      </c>
      <c r="R1890">
        <f t="shared" si="305"/>
        <v>1.7387999999999999</v>
      </c>
      <c r="S1890">
        <v>0.1</v>
      </c>
      <c r="T1890">
        <v>0.1</v>
      </c>
      <c r="U1890">
        <f t="shared" si="299"/>
        <v>7.8864353312302848E-2</v>
      </c>
      <c r="V1890">
        <f t="shared" si="300"/>
        <v>-0.18024360875319695</v>
      </c>
      <c r="W1890">
        <f t="shared" si="301"/>
        <v>0.18024360875319695</v>
      </c>
      <c r="X1890">
        <f t="shared" si="306"/>
        <v>1.8804455214003524E-2</v>
      </c>
      <c r="Y1890">
        <f t="shared" si="306"/>
        <v>3.2487758496375533E-4</v>
      </c>
      <c r="Z1890">
        <f t="shared" si="306"/>
        <v>3.2487758496375533E-4</v>
      </c>
      <c r="AA1890">
        <f t="shared" si="302"/>
        <v>1.9454210383931036E-2</v>
      </c>
      <c r="AB1890">
        <f t="shared" si="303"/>
        <v>0.13947835095071578</v>
      </c>
    </row>
    <row r="1891" spans="1:28" x14ac:dyDescent="0.25">
      <c r="A1891" s="1">
        <v>44979.715277777781</v>
      </c>
      <c r="B1891">
        <v>1888</v>
      </c>
      <c r="C1891">
        <v>26.93</v>
      </c>
      <c r="D1891">
        <v>58.41</v>
      </c>
      <c r="E1891">
        <v>62.54</v>
      </c>
      <c r="F1891">
        <v>29.64</v>
      </c>
      <c r="G1891">
        <v>14.07</v>
      </c>
      <c r="H1891">
        <v>-13.22</v>
      </c>
      <c r="I1891">
        <v>29.08</v>
      </c>
      <c r="J1891">
        <v>14.21</v>
      </c>
      <c r="K1891">
        <v>-12.35</v>
      </c>
      <c r="L1891">
        <f t="shared" si="297"/>
        <v>2.2420574886535554</v>
      </c>
      <c r="M1891">
        <f t="shared" si="298"/>
        <v>2.354655870445344</v>
      </c>
      <c r="O1891">
        <v>29.08</v>
      </c>
      <c r="P1891">
        <f t="shared" si="304"/>
        <v>27.43</v>
      </c>
      <c r="Q1891">
        <v>14.21</v>
      </c>
      <c r="R1891">
        <f t="shared" si="305"/>
        <v>1.7447999999999999</v>
      </c>
      <c r="S1891">
        <v>0.1</v>
      </c>
      <c r="T1891">
        <v>0.1</v>
      </c>
      <c r="U1891">
        <f t="shared" si="299"/>
        <v>7.564296520423601E-2</v>
      </c>
      <c r="V1891">
        <f t="shared" si="300"/>
        <v>-0.16639163601657969</v>
      </c>
      <c r="W1891">
        <f t="shared" si="301"/>
        <v>0.16639163601657969</v>
      </c>
      <c r="X1891">
        <f t="shared" si="306"/>
        <v>1.7419207591303689E-2</v>
      </c>
      <c r="Y1891">
        <f t="shared" si="306"/>
        <v>2.7686176536273938E-4</v>
      </c>
      <c r="Z1891">
        <f t="shared" si="306"/>
        <v>2.7686176536273938E-4</v>
      </c>
      <c r="AA1891">
        <f t="shared" si="302"/>
        <v>1.7972931122029166E-2</v>
      </c>
      <c r="AB1891">
        <f t="shared" si="303"/>
        <v>0.13406316094300166</v>
      </c>
    </row>
    <row r="1892" spans="1:28" x14ac:dyDescent="0.25">
      <c r="A1892" s="1">
        <v>44979.722222222219</v>
      </c>
      <c r="B1892">
        <v>1889</v>
      </c>
      <c r="C1892">
        <v>26.96</v>
      </c>
      <c r="D1892">
        <v>58.41</v>
      </c>
      <c r="E1892">
        <v>62.54</v>
      </c>
      <c r="F1892">
        <v>29.79</v>
      </c>
      <c r="G1892">
        <v>13.75</v>
      </c>
      <c r="H1892">
        <v>-13.47</v>
      </c>
      <c r="I1892">
        <v>28.66</v>
      </c>
      <c r="J1892">
        <v>13.93</v>
      </c>
      <c r="K1892">
        <v>-12.57</v>
      </c>
      <c r="L1892">
        <f t="shared" si="297"/>
        <v>2.2115812917594653</v>
      </c>
      <c r="M1892">
        <f t="shared" si="298"/>
        <v>2.2800318217979316</v>
      </c>
      <c r="O1892">
        <v>28.66</v>
      </c>
      <c r="P1892">
        <f t="shared" si="304"/>
        <v>27.4</v>
      </c>
      <c r="Q1892">
        <v>13.93</v>
      </c>
      <c r="R1892">
        <f t="shared" si="305"/>
        <v>1.7196</v>
      </c>
      <c r="S1892">
        <v>0.1</v>
      </c>
      <c r="T1892">
        <v>0.1</v>
      </c>
      <c r="U1892">
        <f t="shared" si="299"/>
        <v>7.4239049740163335E-2</v>
      </c>
      <c r="V1892">
        <f t="shared" si="300"/>
        <v>-0.15795777027120128</v>
      </c>
      <c r="W1892">
        <f t="shared" si="301"/>
        <v>0.15795777027120128</v>
      </c>
      <c r="X1892">
        <f t="shared" si="306"/>
        <v>1.6297450905501464E-2</v>
      </c>
      <c r="Y1892">
        <f t="shared" si="306"/>
        <v>2.4950657189049604E-4</v>
      </c>
      <c r="Z1892">
        <f t="shared" si="306"/>
        <v>2.4950657189049604E-4</v>
      </c>
      <c r="AA1892">
        <f t="shared" si="302"/>
        <v>1.6796464049282457E-2</v>
      </c>
      <c r="AB1892">
        <f t="shared" si="303"/>
        <v>0.12960117302433052</v>
      </c>
    </row>
    <row r="1893" spans="1:28" x14ac:dyDescent="0.25">
      <c r="A1893" s="1">
        <v>44979.729166666664</v>
      </c>
      <c r="B1893">
        <v>1890</v>
      </c>
      <c r="C1893">
        <v>27</v>
      </c>
      <c r="D1893">
        <v>58.41</v>
      </c>
      <c r="E1893">
        <v>62.54</v>
      </c>
      <c r="F1893">
        <v>31.17</v>
      </c>
      <c r="G1893">
        <v>13.44</v>
      </c>
      <c r="H1893">
        <v>-13.98</v>
      </c>
      <c r="I1893">
        <v>30.18</v>
      </c>
      <c r="J1893">
        <v>13.69</v>
      </c>
      <c r="K1893">
        <v>-13.02</v>
      </c>
      <c r="L1893">
        <f t="shared" si="297"/>
        <v>2.2296137339055795</v>
      </c>
      <c r="M1893">
        <f t="shared" si="298"/>
        <v>2.3179723502304146</v>
      </c>
      <c r="O1893">
        <v>30.18</v>
      </c>
      <c r="P1893">
        <f t="shared" si="304"/>
        <v>27.67</v>
      </c>
      <c r="Q1893">
        <v>13.69</v>
      </c>
      <c r="R1893">
        <f t="shared" si="305"/>
        <v>1.8108</v>
      </c>
      <c r="S1893">
        <v>0.1</v>
      </c>
      <c r="T1893">
        <v>0.1</v>
      </c>
      <c r="U1893">
        <f t="shared" si="299"/>
        <v>7.1530758226037189E-2</v>
      </c>
      <c r="V1893">
        <f t="shared" si="300"/>
        <v>-0.15442047805878412</v>
      </c>
      <c r="W1893">
        <f t="shared" si="301"/>
        <v>0.15442047805878412</v>
      </c>
      <c r="X1893">
        <f t="shared" si="306"/>
        <v>1.6777476100130775E-2</v>
      </c>
      <c r="Y1893">
        <f t="shared" si="306"/>
        <v>2.3845684043903432E-4</v>
      </c>
      <c r="Z1893">
        <f t="shared" si="306"/>
        <v>2.3845684043903432E-4</v>
      </c>
      <c r="AA1893">
        <f t="shared" si="302"/>
        <v>1.7254389781008846E-2</v>
      </c>
      <c r="AB1893">
        <f t="shared" si="303"/>
        <v>0.13135596591327264</v>
      </c>
    </row>
    <row r="1894" spans="1:28" x14ac:dyDescent="0.25">
      <c r="A1894" s="1">
        <v>44979.736111111109</v>
      </c>
      <c r="B1894">
        <v>1891</v>
      </c>
      <c r="C1894">
        <v>27.09</v>
      </c>
      <c r="D1894">
        <v>58.41</v>
      </c>
      <c r="E1894">
        <v>62.54</v>
      </c>
      <c r="F1894">
        <v>31.14</v>
      </c>
      <c r="G1894">
        <v>13.11</v>
      </c>
      <c r="H1894">
        <v>-14.38</v>
      </c>
      <c r="I1894">
        <v>30.12</v>
      </c>
      <c r="J1894">
        <v>13.41</v>
      </c>
      <c r="K1894">
        <v>-13.35</v>
      </c>
      <c r="L1894">
        <f t="shared" si="297"/>
        <v>2.1655076495132128</v>
      </c>
      <c r="M1894">
        <f t="shared" si="298"/>
        <v>2.256179775280899</v>
      </c>
      <c r="O1894">
        <v>30.12</v>
      </c>
      <c r="P1894">
        <f t="shared" si="304"/>
        <v>27.79</v>
      </c>
      <c r="Q1894">
        <v>13.41</v>
      </c>
      <c r="R1894">
        <f t="shared" si="305"/>
        <v>1.8071999999999999</v>
      </c>
      <c r="S1894">
        <v>0.1</v>
      </c>
      <c r="T1894">
        <v>0.1</v>
      </c>
      <c r="U1894">
        <f t="shared" si="299"/>
        <v>6.9541029207232277E-2</v>
      </c>
      <c r="V1894">
        <f t="shared" si="300"/>
        <v>-0.1456589568652181</v>
      </c>
      <c r="W1894">
        <f t="shared" si="301"/>
        <v>0.1456589568652181</v>
      </c>
      <c r="X1894">
        <f t="shared" si="306"/>
        <v>1.5794092010809325E-2</v>
      </c>
      <c r="Y1894">
        <f t="shared" si="306"/>
        <v>2.1216531715063469E-4</v>
      </c>
      <c r="Z1894">
        <f t="shared" si="306"/>
        <v>2.1216531715063469E-4</v>
      </c>
      <c r="AA1894">
        <f t="shared" si="302"/>
        <v>1.6218422645110597E-2</v>
      </c>
      <c r="AB1894">
        <f t="shared" si="303"/>
        <v>0.12735157103510972</v>
      </c>
    </row>
    <row r="1895" spans="1:28" x14ac:dyDescent="0.25">
      <c r="A1895" s="1">
        <v>44979.743055555555</v>
      </c>
      <c r="B1895">
        <v>1892</v>
      </c>
      <c r="C1895">
        <v>27.15</v>
      </c>
      <c r="D1895">
        <v>58.41</v>
      </c>
      <c r="E1895">
        <v>62.54</v>
      </c>
      <c r="F1895">
        <v>29.75</v>
      </c>
      <c r="G1895">
        <v>12.88</v>
      </c>
      <c r="H1895">
        <v>-14.43</v>
      </c>
      <c r="I1895">
        <v>28.74</v>
      </c>
      <c r="J1895">
        <v>13.18</v>
      </c>
      <c r="K1895">
        <v>-13.41</v>
      </c>
      <c r="L1895">
        <f t="shared" si="297"/>
        <v>2.0616770616770617</v>
      </c>
      <c r="M1895">
        <f t="shared" si="298"/>
        <v>2.1431767337807606</v>
      </c>
      <c r="O1895">
        <v>28.74</v>
      </c>
      <c r="P1895">
        <f t="shared" si="304"/>
        <v>27.61</v>
      </c>
      <c r="Q1895">
        <v>13.18</v>
      </c>
      <c r="R1895">
        <f t="shared" si="305"/>
        <v>1.7243999999999999</v>
      </c>
      <c r="S1895">
        <v>0.1</v>
      </c>
      <c r="T1895">
        <v>0.1</v>
      </c>
      <c r="U1895">
        <f t="shared" si="299"/>
        <v>6.9300069300069295E-2</v>
      </c>
      <c r="V1895">
        <f t="shared" si="300"/>
        <v>-0.13802383864753928</v>
      </c>
      <c r="W1895">
        <f t="shared" si="301"/>
        <v>0.13802383864753928</v>
      </c>
      <c r="X1895">
        <f t="shared" si="306"/>
        <v>1.4280498441829001E-2</v>
      </c>
      <c r="Y1895">
        <f t="shared" si="306"/>
        <v>1.9050580035001962E-4</v>
      </c>
      <c r="Z1895">
        <f t="shared" si="306"/>
        <v>1.9050580035001962E-4</v>
      </c>
      <c r="AA1895">
        <f t="shared" si="302"/>
        <v>1.466151004252904E-2</v>
      </c>
      <c r="AB1895">
        <f t="shared" si="303"/>
        <v>0.1210847225810467</v>
      </c>
    </row>
    <row r="1896" spans="1:28" x14ac:dyDescent="0.25">
      <c r="A1896" s="1">
        <v>44979.75</v>
      </c>
      <c r="B1896">
        <v>1893</v>
      </c>
      <c r="C1896">
        <v>27.25</v>
      </c>
      <c r="D1896">
        <v>58.41</v>
      </c>
      <c r="E1896">
        <v>62.54</v>
      </c>
      <c r="F1896">
        <v>30.26</v>
      </c>
      <c r="G1896">
        <v>12.63</v>
      </c>
      <c r="H1896">
        <v>-14.84</v>
      </c>
      <c r="I1896">
        <v>29.19</v>
      </c>
      <c r="J1896">
        <v>12.99</v>
      </c>
      <c r="K1896">
        <v>-13.73</v>
      </c>
      <c r="L1896">
        <f t="shared" si="297"/>
        <v>2.0390835579514826</v>
      </c>
      <c r="M1896">
        <f t="shared" si="298"/>
        <v>2.1260014566642389</v>
      </c>
      <c r="O1896">
        <v>29.19</v>
      </c>
      <c r="P1896">
        <f t="shared" si="304"/>
        <v>27.83</v>
      </c>
      <c r="Q1896">
        <v>12.99</v>
      </c>
      <c r="R1896">
        <f t="shared" si="305"/>
        <v>1.7514000000000001</v>
      </c>
      <c r="S1896">
        <v>0.1</v>
      </c>
      <c r="T1896">
        <v>0.1</v>
      </c>
      <c r="U1896">
        <f t="shared" si="299"/>
        <v>6.7385444743935319E-2</v>
      </c>
      <c r="V1896">
        <f t="shared" si="300"/>
        <v>-0.13254589838783506</v>
      </c>
      <c r="W1896">
        <f t="shared" si="301"/>
        <v>0.13254589838783506</v>
      </c>
      <c r="X1896">
        <f t="shared" si="306"/>
        <v>1.3928453186187262E-2</v>
      </c>
      <c r="Y1896">
        <f t="shared" si="306"/>
        <v>1.7568415179438298E-4</v>
      </c>
      <c r="Z1896">
        <f t="shared" si="306"/>
        <v>1.7568415179438298E-4</v>
      </c>
      <c r="AA1896">
        <f t="shared" si="302"/>
        <v>1.4279821489776029E-2</v>
      </c>
      <c r="AB1896">
        <f t="shared" si="303"/>
        <v>0.11949820705674219</v>
      </c>
    </row>
    <row r="1897" spans="1:28" x14ac:dyDescent="0.25">
      <c r="A1897" s="1">
        <v>44979.756944444445</v>
      </c>
      <c r="B1897">
        <v>1894</v>
      </c>
      <c r="C1897">
        <v>27.28</v>
      </c>
      <c r="D1897">
        <v>58.41</v>
      </c>
      <c r="E1897">
        <v>62.54</v>
      </c>
      <c r="F1897">
        <v>30.12</v>
      </c>
      <c r="G1897">
        <v>12.42</v>
      </c>
      <c r="H1897">
        <v>-14.98</v>
      </c>
      <c r="I1897">
        <v>29.27</v>
      </c>
      <c r="J1897">
        <v>12.83</v>
      </c>
      <c r="K1897">
        <v>-13.88</v>
      </c>
      <c r="L1897">
        <f t="shared" si="297"/>
        <v>2.0106809078771697</v>
      </c>
      <c r="M1897">
        <f t="shared" si="298"/>
        <v>2.1087896253602305</v>
      </c>
      <c r="O1897">
        <v>29.27</v>
      </c>
      <c r="P1897">
        <f t="shared" si="304"/>
        <v>27.810000000000002</v>
      </c>
      <c r="Q1897">
        <v>12.83</v>
      </c>
      <c r="R1897">
        <f t="shared" si="305"/>
        <v>1.7562</v>
      </c>
      <c r="S1897">
        <v>0.1</v>
      </c>
      <c r="T1897">
        <v>0.1</v>
      </c>
      <c r="U1897">
        <f t="shared" si="299"/>
        <v>6.6755674232309742E-2</v>
      </c>
      <c r="V1897">
        <f t="shared" si="300"/>
        <v>-0.13043648763549437</v>
      </c>
      <c r="W1897">
        <f t="shared" si="301"/>
        <v>0.13043648763549437</v>
      </c>
      <c r="X1897">
        <f t="shared" si="306"/>
        <v>1.3744353575127315E-2</v>
      </c>
      <c r="Y1897">
        <f t="shared" si="306"/>
        <v>1.7013677306684476E-4</v>
      </c>
      <c r="Z1897">
        <f t="shared" si="306"/>
        <v>1.7013677306684476E-4</v>
      </c>
      <c r="AA1897">
        <f t="shared" si="302"/>
        <v>1.4084627121261004E-2</v>
      </c>
      <c r="AB1897">
        <f t="shared" si="303"/>
        <v>0.11867867172015789</v>
      </c>
    </row>
    <row r="1898" spans="1:28" x14ac:dyDescent="0.25">
      <c r="A1898" s="1">
        <v>44979.763888888891</v>
      </c>
      <c r="B1898">
        <v>1895</v>
      </c>
      <c r="C1898">
        <v>27.34</v>
      </c>
      <c r="D1898">
        <v>58.41</v>
      </c>
      <c r="E1898">
        <v>62.54</v>
      </c>
      <c r="F1898">
        <v>29.38</v>
      </c>
      <c r="G1898">
        <v>12.22</v>
      </c>
      <c r="H1898">
        <v>-15.1</v>
      </c>
      <c r="I1898">
        <v>27.94</v>
      </c>
      <c r="J1898">
        <v>12.61</v>
      </c>
      <c r="K1898">
        <v>-14.03</v>
      </c>
      <c r="L1898">
        <f t="shared" si="297"/>
        <v>1.9456953642384105</v>
      </c>
      <c r="M1898">
        <f t="shared" si="298"/>
        <v>1.9914468995010692</v>
      </c>
      <c r="O1898">
        <v>27.94</v>
      </c>
      <c r="P1898">
        <f t="shared" si="304"/>
        <v>27.71</v>
      </c>
      <c r="Q1898">
        <v>12.61</v>
      </c>
      <c r="R1898">
        <f t="shared" si="305"/>
        <v>1.6764000000000001</v>
      </c>
      <c r="S1898">
        <v>0.1</v>
      </c>
      <c r="T1898">
        <v>0.1</v>
      </c>
      <c r="U1898">
        <f t="shared" si="299"/>
        <v>6.6225165562913899E-2</v>
      </c>
      <c r="V1898">
        <f t="shared" si="300"/>
        <v>-0.12253848515415988</v>
      </c>
      <c r="W1898">
        <f t="shared" si="301"/>
        <v>0.12253848515415988</v>
      </c>
      <c r="X1898">
        <f t="shared" si="306"/>
        <v>1.2325410990746017E-2</v>
      </c>
      <c r="Y1898">
        <f t="shared" si="306"/>
        <v>1.5015680343876263E-4</v>
      </c>
      <c r="Z1898">
        <f t="shared" si="306"/>
        <v>1.5015680343876263E-4</v>
      </c>
      <c r="AA1898">
        <f t="shared" si="302"/>
        <v>1.2625724597623541E-2</v>
      </c>
      <c r="AB1898">
        <f t="shared" si="303"/>
        <v>0.1123642496420616</v>
      </c>
    </row>
    <row r="1899" spans="1:28" x14ac:dyDescent="0.25">
      <c r="A1899" s="1">
        <v>44979.770833333336</v>
      </c>
      <c r="B1899">
        <v>1896</v>
      </c>
      <c r="C1899">
        <v>27.44</v>
      </c>
      <c r="D1899">
        <v>58.41</v>
      </c>
      <c r="E1899">
        <v>62.54</v>
      </c>
      <c r="F1899">
        <v>30.99</v>
      </c>
      <c r="G1899">
        <v>12.12</v>
      </c>
      <c r="H1899">
        <v>-15.4</v>
      </c>
      <c r="I1899">
        <v>29.57</v>
      </c>
      <c r="J1899">
        <v>12.48</v>
      </c>
      <c r="K1899">
        <v>-14.31</v>
      </c>
      <c r="L1899">
        <f t="shared" si="297"/>
        <v>2.0123376623376621</v>
      </c>
      <c r="M1899">
        <f t="shared" si="298"/>
        <v>2.06638714185884</v>
      </c>
      <c r="O1899">
        <v>29.57</v>
      </c>
      <c r="P1899">
        <f t="shared" si="304"/>
        <v>27.880000000000003</v>
      </c>
      <c r="Q1899">
        <v>12.48</v>
      </c>
      <c r="R1899">
        <f t="shared" si="305"/>
        <v>1.7742</v>
      </c>
      <c r="S1899">
        <v>0.1</v>
      </c>
      <c r="T1899">
        <v>0.1</v>
      </c>
      <c r="U1899">
        <f t="shared" si="299"/>
        <v>6.4935064935064929E-2</v>
      </c>
      <c r="V1899">
        <f t="shared" si="300"/>
        <v>-0.12468375780064089</v>
      </c>
      <c r="W1899">
        <f t="shared" si="301"/>
        <v>0.12468375780064089</v>
      </c>
      <c r="X1899">
        <f t="shared" si="306"/>
        <v>1.3272835385393826E-2</v>
      </c>
      <c r="Y1899">
        <f t="shared" si="306"/>
        <v>1.5546039459288881E-4</v>
      </c>
      <c r="Z1899">
        <f t="shared" si="306"/>
        <v>1.5546039459288881E-4</v>
      </c>
      <c r="AA1899">
        <f t="shared" si="302"/>
        <v>1.3583756174579605E-2</v>
      </c>
      <c r="AB1899">
        <f t="shared" si="303"/>
        <v>0.11654937226162827</v>
      </c>
    </row>
    <row r="1900" spans="1:28" x14ac:dyDescent="0.25">
      <c r="A1900" s="1">
        <v>44979.777777777781</v>
      </c>
      <c r="B1900">
        <v>1897</v>
      </c>
      <c r="C1900">
        <v>27.47</v>
      </c>
      <c r="D1900">
        <v>58.41</v>
      </c>
      <c r="E1900">
        <v>62.54</v>
      </c>
      <c r="F1900">
        <v>28.84</v>
      </c>
      <c r="G1900">
        <v>11.99</v>
      </c>
      <c r="H1900">
        <v>-15.24</v>
      </c>
      <c r="I1900">
        <v>27.3</v>
      </c>
      <c r="J1900">
        <v>12.39</v>
      </c>
      <c r="K1900">
        <v>-14.22</v>
      </c>
      <c r="L1900">
        <f t="shared" si="297"/>
        <v>1.8923884514435696</v>
      </c>
      <c r="M1900">
        <f t="shared" si="298"/>
        <v>1.9198312236286919</v>
      </c>
      <c r="O1900">
        <v>27.3</v>
      </c>
      <c r="P1900">
        <f t="shared" si="304"/>
        <v>27.630000000000003</v>
      </c>
      <c r="Q1900">
        <v>12.39</v>
      </c>
      <c r="R1900">
        <f t="shared" si="305"/>
        <v>1.6379999999999999</v>
      </c>
      <c r="S1900">
        <v>0.1</v>
      </c>
      <c r="T1900">
        <v>0.1</v>
      </c>
      <c r="U1900">
        <f t="shared" si="299"/>
        <v>6.5616797900262452E-2</v>
      </c>
      <c r="V1900">
        <f t="shared" si="300"/>
        <v>-0.11754190175047015</v>
      </c>
      <c r="W1900">
        <f t="shared" si="301"/>
        <v>0.11754190175047015</v>
      </c>
      <c r="X1900">
        <f t="shared" si="306"/>
        <v>1.15520181040362E-2</v>
      </c>
      <c r="Y1900">
        <f t="shared" si="306"/>
        <v>1.3816098667117181E-4</v>
      </c>
      <c r="Z1900">
        <f t="shared" si="306"/>
        <v>1.3816098667117181E-4</v>
      </c>
      <c r="AA1900">
        <f t="shared" si="302"/>
        <v>1.1828340077378544E-2</v>
      </c>
      <c r="AB1900">
        <f t="shared" si="303"/>
        <v>0.10875817246248</v>
      </c>
    </row>
    <row r="1901" spans="1:28" x14ac:dyDescent="0.25">
      <c r="A1901" s="1">
        <v>44979.784722222219</v>
      </c>
      <c r="B1901">
        <v>1898</v>
      </c>
      <c r="C1901">
        <v>27.53</v>
      </c>
      <c r="D1901">
        <v>58.41</v>
      </c>
      <c r="E1901">
        <v>62.54</v>
      </c>
      <c r="F1901">
        <v>30.54</v>
      </c>
      <c r="G1901">
        <v>11.92</v>
      </c>
      <c r="H1901">
        <v>-15.6</v>
      </c>
      <c r="I1901">
        <v>29.3</v>
      </c>
      <c r="J1901">
        <v>12.28</v>
      </c>
      <c r="K1901">
        <v>-14.57</v>
      </c>
      <c r="L1901">
        <f t="shared" si="297"/>
        <v>1.9576923076923076</v>
      </c>
      <c r="M1901">
        <f t="shared" si="298"/>
        <v>2.010981468771448</v>
      </c>
      <c r="O1901">
        <v>29.3</v>
      </c>
      <c r="P1901">
        <f t="shared" si="304"/>
        <v>27.88</v>
      </c>
      <c r="Q1901">
        <v>12.28</v>
      </c>
      <c r="R1901">
        <f t="shared" si="305"/>
        <v>1.758</v>
      </c>
      <c r="S1901">
        <v>0.1</v>
      </c>
      <c r="T1901">
        <v>0.1</v>
      </c>
      <c r="U1901">
        <f t="shared" si="299"/>
        <v>6.4102564102564111E-2</v>
      </c>
      <c r="V1901">
        <f t="shared" si="300"/>
        <v>-0.12039776462853387</v>
      </c>
      <c r="W1901">
        <f t="shared" si="301"/>
        <v>0.12039776462853387</v>
      </c>
      <c r="X1901">
        <f t="shared" si="306"/>
        <v>1.2699556213017753E-2</v>
      </c>
      <c r="Y1901">
        <f t="shared" si="306"/>
        <v>1.4495621727547844E-4</v>
      </c>
      <c r="Z1901">
        <f t="shared" si="306"/>
        <v>1.4495621727547844E-4</v>
      </c>
      <c r="AA1901">
        <f t="shared" si="302"/>
        <v>1.2989468647568711E-2</v>
      </c>
      <c r="AB1901">
        <f t="shared" si="303"/>
        <v>0.11397135011733743</v>
      </c>
    </row>
    <row r="1902" spans="1:28" x14ac:dyDescent="0.25">
      <c r="A1902" s="1">
        <v>44979.791666666664</v>
      </c>
      <c r="B1902">
        <v>1899</v>
      </c>
      <c r="C1902">
        <v>27.53</v>
      </c>
      <c r="D1902">
        <v>58.41</v>
      </c>
      <c r="E1902">
        <v>62.54</v>
      </c>
      <c r="F1902">
        <v>29.12</v>
      </c>
      <c r="G1902">
        <v>11.8</v>
      </c>
      <c r="H1902">
        <v>-15.49</v>
      </c>
      <c r="I1902">
        <v>27.74</v>
      </c>
      <c r="J1902">
        <v>12.18</v>
      </c>
      <c r="K1902">
        <v>-14.47</v>
      </c>
      <c r="L1902">
        <f t="shared" si="297"/>
        <v>1.8799225306649452</v>
      </c>
      <c r="M1902">
        <f t="shared" si="298"/>
        <v>1.9170697995853487</v>
      </c>
      <c r="O1902">
        <v>27.74</v>
      </c>
      <c r="P1902">
        <f t="shared" si="304"/>
        <v>27.67</v>
      </c>
      <c r="Q1902">
        <v>12.18</v>
      </c>
      <c r="R1902">
        <f t="shared" si="305"/>
        <v>1.6643999999999999</v>
      </c>
      <c r="S1902">
        <v>0.1</v>
      </c>
      <c r="T1902">
        <v>0.1</v>
      </c>
      <c r="U1902">
        <f t="shared" si="299"/>
        <v>6.4557779212395083E-2</v>
      </c>
      <c r="V1902">
        <f t="shared" si="300"/>
        <v>-0.11561218820864037</v>
      </c>
      <c r="W1902">
        <f t="shared" si="301"/>
        <v>0.11561218820864037</v>
      </c>
      <c r="X1902">
        <f t="shared" si="306"/>
        <v>1.1545495563267661E-2</v>
      </c>
      <c r="Y1902">
        <f t="shared" si="306"/>
        <v>1.3366178062390087E-4</v>
      </c>
      <c r="Z1902">
        <f t="shared" si="306"/>
        <v>1.3366178062390087E-4</v>
      </c>
      <c r="AA1902">
        <f t="shared" si="302"/>
        <v>1.1812819124515463E-2</v>
      </c>
      <c r="AB1902">
        <f t="shared" si="303"/>
        <v>0.10868679369875377</v>
      </c>
    </row>
    <row r="1903" spans="1:28" x14ac:dyDescent="0.25">
      <c r="A1903" s="1">
        <v>44979.798611111109</v>
      </c>
      <c r="B1903">
        <v>1900</v>
      </c>
      <c r="C1903">
        <v>27.56</v>
      </c>
      <c r="D1903">
        <v>58.41</v>
      </c>
      <c r="E1903">
        <v>62.54</v>
      </c>
      <c r="F1903">
        <v>29.68</v>
      </c>
      <c r="G1903">
        <v>11.65</v>
      </c>
      <c r="H1903">
        <v>-15.79</v>
      </c>
      <c r="I1903">
        <v>28.8</v>
      </c>
      <c r="J1903">
        <v>12.06</v>
      </c>
      <c r="K1903">
        <v>-14.72</v>
      </c>
      <c r="L1903">
        <f t="shared" si="297"/>
        <v>1.8796706776440786</v>
      </c>
      <c r="M1903">
        <f t="shared" si="298"/>
        <v>1.9565217391304348</v>
      </c>
      <c r="O1903">
        <v>28.8</v>
      </c>
      <c r="P1903">
        <f t="shared" si="304"/>
        <v>27.85</v>
      </c>
      <c r="Q1903">
        <v>12.06</v>
      </c>
      <c r="R1903">
        <f t="shared" si="305"/>
        <v>1.728</v>
      </c>
      <c r="S1903">
        <v>0.1</v>
      </c>
      <c r="T1903">
        <v>0.1</v>
      </c>
      <c r="U1903">
        <f t="shared" si="299"/>
        <v>6.333122229259025E-2</v>
      </c>
      <c r="V1903">
        <f t="shared" si="300"/>
        <v>-0.11551229905171621</v>
      </c>
      <c r="W1903">
        <f t="shared" si="301"/>
        <v>0.11551229905171621</v>
      </c>
      <c r="X1903">
        <f t="shared" si="306"/>
        <v>1.197631516568194E-2</v>
      </c>
      <c r="Y1903">
        <f t="shared" si="306"/>
        <v>1.3343091232213117E-4</v>
      </c>
      <c r="Z1903">
        <f t="shared" si="306"/>
        <v>1.3343091232213117E-4</v>
      </c>
      <c r="AA1903">
        <f t="shared" si="302"/>
        <v>1.2243176990326203E-2</v>
      </c>
      <c r="AB1903">
        <f t="shared" si="303"/>
        <v>0.11064889059690658</v>
      </c>
    </row>
    <row r="1904" spans="1:28" x14ac:dyDescent="0.25">
      <c r="A1904" s="1">
        <v>44979.805555555555</v>
      </c>
      <c r="B1904">
        <v>1901</v>
      </c>
      <c r="C1904">
        <v>27.59</v>
      </c>
      <c r="D1904">
        <v>58.41</v>
      </c>
      <c r="E1904">
        <v>62.54</v>
      </c>
      <c r="F1904">
        <v>29.6</v>
      </c>
      <c r="G1904">
        <v>11.37</v>
      </c>
      <c r="H1904">
        <v>-16.04</v>
      </c>
      <c r="I1904">
        <v>28.98</v>
      </c>
      <c r="J1904">
        <v>11.88</v>
      </c>
      <c r="K1904">
        <v>-14.89</v>
      </c>
      <c r="L1904">
        <f t="shared" si="297"/>
        <v>1.8453865336658355</v>
      </c>
      <c r="M1904">
        <f t="shared" si="298"/>
        <v>1.9462726662189389</v>
      </c>
      <c r="O1904">
        <v>28.98</v>
      </c>
      <c r="P1904">
        <f t="shared" si="304"/>
        <v>27.92</v>
      </c>
      <c r="Q1904">
        <v>11.88</v>
      </c>
      <c r="R1904">
        <f t="shared" si="305"/>
        <v>1.7387999999999999</v>
      </c>
      <c r="S1904">
        <v>0.1</v>
      </c>
      <c r="T1904">
        <v>0.1</v>
      </c>
      <c r="U1904">
        <f t="shared" si="299"/>
        <v>6.2344139650872821E-2</v>
      </c>
      <c r="V1904">
        <f t="shared" si="300"/>
        <v>-0.1126392248804423</v>
      </c>
      <c r="W1904">
        <f t="shared" si="301"/>
        <v>0.1126392248804423</v>
      </c>
      <c r="X1904">
        <f t="shared" si="306"/>
        <v>1.1751425053326783E-2</v>
      </c>
      <c r="Y1904">
        <f t="shared" si="306"/>
        <v>1.2687594981666855E-4</v>
      </c>
      <c r="Z1904">
        <f t="shared" si="306"/>
        <v>1.2687594981666855E-4</v>
      </c>
      <c r="AA1904">
        <f t="shared" si="302"/>
        <v>1.200517695296012E-2</v>
      </c>
      <c r="AB1904">
        <f t="shared" si="303"/>
        <v>0.1095681384023664</v>
      </c>
    </row>
    <row r="1905" spans="1:28" x14ac:dyDescent="0.25">
      <c r="A1905" s="1">
        <v>44979.8125</v>
      </c>
      <c r="B1905">
        <v>1902</v>
      </c>
      <c r="C1905">
        <v>27.63</v>
      </c>
      <c r="D1905">
        <v>58.41</v>
      </c>
      <c r="E1905">
        <v>62.54</v>
      </c>
      <c r="F1905">
        <v>29.11</v>
      </c>
      <c r="G1905">
        <v>11.2</v>
      </c>
      <c r="H1905">
        <v>-16.170000000000002</v>
      </c>
      <c r="I1905">
        <v>27.7</v>
      </c>
      <c r="J1905">
        <v>11.71</v>
      </c>
      <c r="K1905">
        <v>-14.98</v>
      </c>
      <c r="L1905">
        <f t="shared" si="297"/>
        <v>1.8002473716759428</v>
      </c>
      <c r="M1905">
        <f t="shared" si="298"/>
        <v>1.8491321762349799</v>
      </c>
      <c r="O1905">
        <v>27.7</v>
      </c>
      <c r="P1905">
        <f t="shared" si="304"/>
        <v>27.880000000000003</v>
      </c>
      <c r="Q1905">
        <v>11.71</v>
      </c>
      <c r="R1905">
        <f t="shared" si="305"/>
        <v>1.6619999999999999</v>
      </c>
      <c r="S1905">
        <v>0.1</v>
      </c>
      <c r="T1905">
        <v>0.1</v>
      </c>
      <c r="U1905">
        <f t="shared" si="299"/>
        <v>6.1842918985776124E-2</v>
      </c>
      <c r="V1905">
        <f t="shared" si="300"/>
        <v>-0.10593994161447114</v>
      </c>
      <c r="W1905">
        <f t="shared" si="301"/>
        <v>0.10593994161447114</v>
      </c>
      <c r="X1905">
        <f t="shared" si="306"/>
        <v>1.0564330977795062E-2</v>
      </c>
      <c r="Y1905">
        <f t="shared" si="306"/>
        <v>1.1223271229277556E-4</v>
      </c>
      <c r="Z1905">
        <f t="shared" si="306"/>
        <v>1.1223271229277556E-4</v>
      </c>
      <c r="AA1905">
        <f t="shared" si="302"/>
        <v>1.0788796402380613E-2</v>
      </c>
      <c r="AB1905">
        <f t="shared" si="303"/>
        <v>0.10386913113327084</v>
      </c>
    </row>
    <row r="1906" spans="1:28" x14ac:dyDescent="0.25">
      <c r="A1906" s="1">
        <v>44979.819444444445</v>
      </c>
      <c r="B1906">
        <v>1903</v>
      </c>
      <c r="C1906">
        <v>27.63</v>
      </c>
      <c r="D1906">
        <v>58.41</v>
      </c>
      <c r="E1906">
        <v>62.54</v>
      </c>
      <c r="F1906">
        <v>30.2</v>
      </c>
      <c r="G1906">
        <v>11.03</v>
      </c>
      <c r="H1906">
        <v>-16.45</v>
      </c>
      <c r="I1906">
        <v>28.93</v>
      </c>
      <c r="J1906">
        <v>11.54</v>
      </c>
      <c r="K1906">
        <v>-15.24</v>
      </c>
      <c r="L1906">
        <f t="shared" si="297"/>
        <v>1.8358662613981764</v>
      </c>
      <c r="M1906">
        <f t="shared" si="298"/>
        <v>1.8982939632545932</v>
      </c>
      <c r="O1906">
        <v>28.93</v>
      </c>
      <c r="P1906">
        <f t="shared" si="304"/>
        <v>27.99</v>
      </c>
      <c r="Q1906">
        <v>11.54</v>
      </c>
      <c r="R1906">
        <f t="shared" si="305"/>
        <v>1.7358</v>
      </c>
      <c r="S1906">
        <v>0.1</v>
      </c>
      <c r="T1906">
        <v>0.1</v>
      </c>
      <c r="U1906">
        <f t="shared" si="299"/>
        <v>6.0790273556231005E-2</v>
      </c>
      <c r="V1906">
        <f t="shared" si="300"/>
        <v>-0.10690958139706767</v>
      </c>
      <c r="W1906">
        <f t="shared" si="301"/>
        <v>0.10690958139706767</v>
      </c>
      <c r="X1906">
        <f t="shared" si="306"/>
        <v>1.1134419083341804E-2</v>
      </c>
      <c r="Y1906">
        <f t="shared" si="306"/>
        <v>1.1429658594496238E-4</v>
      </c>
      <c r="Z1906">
        <f t="shared" si="306"/>
        <v>1.1429658594496238E-4</v>
      </c>
      <c r="AA1906">
        <f t="shared" si="302"/>
        <v>1.1363012255231729E-2</v>
      </c>
      <c r="AB1906">
        <f t="shared" si="303"/>
        <v>0.10659743080971383</v>
      </c>
    </row>
    <row r="1907" spans="1:28" x14ac:dyDescent="0.25">
      <c r="A1907" s="1">
        <v>44979.826388888891</v>
      </c>
      <c r="B1907">
        <v>1904</v>
      </c>
      <c r="C1907">
        <v>27.66</v>
      </c>
      <c r="D1907">
        <v>58.41</v>
      </c>
      <c r="E1907">
        <v>62.54</v>
      </c>
      <c r="F1907">
        <v>28.87</v>
      </c>
      <c r="G1907">
        <v>10.88</v>
      </c>
      <c r="H1907">
        <v>-16.46</v>
      </c>
      <c r="I1907">
        <v>27.41</v>
      </c>
      <c r="J1907">
        <v>11.43</v>
      </c>
      <c r="K1907">
        <v>-15.28</v>
      </c>
      <c r="L1907">
        <f t="shared" si="297"/>
        <v>1.7539489671931956</v>
      </c>
      <c r="M1907">
        <f t="shared" si="298"/>
        <v>1.793848167539267</v>
      </c>
      <c r="O1907">
        <v>27.41</v>
      </c>
      <c r="P1907">
        <f t="shared" si="304"/>
        <v>27.89</v>
      </c>
      <c r="Q1907">
        <v>11.43</v>
      </c>
      <c r="R1907">
        <f t="shared" si="305"/>
        <v>1.6445999999999998</v>
      </c>
      <c r="S1907">
        <v>0.1</v>
      </c>
      <c r="T1907">
        <v>0.1</v>
      </c>
      <c r="U1907">
        <f t="shared" si="299"/>
        <v>6.0753341433778855E-2</v>
      </c>
      <c r="V1907">
        <f t="shared" si="300"/>
        <v>-0.10116944645807281</v>
      </c>
      <c r="W1907">
        <f t="shared" si="301"/>
        <v>0.10116944645807281</v>
      </c>
      <c r="X1907">
        <f t="shared" si="306"/>
        <v>9.9829962986967904E-3</v>
      </c>
      <c r="Y1907">
        <f t="shared" si="306"/>
        <v>1.0235256896632863E-4</v>
      </c>
      <c r="Z1907">
        <f t="shared" si="306"/>
        <v>1.0235256896632863E-4</v>
      </c>
      <c r="AA1907">
        <f t="shared" si="302"/>
        <v>1.0187701436629448E-2</v>
      </c>
      <c r="AB1907">
        <f t="shared" si="303"/>
        <v>0.100934144057546</v>
      </c>
    </row>
    <row r="1908" spans="1:28" x14ac:dyDescent="0.25">
      <c r="A1908" s="1">
        <v>44979.833333333336</v>
      </c>
      <c r="B1908">
        <v>1905</v>
      </c>
      <c r="C1908">
        <v>27.66</v>
      </c>
      <c r="D1908">
        <v>58.41</v>
      </c>
      <c r="E1908">
        <v>62.54</v>
      </c>
      <c r="F1908">
        <v>29.76</v>
      </c>
      <c r="G1908">
        <v>10.96</v>
      </c>
      <c r="H1908">
        <v>-16.46</v>
      </c>
      <c r="I1908">
        <v>28.68</v>
      </c>
      <c r="J1908">
        <v>11.43</v>
      </c>
      <c r="K1908">
        <v>-15.34</v>
      </c>
      <c r="L1908">
        <f t="shared" si="297"/>
        <v>1.8080194410692587</v>
      </c>
      <c r="M1908">
        <f t="shared" si="298"/>
        <v>1.8696219035202086</v>
      </c>
      <c r="O1908">
        <v>28.68</v>
      </c>
      <c r="P1908">
        <f t="shared" si="304"/>
        <v>27.89</v>
      </c>
      <c r="Q1908">
        <v>11.43</v>
      </c>
      <c r="R1908">
        <f t="shared" si="305"/>
        <v>1.7207999999999999</v>
      </c>
      <c r="S1908">
        <v>0.1</v>
      </c>
      <c r="T1908">
        <v>0.1</v>
      </c>
      <c r="U1908">
        <f t="shared" si="299"/>
        <v>6.0753341433778855E-2</v>
      </c>
      <c r="V1908">
        <f t="shared" si="300"/>
        <v>-0.10585697644719183</v>
      </c>
      <c r="W1908">
        <f t="shared" si="301"/>
        <v>0.10585697644719183</v>
      </c>
      <c r="X1908">
        <f t="shared" si="306"/>
        <v>1.092952110421966E-2</v>
      </c>
      <c r="Y1908">
        <f t="shared" si="306"/>
        <v>1.1205699462541328E-4</v>
      </c>
      <c r="Z1908">
        <f t="shared" si="306"/>
        <v>1.1205699462541328E-4</v>
      </c>
      <c r="AA1908">
        <f t="shared" si="302"/>
        <v>1.1153635093470485E-2</v>
      </c>
      <c r="AB1908">
        <f t="shared" si="303"/>
        <v>0.10561077167349212</v>
      </c>
    </row>
    <row r="1909" spans="1:28" x14ac:dyDescent="0.25">
      <c r="A1909" s="1">
        <v>44979.840277777781</v>
      </c>
      <c r="B1909">
        <v>1906</v>
      </c>
      <c r="C1909">
        <v>27.69</v>
      </c>
      <c r="D1909">
        <v>58.41</v>
      </c>
      <c r="E1909">
        <v>62.54</v>
      </c>
      <c r="F1909">
        <v>29.42</v>
      </c>
      <c r="G1909">
        <v>10.92</v>
      </c>
      <c r="H1909">
        <v>-16.55</v>
      </c>
      <c r="I1909">
        <v>27.6</v>
      </c>
      <c r="J1909">
        <v>11.41</v>
      </c>
      <c r="K1909">
        <v>-15.35</v>
      </c>
      <c r="L1909">
        <f t="shared" si="297"/>
        <v>1.777643504531722</v>
      </c>
      <c r="M1909">
        <f t="shared" si="298"/>
        <v>1.7980456026058633</v>
      </c>
      <c r="O1909">
        <v>27.6</v>
      </c>
      <c r="P1909">
        <f t="shared" si="304"/>
        <v>27.96</v>
      </c>
      <c r="Q1909">
        <v>11.41</v>
      </c>
      <c r="R1909">
        <f t="shared" si="305"/>
        <v>1.6559999999999999</v>
      </c>
      <c r="S1909">
        <v>0.1</v>
      </c>
      <c r="T1909">
        <v>0.1</v>
      </c>
      <c r="U1909">
        <f t="shared" si="299"/>
        <v>6.0422960725075525E-2</v>
      </c>
      <c r="V1909">
        <f t="shared" si="300"/>
        <v>-0.10076578344483894</v>
      </c>
      <c r="W1909">
        <f t="shared" si="301"/>
        <v>0.10076578344483894</v>
      </c>
      <c r="X1909">
        <f t="shared" si="306"/>
        <v>1.0012088243079196E-2</v>
      </c>
      <c r="Y1909">
        <f t="shared" si="306"/>
        <v>1.015374311325218E-4</v>
      </c>
      <c r="Z1909">
        <f t="shared" si="306"/>
        <v>1.015374311325218E-4</v>
      </c>
      <c r="AA1909">
        <f t="shared" si="302"/>
        <v>1.0215163105344241E-2</v>
      </c>
      <c r="AB1909">
        <f t="shared" si="303"/>
        <v>0.10107009006300648</v>
      </c>
    </row>
    <row r="1910" spans="1:28" x14ac:dyDescent="0.25">
      <c r="A1910" s="1">
        <v>44979.847222222219</v>
      </c>
      <c r="B1910">
        <v>1907</v>
      </c>
      <c r="C1910">
        <v>27.69</v>
      </c>
      <c r="D1910">
        <v>58.41</v>
      </c>
      <c r="E1910">
        <v>62.54</v>
      </c>
      <c r="F1910">
        <v>29.07</v>
      </c>
      <c r="G1910">
        <v>10.89</v>
      </c>
      <c r="H1910">
        <v>-16.489999999999998</v>
      </c>
      <c r="I1910">
        <v>28.06</v>
      </c>
      <c r="J1910">
        <v>11.35</v>
      </c>
      <c r="K1910">
        <v>-15.37</v>
      </c>
      <c r="L1910">
        <f t="shared" si="297"/>
        <v>1.7628865979381445</v>
      </c>
      <c r="M1910">
        <f t="shared" si="298"/>
        <v>1.8256343526350032</v>
      </c>
      <c r="O1910">
        <v>28.06</v>
      </c>
      <c r="P1910">
        <f t="shared" si="304"/>
        <v>27.839999999999996</v>
      </c>
      <c r="Q1910">
        <v>11.35</v>
      </c>
      <c r="R1910">
        <f t="shared" si="305"/>
        <v>1.6835999999999998</v>
      </c>
      <c r="S1910">
        <v>0.1</v>
      </c>
      <c r="T1910">
        <v>0.1</v>
      </c>
      <c r="U1910">
        <f t="shared" si="299"/>
        <v>6.0642813826561573E-2</v>
      </c>
      <c r="V1910">
        <f t="shared" si="300"/>
        <v>-0.10319207737861238</v>
      </c>
      <c r="W1910">
        <f t="shared" si="301"/>
        <v>0.10319207737861238</v>
      </c>
      <c r="X1910">
        <f t="shared" si="306"/>
        <v>1.0424050888477907E-2</v>
      </c>
      <c r="Y1910">
        <f t="shared" si="306"/>
        <v>1.0648604833713528E-4</v>
      </c>
      <c r="Z1910">
        <f t="shared" si="306"/>
        <v>1.0648604833713528E-4</v>
      </c>
      <c r="AA1910">
        <f t="shared" si="302"/>
        <v>1.0637022985152178E-2</v>
      </c>
      <c r="AB1910">
        <f t="shared" si="303"/>
        <v>0.10313594419576609</v>
      </c>
    </row>
    <row r="1911" spans="1:28" x14ac:dyDescent="0.25">
      <c r="A1911" s="1">
        <v>44979.854166666664</v>
      </c>
      <c r="B1911">
        <v>1908</v>
      </c>
      <c r="C1911">
        <v>27.72</v>
      </c>
      <c r="D1911">
        <v>58.41</v>
      </c>
      <c r="E1911">
        <v>62.54</v>
      </c>
      <c r="F1911">
        <v>29.02</v>
      </c>
      <c r="G1911">
        <v>10.82</v>
      </c>
      <c r="H1911">
        <v>-16.57</v>
      </c>
      <c r="I1911">
        <v>27.71</v>
      </c>
      <c r="J1911">
        <v>11.3</v>
      </c>
      <c r="K1911">
        <v>-15.45</v>
      </c>
      <c r="L1911">
        <f t="shared" si="297"/>
        <v>1.7513578756789379</v>
      </c>
      <c r="M1911">
        <f t="shared" si="298"/>
        <v>1.793527508090615</v>
      </c>
      <c r="O1911">
        <v>27.71</v>
      </c>
      <c r="P1911">
        <f t="shared" si="304"/>
        <v>27.87</v>
      </c>
      <c r="Q1911">
        <v>11.3</v>
      </c>
      <c r="R1911">
        <f t="shared" si="305"/>
        <v>1.6626000000000001</v>
      </c>
      <c r="S1911">
        <v>0.1</v>
      </c>
      <c r="T1911">
        <v>0.1</v>
      </c>
      <c r="U1911">
        <f t="shared" si="299"/>
        <v>6.0350030175015085E-2</v>
      </c>
      <c r="V1911">
        <f t="shared" si="300"/>
        <v>-0.10092331539829016</v>
      </c>
      <c r="W1911">
        <f t="shared" si="301"/>
        <v>0.10092331539829016</v>
      </c>
      <c r="X1911">
        <f t="shared" si="306"/>
        <v>1.0067706250871835E-2</v>
      </c>
      <c r="Y1911">
        <f t="shared" si="306"/>
        <v>1.0185515590982755E-4</v>
      </c>
      <c r="Z1911">
        <f t="shared" si="306"/>
        <v>1.0185515590982755E-4</v>
      </c>
      <c r="AA1911">
        <f t="shared" si="302"/>
        <v>1.0271416562691491E-2</v>
      </c>
      <c r="AB1911">
        <f t="shared" si="303"/>
        <v>0.10134799732945635</v>
      </c>
    </row>
    <row r="1912" spans="1:28" x14ac:dyDescent="0.25">
      <c r="A1912" s="1">
        <v>44979.861111111109</v>
      </c>
      <c r="B1912">
        <v>1909</v>
      </c>
      <c r="C1912">
        <v>27.72</v>
      </c>
      <c r="D1912">
        <v>58.41</v>
      </c>
      <c r="E1912">
        <v>62.54</v>
      </c>
      <c r="F1912">
        <v>29.03</v>
      </c>
      <c r="G1912">
        <v>10.67</v>
      </c>
      <c r="H1912">
        <v>-16.670000000000002</v>
      </c>
      <c r="I1912">
        <v>27.75</v>
      </c>
      <c r="J1912">
        <v>11.19</v>
      </c>
      <c r="K1912">
        <v>-15.51</v>
      </c>
      <c r="L1912">
        <f t="shared" si="297"/>
        <v>1.7414517096580682</v>
      </c>
      <c r="M1912">
        <f t="shared" si="298"/>
        <v>1.7891682785299807</v>
      </c>
      <c r="O1912">
        <v>27.75</v>
      </c>
      <c r="P1912">
        <f t="shared" si="304"/>
        <v>27.86</v>
      </c>
      <c r="Q1912">
        <v>11.19</v>
      </c>
      <c r="R1912">
        <f t="shared" si="305"/>
        <v>1.665</v>
      </c>
      <c r="S1912">
        <v>0.1</v>
      </c>
      <c r="T1912">
        <v>0.1</v>
      </c>
      <c r="U1912">
        <f t="shared" si="299"/>
        <v>5.9988002399520089E-2</v>
      </c>
      <c r="V1912">
        <f t="shared" si="300"/>
        <v>-9.986005198480398E-2</v>
      </c>
      <c r="W1912">
        <f t="shared" si="301"/>
        <v>9.986005198480398E-2</v>
      </c>
      <c r="X1912">
        <f t="shared" si="306"/>
        <v>9.9760191932819174E-3</v>
      </c>
      <c r="Y1912">
        <f t="shared" si="306"/>
        <v>9.9720299824077526E-5</v>
      </c>
      <c r="Z1912">
        <f t="shared" si="306"/>
        <v>9.9720299824077526E-5</v>
      </c>
      <c r="AA1912">
        <f t="shared" si="302"/>
        <v>1.0175459792930074E-2</v>
      </c>
      <c r="AB1912">
        <f t="shared" si="303"/>
        <v>0.1008734840923524</v>
      </c>
    </row>
    <row r="1913" spans="1:28" x14ac:dyDescent="0.25">
      <c r="A1913" s="1">
        <v>44979.868055555555</v>
      </c>
      <c r="B1913">
        <v>1910</v>
      </c>
      <c r="C1913">
        <v>27.72</v>
      </c>
      <c r="D1913">
        <v>58.41</v>
      </c>
      <c r="E1913">
        <v>62.54</v>
      </c>
      <c r="F1913">
        <v>30.23</v>
      </c>
      <c r="G1913">
        <v>10.57</v>
      </c>
      <c r="H1913">
        <v>-17.02</v>
      </c>
      <c r="I1913">
        <v>28.74</v>
      </c>
      <c r="J1913">
        <v>11.1</v>
      </c>
      <c r="K1913">
        <v>-15.78</v>
      </c>
      <c r="L1913">
        <f t="shared" si="297"/>
        <v>1.7761457109283196</v>
      </c>
      <c r="M1913">
        <f t="shared" si="298"/>
        <v>1.8212927756653992</v>
      </c>
      <c r="O1913">
        <v>28.74</v>
      </c>
      <c r="P1913">
        <f t="shared" si="304"/>
        <v>28.119999999999997</v>
      </c>
      <c r="Q1913">
        <v>11.1</v>
      </c>
      <c r="R1913">
        <f t="shared" si="305"/>
        <v>1.7243999999999999</v>
      </c>
      <c r="S1913">
        <v>0.1</v>
      </c>
      <c r="T1913">
        <v>0.1</v>
      </c>
      <c r="U1913">
        <f t="shared" si="299"/>
        <v>5.8754406580493551E-2</v>
      </c>
      <c r="V1913">
        <f t="shared" si="300"/>
        <v>-9.921278761006963E-2</v>
      </c>
      <c r="W1913">
        <f t="shared" si="301"/>
        <v>9.921278761006963E-2</v>
      </c>
      <c r="X1913">
        <f t="shared" si="306"/>
        <v>1.0264951857288243E-2</v>
      </c>
      <c r="Y1913">
        <f t="shared" si="306"/>
        <v>9.8431772253607883E-5</v>
      </c>
      <c r="Z1913">
        <f t="shared" si="306"/>
        <v>9.8431772253607883E-5</v>
      </c>
      <c r="AA1913">
        <f t="shared" si="302"/>
        <v>1.0461815401795459E-2</v>
      </c>
      <c r="AB1913">
        <f t="shared" si="303"/>
        <v>0.102283016194261</v>
      </c>
    </row>
    <row r="1914" spans="1:28" x14ac:dyDescent="0.25">
      <c r="A1914" s="1">
        <v>44979.875</v>
      </c>
      <c r="B1914">
        <v>1911</v>
      </c>
      <c r="C1914">
        <v>27.75</v>
      </c>
      <c r="D1914">
        <v>58.41</v>
      </c>
      <c r="E1914">
        <v>62.54</v>
      </c>
      <c r="F1914">
        <v>27.73</v>
      </c>
      <c r="G1914">
        <v>10.47</v>
      </c>
      <c r="H1914">
        <v>-16.739999999999998</v>
      </c>
      <c r="I1914">
        <v>25.98</v>
      </c>
      <c r="J1914">
        <v>11</v>
      </c>
      <c r="K1914">
        <v>-15.56</v>
      </c>
      <c r="L1914">
        <f t="shared" si="297"/>
        <v>1.6565113500597373</v>
      </c>
      <c r="M1914">
        <f t="shared" si="298"/>
        <v>1.6696658097686374</v>
      </c>
      <c r="O1914">
        <v>25.98</v>
      </c>
      <c r="P1914">
        <f t="shared" si="304"/>
        <v>27.74</v>
      </c>
      <c r="Q1914">
        <v>11</v>
      </c>
      <c r="R1914">
        <f t="shared" si="305"/>
        <v>1.5588</v>
      </c>
      <c r="S1914">
        <v>0.1</v>
      </c>
      <c r="T1914">
        <v>0.1</v>
      </c>
      <c r="U1914">
        <f t="shared" si="299"/>
        <v>5.9737156511350066E-2</v>
      </c>
      <c r="V1914">
        <f t="shared" si="300"/>
        <v>-9.2710354012238649E-2</v>
      </c>
      <c r="W1914">
        <f t="shared" si="301"/>
        <v>9.2710354012238649E-2</v>
      </c>
      <c r="X1914">
        <f t="shared" si="306"/>
        <v>8.6710139900566547E-3</v>
      </c>
      <c r="Y1914">
        <f t="shared" si="306"/>
        <v>8.5952097410746156E-5</v>
      </c>
      <c r="Z1914">
        <f t="shared" si="306"/>
        <v>8.5952097410746156E-5</v>
      </c>
      <c r="AA1914">
        <f t="shared" si="302"/>
        <v>8.8429181848781475E-3</v>
      </c>
      <c r="AB1914">
        <f t="shared" si="303"/>
        <v>9.4036791655596946E-2</v>
      </c>
    </row>
    <row r="1915" spans="1:28" x14ac:dyDescent="0.25">
      <c r="A1915" s="1">
        <v>44979.881944444445</v>
      </c>
      <c r="B1915">
        <v>1912</v>
      </c>
      <c r="C1915">
        <v>27.75</v>
      </c>
      <c r="D1915">
        <v>58.41</v>
      </c>
      <c r="E1915">
        <v>62.54</v>
      </c>
      <c r="F1915">
        <v>30.31</v>
      </c>
      <c r="G1915">
        <v>10.4</v>
      </c>
      <c r="H1915">
        <v>-17.18</v>
      </c>
      <c r="I1915">
        <v>29.24</v>
      </c>
      <c r="J1915">
        <v>10.93</v>
      </c>
      <c r="K1915">
        <v>-15.97</v>
      </c>
      <c r="L1915">
        <f t="shared" si="297"/>
        <v>1.7642607683352736</v>
      </c>
      <c r="M1915">
        <f t="shared" si="298"/>
        <v>1.8309329993738257</v>
      </c>
      <c r="O1915">
        <v>29.24</v>
      </c>
      <c r="P1915">
        <f t="shared" si="304"/>
        <v>28.11</v>
      </c>
      <c r="Q1915">
        <v>10.93</v>
      </c>
      <c r="R1915">
        <f t="shared" si="305"/>
        <v>1.7543999999999997</v>
      </c>
      <c r="S1915">
        <v>0.1</v>
      </c>
      <c r="T1915">
        <v>0.1</v>
      </c>
      <c r="U1915">
        <f t="shared" si="299"/>
        <v>5.8207217694994179E-2</v>
      </c>
      <c r="V1915">
        <f t="shared" si="300"/>
        <v>-9.9067464808011041E-2</v>
      </c>
      <c r="W1915">
        <f t="shared" si="301"/>
        <v>9.9067464808011041E-2</v>
      </c>
      <c r="X1915">
        <f t="shared" si="306"/>
        <v>1.042823761555047E-2</v>
      </c>
      <c r="Y1915">
        <f t="shared" si="306"/>
        <v>9.8143625834865077E-5</v>
      </c>
      <c r="Z1915">
        <f t="shared" si="306"/>
        <v>9.8143625834865077E-5</v>
      </c>
      <c r="AA1915">
        <f t="shared" si="302"/>
        <v>1.06245248672202E-2</v>
      </c>
      <c r="AB1915">
        <f t="shared" si="303"/>
        <v>0.10307533588216049</v>
      </c>
    </row>
    <row r="1916" spans="1:28" x14ac:dyDescent="0.25">
      <c r="A1916" s="1">
        <v>44979.888888888891</v>
      </c>
      <c r="B1916">
        <v>1913</v>
      </c>
      <c r="C1916">
        <v>27.75</v>
      </c>
      <c r="D1916">
        <v>58.41</v>
      </c>
      <c r="E1916">
        <v>62.54</v>
      </c>
      <c r="F1916">
        <v>27.73</v>
      </c>
      <c r="G1916">
        <v>10.210000000000001</v>
      </c>
      <c r="H1916">
        <v>-17.07</v>
      </c>
      <c r="I1916">
        <v>26.39</v>
      </c>
      <c r="J1916">
        <v>10.8</v>
      </c>
      <c r="K1916">
        <v>-15.85</v>
      </c>
      <c r="L1916">
        <f t="shared" si="297"/>
        <v>1.6244874048037492</v>
      </c>
      <c r="M1916">
        <f t="shared" si="298"/>
        <v>1.6649842271293376</v>
      </c>
      <c r="O1916">
        <v>26.39</v>
      </c>
      <c r="P1916">
        <f t="shared" si="304"/>
        <v>27.87</v>
      </c>
      <c r="Q1916">
        <v>10.8</v>
      </c>
      <c r="R1916">
        <f t="shared" si="305"/>
        <v>1.5833999999999999</v>
      </c>
      <c r="S1916">
        <v>0.1</v>
      </c>
      <c r="T1916">
        <v>0.1</v>
      </c>
      <c r="U1916">
        <f t="shared" si="299"/>
        <v>5.8582308142940832E-2</v>
      </c>
      <c r="V1916">
        <f t="shared" si="300"/>
        <v>-9.0567493373884506E-2</v>
      </c>
      <c r="W1916">
        <f t="shared" si="301"/>
        <v>9.0567493373884506E-2</v>
      </c>
      <c r="X1916">
        <f t="shared" si="306"/>
        <v>8.6042741404925242E-3</v>
      </c>
      <c r="Y1916">
        <f t="shared" si="306"/>
        <v>8.2024708560286155E-5</v>
      </c>
      <c r="Z1916">
        <f t="shared" si="306"/>
        <v>8.2024708560286155E-5</v>
      </c>
      <c r="AA1916">
        <f t="shared" si="302"/>
        <v>8.7683235576130978E-3</v>
      </c>
      <c r="AB1916">
        <f t="shared" si="303"/>
        <v>9.3639326981846141E-2</v>
      </c>
    </row>
    <row r="1917" spans="1:28" x14ac:dyDescent="0.25">
      <c r="A1917" s="1">
        <v>44979.895833333336</v>
      </c>
      <c r="B1917">
        <v>1914</v>
      </c>
      <c r="C1917">
        <v>27.75</v>
      </c>
      <c r="D1917">
        <v>58.41</v>
      </c>
      <c r="E1917">
        <v>62.54</v>
      </c>
      <c r="F1917">
        <v>28.93</v>
      </c>
      <c r="G1917">
        <v>10.14</v>
      </c>
      <c r="H1917">
        <v>-17.27</v>
      </c>
      <c r="I1917">
        <v>28.02</v>
      </c>
      <c r="J1917">
        <v>10.74</v>
      </c>
      <c r="K1917">
        <v>-16</v>
      </c>
      <c r="L1917">
        <f t="shared" si="297"/>
        <v>1.6751592356687899</v>
      </c>
      <c r="M1917">
        <f t="shared" si="298"/>
        <v>1.75125</v>
      </c>
      <c r="O1917">
        <v>28.02</v>
      </c>
      <c r="P1917">
        <f t="shared" si="304"/>
        <v>28.009999999999998</v>
      </c>
      <c r="Q1917">
        <v>10.74</v>
      </c>
      <c r="R1917">
        <f t="shared" si="305"/>
        <v>1.6811999999999998</v>
      </c>
      <c r="S1917">
        <v>0.1</v>
      </c>
      <c r="T1917">
        <v>0.1</v>
      </c>
      <c r="U1917">
        <f t="shared" si="299"/>
        <v>5.7903879559930531E-2</v>
      </c>
      <c r="V1917">
        <f t="shared" si="300"/>
        <v>-9.3947116691908153E-2</v>
      </c>
      <c r="W1917">
        <f t="shared" si="301"/>
        <v>9.3947116691908153E-2</v>
      </c>
      <c r="X1917">
        <f t="shared" si="306"/>
        <v>9.4766335549461584E-3</v>
      </c>
      <c r="Y1917">
        <f t="shared" si="306"/>
        <v>8.8260607347230083E-5</v>
      </c>
      <c r="Z1917">
        <f t="shared" si="306"/>
        <v>8.8260607347230083E-5</v>
      </c>
      <c r="AA1917">
        <f t="shared" si="302"/>
        <v>9.6531547696406175E-3</v>
      </c>
      <c r="AB1917">
        <f t="shared" si="303"/>
        <v>9.8250469564479012E-2</v>
      </c>
    </row>
    <row r="1918" spans="1:28" x14ac:dyDescent="0.25">
      <c r="A1918" s="1">
        <v>44979.902777777781</v>
      </c>
      <c r="B1918">
        <v>1915</v>
      </c>
      <c r="C1918">
        <v>27.75</v>
      </c>
      <c r="D1918">
        <v>58.41</v>
      </c>
      <c r="E1918">
        <v>62.54</v>
      </c>
      <c r="F1918">
        <v>30.6</v>
      </c>
      <c r="G1918">
        <v>10.050000000000001</v>
      </c>
      <c r="H1918">
        <v>-17.579999999999998</v>
      </c>
      <c r="I1918">
        <v>28.79</v>
      </c>
      <c r="J1918">
        <v>10.63</v>
      </c>
      <c r="K1918">
        <v>-16.260000000000002</v>
      </c>
      <c r="L1918">
        <f t="shared" si="297"/>
        <v>1.7406143344709901</v>
      </c>
      <c r="M1918">
        <f t="shared" si="298"/>
        <v>1.7706027060270602</v>
      </c>
      <c r="O1918">
        <v>28.79</v>
      </c>
      <c r="P1918">
        <f t="shared" si="304"/>
        <v>28.21</v>
      </c>
      <c r="Q1918">
        <v>10.63</v>
      </c>
      <c r="R1918">
        <f t="shared" si="305"/>
        <v>1.7273999999999998</v>
      </c>
      <c r="S1918">
        <v>0.1</v>
      </c>
      <c r="T1918">
        <v>0.1</v>
      </c>
      <c r="U1918">
        <f t="shared" si="299"/>
        <v>5.6882821387940846E-2</v>
      </c>
      <c r="V1918">
        <f t="shared" si="300"/>
        <v>-9.3154518075018039E-2</v>
      </c>
      <c r="W1918">
        <f t="shared" si="301"/>
        <v>9.3154518075018039E-2</v>
      </c>
      <c r="X1918">
        <f t="shared" si="306"/>
        <v>9.6549068713671689E-3</v>
      </c>
      <c r="Y1918">
        <f t="shared" si="306"/>
        <v>8.677764237788862E-5</v>
      </c>
      <c r="Z1918">
        <f t="shared" si="306"/>
        <v>8.677764237788862E-5</v>
      </c>
      <c r="AA1918">
        <f t="shared" si="302"/>
        <v>9.8284621561229458E-3</v>
      </c>
      <c r="AB1918">
        <f t="shared" si="303"/>
        <v>9.9138600737164656E-2</v>
      </c>
    </row>
    <row r="1919" spans="1:28" x14ac:dyDescent="0.25">
      <c r="A1919" s="1">
        <v>44979.909722222219</v>
      </c>
      <c r="B1919">
        <v>1916</v>
      </c>
      <c r="C1919">
        <v>27.75</v>
      </c>
      <c r="D1919">
        <v>58.41</v>
      </c>
      <c r="E1919">
        <v>62.54</v>
      </c>
      <c r="F1919">
        <v>27.48</v>
      </c>
      <c r="G1919">
        <v>9.9600000000000009</v>
      </c>
      <c r="H1919">
        <v>-17.260000000000002</v>
      </c>
      <c r="I1919">
        <v>26.03</v>
      </c>
      <c r="J1919">
        <v>10.53</v>
      </c>
      <c r="K1919">
        <v>-16.079999999999998</v>
      </c>
      <c r="L1919">
        <f t="shared" si="297"/>
        <v>1.5921205098493625</v>
      </c>
      <c r="M1919">
        <f t="shared" si="298"/>
        <v>1.6187810945273635</v>
      </c>
      <c r="O1919">
        <v>26.03</v>
      </c>
      <c r="P1919">
        <f t="shared" si="304"/>
        <v>27.79</v>
      </c>
      <c r="Q1919">
        <v>10.53</v>
      </c>
      <c r="R1919">
        <f t="shared" si="305"/>
        <v>1.5618000000000001</v>
      </c>
      <c r="S1919">
        <v>0.1</v>
      </c>
      <c r="T1919">
        <v>0.1</v>
      </c>
      <c r="U1919">
        <f t="shared" si="299"/>
        <v>5.7937427578215531E-2</v>
      </c>
      <c r="V1919">
        <f t="shared" si="300"/>
        <v>-8.737608573933664E-2</v>
      </c>
      <c r="W1919">
        <f t="shared" si="301"/>
        <v>8.737608573933664E-2</v>
      </c>
      <c r="X1919">
        <f t="shared" si="306"/>
        <v>8.1878382424617584E-3</v>
      </c>
      <c r="Y1919">
        <f t="shared" si="306"/>
        <v>7.6345803591279065E-5</v>
      </c>
      <c r="Z1919">
        <f t="shared" si="306"/>
        <v>7.6345803591279065E-5</v>
      </c>
      <c r="AA1919">
        <f t="shared" si="302"/>
        <v>8.340529849644316E-3</v>
      </c>
      <c r="AB1919">
        <f t="shared" si="303"/>
        <v>9.1326501354449766E-2</v>
      </c>
    </row>
    <row r="1920" spans="1:28" x14ac:dyDescent="0.25">
      <c r="A1920" s="1">
        <v>44979.916666666664</v>
      </c>
      <c r="B1920">
        <v>1917</v>
      </c>
      <c r="C1920">
        <v>27.75</v>
      </c>
      <c r="D1920">
        <v>58.41</v>
      </c>
      <c r="E1920">
        <v>62.54</v>
      </c>
      <c r="F1920">
        <v>29.57</v>
      </c>
      <c r="G1920">
        <v>9.82</v>
      </c>
      <c r="H1920">
        <v>-17.7</v>
      </c>
      <c r="I1920">
        <v>28.81</v>
      </c>
      <c r="J1920">
        <v>10.45</v>
      </c>
      <c r="K1920">
        <v>-16.43</v>
      </c>
      <c r="L1920">
        <f t="shared" si="297"/>
        <v>1.6706214689265537</v>
      </c>
      <c r="M1920">
        <f t="shared" si="298"/>
        <v>1.7534996956786366</v>
      </c>
      <c r="O1920">
        <v>28.81</v>
      </c>
      <c r="P1920">
        <f t="shared" si="304"/>
        <v>28.15</v>
      </c>
      <c r="Q1920">
        <v>10.45</v>
      </c>
      <c r="R1920">
        <f t="shared" si="305"/>
        <v>1.7285999999999999</v>
      </c>
      <c r="S1920">
        <v>0.1</v>
      </c>
      <c r="T1920">
        <v>0.1</v>
      </c>
      <c r="U1920">
        <f t="shared" si="299"/>
        <v>5.6497175141242938E-2</v>
      </c>
      <c r="V1920">
        <f t="shared" si="300"/>
        <v>-9.1959526317469439E-2</v>
      </c>
      <c r="W1920">
        <f t="shared" si="301"/>
        <v>9.1959526317469439E-2</v>
      </c>
      <c r="X1920">
        <f t="shared" si="306"/>
        <v>9.5376742315426595E-3</v>
      </c>
      <c r="Y1920">
        <f t="shared" si="306"/>
        <v>8.4565544805333565E-5</v>
      </c>
      <c r="Z1920">
        <f t="shared" si="306"/>
        <v>8.4565544805333565E-5</v>
      </c>
      <c r="AA1920">
        <f t="shared" si="302"/>
        <v>9.7068053211533251E-3</v>
      </c>
      <c r="AB1920">
        <f t="shared" si="303"/>
        <v>9.8523120744083842E-2</v>
      </c>
    </row>
    <row r="1921" spans="1:28" x14ac:dyDescent="0.25">
      <c r="A1921" s="1">
        <v>44979.923611111109</v>
      </c>
      <c r="B1921">
        <v>1918</v>
      </c>
      <c r="C1921">
        <v>27.75</v>
      </c>
      <c r="D1921">
        <v>58.41</v>
      </c>
      <c r="E1921">
        <v>62.54</v>
      </c>
      <c r="F1921">
        <v>30.05</v>
      </c>
      <c r="G1921">
        <v>9.68</v>
      </c>
      <c r="H1921">
        <v>-17.93</v>
      </c>
      <c r="I1921">
        <v>29.28</v>
      </c>
      <c r="J1921">
        <v>10.35</v>
      </c>
      <c r="K1921">
        <v>-16.600000000000001</v>
      </c>
      <c r="L1921">
        <f t="shared" si="297"/>
        <v>1.675962074735081</v>
      </c>
      <c r="M1921">
        <f t="shared" si="298"/>
        <v>1.7638554216867468</v>
      </c>
      <c r="O1921">
        <v>29.28</v>
      </c>
      <c r="P1921">
        <f t="shared" si="304"/>
        <v>28.28</v>
      </c>
      <c r="Q1921">
        <v>10.35</v>
      </c>
      <c r="R1921">
        <f t="shared" si="305"/>
        <v>1.7567999999999999</v>
      </c>
      <c r="S1921">
        <v>0.1</v>
      </c>
      <c r="T1921">
        <v>0.1</v>
      </c>
      <c r="U1921">
        <f t="shared" si="299"/>
        <v>5.5772448410485224E-2</v>
      </c>
      <c r="V1921">
        <f t="shared" si="300"/>
        <v>-9.1077372529782902E-2</v>
      </c>
      <c r="W1921">
        <f t="shared" si="301"/>
        <v>9.1077372529782902E-2</v>
      </c>
      <c r="X1921">
        <f t="shared" si="306"/>
        <v>9.600283683619355E-3</v>
      </c>
      <c r="Y1921">
        <f t="shared" si="306"/>
        <v>8.2950877869288544E-5</v>
      </c>
      <c r="Z1921">
        <f t="shared" si="306"/>
        <v>8.2950877869288544E-5</v>
      </c>
      <c r="AA1921">
        <f t="shared" si="302"/>
        <v>9.7661854393579304E-3</v>
      </c>
      <c r="AB1921">
        <f t="shared" si="303"/>
        <v>9.8824012463357966E-2</v>
      </c>
    </row>
    <row r="1922" spans="1:28" x14ac:dyDescent="0.25">
      <c r="A1922" s="1">
        <v>44979.930555555555</v>
      </c>
      <c r="B1922">
        <v>1919</v>
      </c>
      <c r="C1922">
        <v>27.75</v>
      </c>
      <c r="D1922">
        <v>58.41</v>
      </c>
      <c r="E1922">
        <v>62.54</v>
      </c>
      <c r="F1922">
        <v>27.16</v>
      </c>
      <c r="G1922">
        <v>9.59</v>
      </c>
      <c r="H1922">
        <v>-17.62</v>
      </c>
      <c r="I1922">
        <v>25.76</v>
      </c>
      <c r="J1922">
        <v>10.26</v>
      </c>
      <c r="K1922">
        <v>-16.38</v>
      </c>
      <c r="L1922">
        <f t="shared" si="297"/>
        <v>1.5414301929625425</v>
      </c>
      <c r="M1922">
        <f t="shared" si="298"/>
        <v>1.5726495726495728</v>
      </c>
      <c r="O1922">
        <v>25.76</v>
      </c>
      <c r="P1922">
        <f t="shared" si="304"/>
        <v>27.880000000000003</v>
      </c>
      <c r="Q1922">
        <v>10.26</v>
      </c>
      <c r="R1922">
        <f t="shared" si="305"/>
        <v>1.5456000000000001</v>
      </c>
      <c r="S1922">
        <v>0.1</v>
      </c>
      <c r="T1922">
        <v>0.1</v>
      </c>
      <c r="U1922">
        <f t="shared" si="299"/>
        <v>5.6753688989784321E-2</v>
      </c>
      <c r="V1922">
        <f t="shared" si="300"/>
        <v>-8.2972476071330514E-2</v>
      </c>
      <c r="W1922">
        <f t="shared" si="301"/>
        <v>8.2972476071330514E-2</v>
      </c>
      <c r="X1922">
        <f t="shared" si="306"/>
        <v>7.6945355409509079E-3</v>
      </c>
      <c r="Y1922">
        <f t="shared" si="306"/>
        <v>6.8844317854075139E-5</v>
      </c>
      <c r="Z1922">
        <f t="shared" si="306"/>
        <v>6.8844317854075139E-5</v>
      </c>
      <c r="AA1922">
        <f t="shared" si="302"/>
        <v>7.8322241766590577E-3</v>
      </c>
      <c r="AB1922">
        <f t="shared" si="303"/>
        <v>8.8499854105298148E-2</v>
      </c>
    </row>
    <row r="1923" spans="1:28" x14ac:dyDescent="0.25">
      <c r="A1923" s="1">
        <v>44979.9375</v>
      </c>
      <c r="B1923">
        <v>1920</v>
      </c>
      <c r="C1923">
        <v>27.72</v>
      </c>
      <c r="D1923">
        <v>58.41</v>
      </c>
      <c r="E1923">
        <v>62.54</v>
      </c>
      <c r="F1923">
        <v>28.77</v>
      </c>
      <c r="G1923">
        <v>9.43</v>
      </c>
      <c r="H1923">
        <v>-17.98</v>
      </c>
      <c r="I1923">
        <v>27.93</v>
      </c>
      <c r="J1923">
        <v>10.16</v>
      </c>
      <c r="K1923">
        <v>-16.63</v>
      </c>
      <c r="L1923">
        <f t="shared" si="297"/>
        <v>1.600111234705228</v>
      </c>
      <c r="M1923">
        <f t="shared" si="298"/>
        <v>1.6794948887552617</v>
      </c>
      <c r="O1923">
        <v>27.93</v>
      </c>
      <c r="P1923">
        <f t="shared" si="304"/>
        <v>28.14</v>
      </c>
      <c r="Q1923">
        <v>10.16</v>
      </c>
      <c r="R1923">
        <f t="shared" si="305"/>
        <v>1.6758</v>
      </c>
      <c r="S1923">
        <v>0.1</v>
      </c>
      <c r="T1923">
        <v>0.1</v>
      </c>
      <c r="U1923">
        <f t="shared" si="299"/>
        <v>5.5617352614015569E-2</v>
      </c>
      <c r="V1923">
        <f t="shared" si="300"/>
        <v>-8.6395587236343427E-2</v>
      </c>
      <c r="W1923">
        <f t="shared" si="301"/>
        <v>8.6395587236343427E-2</v>
      </c>
      <c r="X1923">
        <f t="shared" si="306"/>
        <v>8.6869035054398577E-3</v>
      </c>
      <c r="Y1923">
        <f t="shared" si="306"/>
        <v>7.4641974939126289E-5</v>
      </c>
      <c r="Z1923">
        <f t="shared" si="306"/>
        <v>7.4641974939126289E-5</v>
      </c>
      <c r="AA1923">
        <f t="shared" si="302"/>
        <v>8.8361874553181102E-3</v>
      </c>
      <c r="AB1923">
        <f t="shared" si="303"/>
        <v>9.4000997097467592E-2</v>
      </c>
    </row>
    <row r="1924" spans="1:28" x14ac:dyDescent="0.25">
      <c r="A1924" s="1">
        <v>44979.944444444445</v>
      </c>
      <c r="B1924">
        <v>1921</v>
      </c>
      <c r="C1924">
        <v>27.72</v>
      </c>
      <c r="D1924">
        <v>58.41</v>
      </c>
      <c r="E1924">
        <v>62.54</v>
      </c>
      <c r="F1924">
        <v>29.58</v>
      </c>
      <c r="G1924">
        <v>9.43</v>
      </c>
      <c r="H1924">
        <v>-18.14</v>
      </c>
      <c r="I1924">
        <v>28.31</v>
      </c>
      <c r="J1924">
        <v>10.119999999999999</v>
      </c>
      <c r="K1924">
        <v>-16.739999999999998</v>
      </c>
      <c r="L1924">
        <f t="shared" si="297"/>
        <v>1.6306504961411243</v>
      </c>
      <c r="M1924">
        <f t="shared" si="298"/>
        <v>1.6911589008363204</v>
      </c>
      <c r="O1924">
        <v>28.31</v>
      </c>
      <c r="P1924">
        <f t="shared" si="304"/>
        <v>28.259999999999998</v>
      </c>
      <c r="Q1924">
        <v>10.119999999999999</v>
      </c>
      <c r="R1924">
        <f t="shared" si="305"/>
        <v>1.6985999999999999</v>
      </c>
      <c r="S1924">
        <v>0.1</v>
      </c>
      <c r="T1924">
        <v>0.1</v>
      </c>
      <c r="U1924">
        <f t="shared" si="299"/>
        <v>5.5126791620727672E-2</v>
      </c>
      <c r="V1924">
        <f t="shared" si="300"/>
        <v>-8.6033046900926141E-2</v>
      </c>
      <c r="W1924">
        <f t="shared" si="301"/>
        <v>8.6033046900926141E-2</v>
      </c>
      <c r="X1924">
        <f t="shared" si="306"/>
        <v>8.7681440079547882E-3</v>
      </c>
      <c r="Y1924">
        <f t="shared" si="306"/>
        <v>7.4016851590569577E-5</v>
      </c>
      <c r="Z1924">
        <f t="shared" si="306"/>
        <v>7.4016851590569577E-5</v>
      </c>
      <c r="AA1924">
        <f t="shared" si="302"/>
        <v>8.9161777111359287E-3</v>
      </c>
      <c r="AB1924">
        <f t="shared" si="303"/>
        <v>9.4425514089868365E-2</v>
      </c>
    </row>
    <row r="1925" spans="1:28" x14ac:dyDescent="0.25">
      <c r="A1925" s="1">
        <v>44979.951388888891</v>
      </c>
      <c r="B1925">
        <v>1922</v>
      </c>
      <c r="C1925">
        <v>27.72</v>
      </c>
      <c r="D1925">
        <v>58.41</v>
      </c>
      <c r="E1925">
        <v>62.54</v>
      </c>
      <c r="F1925">
        <v>28.38</v>
      </c>
      <c r="G1925">
        <v>9.4499999999999993</v>
      </c>
      <c r="H1925">
        <v>-17.98</v>
      </c>
      <c r="I1925">
        <v>27.33</v>
      </c>
      <c r="J1925">
        <v>10.11</v>
      </c>
      <c r="K1925">
        <v>-16.7</v>
      </c>
      <c r="L1925">
        <f t="shared" ref="L1925:L1988" si="307">ABS(F1925/H1925)</f>
        <v>1.5784204671857618</v>
      </c>
      <c r="M1925">
        <f t="shared" ref="M1925:M1988" si="308">ABS(I1925/K1925)</f>
        <v>1.6365269461077845</v>
      </c>
      <c r="O1925">
        <v>27.33</v>
      </c>
      <c r="P1925">
        <f t="shared" si="304"/>
        <v>28.09</v>
      </c>
      <c r="Q1925">
        <v>10.11</v>
      </c>
      <c r="R1925">
        <f t="shared" si="305"/>
        <v>1.6397999999999999</v>
      </c>
      <c r="S1925">
        <v>0.1</v>
      </c>
      <c r="T1925">
        <v>0.1</v>
      </c>
      <c r="U1925">
        <f t="shared" ref="U1925:U1988" si="309">1/(P1925-Q1925)</f>
        <v>5.5617352614015569E-2</v>
      </c>
      <c r="V1925">
        <f t="shared" ref="V1925:V1988" si="310">(-O1925/(P1925-Q1925)^2)</f>
        <v>-8.4539613289268373E-2</v>
      </c>
      <c r="W1925">
        <f t="shared" ref="W1925:W1988" si="311">(O1925/(P1925-Q1925)^2)</f>
        <v>8.4539613289268373E-2</v>
      </c>
      <c r="X1925">
        <f t="shared" si="306"/>
        <v>8.3176834723045368E-3</v>
      </c>
      <c r="Y1925">
        <f t="shared" si="306"/>
        <v>7.146946215099044E-5</v>
      </c>
      <c r="Z1925">
        <f t="shared" si="306"/>
        <v>7.146946215099044E-5</v>
      </c>
      <c r="AA1925">
        <f t="shared" ref="AA1925:AA1988" si="312">SUM(X1925:Z1925)</f>
        <v>8.4606223966065177E-3</v>
      </c>
      <c r="AB1925">
        <f t="shared" ref="AB1925:AB1988" si="313">SQRT(AA1925)</f>
        <v>9.1981641628134242E-2</v>
      </c>
    </row>
    <row r="1926" spans="1:28" x14ac:dyDescent="0.25">
      <c r="A1926" s="1">
        <v>44979.958333333336</v>
      </c>
      <c r="B1926">
        <v>1923</v>
      </c>
      <c r="C1926">
        <v>27.72</v>
      </c>
      <c r="D1926">
        <v>58.41</v>
      </c>
      <c r="E1926">
        <v>62.54</v>
      </c>
      <c r="F1926">
        <v>27.57</v>
      </c>
      <c r="G1926">
        <v>9.3699999999999992</v>
      </c>
      <c r="H1926">
        <v>-17.91</v>
      </c>
      <c r="I1926">
        <v>26.15</v>
      </c>
      <c r="J1926">
        <v>10</v>
      </c>
      <c r="K1926">
        <v>-16.66</v>
      </c>
      <c r="L1926">
        <f t="shared" si="307"/>
        <v>1.5393634840871022</v>
      </c>
      <c r="M1926">
        <f t="shared" si="308"/>
        <v>1.569627851140456</v>
      </c>
      <c r="O1926">
        <v>26.15</v>
      </c>
      <c r="P1926">
        <f t="shared" ref="P1926:P1989" si="314">Q1926-H1926</f>
        <v>27.91</v>
      </c>
      <c r="Q1926">
        <v>10</v>
      </c>
      <c r="R1926">
        <f t="shared" ref="R1926:R1989" si="315">O1926*0.06</f>
        <v>1.569</v>
      </c>
      <c r="S1926">
        <v>0.1</v>
      </c>
      <c r="T1926">
        <v>0.1</v>
      </c>
      <c r="U1926">
        <f t="shared" si="309"/>
        <v>5.583472920156337E-2</v>
      </c>
      <c r="V1926">
        <f t="shared" si="310"/>
        <v>-8.152306915806154E-2</v>
      </c>
      <c r="W1926">
        <f t="shared" si="311"/>
        <v>8.152306915806154E-2</v>
      </c>
      <c r="X1926">
        <f t="shared" si="306"/>
        <v>7.674581730539913E-3</v>
      </c>
      <c r="Y1926">
        <f t="shared" si="306"/>
        <v>6.6460108049500862E-5</v>
      </c>
      <c r="Z1926">
        <f t="shared" si="306"/>
        <v>6.6460108049500862E-5</v>
      </c>
      <c r="AA1926">
        <f t="shared" si="312"/>
        <v>7.8075019466389145E-3</v>
      </c>
      <c r="AB1926">
        <f t="shared" si="313"/>
        <v>8.8360069865516255E-2</v>
      </c>
    </row>
    <row r="1927" spans="1:28" x14ac:dyDescent="0.25">
      <c r="A1927" s="1">
        <v>44979.965277777781</v>
      </c>
      <c r="B1927">
        <v>1924</v>
      </c>
      <c r="C1927">
        <v>27.69</v>
      </c>
      <c r="D1927">
        <v>58.41</v>
      </c>
      <c r="E1927">
        <v>62.54</v>
      </c>
      <c r="F1927">
        <v>29.2</v>
      </c>
      <c r="G1927">
        <v>9.26</v>
      </c>
      <c r="H1927">
        <v>-18.29</v>
      </c>
      <c r="I1927">
        <v>28</v>
      </c>
      <c r="J1927">
        <v>9.9499999999999993</v>
      </c>
      <c r="K1927">
        <v>-16.93</v>
      </c>
      <c r="L1927">
        <f t="shared" si="307"/>
        <v>1.5965008201202844</v>
      </c>
      <c r="M1927">
        <f t="shared" si="308"/>
        <v>1.6538688718251624</v>
      </c>
      <c r="O1927">
        <v>28</v>
      </c>
      <c r="P1927">
        <f t="shared" si="314"/>
        <v>28.24</v>
      </c>
      <c r="Q1927">
        <v>9.9499999999999993</v>
      </c>
      <c r="R1927">
        <f t="shared" si="315"/>
        <v>1.68</v>
      </c>
      <c r="S1927">
        <v>0.1</v>
      </c>
      <c r="T1927">
        <v>0.1</v>
      </c>
      <c r="U1927">
        <f t="shared" si="309"/>
        <v>5.4674685620557682E-2</v>
      </c>
      <c r="V1927">
        <f t="shared" si="310"/>
        <v>-8.3700994935790876E-2</v>
      </c>
      <c r="W1927">
        <f t="shared" si="311"/>
        <v>8.3700994935790876E-2</v>
      </c>
      <c r="X1927">
        <f t="shared" si="306"/>
        <v>8.4370602895277209E-3</v>
      </c>
      <c r="Y1927">
        <f t="shared" si="306"/>
        <v>7.0058565532412904E-5</v>
      </c>
      <c r="Z1927">
        <f t="shared" si="306"/>
        <v>7.0058565532412904E-5</v>
      </c>
      <c r="AA1927">
        <f t="shared" si="312"/>
        <v>8.5771774205925452E-3</v>
      </c>
      <c r="AB1927">
        <f t="shared" si="313"/>
        <v>9.2613052107100677E-2</v>
      </c>
    </row>
    <row r="1928" spans="1:28" x14ac:dyDescent="0.25">
      <c r="A1928" s="1">
        <v>44979.972222222219</v>
      </c>
      <c r="B1928">
        <v>1925</v>
      </c>
      <c r="C1928">
        <v>27.72</v>
      </c>
      <c r="D1928">
        <v>58.41</v>
      </c>
      <c r="E1928">
        <v>62.54</v>
      </c>
      <c r="F1928">
        <v>29.27</v>
      </c>
      <c r="G1928">
        <v>9.15</v>
      </c>
      <c r="H1928">
        <v>-18.420000000000002</v>
      </c>
      <c r="I1928">
        <v>28.51</v>
      </c>
      <c r="J1928">
        <v>9.85</v>
      </c>
      <c r="K1928">
        <v>-17.05</v>
      </c>
      <c r="L1928">
        <f t="shared" si="307"/>
        <v>1.5890336590662322</v>
      </c>
      <c r="M1928">
        <f t="shared" si="308"/>
        <v>1.6721407624633431</v>
      </c>
      <c r="O1928">
        <v>28.51</v>
      </c>
      <c r="P1928">
        <f t="shared" si="314"/>
        <v>28.270000000000003</v>
      </c>
      <c r="Q1928">
        <v>9.85</v>
      </c>
      <c r="R1928">
        <f t="shared" si="315"/>
        <v>1.7106000000000001</v>
      </c>
      <c r="S1928">
        <v>0.1</v>
      </c>
      <c r="T1928">
        <v>0.1</v>
      </c>
      <c r="U1928">
        <f t="shared" si="309"/>
        <v>5.4288816503800214E-2</v>
      </c>
      <c r="V1928">
        <f t="shared" si="310"/>
        <v>-8.4026827281397612E-2</v>
      </c>
      <c r="W1928">
        <f t="shared" si="311"/>
        <v>8.4026827281397612E-2</v>
      </c>
      <c r="X1928">
        <f t="shared" si="306"/>
        <v>8.6241774448535258E-3</v>
      </c>
      <c r="Y1928">
        <f t="shared" si="306"/>
        <v>7.0605077029778273E-5</v>
      </c>
      <c r="Z1928">
        <f t="shared" si="306"/>
        <v>7.0605077029778273E-5</v>
      </c>
      <c r="AA1928">
        <f t="shared" si="312"/>
        <v>8.7653875989130818E-3</v>
      </c>
      <c r="AB1928">
        <f t="shared" si="313"/>
        <v>9.3623648716086055E-2</v>
      </c>
    </row>
    <row r="1929" spans="1:28" x14ac:dyDescent="0.25">
      <c r="A1929" s="1">
        <v>44979.979166666664</v>
      </c>
      <c r="B1929">
        <v>1926</v>
      </c>
      <c r="C1929">
        <v>27.72</v>
      </c>
      <c r="D1929">
        <v>58.41</v>
      </c>
      <c r="E1929">
        <v>62.54</v>
      </c>
      <c r="F1929">
        <v>29.34</v>
      </c>
      <c r="G1929">
        <v>9.09</v>
      </c>
      <c r="H1929">
        <v>-18.53</v>
      </c>
      <c r="I1929">
        <v>28.64</v>
      </c>
      <c r="J1929">
        <v>9.7799999999999994</v>
      </c>
      <c r="K1929">
        <v>-17.170000000000002</v>
      </c>
      <c r="L1929">
        <f t="shared" si="307"/>
        <v>1.5833783054506205</v>
      </c>
      <c r="M1929">
        <f t="shared" si="308"/>
        <v>1.6680256260920208</v>
      </c>
      <c r="O1929">
        <v>28.64</v>
      </c>
      <c r="P1929">
        <f t="shared" si="314"/>
        <v>28.310000000000002</v>
      </c>
      <c r="Q1929">
        <v>9.7799999999999994</v>
      </c>
      <c r="R1929">
        <f t="shared" si="315"/>
        <v>1.7183999999999999</v>
      </c>
      <c r="S1929">
        <v>0.1</v>
      </c>
      <c r="T1929">
        <v>0.1</v>
      </c>
      <c r="U1929">
        <f t="shared" si="309"/>
        <v>5.3966540744738258E-2</v>
      </c>
      <c r="V1929">
        <f t="shared" si="310"/>
        <v>-8.34107785714681E-2</v>
      </c>
      <c r="W1929">
        <f t="shared" si="311"/>
        <v>8.34107785714681E-2</v>
      </c>
      <c r="X1929">
        <f t="shared" si="306"/>
        <v>8.5999849138326447E-3</v>
      </c>
      <c r="Y1929">
        <f t="shared" si="306"/>
        <v>6.9573579818984837E-5</v>
      </c>
      <c r="Z1929">
        <f t="shared" si="306"/>
        <v>6.9573579818984837E-5</v>
      </c>
      <c r="AA1929">
        <f t="shared" si="312"/>
        <v>8.7391320734706134E-3</v>
      </c>
      <c r="AB1929">
        <f t="shared" si="313"/>
        <v>9.3483325109190538E-2</v>
      </c>
    </row>
    <row r="1930" spans="1:28" x14ac:dyDescent="0.25">
      <c r="A1930" s="1">
        <v>44979.986111111109</v>
      </c>
      <c r="B1930">
        <v>1927</v>
      </c>
      <c r="C1930">
        <v>27.72</v>
      </c>
      <c r="D1930">
        <v>58.41</v>
      </c>
      <c r="E1930">
        <v>62.54</v>
      </c>
      <c r="F1930">
        <v>29.67</v>
      </c>
      <c r="G1930">
        <v>9.0299999999999994</v>
      </c>
      <c r="H1930">
        <v>-18.600000000000001</v>
      </c>
      <c r="I1930">
        <v>28.59</v>
      </c>
      <c r="J1930">
        <v>9.74</v>
      </c>
      <c r="K1930">
        <v>-17.21</v>
      </c>
      <c r="L1930">
        <f t="shared" si="307"/>
        <v>1.5951612903225807</v>
      </c>
      <c r="M1930">
        <f t="shared" si="308"/>
        <v>1.661243463102847</v>
      </c>
      <c r="O1930">
        <v>28.59</v>
      </c>
      <c r="P1930">
        <f t="shared" si="314"/>
        <v>28.340000000000003</v>
      </c>
      <c r="Q1930">
        <v>9.74</v>
      </c>
      <c r="R1930">
        <f t="shared" si="315"/>
        <v>1.7154</v>
      </c>
      <c r="S1930">
        <v>0.1</v>
      </c>
      <c r="T1930">
        <v>0.1</v>
      </c>
      <c r="U1930">
        <f t="shared" si="309"/>
        <v>5.3763440860215048E-2</v>
      </c>
      <c r="V1930">
        <f t="shared" si="310"/>
        <v>-8.2639611515782169E-2</v>
      </c>
      <c r="W1930">
        <f t="shared" si="311"/>
        <v>8.2639611515782169E-2</v>
      </c>
      <c r="X1930">
        <f t="shared" si="306"/>
        <v>8.5055993756503624E-3</v>
      </c>
      <c r="Y1930">
        <f t="shared" si="306"/>
        <v>6.829305391479398E-5</v>
      </c>
      <c r="Z1930">
        <f t="shared" si="306"/>
        <v>6.829305391479398E-5</v>
      </c>
      <c r="AA1930">
        <f t="shared" si="312"/>
        <v>8.6421854834799489E-3</v>
      </c>
      <c r="AB1930">
        <f t="shared" si="313"/>
        <v>9.2963355594986724E-2</v>
      </c>
    </row>
    <row r="1931" spans="1:28" x14ac:dyDescent="0.25">
      <c r="A1931" s="1">
        <v>44979.993055555555</v>
      </c>
      <c r="B1931">
        <v>1928</v>
      </c>
      <c r="C1931">
        <v>27.72</v>
      </c>
      <c r="D1931">
        <v>58.41</v>
      </c>
      <c r="E1931">
        <v>62.54</v>
      </c>
      <c r="F1931">
        <v>29.55</v>
      </c>
      <c r="G1931">
        <v>8.91</v>
      </c>
      <c r="H1931">
        <v>-18.7</v>
      </c>
      <c r="I1931">
        <v>28.41</v>
      </c>
      <c r="J1931">
        <v>9.64</v>
      </c>
      <c r="K1931">
        <v>-17.309999999999999</v>
      </c>
      <c r="L1931">
        <f t="shared" si="307"/>
        <v>1.5802139037433156</v>
      </c>
      <c r="M1931">
        <f t="shared" si="308"/>
        <v>1.6412478336221838</v>
      </c>
      <c r="O1931">
        <v>28.41</v>
      </c>
      <c r="P1931">
        <f t="shared" si="314"/>
        <v>28.34</v>
      </c>
      <c r="Q1931">
        <v>9.64</v>
      </c>
      <c r="R1931">
        <f t="shared" si="315"/>
        <v>1.7045999999999999</v>
      </c>
      <c r="S1931">
        <v>0.1</v>
      </c>
      <c r="T1931">
        <v>0.1</v>
      </c>
      <c r="U1931">
        <f t="shared" si="309"/>
        <v>5.3475935828877004E-2</v>
      </c>
      <c r="V1931">
        <f t="shared" si="310"/>
        <v>-8.1243386999914208E-2</v>
      </c>
      <c r="W1931">
        <f t="shared" si="311"/>
        <v>8.1243386999914208E-2</v>
      </c>
      <c r="X1931">
        <f t="shared" si="306"/>
        <v>8.3092486488032247E-3</v>
      </c>
      <c r="Y1931">
        <f t="shared" si="306"/>
        <v>6.6004879312178287E-5</v>
      </c>
      <c r="Z1931">
        <f t="shared" si="306"/>
        <v>6.6004879312178287E-5</v>
      </c>
      <c r="AA1931">
        <f t="shared" si="312"/>
        <v>8.4412584074275814E-3</v>
      </c>
      <c r="AB1931">
        <f t="shared" si="313"/>
        <v>9.1876321255411508E-2</v>
      </c>
    </row>
    <row r="1932" spans="1:28" x14ac:dyDescent="0.25">
      <c r="A1932" s="1">
        <v>44980</v>
      </c>
      <c r="B1932">
        <v>1929</v>
      </c>
      <c r="C1932">
        <v>27.72</v>
      </c>
      <c r="D1932">
        <v>58.41</v>
      </c>
      <c r="E1932">
        <v>62.54</v>
      </c>
      <c r="F1932">
        <v>26.76</v>
      </c>
      <c r="G1932">
        <v>8.86</v>
      </c>
      <c r="H1932">
        <v>-18.41</v>
      </c>
      <c r="I1932">
        <v>25.44</v>
      </c>
      <c r="J1932">
        <v>9.61</v>
      </c>
      <c r="K1932">
        <v>-17.05</v>
      </c>
      <c r="L1932">
        <f t="shared" si="307"/>
        <v>1.4535578489951115</v>
      </c>
      <c r="M1932">
        <f t="shared" si="308"/>
        <v>1.4920821114369502</v>
      </c>
      <c r="O1932">
        <v>25.44</v>
      </c>
      <c r="P1932">
        <f t="shared" si="314"/>
        <v>28.02</v>
      </c>
      <c r="Q1932">
        <v>9.61</v>
      </c>
      <c r="R1932">
        <f t="shared" si="315"/>
        <v>1.5264</v>
      </c>
      <c r="S1932">
        <v>0.1</v>
      </c>
      <c r="T1932">
        <v>0.1</v>
      </c>
      <c r="U1932">
        <f t="shared" si="309"/>
        <v>5.4318305268875614E-2</v>
      </c>
      <c r="V1932">
        <f t="shared" si="310"/>
        <v>-7.5060167628473409E-2</v>
      </c>
      <c r="W1932">
        <f t="shared" si="311"/>
        <v>7.5060167628473409E-2</v>
      </c>
      <c r="X1932">
        <f t="shared" si="306"/>
        <v>6.8743103920861082E-3</v>
      </c>
      <c r="Y1932">
        <f t="shared" si="306"/>
        <v>5.6340287644145284E-5</v>
      </c>
      <c r="Z1932">
        <f t="shared" si="306"/>
        <v>5.6340287644145284E-5</v>
      </c>
      <c r="AA1932">
        <f t="shared" si="312"/>
        <v>6.9869909673743995E-3</v>
      </c>
      <c r="AB1932">
        <f t="shared" si="313"/>
        <v>8.3588222659501499E-2</v>
      </c>
    </row>
    <row r="1933" spans="1:28" x14ac:dyDescent="0.25">
      <c r="A1933" s="1">
        <v>44980.006944444445</v>
      </c>
      <c r="B1933">
        <v>1930</v>
      </c>
      <c r="C1933">
        <v>27.72</v>
      </c>
      <c r="D1933">
        <v>58.41</v>
      </c>
      <c r="E1933">
        <v>62.54</v>
      </c>
      <c r="F1933">
        <v>27.83</v>
      </c>
      <c r="G1933">
        <v>8.7799999999999994</v>
      </c>
      <c r="H1933">
        <v>-18.63</v>
      </c>
      <c r="I1933">
        <v>26.69</v>
      </c>
      <c r="J1933">
        <v>9.5</v>
      </c>
      <c r="K1933">
        <v>-17.260000000000002</v>
      </c>
      <c r="L1933">
        <f t="shared" si="307"/>
        <v>1.4938271604938271</v>
      </c>
      <c r="M1933">
        <f t="shared" si="308"/>
        <v>1.5463499420625724</v>
      </c>
      <c r="O1933">
        <v>26.69</v>
      </c>
      <c r="P1933">
        <f t="shared" si="314"/>
        <v>28.13</v>
      </c>
      <c r="Q1933">
        <v>9.5</v>
      </c>
      <c r="R1933">
        <f t="shared" si="315"/>
        <v>1.6013999999999999</v>
      </c>
      <c r="S1933">
        <v>0.1</v>
      </c>
      <c r="T1933">
        <v>0.1</v>
      </c>
      <c r="U1933">
        <f t="shared" si="309"/>
        <v>5.3676865271068172E-2</v>
      </c>
      <c r="V1933">
        <f t="shared" si="310"/>
        <v>-7.6899384545615124E-2</v>
      </c>
      <c r="W1933">
        <f t="shared" si="311"/>
        <v>7.6899384545615124E-2</v>
      </c>
      <c r="X1933">
        <f t="shared" si="306"/>
        <v>7.3888004646808815E-3</v>
      </c>
      <c r="Y1933">
        <f t="shared" si="306"/>
        <v>5.9135153434943911E-5</v>
      </c>
      <c r="Z1933">
        <f t="shared" si="306"/>
        <v>5.9135153434943911E-5</v>
      </c>
      <c r="AA1933">
        <f t="shared" si="312"/>
        <v>7.5070707715507688E-3</v>
      </c>
      <c r="AB1933">
        <f t="shared" si="313"/>
        <v>8.6643353879860677E-2</v>
      </c>
    </row>
    <row r="1934" spans="1:28" x14ac:dyDescent="0.25">
      <c r="A1934" s="1">
        <v>44980.013888888891</v>
      </c>
      <c r="B1934">
        <v>1931</v>
      </c>
      <c r="C1934">
        <v>27.72</v>
      </c>
      <c r="D1934">
        <v>58.41</v>
      </c>
      <c r="E1934">
        <v>62.54</v>
      </c>
      <c r="F1934">
        <v>28.52</v>
      </c>
      <c r="G1934">
        <v>8.7200000000000006</v>
      </c>
      <c r="H1934">
        <v>-18.79</v>
      </c>
      <c r="I1934">
        <v>27.45</v>
      </c>
      <c r="J1934">
        <v>9.4600000000000009</v>
      </c>
      <c r="K1934">
        <v>-17.39</v>
      </c>
      <c r="L1934">
        <f t="shared" si="307"/>
        <v>1.5178286322511976</v>
      </c>
      <c r="M1934">
        <f t="shared" si="308"/>
        <v>1.5784933870040252</v>
      </c>
      <c r="O1934">
        <v>27.45</v>
      </c>
      <c r="P1934">
        <f t="shared" si="314"/>
        <v>28.25</v>
      </c>
      <c r="Q1934">
        <v>9.4600000000000009</v>
      </c>
      <c r="R1934">
        <f t="shared" si="315"/>
        <v>1.6469999999999998</v>
      </c>
      <c r="S1934">
        <v>0.1</v>
      </c>
      <c r="T1934">
        <v>0.1</v>
      </c>
      <c r="U1934">
        <f t="shared" si="309"/>
        <v>5.3219797764768498E-2</v>
      </c>
      <c r="V1934">
        <f t="shared" si="310"/>
        <v>-7.7747921694672442E-2</v>
      </c>
      <c r="W1934">
        <f t="shared" si="311"/>
        <v>7.7747921694672442E-2</v>
      </c>
      <c r="X1934">
        <f t="shared" si="306"/>
        <v>7.6830496218675305E-3</v>
      </c>
      <c r="Y1934">
        <f t="shared" si="306"/>
        <v>6.0447393278409187E-5</v>
      </c>
      <c r="Z1934">
        <f t="shared" si="306"/>
        <v>6.0447393278409187E-5</v>
      </c>
      <c r="AA1934">
        <f t="shared" si="312"/>
        <v>7.8039444084243483E-3</v>
      </c>
      <c r="AB1934">
        <f t="shared" si="313"/>
        <v>8.8339936656216519E-2</v>
      </c>
    </row>
    <row r="1935" spans="1:28" x14ac:dyDescent="0.25">
      <c r="A1935" s="1">
        <v>44980.020833333336</v>
      </c>
      <c r="B1935">
        <v>1932</v>
      </c>
      <c r="C1935">
        <v>27.72</v>
      </c>
      <c r="D1935">
        <v>58.41</v>
      </c>
      <c r="E1935">
        <v>62.54</v>
      </c>
      <c r="F1935">
        <v>28.56</v>
      </c>
      <c r="G1935">
        <v>8.66</v>
      </c>
      <c r="H1935">
        <v>-18.86</v>
      </c>
      <c r="I1935">
        <v>27.34</v>
      </c>
      <c r="J1935">
        <v>9.44</v>
      </c>
      <c r="K1935">
        <v>-17.420000000000002</v>
      </c>
      <c r="L1935">
        <f t="shared" si="307"/>
        <v>1.5143160127253446</v>
      </c>
      <c r="M1935">
        <f t="shared" si="308"/>
        <v>1.5694603903559126</v>
      </c>
      <c r="O1935">
        <v>27.34</v>
      </c>
      <c r="P1935">
        <f t="shared" si="314"/>
        <v>28.299999999999997</v>
      </c>
      <c r="Q1935">
        <v>9.44</v>
      </c>
      <c r="R1935">
        <f t="shared" si="315"/>
        <v>1.6403999999999999</v>
      </c>
      <c r="S1935">
        <v>0.1</v>
      </c>
      <c r="T1935">
        <v>0.1</v>
      </c>
      <c r="U1935">
        <f t="shared" si="309"/>
        <v>5.3022269353128315E-2</v>
      </c>
      <c r="V1935">
        <f t="shared" si="310"/>
        <v>-7.686261103470457E-2</v>
      </c>
      <c r="W1935">
        <f t="shared" si="311"/>
        <v>7.686261103470457E-2</v>
      </c>
      <c r="X1935">
        <f t="shared" si="306"/>
        <v>7.565125628479762E-3</v>
      </c>
      <c r="Y1935">
        <f t="shared" si="306"/>
        <v>5.9078609750722901E-5</v>
      </c>
      <c r="Z1935">
        <f t="shared" si="306"/>
        <v>5.9078609750722901E-5</v>
      </c>
      <c r="AA1935">
        <f t="shared" si="312"/>
        <v>7.6832828479812074E-3</v>
      </c>
      <c r="AB1935">
        <f t="shared" si="313"/>
        <v>8.7654337302732532E-2</v>
      </c>
    </row>
    <row r="1936" spans="1:28" x14ac:dyDescent="0.25">
      <c r="A1936" s="1">
        <v>44980.027777777781</v>
      </c>
      <c r="B1936">
        <v>1933</v>
      </c>
      <c r="C1936">
        <v>27.72</v>
      </c>
      <c r="D1936">
        <v>58.41</v>
      </c>
      <c r="E1936">
        <v>62.54</v>
      </c>
      <c r="F1936">
        <v>28.88</v>
      </c>
      <c r="G1936">
        <v>8.6</v>
      </c>
      <c r="H1936">
        <v>-19</v>
      </c>
      <c r="I1936">
        <v>27.67</v>
      </c>
      <c r="J1936">
        <v>9.3699999999999992</v>
      </c>
      <c r="K1936">
        <v>-17.510000000000002</v>
      </c>
      <c r="L1936">
        <f t="shared" si="307"/>
        <v>1.52</v>
      </c>
      <c r="M1936">
        <f t="shared" si="308"/>
        <v>1.5802398629354655</v>
      </c>
      <c r="O1936">
        <v>27.67</v>
      </c>
      <c r="P1936">
        <f t="shared" si="314"/>
        <v>28.369999999999997</v>
      </c>
      <c r="Q1936">
        <v>9.3699999999999992</v>
      </c>
      <c r="R1936">
        <f t="shared" si="315"/>
        <v>1.6602000000000001</v>
      </c>
      <c r="S1936">
        <v>0.1</v>
      </c>
      <c r="T1936">
        <v>0.1</v>
      </c>
      <c r="U1936">
        <f t="shared" si="309"/>
        <v>5.2631578947368418E-2</v>
      </c>
      <c r="V1936">
        <f t="shared" si="310"/>
        <v>-7.6648199445983389E-2</v>
      </c>
      <c r="W1936">
        <f t="shared" si="311"/>
        <v>7.6648199445983389E-2</v>
      </c>
      <c r="X1936">
        <f t="shared" si="306"/>
        <v>7.6350804432132966E-3</v>
      </c>
      <c r="Y1936">
        <f t="shared" si="306"/>
        <v>5.8749464783112492E-5</v>
      </c>
      <c r="Z1936">
        <f t="shared" si="306"/>
        <v>5.8749464783112492E-5</v>
      </c>
      <c r="AA1936">
        <f t="shared" si="312"/>
        <v>7.7525793727795216E-3</v>
      </c>
      <c r="AB1936">
        <f t="shared" si="313"/>
        <v>8.8048732942499069E-2</v>
      </c>
    </row>
    <row r="1937" spans="1:28" x14ac:dyDescent="0.25">
      <c r="A1937" s="1">
        <v>44980.034722222219</v>
      </c>
      <c r="B1937">
        <v>1934</v>
      </c>
      <c r="C1937">
        <v>27.72</v>
      </c>
      <c r="D1937">
        <v>58.41</v>
      </c>
      <c r="E1937">
        <v>62.54</v>
      </c>
      <c r="F1937">
        <v>28.89</v>
      </c>
      <c r="G1937">
        <v>8.49</v>
      </c>
      <c r="H1937">
        <v>-19.07</v>
      </c>
      <c r="I1937">
        <v>27.56</v>
      </c>
      <c r="J1937">
        <v>9.27</v>
      </c>
      <c r="K1937">
        <v>-17.600000000000001</v>
      </c>
      <c r="L1937">
        <f t="shared" si="307"/>
        <v>1.5149449396958574</v>
      </c>
      <c r="M1937">
        <f t="shared" si="308"/>
        <v>1.5659090909090907</v>
      </c>
      <c r="O1937">
        <v>27.56</v>
      </c>
      <c r="P1937">
        <f t="shared" si="314"/>
        <v>28.34</v>
      </c>
      <c r="Q1937">
        <v>9.27</v>
      </c>
      <c r="R1937">
        <f t="shared" si="315"/>
        <v>1.6536</v>
      </c>
      <c r="S1937">
        <v>0.1</v>
      </c>
      <c r="T1937">
        <v>0.1</v>
      </c>
      <c r="U1937">
        <f t="shared" si="309"/>
        <v>5.2438384897745147E-2</v>
      </c>
      <c r="V1937">
        <f t="shared" si="310"/>
        <v>-7.5784052846452871E-2</v>
      </c>
      <c r="W1937">
        <f t="shared" si="311"/>
        <v>7.5784052846452871E-2</v>
      </c>
      <c r="X1937">
        <f t="shared" si="306"/>
        <v>7.518990587213668E-3</v>
      </c>
      <c r="Y1937">
        <f t="shared" si="306"/>
        <v>5.7432226658339614E-5</v>
      </c>
      <c r="Z1937">
        <f t="shared" si="306"/>
        <v>5.7432226658339614E-5</v>
      </c>
      <c r="AA1937">
        <f t="shared" si="312"/>
        <v>7.6338550405303466E-3</v>
      </c>
      <c r="AB1937">
        <f t="shared" si="313"/>
        <v>8.7371935085188229E-2</v>
      </c>
    </row>
    <row r="1938" spans="1:28" x14ac:dyDescent="0.25">
      <c r="A1938" s="1">
        <v>44980.041666666664</v>
      </c>
      <c r="B1938">
        <v>1935</v>
      </c>
      <c r="C1938">
        <v>27.72</v>
      </c>
      <c r="D1938">
        <v>58.41</v>
      </c>
      <c r="E1938">
        <v>62.54</v>
      </c>
      <c r="F1938">
        <v>28.9</v>
      </c>
      <c r="G1938">
        <v>8.43</v>
      </c>
      <c r="H1938">
        <v>-19.14</v>
      </c>
      <c r="I1938">
        <v>27.56</v>
      </c>
      <c r="J1938">
        <v>9.16</v>
      </c>
      <c r="K1938">
        <v>-17.73</v>
      </c>
      <c r="L1938">
        <f t="shared" si="307"/>
        <v>1.5099268547544409</v>
      </c>
      <c r="M1938">
        <f t="shared" si="308"/>
        <v>1.5544275239706711</v>
      </c>
      <c r="O1938">
        <v>27.56</v>
      </c>
      <c r="P1938">
        <f t="shared" si="314"/>
        <v>28.3</v>
      </c>
      <c r="Q1938">
        <v>9.16</v>
      </c>
      <c r="R1938">
        <f t="shared" si="315"/>
        <v>1.6536</v>
      </c>
      <c r="S1938">
        <v>0.1</v>
      </c>
      <c r="T1938">
        <v>0.1</v>
      </c>
      <c r="U1938">
        <f t="shared" si="309"/>
        <v>5.2246603970741899E-2</v>
      </c>
      <c r="V1938">
        <f t="shared" si="310"/>
        <v>-7.5230742185665972E-2</v>
      </c>
      <c r="W1938">
        <f t="shared" si="311"/>
        <v>7.5230742185665972E-2</v>
      </c>
      <c r="X1938">
        <f t="shared" si="306"/>
        <v>7.4640933166930344E-3</v>
      </c>
      <c r="Y1938">
        <f t="shared" si="306"/>
        <v>5.6596645698061417E-5</v>
      </c>
      <c r="Z1938">
        <f t="shared" si="306"/>
        <v>5.6596645698061417E-5</v>
      </c>
      <c r="AA1938">
        <f t="shared" si="312"/>
        <v>7.5772866080891579E-3</v>
      </c>
      <c r="AB1938">
        <f t="shared" si="313"/>
        <v>8.7047611156706409E-2</v>
      </c>
    </row>
    <row r="1939" spans="1:28" x14ac:dyDescent="0.25">
      <c r="A1939" s="1">
        <v>44980.048611111109</v>
      </c>
      <c r="B1939">
        <v>1936</v>
      </c>
      <c r="C1939">
        <v>27.72</v>
      </c>
      <c r="D1939">
        <v>58.41</v>
      </c>
      <c r="E1939">
        <v>62.54</v>
      </c>
      <c r="F1939">
        <v>32.56</v>
      </c>
      <c r="G1939">
        <v>8.33</v>
      </c>
      <c r="H1939">
        <v>-19.79</v>
      </c>
      <c r="I1939">
        <v>31.85</v>
      </c>
      <c r="J1939">
        <v>9.1</v>
      </c>
      <c r="K1939">
        <v>-18.23</v>
      </c>
      <c r="L1939">
        <f t="shared" si="307"/>
        <v>1.6452753916119254</v>
      </c>
      <c r="M1939">
        <f t="shared" si="308"/>
        <v>1.7471201316511245</v>
      </c>
      <c r="O1939">
        <v>31.85</v>
      </c>
      <c r="P1939">
        <f t="shared" si="314"/>
        <v>28.89</v>
      </c>
      <c r="Q1939">
        <v>9.1</v>
      </c>
      <c r="R1939">
        <f t="shared" si="315"/>
        <v>1.911</v>
      </c>
      <c r="S1939">
        <v>0.1</v>
      </c>
      <c r="T1939">
        <v>0.1</v>
      </c>
      <c r="U1939">
        <f t="shared" si="309"/>
        <v>5.0530570995452252E-2</v>
      </c>
      <c r="V1939">
        <f t="shared" si="310"/>
        <v>-8.1323834573277118E-2</v>
      </c>
      <c r="W1939">
        <f t="shared" si="311"/>
        <v>8.1323834573277118E-2</v>
      </c>
      <c r="X1939">
        <f t="shared" si="306"/>
        <v>9.3245908721719568E-3</v>
      </c>
      <c r="Y1939">
        <f t="shared" si="306"/>
        <v>6.6135660697017431E-5</v>
      </c>
      <c r="Z1939">
        <f t="shared" si="306"/>
        <v>6.6135660697017431E-5</v>
      </c>
      <c r="AA1939">
        <f t="shared" si="312"/>
        <v>9.456862193565993E-3</v>
      </c>
      <c r="AB1939">
        <f t="shared" si="313"/>
        <v>9.7246399386126336E-2</v>
      </c>
    </row>
    <row r="1940" spans="1:28" x14ac:dyDescent="0.25">
      <c r="A1940" s="1">
        <v>44980.055555555555</v>
      </c>
      <c r="B1940">
        <v>1937</v>
      </c>
      <c r="C1940">
        <v>27.75</v>
      </c>
      <c r="D1940">
        <v>58.41</v>
      </c>
      <c r="E1940">
        <v>62.54</v>
      </c>
      <c r="F1940">
        <v>28.86</v>
      </c>
      <c r="G1940">
        <v>8.26</v>
      </c>
      <c r="H1940">
        <v>-19.32</v>
      </c>
      <c r="I1940">
        <v>27.67</v>
      </c>
      <c r="J1940">
        <v>9.0399999999999991</v>
      </c>
      <c r="K1940">
        <v>-17.88</v>
      </c>
      <c r="L1940">
        <f t="shared" si="307"/>
        <v>1.4937888198757763</v>
      </c>
      <c r="M1940">
        <f t="shared" si="308"/>
        <v>1.5475391498881435</v>
      </c>
      <c r="O1940">
        <v>27.67</v>
      </c>
      <c r="P1940">
        <f t="shared" si="314"/>
        <v>28.36</v>
      </c>
      <c r="Q1940">
        <v>9.0399999999999991</v>
      </c>
      <c r="R1940">
        <f t="shared" si="315"/>
        <v>1.6602000000000001</v>
      </c>
      <c r="S1940">
        <v>0.1</v>
      </c>
      <c r="T1940">
        <v>0.1</v>
      </c>
      <c r="U1940">
        <f t="shared" si="309"/>
        <v>5.1759834368530017E-2</v>
      </c>
      <c r="V1940">
        <f t="shared" si="310"/>
        <v>-7.4130156158241492E-2</v>
      </c>
      <c r="W1940">
        <f t="shared" si="311"/>
        <v>7.4130156158241492E-2</v>
      </c>
      <c r="X1940">
        <f t="shared" si="306"/>
        <v>7.3842531152347509E-3</v>
      </c>
      <c r="Y1940">
        <f t="shared" si="306"/>
        <v>5.49528005204527E-5</v>
      </c>
      <c r="Z1940">
        <f t="shared" si="306"/>
        <v>5.49528005204527E-5</v>
      </c>
      <c r="AA1940">
        <f t="shared" si="312"/>
        <v>7.4941587162756559E-3</v>
      </c>
      <c r="AB1940">
        <f t="shared" si="313"/>
        <v>8.6568809142067188E-2</v>
      </c>
    </row>
    <row r="1941" spans="1:28" x14ac:dyDescent="0.25">
      <c r="A1941" s="1">
        <v>44980.0625</v>
      </c>
      <c r="B1941">
        <v>1938</v>
      </c>
      <c r="C1941">
        <v>27.78</v>
      </c>
      <c r="D1941">
        <v>58.41</v>
      </c>
      <c r="E1941">
        <v>62.54</v>
      </c>
      <c r="F1941">
        <v>26.03</v>
      </c>
      <c r="G1941">
        <v>8.14</v>
      </c>
      <c r="H1941">
        <v>-19.079999999999998</v>
      </c>
      <c r="I1941">
        <v>24.24</v>
      </c>
      <c r="J1941">
        <v>8.94</v>
      </c>
      <c r="K1941">
        <v>-17.68</v>
      </c>
      <c r="L1941">
        <f t="shared" si="307"/>
        <v>1.3642557651991616</v>
      </c>
      <c r="M1941">
        <f t="shared" si="308"/>
        <v>1.3710407239819005</v>
      </c>
      <c r="O1941">
        <v>24.24</v>
      </c>
      <c r="P1941">
        <f t="shared" si="314"/>
        <v>28.019999999999996</v>
      </c>
      <c r="Q1941">
        <v>8.94</v>
      </c>
      <c r="R1941">
        <f t="shared" si="315"/>
        <v>1.4543999999999999</v>
      </c>
      <c r="S1941">
        <v>0.1</v>
      </c>
      <c r="T1941">
        <v>0.1</v>
      </c>
      <c r="U1941">
        <f t="shared" si="309"/>
        <v>5.2410901467505246E-2</v>
      </c>
      <c r="V1941">
        <f t="shared" si="310"/>
        <v>-6.6584918845509808E-2</v>
      </c>
      <c r="W1941">
        <f t="shared" si="311"/>
        <v>6.6584918845509808E-2</v>
      </c>
      <c r="X1941">
        <f t="shared" ref="X1941:Z2004" si="316">(U1941*R1941)^2</f>
        <v>5.8104663581345683E-3</v>
      </c>
      <c r="Y1941">
        <f t="shared" si="316"/>
        <v>4.4335514176631273E-5</v>
      </c>
      <c r="Z1941">
        <f t="shared" si="316"/>
        <v>4.4335514176631273E-5</v>
      </c>
      <c r="AA1941">
        <f t="shared" si="312"/>
        <v>5.8991373864878309E-3</v>
      </c>
      <c r="AB1941">
        <f t="shared" si="313"/>
        <v>7.6805842137742567E-2</v>
      </c>
    </row>
    <row r="1942" spans="1:28" x14ac:dyDescent="0.25">
      <c r="A1942" s="1">
        <v>44980.069444444445</v>
      </c>
      <c r="B1942">
        <v>1939</v>
      </c>
      <c r="C1942">
        <v>27.78</v>
      </c>
      <c r="D1942">
        <v>58.41</v>
      </c>
      <c r="E1942">
        <v>62.54</v>
      </c>
      <c r="F1942">
        <v>26.95</v>
      </c>
      <c r="G1942">
        <v>8.08</v>
      </c>
      <c r="H1942">
        <v>-19.25</v>
      </c>
      <c r="I1942">
        <v>25.83</v>
      </c>
      <c r="J1942">
        <v>8.8800000000000008</v>
      </c>
      <c r="K1942">
        <v>-17.809999999999999</v>
      </c>
      <c r="L1942">
        <f t="shared" si="307"/>
        <v>1.4</v>
      </c>
      <c r="M1942">
        <f t="shared" si="308"/>
        <v>1.4503088152723189</v>
      </c>
      <c r="O1942">
        <v>25.83</v>
      </c>
      <c r="P1942">
        <f t="shared" si="314"/>
        <v>28.130000000000003</v>
      </c>
      <c r="Q1942">
        <v>8.8800000000000008</v>
      </c>
      <c r="R1942">
        <f t="shared" si="315"/>
        <v>1.5497999999999998</v>
      </c>
      <c r="S1942">
        <v>0.1</v>
      </c>
      <c r="T1942">
        <v>0.1</v>
      </c>
      <c r="U1942">
        <f t="shared" si="309"/>
        <v>5.1948051948051951E-2</v>
      </c>
      <c r="V1942">
        <f t="shared" si="310"/>
        <v>-6.9704840613931521E-2</v>
      </c>
      <c r="W1942">
        <f t="shared" si="311"/>
        <v>6.9704840613931521E-2</v>
      </c>
      <c r="X1942">
        <f t="shared" si="316"/>
        <v>6.4817137190082636E-3</v>
      </c>
      <c r="Y1942">
        <f t="shared" si="316"/>
        <v>4.8587648050135982E-5</v>
      </c>
      <c r="Z1942">
        <f t="shared" si="316"/>
        <v>4.8587648050135982E-5</v>
      </c>
      <c r="AA1942">
        <f t="shared" si="312"/>
        <v>6.578889015108536E-3</v>
      </c>
      <c r="AB1942">
        <f t="shared" si="313"/>
        <v>8.1110350850606833E-2</v>
      </c>
    </row>
    <row r="1943" spans="1:28" x14ac:dyDescent="0.25">
      <c r="A1943" s="1">
        <v>44980.076388888891</v>
      </c>
      <c r="B1943">
        <v>1940</v>
      </c>
      <c r="C1943">
        <v>27.75</v>
      </c>
      <c r="D1943">
        <v>58.41</v>
      </c>
      <c r="E1943">
        <v>62.54</v>
      </c>
      <c r="F1943">
        <v>27.73</v>
      </c>
      <c r="G1943">
        <v>8.0299999999999994</v>
      </c>
      <c r="H1943">
        <v>-19.38</v>
      </c>
      <c r="I1943">
        <v>26.74</v>
      </c>
      <c r="J1943">
        <v>8.83</v>
      </c>
      <c r="K1943">
        <v>-17.96</v>
      </c>
      <c r="L1943">
        <f t="shared" si="307"/>
        <v>1.430856553147575</v>
      </c>
      <c r="M1943">
        <f t="shared" si="308"/>
        <v>1.4888641425389753</v>
      </c>
      <c r="O1943">
        <v>26.74</v>
      </c>
      <c r="P1943">
        <f t="shared" si="314"/>
        <v>28.21</v>
      </c>
      <c r="Q1943">
        <v>8.83</v>
      </c>
      <c r="R1943">
        <f t="shared" si="315"/>
        <v>1.6043999999999998</v>
      </c>
      <c r="S1943">
        <v>0.1</v>
      </c>
      <c r="T1943">
        <v>0.1</v>
      </c>
      <c r="U1943">
        <f t="shared" si="309"/>
        <v>5.1599587203302363E-2</v>
      </c>
      <c r="V1943">
        <f t="shared" si="310"/>
        <v>-7.1195715263999232E-2</v>
      </c>
      <c r="W1943">
        <f t="shared" si="311"/>
        <v>7.1195715263999232E-2</v>
      </c>
      <c r="X1943">
        <f t="shared" si="316"/>
        <v>6.8535843341736196E-3</v>
      </c>
      <c r="Y1943">
        <f t="shared" si="316"/>
        <v>5.0688298719524539E-5</v>
      </c>
      <c r="Z1943">
        <f t="shared" si="316"/>
        <v>5.0688298719524539E-5</v>
      </c>
      <c r="AA1943">
        <f t="shared" si="312"/>
        <v>6.9549609316126694E-3</v>
      </c>
      <c r="AB1943">
        <f t="shared" si="313"/>
        <v>8.3396408385569401E-2</v>
      </c>
    </row>
    <row r="1944" spans="1:28" x14ac:dyDescent="0.25">
      <c r="A1944" s="1">
        <v>44980.083333333336</v>
      </c>
      <c r="B1944">
        <v>1941</v>
      </c>
      <c r="C1944">
        <v>27.75</v>
      </c>
      <c r="D1944">
        <v>58.41</v>
      </c>
      <c r="E1944">
        <v>62.54</v>
      </c>
      <c r="F1944">
        <v>27.61</v>
      </c>
      <c r="G1944">
        <v>7.9269999999999996</v>
      </c>
      <c r="H1944">
        <v>-19.5</v>
      </c>
      <c r="I1944">
        <v>26.71</v>
      </c>
      <c r="J1944">
        <v>8.74</v>
      </c>
      <c r="K1944">
        <v>-18.04</v>
      </c>
      <c r="L1944">
        <f t="shared" si="307"/>
        <v>1.4158974358974359</v>
      </c>
      <c r="M1944">
        <f t="shared" si="308"/>
        <v>1.48059866962306</v>
      </c>
      <c r="O1944">
        <v>26.71</v>
      </c>
      <c r="P1944">
        <f t="shared" si="314"/>
        <v>28.240000000000002</v>
      </c>
      <c r="Q1944">
        <v>8.74</v>
      </c>
      <c r="R1944">
        <f t="shared" si="315"/>
        <v>1.6026</v>
      </c>
      <c r="S1944">
        <v>0.1</v>
      </c>
      <c r="T1944">
        <v>0.1</v>
      </c>
      <c r="U1944">
        <f t="shared" si="309"/>
        <v>5.128205128205128E-2</v>
      </c>
      <c r="V1944">
        <f t="shared" si="310"/>
        <v>-7.0243261012491787E-2</v>
      </c>
      <c r="W1944">
        <f t="shared" si="311"/>
        <v>7.0243261012491787E-2</v>
      </c>
      <c r="X1944">
        <f t="shared" si="316"/>
        <v>6.7543110059171598E-3</v>
      </c>
      <c r="Y1944">
        <f t="shared" si="316"/>
        <v>4.9341157176690494E-5</v>
      </c>
      <c r="Z1944">
        <f t="shared" si="316"/>
        <v>4.9341157176690494E-5</v>
      </c>
      <c r="AA1944">
        <f t="shared" si="312"/>
        <v>6.8529933202705409E-3</v>
      </c>
      <c r="AB1944">
        <f t="shared" si="313"/>
        <v>8.2782808120228327E-2</v>
      </c>
    </row>
    <row r="1945" spans="1:28" x14ac:dyDescent="0.25">
      <c r="A1945" s="1">
        <v>44980.090277777781</v>
      </c>
      <c r="B1945">
        <v>1942</v>
      </c>
      <c r="C1945">
        <v>27.72</v>
      </c>
      <c r="D1945">
        <v>58.41</v>
      </c>
      <c r="E1945">
        <v>62.54</v>
      </c>
      <c r="F1945">
        <v>27.71</v>
      </c>
      <c r="G1945">
        <v>7.8840000000000003</v>
      </c>
      <c r="H1945">
        <v>-19.53</v>
      </c>
      <c r="I1945">
        <v>26.8</v>
      </c>
      <c r="J1945">
        <v>8.6999999999999993</v>
      </c>
      <c r="K1945">
        <v>-18.12</v>
      </c>
      <c r="L1945">
        <f t="shared" si="307"/>
        <v>1.4188428059395801</v>
      </c>
      <c r="M1945">
        <f t="shared" si="308"/>
        <v>1.4790286975717439</v>
      </c>
      <c r="O1945">
        <v>26.8</v>
      </c>
      <c r="P1945">
        <f t="shared" si="314"/>
        <v>28.23</v>
      </c>
      <c r="Q1945">
        <v>8.6999999999999993</v>
      </c>
      <c r="R1945">
        <f t="shared" si="315"/>
        <v>1.6079999999999999</v>
      </c>
      <c r="S1945">
        <v>0.1</v>
      </c>
      <c r="T1945">
        <v>0.1</v>
      </c>
      <c r="U1945">
        <f t="shared" si="309"/>
        <v>5.1203277009728619E-2</v>
      </c>
      <c r="V1945">
        <f t="shared" si="310"/>
        <v>-7.0263585451138103E-2</v>
      </c>
      <c r="W1945">
        <f t="shared" si="311"/>
        <v>7.0263585451138103E-2</v>
      </c>
      <c r="X1945">
        <f t="shared" si="316"/>
        <v>6.7790307243258017E-3</v>
      </c>
      <c r="Y1945">
        <f t="shared" si="316"/>
        <v>4.936971440449387E-5</v>
      </c>
      <c r="Z1945">
        <f t="shared" si="316"/>
        <v>4.936971440449387E-5</v>
      </c>
      <c r="AA1945">
        <f t="shared" si="312"/>
        <v>6.8777701531347888E-3</v>
      </c>
      <c r="AB1945">
        <f t="shared" si="313"/>
        <v>8.2932322728444002E-2</v>
      </c>
    </row>
    <row r="1946" spans="1:28" x14ac:dyDescent="0.25">
      <c r="A1946" s="1">
        <v>44980.097222222219</v>
      </c>
      <c r="B1946">
        <v>1943</v>
      </c>
      <c r="C1946">
        <v>27.72</v>
      </c>
      <c r="D1946">
        <v>58.41</v>
      </c>
      <c r="E1946">
        <v>62.54</v>
      </c>
      <c r="F1946">
        <v>27.76</v>
      </c>
      <c r="G1946">
        <v>7.84</v>
      </c>
      <c r="H1946">
        <v>-19.59</v>
      </c>
      <c r="I1946">
        <v>26.6</v>
      </c>
      <c r="J1946">
        <v>8.64</v>
      </c>
      <c r="K1946">
        <v>-18.16</v>
      </c>
      <c r="L1946">
        <f t="shared" si="307"/>
        <v>1.4170495150587035</v>
      </c>
      <c r="M1946">
        <f t="shared" si="308"/>
        <v>1.4647577092511015</v>
      </c>
      <c r="O1946">
        <v>26.6</v>
      </c>
      <c r="P1946">
        <f t="shared" si="314"/>
        <v>28.23</v>
      </c>
      <c r="Q1946">
        <v>8.64</v>
      </c>
      <c r="R1946">
        <f t="shared" si="315"/>
        <v>1.5960000000000001</v>
      </c>
      <c r="S1946">
        <v>0.1</v>
      </c>
      <c r="T1946">
        <v>0.1</v>
      </c>
      <c r="U1946">
        <f t="shared" si="309"/>
        <v>5.1046452271567129E-2</v>
      </c>
      <c r="V1946">
        <f t="shared" si="310"/>
        <v>-6.9312691701055931E-2</v>
      </c>
      <c r="W1946">
        <f t="shared" si="311"/>
        <v>6.9312691701055931E-2</v>
      </c>
      <c r="X1946">
        <f t="shared" si="316"/>
        <v>6.6373833572931171E-3</v>
      </c>
      <c r="Y1946">
        <f t="shared" si="316"/>
        <v>4.8042492308456275E-5</v>
      </c>
      <c r="Z1946">
        <f t="shared" si="316"/>
        <v>4.8042492308456275E-5</v>
      </c>
      <c r="AA1946">
        <f t="shared" si="312"/>
        <v>6.7334683419100292E-3</v>
      </c>
      <c r="AB1946">
        <f t="shared" si="313"/>
        <v>8.2057713482097644E-2</v>
      </c>
    </row>
    <row r="1947" spans="1:28" x14ac:dyDescent="0.25">
      <c r="A1947" s="1">
        <v>44980.104166666664</v>
      </c>
      <c r="B1947">
        <v>1944</v>
      </c>
      <c r="C1947">
        <v>27.69</v>
      </c>
      <c r="D1947">
        <v>58.41</v>
      </c>
      <c r="E1947">
        <v>62.54</v>
      </c>
      <c r="F1947">
        <v>27.66</v>
      </c>
      <c r="G1947">
        <v>7.7220000000000004</v>
      </c>
      <c r="H1947">
        <v>-19.71</v>
      </c>
      <c r="I1947">
        <v>26.75</v>
      </c>
      <c r="J1947">
        <v>8.56</v>
      </c>
      <c r="K1947">
        <v>-18.21</v>
      </c>
      <c r="L1947">
        <f t="shared" si="307"/>
        <v>1.4033485540334856</v>
      </c>
      <c r="M1947">
        <f t="shared" si="308"/>
        <v>1.4689730917078527</v>
      </c>
      <c r="O1947">
        <v>26.75</v>
      </c>
      <c r="P1947">
        <f t="shared" si="314"/>
        <v>28.270000000000003</v>
      </c>
      <c r="Q1947">
        <v>8.56</v>
      </c>
      <c r="R1947">
        <f t="shared" si="315"/>
        <v>1.605</v>
      </c>
      <c r="S1947">
        <v>0.1</v>
      </c>
      <c r="T1947">
        <v>0.1</v>
      </c>
      <c r="U1947">
        <f t="shared" si="309"/>
        <v>5.0735667174023336E-2</v>
      </c>
      <c r="V1947">
        <f t="shared" si="310"/>
        <v>-6.8857386956119954E-2</v>
      </c>
      <c r="W1947">
        <f t="shared" si="311"/>
        <v>6.8857386956119954E-2</v>
      </c>
      <c r="X1947">
        <f t="shared" si="316"/>
        <v>6.6309663638743511E-3</v>
      </c>
      <c r="Y1947">
        <f t="shared" si="316"/>
        <v>4.7413397384248386E-5</v>
      </c>
      <c r="Z1947">
        <f t="shared" si="316"/>
        <v>4.7413397384248386E-5</v>
      </c>
      <c r="AA1947">
        <f t="shared" si="312"/>
        <v>6.7257931586428479E-3</v>
      </c>
      <c r="AB1947">
        <f t="shared" si="313"/>
        <v>8.2010933165297228E-2</v>
      </c>
    </row>
    <row r="1948" spans="1:28" x14ac:dyDescent="0.25">
      <c r="A1948" s="1">
        <v>44980.111111111109</v>
      </c>
      <c r="B1948">
        <v>1945</v>
      </c>
      <c r="C1948">
        <v>27.69</v>
      </c>
      <c r="D1948">
        <v>58.41</v>
      </c>
      <c r="E1948">
        <v>62.54</v>
      </c>
      <c r="F1948">
        <v>27.52</v>
      </c>
      <c r="G1948">
        <v>7.6319999999999997</v>
      </c>
      <c r="H1948">
        <v>-19.739999999999998</v>
      </c>
      <c r="I1948">
        <v>26.38</v>
      </c>
      <c r="J1948">
        <v>8.51</v>
      </c>
      <c r="K1948">
        <v>-18.239999999999998</v>
      </c>
      <c r="L1948">
        <f t="shared" si="307"/>
        <v>1.3941236068895644</v>
      </c>
      <c r="M1948">
        <f t="shared" si="308"/>
        <v>1.4462719298245614</v>
      </c>
      <c r="O1948">
        <v>26.38</v>
      </c>
      <c r="P1948">
        <f t="shared" si="314"/>
        <v>28.25</v>
      </c>
      <c r="Q1948">
        <v>8.51</v>
      </c>
      <c r="R1948">
        <f t="shared" si="315"/>
        <v>1.5828</v>
      </c>
      <c r="S1948">
        <v>0.1</v>
      </c>
      <c r="T1948">
        <v>0.1</v>
      </c>
      <c r="U1948">
        <f t="shared" si="309"/>
        <v>5.0658561296859167E-2</v>
      </c>
      <c r="V1948">
        <f t="shared" si="310"/>
        <v>-6.7698725785772268E-2</v>
      </c>
      <c r="W1948">
        <f t="shared" si="311"/>
        <v>6.7698725785772268E-2</v>
      </c>
      <c r="X1948">
        <f t="shared" si="316"/>
        <v>6.4292125904232217E-3</v>
      </c>
      <c r="Y1948">
        <f t="shared" si="316"/>
        <v>4.5831174730171882E-5</v>
      </c>
      <c r="Z1948">
        <f t="shared" si="316"/>
        <v>4.5831174730171882E-5</v>
      </c>
      <c r="AA1948">
        <f t="shared" si="312"/>
        <v>6.5208749398835654E-3</v>
      </c>
      <c r="AB1948">
        <f t="shared" si="313"/>
        <v>8.0751934589107927E-2</v>
      </c>
    </row>
    <row r="1949" spans="1:28" x14ac:dyDescent="0.25">
      <c r="A1949" s="1">
        <v>44980.118055555555</v>
      </c>
      <c r="B1949">
        <v>1946</v>
      </c>
      <c r="C1949">
        <v>27.66</v>
      </c>
      <c r="D1949">
        <v>58.41</v>
      </c>
      <c r="E1949">
        <v>62.54</v>
      </c>
      <c r="F1949">
        <v>27.45</v>
      </c>
      <c r="G1949">
        <v>7.6260000000000003</v>
      </c>
      <c r="H1949">
        <v>-19.75</v>
      </c>
      <c r="I1949">
        <v>26.45</v>
      </c>
      <c r="J1949">
        <v>8.43</v>
      </c>
      <c r="K1949">
        <v>-18.32</v>
      </c>
      <c r="L1949">
        <f t="shared" si="307"/>
        <v>1.3898734177215188</v>
      </c>
      <c r="M1949">
        <f t="shared" si="308"/>
        <v>1.4437772925764192</v>
      </c>
      <c r="O1949">
        <v>26.45</v>
      </c>
      <c r="P1949">
        <f t="shared" si="314"/>
        <v>28.18</v>
      </c>
      <c r="Q1949">
        <v>8.43</v>
      </c>
      <c r="R1949">
        <f t="shared" si="315"/>
        <v>1.587</v>
      </c>
      <c r="S1949">
        <v>0.1</v>
      </c>
      <c r="T1949">
        <v>0.1</v>
      </c>
      <c r="U1949">
        <f t="shared" si="309"/>
        <v>5.0632911392405063E-2</v>
      </c>
      <c r="V1949">
        <f t="shared" si="310"/>
        <v>-6.7809645890081718E-2</v>
      </c>
      <c r="W1949">
        <f t="shared" si="311"/>
        <v>6.7809645890081718E-2</v>
      </c>
      <c r="X1949">
        <f t="shared" si="316"/>
        <v>6.4568344816535814E-3</v>
      </c>
      <c r="Y1949">
        <f t="shared" si="316"/>
        <v>4.5981480757382776E-5</v>
      </c>
      <c r="Z1949">
        <f t="shared" si="316"/>
        <v>4.5981480757382776E-5</v>
      </c>
      <c r="AA1949">
        <f t="shared" si="312"/>
        <v>6.5487974431683478E-3</v>
      </c>
      <c r="AB1949">
        <f t="shared" si="313"/>
        <v>8.0924640519240781E-2</v>
      </c>
    </row>
    <row r="1950" spans="1:28" x14ac:dyDescent="0.25">
      <c r="A1950" s="1">
        <v>44980.125</v>
      </c>
      <c r="B1950">
        <v>1947</v>
      </c>
      <c r="C1950">
        <v>27.66</v>
      </c>
      <c r="D1950">
        <v>58.41</v>
      </c>
      <c r="E1950">
        <v>62.54</v>
      </c>
      <c r="F1950">
        <v>27.36</v>
      </c>
      <c r="G1950">
        <v>7.5220000000000002</v>
      </c>
      <c r="H1950">
        <v>-19.87</v>
      </c>
      <c r="I1950">
        <v>26.3</v>
      </c>
      <c r="J1950">
        <v>8.39</v>
      </c>
      <c r="K1950">
        <v>-18.350000000000001</v>
      </c>
      <c r="L1950">
        <f t="shared" si="307"/>
        <v>1.3769501761449421</v>
      </c>
      <c r="M1950">
        <f t="shared" si="308"/>
        <v>1.4332425068119889</v>
      </c>
      <c r="O1950">
        <v>26.3</v>
      </c>
      <c r="P1950">
        <f t="shared" si="314"/>
        <v>28.26</v>
      </c>
      <c r="Q1950">
        <v>8.39</v>
      </c>
      <c r="R1950">
        <f t="shared" si="315"/>
        <v>1.5780000000000001</v>
      </c>
      <c r="S1950">
        <v>0.1</v>
      </c>
      <c r="T1950">
        <v>0.1</v>
      </c>
      <c r="U1950">
        <f t="shared" si="309"/>
        <v>5.0327126321087066E-2</v>
      </c>
      <c r="V1950">
        <f t="shared" si="310"/>
        <v>-6.6613156630326617E-2</v>
      </c>
      <c r="W1950">
        <f t="shared" si="311"/>
        <v>6.6613156630326617E-2</v>
      </c>
      <c r="X1950">
        <f t="shared" si="316"/>
        <v>6.3069336697593233E-3</v>
      </c>
      <c r="Y1950">
        <f t="shared" si="316"/>
        <v>4.4373126362564269E-5</v>
      </c>
      <c r="Z1950">
        <f t="shared" si="316"/>
        <v>4.4373126362564269E-5</v>
      </c>
      <c r="AA1950">
        <f t="shared" si="312"/>
        <v>6.3956799224844513E-3</v>
      </c>
      <c r="AB1950">
        <f t="shared" si="313"/>
        <v>7.9972994957575844E-2</v>
      </c>
    </row>
    <row r="1951" spans="1:28" x14ac:dyDescent="0.25">
      <c r="A1951" s="1">
        <v>44980.131944444445</v>
      </c>
      <c r="B1951">
        <v>1948</v>
      </c>
      <c r="C1951">
        <v>27.66</v>
      </c>
      <c r="D1951">
        <v>58.41</v>
      </c>
      <c r="E1951">
        <v>62.54</v>
      </c>
      <c r="F1951">
        <v>27.3</v>
      </c>
      <c r="G1951">
        <v>7.52</v>
      </c>
      <c r="H1951">
        <v>-19.84</v>
      </c>
      <c r="I1951">
        <v>26.37</v>
      </c>
      <c r="J1951">
        <v>8.3699999999999992</v>
      </c>
      <c r="K1951">
        <v>-18.37</v>
      </c>
      <c r="L1951">
        <f t="shared" si="307"/>
        <v>1.376008064516129</v>
      </c>
      <c r="M1951">
        <f t="shared" si="308"/>
        <v>1.4354926510615134</v>
      </c>
      <c r="O1951">
        <v>26.37</v>
      </c>
      <c r="P1951">
        <f t="shared" si="314"/>
        <v>28.21</v>
      </c>
      <c r="Q1951">
        <v>8.3699999999999992</v>
      </c>
      <c r="R1951">
        <f t="shared" si="315"/>
        <v>1.5822000000000001</v>
      </c>
      <c r="S1951">
        <v>0.1</v>
      </c>
      <c r="T1951">
        <v>0.1</v>
      </c>
      <c r="U1951">
        <f t="shared" si="309"/>
        <v>5.0403225806451603E-2</v>
      </c>
      <c r="V1951">
        <f t="shared" si="310"/>
        <v>-6.6992593977627454E-2</v>
      </c>
      <c r="W1951">
        <f t="shared" si="311"/>
        <v>6.6992593977627454E-2</v>
      </c>
      <c r="X1951">
        <f t="shared" si="316"/>
        <v>6.3597409314841277E-3</v>
      </c>
      <c r="Y1951">
        <f t="shared" si="316"/>
        <v>4.4880076478512465E-5</v>
      </c>
      <c r="Z1951">
        <f t="shared" si="316"/>
        <v>4.4880076478512465E-5</v>
      </c>
      <c r="AA1951">
        <f t="shared" si="312"/>
        <v>6.4495010844411527E-3</v>
      </c>
      <c r="AB1951">
        <f t="shared" si="313"/>
        <v>8.0308785848381206E-2</v>
      </c>
    </row>
    <row r="1952" spans="1:28" x14ac:dyDescent="0.25">
      <c r="A1952" s="1">
        <v>44980.138888888891</v>
      </c>
      <c r="B1952">
        <v>1949</v>
      </c>
      <c r="C1952">
        <v>27.66</v>
      </c>
      <c r="D1952">
        <v>58.41</v>
      </c>
      <c r="E1952">
        <v>62.54</v>
      </c>
      <c r="F1952">
        <v>27.16</v>
      </c>
      <c r="G1952">
        <v>7.4859999999999998</v>
      </c>
      <c r="H1952">
        <v>-19.84</v>
      </c>
      <c r="I1952">
        <v>26.35</v>
      </c>
      <c r="J1952">
        <v>8.33</v>
      </c>
      <c r="K1952">
        <v>-18.43</v>
      </c>
      <c r="L1952">
        <f t="shared" si="307"/>
        <v>1.3689516129032258</v>
      </c>
      <c r="M1952">
        <f t="shared" si="308"/>
        <v>1.4297341291372763</v>
      </c>
      <c r="O1952">
        <v>26.35</v>
      </c>
      <c r="P1952">
        <f t="shared" si="314"/>
        <v>28.17</v>
      </c>
      <c r="Q1952">
        <v>8.33</v>
      </c>
      <c r="R1952">
        <f t="shared" si="315"/>
        <v>1.581</v>
      </c>
      <c r="S1952">
        <v>0.1</v>
      </c>
      <c r="T1952">
        <v>0.1</v>
      </c>
      <c r="U1952">
        <f t="shared" si="309"/>
        <v>5.0403225806451603E-2</v>
      </c>
      <c r="V1952">
        <f t="shared" si="310"/>
        <v>-6.6941784274193533E-2</v>
      </c>
      <c r="W1952">
        <f t="shared" si="311"/>
        <v>6.6941784274193533E-2</v>
      </c>
      <c r="X1952">
        <f t="shared" si="316"/>
        <v>6.3500976562499969E-3</v>
      </c>
      <c r="Y1952">
        <f t="shared" si="316"/>
        <v>4.481202481812665E-5</v>
      </c>
      <c r="Z1952">
        <f t="shared" si="316"/>
        <v>4.481202481812665E-5</v>
      </c>
      <c r="AA1952">
        <f t="shared" si="312"/>
        <v>6.4397217058862503E-3</v>
      </c>
      <c r="AB1952">
        <f t="shared" si="313"/>
        <v>8.0247876644097257E-2</v>
      </c>
    </row>
    <row r="1953" spans="1:28" x14ac:dyDescent="0.25">
      <c r="A1953" s="1">
        <v>44980.145833333336</v>
      </c>
      <c r="B1953">
        <v>1950</v>
      </c>
      <c r="C1953">
        <v>27.63</v>
      </c>
      <c r="D1953">
        <v>58.41</v>
      </c>
      <c r="E1953">
        <v>62.54</v>
      </c>
      <c r="F1953">
        <v>27.31</v>
      </c>
      <c r="G1953">
        <v>7.4219999999999997</v>
      </c>
      <c r="H1953">
        <v>-19.920000000000002</v>
      </c>
      <c r="I1953">
        <v>25.98</v>
      </c>
      <c r="J1953">
        <v>8.26</v>
      </c>
      <c r="K1953">
        <v>-18.46</v>
      </c>
      <c r="L1953">
        <f t="shared" si="307"/>
        <v>1.3709839357429716</v>
      </c>
      <c r="M1953">
        <f t="shared" si="308"/>
        <v>1.4073672806067172</v>
      </c>
      <c r="O1953">
        <v>25.98</v>
      </c>
      <c r="P1953">
        <f t="shared" si="314"/>
        <v>28.18</v>
      </c>
      <c r="Q1953">
        <v>8.26</v>
      </c>
      <c r="R1953">
        <f t="shared" si="315"/>
        <v>1.5588</v>
      </c>
      <c r="S1953">
        <v>0.1</v>
      </c>
      <c r="T1953">
        <v>0.1</v>
      </c>
      <c r="U1953">
        <f t="shared" si="309"/>
        <v>5.0200803212851398E-2</v>
      </c>
      <c r="V1953">
        <f t="shared" si="310"/>
        <v>-6.5472734310736913E-2</v>
      </c>
      <c r="W1953">
        <f t="shared" si="311"/>
        <v>6.5472734310736913E-2</v>
      </c>
      <c r="X1953">
        <f t="shared" si="316"/>
        <v>6.1235338946145999E-3</v>
      </c>
      <c r="Y1953">
        <f t="shared" si="316"/>
        <v>4.2866789381243469E-5</v>
      </c>
      <c r="Z1953">
        <f t="shared" si="316"/>
        <v>4.2866789381243469E-5</v>
      </c>
      <c r="AA1953">
        <f t="shared" si="312"/>
        <v>6.2092674733770867E-3</v>
      </c>
      <c r="AB1953">
        <f t="shared" si="313"/>
        <v>7.8798905280321546E-2</v>
      </c>
    </row>
    <row r="1954" spans="1:28" x14ac:dyDescent="0.25">
      <c r="A1954" s="1">
        <v>44980.152777777781</v>
      </c>
      <c r="B1954">
        <v>1951</v>
      </c>
      <c r="C1954">
        <v>27.63</v>
      </c>
      <c r="D1954">
        <v>58.41</v>
      </c>
      <c r="E1954">
        <v>62.54</v>
      </c>
      <c r="F1954">
        <v>27.03</v>
      </c>
      <c r="G1954">
        <v>7.3940000000000001</v>
      </c>
      <c r="H1954">
        <v>-19.95</v>
      </c>
      <c r="I1954">
        <v>25.72</v>
      </c>
      <c r="J1954">
        <v>8.24</v>
      </c>
      <c r="K1954">
        <v>-18.440000000000001</v>
      </c>
      <c r="L1954">
        <f t="shared" si="307"/>
        <v>1.3548872180451128</v>
      </c>
      <c r="M1954">
        <f t="shared" si="308"/>
        <v>1.3947939262472884</v>
      </c>
      <c r="O1954">
        <v>25.72</v>
      </c>
      <c r="P1954">
        <f t="shared" si="314"/>
        <v>28.189999999999998</v>
      </c>
      <c r="Q1954">
        <v>8.24</v>
      </c>
      <c r="R1954">
        <f t="shared" si="315"/>
        <v>1.5431999999999999</v>
      </c>
      <c r="S1954">
        <v>0.1</v>
      </c>
      <c r="T1954">
        <v>0.1</v>
      </c>
      <c r="U1954">
        <f t="shared" si="309"/>
        <v>5.0125313283208031E-2</v>
      </c>
      <c r="V1954">
        <f t="shared" si="310"/>
        <v>-6.4622709656346408E-2</v>
      </c>
      <c r="W1954">
        <f t="shared" si="311"/>
        <v>6.4622709656346408E-2</v>
      </c>
      <c r="X1954">
        <f t="shared" si="316"/>
        <v>5.9835459325004265E-3</v>
      </c>
      <c r="Y1954">
        <f t="shared" si="316"/>
        <v>4.1760946033284472E-5</v>
      </c>
      <c r="Z1954">
        <f t="shared" si="316"/>
        <v>4.1760946033284472E-5</v>
      </c>
      <c r="AA1954">
        <f t="shared" si="312"/>
        <v>6.0670678245669961E-3</v>
      </c>
      <c r="AB1954">
        <f t="shared" si="313"/>
        <v>7.7891384790405388E-2</v>
      </c>
    </row>
    <row r="1955" spans="1:28" x14ac:dyDescent="0.25">
      <c r="A1955" s="1">
        <v>44980.159722222219</v>
      </c>
      <c r="B1955">
        <v>1952</v>
      </c>
      <c r="C1955">
        <v>27.59</v>
      </c>
      <c r="D1955">
        <v>58.41</v>
      </c>
      <c r="E1955">
        <v>62.54</v>
      </c>
      <c r="F1955">
        <v>27.28</v>
      </c>
      <c r="G1955">
        <v>7.3659999999999997</v>
      </c>
      <c r="H1955">
        <v>-19.97</v>
      </c>
      <c r="I1955">
        <v>25.97</v>
      </c>
      <c r="J1955">
        <v>8.1999999999999993</v>
      </c>
      <c r="K1955">
        <v>-18.5</v>
      </c>
      <c r="L1955">
        <f t="shared" si="307"/>
        <v>1.3660490736104158</v>
      </c>
      <c r="M1955">
        <f t="shared" si="308"/>
        <v>1.4037837837837837</v>
      </c>
      <c r="O1955">
        <v>25.97</v>
      </c>
      <c r="P1955">
        <f t="shared" si="314"/>
        <v>28.169999999999998</v>
      </c>
      <c r="Q1955">
        <v>8.1999999999999993</v>
      </c>
      <c r="R1955">
        <f t="shared" si="315"/>
        <v>1.5581999999999998</v>
      </c>
      <c r="S1955">
        <v>0.1</v>
      </c>
      <c r="T1955">
        <v>0.1</v>
      </c>
      <c r="U1955">
        <f t="shared" si="309"/>
        <v>5.007511266900351E-2</v>
      </c>
      <c r="V1955">
        <f t="shared" si="310"/>
        <v>-6.5120214121883888E-2</v>
      </c>
      <c r="W1955">
        <f t="shared" si="311"/>
        <v>6.5120214121883888E-2</v>
      </c>
      <c r="X1955">
        <f t="shared" si="316"/>
        <v>6.0882190586831666E-3</v>
      </c>
      <c r="Y1955">
        <f t="shared" si="316"/>
        <v>4.2406422872800063E-5</v>
      </c>
      <c r="Z1955">
        <f t="shared" si="316"/>
        <v>4.2406422872800063E-5</v>
      </c>
      <c r="AA1955">
        <f t="shared" si="312"/>
        <v>6.173031904428767E-3</v>
      </c>
      <c r="AB1955">
        <f t="shared" si="313"/>
        <v>7.8568644537301058E-2</v>
      </c>
    </row>
    <row r="1956" spans="1:28" x14ac:dyDescent="0.25">
      <c r="A1956" s="1">
        <v>44980.166666666664</v>
      </c>
      <c r="B1956">
        <v>1953</v>
      </c>
      <c r="C1956">
        <v>27.59</v>
      </c>
      <c r="D1956">
        <v>58.41</v>
      </c>
      <c r="E1956">
        <v>62.54</v>
      </c>
      <c r="F1956">
        <v>27.13</v>
      </c>
      <c r="G1956">
        <v>7.3120000000000003</v>
      </c>
      <c r="H1956">
        <v>-20</v>
      </c>
      <c r="I1956">
        <v>25.94</v>
      </c>
      <c r="J1956">
        <v>8.17</v>
      </c>
      <c r="K1956">
        <v>-18.52</v>
      </c>
      <c r="L1956">
        <f t="shared" si="307"/>
        <v>1.3565</v>
      </c>
      <c r="M1956">
        <f t="shared" si="308"/>
        <v>1.4006479481641469</v>
      </c>
      <c r="O1956">
        <v>25.94</v>
      </c>
      <c r="P1956">
        <f t="shared" si="314"/>
        <v>28.17</v>
      </c>
      <c r="Q1956">
        <v>8.17</v>
      </c>
      <c r="R1956">
        <f t="shared" si="315"/>
        <v>1.5564</v>
      </c>
      <c r="S1956">
        <v>0.1</v>
      </c>
      <c r="T1956">
        <v>0.1</v>
      </c>
      <c r="U1956">
        <f t="shared" si="309"/>
        <v>0.05</v>
      </c>
      <c r="V1956">
        <f t="shared" si="310"/>
        <v>-6.4850000000000005E-2</v>
      </c>
      <c r="W1956">
        <f t="shared" si="311"/>
        <v>6.4850000000000005E-2</v>
      </c>
      <c r="X1956">
        <f t="shared" si="316"/>
        <v>6.0559524E-3</v>
      </c>
      <c r="Y1956">
        <f t="shared" si="316"/>
        <v>4.2055225000000012E-5</v>
      </c>
      <c r="Z1956">
        <f t="shared" si="316"/>
        <v>4.2055225000000012E-5</v>
      </c>
      <c r="AA1956">
        <f t="shared" si="312"/>
        <v>6.1400628500000009E-3</v>
      </c>
      <c r="AB1956">
        <f t="shared" si="313"/>
        <v>7.8358553138760806E-2</v>
      </c>
    </row>
    <row r="1957" spans="1:28" x14ac:dyDescent="0.25">
      <c r="A1957" s="1">
        <v>44980.173611111109</v>
      </c>
      <c r="B1957">
        <v>1954</v>
      </c>
      <c r="C1957">
        <v>27.59</v>
      </c>
      <c r="D1957">
        <v>58.41</v>
      </c>
      <c r="E1957">
        <v>62.54</v>
      </c>
      <c r="F1957">
        <v>26.92</v>
      </c>
      <c r="G1957">
        <v>7.3280000000000003</v>
      </c>
      <c r="H1957">
        <v>-19.95</v>
      </c>
      <c r="I1957">
        <v>26.11</v>
      </c>
      <c r="J1957">
        <v>8.15</v>
      </c>
      <c r="K1957">
        <v>-18.53</v>
      </c>
      <c r="L1957">
        <f t="shared" si="307"/>
        <v>1.34937343358396</v>
      </c>
      <c r="M1957">
        <f t="shared" si="308"/>
        <v>1.4090663788451159</v>
      </c>
      <c r="O1957">
        <v>26.11</v>
      </c>
      <c r="P1957">
        <f t="shared" si="314"/>
        <v>28.1</v>
      </c>
      <c r="Q1957">
        <v>8.15</v>
      </c>
      <c r="R1957">
        <f t="shared" si="315"/>
        <v>1.5666</v>
      </c>
      <c r="S1957">
        <v>0.1</v>
      </c>
      <c r="T1957">
        <v>0.1</v>
      </c>
      <c r="U1957">
        <f t="shared" si="309"/>
        <v>5.012531328320801E-2</v>
      </c>
      <c r="V1957">
        <f t="shared" si="310"/>
        <v>-6.5602602998724863E-2</v>
      </c>
      <c r="W1957">
        <f t="shared" si="311"/>
        <v>6.5602602998724863E-2</v>
      </c>
      <c r="X1957">
        <f t="shared" si="316"/>
        <v>6.1663822714681411E-3</v>
      </c>
      <c r="Y1957">
        <f t="shared" si="316"/>
        <v>4.3037015202083043E-5</v>
      </c>
      <c r="Z1957">
        <f t="shared" si="316"/>
        <v>4.3037015202083043E-5</v>
      </c>
      <c r="AA1957">
        <f t="shared" si="312"/>
        <v>6.2524563018723067E-3</v>
      </c>
      <c r="AB1957">
        <f t="shared" si="313"/>
        <v>7.9072474995236536E-2</v>
      </c>
    </row>
    <row r="1958" spans="1:28" x14ac:dyDescent="0.25">
      <c r="A1958" s="1">
        <v>44980.180555555555</v>
      </c>
      <c r="B1958">
        <v>1955</v>
      </c>
      <c r="C1958">
        <v>27.56</v>
      </c>
      <c r="D1958">
        <v>58.41</v>
      </c>
      <c r="E1958">
        <v>62.54</v>
      </c>
      <c r="F1958">
        <v>26.92</v>
      </c>
      <c r="G1958">
        <v>7.2409999999999997</v>
      </c>
      <c r="H1958">
        <v>-20.02</v>
      </c>
      <c r="I1958">
        <v>25.61</v>
      </c>
      <c r="J1958">
        <v>8.09</v>
      </c>
      <c r="K1958">
        <v>-18.559999999999999</v>
      </c>
      <c r="L1958">
        <f t="shared" si="307"/>
        <v>1.3446553446553449</v>
      </c>
      <c r="M1958">
        <f t="shared" si="308"/>
        <v>1.3798491379310345</v>
      </c>
      <c r="O1958">
        <v>25.61</v>
      </c>
      <c r="P1958">
        <f t="shared" si="314"/>
        <v>28.11</v>
      </c>
      <c r="Q1958">
        <v>8.09</v>
      </c>
      <c r="R1958">
        <f t="shared" si="315"/>
        <v>1.5366</v>
      </c>
      <c r="S1958">
        <v>0.1</v>
      </c>
      <c r="T1958">
        <v>0.1</v>
      </c>
      <c r="U1958">
        <f t="shared" si="309"/>
        <v>4.9950049950049952E-2</v>
      </c>
      <c r="V1958">
        <f t="shared" si="310"/>
        <v>-6.3897141819219738E-2</v>
      </c>
      <c r="W1958">
        <f t="shared" si="311"/>
        <v>6.3897141819219738E-2</v>
      </c>
      <c r="X1958">
        <f t="shared" si="316"/>
        <v>5.8910608871647835E-3</v>
      </c>
      <c r="Y1958">
        <f t="shared" si="316"/>
        <v>4.0828447326654806E-5</v>
      </c>
      <c r="Z1958">
        <f t="shared" si="316"/>
        <v>4.0828447326654806E-5</v>
      </c>
      <c r="AA1958">
        <f t="shared" si="312"/>
        <v>5.9727177818180927E-3</v>
      </c>
      <c r="AB1958">
        <f t="shared" si="313"/>
        <v>7.7283360316552571E-2</v>
      </c>
    </row>
    <row r="1959" spans="1:28" x14ac:dyDescent="0.25">
      <c r="A1959" s="1">
        <v>44980.1875</v>
      </c>
      <c r="B1959">
        <v>1956</v>
      </c>
      <c r="C1959">
        <v>27.56</v>
      </c>
      <c r="D1959">
        <v>58.41</v>
      </c>
      <c r="E1959">
        <v>62.54</v>
      </c>
      <c r="F1959">
        <v>26.86</v>
      </c>
      <c r="G1959">
        <v>7.181</v>
      </c>
      <c r="H1959">
        <v>-20.11</v>
      </c>
      <c r="I1959">
        <v>25.85</v>
      </c>
      <c r="J1959">
        <v>8.0500000000000007</v>
      </c>
      <c r="K1959">
        <v>-18.61</v>
      </c>
      <c r="L1959">
        <f t="shared" si="307"/>
        <v>1.3356539035305819</v>
      </c>
      <c r="M1959">
        <f t="shared" si="308"/>
        <v>1.3890381515314347</v>
      </c>
      <c r="O1959">
        <v>25.85</v>
      </c>
      <c r="P1959">
        <f t="shared" si="314"/>
        <v>28.16</v>
      </c>
      <c r="Q1959">
        <v>8.0500000000000007</v>
      </c>
      <c r="R1959">
        <f t="shared" si="315"/>
        <v>1.5509999999999999</v>
      </c>
      <c r="S1959">
        <v>0.1</v>
      </c>
      <c r="T1959">
        <v>0.1</v>
      </c>
      <c r="U1959">
        <f t="shared" si="309"/>
        <v>4.9726504226752857E-2</v>
      </c>
      <c r="V1959">
        <f t="shared" si="310"/>
        <v>-6.3919947004553043E-2</v>
      </c>
      <c r="W1959">
        <f t="shared" si="311"/>
        <v>6.3919947004553043E-2</v>
      </c>
      <c r="X1959">
        <f t="shared" si="316"/>
        <v>5.9483902682437037E-3</v>
      </c>
      <c r="Y1959">
        <f t="shared" si="316"/>
        <v>4.08575962506487E-5</v>
      </c>
      <c r="Z1959">
        <f t="shared" si="316"/>
        <v>4.08575962506487E-5</v>
      </c>
      <c r="AA1959">
        <f t="shared" si="312"/>
        <v>6.0301054607450012E-3</v>
      </c>
      <c r="AB1959">
        <f t="shared" si="313"/>
        <v>7.7653753680971535E-2</v>
      </c>
    </row>
    <row r="1960" spans="1:28" x14ac:dyDescent="0.25">
      <c r="A1960" s="1">
        <v>44980.194444444445</v>
      </c>
      <c r="B1960">
        <v>1957</v>
      </c>
      <c r="C1960">
        <v>27.56</v>
      </c>
      <c r="D1960">
        <v>58.41</v>
      </c>
      <c r="E1960">
        <v>62.54</v>
      </c>
      <c r="F1960">
        <v>26.78</v>
      </c>
      <c r="G1960">
        <v>7.0789999999999997</v>
      </c>
      <c r="H1960">
        <v>-20.18</v>
      </c>
      <c r="I1960">
        <v>25.54</v>
      </c>
      <c r="J1960">
        <v>7.9640000000000004</v>
      </c>
      <c r="K1960">
        <v>-18.68</v>
      </c>
      <c r="L1960">
        <f t="shared" si="307"/>
        <v>1.3270564915758176</v>
      </c>
      <c r="M1960">
        <f t="shared" si="308"/>
        <v>1.3672376873661669</v>
      </c>
      <c r="O1960">
        <v>25.54</v>
      </c>
      <c r="P1960">
        <f t="shared" si="314"/>
        <v>28.143999999999998</v>
      </c>
      <c r="Q1960">
        <v>7.9640000000000004</v>
      </c>
      <c r="R1960">
        <f t="shared" si="315"/>
        <v>1.5324</v>
      </c>
      <c r="S1960">
        <v>0.1</v>
      </c>
      <c r="T1960">
        <v>0.1</v>
      </c>
      <c r="U1960">
        <f t="shared" si="309"/>
        <v>4.9554013875123884E-2</v>
      </c>
      <c r="V1960">
        <f t="shared" si="310"/>
        <v>-6.271603143561269E-2</v>
      </c>
      <c r="W1960">
        <f t="shared" si="311"/>
        <v>6.271603143561269E-2</v>
      </c>
      <c r="X1960">
        <f t="shared" si="316"/>
        <v>5.7663627943159729E-3</v>
      </c>
      <c r="Y1960">
        <f t="shared" si="316"/>
        <v>3.9333005990327596E-5</v>
      </c>
      <c r="Z1960">
        <f t="shared" si="316"/>
        <v>3.9333005990327596E-5</v>
      </c>
      <c r="AA1960">
        <f t="shared" si="312"/>
        <v>5.8450288062966288E-3</v>
      </c>
      <c r="AB1960">
        <f t="shared" si="313"/>
        <v>7.6452788087136681E-2</v>
      </c>
    </row>
    <row r="1961" spans="1:28" x14ac:dyDescent="0.25">
      <c r="A1961" s="1">
        <v>44980.201388888891</v>
      </c>
      <c r="B1961">
        <v>1958</v>
      </c>
      <c r="C1961">
        <v>27.53</v>
      </c>
      <c r="D1961">
        <v>58.41</v>
      </c>
      <c r="E1961">
        <v>62.54</v>
      </c>
      <c r="F1961">
        <v>26.68</v>
      </c>
      <c r="G1961">
        <v>7.0439999999999996</v>
      </c>
      <c r="H1961">
        <v>-20.2</v>
      </c>
      <c r="I1961">
        <v>25.55</v>
      </c>
      <c r="J1961">
        <v>7.899</v>
      </c>
      <c r="K1961">
        <v>-18.71</v>
      </c>
      <c r="L1961">
        <f t="shared" si="307"/>
        <v>1.3207920792079209</v>
      </c>
      <c r="M1961">
        <f t="shared" si="308"/>
        <v>1.3655799037947622</v>
      </c>
      <c r="O1961">
        <v>25.55</v>
      </c>
      <c r="P1961">
        <f t="shared" si="314"/>
        <v>28.099</v>
      </c>
      <c r="Q1961">
        <v>7.899</v>
      </c>
      <c r="R1961">
        <f t="shared" si="315"/>
        <v>1.5329999999999999</v>
      </c>
      <c r="S1961">
        <v>0.1</v>
      </c>
      <c r="T1961">
        <v>0.1</v>
      </c>
      <c r="U1961">
        <f t="shared" si="309"/>
        <v>4.9504950495049507E-2</v>
      </c>
      <c r="V1961">
        <f t="shared" si="310"/>
        <v>-6.261641015586708E-2</v>
      </c>
      <c r="W1961">
        <f t="shared" si="311"/>
        <v>6.261641015586708E-2</v>
      </c>
      <c r="X1961">
        <f t="shared" si="316"/>
        <v>5.7594574061366529E-3</v>
      </c>
      <c r="Y1961">
        <f t="shared" si="316"/>
        <v>3.9208148208077743E-5</v>
      </c>
      <c r="Z1961">
        <f t="shared" si="316"/>
        <v>3.9208148208077743E-5</v>
      </c>
      <c r="AA1961">
        <f t="shared" si="312"/>
        <v>5.837873702552808E-3</v>
      </c>
      <c r="AB1961">
        <f t="shared" si="313"/>
        <v>7.640597949475425E-2</v>
      </c>
    </row>
    <row r="1962" spans="1:28" x14ac:dyDescent="0.25">
      <c r="A1962" s="1">
        <v>44980.208333333336</v>
      </c>
      <c r="B1962">
        <v>1959</v>
      </c>
      <c r="C1962">
        <v>27.5</v>
      </c>
      <c r="D1962">
        <v>58.41</v>
      </c>
      <c r="E1962">
        <v>62.54</v>
      </c>
      <c r="F1962">
        <v>26.78</v>
      </c>
      <c r="G1962">
        <v>7.0339999999999998</v>
      </c>
      <c r="H1962">
        <v>-20.2</v>
      </c>
      <c r="I1962">
        <v>25.53</v>
      </c>
      <c r="J1962">
        <v>7.8840000000000003</v>
      </c>
      <c r="K1962">
        <v>-18.73</v>
      </c>
      <c r="L1962">
        <f t="shared" si="307"/>
        <v>1.3257425742574258</v>
      </c>
      <c r="M1962">
        <f t="shared" si="308"/>
        <v>1.3630539241857982</v>
      </c>
      <c r="O1962">
        <v>25.53</v>
      </c>
      <c r="P1962">
        <f t="shared" si="314"/>
        <v>28.084</v>
      </c>
      <c r="Q1962">
        <v>7.8840000000000003</v>
      </c>
      <c r="R1962">
        <f t="shared" si="315"/>
        <v>1.5318000000000001</v>
      </c>
      <c r="S1962">
        <v>0.1</v>
      </c>
      <c r="T1962">
        <v>0.1</v>
      </c>
      <c r="U1962">
        <f t="shared" si="309"/>
        <v>4.9504950495049507E-2</v>
      </c>
      <c r="V1962">
        <f t="shared" si="310"/>
        <v>-6.256739535339674E-2</v>
      </c>
      <c r="W1962">
        <f t="shared" si="311"/>
        <v>6.256739535339674E-2</v>
      </c>
      <c r="X1962">
        <f t="shared" si="316"/>
        <v>5.7504441721399884E-3</v>
      </c>
      <c r="Y1962">
        <f t="shared" si="316"/>
        <v>3.9146789613082528E-5</v>
      </c>
      <c r="Z1962">
        <f t="shared" si="316"/>
        <v>3.9146789613082528E-5</v>
      </c>
      <c r="AA1962">
        <f t="shared" si="312"/>
        <v>5.8287377513661538E-3</v>
      </c>
      <c r="AB1962">
        <f t="shared" si="313"/>
        <v>7.6346170508848399E-2</v>
      </c>
    </row>
    <row r="1963" spans="1:28" x14ac:dyDescent="0.25">
      <c r="A1963" s="1">
        <v>44980.215277777781</v>
      </c>
      <c r="B1963">
        <v>1960</v>
      </c>
      <c r="C1963">
        <v>27.5</v>
      </c>
      <c r="D1963">
        <v>58.41</v>
      </c>
      <c r="E1963">
        <v>62.54</v>
      </c>
      <c r="F1963">
        <v>26.44</v>
      </c>
      <c r="G1963">
        <v>6.9470000000000001</v>
      </c>
      <c r="H1963">
        <v>-20.25</v>
      </c>
      <c r="I1963">
        <v>25.6</v>
      </c>
      <c r="J1963">
        <v>7.83</v>
      </c>
      <c r="K1963">
        <v>-18.79</v>
      </c>
      <c r="L1963">
        <f t="shared" si="307"/>
        <v>1.3056790123456792</v>
      </c>
      <c r="M1963">
        <f t="shared" si="308"/>
        <v>1.3624268227780736</v>
      </c>
      <c r="O1963">
        <v>25.6</v>
      </c>
      <c r="P1963">
        <f t="shared" si="314"/>
        <v>28.08</v>
      </c>
      <c r="Q1963">
        <v>7.83</v>
      </c>
      <c r="R1963">
        <f t="shared" si="315"/>
        <v>1.536</v>
      </c>
      <c r="S1963">
        <v>0.1</v>
      </c>
      <c r="T1963">
        <v>0.1</v>
      </c>
      <c r="U1963">
        <f t="shared" si="309"/>
        <v>4.9382716049382713E-2</v>
      </c>
      <c r="V1963">
        <f t="shared" si="310"/>
        <v>-6.2429507696997413E-2</v>
      </c>
      <c r="W1963">
        <f t="shared" si="311"/>
        <v>6.2429507696997413E-2</v>
      </c>
      <c r="X1963">
        <f t="shared" si="316"/>
        <v>5.7535034293552815E-3</v>
      </c>
      <c r="Y1963">
        <f t="shared" si="316"/>
        <v>3.8974434312894605E-5</v>
      </c>
      <c r="Z1963">
        <f t="shared" si="316"/>
        <v>3.8974434312894605E-5</v>
      </c>
      <c r="AA1963">
        <f t="shared" si="312"/>
        <v>5.8314522979810704E-3</v>
      </c>
      <c r="AB1963">
        <f t="shared" si="313"/>
        <v>7.6363946322731843E-2</v>
      </c>
    </row>
    <row r="1964" spans="1:28" x14ac:dyDescent="0.25">
      <c r="A1964" s="1">
        <v>44980.222222222219</v>
      </c>
      <c r="B1964">
        <v>1961</v>
      </c>
      <c r="C1964">
        <v>27.5</v>
      </c>
      <c r="D1964">
        <v>58.41</v>
      </c>
      <c r="E1964">
        <v>62.54</v>
      </c>
      <c r="F1964">
        <v>26.39</v>
      </c>
      <c r="G1964">
        <v>6.9029999999999996</v>
      </c>
      <c r="H1964">
        <v>-20.260000000000002</v>
      </c>
      <c r="I1964">
        <v>25.48</v>
      </c>
      <c r="J1964">
        <v>7.7770000000000001</v>
      </c>
      <c r="K1964">
        <v>-18.8</v>
      </c>
      <c r="L1964">
        <f t="shared" si="307"/>
        <v>1.3025666337611055</v>
      </c>
      <c r="M1964">
        <f t="shared" si="308"/>
        <v>1.3553191489361702</v>
      </c>
      <c r="O1964">
        <v>25.48</v>
      </c>
      <c r="P1964">
        <f t="shared" si="314"/>
        <v>28.037000000000003</v>
      </c>
      <c r="Q1964">
        <v>7.7770000000000001</v>
      </c>
      <c r="R1964">
        <f t="shared" si="315"/>
        <v>1.5287999999999999</v>
      </c>
      <c r="S1964">
        <v>0.1</v>
      </c>
      <c r="T1964">
        <v>0.1</v>
      </c>
      <c r="U1964">
        <f t="shared" si="309"/>
        <v>4.9358341559723587E-2</v>
      </c>
      <c r="V1964">
        <f t="shared" si="310"/>
        <v>-6.2075545061291065E-2</v>
      </c>
      <c r="W1964">
        <f t="shared" si="311"/>
        <v>6.2075545061291065E-2</v>
      </c>
      <c r="X1964">
        <f t="shared" si="316"/>
        <v>5.6940655973821063E-3</v>
      </c>
      <c r="Y1964">
        <f t="shared" si="316"/>
        <v>3.8533732946563785E-5</v>
      </c>
      <c r="Z1964">
        <f t="shared" si="316"/>
        <v>3.8533732946563785E-5</v>
      </c>
      <c r="AA1964">
        <f t="shared" si="312"/>
        <v>5.7711330632752343E-3</v>
      </c>
      <c r="AB1964">
        <f t="shared" si="313"/>
        <v>7.5967973931619595E-2</v>
      </c>
    </row>
    <row r="1965" spans="1:28" x14ac:dyDescent="0.25">
      <c r="A1965" s="1">
        <v>44980.229166666664</v>
      </c>
      <c r="B1965">
        <v>1962</v>
      </c>
      <c r="C1965">
        <v>27.47</v>
      </c>
      <c r="D1965">
        <v>58.41</v>
      </c>
      <c r="E1965">
        <v>62.54</v>
      </c>
      <c r="F1965">
        <v>26.56</v>
      </c>
      <c r="G1965">
        <v>6.8209999999999997</v>
      </c>
      <c r="H1965">
        <v>-20.37</v>
      </c>
      <c r="I1965">
        <v>25.36</v>
      </c>
      <c r="J1965">
        <v>7.7320000000000002</v>
      </c>
      <c r="K1965">
        <v>-18.82</v>
      </c>
      <c r="L1965">
        <f t="shared" si="307"/>
        <v>1.3038782523318604</v>
      </c>
      <c r="M1965">
        <f t="shared" si="308"/>
        <v>1.3475026567481403</v>
      </c>
      <c r="O1965">
        <v>25.36</v>
      </c>
      <c r="P1965">
        <f t="shared" si="314"/>
        <v>28.102</v>
      </c>
      <c r="Q1965">
        <v>7.7320000000000002</v>
      </c>
      <c r="R1965">
        <f t="shared" si="315"/>
        <v>1.5215999999999998</v>
      </c>
      <c r="S1965">
        <v>0.1</v>
      </c>
      <c r="T1965">
        <v>0.1</v>
      </c>
      <c r="U1965">
        <f t="shared" si="309"/>
        <v>4.9091801669121256E-2</v>
      </c>
      <c r="V1965">
        <f t="shared" si="310"/>
        <v>-6.111772657481173E-2</v>
      </c>
      <c r="W1965">
        <f t="shared" si="311"/>
        <v>6.111772657481173E-2</v>
      </c>
      <c r="X1965">
        <f t="shared" si="316"/>
        <v>5.5798039653740111E-3</v>
      </c>
      <c r="Y1965">
        <f t="shared" si="316"/>
        <v>3.7353765016734483E-5</v>
      </c>
      <c r="Z1965">
        <f t="shared" si="316"/>
        <v>3.7353765016734483E-5</v>
      </c>
      <c r="AA1965">
        <f t="shared" si="312"/>
        <v>5.6545114954074799E-3</v>
      </c>
      <c r="AB1965">
        <f t="shared" si="313"/>
        <v>7.5196485924592785E-2</v>
      </c>
    </row>
    <row r="1966" spans="1:28" x14ac:dyDescent="0.25">
      <c r="A1966" s="1">
        <v>44980.236111111109</v>
      </c>
      <c r="B1966">
        <v>1963</v>
      </c>
      <c r="C1966">
        <v>27.47</v>
      </c>
      <c r="D1966">
        <v>58.41</v>
      </c>
      <c r="E1966">
        <v>62.54</v>
      </c>
      <c r="F1966">
        <v>26.46</v>
      </c>
      <c r="G1966">
        <v>6.8140000000000001</v>
      </c>
      <c r="H1966">
        <v>-20.309999999999999</v>
      </c>
      <c r="I1966">
        <v>25.15</v>
      </c>
      <c r="J1966">
        <v>7.6840000000000002</v>
      </c>
      <c r="K1966">
        <v>-18.87</v>
      </c>
      <c r="L1966">
        <f t="shared" si="307"/>
        <v>1.3028064992614476</v>
      </c>
      <c r="M1966">
        <f t="shared" si="308"/>
        <v>1.3328033916269209</v>
      </c>
      <c r="O1966">
        <v>25.15</v>
      </c>
      <c r="P1966">
        <f t="shared" si="314"/>
        <v>27.994</v>
      </c>
      <c r="Q1966">
        <v>7.6840000000000002</v>
      </c>
      <c r="R1966">
        <f t="shared" si="315"/>
        <v>1.5089999999999999</v>
      </c>
      <c r="S1966">
        <v>0.1</v>
      </c>
      <c r="T1966">
        <v>0.1</v>
      </c>
      <c r="U1966">
        <f t="shared" si="309"/>
        <v>4.9236829148202856E-2</v>
      </c>
      <c r="V1966">
        <f t="shared" si="310"/>
        <v>-6.0970273415918361E-2</v>
      </c>
      <c r="W1966">
        <f t="shared" si="311"/>
        <v>6.0970273415918361E-2</v>
      </c>
      <c r="X1966">
        <f t="shared" si="316"/>
        <v>5.5202485550772482E-3</v>
      </c>
      <c r="Y1966">
        <f t="shared" si="316"/>
        <v>3.7173742404118411E-5</v>
      </c>
      <c r="Z1966">
        <f t="shared" si="316"/>
        <v>3.7173742404118411E-5</v>
      </c>
      <c r="AA1966">
        <f t="shared" si="312"/>
        <v>5.5945960398854858E-3</v>
      </c>
      <c r="AB1966">
        <f t="shared" si="313"/>
        <v>7.4797032293303492E-2</v>
      </c>
    </row>
    <row r="1967" spans="1:28" x14ac:dyDescent="0.25">
      <c r="A1967" s="1">
        <v>44980.243055555555</v>
      </c>
      <c r="B1967">
        <v>1964</v>
      </c>
      <c r="C1967">
        <v>27.47</v>
      </c>
      <c r="D1967">
        <v>58.41</v>
      </c>
      <c r="E1967">
        <v>62.54</v>
      </c>
      <c r="F1967">
        <v>26.4</v>
      </c>
      <c r="G1967">
        <v>6.806</v>
      </c>
      <c r="H1967">
        <v>-20.36</v>
      </c>
      <c r="I1967">
        <v>25.11</v>
      </c>
      <c r="J1967">
        <v>7.6539999999999999</v>
      </c>
      <c r="K1967">
        <v>-18.87</v>
      </c>
      <c r="L1967">
        <f t="shared" si="307"/>
        <v>1.2966601178781925</v>
      </c>
      <c r="M1967">
        <f t="shared" si="308"/>
        <v>1.3306836248012717</v>
      </c>
      <c r="O1967">
        <v>25.11</v>
      </c>
      <c r="P1967">
        <f t="shared" si="314"/>
        <v>28.013999999999999</v>
      </c>
      <c r="Q1967">
        <v>7.6539999999999999</v>
      </c>
      <c r="R1967">
        <f t="shared" si="315"/>
        <v>1.5065999999999999</v>
      </c>
      <c r="S1967">
        <v>0.1</v>
      </c>
      <c r="T1967">
        <v>0.1</v>
      </c>
      <c r="U1967">
        <f t="shared" si="309"/>
        <v>4.9115913555992145E-2</v>
      </c>
      <c r="V1967">
        <f t="shared" si="310"/>
        <v>-6.0574685137080683E-2</v>
      </c>
      <c r="W1967">
        <f t="shared" si="311"/>
        <v>6.0574685137080683E-2</v>
      </c>
      <c r="X1967">
        <f t="shared" si="316"/>
        <v>5.4757092376515465E-3</v>
      </c>
      <c r="Y1967">
        <f t="shared" si="316"/>
        <v>3.6692924794564645E-5</v>
      </c>
      <c r="Z1967">
        <f t="shared" si="316"/>
        <v>3.6692924794564645E-5</v>
      </c>
      <c r="AA1967">
        <f t="shared" si="312"/>
        <v>5.5490950872406752E-3</v>
      </c>
      <c r="AB1967">
        <f t="shared" si="313"/>
        <v>7.4492248504395911E-2</v>
      </c>
    </row>
    <row r="1968" spans="1:28" x14ac:dyDescent="0.25">
      <c r="A1968" s="1">
        <v>44980.25</v>
      </c>
      <c r="B1968">
        <v>1965</v>
      </c>
      <c r="C1968">
        <v>27.44</v>
      </c>
      <c r="D1968">
        <v>58.41</v>
      </c>
      <c r="E1968">
        <v>62.54</v>
      </c>
      <c r="F1968">
        <v>25.95</v>
      </c>
      <c r="G1968">
        <v>6.7359999999999998</v>
      </c>
      <c r="H1968">
        <v>-20.350000000000001</v>
      </c>
      <c r="I1968">
        <v>25.25</v>
      </c>
      <c r="J1968">
        <v>7.61</v>
      </c>
      <c r="K1968">
        <v>-18.91</v>
      </c>
      <c r="L1968">
        <f t="shared" si="307"/>
        <v>1.275184275184275</v>
      </c>
      <c r="M1968">
        <f t="shared" si="308"/>
        <v>1.3352723426758328</v>
      </c>
      <c r="O1968">
        <v>25.25</v>
      </c>
      <c r="P1968">
        <f t="shared" si="314"/>
        <v>27.96</v>
      </c>
      <c r="Q1968">
        <v>7.61</v>
      </c>
      <c r="R1968">
        <f t="shared" si="315"/>
        <v>1.5149999999999999</v>
      </c>
      <c r="S1968">
        <v>0.1</v>
      </c>
      <c r="T1968">
        <v>0.1</v>
      </c>
      <c r="U1968">
        <f t="shared" si="309"/>
        <v>4.9140049140049137E-2</v>
      </c>
      <c r="V1968">
        <f t="shared" si="310"/>
        <v>-6.097229684453271E-2</v>
      </c>
      <c r="W1968">
        <f t="shared" si="311"/>
        <v>6.097229684453271E-2</v>
      </c>
      <c r="X1968">
        <f t="shared" si="316"/>
        <v>5.5423817831680234E-3</v>
      </c>
      <c r="Y1968">
        <f t="shared" si="316"/>
        <v>3.7176209824978137E-5</v>
      </c>
      <c r="Z1968">
        <f t="shared" si="316"/>
        <v>3.7176209824978137E-5</v>
      </c>
      <c r="AA1968">
        <f t="shared" si="312"/>
        <v>5.6167342028179803E-3</v>
      </c>
      <c r="AB1968">
        <f t="shared" si="313"/>
        <v>7.4944874426594241E-2</v>
      </c>
    </row>
    <row r="1969" spans="1:28" x14ac:dyDescent="0.25">
      <c r="A1969" s="1">
        <v>44980.256944444445</v>
      </c>
      <c r="B1969">
        <v>1966</v>
      </c>
      <c r="C1969">
        <v>27.44</v>
      </c>
      <c r="D1969">
        <v>58.41</v>
      </c>
      <c r="E1969">
        <v>62.54</v>
      </c>
      <c r="F1969">
        <v>26.17</v>
      </c>
      <c r="G1969">
        <v>6.6959999999999997</v>
      </c>
      <c r="H1969">
        <v>-20.38</v>
      </c>
      <c r="I1969">
        <v>24.9</v>
      </c>
      <c r="J1969">
        <v>7.5629999999999997</v>
      </c>
      <c r="K1969">
        <v>-18.940000000000001</v>
      </c>
      <c r="L1969">
        <f t="shared" si="307"/>
        <v>1.2841020608439648</v>
      </c>
      <c r="M1969">
        <f t="shared" si="308"/>
        <v>1.3146779303062301</v>
      </c>
      <c r="O1969">
        <v>24.9</v>
      </c>
      <c r="P1969">
        <f t="shared" si="314"/>
        <v>27.942999999999998</v>
      </c>
      <c r="Q1969">
        <v>7.5629999999999997</v>
      </c>
      <c r="R1969">
        <f t="shared" si="315"/>
        <v>1.4939999999999998</v>
      </c>
      <c r="S1969">
        <v>0.1</v>
      </c>
      <c r="T1969">
        <v>0.1</v>
      </c>
      <c r="U1969">
        <f t="shared" si="309"/>
        <v>4.9067713444553483E-2</v>
      </c>
      <c r="V1969">
        <f t="shared" si="310"/>
        <v>-5.9950248516652691E-2</v>
      </c>
      <c r="W1969">
        <f t="shared" si="311"/>
        <v>5.9950248516652691E-2</v>
      </c>
      <c r="X1969">
        <f t="shared" si="316"/>
        <v>5.3739402770327446E-3</v>
      </c>
      <c r="Y1969">
        <f t="shared" si="316"/>
        <v>3.5940322972084188E-5</v>
      </c>
      <c r="Z1969">
        <f t="shared" si="316"/>
        <v>3.5940322972084188E-5</v>
      </c>
      <c r="AA1969">
        <f t="shared" si="312"/>
        <v>5.4458209229769124E-3</v>
      </c>
      <c r="AB1969">
        <f t="shared" si="313"/>
        <v>7.3795805592031527E-2</v>
      </c>
    </row>
    <row r="1970" spans="1:28" x14ac:dyDescent="0.25">
      <c r="A1970" s="1">
        <v>44980.263888888891</v>
      </c>
      <c r="B1970">
        <v>1967</v>
      </c>
      <c r="C1970">
        <v>27.4</v>
      </c>
      <c r="D1970">
        <v>58.41</v>
      </c>
      <c r="E1970">
        <v>62.54</v>
      </c>
      <c r="F1970">
        <v>26.25</v>
      </c>
      <c r="G1970">
        <v>6.6269999999999998</v>
      </c>
      <c r="H1970">
        <v>-20.47</v>
      </c>
      <c r="I1970">
        <v>25.01</v>
      </c>
      <c r="J1970">
        <v>7.5490000000000004</v>
      </c>
      <c r="K1970">
        <v>-18.940000000000001</v>
      </c>
      <c r="L1970">
        <f t="shared" si="307"/>
        <v>1.2823644357596484</v>
      </c>
      <c r="M1970">
        <f t="shared" si="308"/>
        <v>1.3204857444561775</v>
      </c>
      <c r="O1970">
        <v>25.01</v>
      </c>
      <c r="P1970">
        <f t="shared" si="314"/>
        <v>28.018999999999998</v>
      </c>
      <c r="Q1970">
        <v>7.5490000000000004</v>
      </c>
      <c r="R1970">
        <f t="shared" si="315"/>
        <v>1.5005999999999999</v>
      </c>
      <c r="S1970">
        <v>0.1</v>
      </c>
      <c r="T1970">
        <v>0.1</v>
      </c>
      <c r="U1970">
        <f t="shared" si="309"/>
        <v>4.8851978505129463E-2</v>
      </c>
      <c r="V1970">
        <f t="shared" si="310"/>
        <v>-5.9686760254679436E-2</v>
      </c>
      <c r="W1970">
        <f t="shared" si="311"/>
        <v>5.9686760254679436E-2</v>
      </c>
      <c r="X1970">
        <f t="shared" si="316"/>
        <v>5.3739571462903171E-3</v>
      </c>
      <c r="Y1970">
        <f t="shared" si="316"/>
        <v>3.5625093496995809E-5</v>
      </c>
      <c r="Z1970">
        <f t="shared" si="316"/>
        <v>3.5625093496995809E-5</v>
      </c>
      <c r="AA1970">
        <f t="shared" si="312"/>
        <v>5.4452073332843087E-3</v>
      </c>
      <c r="AB1970">
        <f t="shared" si="313"/>
        <v>7.3791648126900575E-2</v>
      </c>
    </row>
    <row r="1971" spans="1:28" x14ac:dyDescent="0.25">
      <c r="A1971" s="1">
        <v>44980.270833333336</v>
      </c>
      <c r="B1971">
        <v>1968</v>
      </c>
      <c r="C1971">
        <v>27.4</v>
      </c>
      <c r="D1971">
        <v>58.41</v>
      </c>
      <c r="E1971">
        <v>62.54</v>
      </c>
      <c r="F1971">
        <v>26.11</v>
      </c>
      <c r="G1971">
        <v>6.6079999999999997</v>
      </c>
      <c r="H1971">
        <v>-20.46</v>
      </c>
      <c r="I1971">
        <v>24.56</v>
      </c>
      <c r="J1971">
        <v>7.4770000000000003</v>
      </c>
      <c r="K1971">
        <v>-18.97</v>
      </c>
      <c r="L1971">
        <f t="shared" si="307"/>
        <v>1.2761485826001955</v>
      </c>
      <c r="M1971">
        <f t="shared" si="308"/>
        <v>1.2946758039008961</v>
      </c>
      <c r="O1971">
        <v>24.56</v>
      </c>
      <c r="P1971">
        <f t="shared" si="314"/>
        <v>27.937000000000001</v>
      </c>
      <c r="Q1971">
        <v>7.4770000000000003</v>
      </c>
      <c r="R1971">
        <f t="shared" si="315"/>
        <v>1.4735999999999998</v>
      </c>
      <c r="S1971">
        <v>0.1</v>
      </c>
      <c r="T1971">
        <v>0.1</v>
      </c>
      <c r="U1971">
        <f t="shared" si="309"/>
        <v>4.8875855327468229E-2</v>
      </c>
      <c r="V1971">
        <f t="shared" si="310"/>
        <v>-5.8670137186833803E-2</v>
      </c>
      <c r="W1971">
        <f t="shared" si="311"/>
        <v>5.8670137186833803E-2</v>
      </c>
      <c r="X1971">
        <f t="shared" si="316"/>
        <v>5.1873788495110955E-3</v>
      </c>
      <c r="Y1971">
        <f t="shared" si="316"/>
        <v>3.4421849975218994E-5</v>
      </c>
      <c r="Z1971">
        <f t="shared" si="316"/>
        <v>3.4421849975218994E-5</v>
      </c>
      <c r="AA1971">
        <f t="shared" si="312"/>
        <v>5.2562225494615341E-3</v>
      </c>
      <c r="AB1971">
        <f t="shared" si="313"/>
        <v>7.2499810685694444E-2</v>
      </c>
    </row>
    <row r="1972" spans="1:28" x14ac:dyDescent="0.25">
      <c r="A1972" s="1">
        <v>44980.277777777781</v>
      </c>
      <c r="B1972">
        <v>1969</v>
      </c>
      <c r="C1972">
        <v>27.34</v>
      </c>
      <c r="D1972">
        <v>58.41</v>
      </c>
      <c r="E1972">
        <v>62.54</v>
      </c>
      <c r="F1972">
        <v>26.06</v>
      </c>
      <c r="G1972">
        <v>6.5970000000000004</v>
      </c>
      <c r="H1972">
        <v>-20.440000000000001</v>
      </c>
      <c r="I1972">
        <v>25.03</v>
      </c>
      <c r="J1972">
        <v>7.4729999999999999</v>
      </c>
      <c r="K1972">
        <v>-18.98</v>
      </c>
      <c r="L1972">
        <f t="shared" si="307"/>
        <v>1.2749510763209393</v>
      </c>
      <c r="M1972">
        <f t="shared" si="308"/>
        <v>1.3187565858798735</v>
      </c>
      <c r="O1972">
        <v>25.03</v>
      </c>
      <c r="P1972">
        <f t="shared" si="314"/>
        <v>27.913</v>
      </c>
      <c r="Q1972">
        <v>7.4729999999999999</v>
      </c>
      <c r="R1972">
        <f t="shared" si="315"/>
        <v>1.5018</v>
      </c>
      <c r="S1972">
        <v>0.1</v>
      </c>
      <c r="T1972">
        <v>0.1</v>
      </c>
      <c r="U1972">
        <f t="shared" si="309"/>
        <v>4.8923679060665359E-2</v>
      </c>
      <c r="V1972">
        <f t="shared" si="310"/>
        <v>-5.990996511195959E-2</v>
      </c>
      <c r="W1972">
        <f t="shared" si="311"/>
        <v>5.990996511195959E-2</v>
      </c>
      <c r="X1972">
        <f t="shared" si="316"/>
        <v>5.3983671363084552E-3</v>
      </c>
      <c r="Y1972">
        <f t="shared" si="316"/>
        <v>3.5892039197162153E-5</v>
      </c>
      <c r="Z1972">
        <f t="shared" si="316"/>
        <v>3.5892039197162153E-5</v>
      </c>
      <c r="AA1972">
        <f t="shared" si="312"/>
        <v>5.4701512147027793E-3</v>
      </c>
      <c r="AB1972">
        <f t="shared" si="313"/>
        <v>7.3960470622507393E-2</v>
      </c>
    </row>
    <row r="1973" spans="1:28" x14ac:dyDescent="0.25">
      <c r="A1973" s="1">
        <v>44980.284722222219</v>
      </c>
      <c r="B1973">
        <v>1970</v>
      </c>
      <c r="C1973">
        <v>27.37</v>
      </c>
      <c r="D1973">
        <v>58.41</v>
      </c>
      <c r="E1973">
        <v>62.54</v>
      </c>
      <c r="F1973">
        <v>26.19</v>
      </c>
      <c r="G1973">
        <v>6.5830000000000002</v>
      </c>
      <c r="H1973">
        <v>-20.5</v>
      </c>
      <c r="I1973">
        <v>24.96</v>
      </c>
      <c r="J1973">
        <v>7.4530000000000003</v>
      </c>
      <c r="K1973">
        <v>-18.98</v>
      </c>
      <c r="L1973">
        <f t="shared" si="307"/>
        <v>1.2775609756097561</v>
      </c>
      <c r="M1973">
        <f t="shared" si="308"/>
        <v>1.3150684931506849</v>
      </c>
      <c r="O1973">
        <v>24.96</v>
      </c>
      <c r="P1973">
        <f t="shared" si="314"/>
        <v>27.952999999999999</v>
      </c>
      <c r="Q1973">
        <v>7.4530000000000003</v>
      </c>
      <c r="R1973">
        <f t="shared" si="315"/>
        <v>1.4976</v>
      </c>
      <c r="S1973">
        <v>0.1</v>
      </c>
      <c r="T1973">
        <v>0.1</v>
      </c>
      <c r="U1973">
        <f t="shared" si="309"/>
        <v>4.878048780487805E-2</v>
      </c>
      <c r="V1973">
        <f t="shared" si="310"/>
        <v>-5.9393218322427131E-2</v>
      </c>
      <c r="W1973">
        <f t="shared" si="311"/>
        <v>5.9393218322427131E-2</v>
      </c>
      <c r="X1973">
        <f t="shared" si="316"/>
        <v>5.3368370255800117E-3</v>
      </c>
      <c r="Y1973">
        <f t="shared" si="316"/>
        <v>3.5275543826954942E-5</v>
      </c>
      <c r="Z1973">
        <f t="shared" si="316"/>
        <v>3.5275543826954942E-5</v>
      </c>
      <c r="AA1973">
        <f t="shared" si="312"/>
        <v>5.4073881132339222E-3</v>
      </c>
      <c r="AB1973">
        <f t="shared" si="313"/>
        <v>7.3534944844161829E-2</v>
      </c>
    </row>
    <row r="1974" spans="1:28" x14ac:dyDescent="0.25">
      <c r="A1974" s="1">
        <v>44980.291666666664</v>
      </c>
      <c r="B1974">
        <v>1971</v>
      </c>
      <c r="C1974">
        <v>27.34</v>
      </c>
      <c r="D1974">
        <v>58.41</v>
      </c>
      <c r="E1974">
        <v>62.54</v>
      </c>
      <c r="F1974">
        <v>26.05</v>
      </c>
      <c r="G1974">
        <v>6.556</v>
      </c>
      <c r="H1974">
        <v>-20.45</v>
      </c>
      <c r="I1974">
        <v>24.98</v>
      </c>
      <c r="J1974">
        <v>7.3869999999999996</v>
      </c>
      <c r="K1974">
        <v>-19.010000000000002</v>
      </c>
      <c r="L1974">
        <f t="shared" si="307"/>
        <v>1.2738386308068461</v>
      </c>
      <c r="M1974">
        <f t="shared" si="308"/>
        <v>1.3140452393477116</v>
      </c>
      <c r="O1974">
        <v>24.98</v>
      </c>
      <c r="P1974">
        <f t="shared" si="314"/>
        <v>27.837</v>
      </c>
      <c r="Q1974">
        <v>7.3869999999999996</v>
      </c>
      <c r="R1974">
        <f t="shared" si="315"/>
        <v>1.4987999999999999</v>
      </c>
      <c r="S1974">
        <v>0.1</v>
      </c>
      <c r="T1974">
        <v>0.1</v>
      </c>
      <c r="U1974">
        <f t="shared" si="309"/>
        <v>4.8899755501222497E-2</v>
      </c>
      <c r="V1974">
        <f t="shared" si="310"/>
        <v>-5.9731828480221905E-2</v>
      </c>
      <c r="W1974">
        <f t="shared" si="311"/>
        <v>5.9731828480221905E-2</v>
      </c>
      <c r="X1974">
        <f t="shared" si="316"/>
        <v>5.3715638715693941E-3</v>
      </c>
      <c r="Y1974">
        <f t="shared" si="316"/>
        <v>3.5678913335906498E-5</v>
      </c>
      <c r="Z1974">
        <f t="shared" si="316"/>
        <v>3.5678913335906498E-5</v>
      </c>
      <c r="AA1974">
        <f t="shared" si="312"/>
        <v>5.4429216982412078E-3</v>
      </c>
      <c r="AB1974">
        <f t="shared" si="313"/>
        <v>7.3776159416448397E-2</v>
      </c>
    </row>
    <row r="1975" spans="1:28" x14ac:dyDescent="0.25">
      <c r="A1975" s="1">
        <v>44980.298611111109</v>
      </c>
      <c r="B1975">
        <v>1972</v>
      </c>
      <c r="C1975">
        <v>27.4</v>
      </c>
      <c r="D1975">
        <v>58.41</v>
      </c>
      <c r="E1975">
        <v>62.54</v>
      </c>
      <c r="F1975">
        <v>31.13</v>
      </c>
      <c r="G1975">
        <v>6.5640000000000001</v>
      </c>
      <c r="H1975">
        <v>-21.13</v>
      </c>
      <c r="I1975">
        <v>29.95</v>
      </c>
      <c r="J1975">
        <v>7.4249999999999998</v>
      </c>
      <c r="K1975">
        <v>-19.47</v>
      </c>
      <c r="L1975">
        <f t="shared" si="307"/>
        <v>1.473260766682442</v>
      </c>
      <c r="M1975">
        <f t="shared" si="308"/>
        <v>1.5382639958911146</v>
      </c>
      <c r="O1975">
        <v>29.95</v>
      </c>
      <c r="P1975">
        <f t="shared" si="314"/>
        <v>28.555</v>
      </c>
      <c r="Q1975">
        <v>7.4249999999999998</v>
      </c>
      <c r="R1975">
        <f t="shared" si="315"/>
        <v>1.7969999999999999</v>
      </c>
      <c r="S1975">
        <v>0.1</v>
      </c>
      <c r="T1975">
        <v>0.1</v>
      </c>
      <c r="U1975">
        <f t="shared" si="309"/>
        <v>4.7326076668244205E-2</v>
      </c>
      <c r="V1975">
        <f t="shared" si="310"/>
        <v>-6.7080738107615431E-2</v>
      </c>
      <c r="W1975">
        <f t="shared" si="311"/>
        <v>6.7080738107615431E-2</v>
      </c>
      <c r="X1975">
        <f t="shared" si="316"/>
        <v>7.2326451827630939E-3</v>
      </c>
      <c r="Y1975">
        <f t="shared" si="316"/>
        <v>4.4998254250624892E-5</v>
      </c>
      <c r="Z1975">
        <f t="shared" si="316"/>
        <v>4.4998254250624892E-5</v>
      </c>
      <c r="AA1975">
        <f t="shared" si="312"/>
        <v>7.3226416912643439E-3</v>
      </c>
      <c r="AB1975">
        <f t="shared" si="313"/>
        <v>8.5572435347279582E-2</v>
      </c>
    </row>
    <row r="1976" spans="1:28" x14ac:dyDescent="0.25">
      <c r="A1976" s="1">
        <v>44980.305555555555</v>
      </c>
      <c r="B1976">
        <v>1973</v>
      </c>
      <c r="C1976">
        <v>27.44</v>
      </c>
      <c r="D1976">
        <v>58.41</v>
      </c>
      <c r="E1976">
        <v>62.54</v>
      </c>
      <c r="F1976">
        <v>27.14</v>
      </c>
      <c r="G1976">
        <v>6.6429999999999998</v>
      </c>
      <c r="H1976">
        <v>-20.53</v>
      </c>
      <c r="I1976">
        <v>25.58</v>
      </c>
      <c r="J1976">
        <v>7.4829999999999997</v>
      </c>
      <c r="K1976">
        <v>-19</v>
      </c>
      <c r="L1976">
        <f t="shared" si="307"/>
        <v>1.3219678519240137</v>
      </c>
      <c r="M1976">
        <f t="shared" si="308"/>
        <v>1.3463157894736841</v>
      </c>
      <c r="O1976">
        <v>25.58</v>
      </c>
      <c r="P1976">
        <f t="shared" si="314"/>
        <v>28.013000000000002</v>
      </c>
      <c r="Q1976">
        <v>7.4829999999999997</v>
      </c>
      <c r="R1976">
        <f t="shared" si="315"/>
        <v>1.5347999999999999</v>
      </c>
      <c r="S1976">
        <v>0.1</v>
      </c>
      <c r="T1976">
        <v>0.1</v>
      </c>
      <c r="U1976">
        <f t="shared" si="309"/>
        <v>4.8709206039941548E-2</v>
      </c>
      <c r="V1976">
        <f t="shared" si="310"/>
        <v>-6.0690769142801006E-2</v>
      </c>
      <c r="W1976">
        <f t="shared" si="311"/>
        <v>6.0690769142801006E-2</v>
      </c>
      <c r="X1976">
        <f t="shared" si="316"/>
        <v>5.5888915488222588E-3</v>
      </c>
      <c r="Y1976">
        <f t="shared" si="316"/>
        <v>3.683369459144767E-5</v>
      </c>
      <c r="Z1976">
        <f t="shared" si="316"/>
        <v>3.683369459144767E-5</v>
      </c>
      <c r="AA1976">
        <f t="shared" si="312"/>
        <v>5.6625589380051543E-3</v>
      </c>
      <c r="AB1976">
        <f t="shared" si="313"/>
        <v>7.5249976332256441E-2</v>
      </c>
    </row>
    <row r="1977" spans="1:28" x14ac:dyDescent="0.25">
      <c r="A1977" s="1">
        <v>44980.3125</v>
      </c>
      <c r="B1977">
        <v>1974</v>
      </c>
      <c r="C1977">
        <v>27.5</v>
      </c>
      <c r="D1977">
        <v>58.41</v>
      </c>
      <c r="E1977">
        <v>62.54</v>
      </c>
      <c r="F1977">
        <v>28.9</v>
      </c>
      <c r="G1977">
        <v>6.774</v>
      </c>
      <c r="H1977">
        <v>-20.73</v>
      </c>
      <c r="I1977">
        <v>27.72</v>
      </c>
      <c r="J1977">
        <v>7.5640000000000001</v>
      </c>
      <c r="K1977">
        <v>-19.170000000000002</v>
      </c>
      <c r="L1977">
        <f t="shared" si="307"/>
        <v>1.3941148094548963</v>
      </c>
      <c r="M1977">
        <f t="shared" si="308"/>
        <v>1.4460093896713613</v>
      </c>
      <c r="O1977">
        <v>27.72</v>
      </c>
      <c r="P1977">
        <f t="shared" si="314"/>
        <v>28.294</v>
      </c>
      <c r="Q1977">
        <v>7.5640000000000001</v>
      </c>
      <c r="R1977">
        <f t="shared" si="315"/>
        <v>1.6631999999999998</v>
      </c>
      <c r="S1977">
        <v>0.1</v>
      </c>
      <c r="T1977">
        <v>0.1</v>
      </c>
      <c r="U1977">
        <f t="shared" si="309"/>
        <v>4.8239266763145196E-2</v>
      </c>
      <c r="V1977">
        <f t="shared" si="310"/>
        <v>-6.450518449948793E-2</v>
      </c>
      <c r="W1977">
        <f t="shared" si="311"/>
        <v>6.450518449948793E-2</v>
      </c>
      <c r="X1977">
        <f t="shared" si="316"/>
        <v>6.4371013715728981E-3</v>
      </c>
      <c r="Y1977">
        <f t="shared" si="316"/>
        <v>4.160918827312978E-5</v>
      </c>
      <c r="Z1977">
        <f t="shared" si="316"/>
        <v>4.160918827312978E-5</v>
      </c>
      <c r="AA1977">
        <f t="shared" si="312"/>
        <v>6.520319748119157E-3</v>
      </c>
      <c r="AB1977">
        <f t="shared" si="313"/>
        <v>8.074849687838874E-2</v>
      </c>
    </row>
    <row r="1978" spans="1:28" x14ac:dyDescent="0.25">
      <c r="A1978" s="1">
        <v>44980.319444444445</v>
      </c>
      <c r="B1978">
        <v>1975</v>
      </c>
      <c r="C1978">
        <v>27.53</v>
      </c>
      <c r="D1978">
        <v>58.41</v>
      </c>
      <c r="E1978">
        <v>62.54</v>
      </c>
      <c r="F1978">
        <v>28.9</v>
      </c>
      <c r="G1978">
        <v>6.9480000000000004</v>
      </c>
      <c r="H1978">
        <v>-20.420000000000002</v>
      </c>
      <c r="I1978">
        <v>27.48</v>
      </c>
      <c r="J1978">
        <v>7.6760000000000002</v>
      </c>
      <c r="K1978">
        <v>-18.96</v>
      </c>
      <c r="L1978">
        <f t="shared" si="307"/>
        <v>1.4152791380999019</v>
      </c>
      <c r="M1978">
        <f t="shared" si="308"/>
        <v>1.4493670886075949</v>
      </c>
      <c r="O1978">
        <v>27.48</v>
      </c>
      <c r="P1978">
        <f t="shared" si="314"/>
        <v>28.096000000000004</v>
      </c>
      <c r="Q1978">
        <v>7.6760000000000002</v>
      </c>
      <c r="R1978">
        <f t="shared" si="315"/>
        <v>1.6488</v>
      </c>
      <c r="S1978">
        <v>0.1</v>
      </c>
      <c r="T1978">
        <v>0.1</v>
      </c>
      <c r="U1978">
        <f t="shared" si="309"/>
        <v>4.8971596474045052E-2</v>
      </c>
      <c r="V1978">
        <f t="shared" si="310"/>
        <v>-6.5903010338234966E-2</v>
      </c>
      <c r="W1978">
        <f t="shared" si="311"/>
        <v>6.5903010338234966E-2</v>
      </c>
      <c r="X1978">
        <f t="shared" si="316"/>
        <v>6.5196530067409076E-3</v>
      </c>
      <c r="Y1978">
        <f t="shared" si="316"/>
        <v>4.3432067716415049E-5</v>
      </c>
      <c r="Z1978">
        <f t="shared" si="316"/>
        <v>4.3432067716415049E-5</v>
      </c>
      <c r="AA1978">
        <f t="shared" si="312"/>
        <v>6.6065171421737382E-3</v>
      </c>
      <c r="AB1978">
        <f t="shared" si="313"/>
        <v>8.1280484386928559E-2</v>
      </c>
    </row>
    <row r="1979" spans="1:28" x14ac:dyDescent="0.25">
      <c r="A1979" s="1">
        <v>44980.326388888891</v>
      </c>
      <c r="B1979">
        <v>1976</v>
      </c>
      <c r="C1979">
        <v>27.56</v>
      </c>
      <c r="D1979">
        <v>58.41</v>
      </c>
      <c r="E1979">
        <v>62.54</v>
      </c>
      <c r="F1979">
        <v>27.65</v>
      </c>
      <c r="G1979">
        <v>7.1529999999999996</v>
      </c>
      <c r="H1979">
        <v>-20.16</v>
      </c>
      <c r="I1979">
        <v>26.47</v>
      </c>
      <c r="J1979">
        <v>7.8369999999999997</v>
      </c>
      <c r="K1979">
        <v>-18.79</v>
      </c>
      <c r="L1979">
        <f t="shared" si="307"/>
        <v>1.3715277777777777</v>
      </c>
      <c r="M1979">
        <f t="shared" si="308"/>
        <v>1.408728046833422</v>
      </c>
      <c r="O1979">
        <v>26.47</v>
      </c>
      <c r="P1979">
        <f t="shared" si="314"/>
        <v>27.997</v>
      </c>
      <c r="Q1979">
        <v>7.8369999999999997</v>
      </c>
      <c r="R1979">
        <f t="shared" si="315"/>
        <v>1.5881999999999998</v>
      </c>
      <c r="S1979">
        <v>0.1</v>
      </c>
      <c r="T1979">
        <v>0.1</v>
      </c>
      <c r="U1979">
        <f t="shared" si="309"/>
        <v>4.96031746031746E-2</v>
      </c>
      <c r="V1979">
        <f t="shared" si="310"/>
        <v>-6.5128771415973785E-2</v>
      </c>
      <c r="W1979">
        <f t="shared" si="311"/>
        <v>6.5128771415973785E-2</v>
      </c>
      <c r="X1979">
        <f t="shared" si="316"/>
        <v>6.206250885770973E-3</v>
      </c>
      <c r="Y1979">
        <f t="shared" si="316"/>
        <v>4.2417568661541647E-5</v>
      </c>
      <c r="Z1979">
        <f t="shared" si="316"/>
        <v>4.2417568661541647E-5</v>
      </c>
      <c r="AA1979">
        <f t="shared" si="312"/>
        <v>6.2910860230940566E-3</v>
      </c>
      <c r="AB1979">
        <f t="shared" si="313"/>
        <v>7.9316366678599551E-2</v>
      </c>
    </row>
    <row r="1980" spans="1:28" x14ac:dyDescent="0.25">
      <c r="A1980" s="1">
        <v>44980.333333333336</v>
      </c>
      <c r="B1980">
        <v>1977</v>
      </c>
      <c r="C1980">
        <v>27.63</v>
      </c>
      <c r="D1980">
        <v>58.41</v>
      </c>
      <c r="E1980">
        <v>62.54</v>
      </c>
      <c r="F1980">
        <v>31.35</v>
      </c>
      <c r="G1980">
        <v>7.3550000000000004</v>
      </c>
      <c r="H1980">
        <v>-20.36</v>
      </c>
      <c r="I1980">
        <v>30.22</v>
      </c>
      <c r="J1980">
        <v>7.9969999999999999</v>
      </c>
      <c r="K1980">
        <v>-18.93</v>
      </c>
      <c r="L1980">
        <f t="shared" si="307"/>
        <v>1.5397838899803538</v>
      </c>
      <c r="M1980">
        <f t="shared" si="308"/>
        <v>1.5964078182778658</v>
      </c>
      <c r="O1980">
        <v>30.22</v>
      </c>
      <c r="P1980">
        <f t="shared" si="314"/>
        <v>28.356999999999999</v>
      </c>
      <c r="Q1980">
        <v>7.9969999999999999</v>
      </c>
      <c r="R1980">
        <f t="shared" si="315"/>
        <v>1.8131999999999999</v>
      </c>
      <c r="S1980">
        <v>0.1</v>
      </c>
      <c r="T1980">
        <v>0.1</v>
      </c>
      <c r="U1980">
        <f t="shared" si="309"/>
        <v>4.9115913555992145E-2</v>
      </c>
      <c r="V1980">
        <f t="shared" si="310"/>
        <v>-7.290191098536751E-2</v>
      </c>
      <c r="W1980">
        <f t="shared" si="311"/>
        <v>7.290191098536751E-2</v>
      </c>
      <c r="X1980">
        <f t="shared" si="316"/>
        <v>7.9311446999201021E-3</v>
      </c>
      <c r="Y1980">
        <f t="shared" si="316"/>
        <v>5.3146886253184483E-5</v>
      </c>
      <c r="Z1980">
        <f t="shared" si="316"/>
        <v>5.3146886253184483E-5</v>
      </c>
      <c r="AA1980">
        <f t="shared" si="312"/>
        <v>8.0374384724264704E-3</v>
      </c>
      <c r="AB1980">
        <f t="shared" si="313"/>
        <v>8.9651762238265403E-2</v>
      </c>
    </row>
    <row r="1981" spans="1:28" x14ac:dyDescent="0.25">
      <c r="A1981" s="1">
        <v>44980.340277777781</v>
      </c>
      <c r="B1981">
        <v>1978</v>
      </c>
      <c r="C1981">
        <v>27.66</v>
      </c>
      <c r="D1981">
        <v>58.41</v>
      </c>
      <c r="E1981">
        <v>62.54</v>
      </c>
      <c r="F1981">
        <v>26.28</v>
      </c>
      <c r="G1981">
        <v>7.6109999999999998</v>
      </c>
      <c r="H1981">
        <v>-19.47</v>
      </c>
      <c r="I1981">
        <v>25</v>
      </c>
      <c r="J1981">
        <v>8.2200000000000006</v>
      </c>
      <c r="K1981">
        <v>-18.28</v>
      </c>
      <c r="L1981">
        <f t="shared" si="307"/>
        <v>1.3497688751926042</v>
      </c>
      <c r="M1981">
        <f t="shared" si="308"/>
        <v>1.3676148796498906</v>
      </c>
      <c r="O1981">
        <v>25</v>
      </c>
      <c r="P1981">
        <f t="shared" si="314"/>
        <v>27.689999999999998</v>
      </c>
      <c r="Q1981">
        <v>8.2200000000000006</v>
      </c>
      <c r="R1981">
        <f t="shared" si="315"/>
        <v>1.5</v>
      </c>
      <c r="S1981">
        <v>0.1</v>
      </c>
      <c r="T1981">
        <v>0.1</v>
      </c>
      <c r="U1981">
        <f t="shared" si="309"/>
        <v>5.1361068310220859E-2</v>
      </c>
      <c r="V1981">
        <f t="shared" si="310"/>
        <v>-6.5948983449179335E-2</v>
      </c>
      <c r="W1981">
        <f t="shared" si="311"/>
        <v>6.5948983449179335E-2</v>
      </c>
      <c r="X1981">
        <f t="shared" si="316"/>
        <v>5.9354085104261402E-3</v>
      </c>
      <c r="Y1981">
        <f t="shared" si="316"/>
        <v>4.3492684179801304E-5</v>
      </c>
      <c r="Z1981">
        <f t="shared" si="316"/>
        <v>4.3492684179801304E-5</v>
      </c>
      <c r="AA1981">
        <f t="shared" si="312"/>
        <v>6.022393878785743E-3</v>
      </c>
      <c r="AB1981">
        <f t="shared" si="313"/>
        <v>7.7604084163049966E-2</v>
      </c>
    </row>
    <row r="1982" spans="1:28" x14ac:dyDescent="0.25">
      <c r="A1982" s="1">
        <v>44980.347222222219</v>
      </c>
      <c r="B1982">
        <v>1979</v>
      </c>
      <c r="C1982">
        <v>27.63</v>
      </c>
      <c r="D1982">
        <v>58.41</v>
      </c>
      <c r="E1982">
        <v>62.54</v>
      </c>
      <c r="F1982">
        <v>27</v>
      </c>
      <c r="G1982">
        <v>7.8739999999999997</v>
      </c>
      <c r="H1982">
        <v>-19.309999999999999</v>
      </c>
      <c r="I1982">
        <v>26.02</v>
      </c>
      <c r="J1982">
        <v>8.44</v>
      </c>
      <c r="K1982">
        <v>-18.11</v>
      </c>
      <c r="L1982">
        <f t="shared" si="307"/>
        <v>1.3982392542723978</v>
      </c>
      <c r="M1982">
        <f t="shared" si="308"/>
        <v>1.4367752622860299</v>
      </c>
      <c r="O1982">
        <v>26.02</v>
      </c>
      <c r="P1982">
        <f t="shared" si="314"/>
        <v>27.75</v>
      </c>
      <c r="Q1982">
        <v>8.44</v>
      </c>
      <c r="R1982">
        <f t="shared" si="315"/>
        <v>1.5611999999999999</v>
      </c>
      <c r="S1982">
        <v>0.1</v>
      </c>
      <c r="T1982">
        <v>0.1</v>
      </c>
      <c r="U1982">
        <f t="shared" si="309"/>
        <v>5.1786639047125833E-2</v>
      </c>
      <c r="V1982">
        <f t="shared" si="310"/>
        <v>-6.9781892698405706E-2</v>
      </c>
      <c r="W1982">
        <f t="shared" si="311"/>
        <v>6.9781892698405706E-2</v>
      </c>
      <c r="X1982">
        <f t="shared" si="316"/>
        <v>6.5366094528450571E-3</v>
      </c>
      <c r="Y1982">
        <f t="shared" si="316"/>
        <v>4.8695125485718083E-5</v>
      </c>
      <c r="Z1982">
        <f t="shared" si="316"/>
        <v>4.8695125485718083E-5</v>
      </c>
      <c r="AA1982">
        <f t="shared" si="312"/>
        <v>6.6339997038164927E-3</v>
      </c>
      <c r="AB1982">
        <f t="shared" si="313"/>
        <v>8.1449368958982693E-2</v>
      </c>
    </row>
    <row r="1983" spans="1:28" x14ac:dyDescent="0.25">
      <c r="A1983" s="1">
        <v>44980.354166666664</v>
      </c>
      <c r="B1983">
        <v>1980</v>
      </c>
      <c r="C1983">
        <v>27.63</v>
      </c>
      <c r="D1983">
        <v>58.41</v>
      </c>
      <c r="E1983">
        <v>62.54</v>
      </c>
      <c r="F1983">
        <v>27.67</v>
      </c>
      <c r="G1983">
        <v>8.06</v>
      </c>
      <c r="H1983">
        <v>-19.170000000000002</v>
      </c>
      <c r="I1983">
        <v>26.24</v>
      </c>
      <c r="J1983">
        <v>8.6199999999999992</v>
      </c>
      <c r="K1983">
        <v>-17.95</v>
      </c>
      <c r="L1983">
        <f t="shared" si="307"/>
        <v>1.4434011476264996</v>
      </c>
      <c r="M1983">
        <f t="shared" si="308"/>
        <v>1.4618384401114206</v>
      </c>
      <c r="O1983">
        <v>26.24</v>
      </c>
      <c r="P1983">
        <f t="shared" si="314"/>
        <v>27.79</v>
      </c>
      <c r="Q1983">
        <v>8.6199999999999992</v>
      </c>
      <c r="R1983">
        <f t="shared" si="315"/>
        <v>1.5743999999999998</v>
      </c>
      <c r="S1983">
        <v>0.1</v>
      </c>
      <c r="T1983">
        <v>0.1</v>
      </c>
      <c r="U1983">
        <f t="shared" si="309"/>
        <v>5.2164840897235255E-2</v>
      </c>
      <c r="V1983">
        <f t="shared" si="310"/>
        <v>-7.1403517221880694E-2</v>
      </c>
      <c r="W1983">
        <f t="shared" si="311"/>
        <v>7.1403517221880694E-2</v>
      </c>
      <c r="X1983">
        <f t="shared" si="316"/>
        <v>6.7450618508477353E-3</v>
      </c>
      <c r="Y1983">
        <f t="shared" si="316"/>
        <v>5.0984622716554128E-5</v>
      </c>
      <c r="Z1983">
        <f t="shared" si="316"/>
        <v>5.0984622716554128E-5</v>
      </c>
      <c r="AA1983">
        <f t="shared" si="312"/>
        <v>6.8470310962808435E-3</v>
      </c>
      <c r="AB1983">
        <f t="shared" si="313"/>
        <v>8.2746789039097116E-2</v>
      </c>
    </row>
    <row r="1984" spans="1:28" x14ac:dyDescent="0.25">
      <c r="A1984" s="1">
        <v>44980.361111111109</v>
      </c>
      <c r="B1984">
        <v>1981</v>
      </c>
      <c r="C1984">
        <v>27.59</v>
      </c>
      <c r="D1984">
        <v>58.41</v>
      </c>
      <c r="E1984">
        <v>62.54</v>
      </c>
      <c r="F1984">
        <v>28.2</v>
      </c>
      <c r="G1984">
        <v>8.26</v>
      </c>
      <c r="H1984">
        <v>-19.010000000000002</v>
      </c>
      <c r="I1984">
        <v>26.87</v>
      </c>
      <c r="J1984">
        <v>8.7799999999999994</v>
      </c>
      <c r="K1984">
        <v>-17.850000000000001</v>
      </c>
      <c r="L1984">
        <f t="shared" si="307"/>
        <v>1.4834297738032614</v>
      </c>
      <c r="M1984">
        <f t="shared" si="308"/>
        <v>1.5053221288515406</v>
      </c>
      <c r="O1984">
        <v>26.87</v>
      </c>
      <c r="P1984">
        <f t="shared" si="314"/>
        <v>27.79</v>
      </c>
      <c r="Q1984">
        <v>8.7799999999999994</v>
      </c>
      <c r="R1984">
        <f t="shared" si="315"/>
        <v>1.6122000000000001</v>
      </c>
      <c r="S1984">
        <v>0.1</v>
      </c>
      <c r="T1984">
        <v>0.1</v>
      </c>
      <c r="U1984">
        <f t="shared" si="309"/>
        <v>5.2603892688058922E-2</v>
      </c>
      <c r="V1984">
        <f t="shared" si="310"/>
        <v>-7.4353845161922325E-2</v>
      </c>
      <c r="W1984">
        <f t="shared" si="311"/>
        <v>7.4353845161922325E-2</v>
      </c>
      <c r="X1984">
        <f t="shared" si="316"/>
        <v>7.1923961502030715E-3</v>
      </c>
      <c r="Y1984">
        <f t="shared" si="316"/>
        <v>5.5284942903631206E-5</v>
      </c>
      <c r="Z1984">
        <f t="shared" si="316"/>
        <v>5.5284942903631206E-5</v>
      </c>
      <c r="AA1984">
        <f t="shared" si="312"/>
        <v>7.3029660360103337E-3</v>
      </c>
      <c r="AB1984">
        <f t="shared" si="313"/>
        <v>8.5457393103290563E-2</v>
      </c>
    </row>
    <row r="1985" spans="1:28" x14ac:dyDescent="0.25">
      <c r="A1985" s="1">
        <v>44980.368055555555</v>
      </c>
      <c r="B1985">
        <v>1982</v>
      </c>
      <c r="C1985">
        <v>27.56</v>
      </c>
      <c r="D1985">
        <v>58.41</v>
      </c>
      <c r="E1985">
        <v>62.54</v>
      </c>
      <c r="F1985">
        <v>28.52</v>
      </c>
      <c r="G1985">
        <v>8.5</v>
      </c>
      <c r="H1985">
        <v>-18.850000000000001</v>
      </c>
      <c r="I1985">
        <v>27.38</v>
      </c>
      <c r="J1985">
        <v>8.99</v>
      </c>
      <c r="K1985">
        <v>-17.690000000000001</v>
      </c>
      <c r="L1985">
        <f t="shared" si="307"/>
        <v>1.5129973474801059</v>
      </c>
      <c r="M1985">
        <f t="shared" si="308"/>
        <v>1.547767100056529</v>
      </c>
      <c r="O1985">
        <v>27.38</v>
      </c>
      <c r="P1985">
        <f t="shared" si="314"/>
        <v>27.840000000000003</v>
      </c>
      <c r="Q1985">
        <v>8.99</v>
      </c>
      <c r="R1985">
        <f t="shared" si="315"/>
        <v>1.6427999999999998</v>
      </c>
      <c r="S1985">
        <v>0.1</v>
      </c>
      <c r="T1985">
        <v>0.1</v>
      </c>
      <c r="U1985">
        <f t="shared" si="309"/>
        <v>5.305039787798408E-2</v>
      </c>
      <c r="V1985">
        <f t="shared" si="310"/>
        <v>-7.7056758297040007E-2</v>
      </c>
      <c r="W1985">
        <f t="shared" si="311"/>
        <v>7.7056758297040007E-2</v>
      </c>
      <c r="X1985">
        <f t="shared" si="316"/>
        <v>7.595330551822637E-3</v>
      </c>
      <c r="Y1985">
        <f t="shared" si="316"/>
        <v>5.9377439992484447E-5</v>
      </c>
      <c r="Z1985">
        <f t="shared" si="316"/>
        <v>5.9377439992484447E-5</v>
      </c>
      <c r="AA1985">
        <f t="shared" si="312"/>
        <v>7.714085431807606E-3</v>
      </c>
      <c r="AB1985">
        <f t="shared" si="313"/>
        <v>8.7829866399805057E-2</v>
      </c>
    </row>
    <row r="1986" spans="1:28" x14ac:dyDescent="0.25">
      <c r="A1986" s="1">
        <v>44980.375</v>
      </c>
      <c r="B1986">
        <v>1983</v>
      </c>
      <c r="C1986">
        <v>27.53</v>
      </c>
      <c r="D1986">
        <v>58.41</v>
      </c>
      <c r="E1986">
        <v>62.54</v>
      </c>
      <c r="F1986">
        <v>28.82</v>
      </c>
      <c r="G1986">
        <v>8.7899999999999991</v>
      </c>
      <c r="H1986">
        <v>-18.63</v>
      </c>
      <c r="I1986">
        <v>28.36</v>
      </c>
      <c r="J1986">
        <v>9.24</v>
      </c>
      <c r="K1986">
        <v>-17.510000000000002</v>
      </c>
      <c r="L1986">
        <f t="shared" si="307"/>
        <v>1.5469672571121849</v>
      </c>
      <c r="M1986">
        <f t="shared" si="308"/>
        <v>1.6196459166190746</v>
      </c>
      <c r="O1986">
        <v>28.36</v>
      </c>
      <c r="P1986">
        <f t="shared" si="314"/>
        <v>27.869999999999997</v>
      </c>
      <c r="Q1986">
        <v>9.24</v>
      </c>
      <c r="R1986">
        <f t="shared" si="315"/>
        <v>1.7016</v>
      </c>
      <c r="S1986">
        <v>0.1</v>
      </c>
      <c r="T1986">
        <v>0.1</v>
      </c>
      <c r="U1986">
        <f t="shared" si="309"/>
        <v>5.3676865271068186E-2</v>
      </c>
      <c r="V1986">
        <f t="shared" si="310"/>
        <v>-8.1710998340713575E-2</v>
      </c>
      <c r="W1986">
        <f t="shared" si="311"/>
        <v>8.1710998340713575E-2</v>
      </c>
      <c r="X1986">
        <f t="shared" si="316"/>
        <v>8.3423660865934949E-3</v>
      </c>
      <c r="Y1986">
        <f t="shared" si="316"/>
        <v>6.6766872498360972E-5</v>
      </c>
      <c r="Z1986">
        <f t="shared" si="316"/>
        <v>6.6766872498360972E-5</v>
      </c>
      <c r="AA1986">
        <f t="shared" si="312"/>
        <v>8.4758998315902171E-3</v>
      </c>
      <c r="AB1986">
        <f t="shared" si="313"/>
        <v>9.2064650282234914E-2</v>
      </c>
    </row>
    <row r="1987" spans="1:28" x14ac:dyDescent="0.25">
      <c r="A1987" s="1">
        <v>44980.381944444445</v>
      </c>
      <c r="B1987">
        <v>1984</v>
      </c>
      <c r="C1987">
        <v>27.53</v>
      </c>
      <c r="D1987">
        <v>58.41</v>
      </c>
      <c r="E1987">
        <v>62.54</v>
      </c>
      <c r="F1987">
        <v>29.3</v>
      </c>
      <c r="G1987">
        <v>9.0500000000000007</v>
      </c>
      <c r="H1987">
        <v>-18.420000000000002</v>
      </c>
      <c r="I1987">
        <v>28.35</v>
      </c>
      <c r="J1987">
        <v>9.4700000000000006</v>
      </c>
      <c r="K1987">
        <v>-17.29</v>
      </c>
      <c r="L1987">
        <f t="shared" si="307"/>
        <v>1.5906623235613462</v>
      </c>
      <c r="M1987">
        <f t="shared" si="308"/>
        <v>1.6396761133603242</v>
      </c>
      <c r="O1987">
        <v>28.35</v>
      </c>
      <c r="P1987">
        <f t="shared" si="314"/>
        <v>27.89</v>
      </c>
      <c r="Q1987">
        <v>9.4700000000000006</v>
      </c>
      <c r="R1987">
        <f t="shared" si="315"/>
        <v>1.7010000000000001</v>
      </c>
      <c r="S1987">
        <v>0.1</v>
      </c>
      <c r="T1987">
        <v>0.1</v>
      </c>
      <c r="U1987">
        <f t="shared" si="309"/>
        <v>5.4288816503800214E-2</v>
      </c>
      <c r="V1987">
        <f t="shared" si="310"/>
        <v>-8.3555263185816284E-2</v>
      </c>
      <c r="W1987">
        <f t="shared" si="311"/>
        <v>8.3555263185816284E-2</v>
      </c>
      <c r="X1987">
        <f t="shared" si="316"/>
        <v>8.5276501607444103E-3</v>
      </c>
      <c r="Y1987">
        <f t="shared" si="316"/>
        <v>6.9814820060510254E-5</v>
      </c>
      <c r="Z1987">
        <f t="shared" si="316"/>
        <v>6.9814820060510254E-5</v>
      </c>
      <c r="AA1987">
        <f t="shared" si="312"/>
        <v>8.6672798008654312E-3</v>
      </c>
      <c r="AB1987">
        <f t="shared" si="313"/>
        <v>9.3098226625781821E-2</v>
      </c>
    </row>
    <row r="1988" spans="1:28" x14ac:dyDescent="0.25">
      <c r="A1988" s="1">
        <v>44980.388888888891</v>
      </c>
      <c r="B1988">
        <v>1985</v>
      </c>
      <c r="C1988">
        <v>27.53</v>
      </c>
      <c r="D1988">
        <v>58.41</v>
      </c>
      <c r="E1988">
        <v>62.54</v>
      </c>
      <c r="F1988">
        <v>30.03</v>
      </c>
      <c r="G1988">
        <v>9.26</v>
      </c>
      <c r="H1988">
        <v>-18.309999999999999</v>
      </c>
      <c r="I1988">
        <v>29.09</v>
      </c>
      <c r="J1988">
        <v>9.68</v>
      </c>
      <c r="K1988">
        <v>-17.16</v>
      </c>
      <c r="L1988">
        <f t="shared" si="307"/>
        <v>1.6400873839432006</v>
      </c>
      <c r="M1988">
        <f t="shared" si="308"/>
        <v>1.6952214452214451</v>
      </c>
      <c r="O1988">
        <v>29.09</v>
      </c>
      <c r="P1988">
        <f t="shared" si="314"/>
        <v>27.99</v>
      </c>
      <c r="Q1988">
        <v>9.68</v>
      </c>
      <c r="R1988">
        <f t="shared" si="315"/>
        <v>1.7453999999999998</v>
      </c>
      <c r="S1988">
        <v>0.1</v>
      </c>
      <c r="T1988">
        <v>0.1</v>
      </c>
      <c r="U1988">
        <f t="shared" si="309"/>
        <v>5.4614964500273082E-2</v>
      </c>
      <c r="V1988">
        <f t="shared" si="310"/>
        <v>-8.6769487564879524E-2</v>
      </c>
      <c r="W1988">
        <f t="shared" si="311"/>
        <v>8.6769487564879524E-2</v>
      </c>
      <c r="X1988">
        <f t="shared" si="316"/>
        <v>9.0868478157444411E-3</v>
      </c>
      <c r="Y1988">
        <f t="shared" si="316"/>
        <v>7.5289439722717823E-5</v>
      </c>
      <c r="Z1988">
        <f t="shared" si="316"/>
        <v>7.5289439722717823E-5</v>
      </c>
      <c r="AA1988">
        <f t="shared" si="312"/>
        <v>9.2374266951898761E-3</v>
      </c>
      <c r="AB1988">
        <f t="shared" si="313"/>
        <v>9.6111532581630785E-2</v>
      </c>
    </row>
    <row r="1989" spans="1:28" x14ac:dyDescent="0.25">
      <c r="A1989" s="1">
        <v>44980.395833333336</v>
      </c>
      <c r="B1989">
        <v>1986</v>
      </c>
      <c r="C1989">
        <v>27.56</v>
      </c>
      <c r="D1989">
        <v>58.41</v>
      </c>
      <c r="E1989">
        <v>62.54</v>
      </c>
      <c r="F1989">
        <v>28.42</v>
      </c>
      <c r="G1989">
        <v>9.5299999999999994</v>
      </c>
      <c r="H1989">
        <v>-17.79</v>
      </c>
      <c r="I1989">
        <v>26.8</v>
      </c>
      <c r="J1989">
        <v>9.94</v>
      </c>
      <c r="K1989">
        <v>-16.75</v>
      </c>
      <c r="L1989">
        <f t="shared" ref="L1989:L2052" si="317">ABS(F1989/H1989)</f>
        <v>1.5975267003934797</v>
      </c>
      <c r="M1989">
        <f t="shared" ref="M1989:M2052" si="318">ABS(I1989/K1989)</f>
        <v>1.6</v>
      </c>
      <c r="O1989">
        <v>26.8</v>
      </c>
      <c r="P1989">
        <f t="shared" si="314"/>
        <v>27.729999999999997</v>
      </c>
      <c r="Q1989">
        <v>9.94</v>
      </c>
      <c r="R1989">
        <f t="shared" si="315"/>
        <v>1.6079999999999999</v>
      </c>
      <c r="S1989">
        <v>0.1</v>
      </c>
      <c r="T1989">
        <v>0.1</v>
      </c>
      <c r="U1989">
        <f t="shared" ref="U1989:U2052" si="319">1/(P1989-Q1989)</f>
        <v>5.6211354693648116E-2</v>
      </c>
      <c r="V1989">
        <f t="shared" ref="V1989:V2052" si="320">(-O1989/(P1989-Q1989)^2)</f>
        <v>-8.4680399426069128E-2</v>
      </c>
      <c r="W1989">
        <f t="shared" ref="W1989:W2052" si="321">(O1989/(P1989-Q1989)^2)</f>
        <v>8.4680399426069128E-2</v>
      </c>
      <c r="X1989">
        <f t="shared" si="316"/>
        <v>8.1699649366271457E-3</v>
      </c>
      <c r="Y1989">
        <f t="shared" si="316"/>
        <v>7.1707700469586085E-5</v>
      </c>
      <c r="Z1989">
        <f t="shared" si="316"/>
        <v>7.1707700469586085E-5</v>
      </c>
      <c r="AA1989">
        <f t="shared" ref="AA1989:AA2052" si="322">SUM(X1989:Z1989)</f>
        <v>8.3133803375663173E-3</v>
      </c>
      <c r="AB1989">
        <f t="shared" ref="AB1989:AB2052" si="323">SQRT(AA1989)</f>
        <v>9.1177740362252443E-2</v>
      </c>
    </row>
    <row r="1990" spans="1:28" x14ac:dyDescent="0.25">
      <c r="A1990" s="1">
        <v>44980.402777777781</v>
      </c>
      <c r="B1990">
        <v>1987</v>
      </c>
      <c r="C1990">
        <v>27.56</v>
      </c>
      <c r="D1990">
        <v>58.41</v>
      </c>
      <c r="E1990">
        <v>62.54</v>
      </c>
      <c r="F1990">
        <v>29.3</v>
      </c>
      <c r="G1990">
        <v>9.84</v>
      </c>
      <c r="H1990">
        <v>-17.579999999999998</v>
      </c>
      <c r="I1990">
        <v>28.35</v>
      </c>
      <c r="J1990">
        <v>10.210000000000001</v>
      </c>
      <c r="K1990">
        <v>-16.55</v>
      </c>
      <c r="L1990">
        <f t="shared" si="317"/>
        <v>1.666666666666667</v>
      </c>
      <c r="M1990">
        <f t="shared" si="318"/>
        <v>1.7129909365558913</v>
      </c>
      <c r="O1990">
        <v>28.35</v>
      </c>
      <c r="P1990">
        <f t="shared" ref="P1990:P2053" si="324">Q1990-H1990</f>
        <v>27.79</v>
      </c>
      <c r="Q1990">
        <v>10.210000000000001</v>
      </c>
      <c r="R1990">
        <f t="shared" ref="R1990:R2053" si="325">O1990*0.06</f>
        <v>1.7010000000000001</v>
      </c>
      <c r="S1990">
        <v>0.1</v>
      </c>
      <c r="T1990">
        <v>0.1</v>
      </c>
      <c r="U1990">
        <f t="shared" si="319"/>
        <v>5.6882821387940846E-2</v>
      </c>
      <c r="V1990">
        <f t="shared" si="320"/>
        <v>-9.1730829712634993E-2</v>
      </c>
      <c r="W1990">
        <f t="shared" si="321"/>
        <v>9.1730829712634993E-2</v>
      </c>
      <c r="X1990">
        <f t="shared" si="316"/>
        <v>9.3620484804715284E-3</v>
      </c>
      <c r="Y1990">
        <f t="shared" si="316"/>
        <v>8.4145451197684387E-5</v>
      </c>
      <c r="Z1990">
        <f t="shared" si="316"/>
        <v>8.4145451197684387E-5</v>
      </c>
      <c r="AA1990">
        <f t="shared" si="322"/>
        <v>9.5303393828668967E-3</v>
      </c>
      <c r="AB1990">
        <f t="shared" si="323"/>
        <v>9.762345713437369E-2</v>
      </c>
    </row>
    <row r="1991" spans="1:28" x14ac:dyDescent="0.25">
      <c r="A1991" s="1">
        <v>44980.409722222219</v>
      </c>
      <c r="B1991">
        <v>1988</v>
      </c>
      <c r="C1991">
        <v>27.56</v>
      </c>
      <c r="D1991">
        <v>58.41</v>
      </c>
      <c r="E1991">
        <v>62.54</v>
      </c>
      <c r="F1991">
        <v>34.020000000000003</v>
      </c>
      <c r="G1991">
        <v>10.06</v>
      </c>
      <c r="H1991">
        <v>-18</v>
      </c>
      <c r="I1991">
        <v>33.04</v>
      </c>
      <c r="J1991">
        <v>10.44</v>
      </c>
      <c r="K1991">
        <v>-16.760000000000002</v>
      </c>
      <c r="L1991">
        <f t="shared" si="317"/>
        <v>1.8900000000000001</v>
      </c>
      <c r="M1991">
        <f t="shared" si="318"/>
        <v>1.971360381861575</v>
      </c>
      <c r="O1991">
        <v>33.04</v>
      </c>
      <c r="P1991">
        <f t="shared" si="324"/>
        <v>28.439999999999998</v>
      </c>
      <c r="Q1991">
        <v>10.44</v>
      </c>
      <c r="R1991">
        <f t="shared" si="325"/>
        <v>1.9823999999999999</v>
      </c>
      <c r="S1991">
        <v>0.1</v>
      </c>
      <c r="T1991">
        <v>0.1</v>
      </c>
      <c r="U1991">
        <f t="shared" si="319"/>
        <v>5.5555555555555552E-2</v>
      </c>
      <c r="V1991">
        <f t="shared" si="320"/>
        <v>-0.10197530864197531</v>
      </c>
      <c r="W1991">
        <f t="shared" si="321"/>
        <v>0.10197530864197531</v>
      </c>
      <c r="X1991">
        <f t="shared" si="316"/>
        <v>1.2129351111111108E-2</v>
      </c>
      <c r="Y1991">
        <f t="shared" si="316"/>
        <v>1.0398963572626125E-4</v>
      </c>
      <c r="Z1991">
        <f t="shared" si="316"/>
        <v>1.0398963572626125E-4</v>
      </c>
      <c r="AA1991">
        <f t="shared" si="322"/>
        <v>1.2337330382563632E-2</v>
      </c>
      <c r="AB1991">
        <f t="shared" si="323"/>
        <v>0.11107353592356567</v>
      </c>
    </row>
    <row r="1992" spans="1:28" x14ac:dyDescent="0.25">
      <c r="A1992" s="1">
        <v>44980.416666666664</v>
      </c>
      <c r="B1992">
        <v>1989</v>
      </c>
      <c r="C1992">
        <v>27.63</v>
      </c>
      <c r="D1992">
        <v>58.41</v>
      </c>
      <c r="E1992">
        <v>62.54</v>
      </c>
      <c r="F1992">
        <v>35.36</v>
      </c>
      <c r="G1992">
        <v>10.4</v>
      </c>
      <c r="H1992">
        <v>-17.91</v>
      </c>
      <c r="I1992">
        <v>34.15</v>
      </c>
      <c r="J1992">
        <v>10.73</v>
      </c>
      <c r="K1992">
        <v>-16.72</v>
      </c>
      <c r="L1992">
        <f t="shared" si="317"/>
        <v>1.9743160245672808</v>
      </c>
      <c r="M1992">
        <f t="shared" si="318"/>
        <v>2.0424641148325358</v>
      </c>
      <c r="O1992">
        <v>34.15</v>
      </c>
      <c r="P1992">
        <f t="shared" si="324"/>
        <v>28.64</v>
      </c>
      <c r="Q1992">
        <v>10.73</v>
      </c>
      <c r="R1992">
        <f t="shared" si="325"/>
        <v>2.0489999999999999</v>
      </c>
      <c r="S1992">
        <v>0.1</v>
      </c>
      <c r="T1992">
        <v>0.1</v>
      </c>
      <c r="U1992">
        <f t="shared" si="319"/>
        <v>5.583472920156337E-2</v>
      </c>
      <c r="V1992">
        <f t="shared" si="320"/>
        <v>-0.10646320503815684</v>
      </c>
      <c r="W1992">
        <f t="shared" si="321"/>
        <v>0.10646320503815684</v>
      </c>
      <c r="X1992">
        <f t="shared" si="316"/>
        <v>1.3088586427391002E-2</v>
      </c>
      <c r="Y1992">
        <f t="shared" si="316"/>
        <v>1.1334414026996625E-4</v>
      </c>
      <c r="Z1992">
        <f t="shared" si="316"/>
        <v>1.1334414026996625E-4</v>
      </c>
      <c r="AA1992">
        <f t="shared" si="322"/>
        <v>1.3315274707930935E-2</v>
      </c>
      <c r="AB1992">
        <f t="shared" si="323"/>
        <v>0.11539183120104704</v>
      </c>
    </row>
    <row r="1993" spans="1:28" x14ac:dyDescent="0.25">
      <c r="A1993" s="1">
        <v>44980.423611111109</v>
      </c>
      <c r="B1993">
        <v>1990</v>
      </c>
      <c r="C1993">
        <v>27.69</v>
      </c>
      <c r="D1993">
        <v>58.41</v>
      </c>
      <c r="E1993">
        <v>62.54</v>
      </c>
      <c r="F1993">
        <v>33.770000000000003</v>
      </c>
      <c r="G1993">
        <v>10.71</v>
      </c>
      <c r="H1993">
        <v>-17.37</v>
      </c>
      <c r="I1993">
        <v>32.99</v>
      </c>
      <c r="J1993">
        <v>11.01</v>
      </c>
      <c r="K1993">
        <v>-16.32</v>
      </c>
      <c r="L1993">
        <f t="shared" si="317"/>
        <v>1.9441565918249857</v>
      </c>
      <c r="M1993">
        <f t="shared" si="318"/>
        <v>2.0214460784313726</v>
      </c>
      <c r="O1993">
        <v>32.99</v>
      </c>
      <c r="P1993">
        <f t="shared" si="324"/>
        <v>28.380000000000003</v>
      </c>
      <c r="Q1993">
        <v>11.01</v>
      </c>
      <c r="R1993">
        <f t="shared" si="325"/>
        <v>1.9794</v>
      </c>
      <c r="S1993">
        <v>0.1</v>
      </c>
      <c r="T1993">
        <v>0.1</v>
      </c>
      <c r="U1993">
        <f t="shared" si="319"/>
        <v>5.7570523891767401E-2</v>
      </c>
      <c r="V1993">
        <f t="shared" si="320"/>
        <v>-0.10934090864648278</v>
      </c>
      <c r="W1993">
        <f t="shared" si="321"/>
        <v>0.10934090864648278</v>
      </c>
      <c r="X1993">
        <f t="shared" si="316"/>
        <v>1.2985763674490884E-2</v>
      </c>
      <c r="Y1993">
        <f t="shared" si="316"/>
        <v>1.1955434303638494E-4</v>
      </c>
      <c r="Z1993">
        <f t="shared" si="316"/>
        <v>1.1955434303638494E-4</v>
      </c>
      <c r="AA1993">
        <f t="shared" si="322"/>
        <v>1.3224872360563654E-2</v>
      </c>
      <c r="AB1993">
        <f t="shared" si="323"/>
        <v>0.11499944504458991</v>
      </c>
    </row>
    <row r="1994" spans="1:28" x14ac:dyDescent="0.25">
      <c r="A1994" s="1">
        <v>44980.430555555555</v>
      </c>
      <c r="B1994">
        <v>1991</v>
      </c>
      <c r="C1994">
        <v>27.75</v>
      </c>
      <c r="D1994">
        <v>58.41</v>
      </c>
      <c r="E1994">
        <v>62.54</v>
      </c>
      <c r="F1994">
        <v>33.74</v>
      </c>
      <c r="G1994">
        <v>11.04</v>
      </c>
      <c r="H1994">
        <v>-17.079999999999998</v>
      </c>
      <c r="I1994">
        <v>32.72</v>
      </c>
      <c r="J1994">
        <v>11.28</v>
      </c>
      <c r="K1994">
        <v>-16.059999999999999</v>
      </c>
      <c r="L1994">
        <f t="shared" si="317"/>
        <v>1.9754098360655741</v>
      </c>
      <c r="M1994">
        <f t="shared" si="318"/>
        <v>2.0373599003735992</v>
      </c>
      <c r="O1994">
        <v>32.72</v>
      </c>
      <c r="P1994">
        <f t="shared" si="324"/>
        <v>28.36</v>
      </c>
      <c r="Q1994">
        <v>11.28</v>
      </c>
      <c r="R1994">
        <f t="shared" si="325"/>
        <v>1.9631999999999998</v>
      </c>
      <c r="S1994">
        <v>0.1</v>
      </c>
      <c r="T1994">
        <v>0.1</v>
      </c>
      <c r="U1994">
        <f t="shared" si="319"/>
        <v>5.8548009367681501E-2</v>
      </c>
      <c r="V1994">
        <f t="shared" si="320"/>
        <v>-0.11215988679804091</v>
      </c>
      <c r="W1994">
        <f t="shared" si="321"/>
        <v>0.11215988679804091</v>
      </c>
      <c r="X1994">
        <f t="shared" si="316"/>
        <v>1.3211537385714832E-2</v>
      </c>
      <c r="Y1994">
        <f t="shared" si="316"/>
        <v>1.2579840206549352E-4</v>
      </c>
      <c r="Z1994">
        <f t="shared" si="316"/>
        <v>1.2579840206549352E-4</v>
      </c>
      <c r="AA1994">
        <f t="shared" si="322"/>
        <v>1.3463134189845819E-2</v>
      </c>
      <c r="AB1994">
        <f t="shared" si="323"/>
        <v>0.11603074674346374</v>
      </c>
    </row>
    <row r="1995" spans="1:28" x14ac:dyDescent="0.25">
      <c r="A1995" s="1">
        <v>44980.4375</v>
      </c>
      <c r="B1995">
        <v>1992</v>
      </c>
      <c r="C1995">
        <v>27.85</v>
      </c>
      <c r="D1995">
        <v>58.41</v>
      </c>
      <c r="E1995">
        <v>62.54</v>
      </c>
      <c r="F1995">
        <v>34.28</v>
      </c>
      <c r="G1995">
        <v>11.4</v>
      </c>
      <c r="H1995">
        <v>-16.84</v>
      </c>
      <c r="I1995">
        <v>33.450000000000003</v>
      </c>
      <c r="J1995">
        <v>11.56</v>
      </c>
      <c r="K1995">
        <v>-15.83</v>
      </c>
      <c r="L1995">
        <f t="shared" si="317"/>
        <v>2.0356294536817101</v>
      </c>
      <c r="M1995">
        <f t="shared" si="318"/>
        <v>2.1130764371446622</v>
      </c>
      <c r="O1995">
        <v>33.450000000000003</v>
      </c>
      <c r="P1995">
        <f t="shared" si="324"/>
        <v>28.4</v>
      </c>
      <c r="Q1995">
        <v>11.56</v>
      </c>
      <c r="R1995">
        <f t="shared" si="325"/>
        <v>2.0070000000000001</v>
      </c>
      <c r="S1995">
        <v>0.1</v>
      </c>
      <c r="T1995">
        <v>0.1</v>
      </c>
      <c r="U1995">
        <f t="shared" si="319"/>
        <v>5.9382422802850367E-2</v>
      </c>
      <c r="V1995">
        <f t="shared" si="320"/>
        <v>-0.11795380301397537</v>
      </c>
      <c r="W1995">
        <f t="shared" si="321"/>
        <v>0.11795380301397537</v>
      </c>
      <c r="X1995">
        <f t="shared" si="316"/>
        <v>1.4203996958942915E-2</v>
      </c>
      <c r="Y1995">
        <f t="shared" si="316"/>
        <v>1.3913099645459709E-4</v>
      </c>
      <c r="Z1995">
        <f t="shared" si="316"/>
        <v>1.3913099645459709E-4</v>
      </c>
      <c r="AA1995">
        <f t="shared" si="322"/>
        <v>1.4482258951852109E-2</v>
      </c>
      <c r="AB1995">
        <f t="shared" si="323"/>
        <v>0.12034225754842773</v>
      </c>
    </row>
    <row r="1996" spans="1:28" x14ac:dyDescent="0.25">
      <c r="A1996" s="1">
        <v>44980.444444444445</v>
      </c>
      <c r="B1996">
        <v>1993</v>
      </c>
      <c r="C1996">
        <v>27.91</v>
      </c>
      <c r="D1996">
        <v>58.41</v>
      </c>
      <c r="E1996">
        <v>62.54</v>
      </c>
      <c r="F1996">
        <v>34.96</v>
      </c>
      <c r="G1996">
        <v>11.73</v>
      </c>
      <c r="H1996">
        <v>-16.600000000000001</v>
      </c>
      <c r="I1996">
        <v>33.799999999999997</v>
      </c>
      <c r="J1996">
        <v>11.89</v>
      </c>
      <c r="K1996">
        <v>-15.59</v>
      </c>
      <c r="L1996">
        <f t="shared" si="317"/>
        <v>2.1060240963855419</v>
      </c>
      <c r="M1996">
        <f t="shared" si="318"/>
        <v>2.1680564464400254</v>
      </c>
      <c r="O1996">
        <v>33.799999999999997</v>
      </c>
      <c r="P1996">
        <f t="shared" si="324"/>
        <v>28.490000000000002</v>
      </c>
      <c r="Q1996">
        <v>11.89</v>
      </c>
      <c r="R1996">
        <f t="shared" si="325"/>
        <v>2.0279999999999996</v>
      </c>
      <c r="S1996">
        <v>0.1</v>
      </c>
      <c r="T1996">
        <v>0.1</v>
      </c>
      <c r="U1996">
        <f t="shared" si="319"/>
        <v>6.0240963855421679E-2</v>
      </c>
      <c r="V1996">
        <f t="shared" si="320"/>
        <v>-0.12265931194658147</v>
      </c>
      <c r="W1996">
        <f t="shared" si="321"/>
        <v>0.12265931194658147</v>
      </c>
      <c r="X1996">
        <f t="shared" si="316"/>
        <v>1.4925185077660027E-2</v>
      </c>
      <c r="Y1996">
        <f t="shared" si="316"/>
        <v>1.5045306807208786E-4</v>
      </c>
      <c r="Z1996">
        <f t="shared" si="316"/>
        <v>1.5045306807208786E-4</v>
      </c>
      <c r="AA1996">
        <f t="shared" si="322"/>
        <v>1.5226091213804202E-2</v>
      </c>
      <c r="AB1996">
        <f t="shared" si="323"/>
        <v>0.12339404853478227</v>
      </c>
    </row>
    <row r="1997" spans="1:28" x14ac:dyDescent="0.25">
      <c r="A1997" s="1">
        <v>44980.451388888891</v>
      </c>
      <c r="B1997">
        <v>1994</v>
      </c>
      <c r="C1997">
        <v>27.94</v>
      </c>
      <c r="D1997">
        <v>58.41</v>
      </c>
      <c r="E1997">
        <v>62.54</v>
      </c>
      <c r="F1997">
        <v>35.51</v>
      </c>
      <c r="G1997">
        <v>12.14</v>
      </c>
      <c r="H1997">
        <v>-16.27</v>
      </c>
      <c r="I1997">
        <v>34.01</v>
      </c>
      <c r="J1997">
        <v>12.21</v>
      </c>
      <c r="K1997">
        <v>-15.33</v>
      </c>
      <c r="L1997">
        <f t="shared" si="317"/>
        <v>2.1825445605408729</v>
      </c>
      <c r="M1997">
        <f t="shared" si="318"/>
        <v>2.2185257664709717</v>
      </c>
      <c r="O1997">
        <v>34.01</v>
      </c>
      <c r="P1997">
        <f t="shared" si="324"/>
        <v>28.48</v>
      </c>
      <c r="Q1997">
        <v>12.21</v>
      </c>
      <c r="R1997">
        <f t="shared" si="325"/>
        <v>2.0406</v>
      </c>
      <c r="S1997">
        <v>0.1</v>
      </c>
      <c r="T1997">
        <v>0.1</v>
      </c>
      <c r="U1997">
        <f t="shared" si="319"/>
        <v>6.1462814996926858E-2</v>
      </c>
      <c r="V1997">
        <f t="shared" si="320"/>
        <v>-0.128478816106053</v>
      </c>
      <c r="W1997">
        <f t="shared" si="321"/>
        <v>0.128478816106053</v>
      </c>
      <c r="X1997">
        <f t="shared" si="316"/>
        <v>1.5730432328760705E-2</v>
      </c>
      <c r="Y1997">
        <f t="shared" si="316"/>
        <v>1.6506806188012986E-4</v>
      </c>
      <c r="Z1997">
        <f t="shared" si="316"/>
        <v>1.6506806188012986E-4</v>
      </c>
      <c r="AA1997">
        <f t="shared" si="322"/>
        <v>1.6060568452520966E-2</v>
      </c>
      <c r="AB1997">
        <f t="shared" si="323"/>
        <v>0.12673029808424252</v>
      </c>
    </row>
    <row r="1998" spans="1:28" x14ac:dyDescent="0.25">
      <c r="A1998" s="1">
        <v>44980.458333333336</v>
      </c>
      <c r="B1998">
        <v>1995</v>
      </c>
      <c r="C1998">
        <v>28.04</v>
      </c>
      <c r="D1998">
        <v>58.41</v>
      </c>
      <c r="E1998">
        <v>62.54</v>
      </c>
      <c r="F1998">
        <v>36.01</v>
      </c>
      <c r="G1998">
        <v>12.43</v>
      </c>
      <c r="H1998">
        <v>-16.100000000000001</v>
      </c>
      <c r="I1998">
        <v>34.83</v>
      </c>
      <c r="J1998">
        <v>12.46</v>
      </c>
      <c r="K1998">
        <v>-15.18</v>
      </c>
      <c r="L1998">
        <f t="shared" si="317"/>
        <v>2.2366459627329189</v>
      </c>
      <c r="M1998">
        <f t="shared" si="318"/>
        <v>2.2944664031620552</v>
      </c>
      <c r="O1998">
        <v>34.83</v>
      </c>
      <c r="P1998">
        <f t="shared" si="324"/>
        <v>28.560000000000002</v>
      </c>
      <c r="Q1998">
        <v>12.46</v>
      </c>
      <c r="R1998">
        <f t="shared" si="325"/>
        <v>2.0897999999999999</v>
      </c>
      <c r="S1998">
        <v>0.1</v>
      </c>
      <c r="T1998">
        <v>0.1</v>
      </c>
      <c r="U1998">
        <f t="shared" si="319"/>
        <v>6.2111801242236017E-2</v>
      </c>
      <c r="V1998">
        <f t="shared" si="320"/>
        <v>-0.13436981597932177</v>
      </c>
      <c r="W1998">
        <f t="shared" si="321"/>
        <v>0.13436981597932177</v>
      </c>
      <c r="X1998">
        <f t="shared" si="316"/>
        <v>1.6848362486015196E-2</v>
      </c>
      <c r="Y1998">
        <f t="shared" si="316"/>
        <v>1.8055247446316795E-4</v>
      </c>
      <c r="Z1998">
        <f t="shared" si="316"/>
        <v>1.8055247446316795E-4</v>
      </c>
      <c r="AA1998">
        <f t="shared" si="322"/>
        <v>1.720946743494153E-2</v>
      </c>
      <c r="AB1998">
        <f t="shared" si="323"/>
        <v>0.13118485977787805</v>
      </c>
    </row>
    <row r="1999" spans="1:28" x14ac:dyDescent="0.25">
      <c r="A1999" s="1">
        <v>44980.465277777781</v>
      </c>
      <c r="B1999">
        <v>1996</v>
      </c>
      <c r="C1999">
        <v>28.07</v>
      </c>
      <c r="D1999">
        <v>58.41</v>
      </c>
      <c r="E1999">
        <v>62.54</v>
      </c>
      <c r="F1999">
        <v>31.23</v>
      </c>
      <c r="G1999">
        <v>12.62</v>
      </c>
      <c r="H1999">
        <v>-15.41</v>
      </c>
      <c r="I1999">
        <v>29.36</v>
      </c>
      <c r="J1999">
        <v>12.65</v>
      </c>
      <c r="K1999">
        <v>-14.57</v>
      </c>
      <c r="L1999">
        <f t="shared" si="317"/>
        <v>2.026606099935107</v>
      </c>
      <c r="M1999">
        <f t="shared" si="318"/>
        <v>2.0150995195607413</v>
      </c>
      <c r="O1999">
        <v>29.36</v>
      </c>
      <c r="P1999">
        <f t="shared" si="324"/>
        <v>28.060000000000002</v>
      </c>
      <c r="Q1999">
        <v>12.65</v>
      </c>
      <c r="R1999">
        <f t="shared" si="325"/>
        <v>1.7615999999999998</v>
      </c>
      <c r="S1999">
        <v>0.1</v>
      </c>
      <c r="T1999">
        <v>0.1</v>
      </c>
      <c r="U1999">
        <f t="shared" si="319"/>
        <v>6.4892926670992848E-2</v>
      </c>
      <c r="V1999">
        <f t="shared" si="320"/>
        <v>-0.12363765912137248</v>
      </c>
      <c r="W1999">
        <f t="shared" si="321"/>
        <v>0.12363765912137248</v>
      </c>
      <c r="X1999">
        <f t="shared" si="316"/>
        <v>1.3068006018492583E-2</v>
      </c>
      <c r="Y1999">
        <f t="shared" si="316"/>
        <v>1.5286270753012699E-4</v>
      </c>
      <c r="Z1999">
        <f t="shared" si="316"/>
        <v>1.5286270753012699E-4</v>
      </c>
      <c r="AA1999">
        <f t="shared" si="322"/>
        <v>1.3373731433552836E-2</v>
      </c>
      <c r="AB1999">
        <f t="shared" si="323"/>
        <v>0.11564485044113652</v>
      </c>
    </row>
    <row r="2000" spans="1:28" x14ac:dyDescent="0.25">
      <c r="A2000" s="1">
        <v>44980.472222222219</v>
      </c>
      <c r="B2000">
        <v>1997</v>
      </c>
      <c r="C2000">
        <v>28.07</v>
      </c>
      <c r="D2000">
        <v>58.41</v>
      </c>
      <c r="E2000">
        <v>62.54</v>
      </c>
      <c r="F2000">
        <v>30.98</v>
      </c>
      <c r="G2000">
        <v>12.86</v>
      </c>
      <c r="H2000">
        <v>-15.03</v>
      </c>
      <c r="I2000">
        <v>29.34</v>
      </c>
      <c r="J2000">
        <v>12.9</v>
      </c>
      <c r="K2000">
        <v>-14.29</v>
      </c>
      <c r="L2000">
        <f t="shared" si="317"/>
        <v>2.061210911510313</v>
      </c>
      <c r="M2000">
        <f t="shared" si="318"/>
        <v>2.0531840447865641</v>
      </c>
      <c r="O2000">
        <v>29.34</v>
      </c>
      <c r="P2000">
        <f t="shared" si="324"/>
        <v>27.93</v>
      </c>
      <c r="Q2000">
        <v>12.9</v>
      </c>
      <c r="R2000">
        <f t="shared" si="325"/>
        <v>1.7604</v>
      </c>
      <c r="S2000">
        <v>0.1</v>
      </c>
      <c r="T2000">
        <v>0.1</v>
      </c>
      <c r="U2000">
        <f t="shared" si="319"/>
        <v>6.6533599467731214E-2</v>
      </c>
      <c r="V2000">
        <f t="shared" si="320"/>
        <v>-0.12987996063760704</v>
      </c>
      <c r="W2000">
        <f t="shared" si="321"/>
        <v>0.12987996063760704</v>
      </c>
      <c r="X2000">
        <f t="shared" si="316"/>
        <v>1.3718440962386606E-2</v>
      </c>
      <c r="Y2000">
        <f t="shared" si="316"/>
        <v>1.6868804175226357E-4</v>
      </c>
      <c r="Z2000">
        <f t="shared" si="316"/>
        <v>1.6868804175226357E-4</v>
      </c>
      <c r="AA2000">
        <f t="shared" si="322"/>
        <v>1.4055817045891133E-2</v>
      </c>
      <c r="AB2000">
        <f t="shared" si="323"/>
        <v>0.11855723109912417</v>
      </c>
    </row>
    <row r="2001" spans="1:28" x14ac:dyDescent="0.25">
      <c r="A2001" s="1">
        <v>44980.479166666664</v>
      </c>
      <c r="B2001">
        <v>1998</v>
      </c>
      <c r="C2001">
        <v>28.07</v>
      </c>
      <c r="D2001">
        <v>58.41</v>
      </c>
      <c r="E2001">
        <v>62.54</v>
      </c>
      <c r="F2001">
        <v>26.79</v>
      </c>
      <c r="G2001">
        <v>13.14</v>
      </c>
      <c r="H2001">
        <v>-14.14</v>
      </c>
      <c r="I2001">
        <v>25.09</v>
      </c>
      <c r="J2001">
        <v>13.13</v>
      </c>
      <c r="K2001">
        <v>-13.55</v>
      </c>
      <c r="L2001">
        <f t="shared" si="317"/>
        <v>1.8946251768033946</v>
      </c>
      <c r="M2001">
        <f t="shared" si="318"/>
        <v>1.8516605166051658</v>
      </c>
      <c r="O2001">
        <v>25.09</v>
      </c>
      <c r="P2001">
        <f t="shared" si="324"/>
        <v>27.270000000000003</v>
      </c>
      <c r="Q2001">
        <v>13.13</v>
      </c>
      <c r="R2001">
        <f t="shared" si="325"/>
        <v>1.5053999999999998</v>
      </c>
      <c r="S2001">
        <v>0.1</v>
      </c>
      <c r="T2001">
        <v>0.1</v>
      </c>
      <c r="U2001">
        <f t="shared" si="319"/>
        <v>7.0721357850070707E-2</v>
      </c>
      <c r="V2001">
        <f t="shared" si="320"/>
        <v>-0.12548789734499816</v>
      </c>
      <c r="W2001">
        <f t="shared" si="321"/>
        <v>0.12548789734499816</v>
      </c>
      <c r="X2001">
        <f t="shared" si="316"/>
        <v>1.1334568839789609E-2</v>
      </c>
      <c r="Y2001">
        <f t="shared" si="316"/>
        <v>1.5747212380068796E-4</v>
      </c>
      <c r="Z2001">
        <f t="shared" si="316"/>
        <v>1.5747212380068796E-4</v>
      </c>
      <c r="AA2001">
        <f t="shared" si="322"/>
        <v>1.1649513087390984E-2</v>
      </c>
      <c r="AB2001">
        <f t="shared" si="323"/>
        <v>0.10793291012194095</v>
      </c>
    </row>
    <row r="2002" spans="1:28" x14ac:dyDescent="0.25">
      <c r="A2002" s="1">
        <v>44980.486111111109</v>
      </c>
      <c r="B2002">
        <v>1999</v>
      </c>
      <c r="C2002">
        <v>28.04</v>
      </c>
      <c r="D2002">
        <v>58.41</v>
      </c>
      <c r="E2002">
        <v>62.54</v>
      </c>
      <c r="F2002">
        <v>28.39</v>
      </c>
      <c r="G2002">
        <v>13.44</v>
      </c>
      <c r="H2002">
        <v>-14.1</v>
      </c>
      <c r="I2002">
        <v>26.59</v>
      </c>
      <c r="J2002">
        <v>13.41</v>
      </c>
      <c r="K2002">
        <v>-13.39</v>
      </c>
      <c r="L2002">
        <f t="shared" si="317"/>
        <v>2.0134751773049646</v>
      </c>
      <c r="M2002">
        <f t="shared" si="318"/>
        <v>1.9858103061986556</v>
      </c>
      <c r="O2002">
        <v>26.59</v>
      </c>
      <c r="P2002">
        <f t="shared" si="324"/>
        <v>27.509999999999998</v>
      </c>
      <c r="Q2002">
        <v>13.41</v>
      </c>
      <c r="R2002">
        <f t="shared" si="325"/>
        <v>1.5953999999999999</v>
      </c>
      <c r="S2002">
        <v>0.1</v>
      </c>
      <c r="T2002">
        <v>0.1</v>
      </c>
      <c r="U2002">
        <f t="shared" si="319"/>
        <v>7.0921985815602842E-2</v>
      </c>
      <c r="V2002">
        <f t="shared" si="320"/>
        <v>-0.13374578743523971</v>
      </c>
      <c r="W2002">
        <f t="shared" si="321"/>
        <v>0.13374578743523971</v>
      </c>
      <c r="X2002">
        <f t="shared" si="316"/>
        <v>1.2802681756450883E-2</v>
      </c>
      <c r="Y2002">
        <f t="shared" si="316"/>
        <v>1.7887935656672326E-4</v>
      </c>
      <c r="Z2002">
        <f t="shared" si="316"/>
        <v>1.7887935656672326E-4</v>
      </c>
      <c r="AA2002">
        <f t="shared" si="322"/>
        <v>1.316044046958433E-2</v>
      </c>
      <c r="AB2002">
        <f t="shared" si="323"/>
        <v>0.11471896299036324</v>
      </c>
    </row>
    <row r="2003" spans="1:28" x14ac:dyDescent="0.25">
      <c r="A2003" s="1">
        <v>44980.493055555555</v>
      </c>
      <c r="B2003">
        <v>2000</v>
      </c>
      <c r="C2003">
        <v>28.01</v>
      </c>
      <c r="D2003">
        <v>58.41</v>
      </c>
      <c r="E2003">
        <v>62.54</v>
      </c>
      <c r="F2003">
        <v>28.64</v>
      </c>
      <c r="G2003">
        <v>13.76</v>
      </c>
      <c r="H2003">
        <v>-13.76</v>
      </c>
      <c r="I2003">
        <v>27.41</v>
      </c>
      <c r="J2003">
        <v>13.68</v>
      </c>
      <c r="K2003">
        <v>-13.13</v>
      </c>
      <c r="L2003">
        <f t="shared" si="317"/>
        <v>2.0813953488372094</v>
      </c>
      <c r="M2003">
        <f t="shared" si="318"/>
        <v>2.0875856816450873</v>
      </c>
      <c r="O2003">
        <v>27.41</v>
      </c>
      <c r="P2003">
        <f t="shared" si="324"/>
        <v>27.439999999999998</v>
      </c>
      <c r="Q2003">
        <v>13.68</v>
      </c>
      <c r="R2003">
        <f t="shared" si="325"/>
        <v>1.6445999999999998</v>
      </c>
      <c r="S2003">
        <v>0.1</v>
      </c>
      <c r="T2003">
        <v>0.1</v>
      </c>
      <c r="U2003">
        <f t="shared" si="319"/>
        <v>7.2674418604651167E-2</v>
      </c>
      <c r="V2003">
        <f t="shared" si="320"/>
        <v>-0.14476786438615472</v>
      </c>
      <c r="W2003">
        <f t="shared" si="321"/>
        <v>0.14476786438615472</v>
      </c>
      <c r="X2003">
        <f t="shared" si="316"/>
        <v>1.4285113786168199E-2</v>
      </c>
      <c r="Y2003">
        <f t="shared" si="316"/>
        <v>2.0957734558928084E-4</v>
      </c>
      <c r="Z2003">
        <f t="shared" si="316"/>
        <v>2.0957734558928084E-4</v>
      </c>
      <c r="AA2003">
        <f t="shared" si="322"/>
        <v>1.4704268477346759E-2</v>
      </c>
      <c r="AB2003">
        <f t="shared" si="323"/>
        <v>0.12126115815605078</v>
      </c>
    </row>
    <row r="2004" spans="1:28" x14ac:dyDescent="0.25">
      <c r="A2004" s="1">
        <v>44980.5</v>
      </c>
      <c r="B2004">
        <v>2001</v>
      </c>
      <c r="C2004">
        <v>27.98</v>
      </c>
      <c r="D2004">
        <v>58.41</v>
      </c>
      <c r="E2004">
        <v>62.54</v>
      </c>
      <c r="F2004">
        <v>28.41</v>
      </c>
      <c r="G2004">
        <v>14.02</v>
      </c>
      <c r="H2004">
        <v>-13.43</v>
      </c>
      <c r="I2004">
        <v>26.97</v>
      </c>
      <c r="J2004">
        <v>13.91</v>
      </c>
      <c r="K2004">
        <v>-12.81</v>
      </c>
      <c r="L2004">
        <f t="shared" si="317"/>
        <v>2.1154132539091588</v>
      </c>
      <c r="M2004">
        <f t="shared" si="318"/>
        <v>2.1053864168618266</v>
      </c>
      <c r="O2004">
        <v>26.97</v>
      </c>
      <c r="P2004">
        <f t="shared" si="324"/>
        <v>27.34</v>
      </c>
      <c r="Q2004">
        <v>13.91</v>
      </c>
      <c r="R2004">
        <f t="shared" si="325"/>
        <v>1.6181999999999999</v>
      </c>
      <c r="S2004">
        <v>0.1</v>
      </c>
      <c r="T2004">
        <v>0.1</v>
      </c>
      <c r="U2004">
        <f t="shared" si="319"/>
        <v>7.4460163812360383E-2</v>
      </c>
      <c r="V2004">
        <f t="shared" si="320"/>
        <v>-0.14953020238416675</v>
      </c>
      <c r="W2004">
        <f t="shared" si="321"/>
        <v>0.14953020238416675</v>
      </c>
      <c r="X2004">
        <f t="shared" si="316"/>
        <v>1.4518186409883515E-2</v>
      </c>
      <c r="Y2004">
        <f t="shared" si="316"/>
        <v>2.235928142504987E-4</v>
      </c>
      <c r="Z2004">
        <f t="shared" si="316"/>
        <v>2.235928142504987E-4</v>
      </c>
      <c r="AA2004">
        <f t="shared" si="322"/>
        <v>1.4965372038384512E-2</v>
      </c>
      <c r="AB2004">
        <f t="shared" si="323"/>
        <v>0.12233303739540072</v>
      </c>
    </row>
    <row r="2005" spans="1:28" x14ac:dyDescent="0.25">
      <c r="A2005" s="1">
        <v>44980.506944444445</v>
      </c>
      <c r="B2005">
        <v>2002</v>
      </c>
      <c r="C2005">
        <v>27.94</v>
      </c>
      <c r="D2005">
        <v>58.41</v>
      </c>
      <c r="E2005">
        <v>62.54</v>
      </c>
      <c r="F2005">
        <v>28.06</v>
      </c>
      <c r="G2005">
        <v>14.25</v>
      </c>
      <c r="H2005">
        <v>-13.12</v>
      </c>
      <c r="I2005">
        <v>26.57</v>
      </c>
      <c r="J2005">
        <v>14.11</v>
      </c>
      <c r="K2005">
        <v>-12.61</v>
      </c>
      <c r="L2005">
        <f t="shared" si="317"/>
        <v>2.1387195121951219</v>
      </c>
      <c r="M2005">
        <f t="shared" si="318"/>
        <v>2.1070578905630453</v>
      </c>
      <c r="O2005">
        <v>26.57</v>
      </c>
      <c r="P2005">
        <f t="shared" si="324"/>
        <v>27.229999999999997</v>
      </c>
      <c r="Q2005">
        <v>14.11</v>
      </c>
      <c r="R2005">
        <f t="shared" si="325"/>
        <v>1.5942000000000001</v>
      </c>
      <c r="S2005">
        <v>0.1</v>
      </c>
      <c r="T2005">
        <v>0.1</v>
      </c>
      <c r="U2005">
        <f t="shared" si="319"/>
        <v>7.6219512195121963E-2</v>
      </c>
      <c r="V2005">
        <f t="shared" si="320"/>
        <v>-0.15435613102320053</v>
      </c>
      <c r="W2005">
        <f t="shared" si="321"/>
        <v>0.15435613102320053</v>
      </c>
      <c r="X2005">
        <f t="shared" ref="X2005:Z2068" si="326">(U2005*R2005)^2</f>
        <v>1.4764472644631177E-2</v>
      </c>
      <c r="Y2005">
        <f t="shared" si="326"/>
        <v>2.3825815184451454E-4</v>
      </c>
      <c r="Z2005">
        <f t="shared" si="326"/>
        <v>2.3825815184451454E-4</v>
      </c>
      <c r="AA2005">
        <f t="shared" si="322"/>
        <v>1.5240988948320206E-2</v>
      </c>
      <c r="AB2005">
        <f t="shared" si="323"/>
        <v>0.12345440027929425</v>
      </c>
    </row>
    <row r="2006" spans="1:28" x14ac:dyDescent="0.25">
      <c r="A2006" s="1">
        <v>44980.513888888891</v>
      </c>
      <c r="B2006">
        <v>2003</v>
      </c>
      <c r="C2006">
        <v>27.94</v>
      </c>
      <c r="D2006">
        <v>58.41</v>
      </c>
      <c r="E2006">
        <v>62.54</v>
      </c>
      <c r="F2006">
        <v>28.76</v>
      </c>
      <c r="G2006">
        <v>14.44</v>
      </c>
      <c r="H2006">
        <v>-13.06</v>
      </c>
      <c r="I2006">
        <v>27.44</v>
      </c>
      <c r="J2006">
        <v>14.28</v>
      </c>
      <c r="K2006">
        <v>-12.52</v>
      </c>
      <c r="L2006">
        <f t="shared" si="317"/>
        <v>2.2021439509954059</v>
      </c>
      <c r="M2006">
        <f t="shared" si="318"/>
        <v>2.1916932907348246</v>
      </c>
      <c r="O2006">
        <v>27.44</v>
      </c>
      <c r="P2006">
        <f t="shared" si="324"/>
        <v>27.34</v>
      </c>
      <c r="Q2006">
        <v>14.28</v>
      </c>
      <c r="R2006">
        <f t="shared" si="325"/>
        <v>1.6464000000000001</v>
      </c>
      <c r="S2006">
        <v>0.1</v>
      </c>
      <c r="T2006">
        <v>0.1</v>
      </c>
      <c r="U2006">
        <f t="shared" si="319"/>
        <v>7.6569678407350683E-2</v>
      </c>
      <c r="V2006">
        <f t="shared" si="320"/>
        <v>-0.16087840547455612</v>
      </c>
      <c r="W2006">
        <f t="shared" si="321"/>
        <v>0.16087840547455612</v>
      </c>
      <c r="X2006">
        <f t="shared" si="326"/>
        <v>1.589221240639855E-2</v>
      </c>
      <c r="Y2006">
        <f t="shared" si="326"/>
        <v>2.5881861348035686E-4</v>
      </c>
      <c r="Z2006">
        <f t="shared" si="326"/>
        <v>2.5881861348035686E-4</v>
      </c>
      <c r="AA2006">
        <f t="shared" si="322"/>
        <v>1.6409849633359265E-2</v>
      </c>
      <c r="AB2006">
        <f t="shared" si="323"/>
        <v>0.12810093533366282</v>
      </c>
    </row>
    <row r="2007" spans="1:28" x14ac:dyDescent="0.25">
      <c r="A2007" s="1">
        <v>44980.520833333336</v>
      </c>
      <c r="B2007">
        <v>2004</v>
      </c>
      <c r="C2007">
        <v>27.94</v>
      </c>
      <c r="D2007">
        <v>58.41</v>
      </c>
      <c r="E2007">
        <v>62.54</v>
      </c>
      <c r="F2007">
        <v>29.41</v>
      </c>
      <c r="G2007">
        <v>14.51</v>
      </c>
      <c r="H2007">
        <v>-13.08</v>
      </c>
      <c r="I2007">
        <v>28.06</v>
      </c>
      <c r="J2007">
        <v>14.35</v>
      </c>
      <c r="K2007">
        <v>-12.4</v>
      </c>
      <c r="L2007">
        <f t="shared" si="317"/>
        <v>2.2484709480122325</v>
      </c>
      <c r="M2007">
        <f t="shared" si="318"/>
        <v>2.2629032258064514</v>
      </c>
      <c r="O2007">
        <v>28.06</v>
      </c>
      <c r="P2007">
        <f t="shared" si="324"/>
        <v>27.43</v>
      </c>
      <c r="Q2007">
        <v>14.35</v>
      </c>
      <c r="R2007">
        <f t="shared" si="325"/>
        <v>1.6835999999999998</v>
      </c>
      <c r="S2007">
        <v>0.1</v>
      </c>
      <c r="T2007">
        <v>0.1</v>
      </c>
      <c r="U2007">
        <f t="shared" si="319"/>
        <v>7.64525993883792E-2</v>
      </c>
      <c r="V2007">
        <f t="shared" si="320"/>
        <v>-0.1640106986879144</v>
      </c>
      <c r="W2007">
        <f t="shared" si="321"/>
        <v>0.1640106986879144</v>
      </c>
      <c r="X2007">
        <f t="shared" si="326"/>
        <v>1.6567704738658356E-2</v>
      </c>
      <c r="Y2007">
        <f t="shared" si="326"/>
        <v>2.6899509284097857E-4</v>
      </c>
      <c r="Z2007">
        <f t="shared" si="326"/>
        <v>2.6899509284097857E-4</v>
      </c>
      <c r="AA2007">
        <f t="shared" si="322"/>
        <v>1.7105694924340314E-2</v>
      </c>
      <c r="AB2007">
        <f t="shared" si="323"/>
        <v>0.1307887415809951</v>
      </c>
    </row>
    <row r="2008" spans="1:28" x14ac:dyDescent="0.25">
      <c r="A2008" s="1">
        <v>44980.527777777781</v>
      </c>
      <c r="B2008">
        <v>2005</v>
      </c>
      <c r="C2008">
        <v>27.98</v>
      </c>
      <c r="D2008">
        <v>58.41</v>
      </c>
      <c r="E2008">
        <v>62.54</v>
      </c>
      <c r="F2008">
        <v>28.21</v>
      </c>
      <c r="G2008">
        <v>14.67</v>
      </c>
      <c r="H2008">
        <v>-12.74</v>
      </c>
      <c r="I2008">
        <v>26.69</v>
      </c>
      <c r="J2008">
        <v>14.47</v>
      </c>
      <c r="K2008">
        <v>-12.15</v>
      </c>
      <c r="L2008">
        <f t="shared" si="317"/>
        <v>2.2142857142857144</v>
      </c>
      <c r="M2008">
        <f t="shared" si="318"/>
        <v>2.1967078189300411</v>
      </c>
      <c r="O2008">
        <v>26.69</v>
      </c>
      <c r="P2008">
        <f t="shared" si="324"/>
        <v>27.21</v>
      </c>
      <c r="Q2008">
        <v>14.47</v>
      </c>
      <c r="R2008">
        <f t="shared" si="325"/>
        <v>1.6013999999999999</v>
      </c>
      <c r="S2008">
        <v>0.1</v>
      </c>
      <c r="T2008">
        <v>0.1</v>
      </c>
      <c r="U2008">
        <f t="shared" si="319"/>
        <v>7.8492935635792779E-2</v>
      </c>
      <c r="V2008">
        <f t="shared" si="320"/>
        <v>-0.16444085181470244</v>
      </c>
      <c r="W2008">
        <f t="shared" si="321"/>
        <v>0.16444085181470244</v>
      </c>
      <c r="X2008">
        <f t="shared" si="326"/>
        <v>1.5800134805763873E-2</v>
      </c>
      <c r="Y2008">
        <f t="shared" si="326"/>
        <v>2.7040793745544933E-4</v>
      </c>
      <c r="Z2008">
        <f t="shared" si="326"/>
        <v>2.7040793745544933E-4</v>
      </c>
      <c r="AA2008">
        <f t="shared" si="322"/>
        <v>1.6340950680674773E-2</v>
      </c>
      <c r="AB2008">
        <f t="shared" si="323"/>
        <v>0.12783172798908249</v>
      </c>
    </row>
    <row r="2009" spans="1:28" x14ac:dyDescent="0.25">
      <c r="A2009" s="1">
        <v>44980.534722222219</v>
      </c>
      <c r="B2009">
        <v>2006</v>
      </c>
      <c r="C2009">
        <v>27.98</v>
      </c>
      <c r="D2009">
        <v>58.41</v>
      </c>
      <c r="E2009">
        <v>62.54</v>
      </c>
      <c r="F2009">
        <v>29.3</v>
      </c>
      <c r="G2009">
        <v>14.88</v>
      </c>
      <c r="H2009">
        <v>-12.65</v>
      </c>
      <c r="I2009">
        <v>27.47</v>
      </c>
      <c r="J2009">
        <v>14.68</v>
      </c>
      <c r="K2009">
        <v>-12.04</v>
      </c>
      <c r="L2009">
        <f t="shared" si="317"/>
        <v>2.3162055335968379</v>
      </c>
      <c r="M2009">
        <f t="shared" si="318"/>
        <v>2.2815614617940199</v>
      </c>
      <c r="O2009">
        <v>27.47</v>
      </c>
      <c r="P2009">
        <f t="shared" si="324"/>
        <v>27.33</v>
      </c>
      <c r="Q2009">
        <v>14.68</v>
      </c>
      <c r="R2009">
        <f t="shared" si="325"/>
        <v>1.6481999999999999</v>
      </c>
      <c r="S2009">
        <v>0.1</v>
      </c>
      <c r="T2009">
        <v>0.1</v>
      </c>
      <c r="U2009">
        <f t="shared" si="319"/>
        <v>7.9051383399209502E-2</v>
      </c>
      <c r="V2009">
        <f t="shared" si="320"/>
        <v>-0.17166335984002254</v>
      </c>
      <c r="W2009">
        <f t="shared" si="321"/>
        <v>0.17166335984002254</v>
      </c>
      <c r="X2009">
        <f t="shared" si="326"/>
        <v>1.6976132981299512E-2</v>
      </c>
      <c r="Y2009">
        <f t="shared" si="326"/>
        <v>2.9468309111565068E-4</v>
      </c>
      <c r="Z2009">
        <f t="shared" si="326"/>
        <v>2.9468309111565068E-4</v>
      </c>
      <c r="AA2009">
        <f t="shared" si="322"/>
        <v>1.7565499163530812E-2</v>
      </c>
      <c r="AB2009">
        <f t="shared" si="323"/>
        <v>0.13253489790817666</v>
      </c>
    </row>
    <row r="2010" spans="1:28" x14ac:dyDescent="0.25">
      <c r="A2010" s="1">
        <v>44980.541666666664</v>
      </c>
      <c r="B2010">
        <v>2007</v>
      </c>
      <c r="C2010">
        <v>28.01</v>
      </c>
      <c r="D2010">
        <v>58.41</v>
      </c>
      <c r="E2010">
        <v>62.54</v>
      </c>
      <c r="F2010">
        <v>29.45</v>
      </c>
      <c r="G2010">
        <v>15.15</v>
      </c>
      <c r="H2010">
        <v>-12.39</v>
      </c>
      <c r="I2010">
        <v>27.88</v>
      </c>
      <c r="J2010">
        <v>14.89</v>
      </c>
      <c r="K2010">
        <v>-11.83</v>
      </c>
      <c r="L2010">
        <f t="shared" si="317"/>
        <v>2.3769168684422919</v>
      </c>
      <c r="M2010">
        <f t="shared" si="318"/>
        <v>2.3567202028740488</v>
      </c>
      <c r="O2010">
        <v>27.88</v>
      </c>
      <c r="P2010">
        <f t="shared" si="324"/>
        <v>27.28</v>
      </c>
      <c r="Q2010">
        <v>14.89</v>
      </c>
      <c r="R2010">
        <f t="shared" si="325"/>
        <v>1.6727999999999998</v>
      </c>
      <c r="S2010">
        <v>0.1</v>
      </c>
      <c r="T2010">
        <v>0.1</v>
      </c>
      <c r="U2010">
        <f t="shared" si="319"/>
        <v>8.0710250201775621E-2</v>
      </c>
      <c r="V2010">
        <f t="shared" si="320"/>
        <v>-0.18161434831521422</v>
      </c>
      <c r="W2010">
        <f t="shared" si="321"/>
        <v>0.18161434831521422</v>
      </c>
      <c r="X2010">
        <f t="shared" si="326"/>
        <v>1.8228268911701415E-2</v>
      </c>
      <c r="Y2010">
        <f t="shared" si="326"/>
        <v>3.2983771513959954E-4</v>
      </c>
      <c r="Z2010">
        <f t="shared" si="326"/>
        <v>3.2983771513959954E-4</v>
      </c>
      <c r="AA2010">
        <f t="shared" si="322"/>
        <v>1.8887944341980614E-2</v>
      </c>
      <c r="AB2010">
        <f t="shared" si="323"/>
        <v>0.13743341785017432</v>
      </c>
    </row>
    <row r="2011" spans="1:28" x14ac:dyDescent="0.25">
      <c r="A2011" s="1">
        <v>44980.548611111109</v>
      </c>
      <c r="B2011">
        <v>2008</v>
      </c>
      <c r="C2011">
        <v>28.04</v>
      </c>
      <c r="D2011">
        <v>58.41</v>
      </c>
      <c r="E2011">
        <v>62.54</v>
      </c>
      <c r="F2011">
        <v>29.41</v>
      </c>
      <c r="G2011">
        <v>15.32</v>
      </c>
      <c r="H2011">
        <v>-12.17</v>
      </c>
      <c r="I2011">
        <v>27.55</v>
      </c>
      <c r="J2011">
        <v>15.05</v>
      </c>
      <c r="K2011">
        <v>-11.61</v>
      </c>
      <c r="L2011">
        <f t="shared" si="317"/>
        <v>2.4165981922760889</v>
      </c>
      <c r="M2011">
        <f t="shared" si="318"/>
        <v>2.3729543496985359</v>
      </c>
      <c r="O2011">
        <v>27.55</v>
      </c>
      <c r="P2011">
        <f t="shared" si="324"/>
        <v>27.22</v>
      </c>
      <c r="Q2011">
        <v>15.05</v>
      </c>
      <c r="R2011">
        <f t="shared" si="325"/>
        <v>1.653</v>
      </c>
      <c r="S2011">
        <v>0.1</v>
      </c>
      <c r="T2011">
        <v>0.1</v>
      </c>
      <c r="U2011">
        <f t="shared" si="319"/>
        <v>8.2169268693508643E-2</v>
      </c>
      <c r="V2011">
        <f t="shared" si="320"/>
        <v>-0.18601177917059683</v>
      </c>
      <c r="W2011">
        <f t="shared" si="321"/>
        <v>0.18601177917059683</v>
      </c>
      <c r="X2011">
        <f t="shared" si="326"/>
        <v>1.8448648258139796E-2</v>
      </c>
      <c r="Y2011">
        <f t="shared" si="326"/>
        <v>3.4600381990210888E-4</v>
      </c>
      <c r="Z2011">
        <f t="shared" si="326"/>
        <v>3.4600381990210888E-4</v>
      </c>
      <c r="AA2011">
        <f t="shared" si="322"/>
        <v>1.9140655897944014E-2</v>
      </c>
      <c r="AB2011">
        <f t="shared" si="323"/>
        <v>0.13834975929846793</v>
      </c>
    </row>
    <row r="2012" spans="1:28" x14ac:dyDescent="0.25">
      <c r="A2012" s="1">
        <v>44980.555555555555</v>
      </c>
      <c r="B2012">
        <v>2009</v>
      </c>
      <c r="C2012">
        <v>28.04</v>
      </c>
      <c r="D2012">
        <v>58.41</v>
      </c>
      <c r="E2012">
        <v>62.54</v>
      </c>
      <c r="F2012">
        <v>28.31</v>
      </c>
      <c r="G2012">
        <v>15.25</v>
      </c>
      <c r="H2012">
        <v>-12.16</v>
      </c>
      <c r="I2012">
        <v>26.79</v>
      </c>
      <c r="J2012">
        <v>15.02</v>
      </c>
      <c r="K2012">
        <v>-11.61</v>
      </c>
      <c r="L2012">
        <f t="shared" si="317"/>
        <v>2.328125</v>
      </c>
      <c r="M2012">
        <f t="shared" si="318"/>
        <v>2.3074935400516798</v>
      </c>
      <c r="O2012">
        <v>26.79</v>
      </c>
      <c r="P2012">
        <f t="shared" si="324"/>
        <v>27.18</v>
      </c>
      <c r="Q2012">
        <v>15.02</v>
      </c>
      <c r="R2012">
        <f t="shared" si="325"/>
        <v>1.6073999999999999</v>
      </c>
      <c r="S2012">
        <v>0.1</v>
      </c>
      <c r="T2012">
        <v>0.1</v>
      </c>
      <c r="U2012">
        <f t="shared" si="319"/>
        <v>8.2236842105263164E-2</v>
      </c>
      <c r="V2012">
        <f t="shared" si="320"/>
        <v>-0.18117804276315788</v>
      </c>
      <c r="W2012">
        <f t="shared" si="321"/>
        <v>0.18117804276315788</v>
      </c>
      <c r="X2012">
        <f t="shared" si="326"/>
        <v>1.7473535156250004E-2</v>
      </c>
      <c r="Y2012">
        <f t="shared" si="326"/>
        <v>3.2825483179488665E-4</v>
      </c>
      <c r="Z2012">
        <f t="shared" si="326"/>
        <v>3.2825483179488665E-4</v>
      </c>
      <c r="AA2012">
        <f t="shared" si="322"/>
        <v>1.8130044819839777E-2</v>
      </c>
      <c r="AB2012">
        <f t="shared" si="323"/>
        <v>0.13464785486534783</v>
      </c>
    </row>
    <row r="2013" spans="1:28" x14ac:dyDescent="0.25">
      <c r="A2013" s="1">
        <v>44980.5625</v>
      </c>
      <c r="B2013">
        <v>2010</v>
      </c>
      <c r="C2013">
        <v>28.04</v>
      </c>
      <c r="D2013">
        <v>58.41</v>
      </c>
      <c r="E2013">
        <v>62.54</v>
      </c>
      <c r="F2013">
        <v>29.48</v>
      </c>
      <c r="G2013">
        <v>15.41</v>
      </c>
      <c r="H2013">
        <v>-12.11</v>
      </c>
      <c r="I2013">
        <v>28.14</v>
      </c>
      <c r="J2013">
        <v>15.16</v>
      </c>
      <c r="K2013">
        <v>-11.56</v>
      </c>
      <c r="L2013">
        <f t="shared" si="317"/>
        <v>2.4343517753922379</v>
      </c>
      <c r="M2013">
        <f t="shared" si="318"/>
        <v>2.4342560553633219</v>
      </c>
      <c r="O2013">
        <v>28.14</v>
      </c>
      <c r="P2013">
        <f t="shared" si="324"/>
        <v>27.27</v>
      </c>
      <c r="Q2013">
        <v>15.16</v>
      </c>
      <c r="R2013">
        <f t="shared" si="325"/>
        <v>1.6883999999999999</v>
      </c>
      <c r="S2013">
        <v>0.1</v>
      </c>
      <c r="T2013">
        <v>0.1</v>
      </c>
      <c r="U2013">
        <f t="shared" si="319"/>
        <v>8.2576383154417843E-2</v>
      </c>
      <c r="V2013">
        <f t="shared" si="320"/>
        <v>-0.19188269380390735</v>
      </c>
      <c r="W2013">
        <f t="shared" si="321"/>
        <v>0.19188269380390735</v>
      </c>
      <c r="X2013">
        <f t="shared" si="326"/>
        <v>1.9438484413111034E-2</v>
      </c>
      <c r="Y2013">
        <f t="shared" si="326"/>
        <v>3.6818968181444073E-4</v>
      </c>
      <c r="Z2013">
        <f t="shared" si="326"/>
        <v>3.6818968181444073E-4</v>
      </c>
      <c r="AA2013">
        <f t="shared" si="322"/>
        <v>2.0174863776739913E-2</v>
      </c>
      <c r="AB2013">
        <f t="shared" si="323"/>
        <v>0.14203824758402195</v>
      </c>
    </row>
    <row r="2014" spans="1:28" x14ac:dyDescent="0.25">
      <c r="A2014" s="1">
        <v>44980.569444444445</v>
      </c>
      <c r="B2014">
        <v>2011</v>
      </c>
      <c r="C2014">
        <v>28.07</v>
      </c>
      <c r="D2014">
        <v>58.41</v>
      </c>
      <c r="E2014">
        <v>62.54</v>
      </c>
      <c r="F2014">
        <v>29.84</v>
      </c>
      <c r="G2014">
        <v>15.6</v>
      </c>
      <c r="H2014">
        <v>-11.95</v>
      </c>
      <c r="I2014">
        <v>28.18</v>
      </c>
      <c r="J2014">
        <v>15.3</v>
      </c>
      <c r="K2014">
        <v>-11.41</v>
      </c>
      <c r="L2014">
        <f t="shared" si="317"/>
        <v>2.4970711297071131</v>
      </c>
      <c r="M2014">
        <f t="shared" si="318"/>
        <v>2.4697633654688871</v>
      </c>
      <c r="O2014">
        <v>28.18</v>
      </c>
      <c r="P2014">
        <f t="shared" si="324"/>
        <v>27.25</v>
      </c>
      <c r="Q2014">
        <v>15.3</v>
      </c>
      <c r="R2014">
        <f t="shared" si="325"/>
        <v>1.6907999999999999</v>
      </c>
      <c r="S2014">
        <v>0.1</v>
      </c>
      <c r="T2014">
        <v>0.1</v>
      </c>
      <c r="U2014">
        <f t="shared" si="319"/>
        <v>8.3682008368200847E-2</v>
      </c>
      <c r="V2014">
        <f t="shared" si="320"/>
        <v>-0.19733548082141422</v>
      </c>
      <c r="W2014">
        <f t="shared" si="321"/>
        <v>0.19733548082141422</v>
      </c>
      <c r="X2014">
        <f t="shared" si="326"/>
        <v>2.0019289858370828E-2</v>
      </c>
      <c r="Y2014">
        <f t="shared" si="326"/>
        <v>3.8941291991018742E-4</v>
      </c>
      <c r="Z2014">
        <f t="shared" si="326"/>
        <v>3.8941291991018742E-4</v>
      </c>
      <c r="AA2014">
        <f t="shared" si="322"/>
        <v>2.0798115698191205E-2</v>
      </c>
      <c r="AB2014">
        <f t="shared" si="323"/>
        <v>0.14421551822945824</v>
      </c>
    </row>
    <row r="2015" spans="1:28" x14ac:dyDescent="0.25">
      <c r="A2015" s="1">
        <v>44980.576388888891</v>
      </c>
      <c r="B2015">
        <v>2012</v>
      </c>
      <c r="C2015">
        <v>28.07</v>
      </c>
      <c r="D2015">
        <v>58.41</v>
      </c>
      <c r="E2015">
        <v>62.54</v>
      </c>
      <c r="F2015">
        <v>29.15</v>
      </c>
      <c r="G2015">
        <v>15.52</v>
      </c>
      <c r="H2015">
        <v>-11.9</v>
      </c>
      <c r="I2015">
        <v>27.51</v>
      </c>
      <c r="J2015">
        <v>15.28</v>
      </c>
      <c r="K2015">
        <v>-11.37</v>
      </c>
      <c r="L2015">
        <f t="shared" si="317"/>
        <v>2.4495798319327728</v>
      </c>
      <c r="M2015">
        <f t="shared" si="318"/>
        <v>2.4195250659630609</v>
      </c>
      <c r="O2015">
        <v>27.51</v>
      </c>
      <c r="P2015">
        <f t="shared" si="324"/>
        <v>27.18</v>
      </c>
      <c r="Q2015">
        <v>15.28</v>
      </c>
      <c r="R2015">
        <f t="shared" si="325"/>
        <v>1.6506000000000001</v>
      </c>
      <c r="S2015">
        <v>0.1</v>
      </c>
      <c r="T2015">
        <v>0.1</v>
      </c>
      <c r="U2015">
        <f t="shared" si="319"/>
        <v>8.4033613445378144E-2</v>
      </c>
      <c r="V2015">
        <f t="shared" si="320"/>
        <v>-0.19426594167078595</v>
      </c>
      <c r="W2015">
        <f t="shared" si="321"/>
        <v>0.19426594167078595</v>
      </c>
      <c r="X2015">
        <f t="shared" si="326"/>
        <v>1.923932179930796E-2</v>
      </c>
      <c r="Y2015">
        <f t="shared" si="326"/>
        <v>3.7739256093237211E-4</v>
      </c>
      <c r="Z2015">
        <f t="shared" si="326"/>
        <v>3.7739256093237211E-4</v>
      </c>
      <c r="AA2015">
        <f t="shared" si="322"/>
        <v>1.9994106921172702E-2</v>
      </c>
      <c r="AB2015">
        <f t="shared" si="323"/>
        <v>0.14140051952228713</v>
      </c>
    </row>
    <row r="2016" spans="1:28" x14ac:dyDescent="0.25">
      <c r="A2016" s="1">
        <v>44980.583333333336</v>
      </c>
      <c r="B2016">
        <v>2013</v>
      </c>
      <c r="C2016">
        <v>28.1</v>
      </c>
      <c r="D2016">
        <v>58.41</v>
      </c>
      <c r="E2016">
        <v>62.54</v>
      </c>
      <c r="F2016">
        <v>28.56</v>
      </c>
      <c r="G2016">
        <v>15.24</v>
      </c>
      <c r="H2016">
        <v>-12.16</v>
      </c>
      <c r="I2016">
        <v>27.09</v>
      </c>
      <c r="J2016">
        <v>15.06</v>
      </c>
      <c r="K2016">
        <v>-11.57</v>
      </c>
      <c r="L2016">
        <f t="shared" si="317"/>
        <v>2.3486842105263155</v>
      </c>
      <c r="M2016">
        <f t="shared" si="318"/>
        <v>2.3414001728608471</v>
      </c>
      <c r="O2016">
        <v>27.09</v>
      </c>
      <c r="P2016">
        <f t="shared" si="324"/>
        <v>27.22</v>
      </c>
      <c r="Q2016">
        <v>15.06</v>
      </c>
      <c r="R2016">
        <f t="shared" si="325"/>
        <v>1.6254</v>
      </c>
      <c r="S2016">
        <v>0.1</v>
      </c>
      <c r="T2016">
        <v>0.1</v>
      </c>
      <c r="U2016">
        <f t="shared" si="319"/>
        <v>8.2236842105263164E-2</v>
      </c>
      <c r="V2016">
        <f t="shared" si="320"/>
        <v>-0.18320691222299174</v>
      </c>
      <c r="W2016">
        <f t="shared" si="321"/>
        <v>0.18320691222299174</v>
      </c>
      <c r="X2016">
        <f t="shared" si="326"/>
        <v>1.7867070907635046E-2</v>
      </c>
      <c r="Y2016">
        <f t="shared" si="326"/>
        <v>3.3564772686283008E-4</v>
      </c>
      <c r="Z2016">
        <f t="shared" si="326"/>
        <v>3.3564772686283008E-4</v>
      </c>
      <c r="AA2016">
        <f t="shared" si="322"/>
        <v>1.8538366361360709E-2</v>
      </c>
      <c r="AB2016">
        <f t="shared" si="323"/>
        <v>0.13615566958948389</v>
      </c>
    </row>
    <row r="2017" spans="1:28" x14ac:dyDescent="0.25">
      <c r="A2017" s="1">
        <v>44980.590277777781</v>
      </c>
      <c r="B2017">
        <v>2014</v>
      </c>
      <c r="C2017">
        <v>28.1</v>
      </c>
      <c r="D2017">
        <v>58.41</v>
      </c>
      <c r="E2017">
        <v>62.54</v>
      </c>
      <c r="F2017">
        <v>29.9</v>
      </c>
      <c r="G2017">
        <v>15.24</v>
      </c>
      <c r="H2017">
        <v>-12.32</v>
      </c>
      <c r="I2017">
        <v>28.04</v>
      </c>
      <c r="J2017">
        <v>15.07</v>
      </c>
      <c r="K2017">
        <v>-11.63</v>
      </c>
      <c r="L2017">
        <f t="shared" si="317"/>
        <v>2.426948051948052</v>
      </c>
      <c r="M2017">
        <f t="shared" si="318"/>
        <v>2.4110060189165949</v>
      </c>
      <c r="O2017">
        <v>28.04</v>
      </c>
      <c r="P2017">
        <f t="shared" si="324"/>
        <v>27.39</v>
      </c>
      <c r="Q2017">
        <v>15.07</v>
      </c>
      <c r="R2017">
        <f t="shared" si="325"/>
        <v>1.6823999999999999</v>
      </c>
      <c r="S2017">
        <v>0.1</v>
      </c>
      <c r="T2017">
        <v>0.1</v>
      </c>
      <c r="U2017">
        <f t="shared" si="319"/>
        <v>8.1168831168831168E-2</v>
      </c>
      <c r="V2017">
        <f t="shared" si="320"/>
        <v>-0.18473815145893069</v>
      </c>
      <c r="W2017">
        <f t="shared" si="321"/>
        <v>0.18473815145893069</v>
      </c>
      <c r="X2017">
        <f t="shared" si="326"/>
        <v>1.8648207960870297E-2</v>
      </c>
      <c r="Y2017">
        <f t="shared" si="326"/>
        <v>3.4128184604462816E-4</v>
      </c>
      <c r="Z2017">
        <f t="shared" si="326"/>
        <v>3.4128184604462816E-4</v>
      </c>
      <c r="AA2017">
        <f t="shared" si="322"/>
        <v>1.9330771652959555E-2</v>
      </c>
      <c r="AB2017">
        <f t="shared" si="323"/>
        <v>0.13903514538763051</v>
      </c>
    </row>
    <row r="2018" spans="1:28" x14ac:dyDescent="0.25">
      <c r="A2018" s="1">
        <v>44980.597222222219</v>
      </c>
      <c r="B2018">
        <v>2015</v>
      </c>
      <c r="C2018">
        <v>28.1</v>
      </c>
      <c r="D2018">
        <v>58.41</v>
      </c>
      <c r="E2018">
        <v>62.54</v>
      </c>
      <c r="F2018">
        <v>29.86</v>
      </c>
      <c r="G2018">
        <v>15.61</v>
      </c>
      <c r="H2018">
        <v>-11.9</v>
      </c>
      <c r="I2018">
        <v>28.19</v>
      </c>
      <c r="J2018">
        <v>15.39</v>
      </c>
      <c r="K2018">
        <v>-11.26</v>
      </c>
      <c r="L2018">
        <f t="shared" si="317"/>
        <v>2.5092436974789916</v>
      </c>
      <c r="M2018">
        <f t="shared" si="318"/>
        <v>2.5035523978685617</v>
      </c>
      <c r="O2018">
        <v>28.19</v>
      </c>
      <c r="P2018">
        <f t="shared" si="324"/>
        <v>27.29</v>
      </c>
      <c r="Q2018">
        <v>15.39</v>
      </c>
      <c r="R2018">
        <f t="shared" si="325"/>
        <v>1.6914</v>
      </c>
      <c r="S2018">
        <v>0.1</v>
      </c>
      <c r="T2018">
        <v>0.1</v>
      </c>
      <c r="U2018">
        <f t="shared" si="319"/>
        <v>8.4033613445378158E-2</v>
      </c>
      <c r="V2018">
        <f t="shared" si="320"/>
        <v>-0.19906786243909336</v>
      </c>
      <c r="W2018">
        <f t="shared" si="321"/>
        <v>0.19906786243909336</v>
      </c>
      <c r="X2018">
        <f t="shared" si="326"/>
        <v>2.0202202951768947E-2</v>
      </c>
      <c r="Y2018">
        <f t="shared" si="326"/>
        <v>3.9628013856069801E-4</v>
      </c>
      <c r="Z2018">
        <f t="shared" si="326"/>
        <v>3.9628013856069801E-4</v>
      </c>
      <c r="AA2018">
        <f t="shared" si="322"/>
        <v>2.099476322889034E-2</v>
      </c>
      <c r="AB2018">
        <f t="shared" si="323"/>
        <v>0.14489569775838873</v>
      </c>
    </row>
    <row r="2019" spans="1:28" x14ac:dyDescent="0.25">
      <c r="A2019" s="1">
        <v>44980.604166666664</v>
      </c>
      <c r="B2019">
        <v>2016</v>
      </c>
      <c r="C2019">
        <v>28.14</v>
      </c>
      <c r="D2019">
        <v>58.41</v>
      </c>
      <c r="E2019">
        <v>62.54</v>
      </c>
      <c r="F2019">
        <v>28.93</v>
      </c>
      <c r="G2019">
        <v>15.82</v>
      </c>
      <c r="H2019">
        <v>-11.55</v>
      </c>
      <c r="I2019">
        <v>26.99</v>
      </c>
      <c r="J2019">
        <v>15.56</v>
      </c>
      <c r="K2019">
        <v>-11.02</v>
      </c>
      <c r="L2019">
        <f t="shared" si="317"/>
        <v>2.5047619047619047</v>
      </c>
      <c r="M2019">
        <f t="shared" si="318"/>
        <v>2.4491833030852992</v>
      </c>
      <c r="O2019">
        <v>26.99</v>
      </c>
      <c r="P2019">
        <f t="shared" si="324"/>
        <v>27.11</v>
      </c>
      <c r="Q2019">
        <v>15.56</v>
      </c>
      <c r="R2019">
        <f t="shared" si="325"/>
        <v>1.6194</v>
      </c>
      <c r="S2019">
        <v>0.1</v>
      </c>
      <c r="T2019">
        <v>0.1</v>
      </c>
      <c r="U2019">
        <f t="shared" si="319"/>
        <v>8.658008658008659E-2</v>
      </c>
      <c r="V2019">
        <f t="shared" si="320"/>
        <v>-0.20232004647589066</v>
      </c>
      <c r="W2019">
        <f t="shared" si="321"/>
        <v>0.20232004647589066</v>
      </c>
      <c r="X2019">
        <f t="shared" si="326"/>
        <v>1.9658224995783444E-2</v>
      </c>
      <c r="Y2019">
        <f t="shared" si="326"/>
        <v>4.0933401206006559E-4</v>
      </c>
      <c r="Z2019">
        <f t="shared" si="326"/>
        <v>4.0933401206006559E-4</v>
      </c>
      <c r="AA2019">
        <f t="shared" si="322"/>
        <v>2.0476893019903575E-2</v>
      </c>
      <c r="AB2019">
        <f t="shared" si="323"/>
        <v>0.14309749480652545</v>
      </c>
    </row>
    <row r="2020" spans="1:28" x14ac:dyDescent="0.25">
      <c r="A2020" s="1">
        <v>44980.611111111109</v>
      </c>
      <c r="B2020">
        <v>2017</v>
      </c>
      <c r="C2020">
        <v>28.14</v>
      </c>
      <c r="D2020">
        <v>58.41</v>
      </c>
      <c r="E2020">
        <v>62.54</v>
      </c>
      <c r="F2020">
        <v>29.94</v>
      </c>
      <c r="G2020">
        <v>15.67</v>
      </c>
      <c r="H2020">
        <v>-11.88</v>
      </c>
      <c r="I2020">
        <v>28.44</v>
      </c>
      <c r="J2020">
        <v>15.44</v>
      </c>
      <c r="K2020">
        <v>-11.28</v>
      </c>
      <c r="L2020">
        <f t="shared" si="317"/>
        <v>2.5202020202020203</v>
      </c>
      <c r="M2020">
        <f t="shared" si="318"/>
        <v>2.521276595744681</v>
      </c>
      <c r="O2020">
        <v>28.44</v>
      </c>
      <c r="P2020">
        <f t="shared" si="324"/>
        <v>27.32</v>
      </c>
      <c r="Q2020">
        <v>15.44</v>
      </c>
      <c r="R2020">
        <f t="shared" si="325"/>
        <v>1.7063999999999999</v>
      </c>
      <c r="S2020">
        <v>0.1</v>
      </c>
      <c r="T2020">
        <v>0.1</v>
      </c>
      <c r="U2020">
        <f t="shared" si="319"/>
        <v>8.4175084175084167E-2</v>
      </c>
      <c r="V2020">
        <f t="shared" si="320"/>
        <v>-0.20151004999489844</v>
      </c>
      <c r="W2020">
        <f t="shared" si="321"/>
        <v>0.20151004999489844</v>
      </c>
      <c r="X2020">
        <f t="shared" si="326"/>
        <v>2.0631404958677681E-2</v>
      </c>
      <c r="Y2020">
        <f t="shared" si="326"/>
        <v>4.0606300248946476E-4</v>
      </c>
      <c r="Z2020">
        <f t="shared" si="326"/>
        <v>4.0606300248946476E-4</v>
      </c>
      <c r="AA2020">
        <f t="shared" si="322"/>
        <v>2.1443530963656612E-2</v>
      </c>
      <c r="AB2020">
        <f t="shared" si="323"/>
        <v>0.14643609856745232</v>
      </c>
    </row>
    <row r="2021" spans="1:28" x14ac:dyDescent="0.25">
      <c r="A2021" s="1">
        <v>44980.618055555555</v>
      </c>
      <c r="B2021">
        <v>2018</v>
      </c>
      <c r="C2021">
        <v>28.14</v>
      </c>
      <c r="D2021">
        <v>58.41</v>
      </c>
      <c r="E2021">
        <v>62.54</v>
      </c>
      <c r="F2021">
        <v>30.11</v>
      </c>
      <c r="G2021">
        <v>15.6</v>
      </c>
      <c r="H2021">
        <v>-11.93</v>
      </c>
      <c r="I2021">
        <v>28.11</v>
      </c>
      <c r="J2021">
        <v>15.42</v>
      </c>
      <c r="K2021">
        <v>-11.26</v>
      </c>
      <c r="L2021">
        <f t="shared" si="317"/>
        <v>2.5238893545683152</v>
      </c>
      <c r="M2021">
        <f t="shared" si="318"/>
        <v>2.4964476021314388</v>
      </c>
      <c r="O2021">
        <v>28.11</v>
      </c>
      <c r="P2021">
        <f t="shared" si="324"/>
        <v>27.35</v>
      </c>
      <c r="Q2021">
        <v>15.42</v>
      </c>
      <c r="R2021">
        <f t="shared" si="325"/>
        <v>1.6865999999999999</v>
      </c>
      <c r="S2021">
        <v>0.1</v>
      </c>
      <c r="T2021">
        <v>0.1</v>
      </c>
      <c r="U2021">
        <f t="shared" si="319"/>
        <v>8.3822296730930418E-2</v>
      </c>
      <c r="V2021">
        <f t="shared" si="320"/>
        <v>-0.19750584753616543</v>
      </c>
      <c r="W2021">
        <f t="shared" si="321"/>
        <v>0.19750584753616543</v>
      </c>
      <c r="X2021">
        <f t="shared" si="326"/>
        <v>1.9986801747269793E-2</v>
      </c>
      <c r="Y2021">
        <f t="shared" si="326"/>
        <v>3.9008559810979035E-4</v>
      </c>
      <c r="Z2021">
        <f t="shared" si="326"/>
        <v>3.9008559810979035E-4</v>
      </c>
      <c r="AA2021">
        <f t="shared" si="322"/>
        <v>2.0766972943489372E-2</v>
      </c>
      <c r="AB2021">
        <f t="shared" si="323"/>
        <v>0.14410750481321011</v>
      </c>
    </row>
    <row r="2022" spans="1:28" x14ac:dyDescent="0.25">
      <c r="A2022" s="1">
        <v>44980.625</v>
      </c>
      <c r="B2022">
        <v>2019</v>
      </c>
      <c r="C2022">
        <v>28.14</v>
      </c>
      <c r="D2022">
        <v>58.41</v>
      </c>
      <c r="E2022">
        <v>62.54</v>
      </c>
      <c r="F2022">
        <v>29.04</v>
      </c>
      <c r="G2022">
        <v>15.51</v>
      </c>
      <c r="H2022">
        <v>-11.89</v>
      </c>
      <c r="I2022">
        <v>27.59</v>
      </c>
      <c r="J2022">
        <v>15.36</v>
      </c>
      <c r="K2022">
        <v>-11.21</v>
      </c>
      <c r="L2022">
        <f t="shared" si="317"/>
        <v>2.4423885618166525</v>
      </c>
      <c r="M2022">
        <f t="shared" si="318"/>
        <v>2.4611953612845672</v>
      </c>
      <c r="O2022">
        <v>27.59</v>
      </c>
      <c r="P2022">
        <f t="shared" si="324"/>
        <v>27.25</v>
      </c>
      <c r="Q2022">
        <v>15.36</v>
      </c>
      <c r="R2022">
        <f t="shared" si="325"/>
        <v>1.6554</v>
      </c>
      <c r="S2022">
        <v>0.1</v>
      </c>
      <c r="T2022">
        <v>0.1</v>
      </c>
      <c r="U2022">
        <f t="shared" si="319"/>
        <v>8.4104289318755257E-2</v>
      </c>
      <c r="V2022">
        <f t="shared" si="320"/>
        <v>-0.19515873358321759</v>
      </c>
      <c r="W2022">
        <f t="shared" si="321"/>
        <v>0.19515873358321759</v>
      </c>
      <c r="X2022">
        <f t="shared" si="326"/>
        <v>1.938394605441951E-2</v>
      </c>
      <c r="Y2022">
        <f t="shared" si="326"/>
        <v>3.8086931293805306E-4</v>
      </c>
      <c r="Z2022">
        <f t="shared" si="326"/>
        <v>3.8086931293805306E-4</v>
      </c>
      <c r="AA2022">
        <f t="shared" si="322"/>
        <v>2.0145684680295615E-2</v>
      </c>
      <c r="AB2022">
        <f t="shared" si="323"/>
        <v>0.14193549478652481</v>
      </c>
    </row>
    <row r="2023" spans="1:28" x14ac:dyDescent="0.25">
      <c r="A2023" s="1">
        <v>44980.631944444445</v>
      </c>
      <c r="B2023">
        <v>2020</v>
      </c>
      <c r="C2023">
        <v>28.14</v>
      </c>
      <c r="D2023">
        <v>58.41</v>
      </c>
      <c r="E2023">
        <v>62.54</v>
      </c>
      <c r="F2023">
        <v>29.16</v>
      </c>
      <c r="G2023">
        <v>15.35</v>
      </c>
      <c r="H2023">
        <v>-12.06</v>
      </c>
      <c r="I2023">
        <v>27.43</v>
      </c>
      <c r="J2023">
        <v>15.23</v>
      </c>
      <c r="K2023">
        <v>-11.39</v>
      </c>
      <c r="L2023">
        <f t="shared" si="317"/>
        <v>2.4179104477611939</v>
      </c>
      <c r="M2023">
        <f t="shared" si="318"/>
        <v>2.4082528533801577</v>
      </c>
      <c r="O2023">
        <v>27.43</v>
      </c>
      <c r="P2023">
        <f t="shared" si="324"/>
        <v>27.29</v>
      </c>
      <c r="Q2023">
        <v>15.23</v>
      </c>
      <c r="R2023">
        <f t="shared" si="325"/>
        <v>1.6457999999999999</v>
      </c>
      <c r="S2023">
        <v>0.1</v>
      </c>
      <c r="T2023">
        <v>0.1</v>
      </c>
      <c r="U2023">
        <f t="shared" si="319"/>
        <v>8.2918739635157557E-2</v>
      </c>
      <c r="V2023">
        <f t="shared" si="320"/>
        <v>-0.188595441806996</v>
      </c>
      <c r="W2023">
        <f t="shared" si="321"/>
        <v>0.188595441806996</v>
      </c>
      <c r="X2023">
        <f t="shared" si="326"/>
        <v>1.8623422687557244E-2</v>
      </c>
      <c r="Y2023">
        <f t="shared" si="326"/>
        <v>3.5568240670376015E-4</v>
      </c>
      <c r="Z2023">
        <f t="shared" si="326"/>
        <v>3.5568240670376015E-4</v>
      </c>
      <c r="AA2023">
        <f t="shared" si="322"/>
        <v>1.9334787500964765E-2</v>
      </c>
      <c r="AB2023">
        <f t="shared" si="323"/>
        <v>0.13904958648253782</v>
      </c>
    </row>
    <row r="2024" spans="1:28" x14ac:dyDescent="0.25">
      <c r="A2024" s="1">
        <v>44980.638888888891</v>
      </c>
      <c r="B2024">
        <v>2021</v>
      </c>
      <c r="C2024">
        <v>28.14</v>
      </c>
      <c r="D2024">
        <v>58.41</v>
      </c>
      <c r="E2024">
        <v>62.54</v>
      </c>
      <c r="F2024">
        <v>30.34</v>
      </c>
      <c r="G2024">
        <v>15.12</v>
      </c>
      <c r="H2024">
        <v>-12.41</v>
      </c>
      <c r="I2024">
        <v>28.84</v>
      </c>
      <c r="J2024">
        <v>15.03</v>
      </c>
      <c r="K2024">
        <v>-11.69</v>
      </c>
      <c r="L2024">
        <f t="shared" si="317"/>
        <v>2.4448025785656728</v>
      </c>
      <c r="M2024">
        <f t="shared" si="318"/>
        <v>2.467065868263473</v>
      </c>
      <c r="O2024">
        <v>28.84</v>
      </c>
      <c r="P2024">
        <f t="shared" si="324"/>
        <v>27.439999999999998</v>
      </c>
      <c r="Q2024">
        <v>15.03</v>
      </c>
      <c r="R2024">
        <f t="shared" si="325"/>
        <v>1.7303999999999999</v>
      </c>
      <c r="S2024">
        <v>0.1</v>
      </c>
      <c r="T2024">
        <v>0.1</v>
      </c>
      <c r="U2024">
        <f t="shared" si="319"/>
        <v>8.0580177276390025E-2</v>
      </c>
      <c r="V2024">
        <f t="shared" si="320"/>
        <v>-0.18726287773175571</v>
      </c>
      <c r="W2024">
        <f t="shared" si="321"/>
        <v>0.18726287773175571</v>
      </c>
      <c r="X2024">
        <f t="shared" si="326"/>
        <v>1.9442381017621805E-2</v>
      </c>
      <c r="Y2024">
        <f t="shared" si="326"/>
        <v>3.5067385376378484E-4</v>
      </c>
      <c r="Z2024">
        <f t="shared" si="326"/>
        <v>3.5067385376378484E-4</v>
      </c>
      <c r="AA2024">
        <f t="shared" si="322"/>
        <v>2.0143728725149374E-2</v>
      </c>
      <c r="AB2024">
        <f t="shared" si="323"/>
        <v>0.1419286043232631</v>
      </c>
    </row>
    <row r="2025" spans="1:28" x14ac:dyDescent="0.25">
      <c r="A2025" s="1">
        <v>44980.645833333336</v>
      </c>
      <c r="B2025">
        <v>2022</v>
      </c>
      <c r="C2025">
        <v>28.14</v>
      </c>
      <c r="D2025">
        <v>58.41</v>
      </c>
      <c r="E2025">
        <v>62.54</v>
      </c>
      <c r="F2025">
        <v>29.51</v>
      </c>
      <c r="G2025">
        <v>14.81</v>
      </c>
      <c r="H2025">
        <v>-12.63</v>
      </c>
      <c r="I2025">
        <v>28.01</v>
      </c>
      <c r="J2025">
        <v>14.78</v>
      </c>
      <c r="K2025">
        <v>-11.84</v>
      </c>
      <c r="L2025">
        <f t="shared" si="317"/>
        <v>2.3365003958828185</v>
      </c>
      <c r="M2025">
        <f t="shared" si="318"/>
        <v>2.3657094594594597</v>
      </c>
      <c r="O2025">
        <v>28.01</v>
      </c>
      <c r="P2025">
        <f t="shared" si="324"/>
        <v>27.41</v>
      </c>
      <c r="Q2025">
        <v>14.78</v>
      </c>
      <c r="R2025">
        <f t="shared" si="325"/>
        <v>1.6806000000000001</v>
      </c>
      <c r="S2025">
        <v>0.1</v>
      </c>
      <c r="T2025">
        <v>0.1</v>
      </c>
      <c r="U2025">
        <f t="shared" si="319"/>
        <v>7.9176563737133804E-2</v>
      </c>
      <c r="V2025">
        <f t="shared" si="320"/>
        <v>-0.17559268014862373</v>
      </c>
      <c r="W2025">
        <f t="shared" si="321"/>
        <v>0.17559268014862373</v>
      </c>
      <c r="X2025">
        <f t="shared" si="326"/>
        <v>1.7706063495466627E-2</v>
      </c>
      <c r="Y2025">
        <f t="shared" si="326"/>
        <v>3.0832789321776885E-4</v>
      </c>
      <c r="Z2025">
        <f t="shared" si="326"/>
        <v>3.0832789321776885E-4</v>
      </c>
      <c r="AA2025">
        <f t="shared" si="322"/>
        <v>1.8322719281902163E-2</v>
      </c>
      <c r="AB2025">
        <f t="shared" si="323"/>
        <v>0.13536143942017667</v>
      </c>
    </row>
    <row r="2026" spans="1:28" x14ac:dyDescent="0.25">
      <c r="A2026" s="1">
        <v>44980.652777777781</v>
      </c>
      <c r="B2026">
        <v>2023</v>
      </c>
      <c r="C2026">
        <v>28.17</v>
      </c>
      <c r="D2026">
        <v>58.41</v>
      </c>
      <c r="E2026">
        <v>62.54</v>
      </c>
      <c r="F2026">
        <v>28.68</v>
      </c>
      <c r="G2026">
        <v>14.57</v>
      </c>
      <c r="H2026">
        <v>-12.77</v>
      </c>
      <c r="I2026">
        <v>26.9</v>
      </c>
      <c r="J2026">
        <v>14.58</v>
      </c>
      <c r="K2026">
        <v>-11.96</v>
      </c>
      <c r="L2026">
        <f t="shared" si="317"/>
        <v>2.245888801879405</v>
      </c>
      <c r="M2026">
        <f t="shared" si="318"/>
        <v>2.2491638795986617</v>
      </c>
      <c r="O2026">
        <v>26.9</v>
      </c>
      <c r="P2026">
        <f t="shared" si="324"/>
        <v>27.35</v>
      </c>
      <c r="Q2026">
        <v>14.58</v>
      </c>
      <c r="R2026">
        <f t="shared" si="325"/>
        <v>1.6139999999999999</v>
      </c>
      <c r="S2026">
        <v>0.1</v>
      </c>
      <c r="T2026">
        <v>0.1</v>
      </c>
      <c r="U2026">
        <f t="shared" si="319"/>
        <v>7.8308535630383702E-2</v>
      </c>
      <c r="V2026">
        <f t="shared" si="320"/>
        <v>-0.16495689964426949</v>
      </c>
      <c r="W2026">
        <f t="shared" si="321"/>
        <v>0.16495689964426949</v>
      </c>
      <c r="X2026">
        <f t="shared" si="326"/>
        <v>1.597442616155105E-2</v>
      </c>
      <c r="Y2026">
        <f t="shared" si="326"/>
        <v>2.7210778740249596E-4</v>
      </c>
      <c r="Z2026">
        <f t="shared" si="326"/>
        <v>2.7210778740249596E-4</v>
      </c>
      <c r="AA2026">
        <f t="shared" si="322"/>
        <v>1.6518641736356039E-2</v>
      </c>
      <c r="AB2026">
        <f t="shared" si="323"/>
        <v>0.1285248681631537</v>
      </c>
    </row>
    <row r="2027" spans="1:28" x14ac:dyDescent="0.25">
      <c r="A2027" s="1">
        <v>44980.659722222219</v>
      </c>
      <c r="B2027">
        <v>2024</v>
      </c>
      <c r="C2027">
        <v>28.17</v>
      </c>
      <c r="D2027">
        <v>58.41</v>
      </c>
      <c r="E2027">
        <v>62.54</v>
      </c>
      <c r="F2027">
        <v>29.6</v>
      </c>
      <c r="G2027">
        <v>14.43</v>
      </c>
      <c r="H2027">
        <v>-13.08</v>
      </c>
      <c r="I2027">
        <v>28.26</v>
      </c>
      <c r="J2027">
        <v>14.45</v>
      </c>
      <c r="K2027">
        <v>-12.2</v>
      </c>
      <c r="L2027">
        <f t="shared" si="317"/>
        <v>2.2629969418960245</v>
      </c>
      <c r="M2027">
        <f t="shared" si="318"/>
        <v>2.3163934426229509</v>
      </c>
      <c r="O2027">
        <v>28.26</v>
      </c>
      <c r="P2027">
        <f t="shared" si="324"/>
        <v>27.53</v>
      </c>
      <c r="Q2027">
        <v>14.45</v>
      </c>
      <c r="R2027">
        <f t="shared" si="325"/>
        <v>1.6956</v>
      </c>
      <c r="S2027">
        <v>0.1</v>
      </c>
      <c r="T2027">
        <v>0.1</v>
      </c>
      <c r="U2027">
        <f t="shared" si="319"/>
        <v>7.64525993883792E-2</v>
      </c>
      <c r="V2027">
        <f t="shared" si="320"/>
        <v>-0.16517969867856236</v>
      </c>
      <c r="W2027">
        <f t="shared" si="321"/>
        <v>0.16517969867856236</v>
      </c>
      <c r="X2027">
        <f t="shared" si="326"/>
        <v>1.6804721824762222E-2</v>
      </c>
      <c r="Y2027">
        <f t="shared" si="326"/>
        <v>2.7284332855540656E-4</v>
      </c>
      <c r="Z2027">
        <f t="shared" si="326"/>
        <v>2.7284332855540656E-4</v>
      </c>
      <c r="AA2027">
        <f t="shared" si="322"/>
        <v>1.7350408481873036E-2</v>
      </c>
      <c r="AB2027">
        <f t="shared" si="323"/>
        <v>0.13172094929005423</v>
      </c>
    </row>
    <row r="2028" spans="1:28" x14ac:dyDescent="0.25">
      <c r="A2028" s="1">
        <v>44980.666666666664</v>
      </c>
      <c r="B2028">
        <v>2025</v>
      </c>
      <c r="C2028">
        <v>28.2</v>
      </c>
      <c r="D2028">
        <v>58.41</v>
      </c>
      <c r="E2028">
        <v>62.54</v>
      </c>
      <c r="F2028">
        <v>29.87</v>
      </c>
      <c r="G2028">
        <v>14.29</v>
      </c>
      <c r="H2028">
        <v>-13.19</v>
      </c>
      <c r="I2028">
        <v>28.15</v>
      </c>
      <c r="J2028">
        <v>14.33</v>
      </c>
      <c r="K2028">
        <v>-12.3</v>
      </c>
      <c r="L2028">
        <f t="shared" si="317"/>
        <v>2.2645943896891585</v>
      </c>
      <c r="M2028">
        <f t="shared" si="318"/>
        <v>2.2886178861788617</v>
      </c>
      <c r="O2028">
        <v>28.15</v>
      </c>
      <c r="P2028">
        <f t="shared" si="324"/>
        <v>27.52</v>
      </c>
      <c r="Q2028">
        <v>14.33</v>
      </c>
      <c r="R2028">
        <f t="shared" si="325"/>
        <v>1.6889999999999998</v>
      </c>
      <c r="S2028">
        <v>0.1</v>
      </c>
      <c r="T2028">
        <v>0.1</v>
      </c>
      <c r="U2028">
        <f t="shared" si="319"/>
        <v>7.5815011372251703E-2</v>
      </c>
      <c r="V2028">
        <f t="shared" si="320"/>
        <v>-0.16180383397489656</v>
      </c>
      <c r="W2028">
        <f t="shared" si="321"/>
        <v>0.16180383397489656</v>
      </c>
      <c r="X2028">
        <f t="shared" si="326"/>
        <v>1.6397200535016015E-2</v>
      </c>
      <c r="Y2028">
        <f t="shared" si="326"/>
        <v>2.6180480688975887E-4</v>
      </c>
      <c r="Z2028">
        <f t="shared" si="326"/>
        <v>2.6180480688975887E-4</v>
      </c>
      <c r="AA2028">
        <f t="shared" si="322"/>
        <v>1.6920810148795529E-2</v>
      </c>
      <c r="AB2028">
        <f t="shared" si="323"/>
        <v>0.13008001440957612</v>
      </c>
    </row>
    <row r="2029" spans="1:28" x14ac:dyDescent="0.25">
      <c r="A2029" s="1">
        <v>44980.673611111109</v>
      </c>
      <c r="B2029">
        <v>2026</v>
      </c>
      <c r="C2029">
        <v>28.2</v>
      </c>
      <c r="D2029">
        <v>58.41</v>
      </c>
      <c r="E2029">
        <v>62.54</v>
      </c>
      <c r="F2029">
        <v>28.94</v>
      </c>
      <c r="G2029">
        <v>14.13</v>
      </c>
      <c r="H2029">
        <v>-13.23</v>
      </c>
      <c r="I2029">
        <v>27.64</v>
      </c>
      <c r="J2029">
        <v>14.2</v>
      </c>
      <c r="K2029">
        <v>-12.38</v>
      </c>
      <c r="L2029">
        <f t="shared" si="317"/>
        <v>2.1874527588813302</v>
      </c>
      <c r="M2029">
        <f t="shared" si="318"/>
        <v>2.232633279483037</v>
      </c>
      <c r="O2029">
        <v>27.64</v>
      </c>
      <c r="P2029">
        <f t="shared" si="324"/>
        <v>27.43</v>
      </c>
      <c r="Q2029">
        <v>14.2</v>
      </c>
      <c r="R2029">
        <f t="shared" si="325"/>
        <v>1.6583999999999999</v>
      </c>
      <c r="S2029">
        <v>0.1</v>
      </c>
      <c r="T2029">
        <v>0.1</v>
      </c>
      <c r="U2029">
        <f t="shared" si="319"/>
        <v>7.5585789871504161E-2</v>
      </c>
      <c r="V2029">
        <f t="shared" si="320"/>
        <v>-0.15791316946699735</v>
      </c>
      <c r="W2029">
        <f t="shared" si="321"/>
        <v>0.15791316946699735</v>
      </c>
      <c r="X2029">
        <f t="shared" si="326"/>
        <v>1.5712992014644104E-2</v>
      </c>
      <c r="Y2029">
        <f t="shared" si="326"/>
        <v>2.4936569091112625E-4</v>
      </c>
      <c r="Z2029">
        <f t="shared" si="326"/>
        <v>2.4936569091112625E-4</v>
      </c>
      <c r="AA2029">
        <f t="shared" si="322"/>
        <v>1.6211723396466354E-2</v>
      </c>
      <c r="AB2029">
        <f t="shared" si="323"/>
        <v>0.12732526613546249</v>
      </c>
    </row>
    <row r="2030" spans="1:28" x14ac:dyDescent="0.25">
      <c r="A2030" s="1">
        <v>44980.680555555555</v>
      </c>
      <c r="B2030">
        <v>2027</v>
      </c>
      <c r="C2030">
        <v>28.2</v>
      </c>
      <c r="D2030">
        <v>58.41</v>
      </c>
      <c r="E2030">
        <v>62.54</v>
      </c>
      <c r="F2030">
        <v>29.03</v>
      </c>
      <c r="G2030">
        <v>13.99</v>
      </c>
      <c r="H2030">
        <v>-13.4</v>
      </c>
      <c r="I2030">
        <v>27.69</v>
      </c>
      <c r="J2030">
        <v>14.06</v>
      </c>
      <c r="K2030">
        <v>-12.57</v>
      </c>
      <c r="L2030">
        <f t="shared" si="317"/>
        <v>2.1664179104477612</v>
      </c>
      <c r="M2030">
        <f t="shared" si="318"/>
        <v>2.2028639618138426</v>
      </c>
      <c r="O2030">
        <v>27.69</v>
      </c>
      <c r="P2030">
        <f t="shared" si="324"/>
        <v>27.46</v>
      </c>
      <c r="Q2030">
        <v>14.06</v>
      </c>
      <c r="R2030">
        <f t="shared" si="325"/>
        <v>1.6614</v>
      </c>
      <c r="S2030">
        <v>0.1</v>
      </c>
      <c r="T2030">
        <v>0.1</v>
      </c>
      <c r="U2030">
        <f t="shared" si="319"/>
        <v>7.4626865671641784E-2</v>
      </c>
      <c r="V2030">
        <f t="shared" si="320"/>
        <v>-0.15421029182445981</v>
      </c>
      <c r="W2030">
        <f t="shared" si="321"/>
        <v>0.15421029182445981</v>
      </c>
      <c r="X2030">
        <f t="shared" si="326"/>
        <v>1.5372298730229446E-2</v>
      </c>
      <c r="Y2030">
        <f t="shared" si="326"/>
        <v>2.3780814104585056E-4</v>
      </c>
      <c r="Z2030">
        <f t="shared" si="326"/>
        <v>2.3780814104585056E-4</v>
      </c>
      <c r="AA2030">
        <f t="shared" si="322"/>
        <v>1.5847915012321148E-2</v>
      </c>
      <c r="AB2030">
        <f t="shared" si="323"/>
        <v>0.12588850230390838</v>
      </c>
    </row>
    <row r="2031" spans="1:28" x14ac:dyDescent="0.25">
      <c r="A2031" s="1">
        <v>44980.6875</v>
      </c>
      <c r="B2031">
        <v>2028</v>
      </c>
      <c r="C2031">
        <v>28.2</v>
      </c>
      <c r="D2031">
        <v>58.41</v>
      </c>
      <c r="E2031">
        <v>62.54</v>
      </c>
      <c r="F2031">
        <v>30.13</v>
      </c>
      <c r="G2031">
        <v>13.85</v>
      </c>
      <c r="H2031">
        <v>-13.69</v>
      </c>
      <c r="I2031">
        <v>28.77</v>
      </c>
      <c r="J2031">
        <v>13.95</v>
      </c>
      <c r="K2031">
        <v>-12.74</v>
      </c>
      <c r="L2031">
        <f t="shared" si="317"/>
        <v>2.2008765522279035</v>
      </c>
      <c r="M2031">
        <f t="shared" si="318"/>
        <v>2.2582417582417582</v>
      </c>
      <c r="O2031">
        <v>28.77</v>
      </c>
      <c r="P2031">
        <f t="shared" si="324"/>
        <v>27.64</v>
      </c>
      <c r="Q2031">
        <v>13.95</v>
      </c>
      <c r="R2031">
        <f t="shared" si="325"/>
        <v>1.7262</v>
      </c>
      <c r="S2031">
        <v>0.1</v>
      </c>
      <c r="T2031">
        <v>0.1</v>
      </c>
      <c r="U2031">
        <f t="shared" si="319"/>
        <v>7.3046018991964931E-2</v>
      </c>
      <c r="V2031">
        <f t="shared" si="320"/>
        <v>-0.1535086900218284</v>
      </c>
      <c r="W2031">
        <f t="shared" si="321"/>
        <v>0.1535086900218284</v>
      </c>
      <c r="X2031">
        <f t="shared" si="326"/>
        <v>1.5899202042940815E-2</v>
      </c>
      <c r="Y2031">
        <f t="shared" si="326"/>
        <v>2.3564917912217799E-4</v>
      </c>
      <c r="Z2031">
        <f t="shared" si="326"/>
        <v>2.3564917912217799E-4</v>
      </c>
      <c r="AA2031">
        <f t="shared" si="322"/>
        <v>1.6370500401185168E-2</v>
      </c>
      <c r="AB2031">
        <f t="shared" si="323"/>
        <v>0.12794725632535137</v>
      </c>
    </row>
    <row r="2032" spans="1:28" x14ac:dyDescent="0.25">
      <c r="A2032" s="1">
        <v>44980.694444444445</v>
      </c>
      <c r="B2032">
        <v>2029</v>
      </c>
      <c r="C2032">
        <v>28.17</v>
      </c>
      <c r="D2032">
        <v>58.41</v>
      </c>
      <c r="E2032">
        <v>62.54</v>
      </c>
      <c r="F2032">
        <v>19.93</v>
      </c>
      <c r="G2032">
        <v>13.72</v>
      </c>
      <c r="H2032">
        <v>-12.56</v>
      </c>
      <c r="I2032">
        <v>17.39</v>
      </c>
      <c r="J2032">
        <v>13.83</v>
      </c>
      <c r="K2032">
        <v>-11.96</v>
      </c>
      <c r="L2032">
        <f t="shared" si="317"/>
        <v>1.5867834394904459</v>
      </c>
      <c r="M2032">
        <f t="shared" si="318"/>
        <v>1.4540133779264213</v>
      </c>
      <c r="O2032">
        <v>17.39</v>
      </c>
      <c r="P2032">
        <f t="shared" si="324"/>
        <v>26.39</v>
      </c>
      <c r="Q2032">
        <v>13.83</v>
      </c>
      <c r="R2032">
        <f t="shared" si="325"/>
        <v>1.0434000000000001</v>
      </c>
      <c r="S2032">
        <v>0.1</v>
      </c>
      <c r="T2032">
        <v>0.1</v>
      </c>
      <c r="U2032">
        <f t="shared" si="319"/>
        <v>7.9617834394904455E-2</v>
      </c>
      <c r="V2032">
        <f t="shared" si="320"/>
        <v>-0.11023520223944176</v>
      </c>
      <c r="W2032">
        <f t="shared" si="321"/>
        <v>0.11023520223944176</v>
      </c>
      <c r="X2032">
        <f t="shared" si="326"/>
        <v>6.9011646009980122E-3</v>
      </c>
      <c r="Y2032">
        <f t="shared" si="326"/>
        <v>1.215179981277063E-4</v>
      </c>
      <c r="Z2032">
        <f t="shared" si="326"/>
        <v>1.215179981277063E-4</v>
      </c>
      <c r="AA2032">
        <f t="shared" si="322"/>
        <v>7.1442005972534245E-3</v>
      </c>
      <c r="AB2032">
        <f t="shared" si="323"/>
        <v>8.4523373082558792E-2</v>
      </c>
    </row>
    <row r="2033" spans="1:28" x14ac:dyDescent="0.25">
      <c r="A2033" s="1">
        <v>44980.701388888891</v>
      </c>
      <c r="B2033">
        <v>2030</v>
      </c>
      <c r="C2033">
        <v>27.88</v>
      </c>
      <c r="D2033">
        <v>58.41</v>
      </c>
      <c r="E2033">
        <v>62.54</v>
      </c>
      <c r="F2033">
        <v>9.57</v>
      </c>
      <c r="G2033">
        <v>13.61</v>
      </c>
      <c r="H2033">
        <v>-10.93</v>
      </c>
      <c r="I2033">
        <v>7.1870000000000003</v>
      </c>
      <c r="J2033">
        <v>13.75</v>
      </c>
      <c r="K2033">
        <v>-10.9</v>
      </c>
      <c r="L2033">
        <f t="shared" si="317"/>
        <v>0.87557182067703576</v>
      </c>
      <c r="M2033">
        <f t="shared" si="318"/>
        <v>0.65935779816513762</v>
      </c>
      <c r="O2033">
        <v>7.1870000000000003</v>
      </c>
      <c r="P2033">
        <f t="shared" si="324"/>
        <v>24.68</v>
      </c>
      <c r="Q2033">
        <v>13.75</v>
      </c>
      <c r="R2033">
        <f t="shared" si="325"/>
        <v>0.43121999999999999</v>
      </c>
      <c r="S2033">
        <v>0.1</v>
      </c>
      <c r="T2033">
        <v>0.1</v>
      </c>
      <c r="U2033">
        <f t="shared" si="319"/>
        <v>9.1491308325709064E-2</v>
      </c>
      <c r="V2033">
        <f t="shared" si="320"/>
        <v>-6.0159929820390763E-2</v>
      </c>
      <c r="W2033">
        <f t="shared" si="321"/>
        <v>6.0159929820390763E-2</v>
      </c>
      <c r="X2033">
        <f t="shared" si="326"/>
        <v>1.556529896228934E-3</v>
      </c>
      <c r="Y2033">
        <f t="shared" si="326"/>
        <v>3.6192171559943418E-5</v>
      </c>
      <c r="Z2033">
        <f t="shared" si="326"/>
        <v>3.6192171559943418E-5</v>
      </c>
      <c r="AA2033">
        <f t="shared" si="322"/>
        <v>1.6289142393488207E-3</v>
      </c>
      <c r="AB2033">
        <f t="shared" si="323"/>
        <v>4.0359809704070965E-2</v>
      </c>
    </row>
    <row r="2034" spans="1:28" x14ac:dyDescent="0.25">
      <c r="A2034" s="1">
        <v>44980.708333333336</v>
      </c>
      <c r="B2034">
        <v>2031</v>
      </c>
      <c r="C2034">
        <v>27.47</v>
      </c>
      <c r="D2034">
        <v>58.41</v>
      </c>
      <c r="E2034">
        <v>62.54</v>
      </c>
      <c r="F2034">
        <v>6.8410000000000002</v>
      </c>
      <c r="G2034">
        <v>13.53</v>
      </c>
      <c r="H2034">
        <v>-10.39</v>
      </c>
      <c r="I2034">
        <v>4.883</v>
      </c>
      <c r="J2034">
        <v>13.69</v>
      </c>
      <c r="K2034">
        <v>-10.48</v>
      </c>
      <c r="L2034">
        <f t="shared" si="317"/>
        <v>0.65842155919153034</v>
      </c>
      <c r="M2034">
        <f t="shared" si="318"/>
        <v>0.46593511450381675</v>
      </c>
      <c r="O2034">
        <v>4.883</v>
      </c>
      <c r="P2034">
        <f t="shared" si="324"/>
        <v>24.08</v>
      </c>
      <c r="Q2034">
        <v>13.69</v>
      </c>
      <c r="R2034">
        <f t="shared" si="325"/>
        <v>0.29297999999999996</v>
      </c>
      <c r="S2034">
        <v>0.1</v>
      </c>
      <c r="T2034">
        <v>0.1</v>
      </c>
      <c r="U2034">
        <f t="shared" si="319"/>
        <v>9.6246390760346495E-2</v>
      </c>
      <c r="V2034">
        <f t="shared" si="320"/>
        <v>-4.5233024647042541E-2</v>
      </c>
      <c r="W2034">
        <f t="shared" si="321"/>
        <v>4.5233024647042541E-2</v>
      </c>
      <c r="X2034">
        <f t="shared" si="326"/>
        <v>7.9514229366543115E-4</v>
      </c>
      <c r="Y2034">
        <f t="shared" si="326"/>
        <v>2.0460265187199579E-5</v>
      </c>
      <c r="Z2034">
        <f t="shared" si="326"/>
        <v>2.0460265187199579E-5</v>
      </c>
      <c r="AA2034">
        <f t="shared" si="322"/>
        <v>8.3606282403983034E-4</v>
      </c>
      <c r="AB2034">
        <f t="shared" si="323"/>
        <v>2.8914750976617977E-2</v>
      </c>
    </row>
    <row r="2035" spans="1:28" x14ac:dyDescent="0.25">
      <c r="A2035" s="1">
        <v>44980.715277777781</v>
      </c>
      <c r="B2035">
        <v>2032</v>
      </c>
      <c r="C2035">
        <v>27.03</v>
      </c>
      <c r="D2035">
        <v>58.41</v>
      </c>
      <c r="E2035">
        <v>62.54</v>
      </c>
      <c r="F2035">
        <v>26.77</v>
      </c>
      <c r="G2035">
        <v>13.4</v>
      </c>
      <c r="H2035">
        <v>-13.14</v>
      </c>
      <c r="I2035">
        <v>26.28</v>
      </c>
      <c r="J2035">
        <v>13.59</v>
      </c>
      <c r="K2035">
        <v>-12.27</v>
      </c>
      <c r="L2035">
        <f t="shared" si="317"/>
        <v>2.0372907153729072</v>
      </c>
      <c r="M2035">
        <f t="shared" si="318"/>
        <v>2.1418092909535456</v>
      </c>
      <c r="O2035">
        <v>26.28</v>
      </c>
      <c r="P2035">
        <f t="shared" si="324"/>
        <v>26.73</v>
      </c>
      <c r="Q2035">
        <v>13.59</v>
      </c>
      <c r="R2035">
        <f t="shared" si="325"/>
        <v>1.5768</v>
      </c>
      <c r="S2035">
        <v>0.1</v>
      </c>
      <c r="T2035">
        <v>0.1</v>
      </c>
      <c r="U2035">
        <f t="shared" si="319"/>
        <v>7.6103500761035003E-2</v>
      </c>
      <c r="V2035">
        <f t="shared" si="320"/>
        <v>-0.15220700152207001</v>
      </c>
      <c r="W2035">
        <f t="shared" si="321"/>
        <v>0.15220700152207001</v>
      </c>
      <c r="X2035">
        <f t="shared" si="326"/>
        <v>1.44E-2</v>
      </c>
      <c r="Y2035">
        <f t="shared" si="326"/>
        <v>2.3166971312339421E-4</v>
      </c>
      <c r="Z2035">
        <f t="shared" si="326"/>
        <v>2.3166971312339421E-4</v>
      </c>
      <c r="AA2035">
        <f t="shared" si="322"/>
        <v>1.4863339426246788E-2</v>
      </c>
      <c r="AB2035">
        <f t="shared" si="323"/>
        <v>0.1219152961126978</v>
      </c>
    </row>
    <row r="2036" spans="1:28" x14ac:dyDescent="0.25">
      <c r="A2036" s="1">
        <v>44980.722222222219</v>
      </c>
      <c r="B2036">
        <v>2033</v>
      </c>
      <c r="C2036">
        <v>26.93</v>
      </c>
      <c r="D2036">
        <v>58.41</v>
      </c>
      <c r="E2036">
        <v>62.54</v>
      </c>
      <c r="F2036">
        <v>30.29</v>
      </c>
      <c r="G2036">
        <v>13.31</v>
      </c>
      <c r="H2036">
        <v>-14.04</v>
      </c>
      <c r="I2036">
        <v>29.54</v>
      </c>
      <c r="J2036">
        <v>13.49</v>
      </c>
      <c r="K2036">
        <v>-12.96</v>
      </c>
      <c r="L2036">
        <f t="shared" si="317"/>
        <v>2.1574074074074074</v>
      </c>
      <c r="M2036">
        <f t="shared" si="318"/>
        <v>2.2793209876543208</v>
      </c>
      <c r="O2036">
        <v>29.54</v>
      </c>
      <c r="P2036">
        <f t="shared" si="324"/>
        <v>27.53</v>
      </c>
      <c r="Q2036">
        <v>13.49</v>
      </c>
      <c r="R2036">
        <f t="shared" si="325"/>
        <v>1.7724</v>
      </c>
      <c r="S2036">
        <v>0.1</v>
      </c>
      <c r="T2036">
        <v>0.1</v>
      </c>
      <c r="U2036">
        <f t="shared" si="319"/>
        <v>7.1225071225071226E-2</v>
      </c>
      <c r="V2036">
        <f t="shared" si="320"/>
        <v>-0.14985673817582648</v>
      </c>
      <c r="W2036">
        <f t="shared" si="321"/>
        <v>0.14985673817582648</v>
      </c>
      <c r="X2036">
        <f t="shared" si="326"/>
        <v>1.5936364964570095E-2</v>
      </c>
      <c r="Y2036">
        <f t="shared" si="326"/>
        <v>2.2457041976698213E-4</v>
      </c>
      <c r="Z2036">
        <f t="shared" si="326"/>
        <v>2.2457041976698213E-4</v>
      </c>
      <c r="AA2036">
        <f t="shared" si="322"/>
        <v>1.6385505804104059E-2</v>
      </c>
      <c r="AB2036">
        <f t="shared" si="323"/>
        <v>0.12800588191213738</v>
      </c>
    </row>
    <row r="2037" spans="1:28" x14ac:dyDescent="0.25">
      <c r="A2037" s="1">
        <v>44980.729166666664</v>
      </c>
      <c r="B2037">
        <v>2034</v>
      </c>
      <c r="C2037">
        <v>27</v>
      </c>
      <c r="D2037">
        <v>58.41</v>
      </c>
      <c r="E2037">
        <v>62.54</v>
      </c>
      <c r="F2037">
        <v>36.24</v>
      </c>
      <c r="G2037">
        <v>13.19</v>
      </c>
      <c r="H2037">
        <v>-14.93</v>
      </c>
      <c r="I2037">
        <v>35.590000000000003</v>
      </c>
      <c r="J2037">
        <v>13.37</v>
      </c>
      <c r="K2037">
        <v>-13.66</v>
      </c>
      <c r="L2037">
        <f t="shared" si="317"/>
        <v>2.4273275284661757</v>
      </c>
      <c r="M2037">
        <f t="shared" si="318"/>
        <v>2.6054172767203516</v>
      </c>
      <c r="O2037">
        <v>35.590000000000003</v>
      </c>
      <c r="P2037">
        <f t="shared" si="324"/>
        <v>28.299999999999997</v>
      </c>
      <c r="Q2037">
        <v>13.37</v>
      </c>
      <c r="R2037">
        <f t="shared" si="325"/>
        <v>2.1354000000000002</v>
      </c>
      <c r="S2037">
        <v>0.1</v>
      </c>
      <c r="T2037">
        <v>0.1</v>
      </c>
      <c r="U2037">
        <f t="shared" si="319"/>
        <v>6.6979236436704628E-2</v>
      </c>
      <c r="V2037">
        <f t="shared" si="320"/>
        <v>-0.15966450266458931</v>
      </c>
      <c r="W2037">
        <f t="shared" si="321"/>
        <v>0.15966450266458931</v>
      </c>
      <c r="X2037">
        <f t="shared" si="326"/>
        <v>2.0456854739397838E-2</v>
      </c>
      <c r="Y2037">
        <f t="shared" si="326"/>
        <v>2.5492753411130646E-4</v>
      </c>
      <c r="Z2037">
        <f t="shared" si="326"/>
        <v>2.5492753411130646E-4</v>
      </c>
      <c r="AA2037">
        <f t="shared" si="322"/>
        <v>2.096670980762045E-2</v>
      </c>
      <c r="AB2037">
        <f t="shared" si="323"/>
        <v>0.14479885982845461</v>
      </c>
    </row>
    <row r="2038" spans="1:28" x14ac:dyDescent="0.25">
      <c r="A2038" s="1">
        <v>44980.736111111109</v>
      </c>
      <c r="B2038">
        <v>2035</v>
      </c>
      <c r="C2038">
        <v>27.09</v>
      </c>
      <c r="D2038">
        <v>58.41</v>
      </c>
      <c r="E2038">
        <v>62.54</v>
      </c>
      <c r="F2038">
        <v>32.020000000000003</v>
      </c>
      <c r="G2038">
        <v>13.01</v>
      </c>
      <c r="H2038">
        <v>-14.58</v>
      </c>
      <c r="I2038">
        <v>30.92</v>
      </c>
      <c r="J2038">
        <v>13.21</v>
      </c>
      <c r="K2038">
        <v>-13.53</v>
      </c>
      <c r="L2038">
        <f t="shared" si="317"/>
        <v>2.196159122085048</v>
      </c>
      <c r="M2038">
        <f t="shared" si="318"/>
        <v>2.2852919438285295</v>
      </c>
      <c r="O2038">
        <v>30.92</v>
      </c>
      <c r="P2038">
        <f t="shared" si="324"/>
        <v>27.79</v>
      </c>
      <c r="Q2038">
        <v>13.21</v>
      </c>
      <c r="R2038">
        <f t="shared" si="325"/>
        <v>1.8552</v>
      </c>
      <c r="S2038">
        <v>0.1</v>
      </c>
      <c r="T2038">
        <v>0.1</v>
      </c>
      <c r="U2038">
        <f t="shared" si="319"/>
        <v>6.8587105624142664E-2</v>
      </c>
      <c r="V2038">
        <f t="shared" si="320"/>
        <v>-0.14545358751018461</v>
      </c>
      <c r="W2038">
        <f t="shared" si="321"/>
        <v>0.14545358751018461</v>
      </c>
      <c r="X2038">
        <f t="shared" si="326"/>
        <v>1.619072973293367E-2</v>
      </c>
      <c r="Y2038">
        <f t="shared" si="326"/>
        <v>2.1156746119582937E-4</v>
      </c>
      <c r="Z2038">
        <f t="shared" si="326"/>
        <v>2.1156746119582937E-4</v>
      </c>
      <c r="AA2038">
        <f t="shared" si="322"/>
        <v>1.6613864655325331E-2</v>
      </c>
      <c r="AB2038">
        <f t="shared" si="323"/>
        <v>0.12889478133472018</v>
      </c>
    </row>
    <row r="2039" spans="1:28" x14ac:dyDescent="0.25">
      <c r="A2039" s="1">
        <v>44980.743055555555</v>
      </c>
      <c r="B2039">
        <v>2036</v>
      </c>
      <c r="C2039">
        <v>27.21</v>
      </c>
      <c r="D2039">
        <v>58.41</v>
      </c>
      <c r="E2039">
        <v>62.54</v>
      </c>
      <c r="F2039">
        <v>29.64</v>
      </c>
      <c r="G2039">
        <v>12.8</v>
      </c>
      <c r="H2039">
        <v>-14.47</v>
      </c>
      <c r="I2039">
        <v>28.77</v>
      </c>
      <c r="J2039">
        <v>13.04</v>
      </c>
      <c r="K2039">
        <v>-13.47</v>
      </c>
      <c r="L2039">
        <f t="shared" si="317"/>
        <v>2.0483759502418799</v>
      </c>
      <c r="M2039">
        <f t="shared" si="318"/>
        <v>2.1358574610244987</v>
      </c>
      <c r="O2039">
        <v>28.77</v>
      </c>
      <c r="P2039">
        <f t="shared" si="324"/>
        <v>27.509999999999998</v>
      </c>
      <c r="Q2039">
        <v>13.04</v>
      </c>
      <c r="R2039">
        <f t="shared" si="325"/>
        <v>1.7262</v>
      </c>
      <c r="S2039">
        <v>0.1</v>
      </c>
      <c r="T2039">
        <v>0.1</v>
      </c>
      <c r="U2039">
        <f t="shared" si="319"/>
        <v>6.9108500345542501E-2</v>
      </c>
      <c r="V2039">
        <f t="shared" si="320"/>
        <v>-0.13740508327168335</v>
      </c>
      <c r="W2039">
        <f t="shared" si="321"/>
        <v>0.13740508327168335</v>
      </c>
      <c r="X2039">
        <f t="shared" si="326"/>
        <v>1.4231319284614784E-2</v>
      </c>
      <c r="Y2039">
        <f t="shared" si="326"/>
        <v>1.888015690889824E-4</v>
      </c>
      <c r="Z2039">
        <f t="shared" si="326"/>
        <v>1.888015690889824E-4</v>
      </c>
      <c r="AA2039">
        <f t="shared" si="322"/>
        <v>1.460892242279275E-2</v>
      </c>
      <c r="AB2039">
        <f t="shared" si="323"/>
        <v>0.12086737534501504</v>
      </c>
    </row>
    <row r="2040" spans="1:28" x14ac:dyDescent="0.25">
      <c r="A2040" s="1">
        <v>44980.75</v>
      </c>
      <c r="B2040">
        <v>2037</v>
      </c>
      <c r="C2040">
        <v>27.28</v>
      </c>
      <c r="D2040">
        <v>58.41</v>
      </c>
      <c r="E2040">
        <v>62.54</v>
      </c>
      <c r="F2040">
        <v>29.96</v>
      </c>
      <c r="G2040">
        <v>12.62</v>
      </c>
      <c r="H2040">
        <v>-14.77</v>
      </c>
      <c r="I2040">
        <v>29.04</v>
      </c>
      <c r="J2040">
        <v>12.9</v>
      </c>
      <c r="K2040">
        <v>-13.73</v>
      </c>
      <c r="L2040">
        <f t="shared" si="317"/>
        <v>2.028436018957346</v>
      </c>
      <c r="M2040">
        <f t="shared" si="318"/>
        <v>2.1150764748725419</v>
      </c>
      <c r="O2040">
        <v>29.04</v>
      </c>
      <c r="P2040">
        <f t="shared" si="324"/>
        <v>27.67</v>
      </c>
      <c r="Q2040">
        <v>12.9</v>
      </c>
      <c r="R2040">
        <f t="shared" si="325"/>
        <v>1.7423999999999999</v>
      </c>
      <c r="S2040">
        <v>0.1</v>
      </c>
      <c r="T2040">
        <v>0.1</v>
      </c>
      <c r="U2040">
        <f t="shared" si="319"/>
        <v>6.7704807041299928E-2</v>
      </c>
      <c r="V2040">
        <f t="shared" si="320"/>
        <v>-0.13311764363435</v>
      </c>
      <c r="W2040">
        <f t="shared" si="321"/>
        <v>0.13311764363435</v>
      </c>
      <c r="X2040">
        <f t="shared" si="326"/>
        <v>1.3916650936109486E-2</v>
      </c>
      <c r="Y2040">
        <f t="shared" si="326"/>
        <v>1.7720307046761806E-4</v>
      </c>
      <c r="Z2040">
        <f t="shared" si="326"/>
        <v>1.7720307046761806E-4</v>
      </c>
      <c r="AA2040">
        <f t="shared" si="322"/>
        <v>1.4271057077044723E-2</v>
      </c>
      <c r="AB2040">
        <f t="shared" si="323"/>
        <v>0.11946152969489686</v>
      </c>
    </row>
    <row r="2041" spans="1:28" x14ac:dyDescent="0.25">
      <c r="A2041" s="1">
        <v>44980.756944444445</v>
      </c>
      <c r="B2041">
        <v>2038</v>
      </c>
      <c r="C2041">
        <v>27.34</v>
      </c>
      <c r="D2041">
        <v>58.41</v>
      </c>
      <c r="E2041">
        <v>62.54</v>
      </c>
      <c r="F2041">
        <v>30.88</v>
      </c>
      <c r="G2041">
        <v>12.41</v>
      </c>
      <c r="H2041">
        <v>-15.05</v>
      </c>
      <c r="I2041">
        <v>30.05</v>
      </c>
      <c r="J2041">
        <v>12.72</v>
      </c>
      <c r="K2041">
        <v>-13.97</v>
      </c>
      <c r="L2041">
        <f t="shared" si="317"/>
        <v>2.0518272425249169</v>
      </c>
      <c r="M2041">
        <f t="shared" si="318"/>
        <v>2.1510379384395133</v>
      </c>
      <c r="O2041">
        <v>30.05</v>
      </c>
      <c r="P2041">
        <f t="shared" si="324"/>
        <v>27.770000000000003</v>
      </c>
      <c r="Q2041">
        <v>12.72</v>
      </c>
      <c r="R2041">
        <f t="shared" si="325"/>
        <v>1.8029999999999999</v>
      </c>
      <c r="S2041">
        <v>0.1</v>
      </c>
      <c r="T2041">
        <v>0.1</v>
      </c>
      <c r="U2041">
        <f t="shared" si="319"/>
        <v>6.6445182724252483E-2</v>
      </c>
      <c r="V2041">
        <f t="shared" si="320"/>
        <v>-0.13266961733314198</v>
      </c>
      <c r="W2041">
        <f t="shared" si="321"/>
        <v>0.13266961733314198</v>
      </c>
      <c r="X2041">
        <f t="shared" si="326"/>
        <v>1.4352199203099297E-2</v>
      </c>
      <c r="Y2041">
        <f t="shared" si="326"/>
        <v>1.7601227363322328E-4</v>
      </c>
      <c r="Z2041">
        <f t="shared" si="326"/>
        <v>1.7601227363322328E-4</v>
      </c>
      <c r="AA2041">
        <f t="shared" si="322"/>
        <v>1.4704223750365744E-2</v>
      </c>
      <c r="AB2041">
        <f t="shared" si="323"/>
        <v>0.12126097373172354</v>
      </c>
    </row>
    <row r="2042" spans="1:28" x14ac:dyDescent="0.25">
      <c r="A2042" s="1">
        <v>44980.763888888891</v>
      </c>
      <c r="B2042">
        <v>2039</v>
      </c>
      <c r="C2042">
        <v>27.4</v>
      </c>
      <c r="D2042">
        <v>58.41</v>
      </c>
      <c r="E2042">
        <v>62.54</v>
      </c>
      <c r="F2042">
        <v>29.22</v>
      </c>
      <c r="G2042">
        <v>12.21</v>
      </c>
      <c r="H2042">
        <v>-15.07</v>
      </c>
      <c r="I2042">
        <v>27.83</v>
      </c>
      <c r="J2042">
        <v>12.54</v>
      </c>
      <c r="K2042">
        <v>-14.01</v>
      </c>
      <c r="L2042">
        <f t="shared" si="317"/>
        <v>1.9389515593895155</v>
      </c>
      <c r="M2042">
        <f t="shared" si="318"/>
        <v>1.9864382583868665</v>
      </c>
      <c r="O2042">
        <v>27.83</v>
      </c>
      <c r="P2042">
        <f t="shared" si="324"/>
        <v>27.61</v>
      </c>
      <c r="Q2042">
        <v>12.54</v>
      </c>
      <c r="R2042">
        <f t="shared" si="325"/>
        <v>1.6697999999999997</v>
      </c>
      <c r="S2042">
        <v>0.1</v>
      </c>
      <c r="T2042">
        <v>0.1</v>
      </c>
      <c r="U2042">
        <f t="shared" si="319"/>
        <v>6.6357000663570004E-2</v>
      </c>
      <c r="V2042">
        <f t="shared" si="320"/>
        <v>-0.12254249027651978</v>
      </c>
      <c r="W2042">
        <f t="shared" si="321"/>
        <v>0.12254249027651978</v>
      </c>
      <c r="X2042">
        <f t="shared" si="326"/>
        <v>1.227728701582396E-2</v>
      </c>
      <c r="Y2042">
        <f t="shared" si="326"/>
        <v>1.501666192317095E-4</v>
      </c>
      <c r="Z2042">
        <f t="shared" si="326"/>
        <v>1.501666192317095E-4</v>
      </c>
      <c r="AA2042">
        <f t="shared" si="322"/>
        <v>1.2577620254287379E-2</v>
      </c>
      <c r="AB2042">
        <f t="shared" si="323"/>
        <v>0.11214998998790583</v>
      </c>
    </row>
    <row r="2043" spans="1:28" x14ac:dyDescent="0.25">
      <c r="A2043" s="1">
        <v>44980.770833333336</v>
      </c>
      <c r="B2043">
        <v>2040</v>
      </c>
      <c r="C2043">
        <v>27.47</v>
      </c>
      <c r="D2043">
        <v>58.41</v>
      </c>
      <c r="E2043">
        <v>62.54</v>
      </c>
      <c r="F2043">
        <v>30.78</v>
      </c>
      <c r="G2043">
        <v>12.08</v>
      </c>
      <c r="H2043">
        <v>-15.47</v>
      </c>
      <c r="I2043">
        <v>29.94</v>
      </c>
      <c r="J2043">
        <v>12.42</v>
      </c>
      <c r="K2043">
        <v>-14.34</v>
      </c>
      <c r="L2043">
        <f t="shared" si="317"/>
        <v>1.9896574014221073</v>
      </c>
      <c r="M2043">
        <f t="shared" si="318"/>
        <v>2.0878661087866108</v>
      </c>
      <c r="O2043">
        <v>29.94</v>
      </c>
      <c r="P2043">
        <f t="shared" si="324"/>
        <v>27.89</v>
      </c>
      <c r="Q2043">
        <v>12.42</v>
      </c>
      <c r="R2043">
        <f t="shared" si="325"/>
        <v>1.7964</v>
      </c>
      <c r="S2043">
        <v>0.1</v>
      </c>
      <c r="T2043">
        <v>0.1</v>
      </c>
      <c r="U2043">
        <f t="shared" si="319"/>
        <v>6.464124111182934E-2</v>
      </c>
      <c r="V2043">
        <f t="shared" si="320"/>
        <v>-0.12510399217118104</v>
      </c>
      <c r="W2043">
        <f t="shared" si="321"/>
        <v>0.12510399217118104</v>
      </c>
      <c r="X2043">
        <f t="shared" si="326"/>
        <v>1.3484208692178572E-2</v>
      </c>
      <c r="Y2043">
        <f t="shared" si="326"/>
        <v>1.5651008857166929E-4</v>
      </c>
      <c r="Z2043">
        <f t="shared" si="326"/>
        <v>1.5651008857166929E-4</v>
      </c>
      <c r="AA2043">
        <f t="shared" si="322"/>
        <v>1.3797228869321911E-2</v>
      </c>
      <c r="AB2043">
        <f t="shared" si="323"/>
        <v>0.11746160593709722</v>
      </c>
    </row>
    <row r="2044" spans="1:28" x14ac:dyDescent="0.25">
      <c r="A2044" s="1">
        <v>44980.777777777781</v>
      </c>
      <c r="B2044">
        <v>2041</v>
      </c>
      <c r="C2044">
        <v>27.47</v>
      </c>
      <c r="D2044">
        <v>58.41</v>
      </c>
      <c r="E2044">
        <v>62.54</v>
      </c>
      <c r="F2044">
        <v>29.79</v>
      </c>
      <c r="G2044">
        <v>11.94</v>
      </c>
      <c r="H2044">
        <v>-15.43</v>
      </c>
      <c r="I2044">
        <v>28.85</v>
      </c>
      <c r="J2044">
        <v>12.3</v>
      </c>
      <c r="K2044">
        <v>-14.33</v>
      </c>
      <c r="L2044">
        <f t="shared" si="317"/>
        <v>1.930654569021387</v>
      </c>
      <c r="M2044">
        <f t="shared" si="318"/>
        <v>2.0132588974180043</v>
      </c>
      <c r="O2044">
        <v>28.85</v>
      </c>
      <c r="P2044">
        <f t="shared" si="324"/>
        <v>27.73</v>
      </c>
      <c r="Q2044">
        <v>12.3</v>
      </c>
      <c r="R2044">
        <f t="shared" si="325"/>
        <v>1.7310000000000001</v>
      </c>
      <c r="S2044">
        <v>0.1</v>
      </c>
      <c r="T2044">
        <v>0.1</v>
      </c>
      <c r="U2044">
        <f t="shared" si="319"/>
        <v>6.4808813998703821E-2</v>
      </c>
      <c r="V2044">
        <f t="shared" si="320"/>
        <v>-0.12117526142985129</v>
      </c>
      <c r="W2044">
        <f t="shared" si="321"/>
        <v>0.12117526142985129</v>
      </c>
      <c r="X2044">
        <f t="shared" si="326"/>
        <v>1.2585262652104355E-2</v>
      </c>
      <c r="Y2044">
        <f t="shared" si="326"/>
        <v>1.4683443982592805E-4</v>
      </c>
      <c r="Z2044">
        <f t="shared" si="326"/>
        <v>1.4683443982592805E-4</v>
      </c>
      <c r="AA2044">
        <f t="shared" si="322"/>
        <v>1.287893153175621E-2</v>
      </c>
      <c r="AB2044">
        <f t="shared" si="323"/>
        <v>0.11348538025559156</v>
      </c>
    </row>
    <row r="2045" spans="1:28" x14ac:dyDescent="0.25">
      <c r="A2045" s="1">
        <v>44980.784722222219</v>
      </c>
      <c r="B2045">
        <v>2042</v>
      </c>
      <c r="C2045">
        <v>27.53</v>
      </c>
      <c r="D2045">
        <v>58.41</v>
      </c>
      <c r="E2045">
        <v>62.54</v>
      </c>
      <c r="F2045">
        <v>29.42</v>
      </c>
      <c r="G2045">
        <v>11.9</v>
      </c>
      <c r="H2045">
        <v>-15.45</v>
      </c>
      <c r="I2045">
        <v>28.16</v>
      </c>
      <c r="J2045">
        <v>12.25</v>
      </c>
      <c r="K2045">
        <v>-14.36</v>
      </c>
      <c r="L2045">
        <f t="shared" si="317"/>
        <v>1.9042071197411006</v>
      </c>
      <c r="M2045">
        <f t="shared" si="318"/>
        <v>1.9610027855153205</v>
      </c>
      <c r="O2045">
        <v>28.16</v>
      </c>
      <c r="P2045">
        <f t="shared" si="324"/>
        <v>27.7</v>
      </c>
      <c r="Q2045">
        <v>12.25</v>
      </c>
      <c r="R2045">
        <f t="shared" si="325"/>
        <v>1.6896</v>
      </c>
      <c r="S2045">
        <v>0.1</v>
      </c>
      <c r="T2045">
        <v>0.1</v>
      </c>
      <c r="U2045">
        <f t="shared" si="319"/>
        <v>6.4724919093851141E-2</v>
      </c>
      <c r="V2045">
        <f t="shared" si="320"/>
        <v>-0.117971114672029</v>
      </c>
      <c r="W2045">
        <f t="shared" si="321"/>
        <v>0.117971114672029</v>
      </c>
      <c r="X2045">
        <f t="shared" si="326"/>
        <v>1.1959439720991614E-2</v>
      </c>
      <c r="Y2045">
        <f t="shared" si="326"/>
        <v>1.3917183896961017E-4</v>
      </c>
      <c r="Z2045">
        <f t="shared" si="326"/>
        <v>1.3917183896961017E-4</v>
      </c>
      <c r="AA2045">
        <f t="shared" si="322"/>
        <v>1.2237783398930833E-2</v>
      </c>
      <c r="AB2045">
        <f t="shared" si="323"/>
        <v>0.11062451536133766</v>
      </c>
    </row>
    <row r="2046" spans="1:28" x14ac:dyDescent="0.25">
      <c r="A2046" s="1">
        <v>44980.791666666664</v>
      </c>
      <c r="B2046">
        <v>2043</v>
      </c>
      <c r="C2046">
        <v>27.53</v>
      </c>
      <c r="D2046">
        <v>58.41</v>
      </c>
      <c r="E2046">
        <v>62.54</v>
      </c>
      <c r="F2046">
        <v>30.45</v>
      </c>
      <c r="G2046">
        <v>11.83</v>
      </c>
      <c r="H2046">
        <v>-15.67</v>
      </c>
      <c r="I2046">
        <v>29.09</v>
      </c>
      <c r="J2046">
        <v>12.19</v>
      </c>
      <c r="K2046">
        <v>-14.52</v>
      </c>
      <c r="L2046">
        <f t="shared" si="317"/>
        <v>1.9432035737077218</v>
      </c>
      <c r="M2046">
        <f t="shared" si="318"/>
        <v>2.0034435261707988</v>
      </c>
      <c r="O2046">
        <v>29.09</v>
      </c>
      <c r="P2046">
        <f t="shared" si="324"/>
        <v>27.86</v>
      </c>
      <c r="Q2046">
        <v>12.19</v>
      </c>
      <c r="R2046">
        <f t="shared" si="325"/>
        <v>1.7453999999999998</v>
      </c>
      <c r="S2046">
        <v>0.1</v>
      </c>
      <c r="T2046">
        <v>0.1</v>
      </c>
      <c r="U2046">
        <f t="shared" si="319"/>
        <v>6.3816209317166556E-2</v>
      </c>
      <c r="V2046">
        <f t="shared" si="320"/>
        <v>-0.11846927434820519</v>
      </c>
      <c r="W2046">
        <f t="shared" si="321"/>
        <v>0.11846927434820519</v>
      </c>
      <c r="X2046">
        <f t="shared" si="326"/>
        <v>1.2406576286841435E-2</v>
      </c>
      <c r="Y2046">
        <f t="shared" si="326"/>
        <v>1.4034968964590311E-4</v>
      </c>
      <c r="Z2046">
        <f t="shared" si="326"/>
        <v>1.4034968964590311E-4</v>
      </c>
      <c r="AA2046">
        <f t="shared" si="322"/>
        <v>1.268727566613324E-2</v>
      </c>
      <c r="AB2046">
        <f t="shared" si="323"/>
        <v>0.11263780744551645</v>
      </c>
    </row>
    <row r="2047" spans="1:28" x14ac:dyDescent="0.25">
      <c r="A2047" s="1">
        <v>44980.798611111109</v>
      </c>
      <c r="B2047">
        <v>2044</v>
      </c>
      <c r="C2047">
        <v>27.56</v>
      </c>
      <c r="D2047">
        <v>58.41</v>
      </c>
      <c r="E2047">
        <v>62.54</v>
      </c>
      <c r="F2047">
        <v>29.82</v>
      </c>
      <c r="G2047">
        <v>11.79</v>
      </c>
      <c r="H2047">
        <v>-15.6</v>
      </c>
      <c r="I2047">
        <v>28.62</v>
      </c>
      <c r="J2047">
        <v>12.14</v>
      </c>
      <c r="K2047">
        <v>-14.5</v>
      </c>
      <c r="L2047">
        <f t="shared" si="317"/>
        <v>1.9115384615384616</v>
      </c>
      <c r="M2047">
        <f t="shared" si="318"/>
        <v>1.9737931034482759</v>
      </c>
      <c r="O2047">
        <v>28.62</v>
      </c>
      <c r="P2047">
        <f t="shared" si="324"/>
        <v>27.740000000000002</v>
      </c>
      <c r="Q2047">
        <v>12.14</v>
      </c>
      <c r="R2047">
        <f t="shared" si="325"/>
        <v>1.7172000000000001</v>
      </c>
      <c r="S2047">
        <v>0.1</v>
      </c>
      <c r="T2047">
        <v>0.1</v>
      </c>
      <c r="U2047">
        <f t="shared" si="319"/>
        <v>6.4102564102564097E-2</v>
      </c>
      <c r="V2047">
        <f t="shared" si="320"/>
        <v>-0.11760355029585798</v>
      </c>
      <c r="W2047">
        <f t="shared" si="321"/>
        <v>0.11760355029585798</v>
      </c>
      <c r="X2047">
        <f t="shared" si="326"/>
        <v>1.2116928994082839E-2</v>
      </c>
      <c r="Y2047">
        <f t="shared" si="326"/>
        <v>1.3830595042190399E-4</v>
      </c>
      <c r="Z2047">
        <f t="shared" si="326"/>
        <v>1.3830595042190399E-4</v>
      </c>
      <c r="AA2047">
        <f t="shared" si="322"/>
        <v>1.2393540894926648E-2</v>
      </c>
      <c r="AB2047">
        <f t="shared" si="323"/>
        <v>0.1113262812408941</v>
      </c>
    </row>
    <row r="2048" spans="1:28" x14ac:dyDescent="0.25">
      <c r="A2048" s="1">
        <v>44980.805555555555</v>
      </c>
      <c r="B2048">
        <v>2045</v>
      </c>
      <c r="C2048">
        <v>27.59</v>
      </c>
      <c r="D2048">
        <v>58.41</v>
      </c>
      <c r="E2048">
        <v>62.54</v>
      </c>
      <c r="F2048">
        <v>29.64</v>
      </c>
      <c r="G2048">
        <v>11.74</v>
      </c>
      <c r="H2048">
        <v>-15.68</v>
      </c>
      <c r="I2048">
        <v>28.16</v>
      </c>
      <c r="J2048">
        <v>12.12</v>
      </c>
      <c r="K2048">
        <v>-14.54</v>
      </c>
      <c r="L2048">
        <f t="shared" si="317"/>
        <v>1.8903061224489797</v>
      </c>
      <c r="M2048">
        <f t="shared" si="318"/>
        <v>1.9367262723521321</v>
      </c>
      <c r="O2048">
        <v>28.16</v>
      </c>
      <c r="P2048">
        <f t="shared" si="324"/>
        <v>27.799999999999997</v>
      </c>
      <c r="Q2048">
        <v>12.12</v>
      </c>
      <c r="R2048">
        <f t="shared" si="325"/>
        <v>1.6896</v>
      </c>
      <c r="S2048">
        <v>0.1</v>
      </c>
      <c r="T2048">
        <v>0.1</v>
      </c>
      <c r="U2048">
        <f t="shared" si="319"/>
        <v>6.3775510204081648E-2</v>
      </c>
      <c r="V2048">
        <f t="shared" si="320"/>
        <v>-0.11453561016243236</v>
      </c>
      <c r="W2048">
        <f t="shared" si="321"/>
        <v>0.11453561016243236</v>
      </c>
      <c r="X2048">
        <f t="shared" si="326"/>
        <v>1.1611162015826746E-2</v>
      </c>
      <c r="Y2048">
        <f t="shared" si="326"/>
        <v>1.3118405995280681E-4</v>
      </c>
      <c r="Z2048">
        <f t="shared" si="326"/>
        <v>1.3118405995280681E-4</v>
      </c>
      <c r="AA2048">
        <f t="shared" si="322"/>
        <v>1.1873530135732358E-2</v>
      </c>
      <c r="AB2048">
        <f t="shared" si="323"/>
        <v>0.10896572918001493</v>
      </c>
    </row>
    <row r="2049" spans="1:28" x14ac:dyDescent="0.25">
      <c r="A2049" s="1">
        <v>44980.8125</v>
      </c>
      <c r="B2049">
        <v>2046</v>
      </c>
      <c r="C2049">
        <v>27.59</v>
      </c>
      <c r="D2049">
        <v>58.41</v>
      </c>
      <c r="E2049">
        <v>62.54</v>
      </c>
      <c r="F2049">
        <v>30.69</v>
      </c>
      <c r="G2049">
        <v>11.72</v>
      </c>
      <c r="H2049">
        <v>-15.88</v>
      </c>
      <c r="I2049">
        <v>29.67</v>
      </c>
      <c r="J2049">
        <v>12.08</v>
      </c>
      <c r="K2049">
        <v>-14.7</v>
      </c>
      <c r="L2049">
        <f t="shared" si="317"/>
        <v>1.9326196473551638</v>
      </c>
      <c r="M2049">
        <f t="shared" si="318"/>
        <v>2.0183673469387755</v>
      </c>
      <c r="O2049">
        <v>29.67</v>
      </c>
      <c r="P2049">
        <f t="shared" si="324"/>
        <v>27.96</v>
      </c>
      <c r="Q2049">
        <v>12.08</v>
      </c>
      <c r="R2049">
        <f t="shared" si="325"/>
        <v>1.7802</v>
      </c>
      <c r="S2049">
        <v>0.1</v>
      </c>
      <c r="T2049">
        <v>0.1</v>
      </c>
      <c r="U2049">
        <f t="shared" si="319"/>
        <v>6.2972292191435769E-2</v>
      </c>
      <c r="V2049">
        <f t="shared" si="320"/>
        <v>-0.11765666935263849</v>
      </c>
      <c r="W2049">
        <f t="shared" si="321"/>
        <v>0.11765666935263849</v>
      </c>
      <c r="X2049">
        <f t="shared" si="326"/>
        <v>1.2567144166894023E-2</v>
      </c>
      <c r="Y2049">
        <f t="shared" si="326"/>
        <v>1.3843091843156104E-4</v>
      </c>
      <c r="Z2049">
        <f t="shared" si="326"/>
        <v>1.3843091843156104E-4</v>
      </c>
      <c r="AA2049">
        <f t="shared" si="322"/>
        <v>1.2844006003757147E-2</v>
      </c>
      <c r="AB2049">
        <f t="shared" si="323"/>
        <v>0.11333139901967657</v>
      </c>
    </row>
    <row r="2050" spans="1:28" x14ac:dyDescent="0.25">
      <c r="A2050" s="1">
        <v>44980.819444444445</v>
      </c>
      <c r="B2050">
        <v>2047</v>
      </c>
      <c r="C2050">
        <v>27.59</v>
      </c>
      <c r="D2050">
        <v>58.41</v>
      </c>
      <c r="E2050">
        <v>62.54</v>
      </c>
      <c r="F2050">
        <v>29</v>
      </c>
      <c r="G2050">
        <v>11.69</v>
      </c>
      <c r="H2050">
        <v>-15.65</v>
      </c>
      <c r="I2050">
        <v>27.93</v>
      </c>
      <c r="J2050">
        <v>12.05</v>
      </c>
      <c r="K2050">
        <v>-14.56</v>
      </c>
      <c r="L2050">
        <f t="shared" si="317"/>
        <v>1.8530351437699679</v>
      </c>
      <c r="M2050">
        <f t="shared" si="318"/>
        <v>1.9182692307692306</v>
      </c>
      <c r="O2050">
        <v>27.93</v>
      </c>
      <c r="P2050">
        <f t="shared" si="324"/>
        <v>27.700000000000003</v>
      </c>
      <c r="Q2050">
        <v>12.05</v>
      </c>
      <c r="R2050">
        <f t="shared" si="325"/>
        <v>1.6758</v>
      </c>
      <c r="S2050">
        <v>0.1</v>
      </c>
      <c r="T2050">
        <v>0.1</v>
      </c>
      <c r="U2050">
        <f t="shared" si="319"/>
        <v>6.3897763578274758E-2</v>
      </c>
      <c r="V2050">
        <f t="shared" si="320"/>
        <v>-0.11403607263522131</v>
      </c>
      <c r="W2050">
        <f t="shared" si="321"/>
        <v>0.11403607263522131</v>
      </c>
      <c r="X2050">
        <f t="shared" si="326"/>
        <v>1.1466099031326234E-2</v>
      </c>
      <c r="Y2050">
        <f t="shared" si="326"/>
        <v>1.300422586206547E-4</v>
      </c>
      <c r="Z2050">
        <f t="shared" si="326"/>
        <v>1.300422586206547E-4</v>
      </c>
      <c r="AA2050">
        <f t="shared" si="322"/>
        <v>1.1726183548567543E-2</v>
      </c>
      <c r="AB2050">
        <f t="shared" si="323"/>
        <v>0.10828750412013172</v>
      </c>
    </row>
    <row r="2051" spans="1:28" x14ac:dyDescent="0.25">
      <c r="A2051" s="1">
        <v>44980.826388888891</v>
      </c>
      <c r="B2051">
        <v>2048</v>
      </c>
      <c r="C2051">
        <v>27.63</v>
      </c>
      <c r="D2051">
        <v>58.41</v>
      </c>
      <c r="E2051">
        <v>62.54</v>
      </c>
      <c r="F2051">
        <v>30.46</v>
      </c>
      <c r="G2051">
        <v>11.71</v>
      </c>
      <c r="H2051">
        <v>-15.86</v>
      </c>
      <c r="I2051">
        <v>29.34</v>
      </c>
      <c r="J2051">
        <v>12.04</v>
      </c>
      <c r="K2051">
        <v>-14.77</v>
      </c>
      <c r="L2051">
        <f t="shared" si="317"/>
        <v>1.9205548549810847</v>
      </c>
      <c r="M2051">
        <f t="shared" si="318"/>
        <v>1.98645903859174</v>
      </c>
      <c r="O2051">
        <v>29.34</v>
      </c>
      <c r="P2051">
        <f t="shared" si="324"/>
        <v>27.9</v>
      </c>
      <c r="Q2051">
        <v>12.04</v>
      </c>
      <c r="R2051">
        <f t="shared" si="325"/>
        <v>1.7604</v>
      </c>
      <c r="S2051">
        <v>0.1</v>
      </c>
      <c r="T2051">
        <v>0.1</v>
      </c>
      <c r="U2051">
        <f t="shared" si="319"/>
        <v>6.3051702395964693E-2</v>
      </c>
      <c r="V2051">
        <f t="shared" si="320"/>
        <v>-0.11664167391535966</v>
      </c>
      <c r="W2051">
        <f t="shared" si="321"/>
        <v>0.11664167391535966</v>
      </c>
      <c r="X2051">
        <f t="shared" si="326"/>
        <v>1.2320160165635948E-2</v>
      </c>
      <c r="Y2051">
        <f t="shared" si="326"/>
        <v>1.3605280093777094E-4</v>
      </c>
      <c r="Z2051">
        <f t="shared" si="326"/>
        <v>1.3605280093777094E-4</v>
      </c>
      <c r="AA2051">
        <f t="shared" si="322"/>
        <v>1.2592265767511488E-2</v>
      </c>
      <c r="AB2051">
        <f t="shared" si="323"/>
        <v>0.11221526530517802</v>
      </c>
    </row>
    <row r="2052" spans="1:28" x14ac:dyDescent="0.25">
      <c r="A2052" s="1">
        <v>44980.833333333336</v>
      </c>
      <c r="B2052">
        <v>2049</v>
      </c>
      <c r="C2052">
        <v>27.63</v>
      </c>
      <c r="D2052">
        <v>58.41</v>
      </c>
      <c r="E2052">
        <v>62.54</v>
      </c>
      <c r="F2052">
        <v>29.9</v>
      </c>
      <c r="G2052">
        <v>11.66</v>
      </c>
      <c r="H2052">
        <v>-15.81</v>
      </c>
      <c r="I2052">
        <v>28.74</v>
      </c>
      <c r="J2052">
        <v>12.02</v>
      </c>
      <c r="K2052">
        <v>-14.68</v>
      </c>
      <c r="L2052">
        <f t="shared" si="317"/>
        <v>1.8912080961416824</v>
      </c>
      <c r="M2052">
        <f t="shared" si="318"/>
        <v>1.9577656675749318</v>
      </c>
      <c r="O2052">
        <v>28.74</v>
      </c>
      <c r="P2052">
        <f t="shared" si="324"/>
        <v>27.83</v>
      </c>
      <c r="Q2052">
        <v>12.02</v>
      </c>
      <c r="R2052">
        <f t="shared" si="325"/>
        <v>1.7243999999999999</v>
      </c>
      <c r="S2052">
        <v>0.1</v>
      </c>
      <c r="T2052">
        <v>0.1</v>
      </c>
      <c r="U2052">
        <f t="shared" si="319"/>
        <v>6.3251106894370662E-2</v>
      </c>
      <c r="V2052">
        <f t="shared" si="320"/>
        <v>-0.11498019052145558</v>
      </c>
      <c r="W2052">
        <f t="shared" si="321"/>
        <v>0.11498019052145558</v>
      </c>
      <c r="X2052">
        <f t="shared" si="326"/>
        <v>1.1896310432111881E-2</v>
      </c>
      <c r="Y2052">
        <f t="shared" si="326"/>
        <v>1.3220444212350225E-4</v>
      </c>
      <c r="Z2052">
        <f t="shared" si="326"/>
        <v>1.3220444212350225E-4</v>
      </c>
      <c r="AA2052">
        <f t="shared" si="322"/>
        <v>1.2160719316358887E-2</v>
      </c>
      <c r="AB2052">
        <f t="shared" si="323"/>
        <v>0.11027565151183143</v>
      </c>
    </row>
    <row r="2053" spans="1:28" x14ac:dyDescent="0.25">
      <c r="A2053" s="1">
        <v>44980.840277777781</v>
      </c>
      <c r="B2053">
        <v>2050</v>
      </c>
      <c r="C2053">
        <v>27.63</v>
      </c>
      <c r="D2053">
        <v>58.41</v>
      </c>
      <c r="E2053">
        <v>62.54</v>
      </c>
      <c r="F2053">
        <v>28.72</v>
      </c>
      <c r="G2053">
        <v>11.61</v>
      </c>
      <c r="H2053">
        <v>-15.74</v>
      </c>
      <c r="I2053">
        <v>27.38</v>
      </c>
      <c r="J2053">
        <v>11.98</v>
      </c>
      <c r="K2053">
        <v>-14.62</v>
      </c>
      <c r="L2053">
        <f t="shared" ref="L2053:L2116" si="327">ABS(F2053/H2053)</f>
        <v>1.8246505717916137</v>
      </c>
      <c r="M2053">
        <f t="shared" ref="M2053:M2116" si="328">ABS(I2053/K2053)</f>
        <v>1.8727770177838579</v>
      </c>
      <c r="O2053">
        <v>27.38</v>
      </c>
      <c r="P2053">
        <f t="shared" si="324"/>
        <v>27.72</v>
      </c>
      <c r="Q2053">
        <v>11.98</v>
      </c>
      <c r="R2053">
        <f t="shared" si="325"/>
        <v>1.6427999999999998</v>
      </c>
      <c r="S2053">
        <v>0.1</v>
      </c>
      <c r="T2053">
        <v>0.1</v>
      </c>
      <c r="U2053">
        <f t="shared" ref="U2053:U2116" si="329">1/(P2053-Q2053)</f>
        <v>6.353240152477764E-2</v>
      </c>
      <c r="V2053">
        <f t="shared" ref="V2053:V2116" si="330">(-O2053/(P2053-Q2053)^2)</f>
        <v>-0.11051570227118246</v>
      </c>
      <c r="W2053">
        <f t="shared" ref="W2053:W2116" si="331">(O2053/(P2053-Q2053)^2)</f>
        <v>0.11051570227118246</v>
      </c>
      <c r="X2053">
        <f t="shared" si="326"/>
        <v>1.0893311741465911E-2</v>
      </c>
      <c r="Y2053">
        <f t="shared" si="326"/>
        <v>1.2213720448492644E-4</v>
      </c>
      <c r="Z2053">
        <f t="shared" si="326"/>
        <v>1.2213720448492644E-4</v>
      </c>
      <c r="AA2053">
        <f t="shared" ref="AA2053:AA2116" si="332">SUM(X2053:Z2053)</f>
        <v>1.1137586150435764E-2</v>
      </c>
      <c r="AB2053">
        <f t="shared" ref="AB2053:AB2116" si="333">SQRT(AA2053)</f>
        <v>0.1055347627582294</v>
      </c>
    </row>
    <row r="2054" spans="1:28" x14ac:dyDescent="0.25">
      <c r="A2054" s="1">
        <v>44980.847222222219</v>
      </c>
      <c r="B2054">
        <v>2051</v>
      </c>
      <c r="C2054">
        <v>27.63</v>
      </c>
      <c r="D2054">
        <v>58.41</v>
      </c>
      <c r="E2054">
        <v>62.54</v>
      </c>
      <c r="F2054">
        <v>30.65</v>
      </c>
      <c r="G2054">
        <v>11.6</v>
      </c>
      <c r="H2054">
        <v>-16.010000000000002</v>
      </c>
      <c r="I2054">
        <v>29.74</v>
      </c>
      <c r="J2054">
        <v>11.94</v>
      </c>
      <c r="K2054">
        <v>-14.88</v>
      </c>
      <c r="L2054">
        <f t="shared" si="327"/>
        <v>1.9144284821986255</v>
      </c>
      <c r="M2054">
        <f t="shared" si="328"/>
        <v>1.9986559139784945</v>
      </c>
      <c r="O2054">
        <v>29.74</v>
      </c>
      <c r="P2054">
        <f t="shared" ref="P2054:P2117" si="334">Q2054-H2054</f>
        <v>27.950000000000003</v>
      </c>
      <c r="Q2054">
        <v>11.94</v>
      </c>
      <c r="R2054">
        <f t="shared" ref="R2054:R2117" si="335">O2054*0.06</f>
        <v>1.7843999999999998</v>
      </c>
      <c r="S2054">
        <v>0.1</v>
      </c>
      <c r="T2054">
        <v>0.1</v>
      </c>
      <c r="U2054">
        <f t="shared" si="329"/>
        <v>6.2460961898813221E-2</v>
      </c>
      <c r="V2054">
        <f t="shared" si="330"/>
        <v>-0.11602679618180542</v>
      </c>
      <c r="W2054">
        <f t="shared" si="331"/>
        <v>0.11602679618180542</v>
      </c>
      <c r="X2054">
        <f t="shared" si="326"/>
        <v>1.2422292906408811E-2</v>
      </c>
      <c r="Y2054">
        <f t="shared" si="326"/>
        <v>1.3462217432214218E-4</v>
      </c>
      <c r="Z2054">
        <f t="shared" si="326"/>
        <v>1.3462217432214218E-4</v>
      </c>
      <c r="AA2054">
        <f t="shared" si="332"/>
        <v>1.2691537255053096E-2</v>
      </c>
      <c r="AB2054">
        <f t="shared" si="333"/>
        <v>0.11265672307968617</v>
      </c>
    </row>
    <row r="2055" spans="1:28" x14ac:dyDescent="0.25">
      <c r="A2055" s="1">
        <v>44980.854166666664</v>
      </c>
      <c r="B2055">
        <v>2052</v>
      </c>
      <c r="C2055">
        <v>27.66</v>
      </c>
      <c r="D2055">
        <v>58.41</v>
      </c>
      <c r="E2055">
        <v>62.54</v>
      </c>
      <c r="F2055">
        <v>28.81</v>
      </c>
      <c r="G2055">
        <v>11.55</v>
      </c>
      <c r="H2055">
        <v>-15.79</v>
      </c>
      <c r="I2055">
        <v>27.6</v>
      </c>
      <c r="J2055">
        <v>11.92</v>
      </c>
      <c r="K2055">
        <v>-14.71</v>
      </c>
      <c r="L2055">
        <f t="shared" si="327"/>
        <v>1.824572514249525</v>
      </c>
      <c r="M2055">
        <f t="shared" si="328"/>
        <v>1.876274643099932</v>
      </c>
      <c r="O2055">
        <v>27.6</v>
      </c>
      <c r="P2055">
        <f t="shared" si="334"/>
        <v>27.71</v>
      </c>
      <c r="Q2055">
        <v>11.92</v>
      </c>
      <c r="R2055">
        <f t="shared" si="335"/>
        <v>1.6559999999999999</v>
      </c>
      <c r="S2055">
        <v>0.1</v>
      </c>
      <c r="T2055">
        <v>0.1</v>
      </c>
      <c r="U2055">
        <f t="shared" si="329"/>
        <v>6.333122229259025E-2</v>
      </c>
      <c r="V2055">
        <f t="shared" si="330"/>
        <v>-0.11069928659122805</v>
      </c>
      <c r="W2055">
        <f t="shared" si="331"/>
        <v>0.11069928659122805</v>
      </c>
      <c r="X2055">
        <f t="shared" si="326"/>
        <v>1.0999081115704419E-2</v>
      </c>
      <c r="Y2055">
        <f t="shared" si="326"/>
        <v>1.2254332051806841E-4</v>
      </c>
      <c r="Z2055">
        <f t="shared" si="326"/>
        <v>1.2254332051806841E-4</v>
      </c>
      <c r="AA2055">
        <f t="shared" si="332"/>
        <v>1.1244167756740555E-2</v>
      </c>
      <c r="AB2055">
        <f t="shared" si="333"/>
        <v>0.1060385201553688</v>
      </c>
    </row>
    <row r="2056" spans="1:28" x14ac:dyDescent="0.25">
      <c r="A2056" s="1">
        <v>44980.861111111109</v>
      </c>
      <c r="B2056">
        <v>2053</v>
      </c>
      <c r="C2056">
        <v>27.66</v>
      </c>
      <c r="D2056">
        <v>58.41</v>
      </c>
      <c r="E2056">
        <v>62.54</v>
      </c>
      <c r="F2056">
        <v>28.98</v>
      </c>
      <c r="G2056">
        <v>11.58</v>
      </c>
      <c r="H2056">
        <v>-15.81</v>
      </c>
      <c r="I2056">
        <v>27.62</v>
      </c>
      <c r="J2056">
        <v>11.93</v>
      </c>
      <c r="K2056">
        <v>-14.76</v>
      </c>
      <c r="L2056">
        <f t="shared" si="327"/>
        <v>1.8330170777988615</v>
      </c>
      <c r="M2056">
        <f t="shared" si="328"/>
        <v>1.8712737127371275</v>
      </c>
      <c r="O2056">
        <v>27.62</v>
      </c>
      <c r="P2056">
        <f t="shared" si="334"/>
        <v>27.740000000000002</v>
      </c>
      <c r="Q2056">
        <v>11.93</v>
      </c>
      <c r="R2056">
        <f t="shared" si="335"/>
        <v>1.6572</v>
      </c>
      <c r="S2056">
        <v>0.1</v>
      </c>
      <c r="T2056">
        <v>0.1</v>
      </c>
      <c r="U2056">
        <f t="shared" si="329"/>
        <v>6.3251106894370648E-2</v>
      </c>
      <c r="V2056">
        <f t="shared" si="330"/>
        <v>-0.11049940369528886</v>
      </c>
      <c r="W2056">
        <f t="shared" si="331"/>
        <v>0.11049940369528886</v>
      </c>
      <c r="X2056">
        <f t="shared" si="326"/>
        <v>1.0987176708229964E-2</v>
      </c>
      <c r="Y2056">
        <f t="shared" si="326"/>
        <v>1.2210118217014421E-4</v>
      </c>
      <c r="Z2056">
        <f t="shared" si="326"/>
        <v>1.2210118217014421E-4</v>
      </c>
      <c r="AA2056">
        <f t="shared" si="332"/>
        <v>1.1231379072570253E-2</v>
      </c>
      <c r="AB2056">
        <f t="shared" si="333"/>
        <v>0.10597820093099454</v>
      </c>
    </row>
    <row r="2057" spans="1:28" x14ac:dyDescent="0.25">
      <c r="A2057" s="1">
        <v>44980.868055555555</v>
      </c>
      <c r="B2057">
        <v>2054</v>
      </c>
      <c r="C2057">
        <v>27.66</v>
      </c>
      <c r="D2057">
        <v>58.41</v>
      </c>
      <c r="E2057">
        <v>62.54</v>
      </c>
      <c r="F2057">
        <v>30.15</v>
      </c>
      <c r="G2057">
        <v>11.55</v>
      </c>
      <c r="H2057">
        <v>-15.98</v>
      </c>
      <c r="I2057">
        <v>29.31</v>
      </c>
      <c r="J2057">
        <v>11.9</v>
      </c>
      <c r="K2057">
        <v>-14.9</v>
      </c>
      <c r="L2057">
        <f t="shared" si="327"/>
        <v>1.8867334167709635</v>
      </c>
      <c r="M2057">
        <f t="shared" si="328"/>
        <v>1.9671140939597314</v>
      </c>
      <c r="O2057">
        <v>29.31</v>
      </c>
      <c r="P2057">
        <f t="shared" si="334"/>
        <v>27.880000000000003</v>
      </c>
      <c r="Q2057">
        <v>11.9</v>
      </c>
      <c r="R2057">
        <f t="shared" si="335"/>
        <v>1.7585999999999999</v>
      </c>
      <c r="S2057">
        <v>0.1</v>
      </c>
      <c r="T2057">
        <v>0.1</v>
      </c>
      <c r="U2057">
        <f t="shared" si="329"/>
        <v>6.257822277847308E-2</v>
      </c>
      <c r="V2057">
        <f t="shared" si="330"/>
        <v>-0.11477895554674879</v>
      </c>
      <c r="W2057">
        <f t="shared" si="331"/>
        <v>0.11477895554674879</v>
      </c>
      <c r="X2057">
        <f t="shared" si="326"/>
        <v>1.2111016273470743E-2</v>
      </c>
      <c r="Y2057">
        <f t="shared" si="326"/>
        <v>1.3174208636402535E-4</v>
      </c>
      <c r="Z2057">
        <f t="shared" si="326"/>
        <v>1.3174208636402535E-4</v>
      </c>
      <c r="AA2057">
        <f t="shared" si="332"/>
        <v>1.2374500446198795E-2</v>
      </c>
      <c r="AB2057">
        <f t="shared" si="333"/>
        <v>0.11124073195641422</v>
      </c>
    </row>
    <row r="2058" spans="1:28" x14ac:dyDescent="0.25">
      <c r="A2058" s="1">
        <v>44980.875</v>
      </c>
      <c r="B2058">
        <v>2055</v>
      </c>
      <c r="C2058">
        <v>27.66</v>
      </c>
      <c r="D2058">
        <v>58.41</v>
      </c>
      <c r="E2058">
        <v>62.54</v>
      </c>
      <c r="F2058">
        <v>28.23</v>
      </c>
      <c r="G2058">
        <v>11.52</v>
      </c>
      <c r="H2058">
        <v>-15.78</v>
      </c>
      <c r="I2058">
        <v>26.96</v>
      </c>
      <c r="J2058">
        <v>11.87</v>
      </c>
      <c r="K2058">
        <v>-14.74</v>
      </c>
      <c r="L2058">
        <f t="shared" si="327"/>
        <v>1.7889733840304183</v>
      </c>
      <c r="M2058">
        <f t="shared" si="328"/>
        <v>1.8290366350067844</v>
      </c>
      <c r="O2058">
        <v>26.96</v>
      </c>
      <c r="P2058">
        <f t="shared" si="334"/>
        <v>27.65</v>
      </c>
      <c r="Q2058">
        <v>11.87</v>
      </c>
      <c r="R2058">
        <f t="shared" si="335"/>
        <v>1.6175999999999999</v>
      </c>
      <c r="S2058">
        <v>0.1</v>
      </c>
      <c r="T2058">
        <v>0.1</v>
      </c>
      <c r="U2058">
        <f t="shared" si="329"/>
        <v>6.3371356147021551E-2</v>
      </c>
      <c r="V2058">
        <f t="shared" si="330"/>
        <v>-0.10826943990644494</v>
      </c>
      <c r="W2058">
        <f t="shared" si="331"/>
        <v>0.10826943990644494</v>
      </c>
      <c r="X2058">
        <f t="shared" si="326"/>
        <v>1.050819875955992E-2</v>
      </c>
      <c r="Y2058">
        <f t="shared" si="326"/>
        <v>1.1722271617655295E-4</v>
      </c>
      <c r="Z2058">
        <f t="shared" si="326"/>
        <v>1.1722271617655295E-4</v>
      </c>
      <c r="AA2058">
        <f t="shared" si="332"/>
        <v>1.0742644191913025E-2</v>
      </c>
      <c r="AB2058">
        <f t="shared" si="333"/>
        <v>0.10364672783987454</v>
      </c>
    </row>
    <row r="2059" spans="1:28" x14ac:dyDescent="0.25">
      <c r="A2059" s="1">
        <v>44980.881944444445</v>
      </c>
      <c r="B2059">
        <v>2056</v>
      </c>
      <c r="C2059">
        <v>27.66</v>
      </c>
      <c r="D2059">
        <v>58.41</v>
      </c>
      <c r="E2059">
        <v>62.54</v>
      </c>
      <c r="F2059">
        <v>29.67</v>
      </c>
      <c r="G2059">
        <v>11.52</v>
      </c>
      <c r="H2059">
        <v>-16.010000000000002</v>
      </c>
      <c r="I2059">
        <v>28.8</v>
      </c>
      <c r="J2059">
        <v>11.86</v>
      </c>
      <c r="K2059">
        <v>-14.91</v>
      </c>
      <c r="L2059">
        <f t="shared" si="327"/>
        <v>1.8532167395377888</v>
      </c>
      <c r="M2059">
        <f t="shared" si="328"/>
        <v>1.93158953722334</v>
      </c>
      <c r="O2059">
        <v>28.8</v>
      </c>
      <c r="P2059">
        <f t="shared" si="334"/>
        <v>27.87</v>
      </c>
      <c r="Q2059">
        <v>11.86</v>
      </c>
      <c r="R2059">
        <f t="shared" si="335"/>
        <v>1.728</v>
      </c>
      <c r="S2059">
        <v>0.1</v>
      </c>
      <c r="T2059">
        <v>0.1</v>
      </c>
      <c r="U2059">
        <f t="shared" si="329"/>
        <v>6.2460961898813235E-2</v>
      </c>
      <c r="V2059">
        <f t="shared" si="330"/>
        <v>-0.11235950672615998</v>
      </c>
      <c r="W2059">
        <f t="shared" si="331"/>
        <v>0.11235950672615998</v>
      </c>
      <c r="X2059">
        <f t="shared" si="326"/>
        <v>1.1649433657368265E-2</v>
      </c>
      <c r="Y2059">
        <f t="shared" si="326"/>
        <v>1.2624658751745992E-4</v>
      </c>
      <c r="Z2059">
        <f t="shared" si="326"/>
        <v>1.2624658751745992E-4</v>
      </c>
      <c r="AA2059">
        <f t="shared" si="332"/>
        <v>1.1901926832403185E-2</v>
      </c>
      <c r="AB2059">
        <f t="shared" si="333"/>
        <v>0.10909595241072505</v>
      </c>
    </row>
    <row r="2060" spans="1:28" x14ac:dyDescent="0.25">
      <c r="A2060" s="1">
        <v>44980.888888888891</v>
      </c>
      <c r="B2060">
        <v>2057</v>
      </c>
      <c r="C2060">
        <v>27.66</v>
      </c>
      <c r="D2060">
        <v>58.41</v>
      </c>
      <c r="E2060">
        <v>62.54</v>
      </c>
      <c r="F2060">
        <v>29.31</v>
      </c>
      <c r="G2060">
        <v>11.47</v>
      </c>
      <c r="H2060">
        <v>-15.95</v>
      </c>
      <c r="I2060">
        <v>28.33</v>
      </c>
      <c r="J2060">
        <v>11.82</v>
      </c>
      <c r="K2060">
        <v>-14.87</v>
      </c>
      <c r="L2060">
        <f t="shared" si="327"/>
        <v>1.8376175548589342</v>
      </c>
      <c r="M2060">
        <f t="shared" si="328"/>
        <v>1.9051782111634163</v>
      </c>
      <c r="O2060">
        <v>28.33</v>
      </c>
      <c r="P2060">
        <f t="shared" si="334"/>
        <v>27.77</v>
      </c>
      <c r="Q2060">
        <v>11.82</v>
      </c>
      <c r="R2060">
        <f t="shared" si="335"/>
        <v>1.6997999999999998</v>
      </c>
      <c r="S2060">
        <v>0.1</v>
      </c>
      <c r="T2060">
        <v>0.1</v>
      </c>
      <c r="U2060">
        <f t="shared" si="329"/>
        <v>6.269592476489029E-2</v>
      </c>
      <c r="V2060">
        <f t="shared" si="330"/>
        <v>-0.11135896856359509</v>
      </c>
      <c r="W2060">
        <f t="shared" si="331"/>
        <v>0.11135896856359509</v>
      </c>
      <c r="X2060">
        <f t="shared" si="326"/>
        <v>1.1357278485863936E-2</v>
      </c>
      <c r="Y2060">
        <f t="shared" si="326"/>
        <v>1.2400819879547763E-4</v>
      </c>
      <c r="Z2060">
        <f t="shared" si="326"/>
        <v>1.2400819879547763E-4</v>
      </c>
      <c r="AA2060">
        <f t="shared" si="332"/>
        <v>1.1605294883454893E-2</v>
      </c>
      <c r="AB2060">
        <f t="shared" si="333"/>
        <v>0.10772787421765498</v>
      </c>
    </row>
    <row r="2061" spans="1:28" x14ac:dyDescent="0.25">
      <c r="A2061" s="1">
        <v>44980.895833333336</v>
      </c>
      <c r="B2061">
        <v>2058</v>
      </c>
      <c r="C2061">
        <v>27.69</v>
      </c>
      <c r="D2061">
        <v>58.41</v>
      </c>
      <c r="E2061">
        <v>62.54</v>
      </c>
      <c r="F2061">
        <v>29.01</v>
      </c>
      <c r="G2061">
        <v>11.45</v>
      </c>
      <c r="H2061">
        <v>-15.96</v>
      </c>
      <c r="I2061">
        <v>27.47</v>
      </c>
      <c r="J2061">
        <v>11.82</v>
      </c>
      <c r="K2061">
        <v>-14.87</v>
      </c>
      <c r="L2061">
        <f t="shared" si="327"/>
        <v>1.8176691729323309</v>
      </c>
      <c r="M2061">
        <f t="shared" si="328"/>
        <v>1.847343644922663</v>
      </c>
      <c r="O2061">
        <v>27.47</v>
      </c>
      <c r="P2061">
        <f t="shared" si="334"/>
        <v>27.78</v>
      </c>
      <c r="Q2061">
        <v>11.82</v>
      </c>
      <c r="R2061">
        <f t="shared" si="335"/>
        <v>1.6481999999999999</v>
      </c>
      <c r="S2061">
        <v>0.1</v>
      </c>
      <c r="T2061">
        <v>0.1</v>
      </c>
      <c r="U2061">
        <f t="shared" si="329"/>
        <v>6.2656641604010022E-2</v>
      </c>
      <c r="V2061">
        <f t="shared" si="330"/>
        <v>-0.10784322962795459</v>
      </c>
      <c r="W2061">
        <f t="shared" si="331"/>
        <v>0.10784322962795459</v>
      </c>
      <c r="X2061">
        <f t="shared" si="326"/>
        <v>1.0664832664367681E-2</v>
      </c>
      <c r="Y2061">
        <f t="shared" si="326"/>
        <v>1.1630162176587746E-4</v>
      </c>
      <c r="Z2061">
        <f t="shared" si="326"/>
        <v>1.1630162176587746E-4</v>
      </c>
      <c r="AA2061">
        <f t="shared" si="332"/>
        <v>1.0897435907899437E-2</v>
      </c>
      <c r="AB2061">
        <f t="shared" si="333"/>
        <v>0.10439078459279554</v>
      </c>
    </row>
    <row r="2062" spans="1:28" x14ac:dyDescent="0.25">
      <c r="A2062" s="1">
        <v>44980.902777777781</v>
      </c>
      <c r="B2062">
        <v>2059</v>
      </c>
      <c r="C2062">
        <v>27.66</v>
      </c>
      <c r="D2062">
        <v>58.41</v>
      </c>
      <c r="E2062">
        <v>62.54</v>
      </c>
      <c r="F2062">
        <v>30.26</v>
      </c>
      <c r="G2062">
        <v>11.4</v>
      </c>
      <c r="H2062">
        <v>-16.22</v>
      </c>
      <c r="I2062">
        <v>29.11</v>
      </c>
      <c r="J2062">
        <v>11.78</v>
      </c>
      <c r="K2062">
        <v>-15.04</v>
      </c>
      <c r="L2062">
        <f t="shared" si="327"/>
        <v>1.8655980271270038</v>
      </c>
      <c r="M2062">
        <f t="shared" si="328"/>
        <v>1.9355053191489362</v>
      </c>
      <c r="O2062">
        <v>29.11</v>
      </c>
      <c r="P2062">
        <f t="shared" si="334"/>
        <v>28</v>
      </c>
      <c r="Q2062">
        <v>11.78</v>
      </c>
      <c r="R2062">
        <f t="shared" si="335"/>
        <v>1.7465999999999999</v>
      </c>
      <c r="S2062">
        <v>0.1</v>
      </c>
      <c r="T2062">
        <v>0.1</v>
      </c>
      <c r="U2062">
        <f t="shared" si="329"/>
        <v>6.1652281134401979E-2</v>
      </c>
      <c r="V2062">
        <f t="shared" si="330"/>
        <v>-0.11064721971778307</v>
      </c>
      <c r="W2062">
        <f t="shared" si="331"/>
        <v>0.11064721971778307</v>
      </c>
      <c r="X2062">
        <f t="shared" si="326"/>
        <v>1.1595386037544798E-2</v>
      </c>
      <c r="Y2062">
        <f t="shared" si="326"/>
        <v>1.2242807231275366E-4</v>
      </c>
      <c r="Z2062">
        <f t="shared" si="326"/>
        <v>1.2242807231275366E-4</v>
      </c>
      <c r="AA2062">
        <f t="shared" si="332"/>
        <v>1.1840242182170306E-2</v>
      </c>
      <c r="AB2062">
        <f t="shared" si="333"/>
        <v>0.10881287691339801</v>
      </c>
    </row>
    <row r="2063" spans="1:28" x14ac:dyDescent="0.25">
      <c r="A2063" s="1">
        <v>44980.909722222219</v>
      </c>
      <c r="B2063">
        <v>2060</v>
      </c>
      <c r="C2063">
        <v>27.66</v>
      </c>
      <c r="D2063">
        <v>58.41</v>
      </c>
      <c r="E2063">
        <v>62.54</v>
      </c>
      <c r="F2063">
        <v>28.41</v>
      </c>
      <c r="G2063">
        <v>11.37</v>
      </c>
      <c r="H2063">
        <v>-15.98</v>
      </c>
      <c r="I2063">
        <v>27.51</v>
      </c>
      <c r="J2063">
        <v>11.74</v>
      </c>
      <c r="K2063">
        <v>-14.93</v>
      </c>
      <c r="L2063">
        <f t="shared" si="327"/>
        <v>1.7778473091364204</v>
      </c>
      <c r="M2063">
        <f t="shared" si="328"/>
        <v>1.8425987943737443</v>
      </c>
      <c r="O2063">
        <v>27.51</v>
      </c>
      <c r="P2063">
        <f t="shared" si="334"/>
        <v>27.72</v>
      </c>
      <c r="Q2063">
        <v>11.74</v>
      </c>
      <c r="R2063">
        <f t="shared" si="335"/>
        <v>1.6506000000000001</v>
      </c>
      <c r="S2063">
        <v>0.1</v>
      </c>
      <c r="T2063">
        <v>0.1</v>
      </c>
      <c r="U2063">
        <f t="shared" si="329"/>
        <v>6.2578222778473094E-2</v>
      </c>
      <c r="V2063">
        <f t="shared" si="330"/>
        <v>-0.10773009440774688</v>
      </c>
      <c r="W2063">
        <f t="shared" si="331"/>
        <v>0.10773009440774688</v>
      </c>
      <c r="X2063">
        <f t="shared" si="326"/>
        <v>1.066915762976562E-2</v>
      </c>
      <c r="Y2063">
        <f t="shared" si="326"/>
        <v>1.1605773241102055E-4</v>
      </c>
      <c r="Z2063">
        <f t="shared" si="326"/>
        <v>1.1605773241102055E-4</v>
      </c>
      <c r="AA2063">
        <f t="shared" si="332"/>
        <v>1.090127309458766E-2</v>
      </c>
      <c r="AB2063">
        <f t="shared" si="333"/>
        <v>0.10440916192838472</v>
      </c>
    </row>
    <row r="2064" spans="1:28" x14ac:dyDescent="0.25">
      <c r="A2064" s="1">
        <v>44980.916666666664</v>
      </c>
      <c r="B2064">
        <v>2061</v>
      </c>
      <c r="C2064">
        <v>27.66</v>
      </c>
      <c r="D2064">
        <v>58.41</v>
      </c>
      <c r="E2064">
        <v>62.54</v>
      </c>
      <c r="F2064">
        <v>28.74</v>
      </c>
      <c r="G2064">
        <v>11.29</v>
      </c>
      <c r="H2064">
        <v>-16.14</v>
      </c>
      <c r="I2064">
        <v>27.61</v>
      </c>
      <c r="J2064">
        <v>11.67</v>
      </c>
      <c r="K2064">
        <v>-15.03</v>
      </c>
      <c r="L2064">
        <f t="shared" si="327"/>
        <v>1.7806691449814125</v>
      </c>
      <c r="M2064">
        <f t="shared" si="328"/>
        <v>1.8369926813040587</v>
      </c>
      <c r="O2064">
        <v>27.61</v>
      </c>
      <c r="P2064">
        <f t="shared" si="334"/>
        <v>27.810000000000002</v>
      </c>
      <c r="Q2064">
        <v>11.67</v>
      </c>
      <c r="R2064">
        <f t="shared" si="335"/>
        <v>1.6565999999999999</v>
      </c>
      <c r="S2064">
        <v>0.1</v>
      </c>
      <c r="T2064">
        <v>0.1</v>
      </c>
      <c r="U2064">
        <f t="shared" si="329"/>
        <v>6.1957868649318459E-2</v>
      </c>
      <c r="V2064">
        <f t="shared" si="330"/>
        <v>-0.10598864643170275</v>
      </c>
      <c r="W2064">
        <f t="shared" si="331"/>
        <v>0.10598864643170275</v>
      </c>
      <c r="X2064">
        <f t="shared" si="326"/>
        <v>1.0534847500725525E-2</v>
      </c>
      <c r="Y2064">
        <f t="shared" si="326"/>
        <v>1.1233593172424497E-4</v>
      </c>
      <c r="Z2064">
        <f t="shared" si="326"/>
        <v>1.1233593172424497E-4</v>
      </c>
      <c r="AA2064">
        <f t="shared" si="332"/>
        <v>1.0759519364174014E-2</v>
      </c>
      <c r="AB2064">
        <f t="shared" si="333"/>
        <v>0.10372810305878545</v>
      </c>
    </row>
    <row r="2065" spans="1:28" x14ac:dyDescent="0.25">
      <c r="A2065" s="1">
        <v>44980.923611111109</v>
      </c>
      <c r="B2065">
        <v>2062</v>
      </c>
      <c r="C2065">
        <v>27.66</v>
      </c>
      <c r="D2065">
        <v>58.41</v>
      </c>
      <c r="E2065">
        <v>62.54</v>
      </c>
      <c r="F2065">
        <v>30.3</v>
      </c>
      <c r="G2065">
        <v>11.19</v>
      </c>
      <c r="H2065">
        <v>-16.420000000000002</v>
      </c>
      <c r="I2065">
        <v>28.85</v>
      </c>
      <c r="J2065">
        <v>11.59</v>
      </c>
      <c r="K2065">
        <v>-15.22</v>
      </c>
      <c r="L2065">
        <f t="shared" si="327"/>
        <v>1.8453105968331303</v>
      </c>
      <c r="M2065">
        <f t="shared" si="328"/>
        <v>1.8955321944809462</v>
      </c>
      <c r="O2065">
        <v>28.85</v>
      </c>
      <c r="P2065">
        <f t="shared" si="334"/>
        <v>28.01</v>
      </c>
      <c r="Q2065">
        <v>11.59</v>
      </c>
      <c r="R2065">
        <f t="shared" si="335"/>
        <v>1.7310000000000001</v>
      </c>
      <c r="S2065">
        <v>0.1</v>
      </c>
      <c r="T2065">
        <v>0.1</v>
      </c>
      <c r="U2065">
        <f t="shared" si="329"/>
        <v>6.0901339829476243E-2</v>
      </c>
      <c r="V2065">
        <f t="shared" si="330"/>
        <v>-0.10700387661878133</v>
      </c>
      <c r="W2065">
        <f t="shared" si="331"/>
        <v>0.10700387661878133</v>
      </c>
      <c r="X2065">
        <f t="shared" si="326"/>
        <v>1.111342262562663E-2</v>
      </c>
      <c r="Y2065">
        <f t="shared" si="326"/>
        <v>1.144982961144738E-4</v>
      </c>
      <c r="Z2065">
        <f t="shared" si="326"/>
        <v>1.144982961144738E-4</v>
      </c>
      <c r="AA2065">
        <f t="shared" si="332"/>
        <v>1.1342419217855578E-2</v>
      </c>
      <c r="AB2065">
        <f t="shared" si="333"/>
        <v>0.10650079444706306</v>
      </c>
    </row>
    <row r="2066" spans="1:28" x14ac:dyDescent="0.25">
      <c r="A2066" s="1">
        <v>44980.930555555555</v>
      </c>
      <c r="B2066">
        <v>2063</v>
      </c>
      <c r="C2066">
        <v>27.66</v>
      </c>
      <c r="D2066">
        <v>58.41</v>
      </c>
      <c r="E2066">
        <v>62.54</v>
      </c>
      <c r="F2066">
        <v>28.11</v>
      </c>
      <c r="G2066">
        <v>11.12</v>
      </c>
      <c r="H2066">
        <v>-16.23</v>
      </c>
      <c r="I2066">
        <v>26.6</v>
      </c>
      <c r="J2066">
        <v>11.54</v>
      </c>
      <c r="K2066">
        <v>-15.1</v>
      </c>
      <c r="L2066">
        <f t="shared" si="327"/>
        <v>1.7319778188539741</v>
      </c>
      <c r="M2066">
        <f t="shared" si="328"/>
        <v>1.76158940397351</v>
      </c>
      <c r="O2066">
        <v>26.6</v>
      </c>
      <c r="P2066">
        <f t="shared" si="334"/>
        <v>27.77</v>
      </c>
      <c r="Q2066">
        <v>11.54</v>
      </c>
      <c r="R2066">
        <f t="shared" si="335"/>
        <v>1.5960000000000001</v>
      </c>
      <c r="S2066">
        <v>0.1</v>
      </c>
      <c r="T2066">
        <v>0.1</v>
      </c>
      <c r="U2066">
        <f t="shared" si="329"/>
        <v>6.1614294516327786E-2</v>
      </c>
      <c r="V2066">
        <f t="shared" si="330"/>
        <v>-0.10098214628061115</v>
      </c>
      <c r="W2066">
        <f t="shared" si="331"/>
        <v>0.10098214628061115</v>
      </c>
      <c r="X2066">
        <f t="shared" si="326"/>
        <v>9.6700503278313258E-3</v>
      </c>
      <c r="Y2066">
        <f t="shared" si="326"/>
        <v>1.0197393867438751E-4</v>
      </c>
      <c r="Z2066">
        <f t="shared" si="326"/>
        <v>1.0197393867438751E-4</v>
      </c>
      <c r="AA2066">
        <f t="shared" si="332"/>
        <v>9.8739982051801022E-3</v>
      </c>
      <c r="AB2066">
        <f t="shared" si="333"/>
        <v>9.9367993867140653E-2</v>
      </c>
    </row>
    <row r="2067" spans="1:28" x14ac:dyDescent="0.25">
      <c r="A2067" s="1">
        <v>44980.9375</v>
      </c>
      <c r="B2067">
        <v>2064</v>
      </c>
      <c r="C2067">
        <v>27.69</v>
      </c>
      <c r="D2067">
        <v>58.41</v>
      </c>
      <c r="E2067">
        <v>62.54</v>
      </c>
      <c r="F2067">
        <v>30</v>
      </c>
      <c r="G2067">
        <v>11.11</v>
      </c>
      <c r="H2067">
        <v>-16.489999999999998</v>
      </c>
      <c r="I2067">
        <v>28.66</v>
      </c>
      <c r="J2067">
        <v>11.51</v>
      </c>
      <c r="K2067">
        <v>-15.35</v>
      </c>
      <c r="L2067">
        <f t="shared" si="327"/>
        <v>1.8192844147968468</v>
      </c>
      <c r="M2067">
        <f t="shared" si="328"/>
        <v>1.8671009771986971</v>
      </c>
      <c r="O2067">
        <v>28.66</v>
      </c>
      <c r="P2067">
        <f t="shared" si="334"/>
        <v>28</v>
      </c>
      <c r="Q2067">
        <v>11.51</v>
      </c>
      <c r="R2067">
        <f t="shared" si="335"/>
        <v>1.7196</v>
      </c>
      <c r="S2067">
        <v>0.1</v>
      </c>
      <c r="T2067">
        <v>0.1</v>
      </c>
      <c r="U2067">
        <f t="shared" si="329"/>
        <v>6.0642813826561545E-2</v>
      </c>
      <c r="V2067">
        <f t="shared" si="330"/>
        <v>-0.10539860789989411</v>
      </c>
      <c r="W2067">
        <f t="shared" si="331"/>
        <v>0.10539860789989411</v>
      </c>
      <c r="X2067">
        <f t="shared" si="326"/>
        <v>1.0874606768679473E-2</v>
      </c>
      <c r="Y2067">
        <f t="shared" si="326"/>
        <v>1.1108866547235623E-4</v>
      </c>
      <c r="Z2067">
        <f t="shared" si="326"/>
        <v>1.1108866547235623E-4</v>
      </c>
      <c r="AA2067">
        <f t="shared" si="332"/>
        <v>1.1096784099624186E-2</v>
      </c>
      <c r="AB2067">
        <f t="shared" si="333"/>
        <v>0.10534127443516234</v>
      </c>
    </row>
    <row r="2068" spans="1:28" x14ac:dyDescent="0.25">
      <c r="A2068" s="1">
        <v>44980.944444444445</v>
      </c>
      <c r="B2068">
        <v>2065</v>
      </c>
      <c r="C2068">
        <v>27.69</v>
      </c>
      <c r="D2068">
        <v>58.41</v>
      </c>
      <c r="E2068">
        <v>62.54</v>
      </c>
      <c r="F2068">
        <v>28.77</v>
      </c>
      <c r="G2068">
        <v>11.02</v>
      </c>
      <c r="H2068">
        <v>-16.41</v>
      </c>
      <c r="I2068">
        <v>27.52</v>
      </c>
      <c r="J2068">
        <v>11.47</v>
      </c>
      <c r="K2068">
        <v>-15.21</v>
      </c>
      <c r="L2068">
        <f t="shared" si="327"/>
        <v>1.753199268738574</v>
      </c>
      <c r="M2068">
        <f t="shared" si="328"/>
        <v>1.8093359631821169</v>
      </c>
      <c r="O2068">
        <v>27.52</v>
      </c>
      <c r="P2068">
        <f t="shared" si="334"/>
        <v>27.880000000000003</v>
      </c>
      <c r="Q2068">
        <v>11.47</v>
      </c>
      <c r="R2068">
        <f t="shared" si="335"/>
        <v>1.6512</v>
      </c>
      <c r="S2068">
        <v>0.1</v>
      </c>
      <c r="T2068">
        <v>0.1</v>
      </c>
      <c r="U2068">
        <f t="shared" si="329"/>
        <v>6.0938452163315039E-2</v>
      </c>
      <c r="V2068">
        <f t="shared" si="330"/>
        <v>-0.10219538108070869</v>
      </c>
      <c r="W2068">
        <f t="shared" si="331"/>
        <v>0.10219538108070869</v>
      </c>
      <c r="X2068">
        <f t="shared" si="326"/>
        <v>1.012470079442797E-2</v>
      </c>
      <c r="Y2068">
        <f t="shared" si="326"/>
        <v>1.0443895914231274E-4</v>
      </c>
      <c r="Z2068">
        <f t="shared" si="326"/>
        <v>1.0443895914231274E-4</v>
      </c>
      <c r="AA2068">
        <f t="shared" si="332"/>
        <v>1.0333578712712595E-2</v>
      </c>
      <c r="AB2068">
        <f t="shared" si="333"/>
        <v>0.10165421148537131</v>
      </c>
    </row>
    <row r="2069" spans="1:28" x14ac:dyDescent="0.25">
      <c r="A2069" s="1">
        <v>44980.951388888891</v>
      </c>
      <c r="B2069">
        <v>2066</v>
      </c>
      <c r="C2069">
        <v>27.69</v>
      </c>
      <c r="D2069">
        <v>58.41</v>
      </c>
      <c r="E2069">
        <v>62.54</v>
      </c>
      <c r="F2069">
        <v>29.09</v>
      </c>
      <c r="G2069">
        <v>11.01</v>
      </c>
      <c r="H2069">
        <v>-16.48</v>
      </c>
      <c r="I2069">
        <v>27.55</v>
      </c>
      <c r="J2069">
        <v>11.43</v>
      </c>
      <c r="K2069">
        <v>-15.33</v>
      </c>
      <c r="L2069">
        <f t="shared" si="327"/>
        <v>1.7651699029126213</v>
      </c>
      <c r="M2069">
        <f t="shared" si="328"/>
        <v>1.797129810828441</v>
      </c>
      <c r="O2069">
        <v>27.55</v>
      </c>
      <c r="P2069">
        <f t="shared" si="334"/>
        <v>27.91</v>
      </c>
      <c r="Q2069">
        <v>11.43</v>
      </c>
      <c r="R2069">
        <f t="shared" si="335"/>
        <v>1.653</v>
      </c>
      <c r="S2069">
        <v>0.1</v>
      </c>
      <c r="T2069">
        <v>0.1</v>
      </c>
      <c r="U2069">
        <f t="shared" si="329"/>
        <v>6.0679611650485438E-2</v>
      </c>
      <c r="V2069">
        <f t="shared" si="330"/>
        <v>-0.10143952068998022</v>
      </c>
      <c r="W2069">
        <f t="shared" si="331"/>
        <v>0.10143952068998022</v>
      </c>
      <c r="X2069">
        <f t="shared" ref="X2069:Z2132" si="336">(U2069*R2069)^2</f>
        <v>1.0060771662032238E-2</v>
      </c>
      <c r="Y2069">
        <f t="shared" si="336"/>
        <v>1.0289976357812925E-4</v>
      </c>
      <c r="Z2069">
        <f t="shared" si="336"/>
        <v>1.0289976357812925E-4</v>
      </c>
      <c r="AA2069">
        <f t="shared" si="332"/>
        <v>1.0266571189188497E-2</v>
      </c>
      <c r="AB2069">
        <f t="shared" si="333"/>
        <v>0.10132408987594459</v>
      </c>
    </row>
    <row r="2070" spans="1:28" x14ac:dyDescent="0.25">
      <c r="A2070" s="1">
        <v>44980.958333333336</v>
      </c>
      <c r="B2070">
        <v>2067</v>
      </c>
      <c r="C2070">
        <v>27.69</v>
      </c>
      <c r="D2070">
        <v>58.41</v>
      </c>
      <c r="E2070">
        <v>62.54</v>
      </c>
      <c r="F2070">
        <v>29.61</v>
      </c>
      <c r="G2070">
        <v>10.96</v>
      </c>
      <c r="H2070">
        <v>-16.559999999999999</v>
      </c>
      <c r="I2070">
        <v>28.13</v>
      </c>
      <c r="J2070">
        <v>11.39</v>
      </c>
      <c r="K2070">
        <v>-15.38</v>
      </c>
      <c r="L2070">
        <f t="shared" si="327"/>
        <v>1.7880434782608696</v>
      </c>
      <c r="M2070">
        <f t="shared" si="328"/>
        <v>1.8289986996098828</v>
      </c>
      <c r="O2070">
        <v>28.13</v>
      </c>
      <c r="P2070">
        <f t="shared" si="334"/>
        <v>27.95</v>
      </c>
      <c r="Q2070">
        <v>11.39</v>
      </c>
      <c r="R2070">
        <f t="shared" si="335"/>
        <v>1.6878</v>
      </c>
      <c r="S2070">
        <v>0.1</v>
      </c>
      <c r="T2070">
        <v>0.1</v>
      </c>
      <c r="U2070">
        <f t="shared" si="329"/>
        <v>6.0386473429951695E-2</v>
      </c>
      <c r="V2070">
        <f t="shared" si="330"/>
        <v>-0.10257678125510515</v>
      </c>
      <c r="W2070">
        <f t="shared" si="331"/>
        <v>0.10257678125510515</v>
      </c>
      <c r="X2070">
        <f t="shared" si="336"/>
        <v>1.0387745484141987E-2</v>
      </c>
      <c r="Y2070">
        <f t="shared" si="336"/>
        <v>1.0521996052657693E-4</v>
      </c>
      <c r="Z2070">
        <f t="shared" si="336"/>
        <v>1.0521996052657693E-4</v>
      </c>
      <c r="AA2070">
        <f t="shared" si="332"/>
        <v>1.0598185405195141E-2</v>
      </c>
      <c r="AB2070">
        <f t="shared" si="333"/>
        <v>0.10294748858129149</v>
      </c>
    </row>
    <row r="2071" spans="1:28" x14ac:dyDescent="0.25">
      <c r="A2071" s="1">
        <v>44980.965277777781</v>
      </c>
      <c r="B2071">
        <v>2068</v>
      </c>
      <c r="C2071">
        <v>27.69</v>
      </c>
      <c r="D2071">
        <v>58.41</v>
      </c>
      <c r="E2071">
        <v>62.54</v>
      </c>
      <c r="F2071">
        <v>28.01</v>
      </c>
      <c r="G2071">
        <v>10.92</v>
      </c>
      <c r="H2071">
        <v>-16.46</v>
      </c>
      <c r="I2071">
        <v>26.96</v>
      </c>
      <c r="J2071">
        <v>11.34</v>
      </c>
      <c r="K2071">
        <v>-15.34</v>
      </c>
      <c r="L2071">
        <f t="shared" si="327"/>
        <v>1.7017010935601458</v>
      </c>
      <c r="M2071">
        <f t="shared" si="328"/>
        <v>1.7574967405475881</v>
      </c>
      <c r="O2071">
        <v>26.96</v>
      </c>
      <c r="P2071">
        <f t="shared" si="334"/>
        <v>27.8</v>
      </c>
      <c r="Q2071">
        <v>11.34</v>
      </c>
      <c r="R2071">
        <f t="shared" si="335"/>
        <v>1.6175999999999999</v>
      </c>
      <c r="S2071">
        <v>0.1</v>
      </c>
      <c r="T2071">
        <v>0.1</v>
      </c>
      <c r="U2071">
        <f t="shared" si="329"/>
        <v>6.0753341433778855E-2</v>
      </c>
      <c r="V2071">
        <f t="shared" si="330"/>
        <v>-9.950851063515663E-2</v>
      </c>
      <c r="W2071">
        <f t="shared" si="331"/>
        <v>9.950851063515663E-2</v>
      </c>
      <c r="X2071">
        <f t="shared" si="336"/>
        <v>9.6578980082057606E-3</v>
      </c>
      <c r="Y2071">
        <f t="shared" si="336"/>
        <v>9.9019436888270808E-5</v>
      </c>
      <c r="Z2071">
        <f t="shared" si="336"/>
        <v>9.9019436888270808E-5</v>
      </c>
      <c r="AA2071">
        <f t="shared" si="332"/>
        <v>9.8559368819823023E-3</v>
      </c>
      <c r="AB2071">
        <f t="shared" si="333"/>
        <v>9.9277071280242254E-2</v>
      </c>
    </row>
    <row r="2072" spans="1:28" x14ac:dyDescent="0.25">
      <c r="A2072" s="1">
        <v>44980.972222222219</v>
      </c>
      <c r="B2072">
        <v>2069</v>
      </c>
      <c r="C2072">
        <v>27.66</v>
      </c>
      <c r="D2072">
        <v>58.41</v>
      </c>
      <c r="E2072">
        <v>62.54</v>
      </c>
      <c r="F2072">
        <v>29.82</v>
      </c>
      <c r="G2072">
        <v>10.85</v>
      </c>
      <c r="H2072">
        <v>-16.72</v>
      </c>
      <c r="I2072">
        <v>28.78</v>
      </c>
      <c r="J2072">
        <v>11.3</v>
      </c>
      <c r="K2072">
        <v>-15.53</v>
      </c>
      <c r="L2072">
        <f t="shared" si="327"/>
        <v>1.7834928229665072</v>
      </c>
      <c r="M2072">
        <f t="shared" si="328"/>
        <v>1.853187379265937</v>
      </c>
      <c r="O2072">
        <v>28.78</v>
      </c>
      <c r="P2072">
        <f t="shared" si="334"/>
        <v>28.02</v>
      </c>
      <c r="Q2072">
        <v>11.3</v>
      </c>
      <c r="R2072">
        <f t="shared" si="335"/>
        <v>1.7268000000000001</v>
      </c>
      <c r="S2072">
        <v>0.1</v>
      </c>
      <c r="T2072">
        <v>0.1</v>
      </c>
      <c r="U2072">
        <f t="shared" si="329"/>
        <v>5.9808612440191394E-2</v>
      </c>
      <c r="V2072">
        <f t="shared" si="330"/>
        <v>-0.10294807811176486</v>
      </c>
      <c r="W2072">
        <f t="shared" si="331"/>
        <v>0.10294807811176486</v>
      </c>
      <c r="X2072">
        <f t="shared" si="336"/>
        <v>1.0666244477003735E-2</v>
      </c>
      <c r="Y2072">
        <f t="shared" si="336"/>
        <v>1.0598306786906041E-4</v>
      </c>
      <c r="Z2072">
        <f t="shared" si="336"/>
        <v>1.0598306786906041E-4</v>
      </c>
      <c r="AA2072">
        <f t="shared" si="332"/>
        <v>1.0878210612741855E-2</v>
      </c>
      <c r="AB2072">
        <f t="shared" si="333"/>
        <v>0.10429866064692228</v>
      </c>
    </row>
    <row r="2073" spans="1:28" x14ac:dyDescent="0.25">
      <c r="A2073" s="1">
        <v>44980.979166666664</v>
      </c>
      <c r="B2073">
        <v>2070</v>
      </c>
      <c r="C2073">
        <v>27.66</v>
      </c>
      <c r="D2073">
        <v>58.41</v>
      </c>
      <c r="E2073">
        <v>62.54</v>
      </c>
      <c r="F2073">
        <v>27.67</v>
      </c>
      <c r="G2073">
        <v>10.81</v>
      </c>
      <c r="H2073">
        <v>-16.489999999999998</v>
      </c>
      <c r="I2073">
        <v>26.45</v>
      </c>
      <c r="J2073">
        <v>11.27</v>
      </c>
      <c r="K2073">
        <v>-15.34</v>
      </c>
      <c r="L2073">
        <f t="shared" si="327"/>
        <v>1.6779866585809584</v>
      </c>
      <c r="M2073">
        <f t="shared" si="328"/>
        <v>1.7242503259452411</v>
      </c>
      <c r="O2073">
        <v>26.45</v>
      </c>
      <c r="P2073">
        <f t="shared" si="334"/>
        <v>27.759999999999998</v>
      </c>
      <c r="Q2073">
        <v>11.27</v>
      </c>
      <c r="R2073">
        <f t="shared" si="335"/>
        <v>1.587</v>
      </c>
      <c r="S2073">
        <v>0.1</v>
      </c>
      <c r="T2073">
        <v>0.1</v>
      </c>
      <c r="U2073">
        <f t="shared" si="329"/>
        <v>6.0642813826561559E-2</v>
      </c>
      <c r="V2073">
        <f t="shared" si="330"/>
        <v>-9.7271220479839507E-2</v>
      </c>
      <c r="W2073">
        <f t="shared" si="331"/>
        <v>9.7271220479839507E-2</v>
      </c>
      <c r="X2073">
        <f t="shared" si="336"/>
        <v>9.2621656140903161E-3</v>
      </c>
      <c r="Y2073">
        <f t="shared" si="336"/>
        <v>9.46169033363755E-5</v>
      </c>
      <c r="Z2073">
        <f t="shared" si="336"/>
        <v>9.46169033363755E-5</v>
      </c>
      <c r="AA2073">
        <f t="shared" si="332"/>
        <v>9.451399420763066E-3</v>
      </c>
      <c r="AB2073">
        <f t="shared" si="333"/>
        <v>9.7218308053386049E-2</v>
      </c>
    </row>
    <row r="2074" spans="1:28" x14ac:dyDescent="0.25">
      <c r="A2074" s="1">
        <v>44980.986111111109</v>
      </c>
      <c r="B2074">
        <v>2071</v>
      </c>
      <c r="C2074">
        <v>27.69</v>
      </c>
      <c r="D2074">
        <v>58.41</v>
      </c>
      <c r="E2074">
        <v>62.54</v>
      </c>
      <c r="F2074">
        <v>30.07</v>
      </c>
      <c r="G2074">
        <v>10.77</v>
      </c>
      <c r="H2074">
        <v>-16.88</v>
      </c>
      <c r="I2074">
        <v>28.74</v>
      </c>
      <c r="J2074">
        <v>11.23</v>
      </c>
      <c r="K2074">
        <v>-15.63</v>
      </c>
      <c r="L2074">
        <f t="shared" si="327"/>
        <v>1.781398104265403</v>
      </c>
      <c r="M2074">
        <f t="shared" si="328"/>
        <v>1.8387715930902109</v>
      </c>
      <c r="O2074">
        <v>28.74</v>
      </c>
      <c r="P2074">
        <f t="shared" si="334"/>
        <v>28.11</v>
      </c>
      <c r="Q2074">
        <v>11.23</v>
      </c>
      <c r="R2074">
        <f t="shared" si="335"/>
        <v>1.7243999999999999</v>
      </c>
      <c r="S2074">
        <v>0.1</v>
      </c>
      <c r="T2074">
        <v>0.1</v>
      </c>
      <c r="U2074">
        <f t="shared" si="329"/>
        <v>5.9241706161137442E-2</v>
      </c>
      <c r="V2074">
        <f t="shared" si="330"/>
        <v>-0.10086532198288448</v>
      </c>
      <c r="W2074">
        <f t="shared" si="331"/>
        <v>0.10086532198288448</v>
      </c>
      <c r="X2074">
        <f t="shared" si="336"/>
        <v>1.0435929673637158E-2</v>
      </c>
      <c r="Y2074">
        <f t="shared" si="336"/>
        <v>1.0173813178710961E-4</v>
      </c>
      <c r="Z2074">
        <f t="shared" si="336"/>
        <v>1.0173813178710961E-4</v>
      </c>
      <c r="AA2074">
        <f t="shared" si="332"/>
        <v>1.0639405937211377E-2</v>
      </c>
      <c r="AB2074">
        <f t="shared" si="333"/>
        <v>0.1031474960297698</v>
      </c>
    </row>
    <row r="2075" spans="1:28" x14ac:dyDescent="0.25">
      <c r="A2075" s="1">
        <v>44980.993055555555</v>
      </c>
      <c r="B2075">
        <v>2072</v>
      </c>
      <c r="C2075">
        <v>27.69</v>
      </c>
      <c r="D2075">
        <v>58.41</v>
      </c>
      <c r="E2075">
        <v>62.54</v>
      </c>
      <c r="F2075">
        <v>27.82</v>
      </c>
      <c r="G2075">
        <v>10.68</v>
      </c>
      <c r="H2075">
        <v>-16.64</v>
      </c>
      <c r="I2075">
        <v>26.32</v>
      </c>
      <c r="J2075">
        <v>11.18</v>
      </c>
      <c r="K2075">
        <v>-15.44</v>
      </c>
      <c r="L2075">
        <f t="shared" si="327"/>
        <v>1.671875</v>
      </c>
      <c r="M2075">
        <f t="shared" si="328"/>
        <v>1.7046632124352332</v>
      </c>
      <c r="O2075">
        <v>26.32</v>
      </c>
      <c r="P2075">
        <f t="shared" si="334"/>
        <v>27.82</v>
      </c>
      <c r="Q2075">
        <v>11.18</v>
      </c>
      <c r="R2075">
        <f t="shared" si="335"/>
        <v>1.5791999999999999</v>
      </c>
      <c r="S2075">
        <v>0.1</v>
      </c>
      <c r="T2075">
        <v>0.1</v>
      </c>
      <c r="U2075">
        <f t="shared" si="329"/>
        <v>6.0096153846153841E-2</v>
      </c>
      <c r="V2075">
        <f t="shared" si="330"/>
        <v>-9.505593565088756E-2</v>
      </c>
      <c r="W2075">
        <f t="shared" si="331"/>
        <v>9.505593565088756E-2</v>
      </c>
      <c r="X2075">
        <f t="shared" si="336"/>
        <v>9.006740014792897E-3</v>
      </c>
      <c r="Y2075">
        <f t="shared" si="336"/>
        <v>9.0356309024656776E-5</v>
      </c>
      <c r="Z2075">
        <f t="shared" si="336"/>
        <v>9.0356309024656776E-5</v>
      </c>
      <c r="AA2075">
        <f t="shared" si="332"/>
        <v>9.1874526328422097E-3</v>
      </c>
      <c r="AB2075">
        <f t="shared" si="333"/>
        <v>9.58512004767922E-2</v>
      </c>
    </row>
    <row r="2076" spans="1:28" x14ac:dyDescent="0.25">
      <c r="A2076" s="1">
        <v>44981</v>
      </c>
      <c r="B2076">
        <v>2073</v>
      </c>
      <c r="C2076">
        <v>27.69</v>
      </c>
      <c r="D2076">
        <v>58.41</v>
      </c>
      <c r="E2076">
        <v>62.54</v>
      </c>
      <c r="F2076">
        <v>29.85</v>
      </c>
      <c r="G2076">
        <v>10.52</v>
      </c>
      <c r="H2076">
        <v>-17.09</v>
      </c>
      <c r="I2076">
        <v>28.59</v>
      </c>
      <c r="J2076">
        <v>11.05</v>
      </c>
      <c r="K2076">
        <v>-15.84</v>
      </c>
      <c r="L2076">
        <f t="shared" si="327"/>
        <v>1.7466354593329434</v>
      </c>
      <c r="M2076">
        <f t="shared" si="328"/>
        <v>1.8049242424242424</v>
      </c>
      <c r="O2076">
        <v>28.59</v>
      </c>
      <c r="P2076">
        <f t="shared" si="334"/>
        <v>28.14</v>
      </c>
      <c r="Q2076">
        <v>11.05</v>
      </c>
      <c r="R2076">
        <f t="shared" si="335"/>
        <v>1.7154</v>
      </c>
      <c r="S2076">
        <v>0.1</v>
      </c>
      <c r="T2076">
        <v>0.1</v>
      </c>
      <c r="U2076">
        <f t="shared" si="329"/>
        <v>5.8513750731421885E-2</v>
      </c>
      <c r="V2076">
        <f t="shared" si="330"/>
        <v>-9.7888129515000089E-2</v>
      </c>
      <c r="W2076">
        <f t="shared" si="331"/>
        <v>9.7888129515000089E-2</v>
      </c>
      <c r="X2076">
        <f t="shared" si="336"/>
        <v>1.0075037842201871E-2</v>
      </c>
      <c r="Y2076">
        <f t="shared" si="336"/>
        <v>9.5820858999454332E-5</v>
      </c>
      <c r="Z2076">
        <f t="shared" si="336"/>
        <v>9.5820858999454332E-5</v>
      </c>
      <c r="AA2076">
        <f t="shared" si="332"/>
        <v>1.0266679560200781E-2</v>
      </c>
      <c r="AB2076">
        <f t="shared" si="333"/>
        <v>0.10132462464870413</v>
      </c>
    </row>
    <row r="2077" spans="1:28" x14ac:dyDescent="0.25">
      <c r="A2077" s="1">
        <v>44981.006944444445</v>
      </c>
      <c r="B2077">
        <v>2074</v>
      </c>
      <c r="C2077">
        <v>27.66</v>
      </c>
      <c r="D2077">
        <v>58.41</v>
      </c>
      <c r="E2077">
        <v>62.54</v>
      </c>
      <c r="F2077">
        <v>27.84</v>
      </c>
      <c r="G2077">
        <v>10.42</v>
      </c>
      <c r="H2077">
        <v>-16.899999999999999</v>
      </c>
      <c r="I2077">
        <v>26.34</v>
      </c>
      <c r="J2077">
        <v>10.94</v>
      </c>
      <c r="K2077">
        <v>-15.7</v>
      </c>
      <c r="L2077">
        <f t="shared" si="327"/>
        <v>1.647337278106509</v>
      </c>
      <c r="M2077">
        <f t="shared" si="328"/>
        <v>1.6777070063694268</v>
      </c>
      <c r="O2077">
        <v>26.34</v>
      </c>
      <c r="P2077">
        <f t="shared" si="334"/>
        <v>27.839999999999996</v>
      </c>
      <c r="Q2077">
        <v>10.94</v>
      </c>
      <c r="R2077">
        <f t="shared" si="335"/>
        <v>1.5804</v>
      </c>
      <c r="S2077">
        <v>0.1</v>
      </c>
      <c r="T2077">
        <v>0.1</v>
      </c>
      <c r="U2077">
        <f t="shared" si="329"/>
        <v>5.9171597633136098E-2</v>
      </c>
      <c r="V2077">
        <f t="shared" si="330"/>
        <v>-9.2223661636497339E-2</v>
      </c>
      <c r="W2077">
        <f t="shared" si="331"/>
        <v>9.2223661636497339E-2</v>
      </c>
      <c r="X2077">
        <f t="shared" si="336"/>
        <v>8.7450164910192248E-3</v>
      </c>
      <c r="Y2077">
        <f t="shared" si="336"/>
        <v>8.5052037656431506E-5</v>
      </c>
      <c r="Z2077">
        <f t="shared" si="336"/>
        <v>8.5052037656431506E-5</v>
      </c>
      <c r="AA2077">
        <f t="shared" si="332"/>
        <v>8.9151205663320892E-3</v>
      </c>
      <c r="AB2077">
        <f t="shared" si="333"/>
        <v>9.4419916152960484E-2</v>
      </c>
    </row>
    <row r="2078" spans="1:28" x14ac:dyDescent="0.25">
      <c r="A2078" s="1">
        <v>44981.013888888891</v>
      </c>
      <c r="B2078">
        <v>2075</v>
      </c>
      <c r="C2078">
        <v>27.69</v>
      </c>
      <c r="D2078">
        <v>58.41</v>
      </c>
      <c r="E2078">
        <v>62.54</v>
      </c>
      <c r="F2078">
        <v>28.93</v>
      </c>
      <c r="G2078">
        <v>10.35</v>
      </c>
      <c r="H2078">
        <v>-17.2</v>
      </c>
      <c r="I2078">
        <v>27.75</v>
      </c>
      <c r="J2078">
        <v>10.89</v>
      </c>
      <c r="K2078">
        <v>-15.9</v>
      </c>
      <c r="L2078">
        <f t="shared" si="327"/>
        <v>1.6819767441860465</v>
      </c>
      <c r="M2078">
        <f t="shared" si="328"/>
        <v>1.7452830188679245</v>
      </c>
      <c r="O2078">
        <v>27.75</v>
      </c>
      <c r="P2078">
        <f t="shared" si="334"/>
        <v>28.09</v>
      </c>
      <c r="Q2078">
        <v>10.89</v>
      </c>
      <c r="R2078">
        <f t="shared" si="335"/>
        <v>1.665</v>
      </c>
      <c r="S2078">
        <v>0.1</v>
      </c>
      <c r="T2078">
        <v>0.1</v>
      </c>
      <c r="U2078">
        <f t="shared" si="329"/>
        <v>5.8139534883720929E-2</v>
      </c>
      <c r="V2078">
        <f t="shared" si="330"/>
        <v>-9.3800703082747433E-2</v>
      </c>
      <c r="W2078">
        <f t="shared" si="331"/>
        <v>9.3800703082747433E-2</v>
      </c>
      <c r="X2078">
        <f t="shared" si="336"/>
        <v>9.3706902379664669E-3</v>
      </c>
      <c r="Y2078">
        <f t="shared" si="336"/>
        <v>8.7985718988177431E-5</v>
      </c>
      <c r="Z2078">
        <f t="shared" si="336"/>
        <v>8.7985718988177431E-5</v>
      </c>
      <c r="AA2078">
        <f t="shared" si="332"/>
        <v>9.5466616759428205E-3</v>
      </c>
      <c r="AB2078">
        <f t="shared" si="333"/>
        <v>9.7707019583767984E-2</v>
      </c>
    </row>
    <row r="2079" spans="1:28" x14ac:dyDescent="0.25">
      <c r="A2079" s="1">
        <v>44981.020833333336</v>
      </c>
      <c r="B2079">
        <v>2076</v>
      </c>
      <c r="C2079">
        <v>27.66</v>
      </c>
      <c r="D2079">
        <v>58.41</v>
      </c>
      <c r="E2079">
        <v>62.54</v>
      </c>
      <c r="F2079">
        <v>28.24</v>
      </c>
      <c r="G2079">
        <v>10.36</v>
      </c>
      <c r="H2079">
        <v>-16.97</v>
      </c>
      <c r="I2079">
        <v>26.86</v>
      </c>
      <c r="J2079">
        <v>10.9</v>
      </c>
      <c r="K2079">
        <v>-15.77</v>
      </c>
      <c r="L2079">
        <f t="shared" si="327"/>
        <v>1.6641131408367709</v>
      </c>
      <c r="M2079">
        <f t="shared" si="328"/>
        <v>1.7032339885859227</v>
      </c>
      <c r="O2079">
        <v>26.86</v>
      </c>
      <c r="P2079">
        <f t="shared" si="334"/>
        <v>27.869999999999997</v>
      </c>
      <c r="Q2079">
        <v>10.9</v>
      </c>
      <c r="R2079">
        <f t="shared" si="335"/>
        <v>1.6115999999999999</v>
      </c>
      <c r="S2079">
        <v>0.1</v>
      </c>
      <c r="T2079">
        <v>0.1</v>
      </c>
      <c r="U2079">
        <f t="shared" si="329"/>
        <v>5.892751915144373E-2</v>
      </c>
      <c r="V2079">
        <f t="shared" si="330"/>
        <v>-9.3270074508413583E-2</v>
      </c>
      <c r="W2079">
        <f t="shared" si="331"/>
        <v>9.3270074508413583E-2</v>
      </c>
      <c r="X2079">
        <f t="shared" si="336"/>
        <v>9.0188431246655612E-3</v>
      </c>
      <c r="Y2079">
        <f t="shared" si="336"/>
        <v>8.699306798805022E-5</v>
      </c>
      <c r="Z2079">
        <f t="shared" si="336"/>
        <v>8.699306798805022E-5</v>
      </c>
      <c r="AA2079">
        <f t="shared" si="332"/>
        <v>9.1928292606416606E-3</v>
      </c>
      <c r="AB2079">
        <f t="shared" si="333"/>
        <v>9.587924311675422E-2</v>
      </c>
    </row>
    <row r="2080" spans="1:28" x14ac:dyDescent="0.25">
      <c r="A2080" s="1">
        <v>44981.027777777781</v>
      </c>
      <c r="B2080">
        <v>2077</v>
      </c>
      <c r="C2080">
        <v>27.69</v>
      </c>
      <c r="D2080">
        <v>58.41</v>
      </c>
      <c r="E2080">
        <v>62.54</v>
      </c>
      <c r="F2080">
        <v>29.8</v>
      </c>
      <c r="G2080">
        <v>10.34</v>
      </c>
      <c r="H2080">
        <v>-17.329999999999998</v>
      </c>
      <c r="I2080">
        <v>28.87</v>
      </c>
      <c r="J2080">
        <v>10.84</v>
      </c>
      <c r="K2080">
        <v>-16.059999999999999</v>
      </c>
      <c r="L2080">
        <f t="shared" si="327"/>
        <v>1.7195614541257935</v>
      </c>
      <c r="M2080">
        <f t="shared" si="328"/>
        <v>1.797633872976339</v>
      </c>
      <c r="O2080">
        <v>28.87</v>
      </c>
      <c r="P2080">
        <f t="shared" si="334"/>
        <v>28.169999999999998</v>
      </c>
      <c r="Q2080">
        <v>10.84</v>
      </c>
      <c r="R2080">
        <f t="shared" si="335"/>
        <v>1.7322</v>
      </c>
      <c r="S2080">
        <v>0.1</v>
      </c>
      <c r="T2080">
        <v>0.1</v>
      </c>
      <c r="U2080">
        <f t="shared" si="329"/>
        <v>5.7703404500865557E-2</v>
      </c>
      <c r="V2080">
        <f t="shared" si="330"/>
        <v>-9.612794506289607E-2</v>
      </c>
      <c r="W2080">
        <f t="shared" si="331"/>
        <v>9.612794506289607E-2</v>
      </c>
      <c r="X2080">
        <f t="shared" si="336"/>
        <v>9.9907695862769125E-3</v>
      </c>
      <c r="Y2080">
        <f t="shared" si="336"/>
        <v>9.2405818220151674E-5</v>
      </c>
      <c r="Z2080">
        <f t="shared" si="336"/>
        <v>9.2405818220151674E-5</v>
      </c>
      <c r="AA2080">
        <f t="shared" si="332"/>
        <v>1.0175581222717216E-2</v>
      </c>
      <c r="AB2080">
        <f t="shared" si="333"/>
        <v>0.10087408598206586</v>
      </c>
    </row>
    <row r="2081" spans="1:28" x14ac:dyDescent="0.25">
      <c r="A2081" s="1">
        <v>44981.034722222219</v>
      </c>
      <c r="B2081">
        <v>2078</v>
      </c>
      <c r="C2081">
        <v>27.66</v>
      </c>
      <c r="D2081">
        <v>58.41</v>
      </c>
      <c r="E2081">
        <v>62.54</v>
      </c>
      <c r="F2081">
        <v>27.86</v>
      </c>
      <c r="G2081">
        <v>10.31</v>
      </c>
      <c r="H2081">
        <v>-17.059999999999999</v>
      </c>
      <c r="I2081">
        <v>26.66</v>
      </c>
      <c r="J2081">
        <v>10.83</v>
      </c>
      <c r="K2081">
        <v>-15.85</v>
      </c>
      <c r="L2081">
        <f t="shared" si="327"/>
        <v>1.6330597889800704</v>
      </c>
      <c r="M2081">
        <f t="shared" si="328"/>
        <v>1.682018927444795</v>
      </c>
      <c r="O2081">
        <v>26.66</v>
      </c>
      <c r="P2081">
        <f t="shared" si="334"/>
        <v>27.89</v>
      </c>
      <c r="Q2081">
        <v>10.83</v>
      </c>
      <c r="R2081">
        <f t="shared" si="335"/>
        <v>1.5995999999999999</v>
      </c>
      <c r="S2081">
        <v>0.1</v>
      </c>
      <c r="T2081">
        <v>0.1</v>
      </c>
      <c r="U2081">
        <f t="shared" si="329"/>
        <v>5.8616647127784284E-2</v>
      </c>
      <c r="V2081">
        <f t="shared" si="330"/>
        <v>-9.1601395804614821E-2</v>
      </c>
      <c r="W2081">
        <f t="shared" si="331"/>
        <v>9.1601395804614821E-2</v>
      </c>
      <c r="X2081">
        <f t="shared" si="336"/>
        <v>8.7915355637437093E-3</v>
      </c>
      <c r="Y2081">
        <f t="shared" si="336"/>
        <v>8.3908157133537055E-5</v>
      </c>
      <c r="Z2081">
        <f t="shared" si="336"/>
        <v>8.3908157133537055E-5</v>
      </c>
      <c r="AA2081">
        <f t="shared" si="332"/>
        <v>8.9593518780107847E-3</v>
      </c>
      <c r="AB2081">
        <f t="shared" si="333"/>
        <v>9.4653852948576714E-2</v>
      </c>
    </row>
    <row r="2082" spans="1:28" x14ac:dyDescent="0.25">
      <c r="A2082" s="1">
        <v>44981.041666666664</v>
      </c>
      <c r="B2082">
        <v>2079</v>
      </c>
      <c r="C2082">
        <v>27.66</v>
      </c>
      <c r="D2082">
        <v>58.41</v>
      </c>
      <c r="E2082">
        <v>62.54</v>
      </c>
      <c r="F2082">
        <v>29.43</v>
      </c>
      <c r="G2082">
        <v>10.24</v>
      </c>
      <c r="H2082">
        <v>-17.37</v>
      </c>
      <c r="I2082">
        <v>27.92</v>
      </c>
      <c r="J2082">
        <v>10.78</v>
      </c>
      <c r="K2082">
        <v>-16.059999999999999</v>
      </c>
      <c r="L2082">
        <f t="shared" si="327"/>
        <v>1.6943005181347148</v>
      </c>
      <c r="M2082">
        <f t="shared" si="328"/>
        <v>1.7384806973848073</v>
      </c>
      <c r="O2082">
        <v>27.92</v>
      </c>
      <c r="P2082">
        <f t="shared" si="334"/>
        <v>28.15</v>
      </c>
      <c r="Q2082">
        <v>10.78</v>
      </c>
      <c r="R2082">
        <f t="shared" si="335"/>
        <v>1.6752</v>
      </c>
      <c r="S2082">
        <v>0.1</v>
      </c>
      <c r="T2082">
        <v>0.1</v>
      </c>
      <c r="U2082">
        <f t="shared" si="329"/>
        <v>5.7570523891767422E-2</v>
      </c>
      <c r="V2082">
        <f t="shared" si="330"/>
        <v>-9.2537076975137994E-2</v>
      </c>
      <c r="W2082">
        <f t="shared" si="331"/>
        <v>9.2537076975137994E-2</v>
      </c>
      <c r="X2082">
        <f t="shared" si="336"/>
        <v>9.3010866809250681E-3</v>
      </c>
      <c r="Y2082">
        <f t="shared" si="336"/>
        <v>8.5631106151026155E-5</v>
      </c>
      <c r="Z2082">
        <f t="shared" si="336"/>
        <v>8.5631106151026155E-5</v>
      </c>
      <c r="AA2082">
        <f t="shared" si="332"/>
        <v>9.472348893227121E-3</v>
      </c>
      <c r="AB2082">
        <f t="shared" si="333"/>
        <v>9.7325992896179186E-2</v>
      </c>
    </row>
    <row r="2083" spans="1:28" x14ac:dyDescent="0.25">
      <c r="A2083" s="1">
        <v>44981.048611111109</v>
      </c>
      <c r="B2083">
        <v>2080</v>
      </c>
      <c r="C2083">
        <v>27.66</v>
      </c>
      <c r="D2083">
        <v>58.41</v>
      </c>
      <c r="E2083">
        <v>62.54</v>
      </c>
      <c r="F2083">
        <v>28.13</v>
      </c>
      <c r="G2083">
        <v>10.24</v>
      </c>
      <c r="H2083">
        <v>-17.14</v>
      </c>
      <c r="I2083">
        <v>26.94</v>
      </c>
      <c r="J2083">
        <v>10.79</v>
      </c>
      <c r="K2083">
        <v>-15.9</v>
      </c>
      <c r="L2083">
        <f t="shared" si="327"/>
        <v>1.6411901983663943</v>
      </c>
      <c r="M2083">
        <f t="shared" si="328"/>
        <v>1.6943396226415095</v>
      </c>
      <c r="O2083">
        <v>26.94</v>
      </c>
      <c r="P2083">
        <f t="shared" si="334"/>
        <v>27.93</v>
      </c>
      <c r="Q2083">
        <v>10.79</v>
      </c>
      <c r="R2083">
        <f t="shared" si="335"/>
        <v>1.6164000000000001</v>
      </c>
      <c r="S2083">
        <v>0.1</v>
      </c>
      <c r="T2083">
        <v>0.1</v>
      </c>
      <c r="U2083">
        <f t="shared" si="329"/>
        <v>5.8343057176196034E-2</v>
      </c>
      <c r="V2083">
        <f t="shared" si="330"/>
        <v>-9.1701397918711847E-2</v>
      </c>
      <c r="W2083">
        <f t="shared" si="331"/>
        <v>9.1701397918711847E-2</v>
      </c>
      <c r="X2083">
        <f t="shared" si="336"/>
        <v>8.8935683757483501E-3</v>
      </c>
      <c r="Y2083">
        <f t="shared" si="336"/>
        <v>8.4091463802459307E-5</v>
      </c>
      <c r="Z2083">
        <f t="shared" si="336"/>
        <v>8.4091463802459307E-5</v>
      </c>
      <c r="AA2083">
        <f t="shared" si="332"/>
        <v>9.0617513033532694E-3</v>
      </c>
      <c r="AB2083">
        <f t="shared" si="333"/>
        <v>9.5193231394638922E-2</v>
      </c>
    </row>
    <row r="2084" spans="1:28" x14ac:dyDescent="0.25">
      <c r="A2084" s="1">
        <v>44981.055555555555</v>
      </c>
      <c r="B2084">
        <v>2081</v>
      </c>
      <c r="C2084">
        <v>27.66</v>
      </c>
      <c r="D2084">
        <v>58.41</v>
      </c>
      <c r="E2084">
        <v>62.54</v>
      </c>
      <c r="F2084">
        <v>29.85</v>
      </c>
      <c r="G2084">
        <v>10.17</v>
      </c>
      <c r="H2084">
        <v>-17.47</v>
      </c>
      <c r="I2084">
        <v>28.82</v>
      </c>
      <c r="J2084">
        <v>10.75</v>
      </c>
      <c r="K2084">
        <v>-16.16</v>
      </c>
      <c r="L2084">
        <f t="shared" si="327"/>
        <v>1.7086433886662853</v>
      </c>
      <c r="M2084">
        <f t="shared" si="328"/>
        <v>1.7834158415841583</v>
      </c>
      <c r="O2084">
        <v>28.82</v>
      </c>
      <c r="P2084">
        <f t="shared" si="334"/>
        <v>28.22</v>
      </c>
      <c r="Q2084">
        <v>10.75</v>
      </c>
      <c r="R2084">
        <f t="shared" si="335"/>
        <v>1.7291999999999998</v>
      </c>
      <c r="S2084">
        <v>0.1</v>
      </c>
      <c r="T2084">
        <v>0.1</v>
      </c>
      <c r="U2084">
        <f t="shared" si="329"/>
        <v>5.7240984544934176E-2</v>
      </c>
      <c r="V2084">
        <f t="shared" si="330"/>
        <v>-9.4429603582427205E-2</v>
      </c>
      <c r="W2084">
        <f t="shared" si="331"/>
        <v>9.4429603582427205E-2</v>
      </c>
      <c r="X2084">
        <f t="shared" si="336"/>
        <v>9.7972602308839842E-3</v>
      </c>
      <c r="Y2084">
        <f t="shared" si="336"/>
        <v>8.9169500327343493E-5</v>
      </c>
      <c r="Z2084">
        <f t="shared" si="336"/>
        <v>8.9169500327343493E-5</v>
      </c>
      <c r="AA2084">
        <f t="shared" si="332"/>
        <v>9.9755992315386718E-3</v>
      </c>
      <c r="AB2084">
        <f t="shared" si="333"/>
        <v>9.9877921642065978E-2</v>
      </c>
    </row>
    <row r="2085" spans="1:28" x14ac:dyDescent="0.25">
      <c r="A2085" s="1">
        <v>44981.0625</v>
      </c>
      <c r="B2085">
        <v>2082</v>
      </c>
      <c r="C2085">
        <v>27.69</v>
      </c>
      <c r="D2085">
        <v>58.41</v>
      </c>
      <c r="E2085">
        <v>62.54</v>
      </c>
      <c r="F2085">
        <v>34.08</v>
      </c>
      <c r="G2085">
        <v>10.17</v>
      </c>
      <c r="H2085">
        <v>-18.079999999999998</v>
      </c>
      <c r="I2085">
        <v>33.020000000000003</v>
      </c>
      <c r="J2085">
        <v>10.72</v>
      </c>
      <c r="K2085">
        <v>-16.600000000000001</v>
      </c>
      <c r="L2085">
        <f t="shared" si="327"/>
        <v>1.8849557522123894</v>
      </c>
      <c r="M2085">
        <f t="shared" si="328"/>
        <v>1.9891566265060241</v>
      </c>
      <c r="O2085">
        <v>33.020000000000003</v>
      </c>
      <c r="P2085">
        <f t="shared" si="334"/>
        <v>28.799999999999997</v>
      </c>
      <c r="Q2085">
        <v>10.72</v>
      </c>
      <c r="R2085">
        <f t="shared" si="335"/>
        <v>1.9812000000000001</v>
      </c>
      <c r="S2085">
        <v>0.1</v>
      </c>
      <c r="T2085">
        <v>0.1</v>
      </c>
      <c r="U2085">
        <f t="shared" si="329"/>
        <v>5.5309734513274339E-2</v>
      </c>
      <c r="V2085">
        <f t="shared" si="330"/>
        <v>-0.101013685488292</v>
      </c>
      <c r="W2085">
        <f t="shared" si="331"/>
        <v>0.101013685488292</v>
      </c>
      <c r="X2085">
        <f t="shared" si="336"/>
        <v>1.2007698821364243E-2</v>
      </c>
      <c r="Y2085">
        <f t="shared" si="336"/>
        <v>1.0203764655927575E-4</v>
      </c>
      <c r="Z2085">
        <f t="shared" si="336"/>
        <v>1.0203764655927575E-4</v>
      </c>
      <c r="AA2085">
        <f t="shared" si="332"/>
        <v>1.2211774114482795E-2</v>
      </c>
      <c r="AB2085">
        <f t="shared" si="333"/>
        <v>0.11050689623042896</v>
      </c>
    </row>
    <row r="2086" spans="1:28" x14ac:dyDescent="0.25">
      <c r="A2086" s="1">
        <v>44981.069444444445</v>
      </c>
      <c r="B2086">
        <v>2083</v>
      </c>
      <c r="C2086">
        <v>27.72</v>
      </c>
      <c r="D2086">
        <v>58.41</v>
      </c>
      <c r="E2086">
        <v>62.54</v>
      </c>
      <c r="F2086">
        <v>28.01</v>
      </c>
      <c r="G2086">
        <v>10.039999999999999</v>
      </c>
      <c r="H2086">
        <v>-17.420000000000002</v>
      </c>
      <c r="I2086">
        <v>26.78</v>
      </c>
      <c r="J2086">
        <v>10.66</v>
      </c>
      <c r="K2086">
        <v>-16.149999999999999</v>
      </c>
      <c r="L2086">
        <f t="shared" si="327"/>
        <v>1.6079219288174511</v>
      </c>
      <c r="M2086">
        <f t="shared" si="328"/>
        <v>1.6582043343653252</v>
      </c>
      <c r="O2086">
        <v>26.78</v>
      </c>
      <c r="P2086">
        <f t="shared" si="334"/>
        <v>28.080000000000002</v>
      </c>
      <c r="Q2086">
        <v>10.66</v>
      </c>
      <c r="R2086">
        <f t="shared" si="335"/>
        <v>1.6068</v>
      </c>
      <c r="S2086">
        <v>0.1</v>
      </c>
      <c r="T2086">
        <v>0.1</v>
      </c>
      <c r="U2086">
        <f t="shared" si="329"/>
        <v>5.7405281285878296E-2</v>
      </c>
      <c r="V2086">
        <f t="shared" si="330"/>
        <v>-8.8249910036499457E-2</v>
      </c>
      <c r="W2086">
        <f t="shared" si="331"/>
        <v>8.8249910036499457E-2</v>
      </c>
      <c r="X2086">
        <f t="shared" si="336"/>
        <v>8.5079973267988395E-3</v>
      </c>
      <c r="Y2086">
        <f t="shared" si="336"/>
        <v>7.7880466214502476E-5</v>
      </c>
      <c r="Z2086">
        <f t="shared" si="336"/>
        <v>7.7880466214502476E-5</v>
      </c>
      <c r="AA2086">
        <f t="shared" si="332"/>
        <v>8.6637582592278429E-3</v>
      </c>
      <c r="AB2086">
        <f t="shared" si="333"/>
        <v>9.3079311660689903E-2</v>
      </c>
    </row>
    <row r="2087" spans="1:28" x14ac:dyDescent="0.25">
      <c r="A2087" s="1">
        <v>44981.076388888891</v>
      </c>
      <c r="B2087">
        <v>2084</v>
      </c>
      <c r="C2087">
        <v>27.72</v>
      </c>
      <c r="D2087">
        <v>58.41</v>
      </c>
      <c r="E2087">
        <v>62.54</v>
      </c>
      <c r="F2087">
        <v>28.6</v>
      </c>
      <c r="G2087">
        <v>10.06</v>
      </c>
      <c r="H2087">
        <v>-17.46</v>
      </c>
      <c r="I2087">
        <v>27.68</v>
      </c>
      <c r="J2087">
        <v>10.64</v>
      </c>
      <c r="K2087">
        <v>-16.18</v>
      </c>
      <c r="L2087">
        <f t="shared" si="327"/>
        <v>1.6380297823596792</v>
      </c>
      <c r="M2087">
        <f t="shared" si="328"/>
        <v>1.7107540173053153</v>
      </c>
      <c r="O2087">
        <v>27.68</v>
      </c>
      <c r="P2087">
        <f t="shared" si="334"/>
        <v>28.1</v>
      </c>
      <c r="Q2087">
        <v>10.64</v>
      </c>
      <c r="R2087">
        <f t="shared" si="335"/>
        <v>1.6607999999999998</v>
      </c>
      <c r="S2087">
        <v>0.1</v>
      </c>
      <c r="T2087">
        <v>0.1</v>
      </c>
      <c r="U2087">
        <f t="shared" si="329"/>
        <v>5.7273768613974797E-2</v>
      </c>
      <c r="V2087">
        <f t="shared" si="330"/>
        <v>-9.0798276932120406E-2</v>
      </c>
      <c r="W2087">
        <f t="shared" si="331"/>
        <v>9.0798276932120406E-2</v>
      </c>
      <c r="X2087">
        <f t="shared" si="336"/>
        <v>9.0478666997319337E-3</v>
      </c>
      <c r="Y2087">
        <f t="shared" si="336"/>
        <v>8.2443270938420282E-5</v>
      </c>
      <c r="Z2087">
        <f t="shared" si="336"/>
        <v>8.2443270938420282E-5</v>
      </c>
      <c r="AA2087">
        <f t="shared" si="332"/>
        <v>9.2127532416087753E-3</v>
      </c>
      <c r="AB2087">
        <f t="shared" si="333"/>
        <v>9.5983088310435061E-2</v>
      </c>
    </row>
    <row r="2088" spans="1:28" x14ac:dyDescent="0.25">
      <c r="A2088" s="1">
        <v>44981.083333333336</v>
      </c>
      <c r="B2088">
        <v>2085</v>
      </c>
      <c r="C2088">
        <v>27.72</v>
      </c>
      <c r="D2088">
        <v>58.41</v>
      </c>
      <c r="E2088">
        <v>62.54</v>
      </c>
      <c r="F2088">
        <v>27.83</v>
      </c>
      <c r="G2088">
        <v>10.050000000000001</v>
      </c>
      <c r="H2088">
        <v>-17.37</v>
      </c>
      <c r="I2088">
        <v>26.56</v>
      </c>
      <c r="J2088">
        <v>10.61</v>
      </c>
      <c r="K2088">
        <v>-16.149999999999999</v>
      </c>
      <c r="L2088">
        <f t="shared" si="327"/>
        <v>1.6021876799078869</v>
      </c>
      <c r="M2088">
        <f t="shared" si="328"/>
        <v>1.6445820433436533</v>
      </c>
      <c r="O2088">
        <v>26.56</v>
      </c>
      <c r="P2088">
        <f t="shared" si="334"/>
        <v>27.98</v>
      </c>
      <c r="Q2088">
        <v>10.61</v>
      </c>
      <c r="R2088">
        <f t="shared" si="335"/>
        <v>1.5935999999999999</v>
      </c>
      <c r="S2088">
        <v>0.1</v>
      </c>
      <c r="T2088">
        <v>0.1</v>
      </c>
      <c r="U2088">
        <f t="shared" si="329"/>
        <v>5.7570523891767408E-2</v>
      </c>
      <c r="V2088">
        <f t="shared" si="330"/>
        <v>-8.802954027434326E-2</v>
      </c>
      <c r="W2088">
        <f t="shared" si="331"/>
        <v>8.802954027434326E-2</v>
      </c>
      <c r="X2088">
        <f t="shared" si="336"/>
        <v>8.4170325228716016E-3</v>
      </c>
      <c r="Y2088">
        <f t="shared" si="336"/>
        <v>7.7491999609122209E-5</v>
      </c>
      <c r="Z2088">
        <f t="shared" si="336"/>
        <v>7.7491999609122209E-5</v>
      </c>
      <c r="AA2088">
        <f t="shared" si="332"/>
        <v>8.5720165220898453E-3</v>
      </c>
      <c r="AB2088">
        <f t="shared" si="333"/>
        <v>9.2585185219287894E-2</v>
      </c>
    </row>
    <row r="2089" spans="1:28" x14ac:dyDescent="0.25">
      <c r="A2089" s="1">
        <v>44981.090277777781</v>
      </c>
      <c r="B2089">
        <v>2086</v>
      </c>
      <c r="C2089">
        <v>27.72</v>
      </c>
      <c r="D2089">
        <v>58.41</v>
      </c>
      <c r="E2089">
        <v>62.54</v>
      </c>
      <c r="F2089">
        <v>28.56</v>
      </c>
      <c r="G2089">
        <v>10.050000000000001</v>
      </c>
      <c r="H2089">
        <v>-17.46</v>
      </c>
      <c r="I2089">
        <v>27.66</v>
      </c>
      <c r="J2089">
        <v>10.61</v>
      </c>
      <c r="K2089">
        <v>-16.190000000000001</v>
      </c>
      <c r="L2089">
        <f t="shared" si="327"/>
        <v>1.63573883161512</v>
      </c>
      <c r="M2089">
        <f t="shared" si="328"/>
        <v>1.7084620135886348</v>
      </c>
      <c r="O2089">
        <v>27.66</v>
      </c>
      <c r="P2089">
        <f t="shared" si="334"/>
        <v>28.07</v>
      </c>
      <c r="Q2089">
        <v>10.61</v>
      </c>
      <c r="R2089">
        <f t="shared" si="335"/>
        <v>1.6596</v>
      </c>
      <c r="S2089">
        <v>0.1</v>
      </c>
      <c r="T2089">
        <v>0.1</v>
      </c>
      <c r="U2089">
        <f t="shared" si="329"/>
        <v>5.7273768613974797E-2</v>
      </c>
      <c r="V2089">
        <f t="shared" si="330"/>
        <v>-9.0732671240695464E-2</v>
      </c>
      <c r="W2089">
        <f t="shared" si="331"/>
        <v>9.0732671240695464E-2</v>
      </c>
      <c r="X2089">
        <f t="shared" si="336"/>
        <v>9.0347964714634927E-3</v>
      </c>
      <c r="Y2089">
        <f t="shared" si="336"/>
        <v>8.2324176304721276E-5</v>
      </c>
      <c r="Z2089">
        <f t="shared" si="336"/>
        <v>8.2324176304721276E-5</v>
      </c>
      <c r="AA2089">
        <f t="shared" si="332"/>
        <v>9.1994448240729342E-3</v>
      </c>
      <c r="AB2089">
        <f t="shared" si="333"/>
        <v>9.591373636801423E-2</v>
      </c>
    </row>
    <row r="2090" spans="1:28" x14ac:dyDescent="0.25">
      <c r="A2090" s="1">
        <v>44981.097222222219</v>
      </c>
      <c r="B2090">
        <v>2087</v>
      </c>
      <c r="C2090">
        <v>27.72</v>
      </c>
      <c r="D2090">
        <v>58.41</v>
      </c>
      <c r="E2090">
        <v>62.54</v>
      </c>
      <c r="F2090">
        <v>27.99</v>
      </c>
      <c r="G2090">
        <v>10.08</v>
      </c>
      <c r="H2090">
        <v>-17.440000000000001</v>
      </c>
      <c r="I2090">
        <v>26.87</v>
      </c>
      <c r="J2090">
        <v>10.6</v>
      </c>
      <c r="K2090">
        <v>-16.22</v>
      </c>
      <c r="L2090">
        <f t="shared" si="327"/>
        <v>1.6049311926605503</v>
      </c>
      <c r="M2090">
        <f t="shared" si="328"/>
        <v>1.6565967940813813</v>
      </c>
      <c r="O2090">
        <v>26.87</v>
      </c>
      <c r="P2090">
        <f t="shared" si="334"/>
        <v>28.04</v>
      </c>
      <c r="Q2090">
        <v>10.6</v>
      </c>
      <c r="R2090">
        <f t="shared" si="335"/>
        <v>1.6122000000000001</v>
      </c>
      <c r="S2090">
        <v>0.1</v>
      </c>
      <c r="T2090">
        <v>0.1</v>
      </c>
      <c r="U2090">
        <f t="shared" si="329"/>
        <v>5.7339449541284414E-2</v>
      </c>
      <c r="V2090">
        <f t="shared" si="330"/>
        <v>-8.8343521168251851E-2</v>
      </c>
      <c r="W2090">
        <f t="shared" si="331"/>
        <v>8.8343521168251851E-2</v>
      </c>
      <c r="X2090">
        <f t="shared" si="336"/>
        <v>8.5456454896473393E-3</v>
      </c>
      <c r="Y2090">
        <f t="shared" si="336"/>
        <v>7.8045777324053624E-5</v>
      </c>
      <c r="Z2090">
        <f t="shared" si="336"/>
        <v>7.8045777324053624E-5</v>
      </c>
      <c r="AA2090">
        <f t="shared" si="332"/>
        <v>8.7017370442954451E-3</v>
      </c>
      <c r="AB2090">
        <f t="shared" si="333"/>
        <v>9.3283101600962245E-2</v>
      </c>
    </row>
    <row r="2091" spans="1:28" x14ac:dyDescent="0.25">
      <c r="A2091" s="1">
        <v>44981.104166666664</v>
      </c>
      <c r="B2091">
        <v>2088</v>
      </c>
      <c r="C2091">
        <v>27.72</v>
      </c>
      <c r="D2091">
        <v>58.41</v>
      </c>
      <c r="E2091">
        <v>62.54</v>
      </c>
      <c r="F2091">
        <v>28.07</v>
      </c>
      <c r="G2091">
        <v>10.029999999999999</v>
      </c>
      <c r="H2091">
        <v>-17.440000000000001</v>
      </c>
      <c r="I2091">
        <v>27.34</v>
      </c>
      <c r="J2091">
        <v>10.59</v>
      </c>
      <c r="K2091">
        <v>-16.190000000000001</v>
      </c>
      <c r="L2091">
        <f t="shared" si="327"/>
        <v>1.6095183486238531</v>
      </c>
      <c r="M2091">
        <f t="shared" si="328"/>
        <v>1.6886967263743049</v>
      </c>
      <c r="O2091">
        <v>27.34</v>
      </c>
      <c r="P2091">
        <f t="shared" si="334"/>
        <v>28.03</v>
      </c>
      <c r="Q2091">
        <v>10.59</v>
      </c>
      <c r="R2091">
        <f t="shared" si="335"/>
        <v>1.6403999999999999</v>
      </c>
      <c r="S2091">
        <v>0.1</v>
      </c>
      <c r="T2091">
        <v>0.1</v>
      </c>
      <c r="U2091">
        <f t="shared" si="329"/>
        <v>5.73394495412844E-2</v>
      </c>
      <c r="V2091">
        <f t="shared" si="330"/>
        <v>-8.9888793030889647E-2</v>
      </c>
      <c r="W2091">
        <f t="shared" si="331"/>
        <v>8.9888793030889647E-2</v>
      </c>
      <c r="X2091">
        <f t="shared" si="336"/>
        <v>8.8472145652722795E-3</v>
      </c>
      <c r="Y2091">
        <f t="shared" si="336"/>
        <v>8.0799951125501163E-5</v>
      </c>
      <c r="Z2091">
        <f t="shared" si="336"/>
        <v>8.0799951125501163E-5</v>
      </c>
      <c r="AA2091">
        <f t="shared" si="332"/>
        <v>9.0088144675232809E-3</v>
      </c>
      <c r="AB2091">
        <f t="shared" si="333"/>
        <v>9.4914774758850268E-2</v>
      </c>
    </row>
    <row r="2092" spans="1:28" x14ac:dyDescent="0.25">
      <c r="A2092" s="1">
        <v>44981.111111111109</v>
      </c>
      <c r="B2092">
        <v>2089</v>
      </c>
      <c r="C2092">
        <v>27.72</v>
      </c>
      <c r="D2092">
        <v>58.41</v>
      </c>
      <c r="E2092">
        <v>62.54</v>
      </c>
      <c r="F2092">
        <v>29</v>
      </c>
      <c r="G2092">
        <v>10.050000000000001</v>
      </c>
      <c r="H2092">
        <v>-17.600000000000001</v>
      </c>
      <c r="I2092">
        <v>27.92</v>
      </c>
      <c r="J2092">
        <v>10.6</v>
      </c>
      <c r="K2092">
        <v>-16.28</v>
      </c>
      <c r="L2092">
        <f t="shared" si="327"/>
        <v>1.6477272727272725</v>
      </c>
      <c r="M2092">
        <f t="shared" si="328"/>
        <v>1.7149877149877151</v>
      </c>
      <c r="O2092">
        <v>27.92</v>
      </c>
      <c r="P2092">
        <f t="shared" si="334"/>
        <v>28.200000000000003</v>
      </c>
      <c r="Q2092">
        <v>10.6</v>
      </c>
      <c r="R2092">
        <f t="shared" si="335"/>
        <v>1.6752</v>
      </c>
      <c r="S2092">
        <v>0.1</v>
      </c>
      <c r="T2092">
        <v>0.1</v>
      </c>
      <c r="U2092">
        <f t="shared" si="329"/>
        <v>5.6818181818181816E-2</v>
      </c>
      <c r="V2092">
        <f t="shared" si="330"/>
        <v>-9.0134297520661155E-2</v>
      </c>
      <c r="W2092">
        <f t="shared" si="331"/>
        <v>9.0134297520661155E-2</v>
      </c>
      <c r="X2092">
        <f t="shared" si="336"/>
        <v>9.0595785123966932E-3</v>
      </c>
      <c r="Y2092">
        <f t="shared" si="336"/>
        <v>8.1241915895430641E-5</v>
      </c>
      <c r="Z2092">
        <f t="shared" si="336"/>
        <v>8.1241915895430641E-5</v>
      </c>
      <c r="AA2092">
        <f t="shared" si="332"/>
        <v>9.2220623441875531E-3</v>
      </c>
      <c r="AB2092">
        <f t="shared" si="333"/>
        <v>9.6031569518505486E-2</v>
      </c>
    </row>
    <row r="2093" spans="1:28" x14ac:dyDescent="0.25">
      <c r="A2093" s="1">
        <v>44981.118055555555</v>
      </c>
      <c r="B2093">
        <v>2090</v>
      </c>
      <c r="C2093">
        <v>27.72</v>
      </c>
      <c r="D2093">
        <v>58.41</v>
      </c>
      <c r="E2093">
        <v>62.54</v>
      </c>
      <c r="F2093">
        <v>27.62</v>
      </c>
      <c r="G2093">
        <v>9.9600000000000009</v>
      </c>
      <c r="H2093">
        <v>-17.440000000000001</v>
      </c>
      <c r="I2093">
        <v>26.43</v>
      </c>
      <c r="J2093">
        <v>10.54</v>
      </c>
      <c r="K2093">
        <v>-16.16</v>
      </c>
      <c r="L2093">
        <f t="shared" si="327"/>
        <v>1.5837155963302751</v>
      </c>
      <c r="M2093">
        <f t="shared" si="328"/>
        <v>1.635519801980198</v>
      </c>
      <c r="O2093">
        <v>26.43</v>
      </c>
      <c r="P2093">
        <f t="shared" si="334"/>
        <v>27.98</v>
      </c>
      <c r="Q2093">
        <v>10.54</v>
      </c>
      <c r="R2093">
        <f t="shared" si="335"/>
        <v>1.5857999999999999</v>
      </c>
      <c r="S2093">
        <v>0.1</v>
      </c>
      <c r="T2093">
        <v>0.1</v>
      </c>
      <c r="U2093">
        <f t="shared" si="329"/>
        <v>5.73394495412844E-2</v>
      </c>
      <c r="V2093">
        <f t="shared" si="330"/>
        <v>-8.6896883679824913E-2</v>
      </c>
      <c r="W2093">
        <f t="shared" si="331"/>
        <v>8.6896883679824913E-2</v>
      </c>
      <c r="X2093">
        <f t="shared" si="336"/>
        <v>8.2680646883679793E-3</v>
      </c>
      <c r="Y2093">
        <f t="shared" si="336"/>
        <v>7.5510683932650206E-5</v>
      </c>
      <c r="Z2093">
        <f t="shared" si="336"/>
        <v>7.5510683932650206E-5</v>
      </c>
      <c r="AA2093">
        <f t="shared" si="332"/>
        <v>8.4190860562332812E-3</v>
      </c>
      <c r="AB2093">
        <f t="shared" si="333"/>
        <v>9.1755577793577653E-2</v>
      </c>
    </row>
    <row r="2094" spans="1:28" x14ac:dyDescent="0.25">
      <c r="A2094" s="1">
        <v>44981.125</v>
      </c>
      <c r="B2094">
        <v>2091</v>
      </c>
      <c r="C2094">
        <v>27.72</v>
      </c>
      <c r="D2094">
        <v>58.41</v>
      </c>
      <c r="E2094">
        <v>62.54</v>
      </c>
      <c r="F2094">
        <v>29.7</v>
      </c>
      <c r="G2094">
        <v>9.9</v>
      </c>
      <c r="H2094">
        <v>-17.78</v>
      </c>
      <c r="I2094">
        <v>28.47</v>
      </c>
      <c r="J2094">
        <v>10.52</v>
      </c>
      <c r="K2094">
        <v>-16.41</v>
      </c>
      <c r="L2094">
        <f t="shared" si="327"/>
        <v>1.670416197975253</v>
      </c>
      <c r="M2094">
        <f t="shared" si="328"/>
        <v>1.7349177330895795</v>
      </c>
      <c r="O2094">
        <v>28.47</v>
      </c>
      <c r="P2094">
        <f t="shared" si="334"/>
        <v>28.3</v>
      </c>
      <c r="Q2094">
        <v>10.52</v>
      </c>
      <c r="R2094">
        <f t="shared" si="335"/>
        <v>1.7081999999999999</v>
      </c>
      <c r="S2094">
        <v>0.1</v>
      </c>
      <c r="T2094">
        <v>0.1</v>
      </c>
      <c r="U2094">
        <f t="shared" si="329"/>
        <v>5.6242969628796394E-2</v>
      </c>
      <c r="V2094">
        <f t="shared" si="330"/>
        <v>-9.0058343381992867E-2</v>
      </c>
      <c r="W2094">
        <f t="shared" si="331"/>
        <v>9.0058343381992867E-2</v>
      </c>
      <c r="X2094">
        <f t="shared" si="336"/>
        <v>9.2302597299072121E-3</v>
      </c>
      <c r="Y2094">
        <f t="shared" si="336"/>
        <v>8.1105052127089392E-5</v>
      </c>
      <c r="Z2094">
        <f t="shared" si="336"/>
        <v>8.1105052127089392E-5</v>
      </c>
      <c r="AA2094">
        <f t="shared" si="332"/>
        <v>9.3924698341613898E-3</v>
      </c>
      <c r="AB2094">
        <f t="shared" si="333"/>
        <v>9.6914755502768457E-2</v>
      </c>
    </row>
    <row r="2095" spans="1:28" x14ac:dyDescent="0.25">
      <c r="A2095" s="1">
        <v>44981.131944444445</v>
      </c>
      <c r="B2095">
        <v>2092</v>
      </c>
      <c r="C2095">
        <v>27.72</v>
      </c>
      <c r="D2095">
        <v>58.41</v>
      </c>
      <c r="E2095">
        <v>62.54</v>
      </c>
      <c r="F2095">
        <v>26.95</v>
      </c>
      <c r="G2095">
        <v>9.91</v>
      </c>
      <c r="H2095">
        <v>-17.36</v>
      </c>
      <c r="I2095">
        <v>25.39</v>
      </c>
      <c r="J2095">
        <v>10.49</v>
      </c>
      <c r="K2095">
        <v>-16.12</v>
      </c>
      <c r="L2095">
        <f t="shared" si="327"/>
        <v>1.5524193548387097</v>
      </c>
      <c r="M2095">
        <f t="shared" si="328"/>
        <v>1.5750620347394539</v>
      </c>
      <c r="O2095">
        <v>25.39</v>
      </c>
      <c r="P2095">
        <f t="shared" si="334"/>
        <v>27.85</v>
      </c>
      <c r="Q2095">
        <v>10.49</v>
      </c>
      <c r="R2095">
        <f t="shared" si="335"/>
        <v>1.5234000000000001</v>
      </c>
      <c r="S2095">
        <v>0.1</v>
      </c>
      <c r="T2095">
        <v>0.1</v>
      </c>
      <c r="U2095">
        <f t="shared" si="329"/>
        <v>5.7603686635944701E-2</v>
      </c>
      <c r="V2095">
        <f t="shared" si="330"/>
        <v>-8.4248709889783183E-2</v>
      </c>
      <c r="W2095">
        <f t="shared" si="331"/>
        <v>8.4248709889783183E-2</v>
      </c>
      <c r="X2095">
        <f t="shared" si="336"/>
        <v>7.7006690787657425E-3</v>
      </c>
      <c r="Y2095">
        <f t="shared" si="336"/>
        <v>7.0978451180928512E-5</v>
      </c>
      <c r="Z2095">
        <f t="shared" si="336"/>
        <v>7.0978451180928512E-5</v>
      </c>
      <c r="AA2095">
        <f t="shared" si="332"/>
        <v>7.8426259811275999E-3</v>
      </c>
      <c r="AB2095">
        <f t="shared" si="333"/>
        <v>8.8558601960100972E-2</v>
      </c>
    </row>
    <row r="2096" spans="1:28" x14ac:dyDescent="0.25">
      <c r="A2096" s="1">
        <v>44981.138888888891</v>
      </c>
      <c r="B2096">
        <v>2093</v>
      </c>
      <c r="C2096">
        <v>27.72</v>
      </c>
      <c r="D2096">
        <v>58.41</v>
      </c>
      <c r="E2096">
        <v>62.54</v>
      </c>
      <c r="F2096">
        <v>29.51</v>
      </c>
      <c r="G2096">
        <v>9.93</v>
      </c>
      <c r="H2096">
        <v>-17.7</v>
      </c>
      <c r="I2096">
        <v>28.23</v>
      </c>
      <c r="J2096">
        <v>10.5</v>
      </c>
      <c r="K2096">
        <v>-16.36</v>
      </c>
      <c r="L2096">
        <f t="shared" si="327"/>
        <v>1.6672316384180792</v>
      </c>
      <c r="M2096">
        <f t="shared" si="328"/>
        <v>1.7255501222493888</v>
      </c>
      <c r="O2096">
        <v>28.23</v>
      </c>
      <c r="P2096">
        <f t="shared" si="334"/>
        <v>28.2</v>
      </c>
      <c r="Q2096">
        <v>10.5</v>
      </c>
      <c r="R2096">
        <f t="shared" si="335"/>
        <v>1.6938</v>
      </c>
      <c r="S2096">
        <v>0.1</v>
      </c>
      <c r="T2096">
        <v>0.1</v>
      </c>
      <c r="U2096">
        <f t="shared" si="329"/>
        <v>5.6497175141242938E-2</v>
      </c>
      <c r="V2096">
        <f t="shared" si="330"/>
        <v>-9.0108206454084086E-2</v>
      </c>
      <c r="W2096">
        <f t="shared" si="331"/>
        <v>9.0108206454084086E-2</v>
      </c>
      <c r="X2096">
        <f t="shared" si="336"/>
        <v>9.1575168055156569E-3</v>
      </c>
      <c r="Y2096">
        <f t="shared" si="336"/>
        <v>8.1194888703718399E-5</v>
      </c>
      <c r="Z2096">
        <f t="shared" si="336"/>
        <v>8.1194888703718399E-5</v>
      </c>
      <c r="AA2096">
        <f t="shared" si="332"/>
        <v>9.3199065829230928E-3</v>
      </c>
      <c r="AB2096">
        <f t="shared" si="333"/>
        <v>9.6539663262946454E-2</v>
      </c>
    </row>
    <row r="2097" spans="1:28" x14ac:dyDescent="0.25">
      <c r="A2097" s="1">
        <v>44981.145833333336</v>
      </c>
      <c r="B2097">
        <v>2094</v>
      </c>
      <c r="C2097">
        <v>27.72</v>
      </c>
      <c r="D2097">
        <v>58.41</v>
      </c>
      <c r="E2097">
        <v>62.54</v>
      </c>
      <c r="F2097">
        <v>27.16</v>
      </c>
      <c r="G2097">
        <v>9.89</v>
      </c>
      <c r="H2097">
        <v>-17.440000000000001</v>
      </c>
      <c r="I2097">
        <v>25.62</v>
      </c>
      <c r="J2097">
        <v>10.47</v>
      </c>
      <c r="K2097">
        <v>-16.2</v>
      </c>
      <c r="L2097">
        <f t="shared" si="327"/>
        <v>1.5573394495412842</v>
      </c>
      <c r="M2097">
        <f t="shared" si="328"/>
        <v>1.5814814814814817</v>
      </c>
      <c r="O2097">
        <v>25.62</v>
      </c>
      <c r="P2097">
        <f t="shared" si="334"/>
        <v>27.910000000000004</v>
      </c>
      <c r="Q2097">
        <v>10.47</v>
      </c>
      <c r="R2097">
        <f t="shared" si="335"/>
        <v>1.5371999999999999</v>
      </c>
      <c r="S2097">
        <v>0.1</v>
      </c>
      <c r="T2097">
        <v>0.1</v>
      </c>
      <c r="U2097">
        <f t="shared" si="329"/>
        <v>5.7339449541284386E-2</v>
      </c>
      <c r="V2097">
        <f t="shared" si="330"/>
        <v>-8.4233755576129915E-2</v>
      </c>
      <c r="W2097">
        <f t="shared" si="331"/>
        <v>8.4233755576129915E-2</v>
      </c>
      <c r="X2097">
        <f t="shared" si="336"/>
        <v>7.7690477442976117E-3</v>
      </c>
      <c r="Y2097">
        <f t="shared" si="336"/>
        <v>7.095325578459199E-5</v>
      </c>
      <c r="Z2097">
        <f t="shared" si="336"/>
        <v>7.095325578459199E-5</v>
      </c>
      <c r="AA2097">
        <f t="shared" si="332"/>
        <v>7.9109542558667961E-3</v>
      </c>
      <c r="AB2097">
        <f t="shared" si="333"/>
        <v>8.8943545329983317E-2</v>
      </c>
    </row>
    <row r="2098" spans="1:28" x14ac:dyDescent="0.25">
      <c r="A2098" s="1">
        <v>44981.152777777781</v>
      </c>
      <c r="B2098">
        <v>2095</v>
      </c>
      <c r="C2098">
        <v>27.72</v>
      </c>
      <c r="D2098">
        <v>58.41</v>
      </c>
      <c r="E2098">
        <v>62.54</v>
      </c>
      <c r="F2098">
        <v>29</v>
      </c>
      <c r="G2098">
        <v>9.83</v>
      </c>
      <c r="H2098">
        <v>-17.79</v>
      </c>
      <c r="I2098">
        <v>27.79</v>
      </c>
      <c r="J2098">
        <v>10.45</v>
      </c>
      <c r="K2098">
        <v>-16.41</v>
      </c>
      <c r="L2098">
        <f t="shared" si="327"/>
        <v>1.6301292861157954</v>
      </c>
      <c r="M2098">
        <f t="shared" si="328"/>
        <v>1.6934795856185252</v>
      </c>
      <c r="O2098">
        <v>27.79</v>
      </c>
      <c r="P2098">
        <f t="shared" si="334"/>
        <v>28.24</v>
      </c>
      <c r="Q2098">
        <v>10.45</v>
      </c>
      <c r="R2098">
        <f t="shared" si="335"/>
        <v>1.6674</v>
      </c>
      <c r="S2098">
        <v>0.1</v>
      </c>
      <c r="T2098">
        <v>0.1</v>
      </c>
      <c r="U2098">
        <f t="shared" si="329"/>
        <v>5.6211354693648116E-2</v>
      </c>
      <c r="V2098">
        <f t="shared" si="330"/>
        <v>-8.7808518658599288E-2</v>
      </c>
      <c r="W2098">
        <f t="shared" si="331"/>
        <v>8.7808518658599288E-2</v>
      </c>
      <c r="X2098">
        <f t="shared" si="336"/>
        <v>8.7847154406809069E-3</v>
      </c>
      <c r="Y2098">
        <f t="shared" si="336"/>
        <v>7.7103359490175811E-5</v>
      </c>
      <c r="Z2098">
        <f t="shared" si="336"/>
        <v>7.7103359490175811E-5</v>
      </c>
      <c r="AA2098">
        <f t="shared" si="332"/>
        <v>8.9389221596612584E-3</v>
      </c>
      <c r="AB2098">
        <f t="shared" si="333"/>
        <v>9.4545873308469988E-2</v>
      </c>
    </row>
    <row r="2099" spans="1:28" x14ac:dyDescent="0.25">
      <c r="A2099" s="1">
        <v>44981.159722222219</v>
      </c>
      <c r="B2099">
        <v>2096</v>
      </c>
      <c r="C2099">
        <v>27.72</v>
      </c>
      <c r="D2099">
        <v>58.41</v>
      </c>
      <c r="E2099">
        <v>62.54</v>
      </c>
      <c r="F2099">
        <v>27.6</v>
      </c>
      <c r="G2099">
        <v>9.8800000000000008</v>
      </c>
      <c r="H2099">
        <v>-17.53</v>
      </c>
      <c r="I2099">
        <v>26.16</v>
      </c>
      <c r="J2099">
        <v>10.43</v>
      </c>
      <c r="K2099">
        <v>-16.28</v>
      </c>
      <c r="L2099">
        <f t="shared" si="327"/>
        <v>1.5744438106103822</v>
      </c>
      <c r="M2099">
        <f t="shared" si="328"/>
        <v>1.6068796068796067</v>
      </c>
      <c r="O2099">
        <v>26.16</v>
      </c>
      <c r="P2099">
        <f t="shared" si="334"/>
        <v>27.96</v>
      </c>
      <c r="Q2099">
        <v>10.43</v>
      </c>
      <c r="R2099">
        <f t="shared" si="335"/>
        <v>1.5695999999999999</v>
      </c>
      <c r="S2099">
        <v>0.1</v>
      </c>
      <c r="T2099">
        <v>0.1</v>
      </c>
      <c r="U2099">
        <f t="shared" si="329"/>
        <v>5.7045065601825436E-2</v>
      </c>
      <c r="V2099">
        <f t="shared" si="330"/>
        <v>-8.5128289568953422E-2</v>
      </c>
      <c r="W2099">
        <f t="shared" si="331"/>
        <v>8.5128289568953422E-2</v>
      </c>
      <c r="X2099">
        <f t="shared" si="336"/>
        <v>8.0170417984457547E-3</v>
      </c>
      <c r="Y2099">
        <f t="shared" si="336"/>
        <v>7.2468256849355842E-5</v>
      </c>
      <c r="Z2099">
        <f t="shared" si="336"/>
        <v>7.2468256849355842E-5</v>
      </c>
      <c r="AA2099">
        <f t="shared" si="332"/>
        <v>8.1619783121444651E-3</v>
      </c>
      <c r="AB2099">
        <f t="shared" si="333"/>
        <v>9.034366780325262E-2</v>
      </c>
    </row>
    <row r="2100" spans="1:28" x14ac:dyDescent="0.25">
      <c r="A2100" s="1">
        <v>44981.166666666664</v>
      </c>
      <c r="B2100">
        <v>2097</v>
      </c>
      <c r="C2100">
        <v>27.72</v>
      </c>
      <c r="D2100">
        <v>58.41</v>
      </c>
      <c r="E2100">
        <v>62.54</v>
      </c>
      <c r="F2100">
        <v>28.64</v>
      </c>
      <c r="G2100">
        <v>9.89</v>
      </c>
      <c r="H2100">
        <v>-17.670000000000002</v>
      </c>
      <c r="I2100">
        <v>27.62</v>
      </c>
      <c r="J2100">
        <v>10.45</v>
      </c>
      <c r="K2100">
        <v>-16.36</v>
      </c>
      <c r="L2100">
        <f t="shared" si="327"/>
        <v>1.620826259196378</v>
      </c>
      <c r="M2100">
        <f t="shared" si="328"/>
        <v>1.6882640586797066</v>
      </c>
      <c r="O2100">
        <v>27.62</v>
      </c>
      <c r="P2100">
        <f t="shared" si="334"/>
        <v>28.12</v>
      </c>
      <c r="Q2100">
        <v>10.45</v>
      </c>
      <c r="R2100">
        <f t="shared" si="335"/>
        <v>1.6572</v>
      </c>
      <c r="S2100">
        <v>0.1</v>
      </c>
      <c r="T2100">
        <v>0.1</v>
      </c>
      <c r="U2100">
        <f t="shared" si="329"/>
        <v>5.6593095642331628E-2</v>
      </c>
      <c r="V2100">
        <f t="shared" si="330"/>
        <v>-8.8460741462433476E-2</v>
      </c>
      <c r="W2100">
        <f t="shared" si="331"/>
        <v>8.8460741462433476E-2</v>
      </c>
      <c r="X2100">
        <f t="shared" si="336"/>
        <v>8.7958284450926853E-3</v>
      </c>
      <c r="Y2100">
        <f t="shared" si="336"/>
        <v>7.8253027800834982E-5</v>
      </c>
      <c r="Z2100">
        <f t="shared" si="336"/>
        <v>7.8253027800834982E-5</v>
      </c>
      <c r="AA2100">
        <f t="shared" si="332"/>
        <v>8.9523345006943551E-3</v>
      </c>
      <c r="AB2100">
        <f t="shared" si="333"/>
        <v>9.4616777057213039E-2</v>
      </c>
    </row>
    <row r="2101" spans="1:28" x14ac:dyDescent="0.25">
      <c r="A2101" s="1">
        <v>44981.173611111109</v>
      </c>
      <c r="B2101">
        <v>2098</v>
      </c>
      <c r="C2101">
        <v>27.72</v>
      </c>
      <c r="D2101">
        <v>58.41</v>
      </c>
      <c r="E2101">
        <v>62.54</v>
      </c>
      <c r="F2101">
        <v>30</v>
      </c>
      <c r="G2101">
        <v>9.85</v>
      </c>
      <c r="H2101">
        <v>-17.84</v>
      </c>
      <c r="I2101">
        <v>28.83</v>
      </c>
      <c r="J2101">
        <v>10.42</v>
      </c>
      <c r="K2101">
        <v>-16.55</v>
      </c>
      <c r="L2101">
        <f t="shared" si="327"/>
        <v>1.6816143497757847</v>
      </c>
      <c r="M2101">
        <f t="shared" si="328"/>
        <v>1.7419939577039274</v>
      </c>
      <c r="O2101">
        <v>28.83</v>
      </c>
      <c r="P2101">
        <f t="shared" si="334"/>
        <v>28.259999999999998</v>
      </c>
      <c r="Q2101">
        <v>10.42</v>
      </c>
      <c r="R2101">
        <f t="shared" si="335"/>
        <v>1.7297999999999998</v>
      </c>
      <c r="S2101">
        <v>0.1</v>
      </c>
      <c r="T2101">
        <v>0.1</v>
      </c>
      <c r="U2101">
        <f t="shared" si="329"/>
        <v>5.6053811659192834E-2</v>
      </c>
      <c r="V2101">
        <f t="shared" si="330"/>
        <v>-9.0584719177944487E-2</v>
      </c>
      <c r="W2101">
        <f t="shared" si="331"/>
        <v>9.0584719177944487E-2</v>
      </c>
      <c r="X2101">
        <f t="shared" si="336"/>
        <v>9.4016068340405014E-3</v>
      </c>
      <c r="Y2101">
        <f t="shared" si="336"/>
        <v>8.2055913485470629E-5</v>
      </c>
      <c r="Z2101">
        <f t="shared" si="336"/>
        <v>8.2055913485470629E-5</v>
      </c>
      <c r="AA2101">
        <f t="shared" si="332"/>
        <v>9.5657186610114426E-3</v>
      </c>
      <c r="AB2101">
        <f t="shared" si="333"/>
        <v>9.7804492028799178E-2</v>
      </c>
    </row>
    <row r="2102" spans="1:28" x14ac:dyDescent="0.25">
      <c r="A2102" s="1">
        <v>44981.180555555555</v>
      </c>
      <c r="B2102">
        <v>2099</v>
      </c>
      <c r="C2102">
        <v>27.72</v>
      </c>
      <c r="D2102">
        <v>58.41</v>
      </c>
      <c r="E2102">
        <v>62.54</v>
      </c>
      <c r="F2102">
        <v>27.19</v>
      </c>
      <c r="G2102">
        <v>9.86</v>
      </c>
      <c r="H2102">
        <v>-17.489999999999998</v>
      </c>
      <c r="I2102">
        <v>25.79</v>
      </c>
      <c r="J2102">
        <v>10.38</v>
      </c>
      <c r="K2102">
        <v>-16.27</v>
      </c>
      <c r="L2102">
        <f t="shared" si="327"/>
        <v>1.5546026300743283</v>
      </c>
      <c r="M2102">
        <f t="shared" si="328"/>
        <v>1.5851259987707438</v>
      </c>
      <c r="O2102">
        <v>25.79</v>
      </c>
      <c r="P2102">
        <f t="shared" si="334"/>
        <v>27.869999999999997</v>
      </c>
      <c r="Q2102">
        <v>10.38</v>
      </c>
      <c r="R2102">
        <f t="shared" si="335"/>
        <v>1.5473999999999999</v>
      </c>
      <c r="S2102">
        <v>0.1</v>
      </c>
      <c r="T2102">
        <v>0.1</v>
      </c>
      <c r="U2102">
        <f t="shared" si="329"/>
        <v>5.7175528873642099E-2</v>
      </c>
      <c r="V2102">
        <f t="shared" si="330"/>
        <v>-8.4308570020081755E-2</v>
      </c>
      <c r="W2102">
        <f t="shared" si="331"/>
        <v>8.4308570020081755E-2</v>
      </c>
      <c r="X2102">
        <f t="shared" si="336"/>
        <v>7.8275448749444698E-3</v>
      </c>
      <c r="Y2102">
        <f t="shared" si="336"/>
        <v>7.1079349788310297E-5</v>
      </c>
      <c r="Z2102">
        <f t="shared" si="336"/>
        <v>7.1079349788310297E-5</v>
      </c>
      <c r="AA2102">
        <f t="shared" si="332"/>
        <v>7.969703574521092E-3</v>
      </c>
      <c r="AB2102">
        <f t="shared" si="333"/>
        <v>8.9273196282653011E-2</v>
      </c>
    </row>
    <row r="2103" spans="1:28" x14ac:dyDescent="0.25">
      <c r="A2103" s="1">
        <v>44981.1875</v>
      </c>
      <c r="B2103">
        <v>2100</v>
      </c>
      <c r="C2103">
        <v>27.72</v>
      </c>
      <c r="D2103">
        <v>58.41</v>
      </c>
      <c r="E2103">
        <v>62.54</v>
      </c>
      <c r="F2103">
        <v>29.16</v>
      </c>
      <c r="G2103">
        <v>9.82</v>
      </c>
      <c r="H2103">
        <v>-17.760000000000002</v>
      </c>
      <c r="I2103">
        <v>28.15</v>
      </c>
      <c r="J2103">
        <v>10.38</v>
      </c>
      <c r="K2103">
        <v>-16.5</v>
      </c>
      <c r="L2103">
        <f t="shared" si="327"/>
        <v>1.6418918918918917</v>
      </c>
      <c r="M2103">
        <f t="shared" si="328"/>
        <v>1.7060606060606061</v>
      </c>
      <c r="O2103">
        <v>28.15</v>
      </c>
      <c r="P2103">
        <f t="shared" si="334"/>
        <v>28.14</v>
      </c>
      <c r="Q2103">
        <v>10.38</v>
      </c>
      <c r="R2103">
        <f t="shared" si="335"/>
        <v>1.6889999999999998</v>
      </c>
      <c r="S2103">
        <v>0.1</v>
      </c>
      <c r="T2103">
        <v>0.1</v>
      </c>
      <c r="U2103">
        <f t="shared" si="329"/>
        <v>5.6306306306306314E-2</v>
      </c>
      <c r="V2103">
        <f t="shared" si="330"/>
        <v>-8.9246763655547456E-2</v>
      </c>
      <c r="W2103">
        <f t="shared" si="331"/>
        <v>8.9246763655547456E-2</v>
      </c>
      <c r="X2103">
        <f t="shared" si="336"/>
        <v>9.0442670288531767E-3</v>
      </c>
      <c r="Y2103">
        <f t="shared" si="336"/>
        <v>7.9649848229891459E-5</v>
      </c>
      <c r="Z2103">
        <f t="shared" si="336"/>
        <v>7.9649848229891459E-5</v>
      </c>
      <c r="AA2103">
        <f t="shared" si="332"/>
        <v>9.2035667253129606E-3</v>
      </c>
      <c r="AB2103">
        <f t="shared" si="333"/>
        <v>9.5935221505518822E-2</v>
      </c>
    </row>
    <row r="2104" spans="1:28" x14ac:dyDescent="0.25">
      <c r="A2104" s="1">
        <v>44981.194444444445</v>
      </c>
      <c r="B2104">
        <v>2101</v>
      </c>
      <c r="C2104">
        <v>27.72</v>
      </c>
      <c r="D2104">
        <v>58.41</v>
      </c>
      <c r="E2104">
        <v>62.54</v>
      </c>
      <c r="F2104">
        <v>27.46</v>
      </c>
      <c r="G2104">
        <v>9.84</v>
      </c>
      <c r="H2104">
        <v>-17.510000000000002</v>
      </c>
      <c r="I2104">
        <v>25.77</v>
      </c>
      <c r="J2104">
        <v>10.4</v>
      </c>
      <c r="K2104">
        <v>-16.28</v>
      </c>
      <c r="L2104">
        <f t="shared" si="327"/>
        <v>1.5682467161621929</v>
      </c>
      <c r="M2104">
        <f t="shared" si="328"/>
        <v>1.5829238329238329</v>
      </c>
      <c r="O2104">
        <v>25.77</v>
      </c>
      <c r="P2104">
        <f t="shared" si="334"/>
        <v>27.910000000000004</v>
      </c>
      <c r="Q2104">
        <v>10.4</v>
      </c>
      <c r="R2104">
        <f t="shared" si="335"/>
        <v>1.5462</v>
      </c>
      <c r="S2104">
        <v>0.1</v>
      </c>
      <c r="T2104">
        <v>0.1</v>
      </c>
      <c r="U2104">
        <f t="shared" si="329"/>
        <v>5.7110222729868633E-2</v>
      </c>
      <c r="V2104">
        <f t="shared" si="330"/>
        <v>-8.4050853212376597E-2</v>
      </c>
      <c r="W2104">
        <f t="shared" si="331"/>
        <v>8.4050853212376597E-2</v>
      </c>
      <c r="X2104">
        <f t="shared" si="336"/>
        <v>7.7975657542186036E-3</v>
      </c>
      <c r="Y2104">
        <f t="shared" si="336"/>
        <v>7.0645459257284761E-5</v>
      </c>
      <c r="Z2104">
        <f t="shared" si="336"/>
        <v>7.0645459257284761E-5</v>
      </c>
      <c r="AA2104">
        <f t="shared" si="332"/>
        <v>7.9388566727331723E-3</v>
      </c>
      <c r="AB2104">
        <f t="shared" si="333"/>
        <v>8.9100261911697953E-2</v>
      </c>
    </row>
    <row r="2105" spans="1:28" x14ac:dyDescent="0.25">
      <c r="A2105" s="1">
        <v>44981.201388888891</v>
      </c>
      <c r="B2105">
        <v>2102</v>
      </c>
      <c r="C2105">
        <v>27.72</v>
      </c>
      <c r="D2105">
        <v>58.41</v>
      </c>
      <c r="E2105">
        <v>62.54</v>
      </c>
      <c r="F2105">
        <v>29.03</v>
      </c>
      <c r="G2105">
        <v>9.86</v>
      </c>
      <c r="H2105">
        <v>-17.7</v>
      </c>
      <c r="I2105">
        <v>28.05</v>
      </c>
      <c r="J2105">
        <v>10.39</v>
      </c>
      <c r="K2105">
        <v>-16.45</v>
      </c>
      <c r="L2105">
        <f t="shared" si="327"/>
        <v>1.6401129943502826</v>
      </c>
      <c r="M2105">
        <f t="shared" si="328"/>
        <v>1.7051671732522797</v>
      </c>
      <c r="O2105">
        <v>28.05</v>
      </c>
      <c r="P2105">
        <f t="shared" si="334"/>
        <v>28.09</v>
      </c>
      <c r="Q2105">
        <v>10.39</v>
      </c>
      <c r="R2105">
        <f t="shared" si="335"/>
        <v>1.6830000000000001</v>
      </c>
      <c r="S2105">
        <v>0.1</v>
      </c>
      <c r="T2105">
        <v>0.1</v>
      </c>
      <c r="U2105">
        <f t="shared" si="329"/>
        <v>5.6497175141242938E-2</v>
      </c>
      <c r="V2105">
        <f t="shared" si="330"/>
        <v>-8.9533658910274844E-2</v>
      </c>
      <c r="W2105">
        <f t="shared" si="331"/>
        <v>8.9533658910274844E-2</v>
      </c>
      <c r="X2105">
        <f t="shared" si="336"/>
        <v>9.0411088767595512E-3</v>
      </c>
      <c r="Y2105">
        <f t="shared" si="336"/>
        <v>8.0162760778614378E-5</v>
      </c>
      <c r="Z2105">
        <f t="shared" si="336"/>
        <v>8.0162760778614378E-5</v>
      </c>
      <c r="AA2105">
        <f t="shared" si="332"/>
        <v>9.2014343983167785E-3</v>
      </c>
      <c r="AB2105">
        <f t="shared" si="333"/>
        <v>9.5924107492938282E-2</v>
      </c>
    </row>
    <row r="2106" spans="1:28" x14ac:dyDescent="0.25">
      <c r="A2106" s="1">
        <v>44981.208333333336</v>
      </c>
      <c r="B2106">
        <v>2103</v>
      </c>
      <c r="C2106">
        <v>27.72</v>
      </c>
      <c r="D2106">
        <v>58.41</v>
      </c>
      <c r="E2106">
        <v>62.54</v>
      </c>
      <c r="F2106">
        <v>28.12</v>
      </c>
      <c r="G2106">
        <v>9.85</v>
      </c>
      <c r="H2106">
        <v>-17.64</v>
      </c>
      <c r="I2106">
        <v>26.53</v>
      </c>
      <c r="J2106">
        <v>10.4</v>
      </c>
      <c r="K2106">
        <v>-16.39</v>
      </c>
      <c r="L2106">
        <f t="shared" si="327"/>
        <v>1.5941043083900226</v>
      </c>
      <c r="M2106">
        <f t="shared" si="328"/>
        <v>1.6186699206833435</v>
      </c>
      <c r="O2106">
        <v>26.53</v>
      </c>
      <c r="P2106">
        <f t="shared" si="334"/>
        <v>28.04</v>
      </c>
      <c r="Q2106">
        <v>10.4</v>
      </c>
      <c r="R2106">
        <f t="shared" si="335"/>
        <v>1.5918000000000001</v>
      </c>
      <c r="S2106">
        <v>0.1</v>
      </c>
      <c r="T2106">
        <v>0.1</v>
      </c>
      <c r="U2106">
        <f t="shared" si="329"/>
        <v>5.6689342403628114E-2</v>
      </c>
      <c r="V2106">
        <f t="shared" si="330"/>
        <v>-8.5258971313393078E-2</v>
      </c>
      <c r="W2106">
        <f t="shared" si="331"/>
        <v>8.5258971313393078E-2</v>
      </c>
      <c r="X2106">
        <f t="shared" si="336"/>
        <v>8.142913832199547E-3</v>
      </c>
      <c r="Y2106">
        <f t="shared" si="336"/>
        <v>7.2690921894179848E-5</v>
      </c>
      <c r="Z2106">
        <f t="shared" si="336"/>
        <v>7.2690921894179848E-5</v>
      </c>
      <c r="AA2106">
        <f t="shared" si="332"/>
        <v>8.2882956759879056E-3</v>
      </c>
      <c r="AB2106">
        <f t="shared" si="333"/>
        <v>9.1040077306579134E-2</v>
      </c>
    </row>
    <row r="2107" spans="1:28" x14ac:dyDescent="0.25">
      <c r="A2107" s="1">
        <v>44981.215277777781</v>
      </c>
      <c r="B2107">
        <v>2104</v>
      </c>
      <c r="C2107">
        <v>27.75</v>
      </c>
      <c r="D2107">
        <v>58.41</v>
      </c>
      <c r="E2107">
        <v>62.54</v>
      </c>
      <c r="F2107">
        <v>28.02</v>
      </c>
      <c r="G2107">
        <v>9.91</v>
      </c>
      <c r="H2107">
        <v>-17.53</v>
      </c>
      <c r="I2107">
        <v>26.69</v>
      </c>
      <c r="J2107">
        <v>10.42</v>
      </c>
      <c r="K2107">
        <v>-16.3</v>
      </c>
      <c r="L2107">
        <f t="shared" si="327"/>
        <v>1.5984027381631487</v>
      </c>
      <c r="M2107">
        <f t="shared" si="328"/>
        <v>1.6374233128834357</v>
      </c>
      <c r="O2107">
        <v>26.69</v>
      </c>
      <c r="P2107">
        <f t="shared" si="334"/>
        <v>27.950000000000003</v>
      </c>
      <c r="Q2107">
        <v>10.42</v>
      </c>
      <c r="R2107">
        <f t="shared" si="335"/>
        <v>1.6013999999999999</v>
      </c>
      <c r="S2107">
        <v>0.1</v>
      </c>
      <c r="T2107">
        <v>0.1</v>
      </c>
      <c r="U2107">
        <f t="shared" si="329"/>
        <v>5.7045065601825436E-2</v>
      </c>
      <c r="V2107">
        <f t="shared" si="330"/>
        <v>-8.6852983508997214E-2</v>
      </c>
      <c r="W2107">
        <f t="shared" si="331"/>
        <v>8.6852983508997214E-2</v>
      </c>
      <c r="X2107">
        <f t="shared" si="336"/>
        <v>8.3451820674784859E-3</v>
      </c>
      <c r="Y2107">
        <f t="shared" si="336"/>
        <v>7.5434407444141424E-5</v>
      </c>
      <c r="Z2107">
        <f t="shared" si="336"/>
        <v>7.5434407444141424E-5</v>
      </c>
      <c r="AA2107">
        <f t="shared" si="332"/>
        <v>8.4960508823667697E-3</v>
      </c>
      <c r="AB2107">
        <f t="shared" si="333"/>
        <v>9.2174024987339953E-2</v>
      </c>
    </row>
    <row r="2108" spans="1:28" x14ac:dyDescent="0.25">
      <c r="A2108" s="1">
        <v>44981.222222222219</v>
      </c>
      <c r="B2108">
        <v>2105</v>
      </c>
      <c r="C2108">
        <v>27.75</v>
      </c>
      <c r="D2108">
        <v>58.41</v>
      </c>
      <c r="E2108">
        <v>62.54</v>
      </c>
      <c r="F2108">
        <v>29.72</v>
      </c>
      <c r="G2108">
        <v>9.91</v>
      </c>
      <c r="H2108">
        <v>-17.8</v>
      </c>
      <c r="I2108">
        <v>28.7</v>
      </c>
      <c r="J2108">
        <v>10.4</v>
      </c>
      <c r="K2108">
        <v>-16.53</v>
      </c>
      <c r="L2108">
        <f t="shared" si="327"/>
        <v>1.6696629213483145</v>
      </c>
      <c r="M2108">
        <f t="shared" si="328"/>
        <v>1.7362371445856017</v>
      </c>
      <c r="O2108">
        <v>28.7</v>
      </c>
      <c r="P2108">
        <f t="shared" si="334"/>
        <v>28.200000000000003</v>
      </c>
      <c r="Q2108">
        <v>10.4</v>
      </c>
      <c r="R2108">
        <f t="shared" si="335"/>
        <v>1.722</v>
      </c>
      <c r="S2108">
        <v>0.1</v>
      </c>
      <c r="T2108">
        <v>0.1</v>
      </c>
      <c r="U2108">
        <f t="shared" si="329"/>
        <v>5.6179775280898861E-2</v>
      </c>
      <c r="V2108">
        <f t="shared" si="330"/>
        <v>-9.058199722257286E-2</v>
      </c>
      <c r="W2108">
        <f t="shared" si="331"/>
        <v>9.058199722257286E-2</v>
      </c>
      <c r="X2108">
        <f t="shared" si="336"/>
        <v>9.3589319530362272E-3</v>
      </c>
      <c r="Y2108">
        <f t="shared" si="336"/>
        <v>8.2050982208301985E-5</v>
      </c>
      <c r="Z2108">
        <f t="shared" si="336"/>
        <v>8.2050982208301985E-5</v>
      </c>
      <c r="AA2108">
        <f t="shared" si="332"/>
        <v>9.5230339174528326E-3</v>
      </c>
      <c r="AB2108">
        <f t="shared" si="333"/>
        <v>9.7586033413869386E-2</v>
      </c>
    </row>
    <row r="2109" spans="1:28" x14ac:dyDescent="0.25">
      <c r="A2109" s="1">
        <v>44981.229166666664</v>
      </c>
      <c r="B2109">
        <v>2106</v>
      </c>
      <c r="C2109">
        <v>27.78</v>
      </c>
      <c r="D2109">
        <v>58.41</v>
      </c>
      <c r="E2109">
        <v>62.54</v>
      </c>
      <c r="F2109">
        <v>27.58</v>
      </c>
      <c r="G2109">
        <v>9.8699999999999992</v>
      </c>
      <c r="H2109">
        <v>-17.53</v>
      </c>
      <c r="I2109">
        <v>26.12</v>
      </c>
      <c r="J2109">
        <v>10.44</v>
      </c>
      <c r="K2109">
        <v>-16.29</v>
      </c>
      <c r="L2109">
        <f t="shared" si="327"/>
        <v>1.5733029092983455</v>
      </c>
      <c r="M2109">
        <f t="shared" si="328"/>
        <v>1.603437691835482</v>
      </c>
      <c r="O2109">
        <v>26.12</v>
      </c>
      <c r="P2109">
        <f t="shared" si="334"/>
        <v>27.97</v>
      </c>
      <c r="Q2109">
        <v>10.44</v>
      </c>
      <c r="R2109">
        <f t="shared" si="335"/>
        <v>1.5671999999999999</v>
      </c>
      <c r="S2109">
        <v>0.1</v>
      </c>
      <c r="T2109">
        <v>0.1</v>
      </c>
      <c r="U2109">
        <f t="shared" si="329"/>
        <v>5.7045065601825436E-2</v>
      </c>
      <c r="V2109">
        <f t="shared" si="330"/>
        <v>-8.499812398857276E-2</v>
      </c>
      <c r="W2109">
        <f t="shared" si="331"/>
        <v>8.499812398857276E-2</v>
      </c>
      <c r="X2109">
        <f t="shared" si="336"/>
        <v>7.9925435948934725E-3</v>
      </c>
      <c r="Y2109">
        <f t="shared" si="336"/>
        <v>7.2246810815767879E-5</v>
      </c>
      <c r="Z2109">
        <f t="shared" si="336"/>
        <v>7.2246810815767879E-5</v>
      </c>
      <c r="AA2109">
        <f t="shared" si="332"/>
        <v>8.1370372165250095E-3</v>
      </c>
      <c r="AB2109">
        <f t="shared" si="333"/>
        <v>9.0205527638415869E-2</v>
      </c>
    </row>
    <row r="2110" spans="1:28" x14ac:dyDescent="0.25">
      <c r="A2110" s="1">
        <v>44981.236111111109</v>
      </c>
      <c r="B2110">
        <v>2107</v>
      </c>
      <c r="C2110">
        <v>27.78</v>
      </c>
      <c r="D2110">
        <v>58.41</v>
      </c>
      <c r="E2110">
        <v>62.54</v>
      </c>
      <c r="F2110">
        <v>28.66</v>
      </c>
      <c r="G2110">
        <v>9.9499999999999993</v>
      </c>
      <c r="H2110">
        <v>-17.559999999999999</v>
      </c>
      <c r="I2110">
        <v>27.32</v>
      </c>
      <c r="J2110">
        <v>10.46</v>
      </c>
      <c r="K2110">
        <v>-16.350000000000001</v>
      </c>
      <c r="L2110">
        <f t="shared" si="327"/>
        <v>1.632118451025057</v>
      </c>
      <c r="M2110">
        <f t="shared" si="328"/>
        <v>1.6709480122324158</v>
      </c>
      <c r="O2110">
        <v>27.32</v>
      </c>
      <c r="P2110">
        <f t="shared" si="334"/>
        <v>28.02</v>
      </c>
      <c r="Q2110">
        <v>10.46</v>
      </c>
      <c r="R2110">
        <f t="shared" si="335"/>
        <v>1.6392</v>
      </c>
      <c r="S2110">
        <v>0.1</v>
      </c>
      <c r="T2110">
        <v>0.1</v>
      </c>
      <c r="U2110">
        <f t="shared" si="329"/>
        <v>5.6947608200455586E-2</v>
      </c>
      <c r="V2110">
        <f t="shared" si="330"/>
        <v>-8.8599581778840919E-2</v>
      </c>
      <c r="W2110">
        <f t="shared" si="331"/>
        <v>8.8599581778840919E-2</v>
      </c>
      <c r="X2110">
        <f t="shared" si="336"/>
        <v>8.713946067112564E-3</v>
      </c>
      <c r="Y2110">
        <f t="shared" si="336"/>
        <v>7.8498858913855207E-5</v>
      </c>
      <c r="Z2110">
        <f t="shared" si="336"/>
        <v>7.8498858913855207E-5</v>
      </c>
      <c r="AA2110">
        <f t="shared" si="332"/>
        <v>8.8709437849402734E-3</v>
      </c>
      <c r="AB2110">
        <f t="shared" si="333"/>
        <v>9.4185687792468095E-2</v>
      </c>
    </row>
    <row r="2111" spans="1:28" x14ac:dyDescent="0.25">
      <c r="A2111" s="1">
        <v>44981.243055555555</v>
      </c>
      <c r="B2111">
        <v>2108</v>
      </c>
      <c r="C2111">
        <v>27.78</v>
      </c>
      <c r="D2111">
        <v>58.41</v>
      </c>
      <c r="E2111">
        <v>62.54</v>
      </c>
      <c r="F2111">
        <v>28.41</v>
      </c>
      <c r="G2111">
        <v>9.9700000000000006</v>
      </c>
      <c r="H2111">
        <v>-17.600000000000001</v>
      </c>
      <c r="I2111">
        <v>27.01</v>
      </c>
      <c r="J2111">
        <v>10.48</v>
      </c>
      <c r="K2111">
        <v>-16.34</v>
      </c>
      <c r="L2111">
        <f t="shared" si="327"/>
        <v>1.6142045454545453</v>
      </c>
      <c r="M2111">
        <f t="shared" si="328"/>
        <v>1.6529987760097919</v>
      </c>
      <c r="O2111">
        <v>27.01</v>
      </c>
      <c r="P2111">
        <f t="shared" si="334"/>
        <v>28.080000000000002</v>
      </c>
      <c r="Q2111">
        <v>10.48</v>
      </c>
      <c r="R2111">
        <f t="shared" si="335"/>
        <v>1.6206</v>
      </c>
      <c r="S2111">
        <v>0.1</v>
      </c>
      <c r="T2111">
        <v>0.1</v>
      </c>
      <c r="U2111">
        <f t="shared" si="329"/>
        <v>5.6818181818181816E-2</v>
      </c>
      <c r="V2111">
        <f t="shared" si="330"/>
        <v>-8.7196539256198344E-2</v>
      </c>
      <c r="W2111">
        <f t="shared" si="331"/>
        <v>8.7196539256198344E-2</v>
      </c>
      <c r="X2111">
        <f t="shared" si="336"/>
        <v>8.4786426911157026E-3</v>
      </c>
      <c r="Y2111">
        <f t="shared" si="336"/>
        <v>7.6032364582577405E-5</v>
      </c>
      <c r="Z2111">
        <f t="shared" si="336"/>
        <v>7.6032364582577405E-5</v>
      </c>
      <c r="AA2111">
        <f t="shared" si="332"/>
        <v>8.6307074202808583E-3</v>
      </c>
      <c r="AB2111">
        <f t="shared" si="333"/>
        <v>9.2901600741218976E-2</v>
      </c>
    </row>
    <row r="2112" spans="1:28" x14ac:dyDescent="0.25">
      <c r="A2112" s="1">
        <v>44981.25</v>
      </c>
      <c r="B2112">
        <v>2109</v>
      </c>
      <c r="C2112">
        <v>27.78</v>
      </c>
      <c r="D2112">
        <v>58.41</v>
      </c>
      <c r="E2112">
        <v>62.54</v>
      </c>
      <c r="F2112">
        <v>27.75</v>
      </c>
      <c r="G2112">
        <v>10.02</v>
      </c>
      <c r="H2112">
        <v>-17.36</v>
      </c>
      <c r="I2112">
        <v>26.38</v>
      </c>
      <c r="J2112">
        <v>10.5</v>
      </c>
      <c r="K2112">
        <v>-16.2</v>
      </c>
      <c r="L2112">
        <f t="shared" si="327"/>
        <v>1.5985023041474655</v>
      </c>
      <c r="M2112">
        <f t="shared" si="328"/>
        <v>1.6283950617283951</v>
      </c>
      <c r="O2112">
        <v>26.38</v>
      </c>
      <c r="P2112">
        <f t="shared" si="334"/>
        <v>27.86</v>
      </c>
      <c r="Q2112">
        <v>10.5</v>
      </c>
      <c r="R2112">
        <f t="shared" si="335"/>
        <v>1.5828</v>
      </c>
      <c r="S2112">
        <v>0.1</v>
      </c>
      <c r="T2112">
        <v>0.1</v>
      </c>
      <c r="U2112">
        <f t="shared" si="329"/>
        <v>5.7603686635944701E-2</v>
      </c>
      <c r="V2112">
        <f t="shared" si="330"/>
        <v>-8.7533712756694762E-2</v>
      </c>
      <c r="W2112">
        <f t="shared" si="331"/>
        <v>8.7533712756694762E-2</v>
      </c>
      <c r="X2112">
        <f t="shared" si="336"/>
        <v>8.3129016330777891E-3</v>
      </c>
      <c r="Y2112">
        <f t="shared" si="336"/>
        <v>7.662150868971547E-5</v>
      </c>
      <c r="Z2112">
        <f t="shared" si="336"/>
        <v>7.662150868971547E-5</v>
      </c>
      <c r="AA2112">
        <f t="shared" si="332"/>
        <v>8.4661446504572212E-3</v>
      </c>
      <c r="AB2112">
        <f t="shared" si="333"/>
        <v>9.2011654970754767E-2</v>
      </c>
    </row>
    <row r="2113" spans="1:28" x14ac:dyDescent="0.25">
      <c r="A2113" s="1">
        <v>44981.256944444445</v>
      </c>
      <c r="B2113">
        <v>2110</v>
      </c>
      <c r="C2113">
        <v>27.75</v>
      </c>
      <c r="D2113">
        <v>58.41</v>
      </c>
      <c r="E2113">
        <v>62.54</v>
      </c>
      <c r="F2113">
        <v>29.74</v>
      </c>
      <c r="G2113">
        <v>10</v>
      </c>
      <c r="H2113">
        <v>-17.68</v>
      </c>
      <c r="I2113">
        <v>28.47</v>
      </c>
      <c r="J2113">
        <v>10.48</v>
      </c>
      <c r="K2113">
        <v>-16.46</v>
      </c>
      <c r="L2113">
        <f t="shared" si="327"/>
        <v>1.6821266968325792</v>
      </c>
      <c r="M2113">
        <f t="shared" si="328"/>
        <v>1.729647630619684</v>
      </c>
      <c r="O2113">
        <v>28.47</v>
      </c>
      <c r="P2113">
        <f t="shared" si="334"/>
        <v>28.16</v>
      </c>
      <c r="Q2113">
        <v>10.48</v>
      </c>
      <c r="R2113">
        <f t="shared" si="335"/>
        <v>1.7081999999999999</v>
      </c>
      <c r="S2113">
        <v>0.1</v>
      </c>
      <c r="T2113">
        <v>0.1</v>
      </c>
      <c r="U2113">
        <f t="shared" si="329"/>
        <v>5.6561085972850679E-2</v>
      </c>
      <c r="V2113">
        <f t="shared" si="330"/>
        <v>-9.1079984029811017E-2</v>
      </c>
      <c r="W2113">
        <f t="shared" si="331"/>
        <v>9.1079984029811017E-2</v>
      </c>
      <c r="X2113">
        <f t="shared" si="336"/>
        <v>9.3349697231833919E-3</v>
      </c>
      <c r="Y2113">
        <f t="shared" si="336"/>
        <v>8.2955634908706306E-5</v>
      </c>
      <c r="Z2113">
        <f t="shared" si="336"/>
        <v>8.2955634908706306E-5</v>
      </c>
      <c r="AA2113">
        <f t="shared" si="332"/>
        <v>9.5008809930008046E-3</v>
      </c>
      <c r="AB2113">
        <f t="shared" si="333"/>
        <v>9.7472462742052457E-2</v>
      </c>
    </row>
    <row r="2114" spans="1:28" x14ac:dyDescent="0.25">
      <c r="A2114" s="1">
        <v>44981.263888888891</v>
      </c>
      <c r="B2114">
        <v>2111</v>
      </c>
      <c r="C2114">
        <v>27.75</v>
      </c>
      <c r="D2114">
        <v>58.41</v>
      </c>
      <c r="E2114">
        <v>62.54</v>
      </c>
      <c r="F2114">
        <v>27.01</v>
      </c>
      <c r="G2114">
        <v>9.93</v>
      </c>
      <c r="H2114">
        <v>-17.350000000000001</v>
      </c>
      <c r="I2114">
        <v>25.43</v>
      </c>
      <c r="J2114">
        <v>10.45</v>
      </c>
      <c r="K2114">
        <v>-16.190000000000001</v>
      </c>
      <c r="L2114">
        <f t="shared" si="327"/>
        <v>1.5567723342939481</v>
      </c>
      <c r="M2114">
        <f t="shared" si="328"/>
        <v>1.5707226683137738</v>
      </c>
      <c r="O2114">
        <v>25.43</v>
      </c>
      <c r="P2114">
        <f t="shared" si="334"/>
        <v>27.8</v>
      </c>
      <c r="Q2114">
        <v>10.45</v>
      </c>
      <c r="R2114">
        <f t="shared" si="335"/>
        <v>1.5257999999999998</v>
      </c>
      <c r="S2114">
        <v>0.1</v>
      </c>
      <c r="T2114">
        <v>0.1</v>
      </c>
      <c r="U2114">
        <f t="shared" si="329"/>
        <v>5.7636887608069162E-2</v>
      </c>
      <c r="V2114">
        <f t="shared" si="330"/>
        <v>-8.4478734978282344E-2</v>
      </c>
      <c r="W2114">
        <f t="shared" si="331"/>
        <v>8.4478734978282344E-2</v>
      </c>
      <c r="X2114">
        <f t="shared" si="336"/>
        <v>7.7338592297917898E-3</v>
      </c>
      <c r="Y2114">
        <f t="shared" si="336"/>
        <v>7.1366566635308655E-5</v>
      </c>
      <c r="Z2114">
        <f t="shared" si="336"/>
        <v>7.1366566635308655E-5</v>
      </c>
      <c r="AA2114">
        <f t="shared" si="332"/>
        <v>7.8765923630624065E-3</v>
      </c>
      <c r="AB2114">
        <f t="shared" si="333"/>
        <v>8.8750168242445637E-2</v>
      </c>
    </row>
    <row r="2115" spans="1:28" x14ac:dyDescent="0.25">
      <c r="A2115" s="1">
        <v>44981.270833333336</v>
      </c>
      <c r="B2115">
        <v>2112</v>
      </c>
      <c r="C2115">
        <v>27.75</v>
      </c>
      <c r="D2115">
        <v>58.41</v>
      </c>
      <c r="E2115">
        <v>62.54</v>
      </c>
      <c r="F2115">
        <v>29.43</v>
      </c>
      <c r="G2115">
        <v>9.9499999999999993</v>
      </c>
      <c r="H2115">
        <v>-17.72</v>
      </c>
      <c r="I2115">
        <v>28.27</v>
      </c>
      <c r="J2115">
        <v>10.46</v>
      </c>
      <c r="K2115">
        <v>-16.41</v>
      </c>
      <c r="L2115">
        <f t="shared" si="327"/>
        <v>1.6608352144469527</v>
      </c>
      <c r="M2115">
        <f t="shared" si="328"/>
        <v>1.7227300426569165</v>
      </c>
      <c r="O2115">
        <v>28.27</v>
      </c>
      <c r="P2115">
        <f t="shared" si="334"/>
        <v>28.18</v>
      </c>
      <c r="Q2115">
        <v>10.46</v>
      </c>
      <c r="R2115">
        <f t="shared" si="335"/>
        <v>1.6961999999999999</v>
      </c>
      <c r="S2115">
        <v>0.1</v>
      </c>
      <c r="T2115">
        <v>0.1</v>
      </c>
      <c r="U2115">
        <f t="shared" si="329"/>
        <v>5.6433408577878111E-2</v>
      </c>
      <c r="V2115">
        <f t="shared" si="330"/>
        <v>-9.0032305897100123E-2</v>
      </c>
      <c r="W2115">
        <f t="shared" si="331"/>
        <v>9.0032305897100123E-2</v>
      </c>
      <c r="X2115">
        <f t="shared" si="336"/>
        <v>9.1627678357596755E-3</v>
      </c>
      <c r="Y2115">
        <f t="shared" si="336"/>
        <v>8.1058161051490105E-5</v>
      </c>
      <c r="Z2115">
        <f t="shared" si="336"/>
        <v>8.1058161051490105E-5</v>
      </c>
      <c r="AA2115">
        <f t="shared" si="332"/>
        <v>9.3248841578626555E-3</v>
      </c>
      <c r="AB2115">
        <f t="shared" si="333"/>
        <v>9.6565439769426081E-2</v>
      </c>
    </row>
    <row r="2116" spans="1:28" x14ac:dyDescent="0.25">
      <c r="A2116" s="1">
        <v>44981.277777777781</v>
      </c>
      <c r="B2116">
        <v>2113</v>
      </c>
      <c r="C2116">
        <v>27.75</v>
      </c>
      <c r="D2116">
        <v>58.41</v>
      </c>
      <c r="E2116">
        <v>62.54</v>
      </c>
      <c r="F2116">
        <v>27.66</v>
      </c>
      <c r="G2116">
        <v>9.9499999999999993</v>
      </c>
      <c r="H2116">
        <v>-17.46</v>
      </c>
      <c r="I2116">
        <v>25.93</v>
      </c>
      <c r="J2116">
        <v>10.47</v>
      </c>
      <c r="K2116">
        <v>-16.25</v>
      </c>
      <c r="L2116">
        <f t="shared" si="327"/>
        <v>1.5841924398625429</v>
      </c>
      <c r="M2116">
        <f t="shared" si="328"/>
        <v>1.5956923076923077</v>
      </c>
      <c r="O2116">
        <v>25.93</v>
      </c>
      <c r="P2116">
        <f t="shared" si="334"/>
        <v>27.93</v>
      </c>
      <c r="Q2116">
        <v>10.47</v>
      </c>
      <c r="R2116">
        <f t="shared" si="335"/>
        <v>1.5557999999999998</v>
      </c>
      <c r="S2116">
        <v>0.1</v>
      </c>
      <c r="T2116">
        <v>0.1</v>
      </c>
      <c r="U2116">
        <f t="shared" si="329"/>
        <v>5.7273768613974797E-2</v>
      </c>
      <c r="V2116">
        <f t="shared" si="330"/>
        <v>-8.5057778932437947E-2</v>
      </c>
      <c r="W2116">
        <f t="shared" si="331"/>
        <v>8.5057778932437947E-2</v>
      </c>
      <c r="X2116">
        <f t="shared" si="336"/>
        <v>7.9399735477852142E-3</v>
      </c>
      <c r="Y2116">
        <f t="shared" si="336"/>
        <v>7.234825756919486E-5</v>
      </c>
      <c r="Z2116">
        <f t="shared" si="336"/>
        <v>7.234825756919486E-5</v>
      </c>
      <c r="AA2116">
        <f t="shared" si="332"/>
        <v>8.0846700629236042E-3</v>
      </c>
      <c r="AB2116">
        <f t="shared" si="333"/>
        <v>8.9914793348612021E-2</v>
      </c>
    </row>
    <row r="2117" spans="1:28" x14ac:dyDescent="0.25">
      <c r="A2117" s="1">
        <v>44981.284722222219</v>
      </c>
      <c r="B2117">
        <v>2114</v>
      </c>
      <c r="C2117">
        <v>27.75</v>
      </c>
      <c r="D2117">
        <v>58.41</v>
      </c>
      <c r="E2117">
        <v>62.54</v>
      </c>
      <c r="F2117">
        <v>28.27</v>
      </c>
      <c r="G2117">
        <v>9.91</v>
      </c>
      <c r="H2117">
        <v>-17.61</v>
      </c>
      <c r="I2117">
        <v>27.46</v>
      </c>
      <c r="J2117">
        <v>10.44</v>
      </c>
      <c r="K2117">
        <v>-16.350000000000001</v>
      </c>
      <c r="L2117">
        <f t="shared" ref="L2117:L2180" si="337">ABS(F2117/H2117)</f>
        <v>1.6053378762067008</v>
      </c>
      <c r="M2117">
        <f t="shared" ref="M2117:M2180" si="338">ABS(I2117/K2117)</f>
        <v>1.6795107033639143</v>
      </c>
      <c r="O2117">
        <v>27.46</v>
      </c>
      <c r="P2117">
        <f t="shared" si="334"/>
        <v>28.049999999999997</v>
      </c>
      <c r="Q2117">
        <v>10.44</v>
      </c>
      <c r="R2117">
        <f t="shared" si="335"/>
        <v>1.6476</v>
      </c>
      <c r="S2117">
        <v>0.1</v>
      </c>
      <c r="T2117">
        <v>0.1</v>
      </c>
      <c r="U2117">
        <f t="shared" ref="U2117:U2180" si="339">1/(P2117-Q2117)</f>
        <v>5.6785917092561047E-2</v>
      </c>
      <c r="V2117">
        <f t="shared" ref="V2117:V2180" si="340">(-O2117/(P2117-Q2117)^2)</f>
        <v>-8.8548624835986731E-2</v>
      </c>
      <c r="W2117">
        <f t="shared" ref="W2117:W2180" si="341">(O2117/(P2117-Q2117)^2)</f>
        <v>8.8548624835986731E-2</v>
      </c>
      <c r="X2117">
        <f t="shared" si="336"/>
        <v>8.7535628567863046E-3</v>
      </c>
      <c r="Y2117">
        <f t="shared" si="336"/>
        <v>7.8408589603443256E-5</v>
      </c>
      <c r="Z2117">
        <f t="shared" si="336"/>
        <v>7.8408589603443256E-5</v>
      </c>
      <c r="AA2117">
        <f t="shared" ref="AA2117:AA2180" si="342">SUM(X2117:Z2117)</f>
        <v>8.9103800359931901E-3</v>
      </c>
      <c r="AB2117">
        <f t="shared" ref="AB2117:AB2180" si="343">SQRT(AA2117)</f>
        <v>9.4394809369971133E-2</v>
      </c>
    </row>
    <row r="2118" spans="1:28" x14ac:dyDescent="0.25">
      <c r="A2118" s="1">
        <v>44981.291666666664</v>
      </c>
      <c r="B2118">
        <v>2115</v>
      </c>
      <c r="C2118">
        <v>27.75</v>
      </c>
      <c r="D2118">
        <v>58.41</v>
      </c>
      <c r="E2118">
        <v>62.54</v>
      </c>
      <c r="F2118">
        <v>28.56</v>
      </c>
      <c r="G2118">
        <v>9.94</v>
      </c>
      <c r="H2118">
        <v>-17.63</v>
      </c>
      <c r="I2118">
        <v>27.8</v>
      </c>
      <c r="J2118">
        <v>10.47</v>
      </c>
      <c r="K2118">
        <v>-16.39</v>
      </c>
      <c r="L2118">
        <f t="shared" si="337"/>
        <v>1.6199659671015314</v>
      </c>
      <c r="M2118">
        <f t="shared" si="338"/>
        <v>1.696156192800488</v>
      </c>
      <c r="O2118">
        <v>27.8</v>
      </c>
      <c r="P2118">
        <f t="shared" ref="P2118:P2181" si="344">Q2118-H2118</f>
        <v>28.1</v>
      </c>
      <c r="Q2118">
        <v>10.47</v>
      </c>
      <c r="R2118">
        <f t="shared" ref="R2118:R2181" si="345">O2118*0.06</f>
        <v>1.6679999999999999</v>
      </c>
      <c r="S2118">
        <v>0.1</v>
      </c>
      <c r="T2118">
        <v>0.1</v>
      </c>
      <c r="U2118">
        <f t="shared" si="339"/>
        <v>5.6721497447532604E-2</v>
      </c>
      <c r="V2118">
        <f t="shared" si="340"/>
        <v>-8.9441725980794459E-2</v>
      </c>
      <c r="W2118">
        <f t="shared" si="341"/>
        <v>8.9441725980794459E-2</v>
      </c>
      <c r="X2118">
        <f t="shared" si="336"/>
        <v>8.9513279361579066E-3</v>
      </c>
      <c r="Y2118">
        <f t="shared" si="336"/>
        <v>7.9998223464235223E-5</v>
      </c>
      <c r="Z2118">
        <f t="shared" si="336"/>
        <v>7.9998223464235223E-5</v>
      </c>
      <c r="AA2118">
        <f t="shared" si="342"/>
        <v>9.1113243830863756E-3</v>
      </c>
      <c r="AB2118">
        <f t="shared" si="343"/>
        <v>9.5453257582370526E-2</v>
      </c>
    </row>
    <row r="2119" spans="1:28" x14ac:dyDescent="0.25">
      <c r="A2119" s="1">
        <v>44981.298611111109</v>
      </c>
      <c r="B2119">
        <v>2116</v>
      </c>
      <c r="C2119">
        <v>27.75</v>
      </c>
      <c r="D2119">
        <v>58.41</v>
      </c>
      <c r="E2119">
        <v>62.54</v>
      </c>
      <c r="F2119">
        <v>27.68</v>
      </c>
      <c r="G2119">
        <v>9.9499999999999993</v>
      </c>
      <c r="H2119">
        <v>-17.46</v>
      </c>
      <c r="I2119">
        <v>26.22</v>
      </c>
      <c r="J2119">
        <v>10.48</v>
      </c>
      <c r="K2119">
        <v>-16.23</v>
      </c>
      <c r="L2119">
        <f t="shared" si="337"/>
        <v>1.5853379152348224</v>
      </c>
      <c r="M2119">
        <f t="shared" si="338"/>
        <v>1.6155268022181144</v>
      </c>
      <c r="O2119">
        <v>26.22</v>
      </c>
      <c r="P2119">
        <f t="shared" si="344"/>
        <v>27.94</v>
      </c>
      <c r="Q2119">
        <v>10.48</v>
      </c>
      <c r="R2119">
        <f t="shared" si="345"/>
        <v>1.5731999999999999</v>
      </c>
      <c r="S2119">
        <v>0.1</v>
      </c>
      <c r="T2119">
        <v>0.1</v>
      </c>
      <c r="U2119">
        <f t="shared" si="339"/>
        <v>5.7273768613974797E-2</v>
      </c>
      <c r="V2119">
        <f t="shared" si="340"/>
        <v>-8.6009061458099598E-2</v>
      </c>
      <c r="W2119">
        <f t="shared" si="341"/>
        <v>8.6009061458099598E-2</v>
      </c>
      <c r="X2119">
        <f t="shared" si="336"/>
        <v>8.1185673291529377E-3</v>
      </c>
      <c r="Y2119">
        <f t="shared" si="336"/>
        <v>7.3975586529031543E-5</v>
      </c>
      <c r="Z2119">
        <f t="shared" si="336"/>
        <v>7.3975586529031543E-5</v>
      </c>
      <c r="AA2119">
        <f t="shared" si="342"/>
        <v>8.2665185022110024E-3</v>
      </c>
      <c r="AB2119">
        <f t="shared" si="343"/>
        <v>9.0920396513714141E-2</v>
      </c>
    </row>
    <row r="2120" spans="1:28" x14ac:dyDescent="0.25">
      <c r="A2120" s="1">
        <v>44981.305555555555</v>
      </c>
      <c r="B2120">
        <v>2117</v>
      </c>
      <c r="C2120">
        <v>27.75</v>
      </c>
      <c r="D2120">
        <v>58.41</v>
      </c>
      <c r="E2120">
        <v>62.54</v>
      </c>
      <c r="F2120">
        <v>29.63</v>
      </c>
      <c r="G2120">
        <v>10.029999999999999</v>
      </c>
      <c r="H2120">
        <v>-17.649999999999999</v>
      </c>
      <c r="I2120">
        <v>28.58</v>
      </c>
      <c r="J2120">
        <v>10.51</v>
      </c>
      <c r="K2120">
        <v>-16.420000000000002</v>
      </c>
      <c r="L2120">
        <f t="shared" si="337"/>
        <v>1.6787535410764873</v>
      </c>
      <c r="M2120">
        <f t="shared" si="338"/>
        <v>1.7405602923264309</v>
      </c>
      <c r="O2120">
        <v>28.58</v>
      </c>
      <c r="P2120">
        <f t="shared" si="344"/>
        <v>28.159999999999997</v>
      </c>
      <c r="Q2120">
        <v>10.51</v>
      </c>
      <c r="R2120">
        <f t="shared" si="345"/>
        <v>1.7147999999999999</v>
      </c>
      <c r="S2120">
        <v>0.1</v>
      </c>
      <c r="T2120">
        <v>0.1</v>
      </c>
      <c r="U2120">
        <f t="shared" si="339"/>
        <v>5.6657223796034002E-2</v>
      </c>
      <c r="V2120">
        <f t="shared" si="340"/>
        <v>-9.1742972016467528E-2</v>
      </c>
      <c r="W2120">
        <f t="shared" si="341"/>
        <v>9.1742972016467528E-2</v>
      </c>
      <c r="X2120">
        <f t="shared" si="336"/>
        <v>9.4392509048303111E-3</v>
      </c>
      <c r="Y2120">
        <f t="shared" si="336"/>
        <v>8.4167729144143442E-5</v>
      </c>
      <c r="Z2120">
        <f t="shared" si="336"/>
        <v>8.4167729144143442E-5</v>
      </c>
      <c r="AA2120">
        <f t="shared" si="342"/>
        <v>9.607586363118599E-3</v>
      </c>
      <c r="AB2120">
        <f t="shared" si="343"/>
        <v>9.8018296063125884E-2</v>
      </c>
    </row>
    <row r="2121" spans="1:28" x14ac:dyDescent="0.25">
      <c r="A2121" s="1">
        <v>44981.3125</v>
      </c>
      <c r="B2121">
        <v>2118</v>
      </c>
      <c r="C2121">
        <v>27.75</v>
      </c>
      <c r="D2121">
        <v>58.41</v>
      </c>
      <c r="E2121">
        <v>62.54</v>
      </c>
      <c r="F2121">
        <v>27.07</v>
      </c>
      <c r="G2121">
        <v>10</v>
      </c>
      <c r="H2121">
        <v>-17.32</v>
      </c>
      <c r="I2121">
        <v>25.52</v>
      </c>
      <c r="J2121">
        <v>10.52</v>
      </c>
      <c r="K2121">
        <v>-16.14</v>
      </c>
      <c r="L2121">
        <f t="shared" si="337"/>
        <v>1.5629330254041571</v>
      </c>
      <c r="M2121">
        <f t="shared" si="338"/>
        <v>1.5811648079306071</v>
      </c>
      <c r="O2121">
        <v>25.52</v>
      </c>
      <c r="P2121">
        <f t="shared" si="344"/>
        <v>27.84</v>
      </c>
      <c r="Q2121">
        <v>10.52</v>
      </c>
      <c r="R2121">
        <f t="shared" si="345"/>
        <v>1.5311999999999999</v>
      </c>
      <c r="S2121">
        <v>0.1</v>
      </c>
      <c r="T2121">
        <v>0.1</v>
      </c>
      <c r="U2121">
        <f t="shared" si="339"/>
        <v>5.7736720554272515E-2</v>
      </c>
      <c r="V2121">
        <f t="shared" si="340"/>
        <v>-8.507165753724219E-2</v>
      </c>
      <c r="W2121">
        <f t="shared" si="341"/>
        <v>8.507165753724219E-2</v>
      </c>
      <c r="X2121">
        <f t="shared" si="336"/>
        <v>7.8157033212615107E-3</v>
      </c>
      <c r="Y2121">
        <f t="shared" si="336"/>
        <v>7.2371869161338159E-5</v>
      </c>
      <c r="Z2121">
        <f t="shared" si="336"/>
        <v>7.2371869161338159E-5</v>
      </c>
      <c r="AA2121">
        <f t="shared" si="342"/>
        <v>7.9604470595841872E-3</v>
      </c>
      <c r="AB2121">
        <f t="shared" si="343"/>
        <v>8.9221337468030529E-2</v>
      </c>
    </row>
    <row r="2122" spans="1:28" x14ac:dyDescent="0.25">
      <c r="A2122" s="1">
        <v>44981.319444444445</v>
      </c>
      <c r="B2122">
        <v>2119</v>
      </c>
      <c r="C2122">
        <v>27.75</v>
      </c>
      <c r="D2122">
        <v>58.41</v>
      </c>
      <c r="E2122">
        <v>62.54</v>
      </c>
      <c r="F2122">
        <v>29.39</v>
      </c>
      <c r="G2122">
        <v>10.029999999999999</v>
      </c>
      <c r="H2122">
        <v>-17.61</v>
      </c>
      <c r="I2122">
        <v>28.15</v>
      </c>
      <c r="J2122">
        <v>10.51</v>
      </c>
      <c r="K2122">
        <v>-16.37</v>
      </c>
      <c r="L2122">
        <f t="shared" si="337"/>
        <v>1.6689381033503692</v>
      </c>
      <c r="M2122">
        <f t="shared" si="338"/>
        <v>1.7196090409285276</v>
      </c>
      <c r="O2122">
        <v>28.15</v>
      </c>
      <c r="P2122">
        <f t="shared" si="344"/>
        <v>28.119999999999997</v>
      </c>
      <c r="Q2122">
        <v>10.51</v>
      </c>
      <c r="R2122">
        <f t="shared" si="345"/>
        <v>1.6889999999999998</v>
      </c>
      <c r="S2122">
        <v>0.1</v>
      </c>
      <c r="T2122">
        <v>0.1</v>
      </c>
      <c r="U2122">
        <f t="shared" si="339"/>
        <v>5.6785917092561047E-2</v>
      </c>
      <c r="V2122">
        <f t="shared" si="340"/>
        <v>-9.077362669821655E-2</v>
      </c>
      <c r="W2122">
        <f t="shared" si="341"/>
        <v>9.077362669821655E-2</v>
      </c>
      <c r="X2122">
        <f t="shared" si="336"/>
        <v>9.1989993295972638E-3</v>
      </c>
      <c r="Y2122">
        <f t="shared" si="336"/>
        <v>8.2398513039471725E-5</v>
      </c>
      <c r="Z2122">
        <f t="shared" si="336"/>
        <v>8.2398513039471725E-5</v>
      </c>
      <c r="AA2122">
        <f t="shared" si="342"/>
        <v>9.3637963556762061E-3</v>
      </c>
      <c r="AB2122">
        <f t="shared" si="343"/>
        <v>9.6766710989245705E-2</v>
      </c>
    </row>
    <row r="2123" spans="1:28" x14ac:dyDescent="0.25">
      <c r="A2123" s="1">
        <v>44981.326388888891</v>
      </c>
      <c r="B2123">
        <v>2120</v>
      </c>
      <c r="C2123">
        <v>27.75</v>
      </c>
      <c r="D2123">
        <v>58.41</v>
      </c>
      <c r="E2123">
        <v>62.54</v>
      </c>
      <c r="F2123">
        <v>27.67</v>
      </c>
      <c r="G2123">
        <v>10.039999999999999</v>
      </c>
      <c r="H2123">
        <v>-17.38</v>
      </c>
      <c r="I2123">
        <v>26.01</v>
      </c>
      <c r="J2123">
        <v>10.52</v>
      </c>
      <c r="K2123">
        <v>-16.21</v>
      </c>
      <c r="L2123">
        <f t="shared" si="337"/>
        <v>1.592059838895282</v>
      </c>
      <c r="M2123">
        <f t="shared" si="338"/>
        <v>1.6045650832819247</v>
      </c>
      <c r="O2123">
        <v>26.01</v>
      </c>
      <c r="P2123">
        <f t="shared" si="344"/>
        <v>27.9</v>
      </c>
      <c r="Q2123">
        <v>10.52</v>
      </c>
      <c r="R2123">
        <f t="shared" si="345"/>
        <v>1.5606</v>
      </c>
      <c r="S2123">
        <v>0.1</v>
      </c>
      <c r="T2123">
        <v>0.1</v>
      </c>
      <c r="U2123">
        <f t="shared" si="339"/>
        <v>5.7537399309551214E-2</v>
      </c>
      <c r="V2123">
        <f t="shared" si="340"/>
        <v>-8.6107465825168414E-2</v>
      </c>
      <c r="W2123">
        <f t="shared" si="341"/>
        <v>8.6107465825168414E-2</v>
      </c>
      <c r="X2123">
        <f t="shared" si="336"/>
        <v>8.062758670005471E-3</v>
      </c>
      <c r="Y2123">
        <f t="shared" si="336"/>
        <v>7.4144956708325463E-5</v>
      </c>
      <c r="Z2123">
        <f t="shared" si="336"/>
        <v>7.4144956708325463E-5</v>
      </c>
      <c r="AA2123">
        <f t="shared" si="342"/>
        <v>8.2110485834221217E-3</v>
      </c>
      <c r="AB2123">
        <f t="shared" si="343"/>
        <v>9.0614836442064611E-2</v>
      </c>
    </row>
    <row r="2124" spans="1:28" x14ac:dyDescent="0.25">
      <c r="A2124" s="1">
        <v>44981.333333333336</v>
      </c>
      <c r="B2124">
        <v>2121</v>
      </c>
      <c r="C2124">
        <v>27.75</v>
      </c>
      <c r="D2124">
        <v>58.41</v>
      </c>
      <c r="E2124">
        <v>62.54</v>
      </c>
      <c r="F2124">
        <v>28.59</v>
      </c>
      <c r="G2124">
        <v>10.050000000000001</v>
      </c>
      <c r="H2124">
        <v>-17.47</v>
      </c>
      <c r="I2124">
        <v>27.5</v>
      </c>
      <c r="J2124">
        <v>10.55</v>
      </c>
      <c r="K2124">
        <v>-16.27</v>
      </c>
      <c r="L2124">
        <f t="shared" si="337"/>
        <v>1.6365197481396681</v>
      </c>
      <c r="M2124">
        <f t="shared" si="338"/>
        <v>1.6902274124154886</v>
      </c>
      <c r="O2124">
        <v>27.5</v>
      </c>
      <c r="P2124">
        <f t="shared" si="344"/>
        <v>28.02</v>
      </c>
      <c r="Q2124">
        <v>10.55</v>
      </c>
      <c r="R2124">
        <f t="shared" si="345"/>
        <v>1.65</v>
      </c>
      <c r="S2124">
        <v>0.1</v>
      </c>
      <c r="T2124">
        <v>0.1</v>
      </c>
      <c r="U2124">
        <f t="shared" si="339"/>
        <v>5.7240984544934176E-2</v>
      </c>
      <c r="V2124">
        <f t="shared" si="340"/>
        <v>-9.0104583571018318E-2</v>
      </c>
      <c r="W2124">
        <f t="shared" si="341"/>
        <v>9.0104583571018318E-2</v>
      </c>
      <c r="X2124">
        <f t="shared" si="336"/>
        <v>8.920353773530813E-3</v>
      </c>
      <c r="Y2124">
        <f t="shared" si="336"/>
        <v>8.118835980506623E-5</v>
      </c>
      <c r="Z2124">
        <f t="shared" si="336"/>
        <v>8.118835980506623E-5</v>
      </c>
      <c r="AA2124">
        <f t="shared" si="342"/>
        <v>9.0827304931409471E-3</v>
      </c>
      <c r="AB2124">
        <f t="shared" si="343"/>
        <v>9.5303360345482813E-2</v>
      </c>
    </row>
    <row r="2125" spans="1:28" x14ac:dyDescent="0.25">
      <c r="A2125" s="1">
        <v>44981.340277777781</v>
      </c>
      <c r="B2125">
        <v>2122</v>
      </c>
      <c r="C2125">
        <v>27.75</v>
      </c>
      <c r="D2125">
        <v>58.41</v>
      </c>
      <c r="E2125">
        <v>62.54</v>
      </c>
      <c r="F2125">
        <v>29.34</v>
      </c>
      <c r="G2125">
        <v>10.08</v>
      </c>
      <c r="H2125">
        <v>-17.600000000000001</v>
      </c>
      <c r="I2125">
        <v>28.28</v>
      </c>
      <c r="J2125">
        <v>10.59</v>
      </c>
      <c r="K2125">
        <v>-16.34</v>
      </c>
      <c r="L2125">
        <f t="shared" si="337"/>
        <v>1.6670454545454545</v>
      </c>
      <c r="M2125">
        <f t="shared" si="338"/>
        <v>1.7307221542227662</v>
      </c>
      <c r="O2125">
        <v>28.28</v>
      </c>
      <c r="P2125">
        <f t="shared" si="344"/>
        <v>28.19</v>
      </c>
      <c r="Q2125">
        <v>10.59</v>
      </c>
      <c r="R2125">
        <f t="shared" si="345"/>
        <v>1.6968000000000001</v>
      </c>
      <c r="S2125">
        <v>0.1</v>
      </c>
      <c r="T2125">
        <v>0.1</v>
      </c>
      <c r="U2125">
        <f t="shared" si="339"/>
        <v>5.6818181818181816E-2</v>
      </c>
      <c r="V2125">
        <f t="shared" si="340"/>
        <v>-9.1296487603305776E-2</v>
      </c>
      <c r="W2125">
        <f t="shared" si="341"/>
        <v>9.1296487603305776E-2</v>
      </c>
      <c r="X2125">
        <f t="shared" si="336"/>
        <v>9.2947128099173573E-3</v>
      </c>
      <c r="Y2125">
        <f t="shared" si="336"/>
        <v>8.3350486487005675E-5</v>
      </c>
      <c r="Z2125">
        <f t="shared" si="336"/>
        <v>8.3350486487005675E-5</v>
      </c>
      <c r="AA2125">
        <f t="shared" si="342"/>
        <v>9.4614137828913699E-3</v>
      </c>
      <c r="AB2125">
        <f t="shared" si="343"/>
        <v>9.7269798924904588E-2</v>
      </c>
    </row>
    <row r="2126" spans="1:28" x14ac:dyDescent="0.25">
      <c r="A2126" s="1">
        <v>44981.347222222219</v>
      </c>
      <c r="B2126">
        <v>2123</v>
      </c>
      <c r="C2126">
        <v>27.75</v>
      </c>
      <c r="D2126">
        <v>58.41</v>
      </c>
      <c r="E2126">
        <v>62.54</v>
      </c>
      <c r="F2126">
        <v>27.04</v>
      </c>
      <c r="G2126">
        <v>10.16</v>
      </c>
      <c r="H2126">
        <v>-17.16</v>
      </c>
      <c r="I2126">
        <v>25.42</v>
      </c>
      <c r="J2126">
        <v>10.61</v>
      </c>
      <c r="K2126">
        <v>-16.010000000000002</v>
      </c>
      <c r="L2126">
        <f t="shared" si="337"/>
        <v>1.5757575757575757</v>
      </c>
      <c r="M2126">
        <f t="shared" si="338"/>
        <v>1.5877576514678327</v>
      </c>
      <c r="O2126">
        <v>25.42</v>
      </c>
      <c r="P2126">
        <f t="shared" si="344"/>
        <v>27.77</v>
      </c>
      <c r="Q2126">
        <v>10.61</v>
      </c>
      <c r="R2126">
        <f t="shared" si="345"/>
        <v>1.5252000000000001</v>
      </c>
      <c r="S2126">
        <v>0.1</v>
      </c>
      <c r="T2126">
        <v>0.1</v>
      </c>
      <c r="U2126">
        <f t="shared" si="339"/>
        <v>5.8275058275058272E-2</v>
      </c>
      <c r="V2126">
        <f t="shared" si="340"/>
        <v>-8.6325873039159756E-2</v>
      </c>
      <c r="W2126">
        <f t="shared" si="341"/>
        <v>8.6325873039159756E-2</v>
      </c>
      <c r="X2126">
        <f t="shared" si="336"/>
        <v>7.8998532935595864E-3</v>
      </c>
      <c r="Y2126">
        <f t="shared" si="336"/>
        <v>7.4521563559731298E-5</v>
      </c>
      <c r="Z2126">
        <f t="shared" si="336"/>
        <v>7.4521563559731298E-5</v>
      </c>
      <c r="AA2126">
        <f t="shared" si="342"/>
        <v>8.0488964206790487E-3</v>
      </c>
      <c r="AB2126">
        <f t="shared" si="343"/>
        <v>8.9715642006726173E-2</v>
      </c>
    </row>
    <row r="2127" spans="1:28" x14ac:dyDescent="0.25">
      <c r="A2127" s="1">
        <v>44981.354166666664</v>
      </c>
      <c r="B2127">
        <v>2124</v>
      </c>
      <c r="C2127">
        <v>27.75</v>
      </c>
      <c r="D2127">
        <v>58.41</v>
      </c>
      <c r="E2127">
        <v>62.54</v>
      </c>
      <c r="F2127">
        <v>29.79</v>
      </c>
      <c r="G2127">
        <v>10.25</v>
      </c>
      <c r="H2127">
        <v>-17.46</v>
      </c>
      <c r="I2127">
        <v>28.32</v>
      </c>
      <c r="J2127">
        <v>10.7</v>
      </c>
      <c r="K2127">
        <v>-16.21</v>
      </c>
      <c r="L2127">
        <f t="shared" si="337"/>
        <v>1.7061855670103092</v>
      </c>
      <c r="M2127">
        <f t="shared" si="338"/>
        <v>1.7470697100555213</v>
      </c>
      <c r="O2127">
        <v>28.32</v>
      </c>
      <c r="P2127">
        <f t="shared" si="344"/>
        <v>28.16</v>
      </c>
      <c r="Q2127">
        <v>10.7</v>
      </c>
      <c r="R2127">
        <f t="shared" si="345"/>
        <v>1.6992</v>
      </c>
      <c r="S2127">
        <v>0.1</v>
      </c>
      <c r="T2127">
        <v>0.1</v>
      </c>
      <c r="U2127">
        <f t="shared" si="339"/>
        <v>5.7273768613974797E-2</v>
      </c>
      <c r="V2127">
        <f t="shared" si="340"/>
        <v>-9.2897659057718573E-2</v>
      </c>
      <c r="W2127">
        <f t="shared" si="341"/>
        <v>9.2897659057718573E-2</v>
      </c>
      <c r="X2127">
        <f t="shared" si="336"/>
        <v>9.4711021362525235E-3</v>
      </c>
      <c r="Y2127">
        <f t="shared" si="336"/>
        <v>8.6299750584041204E-5</v>
      </c>
      <c r="Z2127">
        <f t="shared" si="336"/>
        <v>8.6299750584041204E-5</v>
      </c>
      <c r="AA2127">
        <f t="shared" si="342"/>
        <v>9.6437016374206052E-3</v>
      </c>
      <c r="AB2127">
        <f t="shared" si="343"/>
        <v>9.8202350467901767E-2</v>
      </c>
    </row>
    <row r="2128" spans="1:28" x14ac:dyDescent="0.25">
      <c r="A2128" s="1">
        <v>44981.361111111109</v>
      </c>
      <c r="B2128">
        <v>2125</v>
      </c>
      <c r="C2128">
        <v>27.75</v>
      </c>
      <c r="D2128">
        <v>58.41</v>
      </c>
      <c r="E2128">
        <v>62.54</v>
      </c>
      <c r="F2128">
        <v>26.94</v>
      </c>
      <c r="G2128">
        <v>10.41</v>
      </c>
      <c r="H2128">
        <v>-16.91</v>
      </c>
      <c r="I2128">
        <v>25.47</v>
      </c>
      <c r="J2128">
        <v>10.83</v>
      </c>
      <c r="K2128">
        <v>-15.8</v>
      </c>
      <c r="L2128">
        <f t="shared" si="337"/>
        <v>1.5931401537551746</v>
      </c>
      <c r="M2128">
        <f t="shared" si="338"/>
        <v>1.6120253164556961</v>
      </c>
      <c r="O2128">
        <v>25.47</v>
      </c>
      <c r="P2128">
        <f t="shared" si="344"/>
        <v>27.740000000000002</v>
      </c>
      <c r="Q2128">
        <v>10.83</v>
      </c>
      <c r="R2128">
        <f t="shared" si="345"/>
        <v>1.5281999999999998</v>
      </c>
      <c r="S2128">
        <v>0.1</v>
      </c>
      <c r="T2128">
        <v>0.1</v>
      </c>
      <c r="U2128">
        <f t="shared" si="339"/>
        <v>5.9136605558840913E-2</v>
      </c>
      <c r="V2128">
        <f t="shared" si="340"/>
        <v>-8.9072107840548642E-2</v>
      </c>
      <c r="W2128">
        <f t="shared" si="341"/>
        <v>8.9072107840548642E-2</v>
      </c>
      <c r="X2128">
        <f t="shared" si="336"/>
        <v>8.1671997121155835E-3</v>
      </c>
      <c r="Y2128">
        <f t="shared" si="336"/>
        <v>7.9338403951583275E-5</v>
      </c>
      <c r="Z2128">
        <f t="shared" si="336"/>
        <v>7.9338403951583275E-5</v>
      </c>
      <c r="AA2128">
        <f t="shared" si="342"/>
        <v>8.3258765200187514E-3</v>
      </c>
      <c r="AB2128">
        <f t="shared" si="343"/>
        <v>9.1246241128162375E-2</v>
      </c>
    </row>
    <row r="2129" spans="1:28" x14ac:dyDescent="0.25">
      <c r="A2129" s="1">
        <v>44981.368055555555</v>
      </c>
      <c r="B2129">
        <v>2126</v>
      </c>
      <c r="C2129">
        <v>27.75</v>
      </c>
      <c r="D2129">
        <v>58.41</v>
      </c>
      <c r="E2129">
        <v>62.54</v>
      </c>
      <c r="F2129">
        <v>29.49</v>
      </c>
      <c r="G2129">
        <v>10.67</v>
      </c>
      <c r="H2129">
        <v>-17.010000000000002</v>
      </c>
      <c r="I2129">
        <v>28.2</v>
      </c>
      <c r="J2129">
        <v>11.02</v>
      </c>
      <c r="K2129">
        <v>-15.89</v>
      </c>
      <c r="L2129">
        <f t="shared" si="337"/>
        <v>1.7336860670194001</v>
      </c>
      <c r="M2129">
        <f t="shared" si="338"/>
        <v>1.7747010698552548</v>
      </c>
      <c r="O2129">
        <v>28.2</v>
      </c>
      <c r="P2129">
        <f t="shared" si="344"/>
        <v>28.03</v>
      </c>
      <c r="Q2129">
        <v>11.02</v>
      </c>
      <c r="R2129">
        <f t="shared" si="345"/>
        <v>1.6919999999999999</v>
      </c>
      <c r="S2129">
        <v>0.1</v>
      </c>
      <c r="T2129">
        <v>0.1</v>
      </c>
      <c r="U2129">
        <f t="shared" si="339"/>
        <v>5.8788947677836559E-2</v>
      </c>
      <c r="V2129">
        <f t="shared" si="340"/>
        <v>-9.7463158407700812E-2</v>
      </c>
      <c r="W2129">
        <f t="shared" si="341"/>
        <v>9.7463158407700812E-2</v>
      </c>
      <c r="X2129">
        <f t="shared" si="336"/>
        <v>9.894459841549786E-3</v>
      </c>
      <c r="Y2129">
        <f t="shared" si="336"/>
        <v>9.4990672468045831E-5</v>
      </c>
      <c r="Z2129">
        <f t="shared" si="336"/>
        <v>9.4990672468045831E-5</v>
      </c>
      <c r="AA2129">
        <f t="shared" si="342"/>
        <v>1.0084441186485878E-2</v>
      </c>
      <c r="AB2129">
        <f t="shared" si="343"/>
        <v>0.10042131838651532</v>
      </c>
    </row>
    <row r="2130" spans="1:28" x14ac:dyDescent="0.25">
      <c r="A2130" s="1">
        <v>44981.375</v>
      </c>
      <c r="B2130">
        <v>2127</v>
      </c>
      <c r="C2130">
        <v>27.75</v>
      </c>
      <c r="D2130">
        <v>58.41</v>
      </c>
      <c r="E2130">
        <v>62.54</v>
      </c>
      <c r="F2130">
        <v>27.75</v>
      </c>
      <c r="G2130">
        <v>10.95</v>
      </c>
      <c r="H2130">
        <v>-16.41</v>
      </c>
      <c r="I2130">
        <v>26.11</v>
      </c>
      <c r="J2130">
        <v>11.24</v>
      </c>
      <c r="K2130">
        <v>-15.44</v>
      </c>
      <c r="L2130">
        <f t="shared" si="337"/>
        <v>1.6910420475319927</v>
      </c>
      <c r="M2130">
        <f t="shared" si="338"/>
        <v>1.6910621761658031</v>
      </c>
      <c r="O2130">
        <v>26.11</v>
      </c>
      <c r="P2130">
        <f t="shared" si="344"/>
        <v>27.65</v>
      </c>
      <c r="Q2130">
        <v>11.24</v>
      </c>
      <c r="R2130">
        <f t="shared" si="345"/>
        <v>1.5666</v>
      </c>
      <c r="S2130">
        <v>0.1</v>
      </c>
      <c r="T2130">
        <v>0.1</v>
      </c>
      <c r="U2130">
        <f t="shared" si="339"/>
        <v>6.0938452163315067E-2</v>
      </c>
      <c r="V2130">
        <f t="shared" si="340"/>
        <v>-9.6959353198303275E-2</v>
      </c>
      <c r="W2130">
        <f t="shared" si="341"/>
        <v>9.6959353198303275E-2</v>
      </c>
      <c r="X2130">
        <f t="shared" si="336"/>
        <v>9.1137913632277148E-3</v>
      </c>
      <c r="Y2130">
        <f t="shared" si="336"/>
        <v>9.4011161726333245E-5</v>
      </c>
      <c r="Z2130">
        <f t="shared" si="336"/>
        <v>9.4011161726333245E-5</v>
      </c>
      <c r="AA2130">
        <f t="shared" si="342"/>
        <v>9.3018136866803817E-3</v>
      </c>
      <c r="AB2130">
        <f t="shared" si="343"/>
        <v>9.644591067888976E-2</v>
      </c>
    </row>
    <row r="2131" spans="1:28" x14ac:dyDescent="0.25">
      <c r="A2131" s="1">
        <v>44981.381944444445</v>
      </c>
      <c r="B2131">
        <v>2128</v>
      </c>
      <c r="C2131">
        <v>27.75</v>
      </c>
      <c r="D2131">
        <v>58.41</v>
      </c>
      <c r="E2131">
        <v>62.54</v>
      </c>
      <c r="F2131">
        <v>28.13</v>
      </c>
      <c r="G2131">
        <v>11.17</v>
      </c>
      <c r="H2131">
        <v>-16.32</v>
      </c>
      <c r="I2131">
        <v>26.74</v>
      </c>
      <c r="J2131">
        <v>11.45</v>
      </c>
      <c r="K2131">
        <v>-15.34</v>
      </c>
      <c r="L2131">
        <f t="shared" si="337"/>
        <v>1.7236519607843137</v>
      </c>
      <c r="M2131">
        <f t="shared" si="338"/>
        <v>1.7431551499348108</v>
      </c>
      <c r="O2131">
        <v>26.74</v>
      </c>
      <c r="P2131">
        <f t="shared" si="344"/>
        <v>27.77</v>
      </c>
      <c r="Q2131">
        <v>11.45</v>
      </c>
      <c r="R2131">
        <f t="shared" si="345"/>
        <v>1.6043999999999998</v>
      </c>
      <c r="S2131">
        <v>0.1</v>
      </c>
      <c r="T2131">
        <v>0.1</v>
      </c>
      <c r="U2131">
        <f t="shared" si="339"/>
        <v>6.1274509803921566E-2</v>
      </c>
      <c r="V2131">
        <f t="shared" si="340"/>
        <v>-0.10039708285274894</v>
      </c>
      <c r="W2131">
        <f t="shared" si="341"/>
        <v>0.10039708285274894</v>
      </c>
      <c r="X2131">
        <f t="shared" si="336"/>
        <v>9.6646247837370216E-3</v>
      </c>
      <c r="Y2131">
        <f t="shared" si="336"/>
        <v>1.0079574245341738E-4</v>
      </c>
      <c r="Z2131">
        <f t="shared" si="336"/>
        <v>1.0079574245341738E-4</v>
      </c>
      <c r="AA2131">
        <f t="shared" si="342"/>
        <v>9.866216268643856E-3</v>
      </c>
      <c r="AB2131">
        <f t="shared" si="343"/>
        <v>9.9328828990599985E-2</v>
      </c>
    </row>
    <row r="2132" spans="1:28" x14ac:dyDescent="0.25">
      <c r="A2132" s="1">
        <v>44981.388888888891</v>
      </c>
      <c r="B2132">
        <v>2129</v>
      </c>
      <c r="C2132">
        <v>27.75</v>
      </c>
      <c r="D2132">
        <v>58.41</v>
      </c>
      <c r="E2132">
        <v>62.54</v>
      </c>
      <c r="F2132">
        <v>29.33</v>
      </c>
      <c r="G2132">
        <v>11.38</v>
      </c>
      <c r="H2132">
        <v>-16.23</v>
      </c>
      <c r="I2132">
        <v>27.92</v>
      </c>
      <c r="J2132">
        <v>11.64</v>
      </c>
      <c r="K2132">
        <v>-15.21</v>
      </c>
      <c r="L2132">
        <f t="shared" si="337"/>
        <v>1.8071472581638939</v>
      </c>
      <c r="M2132">
        <f t="shared" si="338"/>
        <v>1.8356344510190663</v>
      </c>
      <c r="O2132">
        <v>27.92</v>
      </c>
      <c r="P2132">
        <f t="shared" si="344"/>
        <v>27.87</v>
      </c>
      <c r="Q2132">
        <v>11.64</v>
      </c>
      <c r="R2132">
        <f t="shared" si="345"/>
        <v>1.6752</v>
      </c>
      <c r="S2132">
        <v>0.1</v>
      </c>
      <c r="T2132">
        <v>0.1</v>
      </c>
      <c r="U2132">
        <f t="shared" si="339"/>
        <v>6.1614294516327786E-2</v>
      </c>
      <c r="V2132">
        <f t="shared" si="340"/>
        <v>-0.10599329038175427</v>
      </c>
      <c r="W2132">
        <f t="shared" si="341"/>
        <v>0.10599329038175427</v>
      </c>
      <c r="X2132">
        <f t="shared" si="336"/>
        <v>1.0653597602850885E-2</v>
      </c>
      <c r="Y2132">
        <f t="shared" si="336"/>
        <v>1.1234577605950883E-4</v>
      </c>
      <c r="Z2132">
        <f t="shared" si="336"/>
        <v>1.1234577605950883E-4</v>
      </c>
      <c r="AA2132">
        <f t="shared" si="342"/>
        <v>1.0878289154969901E-2</v>
      </c>
      <c r="AB2132">
        <f t="shared" si="343"/>
        <v>0.1042990371718258</v>
      </c>
    </row>
    <row r="2133" spans="1:28" x14ac:dyDescent="0.25">
      <c r="A2133" s="1">
        <v>44981.395833333336</v>
      </c>
      <c r="B2133">
        <v>2130</v>
      </c>
      <c r="C2133">
        <v>27.75</v>
      </c>
      <c r="D2133">
        <v>58.41</v>
      </c>
      <c r="E2133">
        <v>62.54</v>
      </c>
      <c r="F2133">
        <v>30.31</v>
      </c>
      <c r="G2133">
        <v>11.64</v>
      </c>
      <c r="H2133">
        <v>-16.079999999999998</v>
      </c>
      <c r="I2133">
        <v>28.93</v>
      </c>
      <c r="J2133">
        <v>11.86</v>
      </c>
      <c r="K2133">
        <v>-15.07</v>
      </c>
      <c r="L2133">
        <f t="shared" si="337"/>
        <v>1.8849502487562191</v>
      </c>
      <c r="M2133">
        <f t="shared" si="338"/>
        <v>1.9197080291970803</v>
      </c>
      <c r="O2133">
        <v>28.93</v>
      </c>
      <c r="P2133">
        <f t="shared" si="344"/>
        <v>27.939999999999998</v>
      </c>
      <c r="Q2133">
        <v>11.86</v>
      </c>
      <c r="R2133">
        <f t="shared" si="345"/>
        <v>1.7358</v>
      </c>
      <c r="S2133">
        <v>0.1</v>
      </c>
      <c r="T2133">
        <v>0.1</v>
      </c>
      <c r="U2133">
        <f t="shared" si="339"/>
        <v>6.2189054726368168E-2</v>
      </c>
      <c r="V2133">
        <f t="shared" si="340"/>
        <v>-0.11188615380807408</v>
      </c>
      <c r="W2133">
        <f t="shared" si="341"/>
        <v>0.11188615380807408</v>
      </c>
      <c r="X2133">
        <f t="shared" ref="X2133:Z2196" si="346">(U2133*R2133)^2</f>
        <v>1.1652719146803299E-2</v>
      </c>
      <c r="Y2133">
        <f t="shared" si="346"/>
        <v>1.2518511413964011E-4</v>
      </c>
      <c r="Z2133">
        <f t="shared" si="346"/>
        <v>1.2518511413964011E-4</v>
      </c>
      <c r="AA2133">
        <f t="shared" si="342"/>
        <v>1.190308937508258E-2</v>
      </c>
      <c r="AB2133">
        <f t="shared" si="343"/>
        <v>0.10910128035491876</v>
      </c>
    </row>
    <row r="2134" spans="1:28" x14ac:dyDescent="0.25">
      <c r="A2134" s="1">
        <v>44981.402777777781</v>
      </c>
      <c r="B2134">
        <v>2131</v>
      </c>
      <c r="C2134">
        <v>27.82</v>
      </c>
      <c r="D2134">
        <v>58.41</v>
      </c>
      <c r="E2134">
        <v>62.54</v>
      </c>
      <c r="F2134">
        <v>34.840000000000003</v>
      </c>
      <c r="G2134">
        <v>11.9</v>
      </c>
      <c r="H2134">
        <v>-16.54</v>
      </c>
      <c r="I2134">
        <v>34</v>
      </c>
      <c r="J2134">
        <v>12.09</v>
      </c>
      <c r="K2134">
        <v>-15.43</v>
      </c>
      <c r="L2134">
        <f t="shared" si="337"/>
        <v>2.1064087061668686</v>
      </c>
      <c r="M2134">
        <f t="shared" si="338"/>
        <v>2.2034996759559302</v>
      </c>
      <c r="O2134">
        <v>34</v>
      </c>
      <c r="P2134">
        <f t="shared" si="344"/>
        <v>28.63</v>
      </c>
      <c r="Q2134">
        <v>12.09</v>
      </c>
      <c r="R2134">
        <f t="shared" si="345"/>
        <v>2.04</v>
      </c>
      <c r="S2134">
        <v>0.1</v>
      </c>
      <c r="T2134">
        <v>0.1</v>
      </c>
      <c r="U2134">
        <f t="shared" si="339"/>
        <v>6.0459492140266025E-2</v>
      </c>
      <c r="V2134">
        <f t="shared" si="340"/>
        <v>-0.12428190645520222</v>
      </c>
      <c r="W2134">
        <f t="shared" si="341"/>
        <v>0.12428190645520222</v>
      </c>
      <c r="X2134">
        <f t="shared" si="346"/>
        <v>1.5212105350116755E-2</v>
      </c>
      <c r="Y2134">
        <f t="shared" si="346"/>
        <v>1.5445992272139638E-4</v>
      </c>
      <c r="Z2134">
        <f t="shared" si="346"/>
        <v>1.5445992272139638E-4</v>
      </c>
      <c r="AA2134">
        <f t="shared" si="342"/>
        <v>1.5521025195559549E-2</v>
      </c>
      <c r="AB2134">
        <f t="shared" si="343"/>
        <v>0.12458340658193429</v>
      </c>
    </row>
    <row r="2135" spans="1:28" x14ac:dyDescent="0.25">
      <c r="A2135" s="1">
        <v>44981.409722222219</v>
      </c>
      <c r="B2135">
        <v>2132</v>
      </c>
      <c r="C2135">
        <v>27.85</v>
      </c>
      <c r="D2135">
        <v>58.41</v>
      </c>
      <c r="E2135">
        <v>62.54</v>
      </c>
      <c r="F2135">
        <v>34.42</v>
      </c>
      <c r="G2135">
        <v>12.15</v>
      </c>
      <c r="H2135">
        <v>-16.22</v>
      </c>
      <c r="I2135">
        <v>33.03</v>
      </c>
      <c r="J2135">
        <v>12.33</v>
      </c>
      <c r="K2135">
        <v>-15.14</v>
      </c>
      <c r="L2135">
        <f t="shared" si="337"/>
        <v>2.1220715166461162</v>
      </c>
      <c r="M2135">
        <f t="shared" si="338"/>
        <v>2.1816380449141346</v>
      </c>
      <c r="O2135">
        <v>33.03</v>
      </c>
      <c r="P2135">
        <f t="shared" si="344"/>
        <v>28.549999999999997</v>
      </c>
      <c r="Q2135">
        <v>12.33</v>
      </c>
      <c r="R2135">
        <f t="shared" si="345"/>
        <v>1.9818</v>
      </c>
      <c r="S2135">
        <v>0.1</v>
      </c>
      <c r="T2135">
        <v>0.1</v>
      </c>
      <c r="U2135">
        <f t="shared" si="339"/>
        <v>6.1652281134401979E-2</v>
      </c>
      <c r="V2135">
        <f t="shared" si="340"/>
        <v>-0.1255471544925584</v>
      </c>
      <c r="W2135">
        <f t="shared" si="341"/>
        <v>0.1255471544925584</v>
      </c>
      <c r="X2135">
        <f t="shared" si="346"/>
        <v>1.4928561046401136E-2</v>
      </c>
      <c r="Y2135">
        <f t="shared" si="346"/>
        <v>1.576208800117833E-4</v>
      </c>
      <c r="Z2135">
        <f t="shared" si="346"/>
        <v>1.576208800117833E-4</v>
      </c>
      <c r="AA2135">
        <f t="shared" si="342"/>
        <v>1.5243802806424702E-2</v>
      </c>
      <c r="AB2135">
        <f t="shared" si="343"/>
        <v>0.12346579609926266</v>
      </c>
    </row>
    <row r="2136" spans="1:28" x14ac:dyDescent="0.25">
      <c r="A2136" s="1">
        <v>44981.416666666664</v>
      </c>
      <c r="B2136">
        <v>2133</v>
      </c>
      <c r="C2136">
        <v>27.94</v>
      </c>
      <c r="D2136">
        <v>58.41</v>
      </c>
      <c r="E2136">
        <v>62.54</v>
      </c>
      <c r="F2136">
        <v>34.81</v>
      </c>
      <c r="G2136">
        <v>12.41</v>
      </c>
      <c r="H2136">
        <v>-16.079999999999998</v>
      </c>
      <c r="I2136">
        <v>33.799999999999997</v>
      </c>
      <c r="J2136">
        <v>12.54</v>
      </c>
      <c r="K2136">
        <v>-15.04</v>
      </c>
      <c r="L2136">
        <f t="shared" si="337"/>
        <v>2.1648009950248759</v>
      </c>
      <c r="M2136">
        <f t="shared" si="338"/>
        <v>2.2473404255319149</v>
      </c>
      <c r="O2136">
        <v>33.799999999999997</v>
      </c>
      <c r="P2136">
        <f t="shared" si="344"/>
        <v>28.619999999999997</v>
      </c>
      <c r="Q2136">
        <v>12.54</v>
      </c>
      <c r="R2136">
        <f t="shared" si="345"/>
        <v>2.0279999999999996</v>
      </c>
      <c r="S2136">
        <v>0.1</v>
      </c>
      <c r="T2136">
        <v>0.1</v>
      </c>
      <c r="U2136">
        <f t="shared" si="339"/>
        <v>6.2189054726368168E-2</v>
      </c>
      <c r="V2136">
        <f t="shared" si="340"/>
        <v>-0.13072077423826145</v>
      </c>
      <c r="W2136">
        <f t="shared" si="341"/>
        <v>0.13072077423826145</v>
      </c>
      <c r="X2136">
        <f t="shared" si="346"/>
        <v>1.590610380931165E-2</v>
      </c>
      <c r="Y2136">
        <f t="shared" si="346"/>
        <v>1.708792081745052E-4</v>
      </c>
      <c r="Z2136">
        <f t="shared" si="346"/>
        <v>1.708792081745052E-4</v>
      </c>
      <c r="AA2136">
        <f t="shared" si="342"/>
        <v>1.6247862225660659E-2</v>
      </c>
      <c r="AB2136">
        <f t="shared" si="343"/>
        <v>0.12746710252320267</v>
      </c>
    </row>
    <row r="2137" spans="1:28" x14ac:dyDescent="0.25">
      <c r="A2137" s="1">
        <v>44981.423611111109</v>
      </c>
      <c r="B2137">
        <v>2134</v>
      </c>
      <c r="C2137">
        <v>28.01</v>
      </c>
      <c r="D2137">
        <v>58.41</v>
      </c>
      <c r="E2137">
        <v>62.54</v>
      </c>
      <c r="F2137">
        <v>35.549999999999997</v>
      </c>
      <c r="G2137">
        <v>12.65</v>
      </c>
      <c r="H2137">
        <v>-15.93</v>
      </c>
      <c r="I2137">
        <v>34.31</v>
      </c>
      <c r="J2137">
        <v>12.74</v>
      </c>
      <c r="K2137">
        <v>-14.93</v>
      </c>
      <c r="L2137">
        <f t="shared" si="337"/>
        <v>2.231638418079096</v>
      </c>
      <c r="M2137">
        <f t="shared" si="338"/>
        <v>2.2980576021433357</v>
      </c>
      <c r="O2137">
        <v>34.31</v>
      </c>
      <c r="P2137">
        <f t="shared" si="344"/>
        <v>28.67</v>
      </c>
      <c r="Q2137">
        <v>12.74</v>
      </c>
      <c r="R2137">
        <f t="shared" si="345"/>
        <v>2.0586000000000002</v>
      </c>
      <c r="S2137">
        <v>0.1</v>
      </c>
      <c r="T2137">
        <v>0.1</v>
      </c>
      <c r="U2137">
        <f t="shared" si="339"/>
        <v>6.2774639045825475E-2</v>
      </c>
      <c r="V2137">
        <f t="shared" si="340"/>
        <v>-0.13520388359461846</v>
      </c>
      <c r="W2137">
        <f t="shared" si="341"/>
        <v>0.13520388359461846</v>
      </c>
      <c r="X2137">
        <f t="shared" si="346"/>
        <v>1.6699842886072895E-2</v>
      </c>
      <c r="Y2137">
        <f t="shared" si="346"/>
        <v>1.8280090139067141E-4</v>
      </c>
      <c r="Z2137">
        <f t="shared" si="346"/>
        <v>1.8280090139067141E-4</v>
      </c>
      <c r="AA2137">
        <f t="shared" si="342"/>
        <v>1.7065444688854237E-2</v>
      </c>
      <c r="AB2137">
        <f t="shared" si="343"/>
        <v>0.13063477595515766</v>
      </c>
    </row>
    <row r="2138" spans="1:28" x14ac:dyDescent="0.25">
      <c r="A2138" s="1">
        <v>44981.430555555555</v>
      </c>
      <c r="B2138">
        <v>2135</v>
      </c>
      <c r="C2138">
        <v>28.07</v>
      </c>
      <c r="D2138">
        <v>58.41</v>
      </c>
      <c r="E2138">
        <v>62.54</v>
      </c>
      <c r="F2138">
        <v>35.880000000000003</v>
      </c>
      <c r="G2138">
        <v>12.9</v>
      </c>
      <c r="H2138">
        <v>-15.8</v>
      </c>
      <c r="I2138">
        <v>34.549999999999997</v>
      </c>
      <c r="J2138">
        <v>12.96</v>
      </c>
      <c r="K2138">
        <v>-14.77</v>
      </c>
      <c r="L2138">
        <f t="shared" si="337"/>
        <v>2.2708860759493672</v>
      </c>
      <c r="M2138">
        <f t="shared" si="338"/>
        <v>2.3392010832769126</v>
      </c>
      <c r="O2138">
        <v>34.549999999999997</v>
      </c>
      <c r="P2138">
        <f t="shared" si="344"/>
        <v>28.76</v>
      </c>
      <c r="Q2138">
        <v>12.96</v>
      </c>
      <c r="R2138">
        <f t="shared" si="345"/>
        <v>2.073</v>
      </c>
      <c r="S2138">
        <v>0.1</v>
      </c>
      <c r="T2138">
        <v>0.1</v>
      </c>
      <c r="U2138">
        <f t="shared" si="339"/>
        <v>6.3291139240506319E-2</v>
      </c>
      <c r="V2138">
        <f t="shared" si="340"/>
        <v>-0.13839929498477807</v>
      </c>
      <c r="W2138">
        <f t="shared" si="341"/>
        <v>0.13839929498477807</v>
      </c>
      <c r="X2138">
        <f t="shared" si="346"/>
        <v>1.7214104310206695E-2</v>
      </c>
      <c r="Y2138">
        <f t="shared" si="346"/>
        <v>1.915436485228362E-4</v>
      </c>
      <c r="Z2138">
        <f t="shared" si="346"/>
        <v>1.915436485228362E-4</v>
      </c>
      <c r="AA2138">
        <f t="shared" si="342"/>
        <v>1.7597191607252365E-2</v>
      </c>
      <c r="AB2138">
        <f t="shared" si="343"/>
        <v>0.13265440666352687</v>
      </c>
    </row>
    <row r="2139" spans="1:28" x14ac:dyDescent="0.25">
      <c r="A2139" s="1">
        <v>44981.4375</v>
      </c>
      <c r="B2139">
        <v>2136</v>
      </c>
      <c r="C2139">
        <v>28.14</v>
      </c>
      <c r="D2139">
        <v>58.41</v>
      </c>
      <c r="E2139">
        <v>62.54</v>
      </c>
      <c r="F2139">
        <v>32.46</v>
      </c>
      <c r="G2139">
        <v>13.1</v>
      </c>
      <c r="H2139">
        <v>-15.31</v>
      </c>
      <c r="I2139">
        <v>30.62</v>
      </c>
      <c r="J2139">
        <v>13.16</v>
      </c>
      <c r="K2139">
        <v>-14.36</v>
      </c>
      <c r="L2139">
        <f t="shared" si="337"/>
        <v>2.1201828870019597</v>
      </c>
      <c r="M2139">
        <f t="shared" si="338"/>
        <v>2.1323119777158777</v>
      </c>
      <c r="O2139">
        <v>30.62</v>
      </c>
      <c r="P2139">
        <f t="shared" si="344"/>
        <v>28.47</v>
      </c>
      <c r="Q2139">
        <v>13.16</v>
      </c>
      <c r="R2139">
        <f t="shared" si="345"/>
        <v>1.8371999999999999</v>
      </c>
      <c r="S2139">
        <v>0.1</v>
      </c>
      <c r="T2139">
        <v>0.1</v>
      </c>
      <c r="U2139">
        <f t="shared" si="339"/>
        <v>6.531678641410843E-2</v>
      </c>
      <c r="V2139">
        <f t="shared" si="340"/>
        <v>-0.13063357282821689</v>
      </c>
      <c r="W2139">
        <f t="shared" si="341"/>
        <v>0.13063357282821689</v>
      </c>
      <c r="X2139">
        <f t="shared" si="346"/>
        <v>1.4400000000000003E-2</v>
      </c>
      <c r="Y2139">
        <f t="shared" si="346"/>
        <v>1.7065130349865046E-4</v>
      </c>
      <c r="Z2139">
        <f t="shared" si="346"/>
        <v>1.7065130349865046E-4</v>
      </c>
      <c r="AA2139">
        <f t="shared" si="342"/>
        <v>1.4741302606997304E-2</v>
      </c>
      <c r="AB2139">
        <f t="shared" si="343"/>
        <v>0.12141376613464103</v>
      </c>
    </row>
    <row r="2140" spans="1:28" x14ac:dyDescent="0.25">
      <c r="A2140" s="1">
        <v>44981.444444444445</v>
      </c>
      <c r="B2140">
        <v>2137</v>
      </c>
      <c r="C2140">
        <v>28.17</v>
      </c>
      <c r="D2140">
        <v>58.41</v>
      </c>
      <c r="E2140">
        <v>62.54</v>
      </c>
      <c r="F2140">
        <v>33.25</v>
      </c>
      <c r="G2140">
        <v>13.36</v>
      </c>
      <c r="H2140">
        <v>-14.99</v>
      </c>
      <c r="I2140">
        <v>31.7</v>
      </c>
      <c r="J2140">
        <v>13.39</v>
      </c>
      <c r="K2140">
        <v>-14.09</v>
      </c>
      <c r="L2140">
        <f t="shared" si="337"/>
        <v>2.218145430286858</v>
      </c>
      <c r="M2140">
        <f t="shared" si="338"/>
        <v>2.2498225691980127</v>
      </c>
      <c r="O2140">
        <v>31.7</v>
      </c>
      <c r="P2140">
        <f t="shared" si="344"/>
        <v>28.380000000000003</v>
      </c>
      <c r="Q2140">
        <v>13.39</v>
      </c>
      <c r="R2140">
        <f t="shared" si="345"/>
        <v>1.9019999999999999</v>
      </c>
      <c r="S2140">
        <v>0.1</v>
      </c>
      <c r="T2140">
        <v>0.1</v>
      </c>
      <c r="U2140">
        <f t="shared" si="339"/>
        <v>6.6711140760506993E-2</v>
      </c>
      <c r="V2140">
        <f t="shared" si="340"/>
        <v>-0.14107692875971126</v>
      </c>
      <c r="W2140">
        <f t="shared" si="341"/>
        <v>0.14107692875971126</v>
      </c>
      <c r="X2140">
        <f t="shared" si="346"/>
        <v>1.6099699110058239E-2</v>
      </c>
      <c r="Y2140">
        <f t="shared" si="346"/>
        <v>1.9902699828272649E-4</v>
      </c>
      <c r="Z2140">
        <f t="shared" si="346"/>
        <v>1.9902699828272649E-4</v>
      </c>
      <c r="AA2140">
        <f t="shared" si="342"/>
        <v>1.6497753106623689E-2</v>
      </c>
      <c r="AB2140">
        <f t="shared" si="343"/>
        <v>0.12844357946827739</v>
      </c>
    </row>
    <row r="2141" spans="1:28" x14ac:dyDescent="0.25">
      <c r="A2141" s="1">
        <v>44981.451388888891</v>
      </c>
      <c r="B2141">
        <v>2138</v>
      </c>
      <c r="C2141">
        <v>28.17</v>
      </c>
      <c r="D2141">
        <v>58.41</v>
      </c>
      <c r="E2141">
        <v>62.54</v>
      </c>
      <c r="F2141">
        <v>32.700000000000003</v>
      </c>
      <c r="G2141">
        <v>13.61</v>
      </c>
      <c r="H2141">
        <v>-14.72</v>
      </c>
      <c r="I2141">
        <v>31.67</v>
      </c>
      <c r="J2141">
        <v>13.61</v>
      </c>
      <c r="K2141">
        <v>-13.87</v>
      </c>
      <c r="L2141">
        <f t="shared" si="337"/>
        <v>2.2214673913043481</v>
      </c>
      <c r="M2141">
        <f t="shared" si="338"/>
        <v>2.2833453496755589</v>
      </c>
      <c r="O2141">
        <v>31.67</v>
      </c>
      <c r="P2141">
        <f t="shared" si="344"/>
        <v>28.33</v>
      </c>
      <c r="Q2141">
        <v>13.61</v>
      </c>
      <c r="R2141">
        <f t="shared" si="345"/>
        <v>1.9002000000000001</v>
      </c>
      <c r="S2141">
        <v>0.1</v>
      </c>
      <c r="T2141">
        <v>0.1</v>
      </c>
      <c r="U2141">
        <f t="shared" si="339"/>
        <v>6.7934782608695662E-2</v>
      </c>
      <c r="V2141">
        <f t="shared" si="340"/>
        <v>-0.14616131557183368</v>
      </c>
      <c r="W2141">
        <f t="shared" si="341"/>
        <v>0.14616131557183368</v>
      </c>
      <c r="X2141">
        <f t="shared" si="346"/>
        <v>1.6664143910975909E-2</v>
      </c>
      <c r="Y2141">
        <f t="shared" si="346"/>
        <v>2.136313016968915E-4</v>
      </c>
      <c r="Z2141">
        <f t="shared" si="346"/>
        <v>2.136313016968915E-4</v>
      </c>
      <c r="AA2141">
        <f t="shared" si="342"/>
        <v>1.7091406514369693E-2</v>
      </c>
      <c r="AB2141">
        <f t="shared" si="343"/>
        <v>0.13073410616350153</v>
      </c>
    </row>
    <row r="2142" spans="1:28" x14ac:dyDescent="0.25">
      <c r="A2142" s="1">
        <v>44981.458333333336</v>
      </c>
      <c r="B2142">
        <v>2139</v>
      </c>
      <c r="C2142">
        <v>28.2</v>
      </c>
      <c r="D2142">
        <v>58.41</v>
      </c>
      <c r="E2142">
        <v>62.54</v>
      </c>
      <c r="F2142">
        <v>33.21</v>
      </c>
      <c r="G2142">
        <v>13.94</v>
      </c>
      <c r="H2142">
        <v>-14.45</v>
      </c>
      <c r="I2142">
        <v>32.19</v>
      </c>
      <c r="J2142">
        <v>13.9</v>
      </c>
      <c r="K2142">
        <v>-13.64</v>
      </c>
      <c r="L2142">
        <f t="shared" si="337"/>
        <v>2.298269896193772</v>
      </c>
      <c r="M2142">
        <f t="shared" si="338"/>
        <v>2.3599706744868034</v>
      </c>
      <c r="O2142">
        <v>32.19</v>
      </c>
      <c r="P2142">
        <f t="shared" si="344"/>
        <v>28.35</v>
      </c>
      <c r="Q2142">
        <v>13.9</v>
      </c>
      <c r="R2142">
        <f t="shared" si="345"/>
        <v>1.9313999999999998</v>
      </c>
      <c r="S2142">
        <v>0.1</v>
      </c>
      <c r="T2142">
        <v>0.1</v>
      </c>
      <c r="U2142">
        <f t="shared" si="339"/>
        <v>6.920415224913494E-2</v>
      </c>
      <c r="V2142">
        <f t="shared" si="340"/>
        <v>-0.15416482082350544</v>
      </c>
      <c r="W2142">
        <f t="shared" si="341"/>
        <v>0.15416482082350544</v>
      </c>
      <c r="X2142">
        <f t="shared" si="346"/>
        <v>1.7865236096311098E-2</v>
      </c>
      <c r="Y2142">
        <f t="shared" si="346"/>
        <v>2.376679197954354E-4</v>
      </c>
      <c r="Z2142">
        <f t="shared" si="346"/>
        <v>2.376679197954354E-4</v>
      </c>
      <c r="AA2142">
        <f t="shared" si="342"/>
        <v>1.8340571935901967E-2</v>
      </c>
      <c r="AB2142">
        <f t="shared" si="343"/>
        <v>0.13542736775076877</v>
      </c>
    </row>
    <row r="2143" spans="1:28" x14ac:dyDescent="0.25">
      <c r="A2143" s="1">
        <v>44981.465277777781</v>
      </c>
      <c r="B2143">
        <v>2140</v>
      </c>
      <c r="C2143">
        <v>28.27</v>
      </c>
      <c r="D2143">
        <v>58.41</v>
      </c>
      <c r="E2143">
        <v>62.54</v>
      </c>
      <c r="F2143">
        <v>33.92</v>
      </c>
      <c r="G2143">
        <v>14.32</v>
      </c>
      <c r="H2143">
        <v>-14.15</v>
      </c>
      <c r="I2143">
        <v>32.49</v>
      </c>
      <c r="J2143">
        <v>14.2</v>
      </c>
      <c r="K2143">
        <v>-13.4</v>
      </c>
      <c r="L2143">
        <f t="shared" si="337"/>
        <v>2.3971731448763252</v>
      </c>
      <c r="M2143">
        <f t="shared" si="338"/>
        <v>2.4246268656716419</v>
      </c>
      <c r="O2143">
        <v>32.49</v>
      </c>
      <c r="P2143">
        <f t="shared" si="344"/>
        <v>28.35</v>
      </c>
      <c r="Q2143">
        <v>14.2</v>
      </c>
      <c r="R2143">
        <f t="shared" si="345"/>
        <v>1.9494</v>
      </c>
      <c r="S2143">
        <v>0.1</v>
      </c>
      <c r="T2143">
        <v>0.1</v>
      </c>
      <c r="U2143">
        <f t="shared" si="339"/>
        <v>7.067137809187278E-2</v>
      </c>
      <c r="V2143">
        <f t="shared" si="340"/>
        <v>-0.16226947520883014</v>
      </c>
      <c r="W2143">
        <f t="shared" si="341"/>
        <v>0.16226947520883014</v>
      </c>
      <c r="X2143">
        <f t="shared" si="346"/>
        <v>1.8979686898325604E-2</v>
      </c>
      <c r="Y2143">
        <f t="shared" si="346"/>
        <v>2.6331382584549143E-4</v>
      </c>
      <c r="Z2143">
        <f t="shared" si="346"/>
        <v>2.6331382584549143E-4</v>
      </c>
      <c r="AA2143">
        <f t="shared" si="342"/>
        <v>1.9506314550016585E-2</v>
      </c>
      <c r="AB2143">
        <f t="shared" si="343"/>
        <v>0.13966500832354747</v>
      </c>
    </row>
    <row r="2144" spans="1:28" x14ac:dyDescent="0.25">
      <c r="A2144" s="1">
        <v>44981.472222222219</v>
      </c>
      <c r="B2144">
        <v>2141</v>
      </c>
      <c r="C2144">
        <v>28.3</v>
      </c>
      <c r="D2144">
        <v>58.41</v>
      </c>
      <c r="E2144">
        <v>62.54</v>
      </c>
      <c r="F2144">
        <v>34.340000000000003</v>
      </c>
      <c r="G2144">
        <v>14.47</v>
      </c>
      <c r="H2144">
        <v>-14.11</v>
      </c>
      <c r="I2144">
        <v>32.880000000000003</v>
      </c>
      <c r="J2144">
        <v>14.36</v>
      </c>
      <c r="K2144">
        <v>-13.33</v>
      </c>
      <c r="L2144">
        <f t="shared" si="337"/>
        <v>2.4337349397590367</v>
      </c>
      <c r="M2144">
        <f t="shared" si="338"/>
        <v>2.4666166541635413</v>
      </c>
      <c r="O2144">
        <v>32.880000000000003</v>
      </c>
      <c r="P2144">
        <f t="shared" si="344"/>
        <v>28.47</v>
      </c>
      <c r="Q2144">
        <v>14.36</v>
      </c>
      <c r="R2144">
        <f t="shared" si="345"/>
        <v>1.9728000000000001</v>
      </c>
      <c r="S2144">
        <v>0.1</v>
      </c>
      <c r="T2144">
        <v>0.1</v>
      </c>
      <c r="U2144">
        <f t="shared" si="339"/>
        <v>7.087172218284904E-2</v>
      </c>
      <c r="V2144">
        <f t="shared" si="340"/>
        <v>-0.1651496970497574</v>
      </c>
      <c r="W2144">
        <f t="shared" si="341"/>
        <v>0.1651496970497574</v>
      </c>
      <c r="X2144">
        <f t="shared" si="346"/>
        <v>1.9548439340385682E-2</v>
      </c>
      <c r="Y2144">
        <f t="shared" si="346"/>
        <v>2.7274422435626653E-4</v>
      </c>
      <c r="Z2144">
        <f t="shared" si="346"/>
        <v>2.7274422435626653E-4</v>
      </c>
      <c r="AA2144">
        <f t="shared" si="342"/>
        <v>2.0093927789098218E-2</v>
      </c>
      <c r="AB2144">
        <f t="shared" si="343"/>
        <v>0.1417530521332723</v>
      </c>
    </row>
    <row r="2145" spans="1:28" x14ac:dyDescent="0.25">
      <c r="A2145" s="1">
        <v>44981.479166666664</v>
      </c>
      <c r="B2145">
        <v>2142</v>
      </c>
      <c r="C2145">
        <v>28.36</v>
      </c>
      <c r="D2145">
        <v>58.41</v>
      </c>
      <c r="E2145">
        <v>62.54</v>
      </c>
      <c r="F2145">
        <v>35.119999999999997</v>
      </c>
      <c r="G2145">
        <v>14.6</v>
      </c>
      <c r="H2145">
        <v>-14.1</v>
      </c>
      <c r="I2145">
        <v>33.700000000000003</v>
      </c>
      <c r="J2145">
        <v>14.49</v>
      </c>
      <c r="K2145">
        <v>-13.28</v>
      </c>
      <c r="L2145">
        <f t="shared" si="337"/>
        <v>2.4907801418439717</v>
      </c>
      <c r="M2145">
        <f t="shared" si="338"/>
        <v>2.5376506024096388</v>
      </c>
      <c r="O2145">
        <v>33.700000000000003</v>
      </c>
      <c r="P2145">
        <f t="shared" si="344"/>
        <v>28.59</v>
      </c>
      <c r="Q2145">
        <v>14.49</v>
      </c>
      <c r="R2145">
        <f t="shared" si="345"/>
        <v>2.0220000000000002</v>
      </c>
      <c r="S2145">
        <v>0.1</v>
      </c>
      <c r="T2145">
        <v>0.1</v>
      </c>
      <c r="U2145">
        <f t="shared" si="339"/>
        <v>7.0921985815602842E-2</v>
      </c>
      <c r="V2145">
        <f t="shared" si="340"/>
        <v>-0.16950857602736283</v>
      </c>
      <c r="W2145">
        <f t="shared" si="341"/>
        <v>0.16950857602736283</v>
      </c>
      <c r="X2145">
        <f t="shared" si="346"/>
        <v>2.0564780443639664E-2</v>
      </c>
      <c r="Y2145">
        <f t="shared" si="346"/>
        <v>2.873315734682425E-4</v>
      </c>
      <c r="Z2145">
        <f t="shared" si="346"/>
        <v>2.873315734682425E-4</v>
      </c>
      <c r="AA2145">
        <f t="shared" si="342"/>
        <v>2.1139443590576151E-2</v>
      </c>
      <c r="AB2145">
        <f t="shared" si="343"/>
        <v>0.14539409750941112</v>
      </c>
    </row>
    <row r="2146" spans="1:28" x14ac:dyDescent="0.25">
      <c r="A2146" s="1">
        <v>44981.486111111109</v>
      </c>
      <c r="B2146">
        <v>2143</v>
      </c>
      <c r="C2146">
        <v>28.36</v>
      </c>
      <c r="D2146">
        <v>58.41</v>
      </c>
      <c r="E2146">
        <v>62.54</v>
      </c>
      <c r="F2146">
        <v>30</v>
      </c>
      <c r="G2146">
        <v>14.8</v>
      </c>
      <c r="H2146">
        <v>-13.33</v>
      </c>
      <c r="I2146">
        <v>27.85</v>
      </c>
      <c r="J2146">
        <v>14.66</v>
      </c>
      <c r="K2146">
        <v>-12.64</v>
      </c>
      <c r="L2146">
        <f t="shared" si="337"/>
        <v>2.2505626406601649</v>
      </c>
      <c r="M2146">
        <f t="shared" si="338"/>
        <v>2.2033227848101267</v>
      </c>
      <c r="O2146">
        <v>27.85</v>
      </c>
      <c r="P2146">
        <f t="shared" si="344"/>
        <v>27.990000000000002</v>
      </c>
      <c r="Q2146">
        <v>14.66</v>
      </c>
      <c r="R2146">
        <f t="shared" si="345"/>
        <v>1.671</v>
      </c>
      <c r="S2146">
        <v>0.1</v>
      </c>
      <c r="T2146">
        <v>0.1</v>
      </c>
      <c r="U2146">
        <f t="shared" si="339"/>
        <v>7.5018754688672154E-2</v>
      </c>
      <c r="V2146">
        <f t="shared" si="340"/>
        <v>-0.15673460750784091</v>
      </c>
      <c r="W2146">
        <f t="shared" si="341"/>
        <v>0.15673460750784091</v>
      </c>
      <c r="X2146">
        <f t="shared" si="346"/>
        <v>1.5714211748736127E-2</v>
      </c>
      <c r="Y2146">
        <f t="shared" si="346"/>
        <v>2.456573719063694E-4</v>
      </c>
      <c r="Z2146">
        <f t="shared" si="346"/>
        <v>2.456573719063694E-4</v>
      </c>
      <c r="AA2146">
        <f t="shared" si="342"/>
        <v>1.6205526492548868E-2</v>
      </c>
      <c r="AB2146">
        <f t="shared" si="343"/>
        <v>0.1273009288754362</v>
      </c>
    </row>
    <row r="2147" spans="1:28" x14ac:dyDescent="0.25">
      <c r="A2147" s="1">
        <v>44981.493055555555</v>
      </c>
      <c r="B2147">
        <v>2144</v>
      </c>
      <c r="C2147">
        <v>28.36</v>
      </c>
      <c r="D2147">
        <v>58.41</v>
      </c>
      <c r="E2147">
        <v>62.54</v>
      </c>
      <c r="F2147">
        <v>28.53</v>
      </c>
      <c r="G2147">
        <v>14.96</v>
      </c>
      <c r="H2147">
        <v>-12.9</v>
      </c>
      <c r="I2147">
        <v>26.78</v>
      </c>
      <c r="J2147">
        <v>14.82</v>
      </c>
      <c r="K2147">
        <v>-12.34</v>
      </c>
      <c r="L2147">
        <f t="shared" si="337"/>
        <v>2.2116279069767444</v>
      </c>
      <c r="M2147">
        <f t="shared" si="338"/>
        <v>2.1701782820097244</v>
      </c>
      <c r="O2147">
        <v>26.78</v>
      </c>
      <c r="P2147">
        <f t="shared" si="344"/>
        <v>27.72</v>
      </c>
      <c r="Q2147">
        <v>14.82</v>
      </c>
      <c r="R2147">
        <f t="shared" si="345"/>
        <v>1.6068</v>
      </c>
      <c r="S2147">
        <v>0.1</v>
      </c>
      <c r="T2147">
        <v>0.1</v>
      </c>
      <c r="U2147">
        <f t="shared" si="339"/>
        <v>7.7519379844961253E-2</v>
      </c>
      <c r="V2147">
        <f t="shared" si="340"/>
        <v>-0.16092782885643894</v>
      </c>
      <c r="W2147">
        <f t="shared" si="341"/>
        <v>0.16092782885643894</v>
      </c>
      <c r="X2147">
        <f t="shared" si="346"/>
        <v>1.5514730124391569E-2</v>
      </c>
      <c r="Y2147">
        <f t="shared" si="346"/>
        <v>2.5897766100447302E-4</v>
      </c>
      <c r="Z2147">
        <f t="shared" si="346"/>
        <v>2.5897766100447302E-4</v>
      </c>
      <c r="AA2147">
        <f t="shared" si="342"/>
        <v>1.6032685446400515E-2</v>
      </c>
      <c r="AB2147">
        <f t="shared" si="343"/>
        <v>0.12662024106121625</v>
      </c>
    </row>
    <row r="2148" spans="1:28" x14ac:dyDescent="0.25">
      <c r="A2148" s="1">
        <v>44981.5</v>
      </c>
      <c r="B2148">
        <v>2145</v>
      </c>
      <c r="C2148">
        <v>28.3</v>
      </c>
      <c r="D2148">
        <v>58.41</v>
      </c>
      <c r="E2148">
        <v>62.54</v>
      </c>
      <c r="F2148">
        <v>26.15</v>
      </c>
      <c r="G2148">
        <v>14.92</v>
      </c>
      <c r="H2148">
        <v>-12.51</v>
      </c>
      <c r="I2148">
        <v>24.77</v>
      </c>
      <c r="J2148">
        <v>14.81</v>
      </c>
      <c r="K2148">
        <v>-12.07</v>
      </c>
      <c r="L2148">
        <f t="shared" si="337"/>
        <v>2.0903277378097522</v>
      </c>
      <c r="M2148">
        <f t="shared" si="338"/>
        <v>2.0521955260977629</v>
      </c>
      <c r="O2148">
        <v>24.77</v>
      </c>
      <c r="P2148">
        <f t="shared" si="344"/>
        <v>27.32</v>
      </c>
      <c r="Q2148">
        <v>14.81</v>
      </c>
      <c r="R2148">
        <f t="shared" si="345"/>
        <v>1.4862</v>
      </c>
      <c r="S2148">
        <v>0.1</v>
      </c>
      <c r="T2148">
        <v>0.1</v>
      </c>
      <c r="U2148">
        <f t="shared" si="339"/>
        <v>7.9936051159072749E-2</v>
      </c>
      <c r="V2148">
        <f t="shared" si="340"/>
        <v>-0.158274659249419</v>
      </c>
      <c r="W2148">
        <f t="shared" si="341"/>
        <v>0.158274659249419</v>
      </c>
      <c r="X2148">
        <f t="shared" si="346"/>
        <v>1.4113667914589192E-2</v>
      </c>
      <c r="Y2148">
        <f t="shared" si="346"/>
        <v>2.5050867760519692E-4</v>
      </c>
      <c r="Z2148">
        <f t="shared" si="346"/>
        <v>2.5050867760519692E-4</v>
      </c>
      <c r="AA2148">
        <f t="shared" si="342"/>
        <v>1.4614685269799588E-2</v>
      </c>
      <c r="AB2148">
        <f t="shared" si="343"/>
        <v>0.12089121254168803</v>
      </c>
    </row>
    <row r="2149" spans="1:28" x14ac:dyDescent="0.25">
      <c r="A2149" s="1">
        <v>44981.506944444445</v>
      </c>
      <c r="B2149">
        <v>2146</v>
      </c>
      <c r="C2149">
        <v>28.23</v>
      </c>
      <c r="D2149">
        <v>58.41</v>
      </c>
      <c r="E2149">
        <v>62.54</v>
      </c>
      <c r="F2149">
        <v>27.08</v>
      </c>
      <c r="G2149">
        <v>14.76</v>
      </c>
      <c r="H2149">
        <v>-12.85</v>
      </c>
      <c r="I2149">
        <v>25.61</v>
      </c>
      <c r="J2149">
        <v>14.68</v>
      </c>
      <c r="K2149">
        <v>-12.23</v>
      </c>
      <c r="L2149">
        <f t="shared" si="337"/>
        <v>2.1073929961089495</v>
      </c>
      <c r="M2149">
        <f t="shared" si="338"/>
        <v>2.0940310711365493</v>
      </c>
      <c r="O2149">
        <v>25.61</v>
      </c>
      <c r="P2149">
        <f t="shared" si="344"/>
        <v>27.53</v>
      </c>
      <c r="Q2149">
        <v>14.68</v>
      </c>
      <c r="R2149">
        <f t="shared" si="345"/>
        <v>1.5366</v>
      </c>
      <c r="S2149">
        <v>0.1</v>
      </c>
      <c r="T2149">
        <v>0.1</v>
      </c>
      <c r="U2149">
        <f t="shared" si="339"/>
        <v>7.7821011673151738E-2</v>
      </c>
      <c r="V2149">
        <f t="shared" si="340"/>
        <v>-0.15509697345909851</v>
      </c>
      <c r="W2149">
        <f t="shared" si="341"/>
        <v>0.15509697345909851</v>
      </c>
      <c r="X2149">
        <f t="shared" si="346"/>
        <v>1.4299320565035046E-2</v>
      </c>
      <c r="Y2149">
        <f t="shared" si="346"/>
        <v>2.4055071176172312E-4</v>
      </c>
      <c r="Z2149">
        <f t="shared" si="346"/>
        <v>2.4055071176172312E-4</v>
      </c>
      <c r="AA2149">
        <f t="shared" si="342"/>
        <v>1.4780421988558492E-2</v>
      </c>
      <c r="AB2149">
        <f t="shared" si="343"/>
        <v>0.1215747588463925</v>
      </c>
    </row>
    <row r="2150" spans="1:28" x14ac:dyDescent="0.25">
      <c r="A2150" s="1">
        <v>44981.513888888891</v>
      </c>
      <c r="B2150">
        <v>2147</v>
      </c>
      <c r="C2150">
        <v>28.17</v>
      </c>
      <c r="D2150">
        <v>58.41</v>
      </c>
      <c r="E2150">
        <v>62.54</v>
      </c>
      <c r="F2150">
        <v>27.65</v>
      </c>
      <c r="G2150">
        <v>14.64</v>
      </c>
      <c r="H2150">
        <v>-12.96</v>
      </c>
      <c r="I2150">
        <v>26.21</v>
      </c>
      <c r="J2150">
        <v>14.59</v>
      </c>
      <c r="K2150">
        <v>-12.31</v>
      </c>
      <c r="L2150">
        <f t="shared" si="337"/>
        <v>2.1334876543209873</v>
      </c>
      <c r="M2150">
        <f t="shared" si="338"/>
        <v>2.1291632818846464</v>
      </c>
      <c r="O2150">
        <v>26.21</v>
      </c>
      <c r="P2150">
        <f t="shared" si="344"/>
        <v>27.55</v>
      </c>
      <c r="Q2150">
        <v>14.59</v>
      </c>
      <c r="R2150">
        <f t="shared" si="345"/>
        <v>1.5726</v>
      </c>
      <c r="S2150">
        <v>0.1</v>
      </c>
      <c r="T2150">
        <v>0.1</v>
      </c>
      <c r="U2150">
        <f t="shared" si="339"/>
        <v>7.716049382716049E-2</v>
      </c>
      <c r="V2150">
        <f t="shared" si="340"/>
        <v>-0.15604757277853984</v>
      </c>
      <c r="W2150">
        <f t="shared" si="341"/>
        <v>0.15604757277853984</v>
      </c>
      <c r="X2150">
        <f t="shared" si="346"/>
        <v>1.4724024777091905E-2</v>
      </c>
      <c r="Y2150">
        <f t="shared" si="346"/>
        <v>2.4350844970073691E-4</v>
      </c>
      <c r="Z2150">
        <f t="shared" si="346"/>
        <v>2.4350844970073691E-4</v>
      </c>
      <c r="AA2150">
        <f t="shared" si="342"/>
        <v>1.5211041676493378E-2</v>
      </c>
      <c r="AB2150">
        <f t="shared" si="343"/>
        <v>0.12333305184131858</v>
      </c>
    </row>
    <row r="2151" spans="1:28" x14ac:dyDescent="0.25">
      <c r="A2151" s="1">
        <v>44981.520833333336</v>
      </c>
      <c r="B2151">
        <v>2148</v>
      </c>
      <c r="C2151">
        <v>28.1</v>
      </c>
      <c r="D2151">
        <v>58.41</v>
      </c>
      <c r="E2151">
        <v>62.54</v>
      </c>
      <c r="F2151">
        <v>27.87</v>
      </c>
      <c r="G2151">
        <v>14.72</v>
      </c>
      <c r="H2151">
        <v>-12.88</v>
      </c>
      <c r="I2151">
        <v>26.72</v>
      </c>
      <c r="J2151">
        <v>14.66</v>
      </c>
      <c r="K2151">
        <v>-12.27</v>
      </c>
      <c r="L2151">
        <f t="shared" si="337"/>
        <v>2.1638198757763973</v>
      </c>
      <c r="M2151">
        <f t="shared" si="338"/>
        <v>2.1776691116544415</v>
      </c>
      <c r="O2151">
        <v>26.72</v>
      </c>
      <c r="P2151">
        <f t="shared" si="344"/>
        <v>27.54</v>
      </c>
      <c r="Q2151">
        <v>14.66</v>
      </c>
      <c r="R2151">
        <f t="shared" si="345"/>
        <v>1.6032</v>
      </c>
      <c r="S2151">
        <v>0.1</v>
      </c>
      <c r="T2151">
        <v>0.1</v>
      </c>
      <c r="U2151">
        <f t="shared" si="339"/>
        <v>7.7639751552795039E-2</v>
      </c>
      <c r="V2151">
        <f t="shared" si="340"/>
        <v>-0.16106631688592263</v>
      </c>
      <c r="W2151">
        <f t="shared" si="341"/>
        <v>0.16106631688592263</v>
      </c>
      <c r="X2151">
        <f t="shared" si="346"/>
        <v>1.549329115389067E-2</v>
      </c>
      <c r="Y2151">
        <f t="shared" si="346"/>
        <v>2.5942358435196444E-4</v>
      </c>
      <c r="Z2151">
        <f t="shared" si="346"/>
        <v>2.5942358435196444E-4</v>
      </c>
      <c r="AA2151">
        <f t="shared" si="342"/>
        <v>1.6012138322594599E-2</v>
      </c>
      <c r="AB2151">
        <f t="shared" si="343"/>
        <v>0.12653907824302577</v>
      </c>
    </row>
    <row r="2152" spans="1:28" x14ac:dyDescent="0.25">
      <c r="A2152" s="1">
        <v>44981.527777777781</v>
      </c>
      <c r="B2152">
        <v>2149</v>
      </c>
      <c r="C2152">
        <v>28.1</v>
      </c>
      <c r="D2152">
        <v>58.41</v>
      </c>
      <c r="E2152">
        <v>62.54</v>
      </c>
      <c r="F2152">
        <v>27.11</v>
      </c>
      <c r="G2152">
        <v>14.96</v>
      </c>
      <c r="H2152">
        <v>-12.52</v>
      </c>
      <c r="I2152">
        <v>25.31</v>
      </c>
      <c r="J2152">
        <v>14.87</v>
      </c>
      <c r="K2152">
        <v>-11.9</v>
      </c>
      <c r="L2152">
        <f t="shared" si="337"/>
        <v>2.1653354632587858</v>
      </c>
      <c r="M2152">
        <f t="shared" si="338"/>
        <v>2.126890756302521</v>
      </c>
      <c r="O2152">
        <v>25.31</v>
      </c>
      <c r="P2152">
        <f t="shared" si="344"/>
        <v>27.39</v>
      </c>
      <c r="Q2152">
        <v>14.87</v>
      </c>
      <c r="R2152">
        <f t="shared" si="345"/>
        <v>1.5185999999999999</v>
      </c>
      <c r="S2152">
        <v>0.1</v>
      </c>
      <c r="T2152">
        <v>0.1</v>
      </c>
      <c r="U2152">
        <f t="shared" si="339"/>
        <v>7.9872204472843447E-2</v>
      </c>
      <c r="V2152">
        <f t="shared" si="340"/>
        <v>-0.1614668925884718</v>
      </c>
      <c r="W2152">
        <f t="shared" si="341"/>
        <v>0.1614668925884718</v>
      </c>
      <c r="X2152">
        <f t="shared" si="346"/>
        <v>1.4712217385091202E-2</v>
      </c>
      <c r="Y2152">
        <f t="shared" si="346"/>
        <v>2.6071557402177094E-4</v>
      </c>
      <c r="Z2152">
        <f t="shared" si="346"/>
        <v>2.6071557402177094E-4</v>
      </c>
      <c r="AA2152">
        <f t="shared" si="342"/>
        <v>1.5233648533134744E-2</v>
      </c>
      <c r="AB2152">
        <f t="shared" si="343"/>
        <v>0.12342466744186409</v>
      </c>
    </row>
    <row r="2153" spans="1:28" x14ac:dyDescent="0.25">
      <c r="A2153" s="1">
        <v>44981.534722222219</v>
      </c>
      <c r="B2153">
        <v>2150</v>
      </c>
      <c r="C2153">
        <v>28.07</v>
      </c>
      <c r="D2153">
        <v>58.41</v>
      </c>
      <c r="E2153">
        <v>62.54</v>
      </c>
      <c r="F2153">
        <v>27.58</v>
      </c>
      <c r="G2153">
        <v>15.07</v>
      </c>
      <c r="H2153">
        <v>-12.47</v>
      </c>
      <c r="I2153">
        <v>25.8</v>
      </c>
      <c r="J2153">
        <v>14.94</v>
      </c>
      <c r="K2153">
        <v>-11.88</v>
      </c>
      <c r="L2153">
        <f t="shared" si="337"/>
        <v>2.2117080994386527</v>
      </c>
      <c r="M2153">
        <f t="shared" si="338"/>
        <v>2.1717171717171717</v>
      </c>
      <c r="O2153">
        <v>25.8</v>
      </c>
      <c r="P2153">
        <f t="shared" si="344"/>
        <v>27.41</v>
      </c>
      <c r="Q2153">
        <v>14.94</v>
      </c>
      <c r="R2153">
        <f t="shared" si="345"/>
        <v>1.548</v>
      </c>
      <c r="S2153">
        <v>0.1</v>
      </c>
      <c r="T2153">
        <v>0.1</v>
      </c>
      <c r="U2153">
        <f t="shared" si="339"/>
        <v>8.0192461908580592E-2</v>
      </c>
      <c r="V2153">
        <f t="shared" si="340"/>
        <v>-0.16591543843154602</v>
      </c>
      <c r="W2153">
        <f t="shared" si="341"/>
        <v>0.16591543843154602</v>
      </c>
      <c r="X2153">
        <f t="shared" si="346"/>
        <v>1.5410225921521997E-2</v>
      </c>
      <c r="Y2153">
        <f t="shared" si="346"/>
        <v>2.7527932709932139E-4</v>
      </c>
      <c r="Z2153">
        <f t="shared" si="346"/>
        <v>2.7527932709932139E-4</v>
      </c>
      <c r="AA2153">
        <f t="shared" si="342"/>
        <v>1.5960784575720643E-2</v>
      </c>
      <c r="AB2153">
        <f t="shared" si="343"/>
        <v>0.12633599873243034</v>
      </c>
    </row>
    <row r="2154" spans="1:28" x14ac:dyDescent="0.25">
      <c r="A2154" s="1">
        <v>44981.541666666664</v>
      </c>
      <c r="B2154">
        <v>2151</v>
      </c>
      <c r="C2154">
        <v>28.07</v>
      </c>
      <c r="D2154">
        <v>58.41</v>
      </c>
      <c r="E2154">
        <v>62.54</v>
      </c>
      <c r="F2154">
        <v>28.21</v>
      </c>
      <c r="G2154">
        <v>15.14</v>
      </c>
      <c r="H2154">
        <v>-12.52</v>
      </c>
      <c r="I2154">
        <v>27.41</v>
      </c>
      <c r="J2154">
        <v>15</v>
      </c>
      <c r="K2154">
        <v>-11.89</v>
      </c>
      <c r="L2154">
        <f t="shared" si="337"/>
        <v>2.2531948881789137</v>
      </c>
      <c r="M2154">
        <f t="shared" si="338"/>
        <v>2.3052985702270816</v>
      </c>
      <c r="O2154">
        <v>27.41</v>
      </c>
      <c r="P2154">
        <f t="shared" si="344"/>
        <v>27.52</v>
      </c>
      <c r="Q2154">
        <v>15</v>
      </c>
      <c r="R2154">
        <f t="shared" si="345"/>
        <v>1.6445999999999998</v>
      </c>
      <c r="S2154">
        <v>0.1</v>
      </c>
      <c r="T2154">
        <v>0.1</v>
      </c>
      <c r="U2154">
        <f t="shared" si="339"/>
        <v>7.9872204472843447E-2</v>
      </c>
      <c r="V2154">
        <f t="shared" si="340"/>
        <v>-0.17486398758791047</v>
      </c>
      <c r="W2154">
        <f t="shared" si="341"/>
        <v>0.17486398758791047</v>
      </c>
      <c r="X2154">
        <f t="shared" si="346"/>
        <v>1.7254878839224649E-2</v>
      </c>
      <c r="Y2154">
        <f t="shared" si="346"/>
        <v>3.0577414155144909E-4</v>
      </c>
      <c r="Z2154">
        <f t="shared" si="346"/>
        <v>3.0577414155144909E-4</v>
      </c>
      <c r="AA2154">
        <f t="shared" si="342"/>
        <v>1.7866427122327548E-2</v>
      </c>
      <c r="AB2154">
        <f t="shared" si="343"/>
        <v>0.13366535498148929</v>
      </c>
    </row>
    <row r="2155" spans="1:28" x14ac:dyDescent="0.25">
      <c r="A2155" s="1">
        <v>44981.548611111109</v>
      </c>
      <c r="B2155">
        <v>2152</v>
      </c>
      <c r="C2155">
        <v>28.07</v>
      </c>
      <c r="D2155">
        <v>58.41</v>
      </c>
      <c r="E2155">
        <v>62.54</v>
      </c>
      <c r="F2155">
        <v>27.93</v>
      </c>
      <c r="G2155">
        <v>15.39</v>
      </c>
      <c r="H2155">
        <v>-12.17</v>
      </c>
      <c r="I2155">
        <v>26.7</v>
      </c>
      <c r="J2155">
        <v>15.21</v>
      </c>
      <c r="K2155">
        <v>-11.62</v>
      </c>
      <c r="L2155">
        <f t="shared" si="337"/>
        <v>2.294987674609696</v>
      </c>
      <c r="M2155">
        <f t="shared" si="338"/>
        <v>2.2977624784853701</v>
      </c>
      <c r="O2155">
        <v>26.7</v>
      </c>
      <c r="P2155">
        <f t="shared" si="344"/>
        <v>27.380000000000003</v>
      </c>
      <c r="Q2155">
        <v>15.21</v>
      </c>
      <c r="R2155">
        <f t="shared" si="345"/>
        <v>1.6019999999999999</v>
      </c>
      <c r="S2155">
        <v>0.1</v>
      </c>
      <c r="T2155">
        <v>0.1</v>
      </c>
      <c r="U2155">
        <f t="shared" si="339"/>
        <v>8.2169268693508615E-2</v>
      </c>
      <c r="V2155">
        <f t="shared" si="340"/>
        <v>-0.1802727587606146</v>
      </c>
      <c r="W2155">
        <f t="shared" si="341"/>
        <v>0.1802727587606146</v>
      </c>
      <c r="X2155">
        <f t="shared" si="346"/>
        <v>1.7327817572070272E-2</v>
      </c>
      <c r="Y2155">
        <f t="shared" si="346"/>
        <v>3.2498267551162756E-4</v>
      </c>
      <c r="Z2155">
        <f t="shared" si="346"/>
        <v>3.2498267551162756E-4</v>
      </c>
      <c r="AA2155">
        <f t="shared" si="342"/>
        <v>1.7977782923093526E-2</v>
      </c>
      <c r="AB2155">
        <f t="shared" si="343"/>
        <v>0.13408125492809772</v>
      </c>
    </row>
    <row r="2156" spans="1:28" x14ac:dyDescent="0.25">
      <c r="A2156" s="1">
        <v>44981.555555555555</v>
      </c>
      <c r="B2156">
        <v>2153</v>
      </c>
      <c r="C2156">
        <v>28.07</v>
      </c>
      <c r="D2156">
        <v>58.41</v>
      </c>
      <c r="E2156">
        <v>62.54</v>
      </c>
      <c r="F2156">
        <v>27.25</v>
      </c>
      <c r="G2156">
        <v>15.72</v>
      </c>
      <c r="H2156">
        <v>-11.73</v>
      </c>
      <c r="I2156">
        <v>25.99</v>
      </c>
      <c r="J2156">
        <v>15.5</v>
      </c>
      <c r="K2156">
        <v>-11.28</v>
      </c>
      <c r="L2156">
        <f t="shared" si="337"/>
        <v>2.3231031543052003</v>
      </c>
      <c r="M2156">
        <f t="shared" si="338"/>
        <v>2.3040780141843973</v>
      </c>
      <c r="O2156">
        <v>25.99</v>
      </c>
      <c r="P2156">
        <f t="shared" si="344"/>
        <v>27.23</v>
      </c>
      <c r="Q2156">
        <v>15.5</v>
      </c>
      <c r="R2156">
        <f t="shared" si="345"/>
        <v>1.5593999999999999</v>
      </c>
      <c r="S2156">
        <v>0.1</v>
      </c>
      <c r="T2156">
        <v>0.1</v>
      </c>
      <c r="U2156">
        <f t="shared" si="339"/>
        <v>8.525149190110827E-2</v>
      </c>
      <c r="V2156">
        <f t="shared" si="340"/>
        <v>-0.18889056048676928</v>
      </c>
      <c r="W2156">
        <f t="shared" si="341"/>
        <v>0.18889056048676928</v>
      </c>
      <c r="X2156">
        <f t="shared" si="346"/>
        <v>1.767335640138408E-2</v>
      </c>
      <c r="Y2156">
        <f t="shared" si="346"/>
        <v>3.5679643841005846E-4</v>
      </c>
      <c r="Z2156">
        <f t="shared" si="346"/>
        <v>3.5679643841005846E-4</v>
      </c>
      <c r="AA2156">
        <f t="shared" si="342"/>
        <v>1.8386949278204195E-2</v>
      </c>
      <c r="AB2156">
        <f t="shared" si="343"/>
        <v>0.13559848553064371</v>
      </c>
    </row>
    <row r="2157" spans="1:28" x14ac:dyDescent="0.25">
      <c r="A2157" s="1">
        <v>44981.5625</v>
      </c>
      <c r="B2157">
        <v>2154</v>
      </c>
      <c r="C2157">
        <v>28.07</v>
      </c>
      <c r="D2157">
        <v>58.41</v>
      </c>
      <c r="E2157">
        <v>62.54</v>
      </c>
      <c r="F2157">
        <v>28.91</v>
      </c>
      <c r="G2157">
        <v>16.09</v>
      </c>
      <c r="H2157">
        <v>-11.65</v>
      </c>
      <c r="I2157">
        <v>27.73</v>
      </c>
      <c r="J2157">
        <v>15.8</v>
      </c>
      <c r="K2157">
        <v>-11.14</v>
      </c>
      <c r="L2157">
        <f t="shared" si="337"/>
        <v>2.4815450643776824</v>
      </c>
      <c r="M2157">
        <f t="shared" si="338"/>
        <v>2.4892280071813286</v>
      </c>
      <c r="O2157">
        <v>27.73</v>
      </c>
      <c r="P2157">
        <f t="shared" si="344"/>
        <v>27.450000000000003</v>
      </c>
      <c r="Q2157">
        <v>15.8</v>
      </c>
      <c r="R2157">
        <f t="shared" si="345"/>
        <v>1.6637999999999999</v>
      </c>
      <c r="S2157">
        <v>0.1</v>
      </c>
      <c r="T2157">
        <v>0.1</v>
      </c>
      <c r="U2157">
        <f t="shared" si="339"/>
        <v>8.5836909871244621E-2</v>
      </c>
      <c r="V2157">
        <f t="shared" si="340"/>
        <v>-0.20431394941885089</v>
      </c>
      <c r="W2157">
        <f t="shared" si="341"/>
        <v>0.20431394941885089</v>
      </c>
      <c r="X2157">
        <f t="shared" si="346"/>
        <v>2.0396252942585045E-2</v>
      </c>
      <c r="Y2157">
        <f t="shared" si="346"/>
        <v>4.1744189927128759E-4</v>
      </c>
      <c r="Z2157">
        <f t="shared" si="346"/>
        <v>4.1744189927128759E-4</v>
      </c>
      <c r="AA2157">
        <f t="shared" si="342"/>
        <v>2.1231136741127619E-2</v>
      </c>
      <c r="AB2157">
        <f t="shared" si="343"/>
        <v>0.14570908256223294</v>
      </c>
    </row>
    <row r="2158" spans="1:28" x14ac:dyDescent="0.25">
      <c r="A2158" s="1">
        <v>44981.569444444445</v>
      </c>
      <c r="B2158">
        <v>2155</v>
      </c>
      <c r="C2158">
        <v>28.07</v>
      </c>
      <c r="D2158">
        <v>58.41</v>
      </c>
      <c r="E2158">
        <v>62.54</v>
      </c>
      <c r="F2158">
        <v>27</v>
      </c>
      <c r="G2158">
        <v>16.100000000000001</v>
      </c>
      <c r="H2158">
        <v>-11.31</v>
      </c>
      <c r="I2158">
        <v>25.49</v>
      </c>
      <c r="J2158">
        <v>15.82</v>
      </c>
      <c r="K2158">
        <v>-10.9</v>
      </c>
      <c r="L2158">
        <f t="shared" si="337"/>
        <v>2.3872679045092835</v>
      </c>
      <c r="M2158">
        <f t="shared" si="338"/>
        <v>2.3385321100917431</v>
      </c>
      <c r="O2158">
        <v>25.49</v>
      </c>
      <c r="P2158">
        <f t="shared" si="344"/>
        <v>27.130000000000003</v>
      </c>
      <c r="Q2158">
        <v>15.82</v>
      </c>
      <c r="R2158">
        <f t="shared" si="345"/>
        <v>1.5293999999999999</v>
      </c>
      <c r="S2158">
        <v>0.1</v>
      </c>
      <c r="T2158">
        <v>0.1</v>
      </c>
      <c r="U2158">
        <f t="shared" si="339"/>
        <v>8.8417329796640118E-2</v>
      </c>
      <c r="V2158">
        <f t="shared" si="340"/>
        <v>-0.19927124107129585</v>
      </c>
      <c r="W2158">
        <f t="shared" si="341"/>
        <v>0.19927124107129585</v>
      </c>
      <c r="X2158">
        <f t="shared" si="346"/>
        <v>1.8285926165666388E-2</v>
      </c>
      <c r="Y2158">
        <f t="shared" si="346"/>
        <v>3.9709027518094515E-4</v>
      </c>
      <c r="Z2158">
        <f t="shared" si="346"/>
        <v>3.9709027518094515E-4</v>
      </c>
      <c r="AA2158">
        <f t="shared" si="342"/>
        <v>1.9080106716028281E-2</v>
      </c>
      <c r="AB2158">
        <f t="shared" si="343"/>
        <v>0.13813075948545378</v>
      </c>
    </row>
    <row r="2159" spans="1:28" x14ac:dyDescent="0.25">
      <c r="A2159" s="1">
        <v>44981.576388888891</v>
      </c>
      <c r="B2159">
        <v>2156</v>
      </c>
      <c r="C2159">
        <v>28.07</v>
      </c>
      <c r="D2159">
        <v>58.41</v>
      </c>
      <c r="E2159">
        <v>62.54</v>
      </c>
      <c r="F2159">
        <v>28.77</v>
      </c>
      <c r="G2159">
        <v>15.8</v>
      </c>
      <c r="H2159">
        <v>-11.84</v>
      </c>
      <c r="I2159">
        <v>27.35</v>
      </c>
      <c r="J2159">
        <v>15.6</v>
      </c>
      <c r="K2159">
        <v>-11.3</v>
      </c>
      <c r="L2159">
        <f t="shared" si="337"/>
        <v>2.4298986486486487</v>
      </c>
      <c r="M2159">
        <f t="shared" si="338"/>
        <v>2.4203539823008851</v>
      </c>
      <c r="O2159">
        <v>27.35</v>
      </c>
      <c r="P2159">
        <f t="shared" si="344"/>
        <v>27.439999999999998</v>
      </c>
      <c r="Q2159">
        <v>15.6</v>
      </c>
      <c r="R2159">
        <f t="shared" si="345"/>
        <v>1.641</v>
      </c>
      <c r="S2159">
        <v>0.1</v>
      </c>
      <c r="T2159">
        <v>0.1</v>
      </c>
      <c r="U2159">
        <f t="shared" si="339"/>
        <v>8.4459459459459471E-2</v>
      </c>
      <c r="V2159">
        <f t="shared" si="340"/>
        <v>-0.19509849799123455</v>
      </c>
      <c r="W2159">
        <f t="shared" si="341"/>
        <v>0.19509849799123455</v>
      </c>
      <c r="X2159">
        <f t="shared" si="346"/>
        <v>1.9209398112216954E-2</v>
      </c>
      <c r="Y2159">
        <f t="shared" si="346"/>
        <v>3.8063423918435762E-4</v>
      </c>
      <c r="Z2159">
        <f t="shared" si="346"/>
        <v>3.8063423918435762E-4</v>
      </c>
      <c r="AA2159">
        <f t="shared" si="342"/>
        <v>1.9970666590585669E-2</v>
      </c>
      <c r="AB2159">
        <f t="shared" si="343"/>
        <v>0.14131760891900794</v>
      </c>
    </row>
    <row r="2160" spans="1:28" x14ac:dyDescent="0.25">
      <c r="A2160" s="1">
        <v>44981.583333333336</v>
      </c>
      <c r="B2160">
        <v>2157</v>
      </c>
      <c r="C2160">
        <v>28.07</v>
      </c>
      <c r="D2160">
        <v>58.41</v>
      </c>
      <c r="E2160">
        <v>62.54</v>
      </c>
      <c r="F2160">
        <v>28.71</v>
      </c>
      <c r="G2160">
        <v>15.96</v>
      </c>
      <c r="H2160">
        <v>-11.63</v>
      </c>
      <c r="I2160">
        <v>26.93</v>
      </c>
      <c r="J2160">
        <v>15.75</v>
      </c>
      <c r="K2160">
        <v>-11.06</v>
      </c>
      <c r="L2160">
        <f t="shared" si="337"/>
        <v>2.468615649183147</v>
      </c>
      <c r="M2160">
        <f t="shared" si="338"/>
        <v>2.434900542495479</v>
      </c>
      <c r="O2160">
        <v>26.93</v>
      </c>
      <c r="P2160">
        <f t="shared" si="344"/>
        <v>27.380000000000003</v>
      </c>
      <c r="Q2160">
        <v>15.75</v>
      </c>
      <c r="R2160">
        <f t="shared" si="345"/>
        <v>1.6157999999999999</v>
      </c>
      <c r="S2160">
        <v>0.1</v>
      </c>
      <c r="T2160">
        <v>0.1</v>
      </c>
      <c r="U2160">
        <f t="shared" si="339"/>
        <v>8.5984522785898521E-2</v>
      </c>
      <c r="V2160">
        <f t="shared" si="340"/>
        <v>-0.19910259661429464</v>
      </c>
      <c r="W2160">
        <f t="shared" si="341"/>
        <v>0.19910259661429464</v>
      </c>
      <c r="X2160">
        <f t="shared" si="346"/>
        <v>1.9302598536562632E-2</v>
      </c>
      <c r="Y2160">
        <f t="shared" si="346"/>
        <v>3.9641843978554538E-4</v>
      </c>
      <c r="Z2160">
        <f t="shared" si="346"/>
        <v>3.9641843978554538E-4</v>
      </c>
      <c r="AA2160">
        <f t="shared" si="342"/>
        <v>2.009543541613372E-2</v>
      </c>
      <c r="AB2160">
        <f t="shared" si="343"/>
        <v>0.14175836982744164</v>
      </c>
    </row>
    <row r="2161" spans="1:28" x14ac:dyDescent="0.25">
      <c r="A2161" s="1">
        <v>44981.590277777781</v>
      </c>
      <c r="B2161">
        <v>2158</v>
      </c>
      <c r="C2161">
        <v>28.07</v>
      </c>
      <c r="D2161">
        <v>58.41</v>
      </c>
      <c r="E2161">
        <v>62.54</v>
      </c>
      <c r="F2161">
        <v>27.6</v>
      </c>
      <c r="G2161">
        <v>16.27</v>
      </c>
      <c r="H2161">
        <v>-11.23</v>
      </c>
      <c r="I2161">
        <v>26.08</v>
      </c>
      <c r="J2161">
        <v>15.98</v>
      </c>
      <c r="K2161">
        <v>-10.8</v>
      </c>
      <c r="L2161">
        <f t="shared" si="337"/>
        <v>2.4577025823686554</v>
      </c>
      <c r="M2161">
        <f t="shared" si="338"/>
        <v>2.4148148148148145</v>
      </c>
      <c r="O2161">
        <v>26.08</v>
      </c>
      <c r="P2161">
        <f t="shared" si="344"/>
        <v>27.21</v>
      </c>
      <c r="Q2161">
        <v>15.98</v>
      </c>
      <c r="R2161">
        <f t="shared" si="345"/>
        <v>1.5647999999999997</v>
      </c>
      <c r="S2161">
        <v>0.1</v>
      </c>
      <c r="T2161">
        <v>0.1</v>
      </c>
      <c r="U2161">
        <f t="shared" si="339"/>
        <v>8.9047195013357075E-2</v>
      </c>
      <c r="V2161">
        <f t="shared" si="340"/>
        <v>-0.20679882866859772</v>
      </c>
      <c r="W2161">
        <f t="shared" si="341"/>
        <v>0.20679882866859772</v>
      </c>
      <c r="X2161">
        <f t="shared" si="346"/>
        <v>1.9415928426037295E-2</v>
      </c>
      <c r="Y2161">
        <f t="shared" si="346"/>
        <v>4.2765755538704046E-4</v>
      </c>
      <c r="Z2161">
        <f t="shared" si="346"/>
        <v>4.2765755538704046E-4</v>
      </c>
      <c r="AA2161">
        <f t="shared" si="342"/>
        <v>2.0271243536811374E-2</v>
      </c>
      <c r="AB2161">
        <f t="shared" si="343"/>
        <v>0.14237711732160957</v>
      </c>
    </row>
    <row r="2162" spans="1:28" x14ac:dyDescent="0.25">
      <c r="A2162" s="1">
        <v>44981.597222222219</v>
      </c>
      <c r="B2162">
        <v>2159</v>
      </c>
      <c r="C2162">
        <v>28.07</v>
      </c>
      <c r="D2162">
        <v>58.41</v>
      </c>
      <c r="E2162">
        <v>62.54</v>
      </c>
      <c r="F2162">
        <v>29.14</v>
      </c>
      <c r="G2162">
        <v>16.5</v>
      </c>
      <c r="H2162">
        <v>-11.2</v>
      </c>
      <c r="I2162">
        <v>27.59</v>
      </c>
      <c r="J2162">
        <v>16.170000000000002</v>
      </c>
      <c r="K2162">
        <v>-10.72</v>
      </c>
      <c r="L2162">
        <f t="shared" si="337"/>
        <v>2.6017857142857146</v>
      </c>
      <c r="M2162">
        <f t="shared" si="338"/>
        <v>2.573694029850746</v>
      </c>
      <c r="O2162">
        <v>27.59</v>
      </c>
      <c r="P2162">
        <f t="shared" si="344"/>
        <v>27.37</v>
      </c>
      <c r="Q2162">
        <v>16.170000000000002</v>
      </c>
      <c r="R2162">
        <f t="shared" si="345"/>
        <v>1.6554</v>
      </c>
      <c r="S2162">
        <v>0.1</v>
      </c>
      <c r="T2162">
        <v>0.1</v>
      </c>
      <c r="U2162">
        <f t="shared" si="339"/>
        <v>8.9285714285714288E-2</v>
      </c>
      <c r="V2162">
        <f t="shared" si="340"/>
        <v>-0.21994579081632656</v>
      </c>
      <c r="W2162">
        <f t="shared" si="341"/>
        <v>0.21994579081632656</v>
      </c>
      <c r="X2162">
        <f t="shared" si="346"/>
        <v>2.1845895727040814E-2</v>
      </c>
      <c r="Y2162">
        <f t="shared" si="346"/>
        <v>4.8376150897819296E-4</v>
      </c>
      <c r="Z2162">
        <f t="shared" si="346"/>
        <v>4.8376150897819296E-4</v>
      </c>
      <c r="AA2162">
        <f t="shared" si="342"/>
        <v>2.2813418744997198E-2</v>
      </c>
      <c r="AB2162">
        <f t="shared" si="343"/>
        <v>0.1510411160743895</v>
      </c>
    </row>
    <row r="2163" spans="1:28" x14ac:dyDescent="0.25">
      <c r="A2163" s="1">
        <v>44981.604166666664</v>
      </c>
      <c r="B2163">
        <v>2160</v>
      </c>
      <c r="C2163">
        <v>28.04</v>
      </c>
      <c r="D2163">
        <v>58.41</v>
      </c>
      <c r="E2163">
        <v>62.54</v>
      </c>
      <c r="F2163">
        <v>27.4</v>
      </c>
      <c r="G2163">
        <v>16.23</v>
      </c>
      <c r="H2163">
        <v>-11.23</v>
      </c>
      <c r="I2163">
        <v>26.13</v>
      </c>
      <c r="J2163">
        <v>15.96</v>
      </c>
      <c r="K2163">
        <v>-10.8</v>
      </c>
      <c r="L2163">
        <f t="shared" si="337"/>
        <v>2.4398931433659836</v>
      </c>
      <c r="M2163">
        <f t="shared" si="338"/>
        <v>2.4194444444444443</v>
      </c>
      <c r="O2163">
        <v>26.13</v>
      </c>
      <c r="P2163">
        <f t="shared" si="344"/>
        <v>27.19</v>
      </c>
      <c r="Q2163">
        <v>15.96</v>
      </c>
      <c r="R2163">
        <f t="shared" si="345"/>
        <v>1.5677999999999999</v>
      </c>
      <c r="S2163">
        <v>0.1</v>
      </c>
      <c r="T2163">
        <v>0.1</v>
      </c>
      <c r="U2163">
        <f t="shared" si="339"/>
        <v>8.9047195013357075E-2</v>
      </c>
      <c r="V2163">
        <f t="shared" si="340"/>
        <v>-0.20719529881558507</v>
      </c>
      <c r="W2163">
        <f t="shared" si="341"/>
        <v>0.20719529881558507</v>
      </c>
      <c r="X2163">
        <f t="shared" si="346"/>
        <v>1.9490447368984455E-2</v>
      </c>
      <c r="Y2163">
        <f t="shared" si="346"/>
        <v>4.2929891851279587E-4</v>
      </c>
      <c r="Z2163">
        <f t="shared" si="346"/>
        <v>4.2929891851279587E-4</v>
      </c>
      <c r="AA2163">
        <f t="shared" si="342"/>
        <v>2.0349045206010045E-2</v>
      </c>
      <c r="AB2163">
        <f t="shared" si="343"/>
        <v>0.14265007958641329</v>
      </c>
    </row>
    <row r="2164" spans="1:28" x14ac:dyDescent="0.25">
      <c r="A2164" s="1">
        <v>44981.611111111109</v>
      </c>
      <c r="B2164">
        <v>2161</v>
      </c>
      <c r="C2164">
        <v>28.04</v>
      </c>
      <c r="D2164">
        <v>58.41</v>
      </c>
      <c r="E2164">
        <v>62.54</v>
      </c>
      <c r="F2164">
        <v>28.63</v>
      </c>
      <c r="G2164">
        <v>15.91</v>
      </c>
      <c r="H2164">
        <v>-11.74</v>
      </c>
      <c r="I2164">
        <v>27.23</v>
      </c>
      <c r="J2164">
        <v>15.72</v>
      </c>
      <c r="K2164">
        <v>-11.16</v>
      </c>
      <c r="L2164">
        <f t="shared" si="337"/>
        <v>2.438671209540034</v>
      </c>
      <c r="M2164">
        <f t="shared" si="338"/>
        <v>2.4399641577060933</v>
      </c>
      <c r="O2164">
        <v>27.23</v>
      </c>
      <c r="P2164">
        <f t="shared" si="344"/>
        <v>27.46</v>
      </c>
      <c r="Q2164">
        <v>15.72</v>
      </c>
      <c r="R2164">
        <f t="shared" si="345"/>
        <v>1.6337999999999999</v>
      </c>
      <c r="S2164">
        <v>0.1</v>
      </c>
      <c r="T2164">
        <v>0.1</v>
      </c>
      <c r="U2164">
        <f t="shared" si="339"/>
        <v>8.5178875638841564E-2</v>
      </c>
      <c r="V2164">
        <f t="shared" si="340"/>
        <v>-0.19756565448429775</v>
      </c>
      <c r="W2164">
        <f t="shared" si="341"/>
        <v>0.19756565448429775</v>
      </c>
      <c r="X2164">
        <f t="shared" si="346"/>
        <v>1.9366965977786737E-2</v>
      </c>
      <c r="Y2164">
        <f t="shared" si="346"/>
        <v>3.9032187831808922E-4</v>
      </c>
      <c r="Z2164">
        <f t="shared" si="346"/>
        <v>3.9032187831808922E-4</v>
      </c>
      <c r="AA2164">
        <f t="shared" si="342"/>
        <v>2.0147609734422919E-2</v>
      </c>
      <c r="AB2164">
        <f t="shared" si="343"/>
        <v>0.14194227606468385</v>
      </c>
    </row>
    <row r="2165" spans="1:28" x14ac:dyDescent="0.25">
      <c r="A2165" s="1">
        <v>44981.618055555555</v>
      </c>
      <c r="B2165">
        <v>2162</v>
      </c>
      <c r="C2165">
        <v>28.04</v>
      </c>
      <c r="D2165">
        <v>58.41</v>
      </c>
      <c r="E2165">
        <v>62.54</v>
      </c>
      <c r="F2165">
        <v>28.76</v>
      </c>
      <c r="G2165">
        <v>15.68</v>
      </c>
      <c r="H2165">
        <v>-11.94</v>
      </c>
      <c r="I2165">
        <v>27.15</v>
      </c>
      <c r="J2165">
        <v>15.56</v>
      </c>
      <c r="K2165">
        <v>-11.3</v>
      </c>
      <c r="L2165">
        <f t="shared" si="337"/>
        <v>2.408710217755444</v>
      </c>
      <c r="M2165">
        <f t="shared" si="338"/>
        <v>2.4026548672566368</v>
      </c>
      <c r="O2165">
        <v>27.15</v>
      </c>
      <c r="P2165">
        <f t="shared" si="344"/>
        <v>27.5</v>
      </c>
      <c r="Q2165">
        <v>15.56</v>
      </c>
      <c r="R2165">
        <f t="shared" si="345"/>
        <v>1.6289999999999998</v>
      </c>
      <c r="S2165">
        <v>0.1</v>
      </c>
      <c r="T2165">
        <v>0.1</v>
      </c>
      <c r="U2165">
        <f t="shared" si="339"/>
        <v>8.3752093802345065E-2</v>
      </c>
      <c r="V2165">
        <f t="shared" si="340"/>
        <v>-0.19044131882191528</v>
      </c>
      <c r="W2165">
        <f t="shared" si="341"/>
        <v>0.19044131882191528</v>
      </c>
      <c r="X2165">
        <f t="shared" si="346"/>
        <v>1.8613734501653999E-2</v>
      </c>
      <c r="Y2165">
        <f t="shared" si="346"/>
        <v>3.6267895914630395E-4</v>
      </c>
      <c r="Z2165">
        <f t="shared" si="346"/>
        <v>3.6267895914630395E-4</v>
      </c>
      <c r="AA2165">
        <f t="shared" si="342"/>
        <v>1.9339092419946604E-2</v>
      </c>
      <c r="AB2165">
        <f t="shared" si="343"/>
        <v>0.13906506541884128</v>
      </c>
    </row>
    <row r="2166" spans="1:28" x14ac:dyDescent="0.25">
      <c r="A2166" s="1">
        <v>44981.625</v>
      </c>
      <c r="B2166">
        <v>2163</v>
      </c>
      <c r="C2166">
        <v>28.04</v>
      </c>
      <c r="D2166">
        <v>58.41</v>
      </c>
      <c r="E2166">
        <v>62.54</v>
      </c>
      <c r="F2166">
        <v>27.71</v>
      </c>
      <c r="G2166">
        <v>15.6</v>
      </c>
      <c r="H2166">
        <v>-11.83</v>
      </c>
      <c r="I2166">
        <v>25.95</v>
      </c>
      <c r="J2166">
        <v>15.49</v>
      </c>
      <c r="K2166">
        <v>-11.27</v>
      </c>
      <c r="L2166">
        <f t="shared" si="337"/>
        <v>2.342349957734573</v>
      </c>
      <c r="M2166">
        <f t="shared" si="338"/>
        <v>2.3025732031943211</v>
      </c>
      <c r="O2166">
        <v>25.95</v>
      </c>
      <c r="P2166">
        <f t="shared" si="344"/>
        <v>27.32</v>
      </c>
      <c r="Q2166">
        <v>15.49</v>
      </c>
      <c r="R2166">
        <f t="shared" si="345"/>
        <v>1.5569999999999999</v>
      </c>
      <c r="S2166">
        <v>0.1</v>
      </c>
      <c r="T2166">
        <v>0.1</v>
      </c>
      <c r="U2166">
        <f t="shared" si="339"/>
        <v>8.453085376162299E-2</v>
      </c>
      <c r="V2166">
        <f t="shared" si="340"/>
        <v>-0.18542482291750773</v>
      </c>
      <c r="W2166">
        <f t="shared" si="341"/>
        <v>0.18542482291750773</v>
      </c>
      <c r="X2166">
        <f t="shared" si="346"/>
        <v>1.7322386956953574E-2</v>
      </c>
      <c r="Y2166">
        <f t="shared" si="346"/>
        <v>3.4382364953989094E-4</v>
      </c>
      <c r="Z2166">
        <f t="shared" si="346"/>
        <v>3.4382364953989094E-4</v>
      </c>
      <c r="AA2166">
        <f t="shared" si="342"/>
        <v>1.8010034256033355E-2</v>
      </c>
      <c r="AB2166">
        <f t="shared" si="343"/>
        <v>0.13420146890415677</v>
      </c>
    </row>
    <row r="2167" spans="1:28" x14ac:dyDescent="0.25">
      <c r="A2167" s="1">
        <v>44981.631944444445</v>
      </c>
      <c r="B2167">
        <v>2164</v>
      </c>
      <c r="C2167">
        <v>28.04</v>
      </c>
      <c r="D2167">
        <v>58.41</v>
      </c>
      <c r="E2167">
        <v>62.54</v>
      </c>
      <c r="F2167">
        <v>28.97</v>
      </c>
      <c r="G2167">
        <v>15.54</v>
      </c>
      <c r="H2167">
        <v>-12.09</v>
      </c>
      <c r="I2167">
        <v>27.73</v>
      </c>
      <c r="J2167">
        <v>15.44</v>
      </c>
      <c r="K2167">
        <v>-11.48</v>
      </c>
      <c r="L2167">
        <f t="shared" si="337"/>
        <v>2.3961952026468154</v>
      </c>
      <c r="M2167">
        <f t="shared" si="338"/>
        <v>2.4155052264808363</v>
      </c>
      <c r="O2167">
        <v>27.73</v>
      </c>
      <c r="P2167">
        <f t="shared" si="344"/>
        <v>27.53</v>
      </c>
      <c r="Q2167">
        <v>15.44</v>
      </c>
      <c r="R2167">
        <f t="shared" si="345"/>
        <v>1.6637999999999999</v>
      </c>
      <c r="S2167">
        <v>0.1</v>
      </c>
      <c r="T2167">
        <v>0.1</v>
      </c>
      <c r="U2167">
        <f t="shared" si="339"/>
        <v>8.271298593879238E-2</v>
      </c>
      <c r="V2167">
        <f t="shared" si="340"/>
        <v>-0.18971307692991832</v>
      </c>
      <c r="W2167">
        <f t="shared" si="341"/>
        <v>0.18971307692991832</v>
      </c>
      <c r="X2167">
        <f t="shared" si="346"/>
        <v>1.8938677043759886E-2</v>
      </c>
      <c r="Y2167">
        <f t="shared" si="346"/>
        <v>3.5991051558217116E-4</v>
      </c>
      <c r="Z2167">
        <f t="shared" si="346"/>
        <v>3.5991051558217116E-4</v>
      </c>
      <c r="AA2167">
        <f t="shared" si="342"/>
        <v>1.965849807492423E-2</v>
      </c>
      <c r="AB2167">
        <f t="shared" si="343"/>
        <v>0.14020876604165744</v>
      </c>
    </row>
    <row r="2168" spans="1:28" x14ac:dyDescent="0.25">
      <c r="A2168" s="1">
        <v>44981.638888888891</v>
      </c>
      <c r="B2168">
        <v>2165</v>
      </c>
      <c r="C2168">
        <v>27.94</v>
      </c>
      <c r="D2168">
        <v>58.41</v>
      </c>
      <c r="E2168">
        <v>62.54</v>
      </c>
      <c r="F2168">
        <v>18.07</v>
      </c>
      <c r="G2168">
        <v>15.46</v>
      </c>
      <c r="H2168">
        <v>-11.25</v>
      </c>
      <c r="I2168">
        <v>16.670000000000002</v>
      </c>
      <c r="J2168">
        <v>15.37</v>
      </c>
      <c r="K2168">
        <v>-10.86</v>
      </c>
      <c r="L2168">
        <f t="shared" si="337"/>
        <v>1.6062222222222222</v>
      </c>
      <c r="M2168">
        <f t="shared" si="338"/>
        <v>1.5349907918968695</v>
      </c>
      <c r="O2168">
        <v>16.670000000000002</v>
      </c>
      <c r="P2168">
        <f t="shared" si="344"/>
        <v>26.619999999999997</v>
      </c>
      <c r="Q2168">
        <v>15.37</v>
      </c>
      <c r="R2168">
        <f t="shared" si="345"/>
        <v>1.0002</v>
      </c>
      <c r="S2168">
        <v>0.1</v>
      </c>
      <c r="T2168">
        <v>0.1</v>
      </c>
      <c r="U2168">
        <f t="shared" si="339"/>
        <v>8.8888888888888906E-2</v>
      </c>
      <c r="V2168">
        <f t="shared" si="340"/>
        <v>-0.13171358024691363</v>
      </c>
      <c r="W2168">
        <f t="shared" si="341"/>
        <v>0.13171358024691363</v>
      </c>
      <c r="X2168">
        <f t="shared" si="346"/>
        <v>7.9043953777777794E-3</v>
      </c>
      <c r="Y2168">
        <f t="shared" si="346"/>
        <v>1.7348467221460156E-4</v>
      </c>
      <c r="Z2168">
        <f t="shared" si="346"/>
        <v>1.7348467221460156E-4</v>
      </c>
      <c r="AA2168">
        <f t="shared" si="342"/>
        <v>8.2513647222069823E-3</v>
      </c>
      <c r="AB2168">
        <f t="shared" si="343"/>
        <v>9.0837022860764116E-2</v>
      </c>
    </row>
    <row r="2169" spans="1:28" x14ac:dyDescent="0.25">
      <c r="A2169" s="1">
        <v>44981.645833333336</v>
      </c>
      <c r="B2169">
        <v>2166</v>
      </c>
      <c r="C2169">
        <v>27.44</v>
      </c>
      <c r="D2169">
        <v>58.41</v>
      </c>
      <c r="E2169">
        <v>62.54</v>
      </c>
      <c r="F2169">
        <v>17.23</v>
      </c>
      <c r="G2169">
        <v>15.34</v>
      </c>
      <c r="H2169">
        <v>-11.67</v>
      </c>
      <c r="I2169">
        <v>15.42</v>
      </c>
      <c r="J2169">
        <v>15.31</v>
      </c>
      <c r="K2169">
        <v>-10.92</v>
      </c>
      <c r="L2169">
        <f t="shared" si="337"/>
        <v>1.4764353041988003</v>
      </c>
      <c r="M2169">
        <f t="shared" si="338"/>
        <v>1.4120879120879122</v>
      </c>
      <c r="O2169">
        <v>15.42</v>
      </c>
      <c r="P2169">
        <f t="shared" si="344"/>
        <v>26.98</v>
      </c>
      <c r="Q2169">
        <v>15.31</v>
      </c>
      <c r="R2169">
        <f t="shared" si="345"/>
        <v>0.92519999999999991</v>
      </c>
      <c r="S2169">
        <v>0.1</v>
      </c>
      <c r="T2169">
        <v>0.1</v>
      </c>
      <c r="U2169">
        <f t="shared" si="339"/>
        <v>8.5689802913453295E-2</v>
      </c>
      <c r="V2169">
        <f t="shared" si="340"/>
        <v>-0.11322508662600257</v>
      </c>
      <c r="W2169">
        <f t="shared" si="341"/>
        <v>0.11322508662600257</v>
      </c>
      <c r="X2169">
        <f t="shared" si="346"/>
        <v>6.2853510087826532E-3</v>
      </c>
      <c r="Y2169">
        <f t="shared" si="346"/>
        <v>1.2819920241465788E-4</v>
      </c>
      <c r="Z2169">
        <f t="shared" si="346"/>
        <v>1.2819920241465788E-4</v>
      </c>
      <c r="AA2169">
        <f t="shared" si="342"/>
        <v>6.5417494136119688E-3</v>
      </c>
      <c r="AB2169">
        <f t="shared" si="343"/>
        <v>8.0881081926566539E-2</v>
      </c>
    </row>
    <row r="2170" spans="1:28" x14ac:dyDescent="0.25">
      <c r="A2170" s="1">
        <v>44981.652777777781</v>
      </c>
      <c r="B2170">
        <v>2167</v>
      </c>
      <c r="C2170">
        <v>27.18</v>
      </c>
      <c r="D2170">
        <v>58.41</v>
      </c>
      <c r="E2170">
        <v>62.54</v>
      </c>
      <c r="F2170">
        <v>29.04</v>
      </c>
      <c r="G2170">
        <v>15.28</v>
      </c>
      <c r="H2170">
        <v>-12.93</v>
      </c>
      <c r="I2170">
        <v>27.03</v>
      </c>
      <c r="J2170">
        <v>15.25</v>
      </c>
      <c r="K2170">
        <v>-11.83</v>
      </c>
      <c r="L2170">
        <f t="shared" si="337"/>
        <v>2.2459396751740139</v>
      </c>
      <c r="M2170">
        <f t="shared" si="338"/>
        <v>2.2848689771766697</v>
      </c>
      <c r="O2170">
        <v>27.03</v>
      </c>
      <c r="P2170">
        <f t="shared" si="344"/>
        <v>28.18</v>
      </c>
      <c r="Q2170">
        <v>15.25</v>
      </c>
      <c r="R2170">
        <f t="shared" si="345"/>
        <v>1.6217999999999999</v>
      </c>
      <c r="S2170">
        <v>0.1</v>
      </c>
      <c r="T2170">
        <v>0.1</v>
      </c>
      <c r="U2170">
        <f t="shared" si="339"/>
        <v>7.7339520494972933E-2</v>
      </c>
      <c r="V2170">
        <f t="shared" si="340"/>
        <v>-0.1616772806635049</v>
      </c>
      <c r="W2170">
        <f t="shared" si="341"/>
        <v>0.1616772806635049</v>
      </c>
      <c r="X2170">
        <f t="shared" si="346"/>
        <v>1.5732492826804331E-2</v>
      </c>
      <c r="Y2170">
        <f t="shared" si="346"/>
        <v>2.6139543082745736E-4</v>
      </c>
      <c r="Z2170">
        <f t="shared" si="346"/>
        <v>2.6139543082745736E-4</v>
      </c>
      <c r="AA2170">
        <f t="shared" si="342"/>
        <v>1.6255283688459247E-2</v>
      </c>
      <c r="AB2170">
        <f t="shared" si="343"/>
        <v>0.1274962104866621</v>
      </c>
    </row>
    <row r="2171" spans="1:28" x14ac:dyDescent="0.25">
      <c r="A2171" s="1">
        <v>44981.659722222219</v>
      </c>
      <c r="B2171">
        <v>2168</v>
      </c>
      <c r="C2171">
        <v>27.15</v>
      </c>
      <c r="D2171">
        <v>58.41</v>
      </c>
      <c r="E2171">
        <v>62.54</v>
      </c>
      <c r="F2171">
        <v>32.07</v>
      </c>
      <c r="G2171">
        <v>15.25</v>
      </c>
      <c r="H2171">
        <v>-12.87</v>
      </c>
      <c r="I2171">
        <v>30.3</v>
      </c>
      <c r="J2171">
        <v>15.2</v>
      </c>
      <c r="K2171">
        <v>-11.96</v>
      </c>
      <c r="L2171">
        <f t="shared" si="337"/>
        <v>2.491841491841492</v>
      </c>
      <c r="M2171">
        <f t="shared" si="338"/>
        <v>2.5334448160535117</v>
      </c>
      <c r="O2171">
        <v>30.3</v>
      </c>
      <c r="P2171">
        <f t="shared" si="344"/>
        <v>28.07</v>
      </c>
      <c r="Q2171">
        <v>15.2</v>
      </c>
      <c r="R2171">
        <f t="shared" si="345"/>
        <v>1.8180000000000001</v>
      </c>
      <c r="S2171">
        <v>0.1</v>
      </c>
      <c r="T2171">
        <v>0.1</v>
      </c>
      <c r="U2171">
        <f t="shared" si="339"/>
        <v>7.7700077700077697E-2</v>
      </c>
      <c r="V2171">
        <f t="shared" si="340"/>
        <v>-0.18293025286032277</v>
      </c>
      <c r="W2171">
        <f t="shared" si="341"/>
        <v>0.18293025286032277</v>
      </c>
      <c r="X2171">
        <f t="shared" si="346"/>
        <v>1.9954031982004006E-2</v>
      </c>
      <c r="Y2171">
        <f t="shared" si="346"/>
        <v>3.3463477411541635E-4</v>
      </c>
      <c r="Z2171">
        <f t="shared" si="346"/>
        <v>3.3463477411541635E-4</v>
      </c>
      <c r="AA2171">
        <f t="shared" si="342"/>
        <v>2.0623301530234842E-2</v>
      </c>
      <c r="AB2171">
        <f t="shared" si="343"/>
        <v>0.14360815272899671</v>
      </c>
    </row>
    <row r="2172" spans="1:28" x14ac:dyDescent="0.25">
      <c r="A2172" s="1">
        <v>44981.666666666664</v>
      </c>
      <c r="B2172">
        <v>2169</v>
      </c>
      <c r="C2172">
        <v>27.18</v>
      </c>
      <c r="D2172">
        <v>58.41</v>
      </c>
      <c r="E2172">
        <v>62.54</v>
      </c>
      <c r="F2172">
        <v>31.7</v>
      </c>
      <c r="G2172">
        <v>15.2</v>
      </c>
      <c r="H2172">
        <v>-12.76</v>
      </c>
      <c r="I2172">
        <v>30.46</v>
      </c>
      <c r="J2172">
        <v>15.14</v>
      </c>
      <c r="K2172">
        <v>-11.96</v>
      </c>
      <c r="L2172">
        <f t="shared" si="337"/>
        <v>2.4843260188087775</v>
      </c>
      <c r="M2172">
        <f t="shared" si="338"/>
        <v>2.5468227424749164</v>
      </c>
      <c r="O2172">
        <v>30.46</v>
      </c>
      <c r="P2172">
        <f t="shared" si="344"/>
        <v>27.9</v>
      </c>
      <c r="Q2172">
        <v>15.14</v>
      </c>
      <c r="R2172">
        <f t="shared" si="345"/>
        <v>1.8275999999999999</v>
      </c>
      <c r="S2172">
        <v>0.1</v>
      </c>
      <c r="T2172">
        <v>0.1</v>
      </c>
      <c r="U2172">
        <f t="shared" si="339"/>
        <v>7.8369905956112859E-2</v>
      </c>
      <c r="V2172">
        <f t="shared" si="340"/>
        <v>-0.18708051218050145</v>
      </c>
      <c r="W2172">
        <f t="shared" si="341"/>
        <v>0.18708051218050145</v>
      </c>
      <c r="X2172">
        <f t="shared" si="346"/>
        <v>2.051450064366506E-2</v>
      </c>
      <c r="Y2172">
        <f t="shared" si="346"/>
        <v>3.499911803771876E-4</v>
      </c>
      <c r="Z2172">
        <f t="shared" si="346"/>
        <v>3.499911803771876E-4</v>
      </c>
      <c r="AA2172">
        <f t="shared" si="342"/>
        <v>2.1214483004419433E-2</v>
      </c>
      <c r="AB2172">
        <f t="shared" si="343"/>
        <v>0.14565192413565786</v>
      </c>
    </row>
    <row r="2173" spans="1:28" x14ac:dyDescent="0.25">
      <c r="A2173" s="1">
        <v>44981.673611111109</v>
      </c>
      <c r="B2173">
        <v>2170</v>
      </c>
      <c r="C2173">
        <v>27.31</v>
      </c>
      <c r="D2173">
        <v>58.41</v>
      </c>
      <c r="E2173">
        <v>62.54</v>
      </c>
      <c r="F2173">
        <v>32.67</v>
      </c>
      <c r="G2173">
        <v>15.12</v>
      </c>
      <c r="H2173">
        <v>-12.9</v>
      </c>
      <c r="I2173">
        <v>31.64</v>
      </c>
      <c r="J2173">
        <v>15.07</v>
      </c>
      <c r="K2173">
        <v>-12.13</v>
      </c>
      <c r="L2173">
        <f t="shared" si="337"/>
        <v>2.532558139534884</v>
      </c>
      <c r="M2173">
        <f t="shared" si="338"/>
        <v>2.6084089035449298</v>
      </c>
      <c r="O2173">
        <v>31.64</v>
      </c>
      <c r="P2173">
        <f t="shared" si="344"/>
        <v>27.97</v>
      </c>
      <c r="Q2173">
        <v>15.07</v>
      </c>
      <c r="R2173">
        <f t="shared" si="345"/>
        <v>1.8983999999999999</v>
      </c>
      <c r="S2173">
        <v>0.1</v>
      </c>
      <c r="T2173">
        <v>0.1</v>
      </c>
      <c r="U2173">
        <f t="shared" si="339"/>
        <v>7.7519379844961253E-2</v>
      </c>
      <c r="V2173">
        <f t="shared" si="340"/>
        <v>-0.19013280451895923</v>
      </c>
      <c r="W2173">
        <f t="shared" si="341"/>
        <v>0.19013280451895923</v>
      </c>
      <c r="X2173">
        <f t="shared" si="346"/>
        <v>2.1656886965927533E-2</v>
      </c>
      <c r="Y2173">
        <f t="shared" si="346"/>
        <v>3.6150483354244764E-4</v>
      </c>
      <c r="Z2173">
        <f t="shared" si="346"/>
        <v>3.6150483354244764E-4</v>
      </c>
      <c r="AA2173">
        <f t="shared" si="342"/>
        <v>2.237989663301243E-2</v>
      </c>
      <c r="AB2173">
        <f t="shared" si="343"/>
        <v>0.14959911976015244</v>
      </c>
    </row>
    <row r="2174" spans="1:28" x14ac:dyDescent="0.25">
      <c r="A2174" s="1">
        <v>44981.680555555555</v>
      </c>
      <c r="B2174">
        <v>2171</v>
      </c>
      <c r="C2174">
        <v>27.4</v>
      </c>
      <c r="D2174">
        <v>58.41</v>
      </c>
      <c r="E2174">
        <v>62.54</v>
      </c>
      <c r="F2174">
        <v>34</v>
      </c>
      <c r="G2174">
        <v>15.07</v>
      </c>
      <c r="H2174">
        <v>-13.16</v>
      </c>
      <c r="I2174">
        <v>32.57</v>
      </c>
      <c r="J2174">
        <v>15.03</v>
      </c>
      <c r="K2174">
        <v>-12.3</v>
      </c>
      <c r="L2174">
        <f t="shared" si="337"/>
        <v>2.5835866261398177</v>
      </c>
      <c r="M2174">
        <f t="shared" si="338"/>
        <v>2.6479674796747967</v>
      </c>
      <c r="O2174">
        <v>32.57</v>
      </c>
      <c r="P2174">
        <f t="shared" si="344"/>
        <v>28.189999999999998</v>
      </c>
      <c r="Q2174">
        <v>15.03</v>
      </c>
      <c r="R2174">
        <f t="shared" si="345"/>
        <v>1.9541999999999999</v>
      </c>
      <c r="S2174">
        <v>0.1</v>
      </c>
      <c r="T2174">
        <v>0.1</v>
      </c>
      <c r="U2174">
        <f t="shared" si="339"/>
        <v>7.5987841945288764E-2</v>
      </c>
      <c r="V2174">
        <f t="shared" si="340"/>
        <v>-0.18806413466246621</v>
      </c>
      <c r="W2174">
        <f t="shared" si="341"/>
        <v>0.18806413466246621</v>
      </c>
      <c r="X2174">
        <f t="shared" si="346"/>
        <v>2.2050895917443483E-2</v>
      </c>
      <c r="Y2174">
        <f t="shared" si="346"/>
        <v>3.5368118746342229E-4</v>
      </c>
      <c r="Z2174">
        <f t="shared" si="346"/>
        <v>3.5368118746342229E-4</v>
      </c>
      <c r="AA2174">
        <f t="shared" si="342"/>
        <v>2.2758258292370326E-2</v>
      </c>
      <c r="AB2174">
        <f t="shared" si="343"/>
        <v>0.1508584047786875</v>
      </c>
    </row>
    <row r="2175" spans="1:28" x14ac:dyDescent="0.25">
      <c r="A2175" s="1">
        <v>44981.6875</v>
      </c>
      <c r="B2175">
        <v>2172</v>
      </c>
      <c r="C2175">
        <v>27.53</v>
      </c>
      <c r="D2175">
        <v>58.41</v>
      </c>
      <c r="E2175">
        <v>62.54</v>
      </c>
      <c r="F2175">
        <v>34.58</v>
      </c>
      <c r="G2175">
        <v>14.98</v>
      </c>
      <c r="H2175">
        <v>-13.35</v>
      </c>
      <c r="I2175">
        <v>33.94</v>
      </c>
      <c r="J2175">
        <v>14.95</v>
      </c>
      <c r="K2175">
        <v>-12.53</v>
      </c>
      <c r="L2175">
        <f t="shared" si="337"/>
        <v>2.5902621722846439</v>
      </c>
      <c r="M2175">
        <f t="shared" si="338"/>
        <v>2.7086991221069434</v>
      </c>
      <c r="O2175">
        <v>33.94</v>
      </c>
      <c r="P2175">
        <f t="shared" si="344"/>
        <v>28.299999999999997</v>
      </c>
      <c r="Q2175">
        <v>14.95</v>
      </c>
      <c r="R2175">
        <f t="shared" si="345"/>
        <v>2.0364</v>
      </c>
      <c r="S2175">
        <v>0.1</v>
      </c>
      <c r="T2175">
        <v>0.1</v>
      </c>
      <c r="U2175">
        <f t="shared" si="339"/>
        <v>7.4906367041198518E-2</v>
      </c>
      <c r="V2175">
        <f t="shared" si="340"/>
        <v>-0.19043611216316689</v>
      </c>
      <c r="W2175">
        <f t="shared" si="341"/>
        <v>0.19043611216316689</v>
      </c>
      <c r="X2175">
        <f t="shared" si="346"/>
        <v>2.3268245928544387E-2</v>
      </c>
      <c r="Y2175">
        <f t="shared" si="346"/>
        <v>3.6265912815822279E-4</v>
      </c>
      <c r="Z2175">
        <f t="shared" si="346"/>
        <v>3.6265912815822279E-4</v>
      </c>
      <c r="AA2175">
        <f t="shared" si="342"/>
        <v>2.399356418486083E-2</v>
      </c>
      <c r="AB2175">
        <f t="shared" si="343"/>
        <v>0.15489856095154927</v>
      </c>
    </row>
    <row r="2176" spans="1:28" x14ac:dyDescent="0.25">
      <c r="A2176" s="1">
        <v>44981.694444444445</v>
      </c>
      <c r="B2176">
        <v>2173</v>
      </c>
      <c r="C2176">
        <v>27.66</v>
      </c>
      <c r="D2176">
        <v>58.41</v>
      </c>
      <c r="E2176">
        <v>62.54</v>
      </c>
      <c r="F2176">
        <v>35.42</v>
      </c>
      <c r="G2176">
        <v>14.88</v>
      </c>
      <c r="H2176">
        <v>-13.58</v>
      </c>
      <c r="I2176">
        <v>34.46</v>
      </c>
      <c r="J2176">
        <v>14.87</v>
      </c>
      <c r="K2176">
        <v>-12.71</v>
      </c>
      <c r="L2176">
        <f t="shared" si="337"/>
        <v>2.6082474226804124</v>
      </c>
      <c r="M2176">
        <f t="shared" si="338"/>
        <v>2.7112509834775764</v>
      </c>
      <c r="O2176">
        <v>34.46</v>
      </c>
      <c r="P2176">
        <f t="shared" si="344"/>
        <v>28.45</v>
      </c>
      <c r="Q2176">
        <v>14.87</v>
      </c>
      <c r="R2176">
        <f t="shared" si="345"/>
        <v>2.0676000000000001</v>
      </c>
      <c r="S2176">
        <v>0.1</v>
      </c>
      <c r="T2176">
        <v>0.1</v>
      </c>
      <c r="U2176">
        <f t="shared" si="339"/>
        <v>7.3637702503681887E-2</v>
      </c>
      <c r="V2176">
        <f t="shared" si="340"/>
        <v>-0.18685973698651528</v>
      </c>
      <c r="W2176">
        <f t="shared" si="341"/>
        <v>0.18685973698651528</v>
      </c>
      <c r="X2176">
        <f t="shared" si="346"/>
        <v>2.3181071531599148E-2</v>
      </c>
      <c r="Y2176">
        <f t="shared" si="346"/>
        <v>3.4916561306669677E-4</v>
      </c>
      <c r="Z2176">
        <f t="shared" si="346"/>
        <v>3.4916561306669677E-4</v>
      </c>
      <c r="AA2176">
        <f t="shared" si="342"/>
        <v>2.3879402757732541E-2</v>
      </c>
      <c r="AB2176">
        <f t="shared" si="343"/>
        <v>0.1545296177363179</v>
      </c>
    </row>
    <row r="2177" spans="1:28" x14ac:dyDescent="0.25">
      <c r="A2177" s="1">
        <v>44981.701388888891</v>
      </c>
      <c r="B2177">
        <v>2174</v>
      </c>
      <c r="C2177">
        <v>27.75</v>
      </c>
      <c r="D2177">
        <v>58.41</v>
      </c>
      <c r="E2177">
        <v>62.54</v>
      </c>
      <c r="F2177">
        <v>27.28</v>
      </c>
      <c r="G2177">
        <v>14.83</v>
      </c>
      <c r="H2177">
        <v>-12.8</v>
      </c>
      <c r="I2177">
        <v>24.86</v>
      </c>
      <c r="J2177">
        <v>14.8</v>
      </c>
      <c r="K2177">
        <v>-12.1</v>
      </c>
      <c r="L2177">
        <f t="shared" si="337"/>
        <v>2.1312500000000001</v>
      </c>
      <c r="M2177">
        <f t="shared" si="338"/>
        <v>2.0545454545454547</v>
      </c>
      <c r="O2177">
        <v>24.86</v>
      </c>
      <c r="P2177">
        <f t="shared" si="344"/>
        <v>27.6</v>
      </c>
      <c r="Q2177">
        <v>14.8</v>
      </c>
      <c r="R2177">
        <f t="shared" si="345"/>
        <v>1.4915999999999998</v>
      </c>
      <c r="S2177">
        <v>0.1</v>
      </c>
      <c r="T2177">
        <v>0.1</v>
      </c>
      <c r="U2177">
        <f t="shared" si="339"/>
        <v>7.8125E-2</v>
      </c>
      <c r="V2177">
        <f t="shared" si="340"/>
        <v>-0.15173339843749997</v>
      </c>
      <c r="W2177">
        <f t="shared" si="341"/>
        <v>0.15173339843749997</v>
      </c>
      <c r="X2177">
        <f t="shared" si="346"/>
        <v>1.3579532226562498E-2</v>
      </c>
      <c r="Y2177">
        <f t="shared" si="346"/>
        <v>2.3023024201393122E-4</v>
      </c>
      <c r="Z2177">
        <f t="shared" si="346"/>
        <v>2.3023024201393122E-4</v>
      </c>
      <c r="AA2177">
        <f t="shared" si="342"/>
        <v>1.403999271059036E-2</v>
      </c>
      <c r="AB2177">
        <f t="shared" si="343"/>
        <v>0.11849047518931789</v>
      </c>
    </row>
    <row r="2178" spans="1:28" x14ac:dyDescent="0.25">
      <c r="A2178" s="1">
        <v>44981.708333333336</v>
      </c>
      <c r="B2178">
        <v>2175</v>
      </c>
      <c r="C2178">
        <v>27.63</v>
      </c>
      <c r="D2178">
        <v>58.41</v>
      </c>
      <c r="E2178">
        <v>62.54</v>
      </c>
      <c r="F2178">
        <v>11.35</v>
      </c>
      <c r="G2178">
        <v>14.79</v>
      </c>
      <c r="H2178">
        <v>-10.36</v>
      </c>
      <c r="I2178">
        <v>8.7100000000000009</v>
      </c>
      <c r="J2178">
        <v>14.77</v>
      </c>
      <c r="K2178">
        <v>-10.46</v>
      </c>
      <c r="L2178">
        <f t="shared" si="337"/>
        <v>1.0955598455598456</v>
      </c>
      <c r="M2178">
        <f t="shared" si="338"/>
        <v>0.83269598470363293</v>
      </c>
      <c r="O2178">
        <v>8.7100000000000009</v>
      </c>
      <c r="P2178">
        <f t="shared" si="344"/>
        <v>25.13</v>
      </c>
      <c r="Q2178">
        <v>14.77</v>
      </c>
      <c r="R2178">
        <f t="shared" si="345"/>
        <v>0.52260000000000006</v>
      </c>
      <c r="S2178">
        <v>0.1</v>
      </c>
      <c r="T2178">
        <v>0.1</v>
      </c>
      <c r="U2178">
        <f t="shared" si="339"/>
        <v>9.6525096525096526E-2</v>
      </c>
      <c r="V2178">
        <f t="shared" si="340"/>
        <v>-8.1151890997450862E-2</v>
      </c>
      <c r="W2178">
        <f t="shared" si="341"/>
        <v>8.1151890997450862E-2</v>
      </c>
      <c r="X2178">
        <f t="shared" si="346"/>
        <v>2.5445986941160692E-3</v>
      </c>
      <c r="Y2178">
        <f t="shared" si="346"/>
        <v>6.5856294124621483E-5</v>
      </c>
      <c r="Z2178">
        <f t="shared" si="346"/>
        <v>6.5856294124621483E-5</v>
      </c>
      <c r="AA2178">
        <f t="shared" si="342"/>
        <v>2.6763112823653119E-3</v>
      </c>
      <c r="AB2178">
        <f t="shared" si="343"/>
        <v>5.1733077255903807E-2</v>
      </c>
    </row>
    <row r="2179" spans="1:28" x14ac:dyDescent="0.25">
      <c r="A2179" s="1">
        <v>44981.715277777781</v>
      </c>
      <c r="B2179">
        <v>2176</v>
      </c>
      <c r="C2179">
        <v>27.25</v>
      </c>
      <c r="D2179">
        <v>58.41</v>
      </c>
      <c r="E2179">
        <v>62.54</v>
      </c>
      <c r="F2179">
        <v>6.94</v>
      </c>
      <c r="G2179">
        <v>14.74</v>
      </c>
      <c r="H2179">
        <v>-9.43</v>
      </c>
      <c r="I2179">
        <v>4.79</v>
      </c>
      <c r="J2179">
        <v>14.75</v>
      </c>
      <c r="K2179">
        <v>-9.76</v>
      </c>
      <c r="L2179">
        <f t="shared" si="337"/>
        <v>0.73594909862142111</v>
      </c>
      <c r="M2179">
        <f t="shared" si="338"/>
        <v>0.49077868852459017</v>
      </c>
      <c r="O2179">
        <v>4.79</v>
      </c>
      <c r="P2179">
        <f t="shared" si="344"/>
        <v>24.18</v>
      </c>
      <c r="Q2179">
        <v>14.75</v>
      </c>
      <c r="R2179">
        <f t="shared" si="345"/>
        <v>0.28739999999999999</v>
      </c>
      <c r="S2179">
        <v>0.1</v>
      </c>
      <c r="T2179">
        <v>0.1</v>
      </c>
      <c r="U2179">
        <f t="shared" si="339"/>
        <v>0.10604453870625663</v>
      </c>
      <c r="V2179">
        <f t="shared" si="340"/>
        <v>-5.3865677667335028E-2</v>
      </c>
      <c r="W2179">
        <f t="shared" si="341"/>
        <v>5.3865677667335028E-2</v>
      </c>
      <c r="X2179">
        <f t="shared" si="346"/>
        <v>9.2885974569552505E-4</v>
      </c>
      <c r="Y2179">
        <f t="shared" si="346"/>
        <v>2.9015112305612359E-5</v>
      </c>
      <c r="Z2179">
        <f t="shared" si="346"/>
        <v>2.9015112305612359E-5</v>
      </c>
      <c r="AA2179">
        <f t="shared" si="342"/>
        <v>9.8688997030674979E-4</v>
      </c>
      <c r="AB2179">
        <f t="shared" si="343"/>
        <v>3.1414804954141444E-2</v>
      </c>
    </row>
    <row r="2180" spans="1:28" x14ac:dyDescent="0.25">
      <c r="A2180" s="1">
        <v>44981.722222222219</v>
      </c>
      <c r="B2180">
        <v>2177</v>
      </c>
      <c r="C2180">
        <v>26.84</v>
      </c>
      <c r="D2180">
        <v>58.41</v>
      </c>
      <c r="E2180">
        <v>62.54</v>
      </c>
      <c r="F2180">
        <v>19.940000000000001</v>
      </c>
      <c r="G2180">
        <v>14.63</v>
      </c>
      <c r="H2180">
        <v>-11.11</v>
      </c>
      <c r="I2180">
        <v>18.5</v>
      </c>
      <c r="J2180">
        <v>14.68</v>
      </c>
      <c r="K2180">
        <v>-10.82</v>
      </c>
      <c r="L2180">
        <f t="shared" si="337"/>
        <v>1.794779477947795</v>
      </c>
      <c r="M2180">
        <f t="shared" si="338"/>
        <v>1.709796672828096</v>
      </c>
      <c r="O2180">
        <v>18.5</v>
      </c>
      <c r="P2180">
        <f t="shared" si="344"/>
        <v>25.79</v>
      </c>
      <c r="Q2180">
        <v>14.68</v>
      </c>
      <c r="R2180">
        <f t="shared" si="345"/>
        <v>1.1099999999999999</v>
      </c>
      <c r="S2180">
        <v>0.1</v>
      </c>
      <c r="T2180">
        <v>0.1</v>
      </c>
      <c r="U2180">
        <f t="shared" si="339"/>
        <v>9.0009000900090008E-2</v>
      </c>
      <c r="V2180">
        <f t="shared" si="340"/>
        <v>-0.14987997449609949</v>
      </c>
      <c r="W2180">
        <f t="shared" si="341"/>
        <v>0.14987997449609949</v>
      </c>
      <c r="X2180">
        <f t="shared" si="346"/>
        <v>9.9820063014402233E-3</v>
      </c>
      <c r="Y2180">
        <f t="shared" si="346"/>
        <v>2.2464006754951434E-4</v>
      </c>
      <c r="Z2180">
        <f t="shared" si="346"/>
        <v>2.2464006754951434E-4</v>
      </c>
      <c r="AA2180">
        <f t="shared" si="342"/>
        <v>1.0431286436539252E-2</v>
      </c>
      <c r="AB2180">
        <f t="shared" si="343"/>
        <v>0.10213366945595978</v>
      </c>
    </row>
    <row r="2181" spans="1:28" x14ac:dyDescent="0.25">
      <c r="A2181" s="1">
        <v>44981.729166666664</v>
      </c>
      <c r="B2181">
        <v>2178</v>
      </c>
      <c r="C2181">
        <v>26.72</v>
      </c>
      <c r="D2181">
        <v>58.41</v>
      </c>
      <c r="E2181">
        <v>62.54</v>
      </c>
      <c r="F2181">
        <v>32.89</v>
      </c>
      <c r="G2181">
        <v>14.56</v>
      </c>
      <c r="H2181">
        <v>-13.46</v>
      </c>
      <c r="I2181">
        <v>32.32</v>
      </c>
      <c r="J2181">
        <v>14.6</v>
      </c>
      <c r="K2181">
        <v>-12.44</v>
      </c>
      <c r="L2181">
        <f t="shared" ref="L2181:L2244" si="347">ABS(F2181/H2181)</f>
        <v>2.4435364041604752</v>
      </c>
      <c r="M2181">
        <f t="shared" ref="M2181:M2244" si="348">ABS(I2181/K2181)</f>
        <v>2.5980707395498395</v>
      </c>
      <c r="O2181">
        <v>32.32</v>
      </c>
      <c r="P2181">
        <f t="shared" si="344"/>
        <v>28.060000000000002</v>
      </c>
      <c r="Q2181">
        <v>14.6</v>
      </c>
      <c r="R2181">
        <f t="shared" si="345"/>
        <v>1.9392</v>
      </c>
      <c r="S2181">
        <v>0.1</v>
      </c>
      <c r="T2181">
        <v>0.1</v>
      </c>
      <c r="U2181">
        <f t="shared" ref="U2181:U2244" si="349">1/(P2181-Q2181)</f>
        <v>7.4294205052005929E-2</v>
      </c>
      <c r="V2181">
        <f t="shared" ref="V2181:V2244" si="350">(-O2181/(P2181-Q2181)^2)</f>
        <v>-0.17839440618728314</v>
      </c>
      <c r="W2181">
        <f t="shared" ref="W2181:W2244" si="351">(O2181/(P2181-Q2181)^2)</f>
        <v>0.17839440618728314</v>
      </c>
      <c r="X2181">
        <f t="shared" si="346"/>
        <v>2.0756545948702767E-2</v>
      </c>
      <c r="Y2181">
        <f t="shared" si="346"/>
        <v>3.1824564158913364E-4</v>
      </c>
      <c r="Z2181">
        <f t="shared" si="346"/>
        <v>3.1824564158913364E-4</v>
      </c>
      <c r="AA2181">
        <f t="shared" ref="AA2181:AA2244" si="352">SUM(X2181:Z2181)</f>
        <v>2.1393037231881035E-2</v>
      </c>
      <c r="AB2181">
        <f t="shared" ref="AB2181:AB2244" si="353">SQRT(AA2181)</f>
        <v>0.14626358819569904</v>
      </c>
    </row>
    <row r="2182" spans="1:28" x14ac:dyDescent="0.25">
      <c r="A2182" s="1">
        <v>44981.736111111109</v>
      </c>
      <c r="B2182">
        <v>2179</v>
      </c>
      <c r="C2182">
        <v>26.81</v>
      </c>
      <c r="D2182">
        <v>58.41</v>
      </c>
      <c r="E2182">
        <v>62.54</v>
      </c>
      <c r="F2182">
        <v>28.59</v>
      </c>
      <c r="G2182">
        <v>14.5</v>
      </c>
      <c r="H2182">
        <v>-12.86</v>
      </c>
      <c r="I2182">
        <v>27.44</v>
      </c>
      <c r="J2182">
        <v>14.53</v>
      </c>
      <c r="K2182">
        <v>-12.07</v>
      </c>
      <c r="L2182">
        <f t="shared" si="347"/>
        <v>2.2231726283048214</v>
      </c>
      <c r="M2182">
        <f t="shared" si="348"/>
        <v>2.2734051367025683</v>
      </c>
      <c r="O2182">
        <v>27.44</v>
      </c>
      <c r="P2182">
        <f t="shared" ref="P2182:P2245" si="354">Q2182-H2182</f>
        <v>27.39</v>
      </c>
      <c r="Q2182">
        <v>14.53</v>
      </c>
      <c r="R2182">
        <f t="shared" ref="R2182:R2245" si="355">O2182*0.06</f>
        <v>1.6464000000000001</v>
      </c>
      <c r="S2182">
        <v>0.1</v>
      </c>
      <c r="T2182">
        <v>0.1</v>
      </c>
      <c r="U2182">
        <f t="shared" si="349"/>
        <v>7.7760497667185069E-2</v>
      </c>
      <c r="V2182">
        <f t="shared" si="350"/>
        <v>-0.16592131072998118</v>
      </c>
      <c r="W2182">
        <f t="shared" si="351"/>
        <v>0.16592131072998118</v>
      </c>
      <c r="X2182">
        <f t="shared" si="346"/>
        <v>1.6390370759150463E-2</v>
      </c>
      <c r="Y2182">
        <f t="shared" si="346"/>
        <v>2.7529881354354969E-4</v>
      </c>
      <c r="Z2182">
        <f t="shared" si="346"/>
        <v>2.7529881354354969E-4</v>
      </c>
      <c r="AA2182">
        <f t="shared" si="352"/>
        <v>1.694096838623756E-2</v>
      </c>
      <c r="AB2182">
        <f t="shared" si="353"/>
        <v>0.13015747533752167</v>
      </c>
    </row>
    <row r="2183" spans="1:28" x14ac:dyDescent="0.25">
      <c r="A2183" s="1">
        <v>44981.743055555555</v>
      </c>
      <c r="B2183">
        <v>2180</v>
      </c>
      <c r="C2183">
        <v>26.87</v>
      </c>
      <c r="D2183">
        <v>58.41</v>
      </c>
      <c r="E2183">
        <v>62.54</v>
      </c>
      <c r="F2183">
        <v>29.77</v>
      </c>
      <c r="G2183">
        <v>14.41</v>
      </c>
      <c r="H2183">
        <v>-13.14</v>
      </c>
      <c r="I2183">
        <v>29.3</v>
      </c>
      <c r="J2183">
        <v>14.44</v>
      </c>
      <c r="K2183">
        <v>-12.32</v>
      </c>
      <c r="L2183">
        <f t="shared" si="347"/>
        <v>2.2656012176560121</v>
      </c>
      <c r="M2183">
        <f t="shared" si="348"/>
        <v>2.3782467532467533</v>
      </c>
      <c r="O2183">
        <v>29.3</v>
      </c>
      <c r="P2183">
        <f t="shared" si="354"/>
        <v>27.58</v>
      </c>
      <c r="Q2183">
        <v>14.44</v>
      </c>
      <c r="R2183">
        <f t="shared" si="355"/>
        <v>1.758</v>
      </c>
      <c r="S2183">
        <v>0.1</v>
      </c>
      <c r="T2183">
        <v>0.1</v>
      </c>
      <c r="U2183">
        <f t="shared" si="349"/>
        <v>7.6103500761035017E-2</v>
      </c>
      <c r="V2183">
        <f t="shared" si="350"/>
        <v>-0.16969806486288633</v>
      </c>
      <c r="W2183">
        <f t="shared" si="351"/>
        <v>0.16969806486288633</v>
      </c>
      <c r="X2183">
        <f t="shared" si="346"/>
        <v>1.7899751881737248E-2</v>
      </c>
      <c r="Y2183">
        <f t="shared" si="346"/>
        <v>2.8797433218208385E-4</v>
      </c>
      <c r="Z2183">
        <f t="shared" si="346"/>
        <v>2.8797433218208385E-4</v>
      </c>
      <c r="AA2183">
        <f t="shared" si="352"/>
        <v>1.8475700546101415E-2</v>
      </c>
      <c r="AB2183">
        <f t="shared" si="353"/>
        <v>0.13592534916674451</v>
      </c>
    </row>
    <row r="2184" spans="1:28" x14ac:dyDescent="0.25">
      <c r="A2184" s="1">
        <v>44981.75</v>
      </c>
      <c r="B2184">
        <v>2181</v>
      </c>
      <c r="C2184">
        <v>26.96</v>
      </c>
      <c r="D2184">
        <v>58.41</v>
      </c>
      <c r="E2184">
        <v>62.54</v>
      </c>
      <c r="F2184">
        <v>28.82</v>
      </c>
      <c r="G2184">
        <v>14.31</v>
      </c>
      <c r="H2184">
        <v>-13.1</v>
      </c>
      <c r="I2184">
        <v>27.99</v>
      </c>
      <c r="J2184">
        <v>14.35</v>
      </c>
      <c r="K2184">
        <v>-12.32</v>
      </c>
      <c r="L2184">
        <f t="shared" si="347"/>
        <v>2.2000000000000002</v>
      </c>
      <c r="M2184">
        <f t="shared" si="348"/>
        <v>2.2719155844155843</v>
      </c>
      <c r="O2184">
        <v>27.99</v>
      </c>
      <c r="P2184">
        <f t="shared" si="354"/>
        <v>27.45</v>
      </c>
      <c r="Q2184">
        <v>14.35</v>
      </c>
      <c r="R2184">
        <f t="shared" si="355"/>
        <v>1.6793999999999998</v>
      </c>
      <c r="S2184">
        <v>0.1</v>
      </c>
      <c r="T2184">
        <v>0.1</v>
      </c>
      <c r="U2184">
        <f t="shared" si="349"/>
        <v>7.6335877862595422E-2</v>
      </c>
      <c r="V2184">
        <f t="shared" si="350"/>
        <v>-0.16310238331099586</v>
      </c>
      <c r="W2184">
        <f t="shared" si="351"/>
        <v>0.16310238331099586</v>
      </c>
      <c r="X2184">
        <f t="shared" si="346"/>
        <v>1.6434848551949186E-2</v>
      </c>
      <c r="Y2184">
        <f t="shared" si="346"/>
        <v>2.660238744172702E-4</v>
      </c>
      <c r="Z2184">
        <f t="shared" si="346"/>
        <v>2.660238744172702E-4</v>
      </c>
      <c r="AA2184">
        <f t="shared" si="352"/>
        <v>1.696689630078373E-2</v>
      </c>
      <c r="AB2184">
        <f t="shared" si="353"/>
        <v>0.13025703935213531</v>
      </c>
    </row>
    <row r="2185" spans="1:28" x14ac:dyDescent="0.25">
      <c r="A2185" s="1">
        <v>44981.756944444445</v>
      </c>
      <c r="B2185">
        <v>2182</v>
      </c>
      <c r="C2185">
        <v>27.06</v>
      </c>
      <c r="D2185">
        <v>58.41</v>
      </c>
      <c r="E2185">
        <v>62.54</v>
      </c>
      <c r="F2185">
        <v>28.4</v>
      </c>
      <c r="G2185">
        <v>14.24</v>
      </c>
      <c r="H2185">
        <v>-13.16</v>
      </c>
      <c r="I2185">
        <v>27.08</v>
      </c>
      <c r="J2185">
        <v>14.29</v>
      </c>
      <c r="K2185">
        <v>-12.37</v>
      </c>
      <c r="L2185">
        <f t="shared" si="347"/>
        <v>2.1580547112462005</v>
      </c>
      <c r="M2185">
        <f t="shared" si="348"/>
        <v>2.1891673403395311</v>
      </c>
      <c r="O2185">
        <v>27.08</v>
      </c>
      <c r="P2185">
        <f t="shared" si="354"/>
        <v>27.45</v>
      </c>
      <c r="Q2185">
        <v>14.29</v>
      </c>
      <c r="R2185">
        <f t="shared" si="355"/>
        <v>1.6247999999999998</v>
      </c>
      <c r="S2185">
        <v>0.1</v>
      </c>
      <c r="T2185">
        <v>0.1</v>
      </c>
      <c r="U2185">
        <f t="shared" si="349"/>
        <v>7.598784194528875E-2</v>
      </c>
      <c r="V2185">
        <f t="shared" si="350"/>
        <v>-0.15636403950443917</v>
      </c>
      <c r="W2185">
        <f t="shared" si="351"/>
        <v>0.15636403950443917</v>
      </c>
      <c r="X2185">
        <f t="shared" si="346"/>
        <v>1.524361748320876E-2</v>
      </c>
      <c r="Y2185">
        <f t="shared" si="346"/>
        <v>2.4449712850145816E-4</v>
      </c>
      <c r="Z2185">
        <f t="shared" si="346"/>
        <v>2.4449712850145816E-4</v>
      </c>
      <c r="AA2185">
        <f t="shared" si="352"/>
        <v>1.5732611740211677E-2</v>
      </c>
      <c r="AB2185">
        <f t="shared" si="353"/>
        <v>0.12542970836373526</v>
      </c>
    </row>
    <row r="2186" spans="1:28" x14ac:dyDescent="0.25">
      <c r="A2186" s="1">
        <v>44981.763888888891</v>
      </c>
      <c r="B2186">
        <v>2183</v>
      </c>
      <c r="C2186">
        <v>27.18</v>
      </c>
      <c r="D2186">
        <v>58.41</v>
      </c>
      <c r="E2186">
        <v>62.54</v>
      </c>
      <c r="F2186">
        <v>29.98</v>
      </c>
      <c r="G2186">
        <v>14.15</v>
      </c>
      <c r="H2186">
        <v>-13.51</v>
      </c>
      <c r="I2186">
        <v>28.95</v>
      </c>
      <c r="J2186">
        <v>14.22</v>
      </c>
      <c r="K2186">
        <v>-12.58</v>
      </c>
      <c r="L2186">
        <f t="shared" si="347"/>
        <v>2.2190969652109551</v>
      </c>
      <c r="M2186">
        <f t="shared" si="348"/>
        <v>2.3012718600953894</v>
      </c>
      <c r="O2186">
        <v>28.95</v>
      </c>
      <c r="P2186">
        <f t="shared" si="354"/>
        <v>27.73</v>
      </c>
      <c r="Q2186">
        <v>14.22</v>
      </c>
      <c r="R2186">
        <f t="shared" si="355"/>
        <v>1.7369999999999999</v>
      </c>
      <c r="S2186">
        <v>0.1</v>
      </c>
      <c r="T2186">
        <v>0.1</v>
      </c>
      <c r="U2186">
        <f t="shared" si="349"/>
        <v>7.4019245003700967E-2</v>
      </c>
      <c r="V2186">
        <f t="shared" si="350"/>
        <v>-0.1586126678650735</v>
      </c>
      <c r="W2186">
        <f t="shared" si="351"/>
        <v>0.1586126678650735</v>
      </c>
      <c r="X2186">
        <f t="shared" si="346"/>
        <v>1.6530612244897956E-2</v>
      </c>
      <c r="Y2186">
        <f t="shared" si="346"/>
        <v>2.5157978407276124E-4</v>
      </c>
      <c r="Z2186">
        <f t="shared" si="346"/>
        <v>2.5157978407276124E-4</v>
      </c>
      <c r="AA2186">
        <f t="shared" si="352"/>
        <v>1.7033771813043476E-2</v>
      </c>
      <c r="AB2186">
        <f t="shared" si="353"/>
        <v>0.13051349283902977</v>
      </c>
    </row>
    <row r="2187" spans="1:28" x14ac:dyDescent="0.25">
      <c r="A2187" s="1">
        <v>44981.770833333336</v>
      </c>
      <c r="B2187">
        <v>2184</v>
      </c>
      <c r="C2187">
        <v>27.34</v>
      </c>
      <c r="D2187">
        <v>58.41</v>
      </c>
      <c r="E2187">
        <v>62.54</v>
      </c>
      <c r="F2187">
        <v>28.35</v>
      </c>
      <c r="G2187">
        <v>14.07</v>
      </c>
      <c r="H2187">
        <v>-13.34</v>
      </c>
      <c r="I2187">
        <v>27.14</v>
      </c>
      <c r="J2187">
        <v>14.15</v>
      </c>
      <c r="K2187">
        <v>-12.5</v>
      </c>
      <c r="L2187">
        <f t="shared" si="347"/>
        <v>2.1251874062968517</v>
      </c>
      <c r="M2187">
        <f t="shared" si="348"/>
        <v>2.1712000000000002</v>
      </c>
      <c r="O2187">
        <v>27.14</v>
      </c>
      <c r="P2187">
        <f t="shared" si="354"/>
        <v>27.490000000000002</v>
      </c>
      <c r="Q2187">
        <v>14.15</v>
      </c>
      <c r="R2187">
        <f t="shared" si="355"/>
        <v>1.6284000000000001</v>
      </c>
      <c r="S2187">
        <v>0.1</v>
      </c>
      <c r="T2187">
        <v>0.1</v>
      </c>
      <c r="U2187">
        <f t="shared" si="349"/>
        <v>7.4962518740629674E-2</v>
      </c>
      <c r="V2187">
        <f t="shared" si="350"/>
        <v>-0.15250995192059141</v>
      </c>
      <c r="W2187">
        <f t="shared" si="351"/>
        <v>0.15250995192059141</v>
      </c>
      <c r="X2187">
        <f t="shared" si="346"/>
        <v>1.490083234244946E-2</v>
      </c>
      <c r="Y2187">
        <f t="shared" si="346"/>
        <v>2.325928543482111E-4</v>
      </c>
      <c r="Z2187">
        <f t="shared" si="346"/>
        <v>2.325928543482111E-4</v>
      </c>
      <c r="AA2187">
        <f t="shared" si="352"/>
        <v>1.5366018051145881E-2</v>
      </c>
      <c r="AB2187">
        <f t="shared" si="353"/>
        <v>0.123959743671669</v>
      </c>
    </row>
    <row r="2188" spans="1:28" x14ac:dyDescent="0.25">
      <c r="A2188" s="1">
        <v>44981.777777777781</v>
      </c>
      <c r="B2188">
        <v>2185</v>
      </c>
      <c r="C2188">
        <v>27.44</v>
      </c>
      <c r="D2188">
        <v>58.41</v>
      </c>
      <c r="E2188">
        <v>62.54</v>
      </c>
      <c r="F2188">
        <v>29.15</v>
      </c>
      <c r="G2188">
        <v>14.01</v>
      </c>
      <c r="H2188">
        <v>-13.56</v>
      </c>
      <c r="I2188">
        <v>28.11</v>
      </c>
      <c r="J2188">
        <v>14.1</v>
      </c>
      <c r="K2188">
        <v>-12.72</v>
      </c>
      <c r="L2188">
        <f t="shared" si="347"/>
        <v>2.1497050147492622</v>
      </c>
      <c r="M2188">
        <f t="shared" si="348"/>
        <v>2.2099056603773581</v>
      </c>
      <c r="O2188">
        <v>28.11</v>
      </c>
      <c r="P2188">
        <f t="shared" si="354"/>
        <v>27.66</v>
      </c>
      <c r="Q2188">
        <v>14.1</v>
      </c>
      <c r="R2188">
        <f t="shared" si="355"/>
        <v>1.6865999999999999</v>
      </c>
      <c r="S2188">
        <v>0.1</v>
      </c>
      <c r="T2188">
        <v>0.1</v>
      </c>
      <c r="U2188">
        <f t="shared" si="349"/>
        <v>7.3746312684365781E-2</v>
      </c>
      <c r="V2188">
        <f t="shared" si="350"/>
        <v>-0.15287675881692639</v>
      </c>
      <c r="W2188">
        <f t="shared" si="351"/>
        <v>0.15287675881692639</v>
      </c>
      <c r="X2188">
        <f t="shared" si="346"/>
        <v>1.5470516485237683E-2</v>
      </c>
      <c r="Y2188">
        <f t="shared" si="346"/>
        <v>2.3371303386368681E-4</v>
      </c>
      <c r="Z2188">
        <f t="shared" si="346"/>
        <v>2.3371303386368681E-4</v>
      </c>
      <c r="AA2188">
        <f t="shared" si="352"/>
        <v>1.5937942552965056E-2</v>
      </c>
      <c r="AB2188">
        <f t="shared" si="353"/>
        <v>0.12624556448828234</v>
      </c>
    </row>
    <row r="2189" spans="1:28" x14ac:dyDescent="0.25">
      <c r="A2189" s="1">
        <v>44981.784722222219</v>
      </c>
      <c r="B2189">
        <v>2186</v>
      </c>
      <c r="C2189">
        <v>27.53</v>
      </c>
      <c r="D2189">
        <v>58.41</v>
      </c>
      <c r="E2189">
        <v>62.54</v>
      </c>
      <c r="F2189">
        <v>29.46</v>
      </c>
      <c r="G2189">
        <v>13.91</v>
      </c>
      <c r="H2189">
        <v>-13.71</v>
      </c>
      <c r="I2189">
        <v>28.34</v>
      </c>
      <c r="J2189">
        <v>14.02</v>
      </c>
      <c r="K2189">
        <v>-12.74</v>
      </c>
      <c r="L2189">
        <f t="shared" si="347"/>
        <v>2.1487964989059081</v>
      </c>
      <c r="M2189">
        <f t="shared" si="348"/>
        <v>2.2244897959183674</v>
      </c>
      <c r="O2189">
        <v>28.34</v>
      </c>
      <c r="P2189">
        <f t="shared" si="354"/>
        <v>27.73</v>
      </c>
      <c r="Q2189">
        <v>14.02</v>
      </c>
      <c r="R2189">
        <f t="shared" si="355"/>
        <v>1.7003999999999999</v>
      </c>
      <c r="S2189">
        <v>0.1</v>
      </c>
      <c r="T2189">
        <v>0.1</v>
      </c>
      <c r="U2189">
        <f t="shared" si="349"/>
        <v>7.2939460247994164E-2</v>
      </c>
      <c r="V2189">
        <f t="shared" si="350"/>
        <v>-0.15077347216835552</v>
      </c>
      <c r="W2189">
        <f t="shared" si="351"/>
        <v>0.15077347216835552</v>
      </c>
      <c r="X2189">
        <f t="shared" si="346"/>
        <v>1.5382512724504305E-2</v>
      </c>
      <c r="Y2189">
        <f t="shared" si="346"/>
        <v>2.2732639909701878E-4</v>
      </c>
      <c r="Z2189">
        <f t="shared" si="346"/>
        <v>2.2732639909701878E-4</v>
      </c>
      <c r="AA2189">
        <f t="shared" si="352"/>
        <v>1.5837165522698343E-2</v>
      </c>
      <c r="AB2189">
        <f t="shared" si="353"/>
        <v>0.12584580057633366</v>
      </c>
    </row>
    <row r="2190" spans="1:28" x14ac:dyDescent="0.25">
      <c r="A2190" s="1">
        <v>44981.791666666664</v>
      </c>
      <c r="B2190">
        <v>2187</v>
      </c>
      <c r="C2190">
        <v>27.63</v>
      </c>
      <c r="D2190">
        <v>58.41</v>
      </c>
      <c r="E2190">
        <v>62.54</v>
      </c>
      <c r="F2190">
        <v>28.06</v>
      </c>
      <c r="G2190">
        <v>13.76</v>
      </c>
      <c r="H2190">
        <v>-13.68</v>
      </c>
      <c r="I2190">
        <v>27.02</v>
      </c>
      <c r="J2190">
        <v>13.89</v>
      </c>
      <c r="K2190">
        <v>-12.83</v>
      </c>
      <c r="L2190">
        <f t="shared" si="347"/>
        <v>2.051169590643275</v>
      </c>
      <c r="M2190">
        <f t="shared" si="348"/>
        <v>2.1060015588464536</v>
      </c>
      <c r="O2190">
        <v>27.02</v>
      </c>
      <c r="P2190">
        <f t="shared" si="354"/>
        <v>27.57</v>
      </c>
      <c r="Q2190">
        <v>13.89</v>
      </c>
      <c r="R2190">
        <f t="shared" si="355"/>
        <v>1.6212</v>
      </c>
      <c r="S2190">
        <v>0.1</v>
      </c>
      <c r="T2190">
        <v>0.1</v>
      </c>
      <c r="U2190">
        <f t="shared" si="349"/>
        <v>7.3099415204678359E-2</v>
      </c>
      <c r="V2190">
        <f t="shared" si="350"/>
        <v>-0.14438203207824632</v>
      </c>
      <c r="W2190">
        <f t="shared" si="351"/>
        <v>0.14438203207824632</v>
      </c>
      <c r="X2190">
        <f t="shared" si="346"/>
        <v>1.4044329024315171E-2</v>
      </c>
      <c r="Y2190">
        <f t="shared" si="346"/>
        <v>2.0846171187043752E-4</v>
      </c>
      <c r="Z2190">
        <f t="shared" si="346"/>
        <v>2.0846171187043752E-4</v>
      </c>
      <c r="AA2190">
        <f t="shared" si="352"/>
        <v>1.4461252448056046E-2</v>
      </c>
      <c r="AB2190">
        <f t="shared" si="353"/>
        <v>0.12025494770717771</v>
      </c>
    </row>
    <row r="2191" spans="1:28" x14ac:dyDescent="0.25">
      <c r="A2191" s="1">
        <v>44981.798611111109</v>
      </c>
      <c r="B2191">
        <v>2188</v>
      </c>
      <c r="C2191">
        <v>27.69</v>
      </c>
      <c r="D2191">
        <v>58.41</v>
      </c>
      <c r="E2191">
        <v>62.54</v>
      </c>
      <c r="F2191">
        <v>28.38</v>
      </c>
      <c r="G2191">
        <v>13.54</v>
      </c>
      <c r="H2191">
        <v>-14</v>
      </c>
      <c r="I2191">
        <v>27.26</v>
      </c>
      <c r="J2191">
        <v>13.71</v>
      </c>
      <c r="K2191">
        <v>-13.04</v>
      </c>
      <c r="L2191">
        <f t="shared" si="347"/>
        <v>2.0271428571428571</v>
      </c>
      <c r="M2191">
        <f t="shared" si="348"/>
        <v>2.0904907975460127</v>
      </c>
      <c r="O2191">
        <v>27.26</v>
      </c>
      <c r="P2191">
        <f t="shared" si="354"/>
        <v>27.71</v>
      </c>
      <c r="Q2191">
        <v>13.71</v>
      </c>
      <c r="R2191">
        <f t="shared" si="355"/>
        <v>1.6355999999999999</v>
      </c>
      <c r="S2191">
        <v>0.1</v>
      </c>
      <c r="T2191">
        <v>0.1</v>
      </c>
      <c r="U2191">
        <f t="shared" si="349"/>
        <v>7.1428571428571425E-2</v>
      </c>
      <c r="V2191">
        <f t="shared" si="350"/>
        <v>-0.13908163265306123</v>
      </c>
      <c r="W2191">
        <f t="shared" si="351"/>
        <v>0.13908163265306123</v>
      </c>
      <c r="X2191">
        <f t="shared" si="346"/>
        <v>1.3648915102040814E-2</v>
      </c>
      <c r="Y2191">
        <f t="shared" si="346"/>
        <v>1.934370054144107E-4</v>
      </c>
      <c r="Z2191">
        <f t="shared" si="346"/>
        <v>1.934370054144107E-4</v>
      </c>
      <c r="AA2191">
        <f t="shared" si="352"/>
        <v>1.4035789112869637E-2</v>
      </c>
      <c r="AB2191">
        <f t="shared" si="353"/>
        <v>0.11847273573641168</v>
      </c>
    </row>
    <row r="2192" spans="1:28" x14ac:dyDescent="0.25">
      <c r="A2192" s="1">
        <v>44981.805555555555</v>
      </c>
      <c r="B2192">
        <v>2189</v>
      </c>
      <c r="C2192">
        <v>27.78</v>
      </c>
      <c r="D2192">
        <v>58.41</v>
      </c>
      <c r="E2192">
        <v>62.54</v>
      </c>
      <c r="F2192">
        <v>29.16</v>
      </c>
      <c r="G2192">
        <v>13.26</v>
      </c>
      <c r="H2192">
        <v>-14.37</v>
      </c>
      <c r="I2192">
        <v>27.99</v>
      </c>
      <c r="J2192">
        <v>13.5</v>
      </c>
      <c r="K2192">
        <v>-13.29</v>
      </c>
      <c r="L2192">
        <f t="shared" si="347"/>
        <v>2.0292275574112737</v>
      </c>
      <c r="M2192">
        <f t="shared" si="348"/>
        <v>2.1060948081264108</v>
      </c>
      <c r="O2192">
        <v>27.99</v>
      </c>
      <c r="P2192">
        <f t="shared" si="354"/>
        <v>27.869999999999997</v>
      </c>
      <c r="Q2192">
        <v>13.5</v>
      </c>
      <c r="R2192">
        <f t="shared" si="355"/>
        <v>1.6793999999999998</v>
      </c>
      <c r="S2192">
        <v>0.1</v>
      </c>
      <c r="T2192">
        <v>0.1</v>
      </c>
      <c r="U2192">
        <f t="shared" si="349"/>
        <v>6.9589422407794033E-2</v>
      </c>
      <c r="V2192">
        <f t="shared" si="350"/>
        <v>-0.13554682903230028</v>
      </c>
      <c r="W2192">
        <f t="shared" si="351"/>
        <v>0.13554682903230028</v>
      </c>
      <c r="X2192">
        <f t="shared" si="346"/>
        <v>1.3658240680610707E-2</v>
      </c>
      <c r="Y2192">
        <f t="shared" si="346"/>
        <v>1.8372942860711645E-4</v>
      </c>
      <c r="Z2192">
        <f t="shared" si="346"/>
        <v>1.8372942860711645E-4</v>
      </c>
      <c r="AA2192">
        <f t="shared" si="352"/>
        <v>1.4025699537824938E-2</v>
      </c>
      <c r="AB2192">
        <f t="shared" si="353"/>
        <v>0.11843014623745483</v>
      </c>
    </row>
    <row r="2193" spans="1:28" x14ac:dyDescent="0.25">
      <c r="A2193" s="1">
        <v>44981.8125</v>
      </c>
      <c r="B2193">
        <v>2190</v>
      </c>
      <c r="C2193">
        <v>27.85</v>
      </c>
      <c r="D2193">
        <v>58.41</v>
      </c>
      <c r="E2193">
        <v>62.54</v>
      </c>
      <c r="F2193">
        <v>27.63</v>
      </c>
      <c r="G2193">
        <v>13.08</v>
      </c>
      <c r="H2193">
        <v>-14.32</v>
      </c>
      <c r="I2193">
        <v>26.35</v>
      </c>
      <c r="J2193">
        <v>13.32</v>
      </c>
      <c r="K2193">
        <v>-13.33</v>
      </c>
      <c r="L2193">
        <f t="shared" si="347"/>
        <v>1.9294692737430166</v>
      </c>
      <c r="M2193">
        <f t="shared" si="348"/>
        <v>1.9767441860465118</v>
      </c>
      <c r="O2193">
        <v>26.35</v>
      </c>
      <c r="P2193">
        <f t="shared" si="354"/>
        <v>27.64</v>
      </c>
      <c r="Q2193">
        <v>13.32</v>
      </c>
      <c r="R2193">
        <f t="shared" si="355"/>
        <v>1.581</v>
      </c>
      <c r="S2193">
        <v>0.1</v>
      </c>
      <c r="T2193">
        <v>0.1</v>
      </c>
      <c r="U2193">
        <f t="shared" si="349"/>
        <v>6.9832402234636867E-2</v>
      </c>
      <c r="V2193">
        <f t="shared" si="350"/>
        <v>-0.12849747198901409</v>
      </c>
      <c r="W2193">
        <f t="shared" si="351"/>
        <v>0.12849747198901409</v>
      </c>
      <c r="X2193">
        <f t="shared" si="346"/>
        <v>1.2189270192877872E-2</v>
      </c>
      <c r="Y2193">
        <f t="shared" si="346"/>
        <v>1.6511600307567465E-4</v>
      </c>
      <c r="Z2193">
        <f t="shared" si="346"/>
        <v>1.6511600307567465E-4</v>
      </c>
      <c r="AA2193">
        <f t="shared" si="352"/>
        <v>1.2519502199029222E-2</v>
      </c>
      <c r="AB2193">
        <f t="shared" si="353"/>
        <v>0.11189058136871585</v>
      </c>
    </row>
    <row r="2194" spans="1:28" x14ac:dyDescent="0.25">
      <c r="A2194" s="1">
        <v>44981.819444444445</v>
      </c>
      <c r="B2194">
        <v>2191</v>
      </c>
      <c r="C2194">
        <v>27.88</v>
      </c>
      <c r="D2194">
        <v>58.41</v>
      </c>
      <c r="E2194">
        <v>62.54</v>
      </c>
      <c r="F2194">
        <v>29.13</v>
      </c>
      <c r="G2194">
        <v>12.89</v>
      </c>
      <c r="H2194">
        <v>-14.77</v>
      </c>
      <c r="I2194">
        <v>28.1</v>
      </c>
      <c r="J2194">
        <v>13.15</v>
      </c>
      <c r="K2194">
        <v>-13.71</v>
      </c>
      <c r="L2194">
        <f t="shared" si="347"/>
        <v>1.972241029113067</v>
      </c>
      <c r="M2194">
        <f t="shared" si="348"/>
        <v>2.0495988329686359</v>
      </c>
      <c r="O2194">
        <v>28.1</v>
      </c>
      <c r="P2194">
        <f t="shared" si="354"/>
        <v>27.92</v>
      </c>
      <c r="Q2194">
        <v>13.15</v>
      </c>
      <c r="R2194">
        <f t="shared" si="355"/>
        <v>1.6859999999999999</v>
      </c>
      <c r="S2194">
        <v>0.1</v>
      </c>
      <c r="T2194">
        <v>0.1</v>
      </c>
      <c r="U2194">
        <f t="shared" si="349"/>
        <v>6.7704807041299928E-2</v>
      </c>
      <c r="V2194">
        <f t="shared" si="350"/>
        <v>-0.12880873919164035</v>
      </c>
      <c r="W2194">
        <f t="shared" si="351"/>
        <v>0.12880873919164035</v>
      </c>
      <c r="X2194">
        <f t="shared" si="346"/>
        <v>1.3030292056626336E-2</v>
      </c>
      <c r="Y2194">
        <f t="shared" si="346"/>
        <v>1.6591691292140026E-4</v>
      </c>
      <c r="Z2194">
        <f t="shared" si="346"/>
        <v>1.6591691292140026E-4</v>
      </c>
      <c r="AA2194">
        <f t="shared" si="352"/>
        <v>1.3362125882469137E-2</v>
      </c>
      <c r="AB2194">
        <f t="shared" si="353"/>
        <v>0.11559466199816122</v>
      </c>
    </row>
    <row r="2195" spans="1:28" x14ac:dyDescent="0.25">
      <c r="A2195" s="1">
        <v>44981.826388888891</v>
      </c>
      <c r="B2195">
        <v>2192</v>
      </c>
      <c r="C2195">
        <v>27.91</v>
      </c>
      <c r="D2195">
        <v>58.41</v>
      </c>
      <c r="E2195">
        <v>62.54</v>
      </c>
      <c r="F2195">
        <v>28.57</v>
      </c>
      <c r="G2195">
        <v>12.74</v>
      </c>
      <c r="H2195">
        <v>-14.82</v>
      </c>
      <c r="I2195">
        <v>27.03</v>
      </c>
      <c r="J2195">
        <v>13.02</v>
      </c>
      <c r="K2195">
        <v>-13.71</v>
      </c>
      <c r="L2195">
        <f t="shared" si="347"/>
        <v>1.927800269905533</v>
      </c>
      <c r="M2195">
        <f t="shared" si="348"/>
        <v>1.9715536105032823</v>
      </c>
      <c r="O2195">
        <v>27.03</v>
      </c>
      <c r="P2195">
        <f t="shared" si="354"/>
        <v>27.84</v>
      </c>
      <c r="Q2195">
        <v>13.02</v>
      </c>
      <c r="R2195">
        <f t="shared" si="355"/>
        <v>1.6217999999999999</v>
      </c>
      <c r="S2195">
        <v>0.1</v>
      </c>
      <c r="T2195">
        <v>0.1</v>
      </c>
      <c r="U2195">
        <f t="shared" si="349"/>
        <v>6.7476383265856948E-2</v>
      </c>
      <c r="V2195">
        <f t="shared" si="350"/>
        <v>-0.12306927393226136</v>
      </c>
      <c r="W2195">
        <f t="shared" si="351"/>
        <v>0.12306927393226136</v>
      </c>
      <c r="X2195">
        <f t="shared" si="346"/>
        <v>1.1975624907800487E-2</v>
      </c>
      <c r="Y2195">
        <f t="shared" si="346"/>
        <v>1.5146046186213986E-4</v>
      </c>
      <c r="Z2195">
        <f t="shared" si="346"/>
        <v>1.5146046186213986E-4</v>
      </c>
      <c r="AA2195">
        <f t="shared" si="352"/>
        <v>1.2278545831524766E-2</v>
      </c>
      <c r="AB2195">
        <f t="shared" si="353"/>
        <v>0.11080859998901153</v>
      </c>
    </row>
    <row r="2196" spans="1:28" x14ac:dyDescent="0.25">
      <c r="A2196" s="1">
        <v>44981.833333333336</v>
      </c>
      <c r="B2196">
        <v>2193</v>
      </c>
      <c r="C2196">
        <v>27.94</v>
      </c>
      <c r="D2196">
        <v>58.41</v>
      </c>
      <c r="E2196">
        <v>62.54</v>
      </c>
      <c r="F2196">
        <v>28.05</v>
      </c>
      <c r="G2196">
        <v>12.51</v>
      </c>
      <c r="H2196">
        <v>-15.02</v>
      </c>
      <c r="I2196">
        <v>26.93</v>
      </c>
      <c r="J2196">
        <v>12.85</v>
      </c>
      <c r="K2196">
        <v>-13.93</v>
      </c>
      <c r="L2196">
        <f t="shared" si="347"/>
        <v>1.8675099866844209</v>
      </c>
      <c r="M2196">
        <f t="shared" si="348"/>
        <v>1.9332376166547021</v>
      </c>
      <c r="O2196">
        <v>26.93</v>
      </c>
      <c r="P2196">
        <f t="shared" si="354"/>
        <v>27.869999999999997</v>
      </c>
      <c r="Q2196">
        <v>12.85</v>
      </c>
      <c r="R2196">
        <f t="shared" si="355"/>
        <v>1.6157999999999999</v>
      </c>
      <c r="S2196">
        <v>0.1</v>
      </c>
      <c r="T2196">
        <v>0.1</v>
      </c>
      <c r="U2196">
        <f t="shared" si="349"/>
        <v>6.6577896138482029E-2</v>
      </c>
      <c r="V2196">
        <f t="shared" si="350"/>
        <v>-0.11937035572631967</v>
      </c>
      <c r="W2196">
        <f t="shared" si="351"/>
        <v>0.11937035572631967</v>
      </c>
      <c r="X2196">
        <f t="shared" si="346"/>
        <v>1.1572717246955236E-2</v>
      </c>
      <c r="Y2196">
        <f t="shared" si="346"/>
        <v>1.4249281826228102E-4</v>
      </c>
      <c r="Z2196">
        <f t="shared" si="346"/>
        <v>1.4249281826228102E-4</v>
      </c>
      <c r="AA2196">
        <f t="shared" si="352"/>
        <v>1.1857702883479799E-2</v>
      </c>
      <c r="AB2196">
        <f t="shared" si="353"/>
        <v>0.10889308005323295</v>
      </c>
    </row>
    <row r="2197" spans="1:28" x14ac:dyDescent="0.25">
      <c r="A2197" s="1">
        <v>44981.840277777781</v>
      </c>
      <c r="B2197">
        <v>2194</v>
      </c>
      <c r="C2197">
        <v>27.94</v>
      </c>
      <c r="D2197">
        <v>58.41</v>
      </c>
      <c r="E2197">
        <v>62.54</v>
      </c>
      <c r="F2197">
        <v>29.1</v>
      </c>
      <c r="G2197">
        <v>12.32</v>
      </c>
      <c r="H2197">
        <v>-15.36</v>
      </c>
      <c r="I2197">
        <v>28.56</v>
      </c>
      <c r="J2197">
        <v>12.69</v>
      </c>
      <c r="K2197">
        <v>-14.2</v>
      </c>
      <c r="L2197">
        <f t="shared" si="347"/>
        <v>1.8945312500000002</v>
      </c>
      <c r="M2197">
        <f t="shared" si="348"/>
        <v>2.0112676056338028</v>
      </c>
      <c r="O2197">
        <v>28.56</v>
      </c>
      <c r="P2197">
        <f t="shared" si="354"/>
        <v>28.049999999999997</v>
      </c>
      <c r="Q2197">
        <v>12.69</v>
      </c>
      <c r="R2197">
        <f t="shared" si="355"/>
        <v>1.7135999999999998</v>
      </c>
      <c r="S2197">
        <v>0.1</v>
      </c>
      <c r="T2197">
        <v>0.1</v>
      </c>
      <c r="U2197">
        <f t="shared" si="349"/>
        <v>6.5104166666666671E-2</v>
      </c>
      <c r="V2197">
        <f t="shared" si="350"/>
        <v>-0.12105305989583336</v>
      </c>
      <c r="W2197">
        <f t="shared" si="351"/>
        <v>0.12105305989583336</v>
      </c>
      <c r="X2197">
        <f t="shared" ref="X2197:Z2260" si="356">(U2197*R2197)^2</f>
        <v>1.2446191406249999E-2</v>
      </c>
      <c r="Y2197">
        <f t="shared" si="356"/>
        <v>1.4653843310144217E-4</v>
      </c>
      <c r="Z2197">
        <f t="shared" si="356"/>
        <v>1.4653843310144217E-4</v>
      </c>
      <c r="AA2197">
        <f t="shared" si="352"/>
        <v>1.2739268272452883E-2</v>
      </c>
      <c r="AB2197">
        <f t="shared" si="353"/>
        <v>0.11286836701420325</v>
      </c>
    </row>
    <row r="2198" spans="1:28" x14ac:dyDescent="0.25">
      <c r="A2198" s="1">
        <v>44981.847222222219</v>
      </c>
      <c r="B2198">
        <v>2195</v>
      </c>
      <c r="C2198">
        <v>27.94</v>
      </c>
      <c r="D2198">
        <v>58.41</v>
      </c>
      <c r="E2198">
        <v>62.54</v>
      </c>
      <c r="F2198">
        <v>27.39</v>
      </c>
      <c r="G2198">
        <v>12.21</v>
      </c>
      <c r="H2198">
        <v>-15.22</v>
      </c>
      <c r="I2198">
        <v>26.62</v>
      </c>
      <c r="J2198">
        <v>12.55</v>
      </c>
      <c r="K2198">
        <v>-14.2</v>
      </c>
      <c r="L2198">
        <f t="shared" si="347"/>
        <v>1.7996057818659659</v>
      </c>
      <c r="M2198">
        <f t="shared" si="348"/>
        <v>1.8746478873239438</v>
      </c>
      <c r="O2198">
        <v>26.62</v>
      </c>
      <c r="P2198">
        <f t="shared" si="354"/>
        <v>27.770000000000003</v>
      </c>
      <c r="Q2198">
        <v>12.55</v>
      </c>
      <c r="R2198">
        <f t="shared" si="355"/>
        <v>1.5972</v>
      </c>
      <c r="S2198">
        <v>0.1</v>
      </c>
      <c r="T2198">
        <v>0.1</v>
      </c>
      <c r="U2198">
        <f t="shared" si="349"/>
        <v>6.5703022339027584E-2</v>
      </c>
      <c r="V2198">
        <f t="shared" si="350"/>
        <v>-0.11491553578613102</v>
      </c>
      <c r="W2198">
        <f t="shared" si="351"/>
        <v>0.11491553578613102</v>
      </c>
      <c r="X2198">
        <f t="shared" si="356"/>
        <v>1.1012585625456506E-2</v>
      </c>
      <c r="Y2198">
        <f t="shared" si="356"/>
        <v>1.3205580365013562E-4</v>
      </c>
      <c r="Z2198">
        <f t="shared" si="356"/>
        <v>1.3205580365013562E-4</v>
      </c>
      <c r="AA2198">
        <f t="shared" si="352"/>
        <v>1.1276697232756776E-2</v>
      </c>
      <c r="AB2198">
        <f t="shared" si="353"/>
        <v>0.10619179456416007</v>
      </c>
    </row>
    <row r="2199" spans="1:28" x14ac:dyDescent="0.25">
      <c r="A2199" s="1">
        <v>44981.854166666664</v>
      </c>
      <c r="B2199">
        <v>2196</v>
      </c>
      <c r="C2199">
        <v>27.91</v>
      </c>
      <c r="D2199">
        <v>58.41</v>
      </c>
      <c r="E2199">
        <v>62.54</v>
      </c>
      <c r="F2199">
        <v>27.62</v>
      </c>
      <c r="G2199">
        <v>12.16</v>
      </c>
      <c r="H2199">
        <v>-15.34</v>
      </c>
      <c r="I2199">
        <v>26.66</v>
      </c>
      <c r="J2199">
        <v>12.52</v>
      </c>
      <c r="K2199">
        <v>-14.28</v>
      </c>
      <c r="L2199">
        <f t="shared" si="347"/>
        <v>1.8005215123859193</v>
      </c>
      <c r="M2199">
        <f t="shared" si="348"/>
        <v>1.8669467787114846</v>
      </c>
      <c r="O2199">
        <v>26.66</v>
      </c>
      <c r="P2199">
        <f t="shared" si="354"/>
        <v>27.86</v>
      </c>
      <c r="Q2199">
        <v>12.52</v>
      </c>
      <c r="R2199">
        <f t="shared" si="355"/>
        <v>1.5995999999999999</v>
      </c>
      <c r="S2199">
        <v>0.1</v>
      </c>
      <c r="T2199">
        <v>0.1</v>
      </c>
      <c r="U2199">
        <f t="shared" si="349"/>
        <v>6.51890482398957E-2</v>
      </c>
      <c r="V2199">
        <f t="shared" si="350"/>
        <v>-0.11329465619788914</v>
      </c>
      <c r="W2199">
        <f t="shared" si="351"/>
        <v>0.11329465619788914</v>
      </c>
      <c r="X2199">
        <f t="shared" si="356"/>
        <v>1.0873567923248607E-2</v>
      </c>
      <c r="Y2199">
        <f t="shared" si="356"/>
        <v>1.2835679122997901E-4</v>
      </c>
      <c r="Z2199">
        <f t="shared" si="356"/>
        <v>1.2835679122997901E-4</v>
      </c>
      <c r="AA2199">
        <f t="shared" si="352"/>
        <v>1.1130281505708564E-2</v>
      </c>
      <c r="AB2199">
        <f t="shared" si="353"/>
        <v>0.10550014931604866</v>
      </c>
    </row>
    <row r="2200" spans="1:28" x14ac:dyDescent="0.25">
      <c r="A2200" s="1">
        <v>44981.861111111109</v>
      </c>
      <c r="B2200">
        <v>2197</v>
      </c>
      <c r="C2200">
        <v>27.91</v>
      </c>
      <c r="D2200">
        <v>58.41</v>
      </c>
      <c r="E2200">
        <v>62.54</v>
      </c>
      <c r="F2200">
        <v>28.73</v>
      </c>
      <c r="G2200">
        <v>12.08</v>
      </c>
      <c r="H2200">
        <v>-15.57</v>
      </c>
      <c r="I2200">
        <v>27.74</v>
      </c>
      <c r="J2200">
        <v>12.43</v>
      </c>
      <c r="K2200">
        <v>-14.48</v>
      </c>
      <c r="L2200">
        <f t="shared" si="347"/>
        <v>1.8452151573538857</v>
      </c>
      <c r="M2200">
        <f t="shared" si="348"/>
        <v>1.915745856353591</v>
      </c>
      <c r="O2200">
        <v>27.74</v>
      </c>
      <c r="P2200">
        <f t="shared" si="354"/>
        <v>28</v>
      </c>
      <c r="Q2200">
        <v>12.43</v>
      </c>
      <c r="R2200">
        <f t="shared" si="355"/>
        <v>1.6643999999999999</v>
      </c>
      <c r="S2200">
        <v>0.1</v>
      </c>
      <c r="T2200">
        <v>0.1</v>
      </c>
      <c r="U2200">
        <f t="shared" si="349"/>
        <v>6.4226075786769421E-2</v>
      </c>
      <c r="V2200">
        <f t="shared" si="350"/>
        <v>-0.11442718961624816</v>
      </c>
      <c r="W2200">
        <f t="shared" si="351"/>
        <v>0.11442718961624816</v>
      </c>
      <c r="X2200">
        <f t="shared" si="356"/>
        <v>1.1427156863837003E-2</v>
      </c>
      <c r="Y2200">
        <f t="shared" si="356"/>
        <v>1.3093581723472812E-4</v>
      </c>
      <c r="Z2200">
        <f t="shared" si="356"/>
        <v>1.3093581723472812E-4</v>
      </c>
      <c r="AA2200">
        <f t="shared" si="352"/>
        <v>1.1689028498306459E-2</v>
      </c>
      <c r="AB2200">
        <f t="shared" si="353"/>
        <v>0.10811581058432879</v>
      </c>
    </row>
    <row r="2201" spans="1:28" x14ac:dyDescent="0.25">
      <c r="A2201" s="1">
        <v>44981.868055555555</v>
      </c>
      <c r="B2201">
        <v>2198</v>
      </c>
      <c r="C2201">
        <v>27.88</v>
      </c>
      <c r="D2201">
        <v>58.41</v>
      </c>
      <c r="E2201">
        <v>62.54</v>
      </c>
      <c r="F2201">
        <v>27.91</v>
      </c>
      <c r="G2201">
        <v>12.09</v>
      </c>
      <c r="H2201">
        <v>-15.44</v>
      </c>
      <c r="I2201">
        <v>27.13</v>
      </c>
      <c r="J2201">
        <v>12.4</v>
      </c>
      <c r="K2201">
        <v>-14.44</v>
      </c>
      <c r="L2201">
        <f t="shared" si="347"/>
        <v>1.8076424870466321</v>
      </c>
      <c r="M2201">
        <f t="shared" si="348"/>
        <v>1.878808864265928</v>
      </c>
      <c r="O2201">
        <v>27.13</v>
      </c>
      <c r="P2201">
        <f t="shared" si="354"/>
        <v>27.84</v>
      </c>
      <c r="Q2201">
        <v>12.4</v>
      </c>
      <c r="R2201">
        <f t="shared" si="355"/>
        <v>1.6277999999999999</v>
      </c>
      <c r="S2201">
        <v>0.1</v>
      </c>
      <c r="T2201">
        <v>0.1</v>
      </c>
      <c r="U2201">
        <f t="shared" si="349"/>
        <v>6.476683937823835E-2</v>
      </c>
      <c r="V2201">
        <f t="shared" si="350"/>
        <v>-0.11380339069505221</v>
      </c>
      <c r="W2201">
        <f t="shared" si="351"/>
        <v>0.11380339069505221</v>
      </c>
      <c r="X2201">
        <f t="shared" si="356"/>
        <v>1.1114949562404363E-2</v>
      </c>
      <c r="Y2201">
        <f t="shared" si="356"/>
        <v>1.2951211733690698E-4</v>
      </c>
      <c r="Z2201">
        <f t="shared" si="356"/>
        <v>1.2951211733690698E-4</v>
      </c>
      <c r="AA2201">
        <f t="shared" si="352"/>
        <v>1.1373973797078179E-2</v>
      </c>
      <c r="AB2201">
        <f t="shared" si="353"/>
        <v>0.1066488340164963</v>
      </c>
    </row>
    <row r="2202" spans="1:28" x14ac:dyDescent="0.25">
      <c r="A2202" s="1">
        <v>44981.875</v>
      </c>
      <c r="B2202">
        <v>2199</v>
      </c>
      <c r="C2202">
        <v>27.85</v>
      </c>
      <c r="D2202">
        <v>58.41</v>
      </c>
      <c r="E2202">
        <v>62.54</v>
      </c>
      <c r="F2202">
        <v>27.6</v>
      </c>
      <c r="G2202">
        <v>12.02</v>
      </c>
      <c r="H2202">
        <v>-15.47</v>
      </c>
      <c r="I2202">
        <v>26.38</v>
      </c>
      <c r="J2202">
        <v>12.35</v>
      </c>
      <c r="K2202">
        <v>-14.47</v>
      </c>
      <c r="L2202">
        <f t="shared" si="347"/>
        <v>1.7840982546864901</v>
      </c>
      <c r="M2202">
        <f t="shared" si="348"/>
        <v>1.8230822391154111</v>
      </c>
      <c r="O2202">
        <v>26.38</v>
      </c>
      <c r="P2202">
        <f t="shared" si="354"/>
        <v>27.82</v>
      </c>
      <c r="Q2202">
        <v>12.35</v>
      </c>
      <c r="R2202">
        <f t="shared" si="355"/>
        <v>1.5828</v>
      </c>
      <c r="S2202">
        <v>0.1</v>
      </c>
      <c r="T2202">
        <v>0.1</v>
      </c>
      <c r="U2202">
        <f t="shared" si="349"/>
        <v>6.464124111182934E-2</v>
      </c>
      <c r="V2202">
        <f t="shared" si="350"/>
        <v>-0.11022856758436056</v>
      </c>
      <c r="W2202">
        <f t="shared" si="351"/>
        <v>0.11022856758436056</v>
      </c>
      <c r="X2202">
        <f t="shared" si="356"/>
        <v>1.0468186606351551E-2</v>
      </c>
      <c r="Y2202">
        <f t="shared" si="356"/>
        <v>1.2150337111699944E-4</v>
      </c>
      <c r="Z2202">
        <f t="shared" si="356"/>
        <v>1.2150337111699944E-4</v>
      </c>
      <c r="AA2202">
        <f t="shared" si="352"/>
        <v>1.0711193348585552E-2</v>
      </c>
      <c r="AB2202">
        <f t="shared" si="353"/>
        <v>0.10349489527790998</v>
      </c>
    </row>
    <row r="2203" spans="1:28" x14ac:dyDescent="0.25">
      <c r="A2203" s="1">
        <v>44981.881944444445</v>
      </c>
      <c r="B2203">
        <v>2200</v>
      </c>
      <c r="C2203">
        <v>27.85</v>
      </c>
      <c r="D2203">
        <v>58.41</v>
      </c>
      <c r="E2203">
        <v>62.54</v>
      </c>
      <c r="F2203">
        <v>28.18</v>
      </c>
      <c r="G2203">
        <v>11.99</v>
      </c>
      <c r="H2203">
        <v>-15.62</v>
      </c>
      <c r="I2203">
        <v>27.32</v>
      </c>
      <c r="J2203">
        <v>12.33</v>
      </c>
      <c r="K2203">
        <v>-14.58</v>
      </c>
      <c r="L2203">
        <f t="shared" si="347"/>
        <v>1.8040973111395648</v>
      </c>
      <c r="M2203">
        <f t="shared" si="348"/>
        <v>1.8737997256515775</v>
      </c>
      <c r="O2203">
        <v>27.32</v>
      </c>
      <c r="P2203">
        <f t="shared" si="354"/>
        <v>27.95</v>
      </c>
      <c r="Q2203">
        <v>12.33</v>
      </c>
      <c r="R2203">
        <f t="shared" si="355"/>
        <v>1.6392</v>
      </c>
      <c r="S2203">
        <v>0.1</v>
      </c>
      <c r="T2203">
        <v>0.1</v>
      </c>
      <c r="U2203">
        <f t="shared" si="349"/>
        <v>6.4020486555697823E-2</v>
      </c>
      <c r="V2203">
        <f t="shared" si="350"/>
        <v>-0.11197437213198878</v>
      </c>
      <c r="W2203">
        <f t="shared" si="351"/>
        <v>0.11197437213198878</v>
      </c>
      <c r="X2203">
        <f t="shared" si="356"/>
        <v>1.1012903447925357E-2</v>
      </c>
      <c r="Y2203">
        <f t="shared" si="356"/>
        <v>1.2538260014353109E-4</v>
      </c>
      <c r="Z2203">
        <f t="shared" si="356"/>
        <v>1.2538260014353109E-4</v>
      </c>
      <c r="AA2203">
        <f t="shared" si="352"/>
        <v>1.1263668648212419E-2</v>
      </c>
      <c r="AB2203">
        <f t="shared" si="353"/>
        <v>0.10613043224359552</v>
      </c>
    </row>
    <row r="2204" spans="1:28" x14ac:dyDescent="0.25">
      <c r="A2204" s="1">
        <v>44981.888888888891</v>
      </c>
      <c r="B2204">
        <v>2201</v>
      </c>
      <c r="C2204">
        <v>27.78</v>
      </c>
      <c r="D2204">
        <v>58.41</v>
      </c>
      <c r="E2204">
        <v>62.54</v>
      </c>
      <c r="F2204">
        <v>28.3</v>
      </c>
      <c r="G2204">
        <v>11.94</v>
      </c>
      <c r="H2204">
        <v>-15.65</v>
      </c>
      <c r="I2204">
        <v>27.41</v>
      </c>
      <c r="J2204">
        <v>12.26</v>
      </c>
      <c r="K2204">
        <v>-14.62</v>
      </c>
      <c r="L2204">
        <f t="shared" si="347"/>
        <v>1.8083067092651757</v>
      </c>
      <c r="M2204">
        <f t="shared" si="348"/>
        <v>1.8748290013679891</v>
      </c>
      <c r="O2204">
        <v>27.41</v>
      </c>
      <c r="P2204">
        <f t="shared" si="354"/>
        <v>27.91</v>
      </c>
      <c r="Q2204">
        <v>12.26</v>
      </c>
      <c r="R2204">
        <f t="shared" si="355"/>
        <v>1.6445999999999998</v>
      </c>
      <c r="S2204">
        <v>0.1</v>
      </c>
      <c r="T2204">
        <v>0.1</v>
      </c>
      <c r="U2204">
        <f t="shared" si="349"/>
        <v>6.3897763578274758E-2</v>
      </c>
      <c r="V2204">
        <f t="shared" si="350"/>
        <v>-0.11191295205626269</v>
      </c>
      <c r="W2204">
        <f t="shared" si="351"/>
        <v>0.11191295205626269</v>
      </c>
      <c r="X2204">
        <f t="shared" si="356"/>
        <v>1.1043122457103774E-2</v>
      </c>
      <c r="Y2204">
        <f t="shared" si="356"/>
        <v>1.2524508837947354E-4</v>
      </c>
      <c r="Z2204">
        <f t="shared" si="356"/>
        <v>1.2524508837947354E-4</v>
      </c>
      <c r="AA2204">
        <f t="shared" si="352"/>
        <v>1.1293612633862721E-2</v>
      </c>
      <c r="AB2204">
        <f t="shared" si="353"/>
        <v>0.10627141023747977</v>
      </c>
    </row>
    <row r="2205" spans="1:28" x14ac:dyDescent="0.25">
      <c r="A2205" s="1">
        <v>44981.895833333336</v>
      </c>
      <c r="B2205">
        <v>2202</v>
      </c>
      <c r="C2205">
        <v>27.78</v>
      </c>
      <c r="D2205">
        <v>58.41</v>
      </c>
      <c r="E2205">
        <v>62.54</v>
      </c>
      <c r="F2205">
        <v>26.91</v>
      </c>
      <c r="G2205">
        <v>11.89</v>
      </c>
      <c r="H2205">
        <v>-15.59</v>
      </c>
      <c r="I2205">
        <v>25.93</v>
      </c>
      <c r="J2205">
        <v>12.23</v>
      </c>
      <c r="K2205">
        <v>-14.56</v>
      </c>
      <c r="L2205">
        <f t="shared" si="347"/>
        <v>1.7261064785118667</v>
      </c>
      <c r="M2205">
        <f t="shared" si="348"/>
        <v>1.7809065934065933</v>
      </c>
      <c r="O2205">
        <v>25.93</v>
      </c>
      <c r="P2205">
        <f t="shared" si="354"/>
        <v>27.82</v>
      </c>
      <c r="Q2205">
        <v>12.23</v>
      </c>
      <c r="R2205">
        <f t="shared" si="355"/>
        <v>1.5557999999999998</v>
      </c>
      <c r="S2205">
        <v>0.1</v>
      </c>
      <c r="T2205">
        <v>0.1</v>
      </c>
      <c r="U2205">
        <f t="shared" si="349"/>
        <v>6.4143681847338041E-2</v>
      </c>
      <c r="V2205">
        <f t="shared" si="350"/>
        <v>-0.10668670110978032</v>
      </c>
      <c r="W2205">
        <f t="shared" si="351"/>
        <v>0.10668670110978032</v>
      </c>
      <c r="X2205">
        <f t="shared" si="356"/>
        <v>9.958990175195772E-3</v>
      </c>
      <c r="Y2205">
        <f t="shared" si="356"/>
        <v>1.1382052193687602E-4</v>
      </c>
      <c r="Z2205">
        <f t="shared" si="356"/>
        <v>1.1382052193687602E-4</v>
      </c>
      <c r="AA2205">
        <f t="shared" si="352"/>
        <v>1.0186631219069524E-2</v>
      </c>
      <c r="AB2205">
        <f t="shared" si="353"/>
        <v>0.10092884235474775</v>
      </c>
    </row>
    <row r="2206" spans="1:28" x14ac:dyDescent="0.25">
      <c r="A2206" s="1">
        <v>44981.902777777781</v>
      </c>
      <c r="B2206">
        <v>2203</v>
      </c>
      <c r="C2206">
        <v>27.78</v>
      </c>
      <c r="D2206">
        <v>58.41</v>
      </c>
      <c r="E2206">
        <v>62.54</v>
      </c>
      <c r="F2206">
        <v>28.56</v>
      </c>
      <c r="G2206">
        <v>11.86</v>
      </c>
      <c r="H2206">
        <v>-15.79</v>
      </c>
      <c r="I2206">
        <v>26.87</v>
      </c>
      <c r="J2206">
        <v>12.18</v>
      </c>
      <c r="K2206">
        <v>-14.71</v>
      </c>
      <c r="L2206">
        <f t="shared" si="347"/>
        <v>1.8087397086763775</v>
      </c>
      <c r="M2206">
        <f t="shared" si="348"/>
        <v>1.8266485384092455</v>
      </c>
      <c r="O2206">
        <v>26.87</v>
      </c>
      <c r="P2206">
        <f t="shared" si="354"/>
        <v>27.97</v>
      </c>
      <c r="Q2206">
        <v>12.18</v>
      </c>
      <c r="R2206">
        <f t="shared" si="355"/>
        <v>1.6122000000000001</v>
      </c>
      <c r="S2206">
        <v>0.1</v>
      </c>
      <c r="T2206">
        <v>0.1</v>
      </c>
      <c r="U2206">
        <f t="shared" si="349"/>
        <v>6.333122229259025E-2</v>
      </c>
      <c r="V2206">
        <f t="shared" si="350"/>
        <v>-0.10777137067776442</v>
      </c>
      <c r="W2206">
        <f t="shared" si="351"/>
        <v>0.10777137067776442</v>
      </c>
      <c r="X2206">
        <f t="shared" si="356"/>
        <v>1.0424940228401508E-2</v>
      </c>
      <c r="Y2206">
        <f t="shared" si="356"/>
        <v>1.1614668337764104E-4</v>
      </c>
      <c r="Z2206">
        <f t="shared" si="356"/>
        <v>1.1614668337764104E-4</v>
      </c>
      <c r="AA2206">
        <f t="shared" si="352"/>
        <v>1.0657233595156789E-2</v>
      </c>
      <c r="AB2206">
        <f t="shared" si="353"/>
        <v>0.10323387813676665</v>
      </c>
    </row>
    <row r="2207" spans="1:28" x14ac:dyDescent="0.25">
      <c r="A2207" s="1">
        <v>44981.909722222219</v>
      </c>
      <c r="B2207">
        <v>2204</v>
      </c>
      <c r="C2207">
        <v>27.78</v>
      </c>
      <c r="D2207">
        <v>58.41</v>
      </c>
      <c r="E2207">
        <v>62.54</v>
      </c>
      <c r="F2207">
        <v>27.83</v>
      </c>
      <c r="G2207">
        <v>11.79</v>
      </c>
      <c r="H2207">
        <v>-15.74</v>
      </c>
      <c r="I2207">
        <v>26.51</v>
      </c>
      <c r="J2207">
        <v>12.12</v>
      </c>
      <c r="K2207">
        <v>-14.69</v>
      </c>
      <c r="L2207">
        <f t="shared" si="347"/>
        <v>1.7681067344345616</v>
      </c>
      <c r="M2207">
        <f t="shared" si="348"/>
        <v>1.804628999319265</v>
      </c>
      <c r="O2207">
        <v>26.51</v>
      </c>
      <c r="P2207">
        <f t="shared" si="354"/>
        <v>27.86</v>
      </c>
      <c r="Q2207">
        <v>12.12</v>
      </c>
      <c r="R2207">
        <f t="shared" si="355"/>
        <v>1.5906</v>
      </c>
      <c r="S2207">
        <v>0.1</v>
      </c>
      <c r="T2207">
        <v>0.1</v>
      </c>
      <c r="U2207">
        <f t="shared" si="349"/>
        <v>6.353240152477764E-2</v>
      </c>
      <c r="V2207">
        <f t="shared" si="350"/>
        <v>-0.10700406381333261</v>
      </c>
      <c r="W2207">
        <f t="shared" si="351"/>
        <v>0.10700406381333261</v>
      </c>
      <c r="X2207">
        <f t="shared" si="356"/>
        <v>1.021203983408921E-2</v>
      </c>
      <c r="Y2207">
        <f t="shared" si="356"/>
        <v>1.1449869672567757E-4</v>
      </c>
      <c r="Z2207">
        <f t="shared" si="356"/>
        <v>1.1449869672567757E-4</v>
      </c>
      <c r="AA2207">
        <f t="shared" si="352"/>
        <v>1.0441037227540566E-2</v>
      </c>
      <c r="AB2207">
        <f t="shared" si="353"/>
        <v>0.10218139374436309</v>
      </c>
    </row>
    <row r="2208" spans="1:28" x14ac:dyDescent="0.25">
      <c r="A2208" s="1">
        <v>44981.916666666664</v>
      </c>
      <c r="B2208">
        <v>2205</v>
      </c>
      <c r="C2208">
        <v>27.78</v>
      </c>
      <c r="D2208">
        <v>58.41</v>
      </c>
      <c r="E2208">
        <v>62.54</v>
      </c>
      <c r="F2208">
        <v>27.14</v>
      </c>
      <c r="G2208">
        <v>11.72</v>
      </c>
      <c r="H2208">
        <v>-15.78</v>
      </c>
      <c r="I2208">
        <v>26.11</v>
      </c>
      <c r="J2208">
        <v>12.07</v>
      </c>
      <c r="K2208">
        <v>-14.72</v>
      </c>
      <c r="L2208">
        <f t="shared" si="347"/>
        <v>1.7198986058301649</v>
      </c>
      <c r="M2208">
        <f t="shared" si="348"/>
        <v>1.7737771739130435</v>
      </c>
      <c r="O2208">
        <v>26.11</v>
      </c>
      <c r="P2208">
        <f t="shared" si="354"/>
        <v>27.85</v>
      </c>
      <c r="Q2208">
        <v>12.07</v>
      </c>
      <c r="R2208">
        <f t="shared" si="355"/>
        <v>1.5666</v>
      </c>
      <c r="S2208">
        <v>0.1</v>
      </c>
      <c r="T2208">
        <v>0.1</v>
      </c>
      <c r="U2208">
        <f t="shared" si="349"/>
        <v>6.3371356147021538E-2</v>
      </c>
      <c r="V2208">
        <f t="shared" si="350"/>
        <v>-0.10485590044351917</v>
      </c>
      <c r="W2208">
        <f t="shared" si="351"/>
        <v>0.10485590044351917</v>
      </c>
      <c r="X2208">
        <f t="shared" si="356"/>
        <v>9.8560352180890251E-3</v>
      </c>
      <c r="Y2208">
        <f t="shared" si="356"/>
        <v>1.0994759857821204E-4</v>
      </c>
      <c r="Z2208">
        <f t="shared" si="356"/>
        <v>1.0994759857821204E-4</v>
      </c>
      <c r="AA2208">
        <f t="shared" si="352"/>
        <v>1.0075930415245449E-2</v>
      </c>
      <c r="AB2208">
        <f t="shared" si="353"/>
        <v>0.10037893412088739</v>
      </c>
    </row>
    <row r="2209" spans="1:28" x14ac:dyDescent="0.25">
      <c r="A2209" s="1">
        <v>44981.923611111109</v>
      </c>
      <c r="B2209">
        <v>2206</v>
      </c>
      <c r="C2209">
        <v>27.78</v>
      </c>
      <c r="D2209">
        <v>58.41</v>
      </c>
      <c r="E2209">
        <v>62.54</v>
      </c>
      <c r="F2209">
        <v>27.78</v>
      </c>
      <c r="G2209">
        <v>11.67</v>
      </c>
      <c r="H2209">
        <v>-15.92</v>
      </c>
      <c r="I2209">
        <v>26.74</v>
      </c>
      <c r="J2209">
        <v>12.02</v>
      </c>
      <c r="K2209">
        <v>-14.85</v>
      </c>
      <c r="L2209">
        <f t="shared" si="347"/>
        <v>1.7449748743718594</v>
      </c>
      <c r="M2209">
        <f t="shared" si="348"/>
        <v>1.8006734006734006</v>
      </c>
      <c r="O2209">
        <v>26.74</v>
      </c>
      <c r="P2209">
        <f t="shared" si="354"/>
        <v>27.939999999999998</v>
      </c>
      <c r="Q2209">
        <v>12.02</v>
      </c>
      <c r="R2209">
        <f t="shared" si="355"/>
        <v>1.6043999999999998</v>
      </c>
      <c r="S2209">
        <v>0.1</v>
      </c>
      <c r="T2209">
        <v>0.1</v>
      </c>
      <c r="U2209">
        <f t="shared" si="349"/>
        <v>6.2814070351758802E-2</v>
      </c>
      <c r="V2209">
        <f t="shared" si="350"/>
        <v>-0.10550554278932352</v>
      </c>
      <c r="W2209">
        <f t="shared" si="351"/>
        <v>0.10550554278932352</v>
      </c>
      <c r="X2209">
        <f t="shared" si="356"/>
        <v>1.0156385571071437E-2</v>
      </c>
      <c r="Y2209">
        <f t="shared" si="356"/>
        <v>1.1131419559269778E-4</v>
      </c>
      <c r="Z2209">
        <f t="shared" si="356"/>
        <v>1.1131419559269778E-4</v>
      </c>
      <c r="AA2209">
        <f t="shared" si="352"/>
        <v>1.0379013962256833E-2</v>
      </c>
      <c r="AB2209">
        <f t="shared" si="353"/>
        <v>0.10187744579766825</v>
      </c>
    </row>
    <row r="2210" spans="1:28" x14ac:dyDescent="0.25">
      <c r="A2210" s="1">
        <v>44981.930555555555</v>
      </c>
      <c r="B2210">
        <v>2207</v>
      </c>
      <c r="C2210">
        <v>27.78</v>
      </c>
      <c r="D2210">
        <v>58.41</v>
      </c>
      <c r="E2210">
        <v>62.54</v>
      </c>
      <c r="F2210">
        <v>27.93</v>
      </c>
      <c r="G2210">
        <v>11.56</v>
      </c>
      <c r="H2210">
        <v>-16</v>
      </c>
      <c r="I2210">
        <v>26.96</v>
      </c>
      <c r="J2210">
        <v>11.96</v>
      </c>
      <c r="K2210">
        <v>-14.91</v>
      </c>
      <c r="L2210">
        <f t="shared" si="347"/>
        <v>1.745625</v>
      </c>
      <c r="M2210">
        <f t="shared" si="348"/>
        <v>1.8081824279007379</v>
      </c>
      <c r="O2210">
        <v>26.96</v>
      </c>
      <c r="P2210">
        <f t="shared" si="354"/>
        <v>27.96</v>
      </c>
      <c r="Q2210">
        <v>11.96</v>
      </c>
      <c r="R2210">
        <f t="shared" si="355"/>
        <v>1.6175999999999999</v>
      </c>
      <c r="S2210">
        <v>0.1</v>
      </c>
      <c r="T2210">
        <v>0.1</v>
      </c>
      <c r="U2210">
        <f t="shared" si="349"/>
        <v>6.25E-2</v>
      </c>
      <c r="V2210">
        <f t="shared" si="350"/>
        <v>-0.1053125</v>
      </c>
      <c r="W2210">
        <f t="shared" si="351"/>
        <v>0.1053125</v>
      </c>
      <c r="X2210">
        <f t="shared" si="356"/>
        <v>1.022121E-2</v>
      </c>
      <c r="Y2210">
        <f t="shared" si="356"/>
        <v>1.1090722656250002E-4</v>
      </c>
      <c r="Z2210">
        <f t="shared" si="356"/>
        <v>1.1090722656250002E-4</v>
      </c>
      <c r="AA2210">
        <f t="shared" si="352"/>
        <v>1.0443024453125E-2</v>
      </c>
      <c r="AB2210">
        <f t="shared" si="353"/>
        <v>0.10219111729071662</v>
      </c>
    </row>
    <row r="2211" spans="1:28" x14ac:dyDescent="0.25">
      <c r="A2211" s="1">
        <v>44981.9375</v>
      </c>
      <c r="B2211">
        <v>2208</v>
      </c>
      <c r="C2211">
        <v>27.78</v>
      </c>
      <c r="D2211">
        <v>58.41</v>
      </c>
      <c r="E2211">
        <v>62.54</v>
      </c>
      <c r="F2211">
        <v>26.85</v>
      </c>
      <c r="G2211">
        <v>11.51</v>
      </c>
      <c r="H2211">
        <v>-15.96</v>
      </c>
      <c r="I2211">
        <v>25.64</v>
      </c>
      <c r="J2211">
        <v>11.91</v>
      </c>
      <c r="K2211">
        <v>-14.89</v>
      </c>
      <c r="L2211">
        <f t="shared" si="347"/>
        <v>1.6823308270676691</v>
      </c>
      <c r="M2211">
        <f t="shared" si="348"/>
        <v>1.7219610476830087</v>
      </c>
      <c r="O2211">
        <v>25.64</v>
      </c>
      <c r="P2211">
        <f t="shared" si="354"/>
        <v>27.87</v>
      </c>
      <c r="Q2211">
        <v>11.91</v>
      </c>
      <c r="R2211">
        <f t="shared" si="355"/>
        <v>1.5384</v>
      </c>
      <c r="S2211">
        <v>0.1</v>
      </c>
      <c r="T2211">
        <v>0.1</v>
      </c>
      <c r="U2211">
        <f t="shared" si="349"/>
        <v>6.2656641604010022E-2</v>
      </c>
      <c r="V2211">
        <f t="shared" si="350"/>
        <v>-0.10065891545907374</v>
      </c>
      <c r="W2211">
        <f t="shared" si="351"/>
        <v>0.10065891545907374</v>
      </c>
      <c r="X2211">
        <f t="shared" si="356"/>
        <v>9.2912205325343424E-3</v>
      </c>
      <c r="Y2211">
        <f t="shared" si="356"/>
        <v>1.0132217261396958E-4</v>
      </c>
      <c r="Z2211">
        <f t="shared" si="356"/>
        <v>1.0132217261396958E-4</v>
      </c>
      <c r="AA2211">
        <f t="shared" si="352"/>
        <v>9.4938648777622807E-3</v>
      </c>
      <c r="AB2211">
        <f t="shared" si="353"/>
        <v>9.7436465852176107E-2</v>
      </c>
    </row>
    <row r="2212" spans="1:28" x14ac:dyDescent="0.25">
      <c r="A2212" s="1">
        <v>44981.944444444445</v>
      </c>
      <c r="B2212">
        <v>2209</v>
      </c>
      <c r="C2212">
        <v>27.78</v>
      </c>
      <c r="D2212">
        <v>58.41</v>
      </c>
      <c r="E2212">
        <v>62.54</v>
      </c>
      <c r="F2212">
        <v>27.51</v>
      </c>
      <c r="G2212">
        <v>11.44</v>
      </c>
      <c r="H2212">
        <v>-16.16</v>
      </c>
      <c r="I2212">
        <v>26.81</v>
      </c>
      <c r="J2212">
        <v>11.83</v>
      </c>
      <c r="K2212">
        <v>-15.08</v>
      </c>
      <c r="L2212">
        <f t="shared" si="347"/>
        <v>1.7023514851485149</v>
      </c>
      <c r="M2212">
        <f t="shared" si="348"/>
        <v>1.7778514588859415</v>
      </c>
      <c r="O2212">
        <v>26.81</v>
      </c>
      <c r="P2212">
        <f t="shared" si="354"/>
        <v>27.990000000000002</v>
      </c>
      <c r="Q2212">
        <v>11.83</v>
      </c>
      <c r="R2212">
        <f t="shared" si="355"/>
        <v>1.6085999999999998</v>
      </c>
      <c r="S2212">
        <v>0.1</v>
      </c>
      <c r="T2212">
        <v>0.1</v>
      </c>
      <c r="U2212">
        <f t="shared" si="349"/>
        <v>6.1881188118811867E-2</v>
      </c>
      <c r="V2212">
        <f t="shared" si="350"/>
        <v>-0.10266303548671694</v>
      </c>
      <c r="W2212">
        <f t="shared" si="351"/>
        <v>0.10266303548671694</v>
      </c>
      <c r="X2212">
        <f t="shared" si="356"/>
        <v>9.9086255330359703E-3</v>
      </c>
      <c r="Y2212">
        <f t="shared" si="356"/>
        <v>1.0539698855346906E-4</v>
      </c>
      <c r="Z2212">
        <f t="shared" si="356"/>
        <v>1.0539698855346906E-4</v>
      </c>
      <c r="AA2212">
        <f t="shared" si="352"/>
        <v>1.0119419510142908E-2</v>
      </c>
      <c r="AB2212">
        <f t="shared" si="353"/>
        <v>0.10059532548852808</v>
      </c>
    </row>
    <row r="2213" spans="1:28" x14ac:dyDescent="0.25">
      <c r="A2213" s="1">
        <v>44981.951388888891</v>
      </c>
      <c r="B2213">
        <v>2210</v>
      </c>
      <c r="C2213">
        <v>27.75</v>
      </c>
      <c r="D2213">
        <v>58.41</v>
      </c>
      <c r="E2213">
        <v>62.54</v>
      </c>
      <c r="F2213">
        <v>28.01</v>
      </c>
      <c r="G2213">
        <v>11.29</v>
      </c>
      <c r="H2213">
        <v>-16.34</v>
      </c>
      <c r="I2213">
        <v>27.01</v>
      </c>
      <c r="J2213">
        <v>11.73</v>
      </c>
      <c r="K2213">
        <v>-15.17</v>
      </c>
      <c r="L2213">
        <f t="shared" si="347"/>
        <v>1.7141982864137089</v>
      </c>
      <c r="M2213">
        <f t="shared" si="348"/>
        <v>1.7804878048780488</v>
      </c>
      <c r="O2213">
        <v>27.01</v>
      </c>
      <c r="P2213">
        <f t="shared" si="354"/>
        <v>28.07</v>
      </c>
      <c r="Q2213">
        <v>11.73</v>
      </c>
      <c r="R2213">
        <f t="shared" si="355"/>
        <v>1.6206</v>
      </c>
      <c r="S2213">
        <v>0.1</v>
      </c>
      <c r="T2213">
        <v>0.1</v>
      </c>
      <c r="U2213">
        <f t="shared" si="349"/>
        <v>6.1199510403916767E-2</v>
      </c>
      <c r="V2213">
        <f t="shared" si="350"/>
        <v>-0.10116271579007297</v>
      </c>
      <c r="W2213">
        <f t="shared" si="351"/>
        <v>0.10116271579007297</v>
      </c>
      <c r="X2213">
        <f t="shared" si="356"/>
        <v>9.8366578325635324E-3</v>
      </c>
      <c r="Y2213">
        <f t="shared" si="356"/>
        <v>1.0233895066023077E-4</v>
      </c>
      <c r="Z2213">
        <f t="shared" si="356"/>
        <v>1.0233895066023077E-4</v>
      </c>
      <c r="AA2213">
        <f t="shared" si="352"/>
        <v>1.0041335733883995E-2</v>
      </c>
      <c r="AB2213">
        <f t="shared" si="353"/>
        <v>0.10020646552934594</v>
      </c>
    </row>
    <row r="2214" spans="1:28" x14ac:dyDescent="0.25">
      <c r="A2214" s="1">
        <v>44981.958333333336</v>
      </c>
      <c r="B2214">
        <v>2211</v>
      </c>
      <c r="C2214">
        <v>27.75</v>
      </c>
      <c r="D2214">
        <v>58.41</v>
      </c>
      <c r="E2214">
        <v>62.54</v>
      </c>
      <c r="F2214">
        <v>26.33</v>
      </c>
      <c r="G2214">
        <v>11.24</v>
      </c>
      <c r="H2214">
        <v>-16.18</v>
      </c>
      <c r="I2214">
        <v>25.06</v>
      </c>
      <c r="J2214">
        <v>11.66</v>
      </c>
      <c r="K2214">
        <v>-15.08</v>
      </c>
      <c r="L2214">
        <f t="shared" si="347"/>
        <v>1.6273176761433867</v>
      </c>
      <c r="M2214">
        <f t="shared" si="348"/>
        <v>1.6618037135278514</v>
      </c>
      <c r="O2214">
        <v>25.06</v>
      </c>
      <c r="P2214">
        <f t="shared" si="354"/>
        <v>27.84</v>
      </c>
      <c r="Q2214">
        <v>11.66</v>
      </c>
      <c r="R2214">
        <f t="shared" si="355"/>
        <v>1.5035999999999998</v>
      </c>
      <c r="S2214">
        <v>0.1</v>
      </c>
      <c r="T2214">
        <v>0.1</v>
      </c>
      <c r="U2214">
        <f t="shared" si="349"/>
        <v>6.1804697156983932E-2</v>
      </c>
      <c r="V2214">
        <f t="shared" si="350"/>
        <v>-9.5724704002102423E-2</v>
      </c>
      <c r="W2214">
        <f t="shared" si="351"/>
        <v>9.5724704002102423E-2</v>
      </c>
      <c r="X2214">
        <f t="shared" si="356"/>
        <v>8.6358998962536709E-3</v>
      </c>
      <c r="Y2214">
        <f t="shared" si="356"/>
        <v>9.1632189562901244E-5</v>
      </c>
      <c r="Z2214">
        <f t="shared" si="356"/>
        <v>9.1632189562901244E-5</v>
      </c>
      <c r="AA2214">
        <f t="shared" si="352"/>
        <v>8.8191642753794736E-3</v>
      </c>
      <c r="AB2214">
        <f t="shared" si="353"/>
        <v>9.3910405575630823E-2</v>
      </c>
    </row>
    <row r="2215" spans="1:28" x14ac:dyDescent="0.25">
      <c r="A2215" s="1">
        <v>44981.965277777781</v>
      </c>
      <c r="B2215">
        <v>2212</v>
      </c>
      <c r="C2215">
        <v>27.75</v>
      </c>
      <c r="D2215">
        <v>58.41</v>
      </c>
      <c r="E2215">
        <v>62.54</v>
      </c>
      <c r="F2215">
        <v>28.23</v>
      </c>
      <c r="G2215">
        <v>11.22</v>
      </c>
      <c r="H2215">
        <v>-16.46</v>
      </c>
      <c r="I2215">
        <v>26.97</v>
      </c>
      <c r="J2215">
        <v>11.63</v>
      </c>
      <c r="K2215">
        <v>-15.33</v>
      </c>
      <c r="L2215">
        <f t="shared" si="347"/>
        <v>1.715066828675577</v>
      </c>
      <c r="M2215">
        <f t="shared" si="348"/>
        <v>1.7592954990215264</v>
      </c>
      <c r="O2215">
        <v>26.97</v>
      </c>
      <c r="P2215">
        <f t="shared" si="354"/>
        <v>28.090000000000003</v>
      </c>
      <c r="Q2215">
        <v>11.63</v>
      </c>
      <c r="R2215">
        <f t="shared" si="355"/>
        <v>1.6181999999999999</v>
      </c>
      <c r="S2215">
        <v>0.1</v>
      </c>
      <c r="T2215">
        <v>0.1</v>
      </c>
      <c r="U2215">
        <f t="shared" si="349"/>
        <v>6.0753341433778855E-2</v>
      </c>
      <c r="V2215">
        <f t="shared" si="350"/>
        <v>-9.9545420320110309E-2</v>
      </c>
      <c r="W2215">
        <f t="shared" si="351"/>
        <v>9.9545420320110309E-2</v>
      </c>
      <c r="X2215">
        <f t="shared" si="356"/>
        <v>9.6650639497201478E-3</v>
      </c>
      <c r="Y2215">
        <f t="shared" si="356"/>
        <v>9.9092907067074317E-5</v>
      </c>
      <c r="Z2215">
        <f t="shared" si="356"/>
        <v>9.9092907067074317E-5</v>
      </c>
      <c r="AA2215">
        <f t="shared" si="352"/>
        <v>9.8632497638542968E-3</v>
      </c>
      <c r="AB2215">
        <f t="shared" si="353"/>
        <v>9.9313895119737886E-2</v>
      </c>
    </row>
    <row r="2216" spans="1:28" x14ac:dyDescent="0.25">
      <c r="A2216" s="1">
        <v>44981.972222222219</v>
      </c>
      <c r="B2216">
        <v>2213</v>
      </c>
      <c r="C2216">
        <v>27.78</v>
      </c>
      <c r="D2216">
        <v>58.41</v>
      </c>
      <c r="E2216">
        <v>62.54</v>
      </c>
      <c r="F2216">
        <v>26.8</v>
      </c>
      <c r="G2216">
        <v>11.28</v>
      </c>
      <c r="H2216">
        <v>-16.170000000000002</v>
      </c>
      <c r="I2216">
        <v>25.62</v>
      </c>
      <c r="J2216">
        <v>11.67</v>
      </c>
      <c r="K2216">
        <v>-15.12</v>
      </c>
      <c r="L2216">
        <f t="shared" si="347"/>
        <v>1.6573902288188</v>
      </c>
      <c r="M2216">
        <f t="shared" si="348"/>
        <v>1.6944444444444446</v>
      </c>
      <c r="O2216">
        <v>25.62</v>
      </c>
      <c r="P2216">
        <f t="shared" si="354"/>
        <v>27.840000000000003</v>
      </c>
      <c r="Q2216">
        <v>11.67</v>
      </c>
      <c r="R2216">
        <f t="shared" si="355"/>
        <v>1.5371999999999999</v>
      </c>
      <c r="S2216">
        <v>0.1</v>
      </c>
      <c r="T2216">
        <v>0.1</v>
      </c>
      <c r="U2216">
        <f t="shared" si="349"/>
        <v>6.1842918985776124E-2</v>
      </c>
      <c r="V2216">
        <f t="shared" si="350"/>
        <v>-9.7984884626814095E-2</v>
      </c>
      <c r="W2216">
        <f t="shared" si="351"/>
        <v>9.7984884626814095E-2</v>
      </c>
      <c r="X2216">
        <f t="shared" si="356"/>
        <v>9.0373418789003162E-3</v>
      </c>
      <c r="Y2216">
        <f t="shared" si="356"/>
        <v>9.6010376153300698E-5</v>
      </c>
      <c r="Z2216">
        <f t="shared" si="356"/>
        <v>9.6010376153300698E-5</v>
      </c>
      <c r="AA2216">
        <f t="shared" si="352"/>
        <v>9.2293626312069162E-3</v>
      </c>
      <c r="AB2216">
        <f t="shared" si="353"/>
        <v>9.6069571827956626E-2</v>
      </c>
    </row>
    <row r="2217" spans="1:28" x14ac:dyDescent="0.25">
      <c r="A2217" s="1">
        <v>44981.979166666664</v>
      </c>
      <c r="B2217">
        <v>2214</v>
      </c>
      <c r="C2217">
        <v>27.78</v>
      </c>
      <c r="D2217">
        <v>58.41</v>
      </c>
      <c r="E2217">
        <v>62.54</v>
      </c>
      <c r="F2217">
        <v>27.53</v>
      </c>
      <c r="G2217">
        <v>11.38</v>
      </c>
      <c r="H2217">
        <v>-16.22</v>
      </c>
      <c r="I2217">
        <v>26.34</v>
      </c>
      <c r="J2217">
        <v>11.72</v>
      </c>
      <c r="K2217">
        <v>-15.2</v>
      </c>
      <c r="L2217">
        <f t="shared" si="347"/>
        <v>1.6972872996300865</v>
      </c>
      <c r="M2217">
        <f t="shared" si="348"/>
        <v>1.7328947368421053</v>
      </c>
      <c r="O2217">
        <v>26.34</v>
      </c>
      <c r="P2217">
        <f t="shared" si="354"/>
        <v>27.939999999999998</v>
      </c>
      <c r="Q2217">
        <v>11.72</v>
      </c>
      <c r="R2217">
        <f t="shared" si="355"/>
        <v>1.5804</v>
      </c>
      <c r="S2217">
        <v>0.1</v>
      </c>
      <c r="T2217">
        <v>0.1</v>
      </c>
      <c r="U2217">
        <f t="shared" si="349"/>
        <v>6.1652281134401979E-2</v>
      </c>
      <c r="V2217">
        <f t="shared" si="350"/>
        <v>-0.10011843927744439</v>
      </c>
      <c r="W2217">
        <f t="shared" si="351"/>
        <v>0.10011843927744439</v>
      </c>
      <c r="X2217">
        <f t="shared" si="356"/>
        <v>9.4936308860443883E-3</v>
      </c>
      <c r="Y2217">
        <f t="shared" si="356"/>
        <v>1.0023701883351321E-4</v>
      </c>
      <c r="Z2217">
        <f t="shared" si="356"/>
        <v>1.0023701883351321E-4</v>
      </c>
      <c r="AA2217">
        <f t="shared" si="352"/>
        <v>9.6941049237114132E-3</v>
      </c>
      <c r="AB2217">
        <f t="shared" si="353"/>
        <v>9.8458645753998736E-2</v>
      </c>
    </row>
    <row r="2218" spans="1:28" x14ac:dyDescent="0.25">
      <c r="A2218" s="1">
        <v>44981.986111111109</v>
      </c>
      <c r="B2218">
        <v>2215</v>
      </c>
      <c r="C2218">
        <v>27.78</v>
      </c>
      <c r="D2218">
        <v>58.41</v>
      </c>
      <c r="E2218">
        <v>62.54</v>
      </c>
      <c r="F2218">
        <v>28.24</v>
      </c>
      <c r="G2218">
        <v>11.39</v>
      </c>
      <c r="H2218">
        <v>-16.29</v>
      </c>
      <c r="I2218">
        <v>27.55</v>
      </c>
      <c r="J2218">
        <v>11.74</v>
      </c>
      <c r="K2218">
        <v>-15.26</v>
      </c>
      <c r="L2218">
        <f t="shared" si="347"/>
        <v>1.7335788827501535</v>
      </c>
      <c r="M2218">
        <f t="shared" si="348"/>
        <v>1.8053735255570118</v>
      </c>
      <c r="O2218">
        <v>27.55</v>
      </c>
      <c r="P2218">
        <f t="shared" si="354"/>
        <v>28.03</v>
      </c>
      <c r="Q2218">
        <v>11.74</v>
      </c>
      <c r="R2218">
        <f t="shared" si="355"/>
        <v>1.653</v>
      </c>
      <c r="S2218">
        <v>0.1</v>
      </c>
      <c r="T2218">
        <v>0.1</v>
      </c>
      <c r="U2218">
        <f t="shared" si="349"/>
        <v>6.1387354205033766E-2</v>
      </c>
      <c r="V2218">
        <f t="shared" si="350"/>
        <v>-0.10381961991090734</v>
      </c>
      <c r="W2218">
        <f t="shared" si="351"/>
        <v>0.10381961991090734</v>
      </c>
      <c r="X2218">
        <f t="shared" si="356"/>
        <v>1.0296829902763789E-2</v>
      </c>
      <c r="Y2218">
        <f t="shared" si="356"/>
        <v>1.0778513478445268E-4</v>
      </c>
      <c r="Z2218">
        <f t="shared" si="356"/>
        <v>1.0778513478445268E-4</v>
      </c>
      <c r="AA2218">
        <f t="shared" si="352"/>
        <v>1.0512400172332693E-2</v>
      </c>
      <c r="AB2218">
        <f t="shared" si="353"/>
        <v>0.10252999645144192</v>
      </c>
    </row>
    <row r="2219" spans="1:28" x14ac:dyDescent="0.25">
      <c r="A2219" s="1">
        <v>44981.993055555555</v>
      </c>
      <c r="B2219">
        <v>2216</v>
      </c>
      <c r="C2219">
        <v>27.78</v>
      </c>
      <c r="D2219">
        <v>58.41</v>
      </c>
      <c r="E2219">
        <v>62.54</v>
      </c>
      <c r="F2219">
        <v>26.38</v>
      </c>
      <c r="G2219">
        <v>11.48</v>
      </c>
      <c r="H2219">
        <v>-15.97</v>
      </c>
      <c r="I2219">
        <v>25.23</v>
      </c>
      <c r="J2219">
        <v>11.78</v>
      </c>
      <c r="K2219">
        <v>-15</v>
      </c>
      <c r="L2219">
        <f t="shared" si="347"/>
        <v>1.6518472135253599</v>
      </c>
      <c r="M2219">
        <f t="shared" si="348"/>
        <v>1.6819999999999999</v>
      </c>
      <c r="O2219">
        <v>25.23</v>
      </c>
      <c r="P2219">
        <f t="shared" si="354"/>
        <v>27.75</v>
      </c>
      <c r="Q2219">
        <v>11.78</v>
      </c>
      <c r="R2219">
        <f t="shared" si="355"/>
        <v>1.5138</v>
      </c>
      <c r="S2219">
        <v>0.1</v>
      </c>
      <c r="T2219">
        <v>0.1</v>
      </c>
      <c r="U2219">
        <f t="shared" si="349"/>
        <v>6.2617407639323733E-2</v>
      </c>
      <c r="V2219">
        <f t="shared" si="350"/>
        <v>-9.8925309626808872E-2</v>
      </c>
      <c r="W2219">
        <f t="shared" si="351"/>
        <v>9.8925309626808872E-2</v>
      </c>
      <c r="X2219">
        <f t="shared" si="356"/>
        <v>8.9851880227837973E-3</v>
      </c>
      <c r="Y2219">
        <f t="shared" si="356"/>
        <v>9.7862168847600065E-5</v>
      </c>
      <c r="Z2219">
        <f t="shared" si="356"/>
        <v>9.7862168847600065E-5</v>
      </c>
      <c r="AA2219">
        <f t="shared" si="352"/>
        <v>9.1809123604789968E-3</v>
      </c>
      <c r="AB2219">
        <f t="shared" si="353"/>
        <v>9.5817077603520123E-2</v>
      </c>
    </row>
    <row r="2220" spans="1:28" x14ac:dyDescent="0.25">
      <c r="A2220" s="1">
        <v>44982</v>
      </c>
      <c r="B2220">
        <v>2217</v>
      </c>
      <c r="C2220">
        <v>27.78</v>
      </c>
      <c r="D2220">
        <v>58.41</v>
      </c>
      <c r="E2220">
        <v>62.54</v>
      </c>
      <c r="F2220">
        <v>27.55</v>
      </c>
      <c r="G2220">
        <v>11.57</v>
      </c>
      <c r="H2220">
        <v>-16.04</v>
      </c>
      <c r="I2220">
        <v>26.27</v>
      </c>
      <c r="J2220">
        <v>11.89</v>
      </c>
      <c r="K2220">
        <v>-15.02</v>
      </c>
      <c r="L2220">
        <f t="shared" si="347"/>
        <v>1.7175810473815463</v>
      </c>
      <c r="M2220">
        <f t="shared" si="348"/>
        <v>1.7490013315579227</v>
      </c>
      <c r="O2220">
        <v>26.27</v>
      </c>
      <c r="P2220">
        <f t="shared" si="354"/>
        <v>27.93</v>
      </c>
      <c r="Q2220">
        <v>11.89</v>
      </c>
      <c r="R2220">
        <f t="shared" si="355"/>
        <v>1.5761999999999998</v>
      </c>
      <c r="S2220">
        <v>0.1</v>
      </c>
      <c r="T2220">
        <v>0.1</v>
      </c>
      <c r="U2220">
        <f t="shared" si="349"/>
        <v>6.2344139650872821E-2</v>
      </c>
      <c r="V2220">
        <f t="shared" si="350"/>
        <v>-0.10210601924117388</v>
      </c>
      <c r="W2220">
        <f t="shared" si="351"/>
        <v>0.10210601924117388</v>
      </c>
      <c r="X2220">
        <f t="shared" si="356"/>
        <v>9.6563704516762945E-3</v>
      </c>
      <c r="Y2220">
        <f t="shared" si="356"/>
        <v>1.0425639165278971E-4</v>
      </c>
      <c r="Z2220">
        <f t="shared" si="356"/>
        <v>1.0425639165278971E-4</v>
      </c>
      <c r="AA2220">
        <f t="shared" si="352"/>
        <v>9.8648832349818756E-3</v>
      </c>
      <c r="AB2220">
        <f t="shared" si="353"/>
        <v>9.9322118558666864E-2</v>
      </c>
    </row>
    <row r="2221" spans="1:28" x14ac:dyDescent="0.25">
      <c r="A2221" s="1">
        <v>44982.006944444445</v>
      </c>
      <c r="B2221">
        <v>2218</v>
      </c>
      <c r="C2221">
        <v>27.78</v>
      </c>
      <c r="D2221">
        <v>58.41</v>
      </c>
      <c r="E2221">
        <v>62.54</v>
      </c>
      <c r="F2221">
        <v>28.04</v>
      </c>
      <c r="G2221">
        <v>11.63</v>
      </c>
      <c r="H2221">
        <v>-16.03</v>
      </c>
      <c r="I2221">
        <v>27.02</v>
      </c>
      <c r="J2221">
        <v>11.9</v>
      </c>
      <c r="K2221">
        <v>-15.03</v>
      </c>
      <c r="L2221">
        <f t="shared" si="347"/>
        <v>1.7492202121023079</v>
      </c>
      <c r="M2221">
        <f t="shared" si="348"/>
        <v>1.7977378576180971</v>
      </c>
      <c r="O2221">
        <v>27.02</v>
      </c>
      <c r="P2221">
        <f t="shared" si="354"/>
        <v>27.93</v>
      </c>
      <c r="Q2221">
        <v>11.9</v>
      </c>
      <c r="R2221">
        <f t="shared" si="355"/>
        <v>1.6212</v>
      </c>
      <c r="S2221">
        <v>0.1</v>
      </c>
      <c r="T2221">
        <v>0.1</v>
      </c>
      <c r="U2221">
        <f t="shared" si="349"/>
        <v>6.238303181534622E-2</v>
      </c>
      <c r="V2221">
        <f t="shared" si="350"/>
        <v>-0.10515218463198096</v>
      </c>
      <c r="W2221">
        <f t="shared" si="351"/>
        <v>0.10515218463198096</v>
      </c>
      <c r="X2221">
        <f t="shared" si="356"/>
        <v>1.022836330352205E-2</v>
      </c>
      <c r="Y2221">
        <f t="shared" si="356"/>
        <v>1.1056981932878217E-4</v>
      </c>
      <c r="Z2221">
        <f t="shared" si="356"/>
        <v>1.1056981932878217E-4</v>
      </c>
      <c r="AA2221">
        <f t="shared" si="352"/>
        <v>1.0449502942179613E-2</v>
      </c>
      <c r="AB2221">
        <f t="shared" si="353"/>
        <v>0.10222281028312426</v>
      </c>
    </row>
    <row r="2222" spans="1:28" x14ac:dyDescent="0.25">
      <c r="A2222" s="1">
        <v>44982.013888888891</v>
      </c>
      <c r="B2222">
        <v>2219</v>
      </c>
      <c r="C2222">
        <v>27.78</v>
      </c>
      <c r="D2222">
        <v>58.41</v>
      </c>
      <c r="E2222">
        <v>62.54</v>
      </c>
      <c r="F2222">
        <v>26.33</v>
      </c>
      <c r="G2222">
        <v>11.64</v>
      </c>
      <c r="H2222">
        <v>-15.78</v>
      </c>
      <c r="I2222">
        <v>25.1</v>
      </c>
      <c r="J2222">
        <v>11.94</v>
      </c>
      <c r="K2222">
        <v>-14.81</v>
      </c>
      <c r="L2222">
        <f t="shared" si="347"/>
        <v>1.6685678073510772</v>
      </c>
      <c r="M2222">
        <f t="shared" si="348"/>
        <v>1.6948008102633356</v>
      </c>
      <c r="O2222">
        <v>25.1</v>
      </c>
      <c r="P2222">
        <f t="shared" si="354"/>
        <v>27.72</v>
      </c>
      <c r="Q2222">
        <v>11.94</v>
      </c>
      <c r="R2222">
        <f t="shared" si="355"/>
        <v>1.506</v>
      </c>
      <c r="S2222">
        <v>0.1</v>
      </c>
      <c r="T2222">
        <v>0.1</v>
      </c>
      <c r="U2222">
        <f t="shared" si="349"/>
        <v>6.3371356147021551E-2</v>
      </c>
      <c r="V2222">
        <f t="shared" si="350"/>
        <v>-0.10079981237580742</v>
      </c>
      <c r="W2222">
        <f t="shared" si="351"/>
        <v>0.10079981237580742</v>
      </c>
      <c r="X2222">
        <f t="shared" si="356"/>
        <v>9.1082710462779583E-3</v>
      </c>
      <c r="Y2222">
        <f t="shared" si="356"/>
        <v>1.0160602174997978E-4</v>
      </c>
      <c r="Z2222">
        <f t="shared" si="356"/>
        <v>1.0160602174997978E-4</v>
      </c>
      <c r="AA2222">
        <f t="shared" si="352"/>
        <v>9.3114830897779166E-3</v>
      </c>
      <c r="AB2222">
        <f t="shared" si="353"/>
        <v>9.6496026290090908E-2</v>
      </c>
    </row>
    <row r="2223" spans="1:28" x14ac:dyDescent="0.25">
      <c r="A2223" s="1">
        <v>44982.020833333336</v>
      </c>
      <c r="B2223">
        <v>2220</v>
      </c>
      <c r="C2223">
        <v>27.82</v>
      </c>
      <c r="D2223">
        <v>58.41</v>
      </c>
      <c r="E2223">
        <v>62.54</v>
      </c>
      <c r="F2223">
        <v>27.34</v>
      </c>
      <c r="G2223">
        <v>11.68</v>
      </c>
      <c r="H2223">
        <v>-15.91</v>
      </c>
      <c r="I2223">
        <v>26.35</v>
      </c>
      <c r="J2223">
        <v>11.96</v>
      </c>
      <c r="K2223">
        <v>-14.97</v>
      </c>
      <c r="L2223">
        <f t="shared" si="347"/>
        <v>1.7184160905091137</v>
      </c>
      <c r="M2223">
        <f t="shared" si="348"/>
        <v>1.760187040748163</v>
      </c>
      <c r="O2223">
        <v>26.35</v>
      </c>
      <c r="P2223">
        <f t="shared" si="354"/>
        <v>27.87</v>
      </c>
      <c r="Q2223">
        <v>11.96</v>
      </c>
      <c r="R2223">
        <f t="shared" si="355"/>
        <v>1.581</v>
      </c>
      <c r="S2223">
        <v>0.1</v>
      </c>
      <c r="T2223">
        <v>0.1</v>
      </c>
      <c r="U2223">
        <f t="shared" si="349"/>
        <v>6.2853551225644247E-2</v>
      </c>
      <c r="V2223">
        <f t="shared" si="350"/>
        <v>-0.10409749055912797</v>
      </c>
      <c r="W2223">
        <f t="shared" si="351"/>
        <v>0.10409749055912797</v>
      </c>
      <c r="X2223">
        <f t="shared" si="356"/>
        <v>9.8746879544388769E-3</v>
      </c>
      <c r="Y2223">
        <f t="shared" si="356"/>
        <v>1.083628754070774E-4</v>
      </c>
      <c r="Z2223">
        <f t="shared" si="356"/>
        <v>1.083628754070774E-4</v>
      </c>
      <c r="AA2223">
        <f t="shared" si="352"/>
        <v>1.0091413705253032E-2</v>
      </c>
      <c r="AB2223">
        <f t="shared" si="353"/>
        <v>0.10045602871531918</v>
      </c>
    </row>
    <row r="2224" spans="1:28" x14ac:dyDescent="0.25">
      <c r="A2224" s="1">
        <v>44982.027777777781</v>
      </c>
      <c r="B2224">
        <v>2221</v>
      </c>
      <c r="C2224">
        <v>27.82</v>
      </c>
      <c r="D2224">
        <v>58.41</v>
      </c>
      <c r="E2224">
        <v>62.54</v>
      </c>
      <c r="F2224">
        <v>27.98</v>
      </c>
      <c r="G2224">
        <v>11.66</v>
      </c>
      <c r="H2224">
        <v>-15.98</v>
      </c>
      <c r="I2224">
        <v>27.12</v>
      </c>
      <c r="J2224">
        <v>11.96</v>
      </c>
      <c r="K2224">
        <v>-15</v>
      </c>
      <c r="L2224">
        <f t="shared" si="347"/>
        <v>1.750938673341677</v>
      </c>
      <c r="M2224">
        <f t="shared" si="348"/>
        <v>1.8080000000000001</v>
      </c>
      <c r="O2224">
        <v>27.12</v>
      </c>
      <c r="P2224">
        <f t="shared" si="354"/>
        <v>27.94</v>
      </c>
      <c r="Q2224">
        <v>11.96</v>
      </c>
      <c r="R2224">
        <f t="shared" si="355"/>
        <v>1.6272</v>
      </c>
      <c r="S2224">
        <v>0.1</v>
      </c>
      <c r="T2224">
        <v>0.1</v>
      </c>
      <c r="U2224">
        <f t="shared" si="349"/>
        <v>6.2578222778473094E-2</v>
      </c>
      <c r="V2224">
        <f t="shared" si="350"/>
        <v>-0.10620284116096308</v>
      </c>
      <c r="W2224">
        <f t="shared" si="351"/>
        <v>0.10620284116096308</v>
      </c>
      <c r="X2224">
        <f t="shared" si="356"/>
        <v>1.036879578822715E-2</v>
      </c>
      <c r="Y2224">
        <f t="shared" si="356"/>
        <v>1.1279043470660755E-4</v>
      </c>
      <c r="Z2224">
        <f t="shared" si="356"/>
        <v>1.1279043470660755E-4</v>
      </c>
      <c r="AA2224">
        <f t="shared" si="352"/>
        <v>1.0594376657640365E-2</v>
      </c>
      <c r="AB2224">
        <f t="shared" si="353"/>
        <v>0.10292898842231164</v>
      </c>
    </row>
    <row r="2225" spans="1:28" x14ac:dyDescent="0.25">
      <c r="A2225" s="1">
        <v>44982.034722222219</v>
      </c>
      <c r="B2225">
        <v>2222</v>
      </c>
      <c r="C2225">
        <v>27.82</v>
      </c>
      <c r="D2225">
        <v>58.41</v>
      </c>
      <c r="E2225">
        <v>62.54</v>
      </c>
      <c r="F2225">
        <v>26.31</v>
      </c>
      <c r="G2225">
        <v>11.57</v>
      </c>
      <c r="H2225">
        <v>-15.88</v>
      </c>
      <c r="I2225">
        <v>25</v>
      </c>
      <c r="J2225">
        <v>11.91</v>
      </c>
      <c r="K2225">
        <v>-14.89</v>
      </c>
      <c r="L2225">
        <f t="shared" si="347"/>
        <v>1.6568010075566748</v>
      </c>
      <c r="M2225">
        <f t="shared" si="348"/>
        <v>1.6789791806581598</v>
      </c>
      <c r="O2225">
        <v>25</v>
      </c>
      <c r="P2225">
        <f t="shared" si="354"/>
        <v>27.79</v>
      </c>
      <c r="Q2225">
        <v>11.91</v>
      </c>
      <c r="R2225">
        <f t="shared" si="355"/>
        <v>1.5</v>
      </c>
      <c r="S2225">
        <v>0.1</v>
      </c>
      <c r="T2225">
        <v>0.1</v>
      </c>
      <c r="U2225">
        <f t="shared" si="349"/>
        <v>6.2972292191435769E-2</v>
      </c>
      <c r="V2225">
        <f t="shared" si="350"/>
        <v>-9.9137739596089069E-2</v>
      </c>
      <c r="W2225">
        <f t="shared" si="351"/>
        <v>9.9137739596089069E-2</v>
      </c>
      <c r="X2225">
        <f t="shared" si="356"/>
        <v>8.9223965636480145E-3</v>
      </c>
      <c r="Y2225">
        <f t="shared" si="356"/>
        <v>9.828291412221967E-5</v>
      </c>
      <c r="Z2225">
        <f t="shared" si="356"/>
        <v>9.828291412221967E-5</v>
      </c>
      <c r="AA2225">
        <f t="shared" si="352"/>
        <v>9.1189623918924555E-3</v>
      </c>
      <c r="AB2225">
        <f t="shared" si="353"/>
        <v>9.549325835833887E-2</v>
      </c>
    </row>
    <row r="2226" spans="1:28" x14ac:dyDescent="0.25">
      <c r="A2226" s="1">
        <v>44982.041666666664</v>
      </c>
      <c r="B2226">
        <v>2223</v>
      </c>
      <c r="C2226">
        <v>27.82</v>
      </c>
      <c r="D2226">
        <v>58.41</v>
      </c>
      <c r="E2226">
        <v>62.54</v>
      </c>
      <c r="F2226">
        <v>27.22</v>
      </c>
      <c r="G2226">
        <v>11.49</v>
      </c>
      <c r="H2226">
        <v>-16.09</v>
      </c>
      <c r="I2226">
        <v>26.15</v>
      </c>
      <c r="J2226">
        <v>11.83</v>
      </c>
      <c r="K2226">
        <v>-15.08</v>
      </c>
      <c r="L2226">
        <f t="shared" si="347"/>
        <v>1.6917339962709756</v>
      </c>
      <c r="M2226">
        <f t="shared" si="348"/>
        <v>1.7340848806366047</v>
      </c>
      <c r="O2226">
        <v>26.15</v>
      </c>
      <c r="P2226">
        <f t="shared" si="354"/>
        <v>27.92</v>
      </c>
      <c r="Q2226">
        <v>11.83</v>
      </c>
      <c r="R2226">
        <f t="shared" si="355"/>
        <v>1.569</v>
      </c>
      <c r="S2226">
        <v>0.1</v>
      </c>
      <c r="T2226">
        <v>0.1</v>
      </c>
      <c r="U2226">
        <f t="shared" si="349"/>
        <v>6.2150403977625841E-2</v>
      </c>
      <c r="V2226">
        <f t="shared" si="350"/>
        <v>-0.10100889148632164</v>
      </c>
      <c r="W2226">
        <f t="shared" si="351"/>
        <v>0.10100889148632164</v>
      </c>
      <c r="X2226">
        <f t="shared" si="356"/>
        <v>9.5089770445223182E-3</v>
      </c>
      <c r="Y2226">
        <f t="shared" si="356"/>
        <v>1.0202796159295501E-4</v>
      </c>
      <c r="Z2226">
        <f t="shared" si="356"/>
        <v>1.0202796159295501E-4</v>
      </c>
      <c r="AA2226">
        <f t="shared" si="352"/>
        <v>9.7130329677082294E-3</v>
      </c>
      <c r="AB2226">
        <f t="shared" si="353"/>
        <v>9.8554720676932717E-2</v>
      </c>
    </row>
    <row r="2227" spans="1:28" x14ac:dyDescent="0.25">
      <c r="A2227" s="1">
        <v>44982.048611111109</v>
      </c>
      <c r="B2227">
        <v>2224</v>
      </c>
      <c r="C2227">
        <v>27.82</v>
      </c>
      <c r="D2227">
        <v>58.41</v>
      </c>
      <c r="E2227">
        <v>62.54</v>
      </c>
      <c r="F2227">
        <v>28.01</v>
      </c>
      <c r="G2227">
        <v>11.4</v>
      </c>
      <c r="H2227">
        <v>-16.28</v>
      </c>
      <c r="I2227">
        <v>27</v>
      </c>
      <c r="J2227">
        <v>11.76</v>
      </c>
      <c r="K2227">
        <v>-15.2</v>
      </c>
      <c r="L2227">
        <f t="shared" si="347"/>
        <v>1.7205159705159705</v>
      </c>
      <c r="M2227">
        <f t="shared" si="348"/>
        <v>1.7763157894736843</v>
      </c>
      <c r="O2227">
        <v>27</v>
      </c>
      <c r="P2227">
        <f t="shared" si="354"/>
        <v>28.04</v>
      </c>
      <c r="Q2227">
        <v>11.76</v>
      </c>
      <c r="R2227">
        <f t="shared" si="355"/>
        <v>1.6199999999999999</v>
      </c>
      <c r="S2227">
        <v>0.1</v>
      </c>
      <c r="T2227">
        <v>0.1</v>
      </c>
      <c r="U2227">
        <f t="shared" si="349"/>
        <v>6.142506142506142E-2</v>
      </c>
      <c r="V2227">
        <f t="shared" si="350"/>
        <v>-0.10187203061895936</v>
      </c>
      <c r="W2227">
        <f t="shared" si="351"/>
        <v>0.10187203061895936</v>
      </c>
      <c r="X2227">
        <f t="shared" si="356"/>
        <v>9.9019613761628482E-3</v>
      </c>
      <c r="Y2227">
        <f t="shared" si="356"/>
        <v>1.0377910622430195E-4</v>
      </c>
      <c r="Z2227">
        <f t="shared" si="356"/>
        <v>1.0377910622430195E-4</v>
      </c>
      <c r="AA2227">
        <f t="shared" si="352"/>
        <v>1.0109519588611452E-2</v>
      </c>
      <c r="AB2227">
        <f t="shared" si="353"/>
        <v>0.10054610677998155</v>
      </c>
    </row>
    <row r="2228" spans="1:28" x14ac:dyDescent="0.25">
      <c r="A2228" s="1">
        <v>44982.055555555555</v>
      </c>
      <c r="B2228">
        <v>2225</v>
      </c>
      <c r="C2228">
        <v>27.82</v>
      </c>
      <c r="D2228">
        <v>58.41</v>
      </c>
      <c r="E2228">
        <v>62.54</v>
      </c>
      <c r="F2228">
        <v>26.05</v>
      </c>
      <c r="G2228">
        <v>11.38</v>
      </c>
      <c r="H2228">
        <v>-16.059999999999999</v>
      </c>
      <c r="I2228">
        <v>24.84</v>
      </c>
      <c r="J2228">
        <v>11.73</v>
      </c>
      <c r="K2228">
        <v>-15.04</v>
      </c>
      <c r="L2228">
        <f t="shared" si="347"/>
        <v>1.6220423412204237</v>
      </c>
      <c r="M2228">
        <f t="shared" si="348"/>
        <v>1.6515957446808511</v>
      </c>
      <c r="O2228">
        <v>24.84</v>
      </c>
      <c r="P2228">
        <f t="shared" si="354"/>
        <v>27.79</v>
      </c>
      <c r="Q2228">
        <v>11.73</v>
      </c>
      <c r="R2228">
        <f t="shared" si="355"/>
        <v>1.4903999999999999</v>
      </c>
      <c r="S2228">
        <v>0.1</v>
      </c>
      <c r="T2228">
        <v>0.1</v>
      </c>
      <c r="U2228">
        <f t="shared" si="349"/>
        <v>6.2266500622665012E-2</v>
      </c>
      <c r="V2228">
        <f t="shared" si="350"/>
        <v>-9.6307588758841781E-2</v>
      </c>
      <c r="W2228">
        <f t="shared" si="351"/>
        <v>9.6307588758841781E-2</v>
      </c>
      <c r="X2228">
        <f t="shared" si="356"/>
        <v>8.6122098171706671E-3</v>
      </c>
      <c r="Y2228">
        <f t="shared" si="356"/>
        <v>9.2751516525421901E-5</v>
      </c>
      <c r="Z2228">
        <f t="shared" si="356"/>
        <v>9.2751516525421901E-5</v>
      </c>
      <c r="AA2228">
        <f t="shared" si="352"/>
        <v>8.7977128502215104E-3</v>
      </c>
      <c r="AB2228">
        <f t="shared" si="353"/>
        <v>9.3796123854994723E-2</v>
      </c>
    </row>
    <row r="2229" spans="1:28" x14ac:dyDescent="0.25">
      <c r="A2229" s="1">
        <v>44982.0625</v>
      </c>
      <c r="B2229">
        <v>2226</v>
      </c>
      <c r="C2229">
        <v>27.85</v>
      </c>
      <c r="D2229">
        <v>58.41</v>
      </c>
      <c r="E2229">
        <v>62.54</v>
      </c>
      <c r="F2229">
        <v>33.200000000000003</v>
      </c>
      <c r="G2229">
        <v>11.32</v>
      </c>
      <c r="H2229">
        <v>-17.07</v>
      </c>
      <c r="I2229">
        <v>32.25</v>
      </c>
      <c r="J2229">
        <v>11.68</v>
      </c>
      <c r="K2229">
        <v>-15.76</v>
      </c>
      <c r="L2229">
        <f t="shared" si="347"/>
        <v>1.9449326303456358</v>
      </c>
      <c r="M2229">
        <f t="shared" si="348"/>
        <v>2.0463197969543145</v>
      </c>
      <c r="O2229">
        <v>32.25</v>
      </c>
      <c r="P2229">
        <f t="shared" si="354"/>
        <v>28.75</v>
      </c>
      <c r="Q2229">
        <v>11.68</v>
      </c>
      <c r="R2229">
        <f t="shared" si="355"/>
        <v>1.9349999999999998</v>
      </c>
      <c r="S2229">
        <v>0.1</v>
      </c>
      <c r="T2229">
        <v>0.1</v>
      </c>
      <c r="U2229">
        <f t="shared" si="349"/>
        <v>5.8582308142940832E-2</v>
      </c>
      <c r="V2229">
        <f t="shared" si="350"/>
        <v>-0.11067835018218171</v>
      </c>
      <c r="W2229">
        <f t="shared" si="351"/>
        <v>0.11067835018218171</v>
      </c>
      <c r="X2229">
        <f t="shared" si="356"/>
        <v>1.2849756456151294E-2</v>
      </c>
      <c r="Y2229">
        <f t="shared" si="356"/>
        <v>1.2249697199049643E-4</v>
      </c>
      <c r="Z2229">
        <f t="shared" si="356"/>
        <v>1.2249697199049643E-4</v>
      </c>
      <c r="AA2229">
        <f t="shared" si="352"/>
        <v>1.3094750400132287E-2</v>
      </c>
      <c r="AB2229">
        <f t="shared" si="353"/>
        <v>0.11443229614113441</v>
      </c>
    </row>
    <row r="2230" spans="1:28" x14ac:dyDescent="0.25">
      <c r="A2230" s="1">
        <v>44982.069444444445</v>
      </c>
      <c r="B2230">
        <v>2227</v>
      </c>
      <c r="C2230">
        <v>27.88</v>
      </c>
      <c r="D2230">
        <v>58.41</v>
      </c>
      <c r="E2230">
        <v>62.54</v>
      </c>
      <c r="F2230">
        <v>32.81</v>
      </c>
      <c r="G2230">
        <v>11.29</v>
      </c>
      <c r="H2230">
        <v>-17.12</v>
      </c>
      <c r="I2230">
        <v>31.52</v>
      </c>
      <c r="J2230">
        <v>11.63</v>
      </c>
      <c r="K2230">
        <v>-15.88</v>
      </c>
      <c r="L2230">
        <f t="shared" si="347"/>
        <v>1.9164719626168225</v>
      </c>
      <c r="M2230">
        <f t="shared" si="348"/>
        <v>1.9848866498740554</v>
      </c>
      <c r="O2230">
        <v>31.52</v>
      </c>
      <c r="P2230">
        <f t="shared" si="354"/>
        <v>28.75</v>
      </c>
      <c r="Q2230">
        <v>11.63</v>
      </c>
      <c r="R2230">
        <f t="shared" si="355"/>
        <v>1.8912</v>
      </c>
      <c r="S2230">
        <v>0.1</v>
      </c>
      <c r="T2230">
        <v>0.1</v>
      </c>
      <c r="U2230">
        <f t="shared" si="349"/>
        <v>5.8411214953271035E-2</v>
      </c>
      <c r="V2230">
        <f t="shared" si="350"/>
        <v>-0.10754214341863921</v>
      </c>
      <c r="W2230">
        <f t="shared" si="351"/>
        <v>0.10754214341863921</v>
      </c>
      <c r="X2230">
        <f t="shared" si="356"/>
        <v>1.2203022097999826E-2</v>
      </c>
      <c r="Y2230">
        <f t="shared" si="356"/>
        <v>1.1565312611075168E-4</v>
      </c>
      <c r="Z2230">
        <f t="shared" si="356"/>
        <v>1.1565312611075168E-4</v>
      </c>
      <c r="AA2230">
        <f t="shared" si="352"/>
        <v>1.2434328350221331E-2</v>
      </c>
      <c r="AB2230">
        <f t="shared" si="353"/>
        <v>0.11150931956666819</v>
      </c>
    </row>
    <row r="2231" spans="1:28" x14ac:dyDescent="0.25">
      <c r="A2231" s="1">
        <v>44982.076388888891</v>
      </c>
      <c r="B2231">
        <v>2228</v>
      </c>
      <c r="C2231">
        <v>27.94</v>
      </c>
      <c r="D2231">
        <v>58.41</v>
      </c>
      <c r="E2231">
        <v>62.54</v>
      </c>
      <c r="F2231">
        <v>31.74</v>
      </c>
      <c r="G2231">
        <v>11.23</v>
      </c>
      <c r="H2231">
        <v>-17.07</v>
      </c>
      <c r="I2231">
        <v>30.85</v>
      </c>
      <c r="J2231">
        <v>11.61</v>
      </c>
      <c r="K2231">
        <v>-15.84</v>
      </c>
      <c r="L2231">
        <f t="shared" si="347"/>
        <v>1.8594024604569419</v>
      </c>
      <c r="M2231">
        <f t="shared" si="348"/>
        <v>1.9476010101010102</v>
      </c>
      <c r="O2231">
        <v>30.85</v>
      </c>
      <c r="P2231">
        <f t="shared" si="354"/>
        <v>28.68</v>
      </c>
      <c r="Q2231">
        <v>11.61</v>
      </c>
      <c r="R2231">
        <f t="shared" si="355"/>
        <v>1.851</v>
      </c>
      <c r="S2231">
        <v>0.1</v>
      </c>
      <c r="T2231">
        <v>0.1</v>
      </c>
      <c r="U2231">
        <f t="shared" si="349"/>
        <v>5.8582308142940832E-2</v>
      </c>
      <c r="V2231">
        <f t="shared" si="350"/>
        <v>-0.10587370862388545</v>
      </c>
      <c r="W2231">
        <f t="shared" si="351"/>
        <v>0.10587370862388545</v>
      </c>
      <c r="X2231">
        <f t="shared" si="356"/>
        <v>1.1758334079768718E-2</v>
      </c>
      <c r="Y2231">
        <f t="shared" si="356"/>
        <v>1.12092421777754E-4</v>
      </c>
      <c r="Z2231">
        <f t="shared" si="356"/>
        <v>1.12092421777754E-4</v>
      </c>
      <c r="AA2231">
        <f t="shared" si="352"/>
        <v>1.1982518923324227E-2</v>
      </c>
      <c r="AB2231">
        <f t="shared" si="353"/>
        <v>0.10946469258772085</v>
      </c>
    </row>
    <row r="2232" spans="1:28" x14ac:dyDescent="0.25">
      <c r="A2232" s="1">
        <v>44982.083333333336</v>
      </c>
      <c r="B2232">
        <v>2229</v>
      </c>
      <c r="C2232">
        <v>28.01</v>
      </c>
      <c r="D2232">
        <v>58.41</v>
      </c>
      <c r="E2232">
        <v>62.54</v>
      </c>
      <c r="F2232">
        <v>31.73</v>
      </c>
      <c r="G2232">
        <v>11.19</v>
      </c>
      <c r="H2232">
        <v>-17.12</v>
      </c>
      <c r="I2232">
        <v>31.19</v>
      </c>
      <c r="J2232">
        <v>11.57</v>
      </c>
      <c r="K2232">
        <v>-15.93</v>
      </c>
      <c r="L2232">
        <f t="shared" si="347"/>
        <v>1.8533878504672896</v>
      </c>
      <c r="M2232">
        <f t="shared" si="348"/>
        <v>1.9579409918392969</v>
      </c>
      <c r="O2232">
        <v>31.19</v>
      </c>
      <c r="P2232">
        <f t="shared" si="354"/>
        <v>28.69</v>
      </c>
      <c r="Q2232">
        <v>11.57</v>
      </c>
      <c r="R2232">
        <f t="shared" si="355"/>
        <v>1.8714</v>
      </c>
      <c r="S2232">
        <v>0.1</v>
      </c>
      <c r="T2232">
        <v>0.1</v>
      </c>
      <c r="U2232">
        <f t="shared" si="349"/>
        <v>5.8411214953271028E-2</v>
      </c>
      <c r="V2232">
        <f t="shared" si="350"/>
        <v>-0.1064162263079745</v>
      </c>
      <c r="W2232">
        <f t="shared" si="351"/>
        <v>0.1064162263079745</v>
      </c>
      <c r="X2232">
        <f t="shared" si="356"/>
        <v>1.1948839554764607E-2</v>
      </c>
      <c r="Y2232">
        <f t="shared" si="356"/>
        <v>1.1324413221630045E-4</v>
      </c>
      <c r="Z2232">
        <f t="shared" si="356"/>
        <v>1.1324413221630045E-4</v>
      </c>
      <c r="AA2232">
        <f t="shared" si="352"/>
        <v>1.2175327819197208E-2</v>
      </c>
      <c r="AB2232">
        <f t="shared" si="353"/>
        <v>0.11034186793414913</v>
      </c>
    </row>
    <row r="2233" spans="1:28" x14ac:dyDescent="0.25">
      <c r="A2233" s="1">
        <v>44982.090277777781</v>
      </c>
      <c r="B2233">
        <v>2230</v>
      </c>
      <c r="C2233">
        <v>28.04</v>
      </c>
      <c r="D2233">
        <v>58.41</v>
      </c>
      <c r="E2233">
        <v>62.54</v>
      </c>
      <c r="F2233">
        <v>31.76</v>
      </c>
      <c r="G2233">
        <v>11.18</v>
      </c>
      <c r="H2233">
        <v>-17.21</v>
      </c>
      <c r="I2233">
        <v>30.65</v>
      </c>
      <c r="J2233">
        <v>11.54</v>
      </c>
      <c r="K2233">
        <v>-16</v>
      </c>
      <c r="L2233">
        <f t="shared" si="347"/>
        <v>1.8454386984311446</v>
      </c>
      <c r="M2233">
        <f t="shared" si="348"/>
        <v>1.9156249999999999</v>
      </c>
      <c r="O2233">
        <v>30.65</v>
      </c>
      <c r="P2233">
        <f t="shared" si="354"/>
        <v>28.75</v>
      </c>
      <c r="Q2233">
        <v>11.54</v>
      </c>
      <c r="R2233">
        <f t="shared" si="355"/>
        <v>1.8389999999999997</v>
      </c>
      <c r="S2233">
        <v>0.1</v>
      </c>
      <c r="T2233">
        <v>0.1</v>
      </c>
      <c r="U2233">
        <f t="shared" si="349"/>
        <v>5.8105752469494475E-2</v>
      </c>
      <c r="V2233">
        <f t="shared" si="350"/>
        <v>-0.10348293510691489</v>
      </c>
      <c r="W2233">
        <f t="shared" si="351"/>
        <v>0.10348293510691489</v>
      </c>
      <c r="X2233">
        <f t="shared" si="356"/>
        <v>1.1418307059696988E-2</v>
      </c>
      <c r="Y2233">
        <f t="shared" si="356"/>
        <v>1.0708717858341962E-4</v>
      </c>
      <c r="Z2233">
        <f t="shared" si="356"/>
        <v>1.0708717858341962E-4</v>
      </c>
      <c r="AA2233">
        <f t="shared" si="352"/>
        <v>1.1632481416863827E-2</v>
      </c>
      <c r="AB2233">
        <f t="shared" si="353"/>
        <v>0.10785398192400607</v>
      </c>
    </row>
    <row r="2234" spans="1:28" x14ac:dyDescent="0.25">
      <c r="A2234" s="1">
        <v>44982.097222222219</v>
      </c>
      <c r="B2234">
        <v>2231</v>
      </c>
      <c r="C2234">
        <v>28.1</v>
      </c>
      <c r="D2234">
        <v>58.41</v>
      </c>
      <c r="E2234">
        <v>62.54</v>
      </c>
      <c r="F2234">
        <v>31.66</v>
      </c>
      <c r="G2234">
        <v>11.2</v>
      </c>
      <c r="H2234">
        <v>-17.16</v>
      </c>
      <c r="I2234">
        <v>30.93</v>
      </c>
      <c r="J2234">
        <v>11.55</v>
      </c>
      <c r="K2234">
        <v>-16.02</v>
      </c>
      <c r="L2234">
        <f t="shared" si="347"/>
        <v>1.8449883449883451</v>
      </c>
      <c r="M2234">
        <f t="shared" si="348"/>
        <v>1.9307116104868913</v>
      </c>
      <c r="O2234">
        <v>30.93</v>
      </c>
      <c r="P2234">
        <f t="shared" si="354"/>
        <v>28.71</v>
      </c>
      <c r="Q2234">
        <v>11.55</v>
      </c>
      <c r="R2234">
        <f t="shared" si="355"/>
        <v>1.8557999999999999</v>
      </c>
      <c r="S2234">
        <v>0.1</v>
      </c>
      <c r="T2234">
        <v>0.1</v>
      </c>
      <c r="U2234">
        <f t="shared" si="349"/>
        <v>5.8275058275058272E-2</v>
      </c>
      <c r="V2234">
        <f t="shared" si="350"/>
        <v>-0.10503773615661728</v>
      </c>
      <c r="W2234">
        <f t="shared" si="351"/>
        <v>0.10503773615661728</v>
      </c>
      <c r="X2234">
        <f t="shared" si="356"/>
        <v>1.169574184556702E-2</v>
      </c>
      <c r="Y2234">
        <f t="shared" si="356"/>
        <v>1.1032926016907147E-4</v>
      </c>
      <c r="Z2234">
        <f t="shared" si="356"/>
        <v>1.1032926016907147E-4</v>
      </c>
      <c r="AA2234">
        <f t="shared" si="352"/>
        <v>1.1916400365905163E-2</v>
      </c>
      <c r="AB2234">
        <f t="shared" si="353"/>
        <v>0.10916226621825494</v>
      </c>
    </row>
    <row r="2235" spans="1:28" x14ac:dyDescent="0.25">
      <c r="A2235" s="1">
        <v>44982.104166666664</v>
      </c>
      <c r="B2235">
        <v>2232</v>
      </c>
      <c r="C2235">
        <v>28.14</v>
      </c>
      <c r="D2235">
        <v>58.41</v>
      </c>
      <c r="E2235">
        <v>62.54</v>
      </c>
      <c r="F2235">
        <v>31.66</v>
      </c>
      <c r="G2235">
        <v>11.18</v>
      </c>
      <c r="H2235">
        <v>-17.190000000000001</v>
      </c>
      <c r="I2235">
        <v>30.71</v>
      </c>
      <c r="J2235">
        <v>11.56</v>
      </c>
      <c r="K2235">
        <v>-16</v>
      </c>
      <c r="L2235">
        <f t="shared" si="347"/>
        <v>1.8417684700407213</v>
      </c>
      <c r="M2235">
        <f t="shared" si="348"/>
        <v>1.9193750000000001</v>
      </c>
      <c r="O2235">
        <v>30.71</v>
      </c>
      <c r="P2235">
        <f t="shared" si="354"/>
        <v>28.75</v>
      </c>
      <c r="Q2235">
        <v>11.56</v>
      </c>
      <c r="R2235">
        <f t="shared" si="355"/>
        <v>1.8426</v>
      </c>
      <c r="S2235">
        <v>0.1</v>
      </c>
      <c r="T2235">
        <v>0.1</v>
      </c>
      <c r="U2235">
        <f t="shared" si="349"/>
        <v>5.8173356602675981E-2</v>
      </c>
      <c r="V2235">
        <f t="shared" si="350"/>
        <v>-0.10392692153974287</v>
      </c>
      <c r="W2235">
        <f t="shared" si="351"/>
        <v>0.10392692153974287</v>
      </c>
      <c r="X2235">
        <f t="shared" si="356"/>
        <v>1.1489744737747812E-2</v>
      </c>
      <c r="Y2235">
        <f t="shared" si="356"/>
        <v>1.080080502072787E-4</v>
      </c>
      <c r="Z2235">
        <f t="shared" si="356"/>
        <v>1.080080502072787E-4</v>
      </c>
      <c r="AA2235">
        <f t="shared" si="352"/>
        <v>1.170576083816237E-2</v>
      </c>
      <c r="AB2235">
        <f t="shared" si="353"/>
        <v>0.10819316447060032</v>
      </c>
    </row>
    <row r="2236" spans="1:28" x14ac:dyDescent="0.25">
      <c r="A2236" s="1">
        <v>44982.111111111109</v>
      </c>
      <c r="B2236">
        <v>2233</v>
      </c>
      <c r="C2236">
        <v>28.17</v>
      </c>
      <c r="D2236">
        <v>58.41</v>
      </c>
      <c r="E2236">
        <v>62.54</v>
      </c>
      <c r="F2236">
        <v>31.78</v>
      </c>
      <c r="G2236">
        <v>11.16</v>
      </c>
      <c r="H2236">
        <v>-17.260000000000002</v>
      </c>
      <c r="I2236">
        <v>31</v>
      </c>
      <c r="J2236">
        <v>11.52</v>
      </c>
      <c r="K2236">
        <v>-16.079999999999998</v>
      </c>
      <c r="L2236">
        <f t="shared" si="347"/>
        <v>1.8412514484356894</v>
      </c>
      <c r="M2236">
        <f t="shared" si="348"/>
        <v>1.9278606965174132</v>
      </c>
      <c r="O2236">
        <v>31</v>
      </c>
      <c r="P2236">
        <f t="shared" si="354"/>
        <v>28.78</v>
      </c>
      <c r="Q2236">
        <v>11.52</v>
      </c>
      <c r="R2236">
        <f t="shared" si="355"/>
        <v>1.8599999999999999</v>
      </c>
      <c r="S2236">
        <v>0.1</v>
      </c>
      <c r="T2236">
        <v>0.1</v>
      </c>
      <c r="U2236">
        <f t="shared" si="349"/>
        <v>5.7937427578215524E-2</v>
      </c>
      <c r="V2236">
        <f t="shared" si="350"/>
        <v>-0.10405911094581002</v>
      </c>
      <c r="W2236">
        <f t="shared" si="351"/>
        <v>0.10405911094581002</v>
      </c>
      <c r="X2236">
        <f t="shared" si="356"/>
        <v>1.1612996781552398E-2</v>
      </c>
      <c r="Y2236">
        <f t="shared" si="356"/>
        <v>1.0828298570832401E-4</v>
      </c>
      <c r="Z2236">
        <f t="shared" si="356"/>
        <v>1.0828298570832401E-4</v>
      </c>
      <c r="AA2236">
        <f t="shared" si="352"/>
        <v>1.1829562752969045E-2</v>
      </c>
      <c r="AB2236">
        <f t="shared" si="353"/>
        <v>0.1087637933917765</v>
      </c>
    </row>
    <row r="2237" spans="1:28" x14ac:dyDescent="0.25">
      <c r="A2237" s="1">
        <v>44982.118055555555</v>
      </c>
      <c r="B2237">
        <v>2234</v>
      </c>
      <c r="C2237">
        <v>28.2</v>
      </c>
      <c r="D2237">
        <v>58.41</v>
      </c>
      <c r="E2237">
        <v>62.54</v>
      </c>
      <c r="F2237">
        <v>31.63</v>
      </c>
      <c r="G2237">
        <v>11.22</v>
      </c>
      <c r="H2237">
        <v>-17.16</v>
      </c>
      <c r="I2237">
        <v>30.69</v>
      </c>
      <c r="J2237">
        <v>11.56</v>
      </c>
      <c r="K2237">
        <v>-16.05</v>
      </c>
      <c r="L2237">
        <f t="shared" si="347"/>
        <v>1.8432400932400932</v>
      </c>
      <c r="M2237">
        <f t="shared" si="348"/>
        <v>1.9121495327102804</v>
      </c>
      <c r="O2237">
        <v>30.69</v>
      </c>
      <c r="P2237">
        <f t="shared" si="354"/>
        <v>28.72</v>
      </c>
      <c r="Q2237">
        <v>11.56</v>
      </c>
      <c r="R2237">
        <f t="shared" si="355"/>
        <v>1.8413999999999999</v>
      </c>
      <c r="S2237">
        <v>0.1</v>
      </c>
      <c r="T2237">
        <v>0.1</v>
      </c>
      <c r="U2237">
        <f t="shared" si="349"/>
        <v>5.8275058275058286E-2</v>
      </c>
      <c r="V2237">
        <f t="shared" si="350"/>
        <v>-0.10422270037654657</v>
      </c>
      <c r="W2237">
        <f t="shared" si="351"/>
        <v>0.10422270037654657</v>
      </c>
      <c r="X2237">
        <f t="shared" si="356"/>
        <v>1.1514940828402371E-2</v>
      </c>
      <c r="Y2237">
        <f t="shared" si="356"/>
        <v>1.0862371273779403E-4</v>
      </c>
      <c r="Z2237">
        <f t="shared" si="356"/>
        <v>1.0862371273779403E-4</v>
      </c>
      <c r="AA2237">
        <f t="shared" si="352"/>
        <v>1.173218825387796E-2</v>
      </c>
      <c r="AB2237">
        <f t="shared" si="353"/>
        <v>0.10831522632519382</v>
      </c>
    </row>
    <row r="2238" spans="1:28" x14ac:dyDescent="0.25">
      <c r="A2238" s="1">
        <v>44982.125</v>
      </c>
      <c r="B2238">
        <v>2235</v>
      </c>
      <c r="C2238">
        <v>28.23</v>
      </c>
      <c r="D2238">
        <v>58.41</v>
      </c>
      <c r="E2238">
        <v>62.54</v>
      </c>
      <c r="F2238">
        <v>31.76</v>
      </c>
      <c r="G2238">
        <v>11.25</v>
      </c>
      <c r="H2238">
        <v>-17.2</v>
      </c>
      <c r="I2238">
        <v>30.8</v>
      </c>
      <c r="J2238">
        <v>11.57</v>
      </c>
      <c r="K2238">
        <v>-16.09</v>
      </c>
      <c r="L2238">
        <f t="shared" si="347"/>
        <v>1.8465116279069769</v>
      </c>
      <c r="M2238">
        <f t="shared" si="348"/>
        <v>1.9142324425108763</v>
      </c>
      <c r="O2238">
        <v>30.8</v>
      </c>
      <c r="P2238">
        <f t="shared" si="354"/>
        <v>28.77</v>
      </c>
      <c r="Q2238">
        <v>11.57</v>
      </c>
      <c r="R2238">
        <f t="shared" si="355"/>
        <v>1.8479999999999999</v>
      </c>
      <c r="S2238">
        <v>0.1</v>
      </c>
      <c r="T2238">
        <v>0.1</v>
      </c>
      <c r="U2238">
        <f t="shared" si="349"/>
        <v>5.8139534883720929E-2</v>
      </c>
      <c r="V2238">
        <f t="shared" si="350"/>
        <v>-0.10411032990805842</v>
      </c>
      <c r="W2238">
        <f t="shared" si="351"/>
        <v>0.10411032990805842</v>
      </c>
      <c r="X2238">
        <f t="shared" si="356"/>
        <v>1.1543753380205513E-2</v>
      </c>
      <c r="Y2238">
        <f t="shared" si="356"/>
        <v>1.0838960793564765E-4</v>
      </c>
      <c r="Z2238">
        <f t="shared" si="356"/>
        <v>1.0838960793564765E-4</v>
      </c>
      <c r="AA2238">
        <f t="shared" si="352"/>
        <v>1.176053259607681E-2</v>
      </c>
      <c r="AB2238">
        <f t="shared" si="353"/>
        <v>0.10844598930378574</v>
      </c>
    </row>
    <row r="2239" spans="1:28" x14ac:dyDescent="0.25">
      <c r="A2239" s="1">
        <v>44982.131944444445</v>
      </c>
      <c r="B2239">
        <v>2236</v>
      </c>
      <c r="C2239">
        <v>28.3</v>
      </c>
      <c r="D2239">
        <v>58.41</v>
      </c>
      <c r="E2239">
        <v>62.54</v>
      </c>
      <c r="F2239">
        <v>31.61</v>
      </c>
      <c r="G2239">
        <v>11.21</v>
      </c>
      <c r="H2239">
        <v>-17.27</v>
      </c>
      <c r="I2239">
        <v>30.99</v>
      </c>
      <c r="J2239">
        <v>11.56</v>
      </c>
      <c r="K2239">
        <v>-16.149999999999999</v>
      </c>
      <c r="L2239">
        <f t="shared" si="347"/>
        <v>1.8303416328894035</v>
      </c>
      <c r="M2239">
        <f t="shared" si="348"/>
        <v>1.9188854489164087</v>
      </c>
      <c r="O2239">
        <v>30.99</v>
      </c>
      <c r="P2239">
        <f t="shared" si="354"/>
        <v>28.83</v>
      </c>
      <c r="Q2239">
        <v>11.56</v>
      </c>
      <c r="R2239">
        <f t="shared" si="355"/>
        <v>1.8593999999999999</v>
      </c>
      <c r="S2239">
        <v>0.1</v>
      </c>
      <c r="T2239">
        <v>0.1</v>
      </c>
      <c r="U2239">
        <f t="shared" si="349"/>
        <v>5.7903879559930531E-2</v>
      </c>
      <c r="V2239">
        <f t="shared" si="350"/>
        <v>-0.10390510871813825</v>
      </c>
      <c r="W2239">
        <f t="shared" si="351"/>
        <v>0.10390510871813825</v>
      </c>
      <c r="X2239">
        <f t="shared" si="356"/>
        <v>1.1592069549030377E-2</v>
      </c>
      <c r="Y2239">
        <f t="shared" si="356"/>
        <v>1.0796271617728132E-4</v>
      </c>
      <c r="Z2239">
        <f t="shared" si="356"/>
        <v>1.0796271617728132E-4</v>
      </c>
      <c r="AA2239">
        <f t="shared" si="352"/>
        <v>1.1807994981384941E-2</v>
      </c>
      <c r="AB2239">
        <f t="shared" si="353"/>
        <v>0.10866459856542489</v>
      </c>
    </row>
    <row r="2240" spans="1:28" x14ac:dyDescent="0.25">
      <c r="A2240" s="1">
        <v>44982.138888888891</v>
      </c>
      <c r="B2240">
        <v>2237</v>
      </c>
      <c r="C2240">
        <v>28.33</v>
      </c>
      <c r="D2240">
        <v>58.41</v>
      </c>
      <c r="E2240">
        <v>62.54</v>
      </c>
      <c r="F2240">
        <v>31.84</v>
      </c>
      <c r="G2240">
        <v>11.17</v>
      </c>
      <c r="H2240">
        <v>-17.36</v>
      </c>
      <c r="I2240">
        <v>31.04</v>
      </c>
      <c r="J2240">
        <v>11.53</v>
      </c>
      <c r="K2240">
        <v>-16.2</v>
      </c>
      <c r="L2240">
        <f t="shared" si="347"/>
        <v>1.8341013824884793</v>
      </c>
      <c r="M2240">
        <f t="shared" si="348"/>
        <v>1.9160493827160494</v>
      </c>
      <c r="O2240">
        <v>31.04</v>
      </c>
      <c r="P2240">
        <f t="shared" si="354"/>
        <v>28.89</v>
      </c>
      <c r="Q2240">
        <v>11.53</v>
      </c>
      <c r="R2240">
        <f t="shared" si="355"/>
        <v>1.8623999999999998</v>
      </c>
      <c r="S2240">
        <v>0.1</v>
      </c>
      <c r="T2240">
        <v>0.1</v>
      </c>
      <c r="U2240">
        <f t="shared" si="349"/>
        <v>5.7603686635944701E-2</v>
      </c>
      <c r="V2240">
        <f t="shared" si="350"/>
        <v>-0.10299645352417762</v>
      </c>
      <c r="W2240">
        <f t="shared" si="351"/>
        <v>0.10299645352417762</v>
      </c>
      <c r="X2240">
        <f t="shared" si="356"/>
        <v>1.1509235702605702E-2</v>
      </c>
      <c r="Y2240">
        <f t="shared" si="356"/>
        <v>1.0608269438558082E-4</v>
      </c>
      <c r="Z2240">
        <f t="shared" si="356"/>
        <v>1.0608269438558082E-4</v>
      </c>
      <c r="AA2240">
        <f t="shared" si="352"/>
        <v>1.1721401091376864E-2</v>
      </c>
      <c r="AB2240">
        <f t="shared" si="353"/>
        <v>0.10826541964716557</v>
      </c>
    </row>
    <row r="2241" spans="1:28" x14ac:dyDescent="0.25">
      <c r="A2241" s="1">
        <v>44982.145833333336</v>
      </c>
      <c r="B2241">
        <v>2238</v>
      </c>
      <c r="C2241">
        <v>28.36</v>
      </c>
      <c r="D2241">
        <v>58.41</v>
      </c>
      <c r="E2241">
        <v>62.54</v>
      </c>
      <c r="F2241">
        <v>31.87</v>
      </c>
      <c r="G2241">
        <v>11.15</v>
      </c>
      <c r="H2241">
        <v>-17.41</v>
      </c>
      <c r="I2241">
        <v>30.7</v>
      </c>
      <c r="J2241">
        <v>11.49</v>
      </c>
      <c r="K2241">
        <v>-16.239999999999998</v>
      </c>
      <c r="L2241">
        <f t="shared" si="347"/>
        <v>1.8305571510626077</v>
      </c>
      <c r="M2241">
        <f t="shared" si="348"/>
        <v>1.8903940886699508</v>
      </c>
      <c r="O2241">
        <v>30.7</v>
      </c>
      <c r="P2241">
        <f t="shared" si="354"/>
        <v>28.9</v>
      </c>
      <c r="Q2241">
        <v>11.49</v>
      </c>
      <c r="R2241">
        <f t="shared" si="355"/>
        <v>1.8419999999999999</v>
      </c>
      <c r="S2241">
        <v>0.1</v>
      </c>
      <c r="T2241">
        <v>0.1</v>
      </c>
      <c r="U2241">
        <f t="shared" si="349"/>
        <v>5.7438253877082145E-2</v>
      </c>
      <c r="V2241">
        <f t="shared" si="350"/>
        <v>-0.10128399735935797</v>
      </c>
      <c r="W2241">
        <f t="shared" si="351"/>
        <v>0.10128399735935797</v>
      </c>
      <c r="X2241">
        <f t="shared" si="356"/>
        <v>1.1193907388156241E-2</v>
      </c>
      <c r="Y2241">
        <f t="shared" si="356"/>
        <v>1.0258448121090434E-4</v>
      </c>
      <c r="Z2241">
        <f t="shared" si="356"/>
        <v>1.0258448121090434E-4</v>
      </c>
      <c r="AA2241">
        <f t="shared" si="352"/>
        <v>1.1399076350578049E-2</v>
      </c>
      <c r="AB2241">
        <f t="shared" si="353"/>
        <v>0.10676645704797949</v>
      </c>
    </row>
    <row r="2242" spans="1:28" x14ac:dyDescent="0.25">
      <c r="A2242" s="1">
        <v>44982.152777777781</v>
      </c>
      <c r="B2242">
        <v>2239</v>
      </c>
      <c r="C2242">
        <v>28.4</v>
      </c>
      <c r="D2242">
        <v>58.41</v>
      </c>
      <c r="E2242">
        <v>62.54</v>
      </c>
      <c r="F2242">
        <v>31.82</v>
      </c>
      <c r="G2242">
        <v>11.24</v>
      </c>
      <c r="H2242">
        <v>-17.27</v>
      </c>
      <c r="I2242">
        <v>30.5</v>
      </c>
      <c r="J2242">
        <v>11.54</v>
      </c>
      <c r="K2242">
        <v>-16.2</v>
      </c>
      <c r="L2242">
        <f t="shared" si="347"/>
        <v>1.842501447596989</v>
      </c>
      <c r="M2242">
        <f t="shared" si="348"/>
        <v>1.8827160493827162</v>
      </c>
      <c r="O2242">
        <v>30.5</v>
      </c>
      <c r="P2242">
        <f t="shared" si="354"/>
        <v>28.81</v>
      </c>
      <c r="Q2242">
        <v>11.54</v>
      </c>
      <c r="R2242">
        <f t="shared" si="355"/>
        <v>1.8299999999999998</v>
      </c>
      <c r="S2242">
        <v>0.1</v>
      </c>
      <c r="T2242">
        <v>0.1</v>
      </c>
      <c r="U2242">
        <f t="shared" si="349"/>
        <v>5.7903879559930517E-2</v>
      </c>
      <c r="V2242">
        <f t="shared" si="350"/>
        <v>-0.10226220767677363</v>
      </c>
      <c r="W2242">
        <f t="shared" si="351"/>
        <v>0.10226220767677363</v>
      </c>
      <c r="X2242">
        <f t="shared" si="356"/>
        <v>1.1228390402909743E-2</v>
      </c>
      <c r="Y2242">
        <f t="shared" si="356"/>
        <v>1.0457559118927582E-4</v>
      </c>
      <c r="Z2242">
        <f t="shared" si="356"/>
        <v>1.0457559118927582E-4</v>
      </c>
      <c r="AA2242">
        <f t="shared" si="352"/>
        <v>1.1437541585288294E-2</v>
      </c>
      <c r="AB2242">
        <f t="shared" si="353"/>
        <v>0.10694644260230582</v>
      </c>
    </row>
    <row r="2243" spans="1:28" x14ac:dyDescent="0.25">
      <c r="A2243" s="1">
        <v>44982.159722222219</v>
      </c>
      <c r="B2243">
        <v>2240</v>
      </c>
      <c r="C2243">
        <v>28.43</v>
      </c>
      <c r="D2243">
        <v>58.41</v>
      </c>
      <c r="E2243">
        <v>62.54</v>
      </c>
      <c r="F2243">
        <v>31.86</v>
      </c>
      <c r="G2243">
        <v>11.21</v>
      </c>
      <c r="H2243">
        <v>-17.350000000000001</v>
      </c>
      <c r="I2243">
        <v>30.79</v>
      </c>
      <c r="J2243">
        <v>11.53</v>
      </c>
      <c r="K2243">
        <v>-16.23</v>
      </c>
      <c r="L2243">
        <f t="shared" si="347"/>
        <v>1.8363112391930834</v>
      </c>
      <c r="M2243">
        <f t="shared" si="348"/>
        <v>1.8971041281577325</v>
      </c>
      <c r="O2243">
        <v>30.79</v>
      </c>
      <c r="P2243">
        <f t="shared" si="354"/>
        <v>28.880000000000003</v>
      </c>
      <c r="Q2243">
        <v>11.53</v>
      </c>
      <c r="R2243">
        <f t="shared" si="355"/>
        <v>1.8473999999999999</v>
      </c>
      <c r="S2243">
        <v>0.1</v>
      </c>
      <c r="T2243">
        <v>0.1</v>
      </c>
      <c r="U2243">
        <f t="shared" si="349"/>
        <v>5.7636887608069162E-2</v>
      </c>
      <c r="V2243">
        <f t="shared" si="350"/>
        <v>-0.10228471293674059</v>
      </c>
      <c r="W2243">
        <f t="shared" si="351"/>
        <v>0.10228471293674059</v>
      </c>
      <c r="X2243">
        <f t="shared" si="356"/>
        <v>1.1337646720760075E-2</v>
      </c>
      <c r="Y2243">
        <f t="shared" si="356"/>
        <v>1.046216250055143E-4</v>
      </c>
      <c r="Z2243">
        <f t="shared" si="356"/>
        <v>1.046216250055143E-4</v>
      </c>
      <c r="AA2243">
        <f t="shared" si="352"/>
        <v>1.1546889970771102E-2</v>
      </c>
      <c r="AB2243">
        <f t="shared" si="353"/>
        <v>0.10745645616141965</v>
      </c>
    </row>
    <row r="2244" spans="1:28" x14ac:dyDescent="0.25">
      <c r="A2244" s="1">
        <v>44982.166666666664</v>
      </c>
      <c r="B2244">
        <v>2241</v>
      </c>
      <c r="C2244">
        <v>28.46</v>
      </c>
      <c r="D2244">
        <v>58.41</v>
      </c>
      <c r="E2244">
        <v>62.54</v>
      </c>
      <c r="F2244">
        <v>32.21</v>
      </c>
      <c r="G2244">
        <v>11.19</v>
      </c>
      <c r="H2244">
        <v>-17.39</v>
      </c>
      <c r="I2244">
        <v>30.98</v>
      </c>
      <c r="J2244">
        <v>11.52</v>
      </c>
      <c r="K2244">
        <v>-16.29</v>
      </c>
      <c r="L2244">
        <f t="shared" si="347"/>
        <v>1.8522139160437032</v>
      </c>
      <c r="M2244">
        <f t="shared" si="348"/>
        <v>1.901780233271946</v>
      </c>
      <c r="O2244">
        <v>30.98</v>
      </c>
      <c r="P2244">
        <f t="shared" si="354"/>
        <v>28.91</v>
      </c>
      <c r="Q2244">
        <v>11.52</v>
      </c>
      <c r="R2244">
        <f t="shared" si="355"/>
        <v>1.8588</v>
      </c>
      <c r="S2244">
        <v>0.1</v>
      </c>
      <c r="T2244">
        <v>0.1</v>
      </c>
      <c r="U2244">
        <f t="shared" si="349"/>
        <v>5.7504312823461759E-2</v>
      </c>
      <c r="V2244">
        <f t="shared" si="350"/>
        <v>-0.10244299087238903</v>
      </c>
      <c r="W2244">
        <f t="shared" si="351"/>
        <v>0.10244299087238903</v>
      </c>
      <c r="X2244">
        <f t="shared" si="356"/>
        <v>1.1425261886015803E-2</v>
      </c>
      <c r="Y2244">
        <f t="shared" si="356"/>
        <v>1.0494566378880384E-4</v>
      </c>
      <c r="Z2244">
        <f t="shared" si="356"/>
        <v>1.0494566378880384E-4</v>
      </c>
      <c r="AA2244">
        <f t="shared" si="352"/>
        <v>1.1635153213593411E-2</v>
      </c>
      <c r="AB2244">
        <f t="shared" si="353"/>
        <v>0.10786636738851184</v>
      </c>
    </row>
    <row r="2245" spans="1:28" x14ac:dyDescent="0.25">
      <c r="A2245" s="1">
        <v>44982.173611111109</v>
      </c>
      <c r="B2245">
        <v>2242</v>
      </c>
      <c r="C2245">
        <v>28.46</v>
      </c>
      <c r="D2245">
        <v>58.41</v>
      </c>
      <c r="E2245">
        <v>62.54</v>
      </c>
      <c r="F2245">
        <v>31.83</v>
      </c>
      <c r="G2245">
        <v>11.15</v>
      </c>
      <c r="H2245">
        <v>-17.47</v>
      </c>
      <c r="I2245">
        <v>31.03</v>
      </c>
      <c r="J2245">
        <v>11.49</v>
      </c>
      <c r="K2245">
        <v>-16.29</v>
      </c>
      <c r="L2245">
        <f t="shared" ref="L2245:L2308" si="357">ABS(F2245/H2245)</f>
        <v>1.8219805380652547</v>
      </c>
      <c r="M2245">
        <f t="shared" ref="M2245:M2308" si="358">ABS(I2245/K2245)</f>
        <v>1.9048496009821978</v>
      </c>
      <c r="O2245">
        <v>31.03</v>
      </c>
      <c r="P2245">
        <f t="shared" si="354"/>
        <v>28.96</v>
      </c>
      <c r="Q2245">
        <v>11.49</v>
      </c>
      <c r="R2245">
        <f t="shared" si="355"/>
        <v>1.8617999999999999</v>
      </c>
      <c r="S2245">
        <v>0.1</v>
      </c>
      <c r="T2245">
        <v>0.1</v>
      </c>
      <c r="U2245">
        <f t="shared" ref="U2245:U2308" si="359">1/(P2245-Q2245)</f>
        <v>5.7240984544934176E-2</v>
      </c>
      <c r="V2245">
        <f t="shared" ref="V2245:V2308" si="360">(-O2245/(P2245-Q2245)^2)</f>
        <v>-0.10167073557122541</v>
      </c>
      <c r="W2245">
        <f t="shared" ref="W2245:W2308" si="361">(O2245/(P2245-Q2245)^2)</f>
        <v>0.10167073557122541</v>
      </c>
      <c r="X2245">
        <f t="shared" si="356"/>
        <v>1.1357434529190446E-2</v>
      </c>
      <c r="Y2245">
        <f t="shared" si="356"/>
        <v>1.033693847159404E-4</v>
      </c>
      <c r="Z2245">
        <f t="shared" si="356"/>
        <v>1.033693847159404E-4</v>
      </c>
      <c r="AA2245">
        <f t="shared" ref="AA2245:AA2308" si="362">SUM(X2245:Z2245)</f>
        <v>1.1564173298622327E-2</v>
      </c>
      <c r="AB2245">
        <f t="shared" ref="AB2245:AB2308" si="363">SQRT(AA2245)</f>
        <v>0.10753684623710297</v>
      </c>
    </row>
    <row r="2246" spans="1:28" x14ac:dyDescent="0.25">
      <c r="A2246" s="1">
        <v>44982.180555555555</v>
      </c>
      <c r="B2246">
        <v>2243</v>
      </c>
      <c r="C2246">
        <v>28.49</v>
      </c>
      <c r="D2246">
        <v>58.41</v>
      </c>
      <c r="E2246">
        <v>62.54</v>
      </c>
      <c r="F2246">
        <v>32.270000000000003</v>
      </c>
      <c r="G2246">
        <v>11.12</v>
      </c>
      <c r="H2246">
        <v>-17.53</v>
      </c>
      <c r="I2246">
        <v>30.54</v>
      </c>
      <c r="J2246">
        <v>11.48</v>
      </c>
      <c r="K2246">
        <v>-16.309999999999999</v>
      </c>
      <c r="L2246">
        <f t="shared" si="357"/>
        <v>1.8408442669709071</v>
      </c>
      <c r="M2246">
        <f t="shared" si="358"/>
        <v>1.8724708767627223</v>
      </c>
      <c r="O2246">
        <v>30.54</v>
      </c>
      <c r="P2246">
        <f t="shared" ref="P2246:P2309" si="364">Q2246-H2246</f>
        <v>29.01</v>
      </c>
      <c r="Q2246">
        <v>11.48</v>
      </c>
      <c r="R2246">
        <f t="shared" ref="R2246:R2309" si="365">O2246*0.06</f>
        <v>1.8323999999999998</v>
      </c>
      <c r="S2246">
        <v>0.1</v>
      </c>
      <c r="T2246">
        <v>0.1</v>
      </c>
      <c r="U2246">
        <f t="shared" si="359"/>
        <v>5.7045065601825436E-2</v>
      </c>
      <c r="V2246">
        <f t="shared" si="360"/>
        <v>-9.9381420620635985E-2</v>
      </c>
      <c r="W2246">
        <f t="shared" si="361"/>
        <v>9.9381420620635985E-2</v>
      </c>
      <c r="X2246">
        <f t="shared" si="356"/>
        <v>1.0926390908715198E-2</v>
      </c>
      <c r="Y2246">
        <f t="shared" si="356"/>
        <v>9.876666764575774E-5</v>
      </c>
      <c r="Z2246">
        <f t="shared" si="356"/>
        <v>9.876666764575774E-5</v>
      </c>
      <c r="AA2246">
        <f t="shared" si="362"/>
        <v>1.1123924244006714E-2</v>
      </c>
      <c r="AB2246">
        <f t="shared" si="363"/>
        <v>0.10547001585287979</v>
      </c>
    </row>
    <row r="2247" spans="1:28" x14ac:dyDescent="0.25">
      <c r="A2247" s="1">
        <v>44982.1875</v>
      </c>
      <c r="B2247">
        <v>2244</v>
      </c>
      <c r="C2247">
        <v>28.49</v>
      </c>
      <c r="D2247">
        <v>58.41</v>
      </c>
      <c r="E2247">
        <v>62.54</v>
      </c>
      <c r="F2247">
        <v>31.95</v>
      </c>
      <c r="G2247">
        <v>11.08</v>
      </c>
      <c r="H2247">
        <v>-17.57</v>
      </c>
      <c r="I2247">
        <v>30.5</v>
      </c>
      <c r="J2247">
        <v>11.46</v>
      </c>
      <c r="K2247">
        <v>-16.36</v>
      </c>
      <c r="L2247">
        <f t="shared" si="357"/>
        <v>1.8184405236198065</v>
      </c>
      <c r="M2247">
        <f t="shared" si="358"/>
        <v>1.8643031784841075</v>
      </c>
      <c r="O2247">
        <v>30.5</v>
      </c>
      <c r="P2247">
        <f t="shared" si="364"/>
        <v>29.03</v>
      </c>
      <c r="Q2247">
        <v>11.46</v>
      </c>
      <c r="R2247">
        <f t="shared" si="365"/>
        <v>1.8299999999999998</v>
      </c>
      <c r="S2247">
        <v>0.1</v>
      </c>
      <c r="T2247">
        <v>0.1</v>
      </c>
      <c r="U2247">
        <f t="shared" si="359"/>
        <v>5.6915196357427429E-2</v>
      </c>
      <c r="V2247">
        <f t="shared" si="360"/>
        <v>-9.879985708033788E-2</v>
      </c>
      <c r="W2247">
        <f t="shared" si="361"/>
        <v>9.879985708033788E-2</v>
      </c>
      <c r="X2247">
        <f t="shared" si="356"/>
        <v>1.0848224307421097E-2</v>
      </c>
      <c r="Y2247">
        <f t="shared" si="356"/>
        <v>9.7614117590951927E-5</v>
      </c>
      <c r="Z2247">
        <f t="shared" si="356"/>
        <v>9.7614117590951927E-5</v>
      </c>
      <c r="AA2247">
        <f t="shared" si="362"/>
        <v>1.1043452542603001E-2</v>
      </c>
      <c r="AB2247">
        <f t="shared" si="363"/>
        <v>0.1050878325145352</v>
      </c>
    </row>
    <row r="2248" spans="1:28" x14ac:dyDescent="0.25">
      <c r="A2248" s="1">
        <v>44982.194444444445</v>
      </c>
      <c r="B2248">
        <v>2245</v>
      </c>
      <c r="C2248">
        <v>28.53</v>
      </c>
      <c r="D2248">
        <v>58.41</v>
      </c>
      <c r="E2248">
        <v>62.54</v>
      </c>
      <c r="F2248">
        <v>31.82</v>
      </c>
      <c r="G2248">
        <v>11.12</v>
      </c>
      <c r="H2248">
        <v>-17.53</v>
      </c>
      <c r="I2248">
        <v>30.73</v>
      </c>
      <c r="J2248">
        <v>11.47</v>
      </c>
      <c r="K2248">
        <v>-16.37</v>
      </c>
      <c r="L2248">
        <f t="shared" si="357"/>
        <v>1.8151739874500854</v>
      </c>
      <c r="M2248">
        <f t="shared" si="358"/>
        <v>1.8772144166157605</v>
      </c>
      <c r="O2248">
        <v>30.73</v>
      </c>
      <c r="P2248">
        <f t="shared" si="364"/>
        <v>29</v>
      </c>
      <c r="Q2248">
        <v>11.47</v>
      </c>
      <c r="R2248">
        <f t="shared" si="365"/>
        <v>1.8437999999999999</v>
      </c>
      <c r="S2248">
        <v>0.1</v>
      </c>
      <c r="T2248">
        <v>0.1</v>
      </c>
      <c r="U2248">
        <f t="shared" si="359"/>
        <v>5.7045065601825436E-2</v>
      </c>
      <c r="V2248">
        <f t="shared" si="360"/>
        <v>-9.9999707127444146E-2</v>
      </c>
      <c r="W2248">
        <f t="shared" si="361"/>
        <v>9.9999707127444146E-2</v>
      </c>
      <c r="X2248">
        <f t="shared" si="356"/>
        <v>1.1062767600094886E-2</v>
      </c>
      <c r="Y2248">
        <f t="shared" si="356"/>
        <v>9.9999414255746069E-5</v>
      </c>
      <c r="Z2248">
        <f t="shared" si="356"/>
        <v>9.9999414255746069E-5</v>
      </c>
      <c r="AA2248">
        <f t="shared" si="362"/>
        <v>1.1262766428606378E-2</v>
      </c>
      <c r="AB2248">
        <f t="shared" si="363"/>
        <v>0.10612618163585449</v>
      </c>
    </row>
    <row r="2249" spans="1:28" x14ac:dyDescent="0.25">
      <c r="A2249" s="1">
        <v>44982.201388888891</v>
      </c>
      <c r="B2249">
        <v>2246</v>
      </c>
      <c r="C2249">
        <v>28.53</v>
      </c>
      <c r="D2249">
        <v>58.41</v>
      </c>
      <c r="E2249">
        <v>62.54</v>
      </c>
      <c r="F2249">
        <v>31.86</v>
      </c>
      <c r="G2249">
        <v>11.13</v>
      </c>
      <c r="H2249">
        <v>-17.55</v>
      </c>
      <c r="I2249">
        <v>30.78</v>
      </c>
      <c r="J2249">
        <v>11.46</v>
      </c>
      <c r="K2249">
        <v>-16.399999999999999</v>
      </c>
      <c r="L2249">
        <f t="shared" si="357"/>
        <v>1.8153846153846154</v>
      </c>
      <c r="M2249">
        <f t="shared" si="358"/>
        <v>1.8768292682926833</v>
      </c>
      <c r="O2249">
        <v>30.78</v>
      </c>
      <c r="P2249">
        <f t="shared" si="364"/>
        <v>29.01</v>
      </c>
      <c r="Q2249">
        <v>11.46</v>
      </c>
      <c r="R2249">
        <f t="shared" si="365"/>
        <v>1.8468</v>
      </c>
      <c r="S2249">
        <v>0.1</v>
      </c>
      <c r="T2249">
        <v>0.1</v>
      </c>
      <c r="U2249">
        <f t="shared" si="359"/>
        <v>5.6980056980056981E-2</v>
      </c>
      <c r="V2249">
        <f t="shared" si="360"/>
        <v>-9.9934253780407628E-2</v>
      </c>
      <c r="W2249">
        <f t="shared" si="361"/>
        <v>9.9934253780407628E-2</v>
      </c>
      <c r="X2249">
        <f t="shared" si="356"/>
        <v>1.1073514792899411E-2</v>
      </c>
      <c r="Y2249">
        <f t="shared" si="356"/>
        <v>9.9868550786469181E-5</v>
      </c>
      <c r="Z2249">
        <f t="shared" si="356"/>
        <v>9.9868550786469181E-5</v>
      </c>
      <c r="AA2249">
        <f t="shared" si="362"/>
        <v>1.127325189447235E-2</v>
      </c>
      <c r="AB2249">
        <f t="shared" si="363"/>
        <v>0.10617557108145145</v>
      </c>
    </row>
    <row r="2250" spans="1:28" x14ac:dyDescent="0.25">
      <c r="A2250" s="1">
        <v>44982.208333333336</v>
      </c>
      <c r="B2250">
        <v>2247</v>
      </c>
      <c r="C2250">
        <v>28.53</v>
      </c>
      <c r="D2250">
        <v>58.41</v>
      </c>
      <c r="E2250">
        <v>62.54</v>
      </c>
      <c r="F2250">
        <v>31.89</v>
      </c>
      <c r="G2250">
        <v>11.16</v>
      </c>
      <c r="H2250">
        <v>-17.5</v>
      </c>
      <c r="I2250">
        <v>31.02</v>
      </c>
      <c r="J2250">
        <v>11.46</v>
      </c>
      <c r="K2250">
        <v>-16.399999999999999</v>
      </c>
      <c r="L2250">
        <f t="shared" si="357"/>
        <v>1.8222857142857143</v>
      </c>
      <c r="M2250">
        <f t="shared" si="358"/>
        <v>1.8914634146341465</v>
      </c>
      <c r="O2250">
        <v>31.02</v>
      </c>
      <c r="P2250">
        <f t="shared" si="364"/>
        <v>28.96</v>
      </c>
      <c r="Q2250">
        <v>11.46</v>
      </c>
      <c r="R2250">
        <f t="shared" si="365"/>
        <v>1.8612</v>
      </c>
      <c r="S2250">
        <v>0.1</v>
      </c>
      <c r="T2250">
        <v>0.1</v>
      </c>
      <c r="U2250">
        <f t="shared" si="359"/>
        <v>5.7142857142857141E-2</v>
      </c>
      <c r="V2250">
        <f t="shared" si="360"/>
        <v>-0.10128979591836734</v>
      </c>
      <c r="W2250">
        <f t="shared" si="361"/>
        <v>0.10128979591836734</v>
      </c>
      <c r="X2250">
        <f t="shared" si="356"/>
        <v>1.1311234089795917E-2</v>
      </c>
      <c r="Y2250">
        <f t="shared" si="356"/>
        <v>1.0259622757184508E-4</v>
      </c>
      <c r="Z2250">
        <f t="shared" si="356"/>
        <v>1.0259622757184508E-4</v>
      </c>
      <c r="AA2250">
        <f t="shared" si="362"/>
        <v>1.1516426544939607E-2</v>
      </c>
      <c r="AB2250">
        <f t="shared" si="363"/>
        <v>0.10731461477794908</v>
      </c>
    </row>
    <row r="2251" spans="1:28" x14ac:dyDescent="0.25">
      <c r="A2251" s="1">
        <v>44982.215277777781</v>
      </c>
      <c r="B2251">
        <v>2248</v>
      </c>
      <c r="C2251">
        <v>28.56</v>
      </c>
      <c r="D2251">
        <v>58.41</v>
      </c>
      <c r="E2251">
        <v>62.54</v>
      </c>
      <c r="F2251">
        <v>31.79</v>
      </c>
      <c r="G2251">
        <v>11.22</v>
      </c>
      <c r="H2251">
        <v>-17.41</v>
      </c>
      <c r="I2251">
        <v>30.96</v>
      </c>
      <c r="J2251">
        <v>11.48</v>
      </c>
      <c r="K2251">
        <v>-16.420000000000002</v>
      </c>
      <c r="L2251">
        <f t="shared" si="357"/>
        <v>1.825962090752441</v>
      </c>
      <c r="M2251">
        <f t="shared" si="358"/>
        <v>1.8855054811205845</v>
      </c>
      <c r="O2251">
        <v>30.96</v>
      </c>
      <c r="P2251">
        <f t="shared" si="364"/>
        <v>28.89</v>
      </c>
      <c r="Q2251">
        <v>11.48</v>
      </c>
      <c r="R2251">
        <f t="shared" si="365"/>
        <v>1.8575999999999999</v>
      </c>
      <c r="S2251">
        <v>0.1</v>
      </c>
      <c r="T2251">
        <v>0.1</v>
      </c>
      <c r="U2251">
        <f t="shared" si="359"/>
        <v>5.7438253877082138E-2</v>
      </c>
      <c r="V2251">
        <f t="shared" si="360"/>
        <v>-0.10214177714155445</v>
      </c>
      <c r="W2251">
        <f t="shared" si="361"/>
        <v>0.10214177714155445</v>
      </c>
      <c r="X2251">
        <f t="shared" si="356"/>
        <v>1.1384313913089092E-2</v>
      </c>
      <c r="Y2251">
        <f t="shared" si="356"/>
        <v>1.0432942637634978E-4</v>
      </c>
      <c r="Z2251">
        <f t="shared" si="356"/>
        <v>1.0432942637634978E-4</v>
      </c>
      <c r="AA2251">
        <f t="shared" si="362"/>
        <v>1.1592972765841791E-2</v>
      </c>
      <c r="AB2251">
        <f t="shared" si="363"/>
        <v>0.1076706680848679</v>
      </c>
    </row>
    <row r="2252" spans="1:28" x14ac:dyDescent="0.25">
      <c r="A2252" s="1">
        <v>44982.222222222219</v>
      </c>
      <c r="B2252">
        <v>2249</v>
      </c>
      <c r="C2252">
        <v>28.56</v>
      </c>
      <c r="D2252">
        <v>58.41</v>
      </c>
      <c r="E2252">
        <v>62.54</v>
      </c>
      <c r="F2252">
        <v>32.03</v>
      </c>
      <c r="G2252">
        <v>11.22</v>
      </c>
      <c r="H2252">
        <v>-17.45</v>
      </c>
      <c r="I2252">
        <v>30.96</v>
      </c>
      <c r="J2252">
        <v>11.5</v>
      </c>
      <c r="K2252">
        <v>-16.38</v>
      </c>
      <c r="L2252">
        <f t="shared" si="357"/>
        <v>1.8355300859598855</v>
      </c>
      <c r="M2252">
        <f t="shared" si="358"/>
        <v>1.8901098901098903</v>
      </c>
      <c r="O2252">
        <v>30.96</v>
      </c>
      <c r="P2252">
        <f t="shared" si="364"/>
        <v>28.95</v>
      </c>
      <c r="Q2252">
        <v>11.5</v>
      </c>
      <c r="R2252">
        <f t="shared" si="365"/>
        <v>1.8575999999999999</v>
      </c>
      <c r="S2252">
        <v>0.1</v>
      </c>
      <c r="T2252">
        <v>0.1</v>
      </c>
      <c r="U2252">
        <f t="shared" si="359"/>
        <v>5.730659025787966E-2</v>
      </c>
      <c r="V2252">
        <f t="shared" si="360"/>
        <v>-0.10167404208504036</v>
      </c>
      <c r="W2252">
        <f t="shared" si="361"/>
        <v>0.10167404208504036</v>
      </c>
      <c r="X2252">
        <f t="shared" si="356"/>
        <v>1.1332182034630258E-2</v>
      </c>
      <c r="Y2252">
        <f t="shared" si="356"/>
        <v>1.033761083391056E-4</v>
      </c>
      <c r="Z2252">
        <f t="shared" si="356"/>
        <v>1.033761083391056E-4</v>
      </c>
      <c r="AA2252">
        <f t="shared" si="362"/>
        <v>1.153893425130847E-2</v>
      </c>
      <c r="AB2252">
        <f t="shared" si="363"/>
        <v>0.10741943144193451</v>
      </c>
    </row>
    <row r="2253" spans="1:28" x14ac:dyDescent="0.25">
      <c r="A2253" s="1">
        <v>44982.229166666664</v>
      </c>
      <c r="B2253">
        <v>2250</v>
      </c>
      <c r="C2253">
        <v>28.56</v>
      </c>
      <c r="D2253">
        <v>58.41</v>
      </c>
      <c r="E2253">
        <v>62.54</v>
      </c>
      <c r="F2253">
        <v>32.18</v>
      </c>
      <c r="G2253">
        <v>11.23</v>
      </c>
      <c r="H2253">
        <v>-17.52</v>
      </c>
      <c r="I2253">
        <v>30.7</v>
      </c>
      <c r="J2253">
        <v>11.54</v>
      </c>
      <c r="K2253">
        <v>-16.38</v>
      </c>
      <c r="L2253">
        <f t="shared" si="357"/>
        <v>1.83675799086758</v>
      </c>
      <c r="M2253">
        <f t="shared" si="358"/>
        <v>1.8742368742368742</v>
      </c>
      <c r="O2253">
        <v>30.7</v>
      </c>
      <c r="P2253">
        <f t="shared" si="364"/>
        <v>29.06</v>
      </c>
      <c r="Q2253">
        <v>11.54</v>
      </c>
      <c r="R2253">
        <f t="shared" si="365"/>
        <v>1.8419999999999999</v>
      </c>
      <c r="S2253">
        <v>0.1</v>
      </c>
      <c r="T2253">
        <v>0.1</v>
      </c>
      <c r="U2253">
        <f t="shared" si="359"/>
        <v>5.7077625570776259E-2</v>
      </c>
      <c r="V2253">
        <f t="shared" si="360"/>
        <v>-0.10001615896249036</v>
      </c>
      <c r="W2253">
        <f t="shared" si="361"/>
        <v>0.10001615896249036</v>
      </c>
      <c r="X2253">
        <f t="shared" si="356"/>
        <v>1.1053785888534434E-2</v>
      </c>
      <c r="Y2253">
        <f t="shared" si="356"/>
        <v>1.0003232053610143E-4</v>
      </c>
      <c r="Z2253">
        <f t="shared" si="356"/>
        <v>1.0003232053610143E-4</v>
      </c>
      <c r="AA2253">
        <f t="shared" si="362"/>
        <v>1.1253850529606636E-2</v>
      </c>
      <c r="AB2253">
        <f t="shared" si="363"/>
        <v>0.10608416719570661</v>
      </c>
    </row>
    <row r="2254" spans="1:28" x14ac:dyDescent="0.25">
      <c r="A2254" s="1">
        <v>44982.236111111109</v>
      </c>
      <c r="B2254">
        <v>2251</v>
      </c>
      <c r="C2254">
        <v>28.59</v>
      </c>
      <c r="D2254">
        <v>58.41</v>
      </c>
      <c r="E2254">
        <v>62.54</v>
      </c>
      <c r="F2254">
        <v>32.03</v>
      </c>
      <c r="G2254">
        <v>11.28</v>
      </c>
      <c r="H2254">
        <v>-17.45</v>
      </c>
      <c r="I2254">
        <v>30.89</v>
      </c>
      <c r="J2254">
        <v>11.55</v>
      </c>
      <c r="K2254">
        <v>-16.37</v>
      </c>
      <c r="L2254">
        <f t="shared" si="357"/>
        <v>1.8355300859598855</v>
      </c>
      <c r="M2254">
        <f t="shared" si="358"/>
        <v>1.8869883934025655</v>
      </c>
      <c r="O2254">
        <v>30.89</v>
      </c>
      <c r="P2254">
        <f t="shared" si="364"/>
        <v>29</v>
      </c>
      <c r="Q2254">
        <v>11.55</v>
      </c>
      <c r="R2254">
        <f t="shared" si="365"/>
        <v>1.8533999999999999</v>
      </c>
      <c r="S2254">
        <v>0.1</v>
      </c>
      <c r="T2254">
        <v>0.1</v>
      </c>
      <c r="U2254">
        <f t="shared" si="359"/>
        <v>5.730659025787966E-2</v>
      </c>
      <c r="V2254">
        <f t="shared" si="360"/>
        <v>-0.10144415891495144</v>
      </c>
      <c r="W2254">
        <f t="shared" si="361"/>
        <v>0.10144415891495144</v>
      </c>
      <c r="X2254">
        <f t="shared" si="356"/>
        <v>1.1280996247978261E-2</v>
      </c>
      <c r="Y2254">
        <f t="shared" si="356"/>
        <v>1.0290917377961925E-4</v>
      </c>
      <c r="Z2254">
        <f t="shared" si="356"/>
        <v>1.0290917377961925E-4</v>
      </c>
      <c r="AA2254">
        <f t="shared" si="362"/>
        <v>1.1486814595537499E-2</v>
      </c>
      <c r="AB2254">
        <f t="shared" si="363"/>
        <v>0.10717655805043143</v>
      </c>
    </row>
    <row r="2255" spans="1:28" x14ac:dyDescent="0.25">
      <c r="A2255" s="1">
        <v>44982.243055555555</v>
      </c>
      <c r="B2255">
        <v>2252</v>
      </c>
      <c r="C2255">
        <v>28.62</v>
      </c>
      <c r="D2255">
        <v>58.41</v>
      </c>
      <c r="E2255">
        <v>62.54</v>
      </c>
      <c r="F2255">
        <v>32.049999999999997</v>
      </c>
      <c r="G2255">
        <v>11.28</v>
      </c>
      <c r="H2255">
        <v>-17.45</v>
      </c>
      <c r="I2255">
        <v>30.69</v>
      </c>
      <c r="J2255">
        <v>11.56</v>
      </c>
      <c r="K2255">
        <v>-16.38</v>
      </c>
      <c r="L2255">
        <f t="shared" si="357"/>
        <v>1.8366762177650429</v>
      </c>
      <c r="M2255">
        <f t="shared" si="358"/>
        <v>1.8736263736263739</v>
      </c>
      <c r="O2255">
        <v>30.69</v>
      </c>
      <c r="P2255">
        <f t="shared" si="364"/>
        <v>29.009999999999998</v>
      </c>
      <c r="Q2255">
        <v>11.56</v>
      </c>
      <c r="R2255">
        <f t="shared" si="365"/>
        <v>1.8413999999999999</v>
      </c>
      <c r="S2255">
        <v>0.1</v>
      </c>
      <c r="T2255">
        <v>0.1</v>
      </c>
      <c r="U2255">
        <f t="shared" si="359"/>
        <v>5.7306590257879673E-2</v>
      </c>
      <c r="V2255">
        <f t="shared" si="360"/>
        <v>-0.1007873498575546</v>
      </c>
      <c r="W2255">
        <f t="shared" si="361"/>
        <v>0.1007873498575546</v>
      </c>
      <c r="X2255">
        <f t="shared" si="356"/>
        <v>1.1135389561662061E-2</v>
      </c>
      <c r="Y2255">
        <f t="shared" si="356"/>
        <v>1.0158089891309113E-4</v>
      </c>
      <c r="Z2255">
        <f t="shared" si="356"/>
        <v>1.0158089891309113E-4</v>
      </c>
      <c r="AA2255">
        <f t="shared" si="362"/>
        <v>1.1338551359488245E-2</v>
      </c>
      <c r="AB2255">
        <f t="shared" si="363"/>
        <v>0.10648263407470837</v>
      </c>
    </row>
    <row r="2256" spans="1:28" x14ac:dyDescent="0.25">
      <c r="A2256" s="1">
        <v>44982.25</v>
      </c>
      <c r="B2256">
        <v>2253</v>
      </c>
      <c r="C2256">
        <v>28.62</v>
      </c>
      <c r="D2256">
        <v>58.41</v>
      </c>
      <c r="E2256">
        <v>62.54</v>
      </c>
      <c r="F2256">
        <v>32.18</v>
      </c>
      <c r="G2256">
        <v>11.27</v>
      </c>
      <c r="H2256">
        <v>-17.47</v>
      </c>
      <c r="I2256">
        <v>30.59</v>
      </c>
      <c r="J2256">
        <v>11.58</v>
      </c>
      <c r="K2256">
        <v>-16.36</v>
      </c>
      <c r="L2256">
        <f t="shared" si="357"/>
        <v>1.8420148826559817</v>
      </c>
      <c r="M2256">
        <f t="shared" si="358"/>
        <v>1.8698044009779953</v>
      </c>
      <c r="O2256">
        <v>30.59</v>
      </c>
      <c r="P2256">
        <f t="shared" si="364"/>
        <v>29.049999999999997</v>
      </c>
      <c r="Q2256">
        <v>11.58</v>
      </c>
      <c r="R2256">
        <f t="shared" si="365"/>
        <v>1.8353999999999999</v>
      </c>
      <c r="S2256">
        <v>0.1</v>
      </c>
      <c r="T2256">
        <v>0.1</v>
      </c>
      <c r="U2256">
        <f t="shared" si="359"/>
        <v>5.7240984544934176E-2</v>
      </c>
      <c r="V2256">
        <f t="shared" si="360"/>
        <v>-0.1002290622340891</v>
      </c>
      <c r="W2256">
        <f t="shared" si="361"/>
        <v>0.1002290622340891</v>
      </c>
      <c r="X2256">
        <f t="shared" si="356"/>
        <v>1.1037625249466826E-2</v>
      </c>
      <c r="Y2256">
        <f t="shared" si="356"/>
        <v>1.0045864916324908E-4</v>
      </c>
      <c r="Z2256">
        <f t="shared" si="356"/>
        <v>1.0045864916324908E-4</v>
      </c>
      <c r="AA2256">
        <f t="shared" si="362"/>
        <v>1.1238542547793324E-2</v>
      </c>
      <c r="AB2256">
        <f t="shared" si="363"/>
        <v>0.10601199247157524</v>
      </c>
    </row>
    <row r="2257" spans="1:28" x14ac:dyDescent="0.25">
      <c r="A2257" s="1">
        <v>44982.256944444445</v>
      </c>
      <c r="B2257">
        <v>2254</v>
      </c>
      <c r="C2257">
        <v>28.66</v>
      </c>
      <c r="D2257">
        <v>58.41</v>
      </c>
      <c r="E2257">
        <v>62.54</v>
      </c>
      <c r="F2257">
        <v>31.84</v>
      </c>
      <c r="G2257">
        <v>11.32</v>
      </c>
      <c r="H2257">
        <v>-17.48</v>
      </c>
      <c r="I2257">
        <v>30.15</v>
      </c>
      <c r="J2257">
        <v>11.62</v>
      </c>
      <c r="K2257">
        <v>-16.32</v>
      </c>
      <c r="L2257">
        <f t="shared" si="357"/>
        <v>1.8215102974828374</v>
      </c>
      <c r="M2257">
        <f t="shared" si="358"/>
        <v>1.8474264705882353</v>
      </c>
      <c r="O2257">
        <v>30.15</v>
      </c>
      <c r="P2257">
        <f t="shared" si="364"/>
        <v>29.1</v>
      </c>
      <c r="Q2257">
        <v>11.62</v>
      </c>
      <c r="R2257">
        <f t="shared" si="365"/>
        <v>1.8089999999999999</v>
      </c>
      <c r="S2257">
        <v>0.1</v>
      </c>
      <c r="T2257">
        <v>0.1</v>
      </c>
      <c r="U2257">
        <f t="shared" si="359"/>
        <v>5.7208237986270012E-2</v>
      </c>
      <c r="V2257">
        <f t="shared" si="360"/>
        <v>-9.8674392178835266E-2</v>
      </c>
      <c r="W2257">
        <f t="shared" si="361"/>
        <v>9.8674392178835266E-2</v>
      </c>
      <c r="X2257">
        <f t="shared" si="356"/>
        <v>1.071011852709078E-2</v>
      </c>
      <c r="Y2257">
        <f t="shared" si="356"/>
        <v>9.7366356718625886E-5</v>
      </c>
      <c r="Z2257">
        <f t="shared" si="356"/>
        <v>9.7366356718625886E-5</v>
      </c>
      <c r="AA2257">
        <f t="shared" si="362"/>
        <v>1.0904851240528033E-2</v>
      </c>
      <c r="AB2257">
        <f t="shared" si="363"/>
        <v>0.10442629573305774</v>
      </c>
    </row>
    <row r="2258" spans="1:28" x14ac:dyDescent="0.25">
      <c r="A2258" s="1">
        <v>44982.263888888891</v>
      </c>
      <c r="B2258">
        <v>2255</v>
      </c>
      <c r="C2258">
        <v>28.62</v>
      </c>
      <c r="D2258">
        <v>58.41</v>
      </c>
      <c r="E2258">
        <v>62.54</v>
      </c>
      <c r="F2258">
        <v>27.02</v>
      </c>
      <c r="G2258">
        <v>11.36</v>
      </c>
      <c r="H2258">
        <v>-16.77</v>
      </c>
      <c r="I2258">
        <v>25.09</v>
      </c>
      <c r="J2258">
        <v>11.67</v>
      </c>
      <c r="K2258">
        <v>-15.77</v>
      </c>
      <c r="L2258">
        <f t="shared" si="357"/>
        <v>1.6112104949314252</v>
      </c>
      <c r="M2258">
        <f t="shared" si="358"/>
        <v>1.5909955611921369</v>
      </c>
      <c r="O2258">
        <v>25.09</v>
      </c>
      <c r="P2258">
        <f t="shared" si="364"/>
        <v>28.439999999999998</v>
      </c>
      <c r="Q2258">
        <v>11.67</v>
      </c>
      <c r="R2258">
        <f t="shared" si="365"/>
        <v>1.5053999999999998</v>
      </c>
      <c r="S2258">
        <v>0.1</v>
      </c>
      <c r="T2258">
        <v>0.1</v>
      </c>
      <c r="U2258">
        <f t="shared" si="359"/>
        <v>5.9630292188431737E-2</v>
      </c>
      <c r="V2258">
        <f t="shared" si="360"/>
        <v>-8.9214313119126573E-2</v>
      </c>
      <c r="W2258">
        <f t="shared" si="361"/>
        <v>8.9214313119126573E-2</v>
      </c>
      <c r="X2258">
        <f t="shared" si="356"/>
        <v>8.0581936181719875E-3</v>
      </c>
      <c r="Y2258">
        <f t="shared" si="356"/>
        <v>7.9591936653175598E-5</v>
      </c>
      <c r="Z2258">
        <f t="shared" si="356"/>
        <v>7.9591936653175598E-5</v>
      </c>
      <c r="AA2258">
        <f t="shared" si="362"/>
        <v>8.2173774914783386E-3</v>
      </c>
      <c r="AB2258">
        <f t="shared" si="363"/>
        <v>9.0649751745265905E-2</v>
      </c>
    </row>
    <row r="2259" spans="1:28" x14ac:dyDescent="0.25">
      <c r="A2259" s="1">
        <v>44982.270833333336</v>
      </c>
      <c r="B2259">
        <v>2256</v>
      </c>
      <c r="C2259">
        <v>28.59</v>
      </c>
      <c r="D2259">
        <v>58.41</v>
      </c>
      <c r="E2259">
        <v>62.54</v>
      </c>
      <c r="F2259">
        <v>24.3</v>
      </c>
      <c r="G2259">
        <v>11.4</v>
      </c>
      <c r="H2259">
        <v>-16.3</v>
      </c>
      <c r="I2259">
        <v>22.44</v>
      </c>
      <c r="J2259">
        <v>11.69</v>
      </c>
      <c r="K2259">
        <v>-15.46</v>
      </c>
      <c r="L2259">
        <f t="shared" si="357"/>
        <v>1.49079754601227</v>
      </c>
      <c r="M2259">
        <f t="shared" si="358"/>
        <v>1.4514877102199224</v>
      </c>
      <c r="O2259">
        <v>22.44</v>
      </c>
      <c r="P2259">
        <f t="shared" si="364"/>
        <v>27.990000000000002</v>
      </c>
      <c r="Q2259">
        <v>11.69</v>
      </c>
      <c r="R2259">
        <f t="shared" si="365"/>
        <v>1.3464</v>
      </c>
      <c r="S2259">
        <v>0.1</v>
      </c>
      <c r="T2259">
        <v>0.1</v>
      </c>
      <c r="U2259">
        <f t="shared" si="359"/>
        <v>6.1349693251533728E-2</v>
      </c>
      <c r="V2259">
        <f t="shared" si="360"/>
        <v>-8.445933230456544E-2</v>
      </c>
      <c r="W2259">
        <f t="shared" si="361"/>
        <v>8.445933230456544E-2</v>
      </c>
      <c r="X2259">
        <f t="shared" si="356"/>
        <v>6.8229627008920147E-3</v>
      </c>
      <c r="Y2259">
        <f t="shared" si="356"/>
        <v>7.1333788133330113E-5</v>
      </c>
      <c r="Z2259">
        <f t="shared" si="356"/>
        <v>7.1333788133330113E-5</v>
      </c>
      <c r="AA2259">
        <f t="shared" si="362"/>
        <v>6.9656302771586749E-3</v>
      </c>
      <c r="AB2259">
        <f t="shared" si="363"/>
        <v>8.3460351527888221E-2</v>
      </c>
    </row>
    <row r="2260" spans="1:28" x14ac:dyDescent="0.25">
      <c r="A2260" s="1">
        <v>44982.277777777781</v>
      </c>
      <c r="B2260">
        <v>2257</v>
      </c>
      <c r="C2260">
        <v>28.49</v>
      </c>
      <c r="D2260">
        <v>58.41</v>
      </c>
      <c r="E2260">
        <v>62.54</v>
      </c>
      <c r="F2260">
        <v>23.58</v>
      </c>
      <c r="G2260">
        <v>11.41</v>
      </c>
      <c r="H2260">
        <v>-16.12</v>
      </c>
      <c r="I2260">
        <v>22.16</v>
      </c>
      <c r="J2260">
        <v>11.7</v>
      </c>
      <c r="K2260">
        <v>-15.29</v>
      </c>
      <c r="L2260">
        <f t="shared" si="357"/>
        <v>1.4627791563275432</v>
      </c>
      <c r="M2260">
        <f t="shared" si="358"/>
        <v>1.4493132766514063</v>
      </c>
      <c r="O2260">
        <v>22.16</v>
      </c>
      <c r="P2260">
        <f t="shared" si="364"/>
        <v>27.82</v>
      </c>
      <c r="Q2260">
        <v>11.7</v>
      </c>
      <c r="R2260">
        <f t="shared" si="365"/>
        <v>1.3295999999999999</v>
      </c>
      <c r="S2260">
        <v>0.1</v>
      </c>
      <c r="T2260">
        <v>0.1</v>
      </c>
      <c r="U2260">
        <f t="shared" si="359"/>
        <v>6.2034739454094288E-2</v>
      </c>
      <c r="V2260">
        <f t="shared" si="360"/>
        <v>-8.5278525204883951E-2</v>
      </c>
      <c r="W2260">
        <f t="shared" si="361"/>
        <v>8.5278525204883951E-2</v>
      </c>
      <c r="X2260">
        <f t="shared" si="356"/>
        <v>6.8031796267448204E-3</v>
      </c>
      <c r="Y2260">
        <f t="shared" si="356"/>
        <v>7.2724268611200289E-5</v>
      </c>
      <c r="Z2260">
        <f t="shared" si="356"/>
        <v>7.2724268611200289E-5</v>
      </c>
      <c r="AA2260">
        <f t="shared" si="362"/>
        <v>6.9486281639672218E-3</v>
      </c>
      <c r="AB2260">
        <f t="shared" si="363"/>
        <v>8.3358431870850486E-2</v>
      </c>
    </row>
    <row r="2261" spans="1:28" x14ac:dyDescent="0.25">
      <c r="A2261" s="1">
        <v>44982.284722222219</v>
      </c>
      <c r="B2261">
        <v>2258</v>
      </c>
      <c r="C2261">
        <v>28.43</v>
      </c>
      <c r="D2261">
        <v>58.41</v>
      </c>
      <c r="E2261">
        <v>62.54</v>
      </c>
      <c r="F2261">
        <v>24.36</v>
      </c>
      <c r="G2261">
        <v>11.42</v>
      </c>
      <c r="H2261">
        <v>-16.239999999999998</v>
      </c>
      <c r="I2261">
        <v>22.79</v>
      </c>
      <c r="J2261">
        <v>11.7</v>
      </c>
      <c r="K2261">
        <v>-15.34</v>
      </c>
      <c r="L2261">
        <f t="shared" si="357"/>
        <v>1.5</v>
      </c>
      <c r="M2261">
        <f t="shared" si="358"/>
        <v>1.4856584093872229</v>
      </c>
      <c r="O2261">
        <v>22.79</v>
      </c>
      <c r="P2261">
        <f t="shared" si="364"/>
        <v>27.939999999999998</v>
      </c>
      <c r="Q2261">
        <v>11.7</v>
      </c>
      <c r="R2261">
        <f t="shared" si="365"/>
        <v>1.3673999999999999</v>
      </c>
      <c r="S2261">
        <v>0.1</v>
      </c>
      <c r="T2261">
        <v>0.1</v>
      </c>
      <c r="U2261">
        <f t="shared" si="359"/>
        <v>6.1576354679802964E-2</v>
      </c>
      <c r="V2261">
        <f t="shared" si="360"/>
        <v>-8.6411645514329408E-2</v>
      </c>
      <c r="W2261">
        <f t="shared" si="361"/>
        <v>8.6411645514329408E-2</v>
      </c>
      <c r="X2261">
        <f t="shared" ref="X2261:Z2324" si="366">(U2261*R2261)^2</f>
        <v>7.0895570445776426E-3</v>
      </c>
      <c r="Y2261">
        <f t="shared" si="366"/>
        <v>7.4669724804941258E-5</v>
      </c>
      <c r="Z2261">
        <f t="shared" si="366"/>
        <v>7.4669724804941258E-5</v>
      </c>
      <c r="AA2261">
        <f t="shared" si="362"/>
        <v>7.238896494187525E-3</v>
      </c>
      <c r="AB2261">
        <f t="shared" si="363"/>
        <v>8.5081704814769232E-2</v>
      </c>
    </row>
    <row r="2262" spans="1:28" x14ac:dyDescent="0.25">
      <c r="A2262" s="1">
        <v>44982.291666666664</v>
      </c>
      <c r="B2262">
        <v>2259</v>
      </c>
      <c r="C2262">
        <v>28.33</v>
      </c>
      <c r="D2262">
        <v>58.41</v>
      </c>
      <c r="E2262">
        <v>62.54</v>
      </c>
      <c r="F2262">
        <v>25.85</v>
      </c>
      <c r="G2262">
        <v>11.46</v>
      </c>
      <c r="H2262">
        <v>-16.329999999999998</v>
      </c>
      <c r="I2262">
        <v>24.76</v>
      </c>
      <c r="J2262">
        <v>11.7</v>
      </c>
      <c r="K2262">
        <v>-15.44</v>
      </c>
      <c r="L2262">
        <f t="shared" si="357"/>
        <v>1.5829761175750157</v>
      </c>
      <c r="M2262">
        <f t="shared" si="358"/>
        <v>1.6036269430051815</v>
      </c>
      <c r="O2262">
        <v>24.76</v>
      </c>
      <c r="P2262">
        <f t="shared" si="364"/>
        <v>28.029999999999998</v>
      </c>
      <c r="Q2262">
        <v>11.7</v>
      </c>
      <c r="R2262">
        <f t="shared" si="365"/>
        <v>1.4856</v>
      </c>
      <c r="S2262">
        <v>0.1</v>
      </c>
      <c r="T2262">
        <v>0.1</v>
      </c>
      <c r="U2262">
        <f t="shared" si="359"/>
        <v>6.1236987140232707E-2</v>
      </c>
      <c r="V2262">
        <f t="shared" si="360"/>
        <v>-9.2849222387762526E-2</v>
      </c>
      <c r="W2262">
        <f t="shared" si="361"/>
        <v>9.2849222387762526E-2</v>
      </c>
      <c r="X2262">
        <f t="shared" si="366"/>
        <v>8.2762082867556021E-3</v>
      </c>
      <c r="Y2262">
        <f t="shared" si="366"/>
        <v>8.6209780980121828E-5</v>
      </c>
      <c r="Z2262">
        <f t="shared" si="366"/>
        <v>8.6209780980121828E-5</v>
      </c>
      <c r="AA2262">
        <f t="shared" si="362"/>
        <v>8.4486278487158444E-3</v>
      </c>
      <c r="AB2262">
        <f t="shared" si="363"/>
        <v>9.191641773217582E-2</v>
      </c>
    </row>
    <row r="2263" spans="1:28" x14ac:dyDescent="0.25">
      <c r="A2263" s="1">
        <v>44982.298611111109</v>
      </c>
      <c r="B2263">
        <v>2260</v>
      </c>
      <c r="C2263">
        <v>28.27</v>
      </c>
      <c r="D2263">
        <v>58.41</v>
      </c>
      <c r="E2263">
        <v>62.54</v>
      </c>
      <c r="F2263">
        <v>24.74</v>
      </c>
      <c r="G2263">
        <v>11.43</v>
      </c>
      <c r="H2263">
        <v>-16.170000000000002</v>
      </c>
      <c r="I2263">
        <v>23.4</v>
      </c>
      <c r="J2263">
        <v>11.71</v>
      </c>
      <c r="K2263">
        <v>-15.31</v>
      </c>
      <c r="L2263">
        <f t="shared" si="357"/>
        <v>1.5299938157081012</v>
      </c>
      <c r="M2263">
        <f t="shared" si="358"/>
        <v>1.5284128020901371</v>
      </c>
      <c r="O2263">
        <v>23.4</v>
      </c>
      <c r="P2263">
        <f t="shared" si="364"/>
        <v>27.880000000000003</v>
      </c>
      <c r="Q2263">
        <v>11.71</v>
      </c>
      <c r="R2263">
        <f t="shared" si="365"/>
        <v>1.4039999999999999</v>
      </c>
      <c r="S2263">
        <v>0.1</v>
      </c>
      <c r="T2263">
        <v>0.1</v>
      </c>
      <c r="U2263">
        <f t="shared" si="359"/>
        <v>6.1842918985776124E-2</v>
      </c>
      <c r="V2263">
        <f t="shared" si="360"/>
        <v>-8.9494391111141672E-2</v>
      </c>
      <c r="W2263">
        <f t="shared" si="361"/>
        <v>8.9494391111141672E-2</v>
      </c>
      <c r="X2263">
        <f t="shared" si="366"/>
        <v>7.5390075072025763E-3</v>
      </c>
      <c r="Y2263">
        <f t="shared" si="366"/>
        <v>8.009246040353995E-5</v>
      </c>
      <c r="Z2263">
        <f t="shared" si="366"/>
        <v>8.009246040353995E-5</v>
      </c>
      <c r="AA2263">
        <f t="shared" si="362"/>
        <v>7.6991924280096569E-3</v>
      </c>
      <c r="AB2263">
        <f t="shared" si="363"/>
        <v>8.7745042184784752E-2</v>
      </c>
    </row>
    <row r="2264" spans="1:28" x14ac:dyDescent="0.25">
      <c r="A2264" s="1">
        <v>44982.305555555555</v>
      </c>
      <c r="B2264">
        <v>2261</v>
      </c>
      <c r="C2264">
        <v>28.2</v>
      </c>
      <c r="D2264">
        <v>58.41</v>
      </c>
      <c r="E2264">
        <v>62.54</v>
      </c>
      <c r="F2264">
        <v>24.93</v>
      </c>
      <c r="G2264">
        <v>11.42</v>
      </c>
      <c r="H2264">
        <v>-16.22</v>
      </c>
      <c r="I2264">
        <v>23.9</v>
      </c>
      <c r="J2264">
        <v>11.73</v>
      </c>
      <c r="K2264">
        <v>-15.31</v>
      </c>
      <c r="L2264">
        <f t="shared" si="357"/>
        <v>1.5369913686806413</v>
      </c>
      <c r="M2264">
        <f t="shared" si="358"/>
        <v>1.5610711952971912</v>
      </c>
      <c r="O2264">
        <v>23.9</v>
      </c>
      <c r="P2264">
        <f t="shared" si="364"/>
        <v>27.95</v>
      </c>
      <c r="Q2264">
        <v>11.73</v>
      </c>
      <c r="R2264">
        <f t="shared" si="365"/>
        <v>1.4339999999999999</v>
      </c>
      <c r="S2264">
        <v>0.1</v>
      </c>
      <c r="T2264">
        <v>0.1</v>
      </c>
      <c r="U2264">
        <f t="shared" si="359"/>
        <v>6.1652281134401979E-2</v>
      </c>
      <c r="V2264">
        <f t="shared" si="360"/>
        <v>-9.0843990080900563E-2</v>
      </c>
      <c r="W2264">
        <f t="shared" si="361"/>
        <v>9.0843990080900563E-2</v>
      </c>
      <c r="X2264">
        <f t="shared" si="366"/>
        <v>7.816216906560685E-3</v>
      </c>
      <c r="Y2264">
        <f t="shared" si="366"/>
        <v>8.2526305338187598E-5</v>
      </c>
      <c r="Z2264">
        <f t="shared" si="366"/>
        <v>8.2526305338187598E-5</v>
      </c>
      <c r="AA2264">
        <f t="shared" si="362"/>
        <v>7.9812695172370614E-3</v>
      </c>
      <c r="AB2264">
        <f t="shared" si="363"/>
        <v>8.9337951158715637E-2</v>
      </c>
    </row>
    <row r="2265" spans="1:28" x14ac:dyDescent="0.25">
      <c r="A2265" s="1">
        <v>44982.3125</v>
      </c>
      <c r="B2265">
        <v>2262</v>
      </c>
      <c r="C2265">
        <v>28.14</v>
      </c>
      <c r="D2265">
        <v>58.41</v>
      </c>
      <c r="E2265">
        <v>62.54</v>
      </c>
      <c r="F2265">
        <v>25.74</v>
      </c>
      <c r="G2265">
        <v>11.51</v>
      </c>
      <c r="H2265">
        <v>-16.23</v>
      </c>
      <c r="I2265">
        <v>24.6</v>
      </c>
      <c r="J2265">
        <v>11.78</v>
      </c>
      <c r="K2265">
        <v>-15.3</v>
      </c>
      <c r="L2265">
        <f t="shared" si="357"/>
        <v>1.5859519408502771</v>
      </c>
      <c r="M2265">
        <f t="shared" si="358"/>
        <v>1.607843137254902</v>
      </c>
      <c r="O2265">
        <v>24.6</v>
      </c>
      <c r="P2265">
        <f t="shared" si="364"/>
        <v>28.009999999999998</v>
      </c>
      <c r="Q2265">
        <v>11.78</v>
      </c>
      <c r="R2265">
        <f t="shared" si="365"/>
        <v>1.476</v>
      </c>
      <c r="S2265">
        <v>0.1</v>
      </c>
      <c r="T2265">
        <v>0.1</v>
      </c>
      <c r="U2265">
        <f t="shared" si="359"/>
        <v>6.16142945163278E-2</v>
      </c>
      <c r="V2265">
        <f t="shared" si="360"/>
        <v>-9.3389503703121629E-2</v>
      </c>
      <c r="W2265">
        <f t="shared" si="361"/>
        <v>9.3389503703121629E-2</v>
      </c>
      <c r="X2265">
        <f t="shared" si="366"/>
        <v>8.2705744479484519E-3</v>
      </c>
      <c r="Y2265">
        <f t="shared" si="366"/>
        <v>8.7215994019153688E-5</v>
      </c>
      <c r="Z2265">
        <f t="shared" si="366"/>
        <v>8.7215994019153688E-5</v>
      </c>
      <c r="AA2265">
        <f t="shared" si="362"/>
        <v>8.4450064359867585E-3</v>
      </c>
      <c r="AB2265">
        <f t="shared" si="363"/>
        <v>9.1896716132769174E-2</v>
      </c>
    </row>
    <row r="2266" spans="1:28" x14ac:dyDescent="0.25">
      <c r="A2266" s="1">
        <v>44982.319444444445</v>
      </c>
      <c r="B2266">
        <v>2263</v>
      </c>
      <c r="C2266">
        <v>28.1</v>
      </c>
      <c r="D2266">
        <v>58.41</v>
      </c>
      <c r="E2266">
        <v>62.54</v>
      </c>
      <c r="F2266">
        <v>26.05</v>
      </c>
      <c r="G2266">
        <v>11.56</v>
      </c>
      <c r="H2266">
        <v>-16.12</v>
      </c>
      <c r="I2266">
        <v>24.71</v>
      </c>
      <c r="J2266">
        <v>11.85</v>
      </c>
      <c r="K2266">
        <v>-15.21</v>
      </c>
      <c r="L2266">
        <f t="shared" si="357"/>
        <v>1.6160049627791562</v>
      </c>
      <c r="M2266">
        <f t="shared" si="358"/>
        <v>1.6245890861275476</v>
      </c>
      <c r="O2266">
        <v>24.71</v>
      </c>
      <c r="P2266">
        <f t="shared" si="364"/>
        <v>27.97</v>
      </c>
      <c r="Q2266">
        <v>11.85</v>
      </c>
      <c r="R2266">
        <f t="shared" si="365"/>
        <v>1.4825999999999999</v>
      </c>
      <c r="S2266">
        <v>0.1</v>
      </c>
      <c r="T2266">
        <v>0.1</v>
      </c>
      <c r="U2266">
        <f t="shared" si="359"/>
        <v>6.2034739454094302E-2</v>
      </c>
      <c r="V2266">
        <f t="shared" si="360"/>
        <v>-9.5091712897684269E-2</v>
      </c>
      <c r="W2266">
        <f t="shared" si="361"/>
        <v>9.5091712897684269E-2</v>
      </c>
      <c r="X2266">
        <f t="shared" si="366"/>
        <v>8.4589784125264009E-3</v>
      </c>
      <c r="Y2266">
        <f t="shared" si="366"/>
        <v>9.0424338618156152E-5</v>
      </c>
      <c r="Z2266">
        <f t="shared" si="366"/>
        <v>9.0424338618156152E-5</v>
      </c>
      <c r="AA2266">
        <f t="shared" si="362"/>
        <v>8.6398270897627139E-3</v>
      </c>
      <c r="AB2266">
        <f t="shared" si="363"/>
        <v>9.2950670195339175E-2</v>
      </c>
    </row>
    <row r="2267" spans="1:28" x14ac:dyDescent="0.25">
      <c r="A2267" s="1">
        <v>44982.326388888891</v>
      </c>
      <c r="B2267">
        <v>2264</v>
      </c>
      <c r="C2267">
        <v>28.04</v>
      </c>
      <c r="D2267">
        <v>58.41</v>
      </c>
      <c r="E2267">
        <v>62.54</v>
      </c>
      <c r="F2267">
        <v>24.77</v>
      </c>
      <c r="G2267">
        <v>11.62</v>
      </c>
      <c r="H2267">
        <v>-15.91</v>
      </c>
      <c r="I2267">
        <v>23.41</v>
      </c>
      <c r="J2267">
        <v>11.9</v>
      </c>
      <c r="K2267">
        <v>-15.03</v>
      </c>
      <c r="L2267">
        <f t="shared" si="357"/>
        <v>1.556882463859208</v>
      </c>
      <c r="M2267">
        <f t="shared" si="358"/>
        <v>1.5575515635395876</v>
      </c>
      <c r="O2267">
        <v>23.41</v>
      </c>
      <c r="P2267">
        <f t="shared" si="364"/>
        <v>27.810000000000002</v>
      </c>
      <c r="Q2267">
        <v>11.9</v>
      </c>
      <c r="R2267">
        <f t="shared" si="365"/>
        <v>1.4045999999999998</v>
      </c>
      <c r="S2267">
        <v>0.1</v>
      </c>
      <c r="T2267">
        <v>0.1</v>
      </c>
      <c r="U2267">
        <f t="shared" si="359"/>
        <v>6.2853551225644247E-2</v>
      </c>
      <c r="V2267">
        <f t="shared" si="360"/>
        <v>-9.2482817988204361E-2</v>
      </c>
      <c r="W2267">
        <f t="shared" si="361"/>
        <v>9.2482817988204361E-2</v>
      </c>
      <c r="X2267">
        <f t="shared" si="366"/>
        <v>7.7940819687739114E-3</v>
      </c>
      <c r="Y2267">
        <f t="shared" si="366"/>
        <v>8.5530716230393356E-5</v>
      </c>
      <c r="Z2267">
        <f t="shared" si="366"/>
        <v>8.5530716230393356E-5</v>
      </c>
      <c r="AA2267">
        <f t="shared" si="362"/>
        <v>7.9651434012346974E-3</v>
      </c>
      <c r="AB2267">
        <f t="shared" si="363"/>
        <v>8.9247652076873699E-2</v>
      </c>
    </row>
    <row r="2268" spans="1:28" x14ac:dyDescent="0.25">
      <c r="A2268" s="1">
        <v>44982.333333333336</v>
      </c>
      <c r="B2268">
        <v>2265</v>
      </c>
      <c r="C2268">
        <v>28.01</v>
      </c>
      <c r="D2268">
        <v>58.41</v>
      </c>
      <c r="E2268">
        <v>62.54</v>
      </c>
      <c r="F2268">
        <v>25.35</v>
      </c>
      <c r="G2268">
        <v>11.73</v>
      </c>
      <c r="H2268">
        <v>-15.92</v>
      </c>
      <c r="I2268">
        <v>24.2</v>
      </c>
      <c r="J2268">
        <v>11.99</v>
      </c>
      <c r="K2268">
        <v>-15.03</v>
      </c>
      <c r="L2268">
        <f t="shared" si="357"/>
        <v>1.5923366834170856</v>
      </c>
      <c r="M2268">
        <f t="shared" si="358"/>
        <v>1.6101131071190951</v>
      </c>
      <c r="O2268">
        <v>24.2</v>
      </c>
      <c r="P2268">
        <f t="shared" si="364"/>
        <v>27.91</v>
      </c>
      <c r="Q2268">
        <v>11.99</v>
      </c>
      <c r="R2268">
        <f t="shared" si="365"/>
        <v>1.452</v>
      </c>
      <c r="S2268">
        <v>0.1</v>
      </c>
      <c r="T2268">
        <v>0.1</v>
      </c>
      <c r="U2268">
        <f t="shared" si="359"/>
        <v>6.2814070351758788E-2</v>
      </c>
      <c r="V2268">
        <f t="shared" si="360"/>
        <v>-9.5483699906568006E-2</v>
      </c>
      <c r="W2268">
        <f t="shared" si="361"/>
        <v>9.5483699906568006E-2</v>
      </c>
      <c r="X2268">
        <f t="shared" si="366"/>
        <v>8.3185399358602051E-3</v>
      </c>
      <c r="Y2268">
        <f t="shared" si="366"/>
        <v>9.1171369478475347E-5</v>
      </c>
      <c r="Z2268">
        <f t="shared" si="366"/>
        <v>9.1171369478475347E-5</v>
      </c>
      <c r="AA2268">
        <f t="shared" si="362"/>
        <v>8.5008826748171548E-3</v>
      </c>
      <c r="AB2268">
        <f t="shared" si="363"/>
        <v>9.2200231424965279E-2</v>
      </c>
    </row>
    <row r="2269" spans="1:28" x14ac:dyDescent="0.25">
      <c r="A2269" s="1">
        <v>44982.340277777781</v>
      </c>
      <c r="B2269">
        <v>2266</v>
      </c>
      <c r="C2269">
        <v>27.98</v>
      </c>
      <c r="D2269">
        <v>58.41</v>
      </c>
      <c r="E2269">
        <v>62.54</v>
      </c>
      <c r="F2269">
        <v>26.33</v>
      </c>
      <c r="G2269">
        <v>11.79</v>
      </c>
      <c r="H2269">
        <v>-15.96</v>
      </c>
      <c r="I2269">
        <v>25.37</v>
      </c>
      <c r="J2269">
        <v>12.03</v>
      </c>
      <c r="K2269">
        <v>-15.04</v>
      </c>
      <c r="L2269">
        <f t="shared" si="357"/>
        <v>1.6497493734335837</v>
      </c>
      <c r="M2269">
        <f t="shared" si="358"/>
        <v>1.686835106382979</v>
      </c>
      <c r="O2269">
        <v>25.37</v>
      </c>
      <c r="P2269">
        <f t="shared" si="364"/>
        <v>27.990000000000002</v>
      </c>
      <c r="Q2269">
        <v>12.03</v>
      </c>
      <c r="R2269">
        <f t="shared" si="365"/>
        <v>1.5222</v>
      </c>
      <c r="S2269">
        <v>0.1</v>
      </c>
      <c r="T2269">
        <v>0.1</v>
      </c>
      <c r="U2269">
        <f t="shared" si="359"/>
        <v>6.2656641604010022E-2</v>
      </c>
      <c r="V2269">
        <f t="shared" si="360"/>
        <v>-9.959893468005851E-2</v>
      </c>
      <c r="W2269">
        <f t="shared" si="361"/>
        <v>9.959893468005851E-2</v>
      </c>
      <c r="X2269">
        <f t="shared" si="366"/>
        <v>9.0965699021991059E-3</v>
      </c>
      <c r="Y2269">
        <f t="shared" si="366"/>
        <v>9.9199477894025632E-5</v>
      </c>
      <c r="Z2269">
        <f t="shared" si="366"/>
        <v>9.9199477894025632E-5</v>
      </c>
      <c r="AA2269">
        <f t="shared" si="362"/>
        <v>9.2949688579871577E-3</v>
      </c>
      <c r="AB2269">
        <f t="shared" si="363"/>
        <v>9.6410418824871613E-2</v>
      </c>
    </row>
    <row r="2270" spans="1:28" x14ac:dyDescent="0.25">
      <c r="A2270" s="1">
        <v>44982.347222222219</v>
      </c>
      <c r="B2270">
        <v>2267</v>
      </c>
      <c r="C2270">
        <v>27.98</v>
      </c>
      <c r="D2270">
        <v>58.41</v>
      </c>
      <c r="E2270">
        <v>62.54</v>
      </c>
      <c r="F2270">
        <v>26.13</v>
      </c>
      <c r="G2270">
        <v>11.83</v>
      </c>
      <c r="H2270">
        <v>-15.82</v>
      </c>
      <c r="I2270">
        <v>24.97</v>
      </c>
      <c r="J2270">
        <v>12.08</v>
      </c>
      <c r="K2270">
        <v>-14.95</v>
      </c>
      <c r="L2270">
        <f t="shared" si="357"/>
        <v>1.6517067003792667</v>
      </c>
      <c r="M2270">
        <f t="shared" si="358"/>
        <v>1.6702341137123746</v>
      </c>
      <c r="O2270">
        <v>24.97</v>
      </c>
      <c r="P2270">
        <f t="shared" si="364"/>
        <v>27.9</v>
      </c>
      <c r="Q2270">
        <v>12.08</v>
      </c>
      <c r="R2270">
        <f t="shared" si="365"/>
        <v>1.4982</v>
      </c>
      <c r="S2270">
        <v>0.1</v>
      </c>
      <c r="T2270">
        <v>0.1</v>
      </c>
      <c r="U2270">
        <f t="shared" si="359"/>
        <v>6.321112515802782E-2</v>
      </c>
      <c r="V2270">
        <f t="shared" si="360"/>
        <v>-9.9771289203284125E-2</v>
      </c>
      <c r="W2270">
        <f t="shared" si="361"/>
        <v>9.9771289203284125E-2</v>
      </c>
      <c r="X2270">
        <f t="shared" si="366"/>
        <v>8.9686407290616166E-3</v>
      </c>
      <c r="Y2270">
        <f t="shared" si="366"/>
        <v>9.9543101492853596E-5</v>
      </c>
      <c r="Z2270">
        <f t="shared" si="366"/>
        <v>9.9543101492853596E-5</v>
      </c>
      <c r="AA2270">
        <f t="shared" si="362"/>
        <v>9.1677269320473223E-3</v>
      </c>
      <c r="AB2270">
        <f t="shared" si="363"/>
        <v>9.5748247670896416E-2</v>
      </c>
    </row>
    <row r="2271" spans="1:28" x14ac:dyDescent="0.25">
      <c r="A2271" s="1">
        <v>44982.354166666664</v>
      </c>
      <c r="B2271">
        <v>2268</v>
      </c>
      <c r="C2271">
        <v>27.94</v>
      </c>
      <c r="D2271">
        <v>58.41</v>
      </c>
      <c r="E2271">
        <v>62.54</v>
      </c>
      <c r="F2271">
        <v>25.82</v>
      </c>
      <c r="G2271">
        <v>11.88</v>
      </c>
      <c r="H2271">
        <v>-15.74</v>
      </c>
      <c r="I2271">
        <v>24.98</v>
      </c>
      <c r="J2271">
        <v>12.13</v>
      </c>
      <c r="K2271">
        <v>-14.86</v>
      </c>
      <c r="L2271">
        <f t="shared" si="357"/>
        <v>1.6404066073697585</v>
      </c>
      <c r="M2271">
        <f t="shared" si="358"/>
        <v>1.6810228802153433</v>
      </c>
      <c r="O2271">
        <v>24.98</v>
      </c>
      <c r="P2271">
        <f t="shared" si="364"/>
        <v>27.87</v>
      </c>
      <c r="Q2271">
        <v>12.13</v>
      </c>
      <c r="R2271">
        <f t="shared" si="365"/>
        <v>1.4987999999999999</v>
      </c>
      <c r="S2271">
        <v>0.1</v>
      </c>
      <c r="T2271">
        <v>0.1</v>
      </c>
      <c r="U2271">
        <f t="shared" si="359"/>
        <v>6.353240152477764E-2</v>
      </c>
      <c r="V2271">
        <f t="shared" si="360"/>
        <v>-0.10082842376676908</v>
      </c>
      <c r="W2271">
        <f t="shared" si="361"/>
        <v>0.10082842376676908</v>
      </c>
      <c r="X2271">
        <f t="shared" si="366"/>
        <v>9.0672984924980108E-3</v>
      </c>
      <c r="Y2271">
        <f t="shared" si="366"/>
        <v>1.0166371039291164E-4</v>
      </c>
      <c r="Z2271">
        <f t="shared" si="366"/>
        <v>1.0166371039291164E-4</v>
      </c>
      <c r="AA2271">
        <f t="shared" si="362"/>
        <v>9.2706259132838333E-3</v>
      </c>
      <c r="AB2271">
        <f t="shared" si="363"/>
        <v>9.6284089616529234E-2</v>
      </c>
    </row>
    <row r="2272" spans="1:28" x14ac:dyDescent="0.25">
      <c r="A2272" s="1">
        <v>44982.361111111109</v>
      </c>
      <c r="B2272">
        <v>2269</v>
      </c>
      <c r="C2272">
        <v>27.91</v>
      </c>
      <c r="D2272">
        <v>58.41</v>
      </c>
      <c r="E2272">
        <v>62.54</v>
      </c>
      <c r="F2272">
        <v>25.1</v>
      </c>
      <c r="G2272">
        <v>11.95</v>
      </c>
      <c r="H2272">
        <v>-15.6</v>
      </c>
      <c r="I2272">
        <v>23.84</v>
      </c>
      <c r="J2272">
        <v>12.18</v>
      </c>
      <c r="K2272">
        <v>-14.73</v>
      </c>
      <c r="L2272">
        <f t="shared" si="357"/>
        <v>1.608974358974359</v>
      </c>
      <c r="M2272">
        <f t="shared" si="358"/>
        <v>1.6184657162253904</v>
      </c>
      <c r="O2272">
        <v>23.84</v>
      </c>
      <c r="P2272">
        <f t="shared" si="364"/>
        <v>27.78</v>
      </c>
      <c r="Q2272">
        <v>12.18</v>
      </c>
      <c r="R2272">
        <f t="shared" si="365"/>
        <v>1.4303999999999999</v>
      </c>
      <c r="S2272">
        <v>0.1</v>
      </c>
      <c r="T2272">
        <v>0.1</v>
      </c>
      <c r="U2272">
        <f t="shared" si="359"/>
        <v>6.4102564102564097E-2</v>
      </c>
      <c r="V2272">
        <f t="shared" si="360"/>
        <v>-9.7961867192636401E-2</v>
      </c>
      <c r="W2272">
        <f t="shared" si="361"/>
        <v>9.7961867192636401E-2</v>
      </c>
      <c r="X2272">
        <f t="shared" si="366"/>
        <v>8.4074792899408272E-3</v>
      </c>
      <c r="Y2272">
        <f t="shared" si="366"/>
        <v>9.596527423867732E-5</v>
      </c>
      <c r="Z2272">
        <f t="shared" si="366"/>
        <v>9.596527423867732E-5</v>
      </c>
      <c r="AA2272">
        <f t="shared" si="362"/>
        <v>8.5994098384181809E-3</v>
      </c>
      <c r="AB2272">
        <f t="shared" si="363"/>
        <v>9.2733002962366001E-2</v>
      </c>
    </row>
    <row r="2273" spans="1:28" x14ac:dyDescent="0.25">
      <c r="A2273" s="1">
        <v>44982.368055555555</v>
      </c>
      <c r="B2273">
        <v>2270</v>
      </c>
      <c r="C2273">
        <v>27.91</v>
      </c>
      <c r="D2273">
        <v>58.41</v>
      </c>
      <c r="E2273">
        <v>62.54</v>
      </c>
      <c r="F2273">
        <v>25.9</v>
      </c>
      <c r="G2273">
        <v>12.04</v>
      </c>
      <c r="H2273">
        <v>-15.6</v>
      </c>
      <c r="I2273">
        <v>24.52</v>
      </c>
      <c r="J2273">
        <v>12.25</v>
      </c>
      <c r="K2273">
        <v>-14.73</v>
      </c>
      <c r="L2273">
        <f t="shared" si="357"/>
        <v>1.6602564102564101</v>
      </c>
      <c r="M2273">
        <f t="shared" si="358"/>
        <v>1.6646300067888662</v>
      </c>
      <c r="O2273">
        <v>24.52</v>
      </c>
      <c r="P2273">
        <f t="shared" si="364"/>
        <v>27.85</v>
      </c>
      <c r="Q2273">
        <v>12.25</v>
      </c>
      <c r="R2273">
        <f t="shared" si="365"/>
        <v>1.4711999999999998</v>
      </c>
      <c r="S2273">
        <v>0.1</v>
      </c>
      <c r="T2273">
        <v>0.1</v>
      </c>
      <c r="U2273">
        <f t="shared" si="359"/>
        <v>6.4102564102564097E-2</v>
      </c>
      <c r="V2273">
        <f t="shared" si="360"/>
        <v>-0.10075608152531228</v>
      </c>
      <c r="W2273">
        <f t="shared" si="361"/>
        <v>0.10075608152531228</v>
      </c>
      <c r="X2273">
        <f t="shared" si="366"/>
        <v>8.8939408284023636E-3</v>
      </c>
      <c r="Y2273">
        <f t="shared" si="366"/>
        <v>1.0151787964335376E-4</v>
      </c>
      <c r="Z2273">
        <f t="shared" si="366"/>
        <v>1.0151787964335376E-4</v>
      </c>
      <c r="AA2273">
        <f t="shared" si="362"/>
        <v>9.0969765876890707E-3</v>
      </c>
      <c r="AB2273">
        <f t="shared" si="363"/>
        <v>9.5378071838809322E-2</v>
      </c>
    </row>
    <row r="2274" spans="1:28" x14ac:dyDescent="0.25">
      <c r="A2274" s="1">
        <v>44982.375</v>
      </c>
      <c r="B2274">
        <v>2271</v>
      </c>
      <c r="C2274">
        <v>27.94</v>
      </c>
      <c r="D2274">
        <v>58.41</v>
      </c>
      <c r="E2274">
        <v>62.54</v>
      </c>
      <c r="F2274">
        <v>26.29</v>
      </c>
      <c r="G2274">
        <v>12.14</v>
      </c>
      <c r="H2274">
        <v>-15.53</v>
      </c>
      <c r="I2274">
        <v>25.08</v>
      </c>
      <c r="J2274">
        <v>12.34</v>
      </c>
      <c r="K2274">
        <v>-14.57</v>
      </c>
      <c r="L2274">
        <f t="shared" si="357"/>
        <v>1.6928525434642627</v>
      </c>
      <c r="M2274">
        <f t="shared" si="358"/>
        <v>1.7213452299245022</v>
      </c>
      <c r="O2274">
        <v>25.08</v>
      </c>
      <c r="P2274">
        <f t="shared" si="364"/>
        <v>27.869999999999997</v>
      </c>
      <c r="Q2274">
        <v>12.34</v>
      </c>
      <c r="R2274">
        <f t="shared" si="365"/>
        <v>1.5047999999999999</v>
      </c>
      <c r="S2274">
        <v>0.1</v>
      </c>
      <c r="T2274">
        <v>0.1</v>
      </c>
      <c r="U2274">
        <f t="shared" si="359"/>
        <v>6.4391500321957507E-2</v>
      </c>
      <c r="V2274">
        <f t="shared" si="360"/>
        <v>-0.10398833406791337</v>
      </c>
      <c r="W2274">
        <f t="shared" si="361"/>
        <v>0.10398833406791337</v>
      </c>
      <c r="X2274">
        <f t="shared" si="366"/>
        <v>9.3888987063237613E-3</v>
      </c>
      <c r="Y2274">
        <f t="shared" si="366"/>
        <v>1.0813573622219954E-4</v>
      </c>
      <c r="Z2274">
        <f t="shared" si="366"/>
        <v>1.0813573622219954E-4</v>
      </c>
      <c r="AA2274">
        <f t="shared" si="362"/>
        <v>9.6051701787681614E-3</v>
      </c>
      <c r="AB2274">
        <f t="shared" si="363"/>
        <v>9.8005970117989047E-2</v>
      </c>
    </row>
    <row r="2275" spans="1:28" x14ac:dyDescent="0.25">
      <c r="A2275" s="1">
        <v>44982.381944444445</v>
      </c>
      <c r="B2275">
        <v>2272</v>
      </c>
      <c r="C2275">
        <v>27.94</v>
      </c>
      <c r="D2275">
        <v>58.41</v>
      </c>
      <c r="E2275">
        <v>62.54</v>
      </c>
      <c r="F2275">
        <v>24.99</v>
      </c>
      <c r="G2275">
        <v>12.22</v>
      </c>
      <c r="H2275">
        <v>-15.28</v>
      </c>
      <c r="I2275">
        <v>23.79</v>
      </c>
      <c r="J2275">
        <v>12.41</v>
      </c>
      <c r="K2275">
        <v>-14.43</v>
      </c>
      <c r="L2275">
        <f t="shared" si="357"/>
        <v>1.6354712041884816</v>
      </c>
      <c r="M2275">
        <f t="shared" si="358"/>
        <v>1.6486486486486487</v>
      </c>
      <c r="O2275">
        <v>23.79</v>
      </c>
      <c r="P2275">
        <f t="shared" si="364"/>
        <v>27.689999999999998</v>
      </c>
      <c r="Q2275">
        <v>12.41</v>
      </c>
      <c r="R2275">
        <f t="shared" si="365"/>
        <v>1.4274</v>
      </c>
      <c r="S2275">
        <v>0.1</v>
      </c>
      <c r="T2275">
        <v>0.1</v>
      </c>
      <c r="U2275">
        <f t="shared" si="359"/>
        <v>6.5445026178010485E-2</v>
      </c>
      <c r="V2275">
        <f t="shared" si="360"/>
        <v>-0.10189379402976895</v>
      </c>
      <c r="W2275">
        <f t="shared" si="361"/>
        <v>0.10189379402976895</v>
      </c>
      <c r="X2275">
        <f t="shared" si="366"/>
        <v>8.7265920958855339E-3</v>
      </c>
      <c r="Y2275">
        <f t="shared" si="366"/>
        <v>1.0382345261780978E-4</v>
      </c>
      <c r="Z2275">
        <f t="shared" si="366"/>
        <v>1.0382345261780978E-4</v>
      </c>
      <c r="AA2275">
        <f t="shared" si="362"/>
        <v>8.9342390011211519E-3</v>
      </c>
      <c r="AB2275">
        <f t="shared" si="363"/>
        <v>9.4521103469654602E-2</v>
      </c>
    </row>
    <row r="2276" spans="1:28" x14ac:dyDescent="0.25">
      <c r="A2276" s="1">
        <v>44982.388888888891</v>
      </c>
      <c r="B2276">
        <v>2273</v>
      </c>
      <c r="C2276">
        <v>27.98</v>
      </c>
      <c r="D2276">
        <v>58.41</v>
      </c>
      <c r="E2276">
        <v>62.54</v>
      </c>
      <c r="F2276">
        <v>26.43</v>
      </c>
      <c r="G2276">
        <v>12.23</v>
      </c>
      <c r="H2276">
        <v>-15.45</v>
      </c>
      <c r="I2276">
        <v>24.87</v>
      </c>
      <c r="J2276">
        <v>12.43</v>
      </c>
      <c r="K2276">
        <v>-14.5</v>
      </c>
      <c r="L2276">
        <f t="shared" si="357"/>
        <v>1.7106796116504854</v>
      </c>
      <c r="M2276">
        <f t="shared" si="358"/>
        <v>1.7151724137931035</v>
      </c>
      <c r="O2276">
        <v>24.87</v>
      </c>
      <c r="P2276">
        <f t="shared" si="364"/>
        <v>27.88</v>
      </c>
      <c r="Q2276">
        <v>12.43</v>
      </c>
      <c r="R2276">
        <f t="shared" si="365"/>
        <v>1.4922</v>
      </c>
      <c r="S2276">
        <v>0.1</v>
      </c>
      <c r="T2276">
        <v>0.1</v>
      </c>
      <c r="U2276">
        <f t="shared" si="359"/>
        <v>6.4724919093851141E-2</v>
      </c>
      <c r="V2276">
        <f t="shared" si="360"/>
        <v>-0.10418826782291765</v>
      </c>
      <c r="W2276">
        <f t="shared" si="361"/>
        <v>0.10418826782291765</v>
      </c>
      <c r="X2276">
        <f t="shared" si="366"/>
        <v>9.3281839947214652E-3</v>
      </c>
      <c r="Y2276">
        <f t="shared" si="366"/>
        <v>1.0855195151940018E-4</v>
      </c>
      <c r="Z2276">
        <f t="shared" si="366"/>
        <v>1.0855195151940018E-4</v>
      </c>
      <c r="AA2276">
        <f t="shared" si="362"/>
        <v>9.545287897760265E-3</v>
      </c>
      <c r="AB2276">
        <f t="shared" si="363"/>
        <v>9.7699989241351842E-2</v>
      </c>
    </row>
    <row r="2277" spans="1:28" x14ac:dyDescent="0.25">
      <c r="A2277" s="1">
        <v>44982.395833333336</v>
      </c>
      <c r="B2277">
        <v>2274</v>
      </c>
      <c r="C2277">
        <v>28.01</v>
      </c>
      <c r="D2277">
        <v>58.41</v>
      </c>
      <c r="E2277">
        <v>62.54</v>
      </c>
      <c r="F2277">
        <v>26.68</v>
      </c>
      <c r="G2277">
        <v>12.2</v>
      </c>
      <c r="H2277">
        <v>-15.48</v>
      </c>
      <c r="I2277">
        <v>25.27</v>
      </c>
      <c r="J2277">
        <v>12.4</v>
      </c>
      <c r="K2277">
        <v>-14.5</v>
      </c>
      <c r="L2277">
        <f t="shared" si="357"/>
        <v>1.7235142118863049</v>
      </c>
      <c r="M2277">
        <f t="shared" si="358"/>
        <v>1.742758620689655</v>
      </c>
      <c r="O2277">
        <v>25.27</v>
      </c>
      <c r="P2277">
        <f t="shared" si="364"/>
        <v>27.880000000000003</v>
      </c>
      <c r="Q2277">
        <v>12.4</v>
      </c>
      <c r="R2277">
        <f t="shared" si="365"/>
        <v>1.5162</v>
      </c>
      <c r="S2277">
        <v>0.1</v>
      </c>
      <c r="T2277">
        <v>0.1</v>
      </c>
      <c r="U2277">
        <f t="shared" si="359"/>
        <v>6.4599483204134361E-2</v>
      </c>
      <c r="V2277">
        <f t="shared" si="360"/>
        <v>-0.10545406592819606</v>
      </c>
      <c r="W2277">
        <f t="shared" si="361"/>
        <v>0.10545406592819606</v>
      </c>
      <c r="X2277">
        <f t="shared" si="366"/>
        <v>9.5933672856198526E-3</v>
      </c>
      <c r="Y2277">
        <f t="shared" si="366"/>
        <v>1.1120560020788321E-4</v>
      </c>
      <c r="Z2277">
        <f t="shared" si="366"/>
        <v>1.1120560020788321E-4</v>
      </c>
      <c r="AA2277">
        <f t="shared" si="362"/>
        <v>9.8157784860356187E-3</v>
      </c>
      <c r="AB2277">
        <f t="shared" si="363"/>
        <v>9.9074610703427032E-2</v>
      </c>
    </row>
    <row r="2278" spans="1:28" x14ac:dyDescent="0.25">
      <c r="A2278" s="1">
        <v>44982.402777777781</v>
      </c>
      <c r="B2278">
        <v>2275</v>
      </c>
      <c r="C2278">
        <v>28.04</v>
      </c>
      <c r="D2278">
        <v>58.41</v>
      </c>
      <c r="E2278">
        <v>62.54</v>
      </c>
      <c r="F2278">
        <v>25.56</v>
      </c>
      <c r="G2278">
        <v>12.13</v>
      </c>
      <c r="H2278">
        <v>-15.42</v>
      </c>
      <c r="I2278">
        <v>24.11</v>
      </c>
      <c r="J2278">
        <v>12.36</v>
      </c>
      <c r="K2278">
        <v>-14.48</v>
      </c>
      <c r="L2278">
        <f t="shared" si="357"/>
        <v>1.6575875486381322</v>
      </c>
      <c r="M2278">
        <f t="shared" si="358"/>
        <v>1.6650552486187844</v>
      </c>
      <c r="O2278">
        <v>24.11</v>
      </c>
      <c r="P2278">
        <f t="shared" si="364"/>
        <v>27.78</v>
      </c>
      <c r="Q2278">
        <v>12.36</v>
      </c>
      <c r="R2278">
        <f t="shared" si="365"/>
        <v>1.4465999999999999</v>
      </c>
      <c r="S2278">
        <v>0.1</v>
      </c>
      <c r="T2278">
        <v>0.1</v>
      </c>
      <c r="U2278">
        <f t="shared" si="359"/>
        <v>6.4850843060959784E-2</v>
      </c>
      <c r="V2278">
        <f t="shared" si="360"/>
        <v>-0.10139778380024256</v>
      </c>
      <c r="W2278">
        <f t="shared" si="361"/>
        <v>0.10139778380024256</v>
      </c>
      <c r="X2278">
        <f t="shared" si="366"/>
        <v>8.8009220427258516E-3</v>
      </c>
      <c r="Y2278">
        <f t="shared" si="366"/>
        <v>1.0281510559600735E-4</v>
      </c>
      <c r="Z2278">
        <f t="shared" si="366"/>
        <v>1.0281510559600735E-4</v>
      </c>
      <c r="AA2278">
        <f t="shared" si="362"/>
        <v>9.0065522539178652E-3</v>
      </c>
      <c r="AB2278">
        <f t="shared" si="363"/>
        <v>9.4902856932327723E-2</v>
      </c>
    </row>
    <row r="2279" spans="1:28" x14ac:dyDescent="0.25">
      <c r="A2279" s="1">
        <v>44982.409722222219</v>
      </c>
      <c r="B2279">
        <v>2276</v>
      </c>
      <c r="C2279">
        <v>28.07</v>
      </c>
      <c r="D2279">
        <v>58.41</v>
      </c>
      <c r="E2279">
        <v>62.54</v>
      </c>
      <c r="F2279">
        <v>26.94</v>
      </c>
      <c r="G2279">
        <v>12.18</v>
      </c>
      <c r="H2279">
        <v>-15.58</v>
      </c>
      <c r="I2279">
        <v>25.99</v>
      </c>
      <c r="J2279">
        <v>12.4</v>
      </c>
      <c r="K2279">
        <v>-14.6</v>
      </c>
      <c r="L2279">
        <f t="shared" si="357"/>
        <v>1.7291399229781772</v>
      </c>
      <c r="M2279">
        <f t="shared" si="358"/>
        <v>1.7801369863013699</v>
      </c>
      <c r="O2279">
        <v>25.99</v>
      </c>
      <c r="P2279">
        <f t="shared" si="364"/>
        <v>27.98</v>
      </c>
      <c r="Q2279">
        <v>12.4</v>
      </c>
      <c r="R2279">
        <f t="shared" si="365"/>
        <v>1.5593999999999999</v>
      </c>
      <c r="S2279">
        <v>0.1</v>
      </c>
      <c r="T2279">
        <v>0.1</v>
      </c>
      <c r="U2279">
        <f t="shared" si="359"/>
        <v>6.4184852374839535E-2</v>
      </c>
      <c r="V2279">
        <f t="shared" si="360"/>
        <v>-0.10707088018113475</v>
      </c>
      <c r="W2279">
        <f t="shared" si="361"/>
        <v>0.10707088018113475</v>
      </c>
      <c r="X2279">
        <f t="shared" si="366"/>
        <v>1.0017979833267692E-2</v>
      </c>
      <c r="Y2279">
        <f t="shared" si="366"/>
        <v>1.1464173382762916E-4</v>
      </c>
      <c r="Z2279">
        <f t="shared" si="366"/>
        <v>1.1464173382762916E-4</v>
      </c>
      <c r="AA2279">
        <f t="shared" si="362"/>
        <v>1.0247263300922951E-2</v>
      </c>
      <c r="AB2279">
        <f t="shared" si="363"/>
        <v>0.10122876716093579</v>
      </c>
    </row>
    <row r="2280" spans="1:28" x14ac:dyDescent="0.25">
      <c r="A2280" s="1">
        <v>44982.416666666664</v>
      </c>
      <c r="B2280">
        <v>2277</v>
      </c>
      <c r="C2280">
        <v>28.1</v>
      </c>
      <c r="D2280">
        <v>58.41</v>
      </c>
      <c r="E2280">
        <v>62.54</v>
      </c>
      <c r="F2280">
        <v>26.25</v>
      </c>
      <c r="G2280">
        <v>12.31</v>
      </c>
      <c r="H2280">
        <v>-15.31</v>
      </c>
      <c r="I2280">
        <v>24.94</v>
      </c>
      <c r="J2280">
        <v>12.49</v>
      </c>
      <c r="K2280">
        <v>-14.37</v>
      </c>
      <c r="L2280">
        <f t="shared" si="357"/>
        <v>1.7145656433703462</v>
      </c>
      <c r="M2280">
        <f t="shared" si="358"/>
        <v>1.7355601948503829</v>
      </c>
      <c r="O2280">
        <v>24.94</v>
      </c>
      <c r="P2280">
        <f t="shared" si="364"/>
        <v>27.8</v>
      </c>
      <c r="Q2280">
        <v>12.49</v>
      </c>
      <c r="R2280">
        <f t="shared" si="365"/>
        <v>1.4964</v>
      </c>
      <c r="S2280">
        <v>0.1</v>
      </c>
      <c r="T2280">
        <v>0.1</v>
      </c>
      <c r="U2280">
        <f t="shared" si="359"/>
        <v>6.531678641410843E-2</v>
      </c>
      <c r="V2280">
        <f t="shared" si="360"/>
        <v>-0.10640108773140849</v>
      </c>
      <c r="W2280">
        <f t="shared" si="361"/>
        <v>0.10640108773140849</v>
      </c>
      <c r="X2280">
        <f t="shared" si="366"/>
        <v>9.5531152608767812E-3</v>
      </c>
      <c r="Y2280">
        <f t="shared" si="366"/>
        <v>1.132119147042689E-4</v>
      </c>
      <c r="Z2280">
        <f t="shared" si="366"/>
        <v>1.132119147042689E-4</v>
      </c>
      <c r="AA2280">
        <f t="shared" si="362"/>
        <v>9.7795390902853194E-3</v>
      </c>
      <c r="AB2280">
        <f t="shared" si="363"/>
        <v>9.8891552168450261E-2</v>
      </c>
    </row>
    <row r="2281" spans="1:28" x14ac:dyDescent="0.25">
      <c r="A2281" s="1">
        <v>44982.423611111109</v>
      </c>
      <c r="B2281">
        <v>2278</v>
      </c>
      <c r="C2281">
        <v>28.1</v>
      </c>
      <c r="D2281">
        <v>58.41</v>
      </c>
      <c r="E2281">
        <v>62.54</v>
      </c>
      <c r="F2281">
        <v>25.51</v>
      </c>
      <c r="G2281">
        <v>12.26</v>
      </c>
      <c r="H2281">
        <v>-15.29</v>
      </c>
      <c r="I2281">
        <v>24.32</v>
      </c>
      <c r="J2281">
        <v>12.45</v>
      </c>
      <c r="K2281">
        <v>-14.4</v>
      </c>
      <c r="L2281">
        <f t="shared" si="357"/>
        <v>1.668410725964683</v>
      </c>
      <c r="M2281">
        <f t="shared" si="358"/>
        <v>1.6888888888888889</v>
      </c>
      <c r="O2281">
        <v>24.32</v>
      </c>
      <c r="P2281">
        <f t="shared" si="364"/>
        <v>27.74</v>
      </c>
      <c r="Q2281">
        <v>12.45</v>
      </c>
      <c r="R2281">
        <f t="shared" si="365"/>
        <v>1.4592000000000001</v>
      </c>
      <c r="S2281">
        <v>0.1</v>
      </c>
      <c r="T2281">
        <v>0.1</v>
      </c>
      <c r="U2281">
        <f t="shared" si="359"/>
        <v>6.540222367560497E-2</v>
      </c>
      <c r="V2281">
        <f t="shared" si="360"/>
        <v>-0.10402760495688117</v>
      </c>
      <c r="W2281">
        <f t="shared" si="361"/>
        <v>0.10402760495688117</v>
      </c>
      <c r="X2281">
        <f t="shared" si="366"/>
        <v>9.10782486918486E-3</v>
      </c>
      <c r="Y2281">
        <f t="shared" si="366"/>
        <v>1.082174259306493E-4</v>
      </c>
      <c r="Z2281">
        <f t="shared" si="366"/>
        <v>1.082174259306493E-4</v>
      </c>
      <c r="AA2281">
        <f t="shared" si="362"/>
        <v>9.3242597210461582E-3</v>
      </c>
      <c r="AB2281">
        <f t="shared" si="363"/>
        <v>9.6562206483935306E-2</v>
      </c>
    </row>
    <row r="2282" spans="1:28" x14ac:dyDescent="0.25">
      <c r="A2282" s="1">
        <v>44982.430555555555</v>
      </c>
      <c r="B2282">
        <v>2279</v>
      </c>
      <c r="C2282">
        <v>28.14</v>
      </c>
      <c r="D2282">
        <v>58.41</v>
      </c>
      <c r="E2282">
        <v>62.54</v>
      </c>
      <c r="F2282">
        <v>27.18</v>
      </c>
      <c r="G2282">
        <v>12.31</v>
      </c>
      <c r="H2282">
        <v>-15.41</v>
      </c>
      <c r="I2282">
        <v>25.63</v>
      </c>
      <c r="J2282">
        <v>12.49</v>
      </c>
      <c r="K2282">
        <v>-14.46</v>
      </c>
      <c r="L2282">
        <f t="shared" si="357"/>
        <v>1.7637897469175861</v>
      </c>
      <c r="M2282">
        <f t="shared" si="358"/>
        <v>1.772475795297372</v>
      </c>
      <c r="O2282">
        <v>25.63</v>
      </c>
      <c r="P2282">
        <f t="shared" si="364"/>
        <v>27.9</v>
      </c>
      <c r="Q2282">
        <v>12.49</v>
      </c>
      <c r="R2282">
        <f t="shared" si="365"/>
        <v>1.5377999999999998</v>
      </c>
      <c r="S2282">
        <v>0.1</v>
      </c>
      <c r="T2282">
        <v>0.1</v>
      </c>
      <c r="U2282">
        <f t="shared" si="359"/>
        <v>6.4892926670992862E-2</v>
      </c>
      <c r="V2282">
        <f t="shared" si="360"/>
        <v>-0.10793028621528536</v>
      </c>
      <c r="W2282">
        <f t="shared" si="361"/>
        <v>0.10793028621528536</v>
      </c>
      <c r="X2282">
        <f t="shared" si="366"/>
        <v>9.9585116485119453E-3</v>
      </c>
      <c r="Y2282">
        <f t="shared" si="366"/>
        <v>1.1648946682513419E-4</v>
      </c>
      <c r="Z2282">
        <f t="shared" si="366"/>
        <v>1.1648946682513419E-4</v>
      </c>
      <c r="AA2282">
        <f t="shared" si="362"/>
        <v>1.0191490582162215E-2</v>
      </c>
      <c r="AB2282">
        <f t="shared" si="363"/>
        <v>0.10095291269776328</v>
      </c>
    </row>
    <row r="2283" spans="1:28" x14ac:dyDescent="0.25">
      <c r="A2283" s="1">
        <v>44982.4375</v>
      </c>
      <c r="B2283">
        <v>2280</v>
      </c>
      <c r="C2283">
        <v>28.17</v>
      </c>
      <c r="D2283">
        <v>58.41</v>
      </c>
      <c r="E2283">
        <v>62.54</v>
      </c>
      <c r="F2283">
        <v>26.19</v>
      </c>
      <c r="G2283">
        <v>12.32</v>
      </c>
      <c r="H2283">
        <v>-15.24</v>
      </c>
      <c r="I2283">
        <v>24.65</v>
      </c>
      <c r="J2283">
        <v>12.53</v>
      </c>
      <c r="K2283">
        <v>-14.31</v>
      </c>
      <c r="L2283">
        <f t="shared" si="357"/>
        <v>1.7185039370078741</v>
      </c>
      <c r="M2283">
        <f t="shared" si="358"/>
        <v>1.7225716282320054</v>
      </c>
      <c r="O2283">
        <v>24.65</v>
      </c>
      <c r="P2283">
        <f t="shared" si="364"/>
        <v>27.77</v>
      </c>
      <c r="Q2283">
        <v>12.53</v>
      </c>
      <c r="R2283">
        <f t="shared" si="365"/>
        <v>1.4789999999999999</v>
      </c>
      <c r="S2283">
        <v>0.1</v>
      </c>
      <c r="T2283">
        <v>0.1</v>
      </c>
      <c r="U2283">
        <f t="shared" si="359"/>
        <v>6.5616797900262466E-2</v>
      </c>
      <c r="V2283">
        <f t="shared" si="360"/>
        <v>-0.10613215670875786</v>
      </c>
      <c r="W2283">
        <f t="shared" si="361"/>
        <v>0.10613215670875786</v>
      </c>
      <c r="X2283">
        <f t="shared" si="366"/>
        <v>9.4181675863351712E-3</v>
      </c>
      <c r="Y2283">
        <f t="shared" si="366"/>
        <v>1.126403468765234E-4</v>
      </c>
      <c r="Z2283">
        <f t="shared" si="366"/>
        <v>1.126403468765234E-4</v>
      </c>
      <c r="AA2283">
        <f t="shared" si="362"/>
        <v>9.6434482800882172E-3</v>
      </c>
      <c r="AB2283">
        <f t="shared" si="363"/>
        <v>9.8201060483521341E-2</v>
      </c>
    </row>
    <row r="2284" spans="1:28" x14ac:dyDescent="0.25">
      <c r="A2284" s="1">
        <v>44982.444444444445</v>
      </c>
      <c r="B2284">
        <v>2281</v>
      </c>
      <c r="C2284">
        <v>28.17</v>
      </c>
      <c r="D2284">
        <v>58.41</v>
      </c>
      <c r="E2284">
        <v>62.54</v>
      </c>
      <c r="F2284">
        <v>26.08</v>
      </c>
      <c r="G2284">
        <v>11.48</v>
      </c>
      <c r="H2284">
        <v>-16.07</v>
      </c>
      <c r="I2284">
        <v>24.8</v>
      </c>
      <c r="J2284">
        <v>12</v>
      </c>
      <c r="K2284">
        <v>-14.88</v>
      </c>
      <c r="L2284">
        <f t="shared" si="357"/>
        <v>1.6228998133167392</v>
      </c>
      <c r="M2284">
        <f t="shared" si="358"/>
        <v>1.6666666666666665</v>
      </c>
      <c r="O2284">
        <v>24.8</v>
      </c>
      <c r="P2284">
        <f t="shared" si="364"/>
        <v>28.07</v>
      </c>
      <c r="Q2284">
        <v>12</v>
      </c>
      <c r="R2284">
        <f t="shared" si="365"/>
        <v>1.488</v>
      </c>
      <c r="S2284">
        <v>0.1</v>
      </c>
      <c r="T2284">
        <v>0.1</v>
      </c>
      <c r="U2284">
        <f t="shared" si="359"/>
        <v>6.2227753578095832E-2</v>
      </c>
      <c r="V2284">
        <f t="shared" si="360"/>
        <v>-9.6032874221330208E-2</v>
      </c>
      <c r="W2284">
        <f t="shared" si="361"/>
        <v>9.6032874221330208E-2</v>
      </c>
      <c r="X2284">
        <f t="shared" si="366"/>
        <v>8.5738150104803634E-3</v>
      </c>
      <c r="Y2284">
        <f t="shared" si="366"/>
        <v>9.2223129312098289E-5</v>
      </c>
      <c r="Z2284">
        <f t="shared" si="366"/>
        <v>9.2223129312098289E-5</v>
      </c>
      <c r="AA2284">
        <f t="shared" si="362"/>
        <v>8.7582612691045596E-3</v>
      </c>
      <c r="AB2284">
        <f t="shared" si="363"/>
        <v>9.3585582592109556E-2</v>
      </c>
    </row>
    <row r="2285" spans="1:28" x14ac:dyDescent="0.25">
      <c r="A2285" s="1">
        <v>44982.451388888891</v>
      </c>
      <c r="B2285">
        <v>2282</v>
      </c>
      <c r="C2285">
        <v>28.14</v>
      </c>
      <c r="D2285">
        <v>58.41</v>
      </c>
      <c r="E2285">
        <v>62.54</v>
      </c>
      <c r="F2285">
        <v>26.7</v>
      </c>
      <c r="G2285">
        <v>11.09</v>
      </c>
      <c r="H2285">
        <v>-16.579999999999998</v>
      </c>
      <c r="I2285">
        <v>25.61</v>
      </c>
      <c r="J2285">
        <v>11.6</v>
      </c>
      <c r="K2285">
        <v>-15.38</v>
      </c>
      <c r="L2285">
        <f t="shared" si="357"/>
        <v>1.6103739445114598</v>
      </c>
      <c r="M2285">
        <f t="shared" si="358"/>
        <v>1.665149544863459</v>
      </c>
      <c r="O2285">
        <v>25.61</v>
      </c>
      <c r="P2285">
        <f t="shared" si="364"/>
        <v>28.18</v>
      </c>
      <c r="Q2285">
        <v>11.6</v>
      </c>
      <c r="R2285">
        <f t="shared" si="365"/>
        <v>1.5366</v>
      </c>
      <c r="S2285">
        <v>0.1</v>
      </c>
      <c r="T2285">
        <v>0.1</v>
      </c>
      <c r="U2285">
        <f t="shared" si="359"/>
        <v>6.0313630880579019E-2</v>
      </c>
      <c r="V2285">
        <f t="shared" si="360"/>
        <v>-9.3162369532667585E-2</v>
      </c>
      <c r="W2285">
        <f t="shared" si="361"/>
        <v>9.3162369532667585E-2</v>
      </c>
      <c r="X2285">
        <f t="shared" si="366"/>
        <v>8.5891978214338218E-3</v>
      </c>
      <c r="Y2285">
        <f t="shared" si="366"/>
        <v>8.6792270969413105E-5</v>
      </c>
      <c r="Z2285">
        <f t="shared" si="366"/>
        <v>8.6792270969413105E-5</v>
      </c>
      <c r="AA2285">
        <f t="shared" si="362"/>
        <v>8.7627823633726464E-3</v>
      </c>
      <c r="AB2285">
        <f t="shared" si="363"/>
        <v>9.3609734340893452E-2</v>
      </c>
    </row>
    <row r="2286" spans="1:28" x14ac:dyDescent="0.25">
      <c r="A2286" s="1">
        <v>44982.458333333336</v>
      </c>
      <c r="B2286">
        <v>2283</v>
      </c>
      <c r="C2286">
        <v>28.1</v>
      </c>
      <c r="D2286">
        <v>58.41</v>
      </c>
      <c r="E2286">
        <v>62.54</v>
      </c>
      <c r="F2286">
        <v>26.5</v>
      </c>
      <c r="G2286">
        <v>10.55</v>
      </c>
      <c r="H2286">
        <v>-17.010000000000002</v>
      </c>
      <c r="I2286">
        <v>25.64</v>
      </c>
      <c r="J2286">
        <v>11.19</v>
      </c>
      <c r="K2286">
        <v>-15.73</v>
      </c>
      <c r="L2286">
        <f t="shared" si="357"/>
        <v>1.557907113462669</v>
      </c>
      <c r="M2286">
        <f t="shared" si="358"/>
        <v>1.6300063572790846</v>
      </c>
      <c r="O2286">
        <v>25.64</v>
      </c>
      <c r="P2286">
        <f t="shared" si="364"/>
        <v>28.200000000000003</v>
      </c>
      <c r="Q2286">
        <v>11.19</v>
      </c>
      <c r="R2286">
        <f t="shared" si="365"/>
        <v>1.5384</v>
      </c>
      <c r="S2286">
        <v>0.1</v>
      </c>
      <c r="T2286">
        <v>0.1</v>
      </c>
      <c r="U2286">
        <f t="shared" si="359"/>
        <v>5.8788947677836552E-2</v>
      </c>
      <c r="V2286">
        <f t="shared" si="360"/>
        <v>-8.8615439062888227E-2</v>
      </c>
      <c r="W2286">
        <f t="shared" si="361"/>
        <v>8.8615439062888227E-2</v>
      </c>
      <c r="X2286">
        <f t="shared" si="366"/>
        <v>8.179559487260837E-3</v>
      </c>
      <c r="Y2286">
        <f t="shared" si="366"/>
        <v>7.8526960403084575E-5</v>
      </c>
      <c r="Z2286">
        <f t="shared" si="366"/>
        <v>7.8526960403084575E-5</v>
      </c>
      <c r="AA2286">
        <f t="shared" si="362"/>
        <v>8.3366134080670052E-3</v>
      </c>
      <c r="AB2286">
        <f t="shared" si="363"/>
        <v>9.1305056859228809E-2</v>
      </c>
    </row>
    <row r="2287" spans="1:28" x14ac:dyDescent="0.25">
      <c r="A2287" s="1">
        <v>44982.465277777781</v>
      </c>
      <c r="B2287">
        <v>2284</v>
      </c>
      <c r="C2287">
        <v>28.07</v>
      </c>
      <c r="D2287">
        <v>58.41</v>
      </c>
      <c r="E2287">
        <v>62.54</v>
      </c>
      <c r="F2287">
        <v>25.51</v>
      </c>
      <c r="G2287">
        <v>10.41</v>
      </c>
      <c r="H2287">
        <v>-17.079999999999998</v>
      </c>
      <c r="I2287">
        <v>24.38</v>
      </c>
      <c r="J2287">
        <v>11.03</v>
      </c>
      <c r="K2287">
        <v>-15.83</v>
      </c>
      <c r="L2287">
        <f t="shared" si="357"/>
        <v>1.4935597189695553</v>
      </c>
      <c r="M2287">
        <f t="shared" si="358"/>
        <v>1.5401137081490839</v>
      </c>
      <c r="O2287">
        <v>24.38</v>
      </c>
      <c r="P2287">
        <f t="shared" si="364"/>
        <v>28.11</v>
      </c>
      <c r="Q2287">
        <v>11.03</v>
      </c>
      <c r="R2287">
        <f t="shared" si="365"/>
        <v>1.4627999999999999</v>
      </c>
      <c r="S2287">
        <v>0.1</v>
      </c>
      <c r="T2287">
        <v>0.1</v>
      </c>
      <c r="U2287">
        <f t="shared" si="359"/>
        <v>5.8548009367681501E-2</v>
      </c>
      <c r="V2287">
        <f t="shared" si="360"/>
        <v>-8.3571455994383786E-2</v>
      </c>
      <c r="W2287">
        <f t="shared" si="361"/>
        <v>8.3571455994383786E-2</v>
      </c>
      <c r="X2287">
        <f t="shared" si="366"/>
        <v>7.3348995497150736E-3</v>
      </c>
      <c r="Y2287">
        <f t="shared" si="366"/>
        <v>6.9841882570212264E-5</v>
      </c>
      <c r="Z2287">
        <f t="shared" si="366"/>
        <v>6.9841882570212264E-5</v>
      </c>
      <c r="AA2287">
        <f t="shared" si="362"/>
        <v>7.4745833148554984E-3</v>
      </c>
      <c r="AB2287">
        <f t="shared" si="363"/>
        <v>8.6455672542959827E-2</v>
      </c>
    </row>
    <row r="2288" spans="1:28" x14ac:dyDescent="0.25">
      <c r="A2288" s="1">
        <v>44982.472222222219</v>
      </c>
      <c r="B2288">
        <v>2285</v>
      </c>
      <c r="C2288">
        <v>28.04</v>
      </c>
      <c r="D2288">
        <v>58.41</v>
      </c>
      <c r="E2288">
        <v>62.54</v>
      </c>
      <c r="F2288">
        <v>27.38</v>
      </c>
      <c r="G2288">
        <v>10.32</v>
      </c>
      <c r="H2288">
        <v>-17.47</v>
      </c>
      <c r="I2288">
        <v>26.72</v>
      </c>
      <c r="J2288">
        <v>10.92</v>
      </c>
      <c r="K2288">
        <v>-16.149999999999999</v>
      </c>
      <c r="L2288">
        <f t="shared" si="357"/>
        <v>1.5672581568402977</v>
      </c>
      <c r="M2288">
        <f t="shared" si="358"/>
        <v>1.6544891640866874</v>
      </c>
      <c r="O2288">
        <v>26.72</v>
      </c>
      <c r="P2288">
        <f t="shared" si="364"/>
        <v>28.39</v>
      </c>
      <c r="Q2288">
        <v>10.92</v>
      </c>
      <c r="R2288">
        <f t="shared" si="365"/>
        <v>1.6032</v>
      </c>
      <c r="S2288">
        <v>0.1</v>
      </c>
      <c r="T2288">
        <v>0.1</v>
      </c>
      <c r="U2288">
        <f t="shared" si="359"/>
        <v>5.7240984544934176E-2</v>
      </c>
      <c r="V2288">
        <f t="shared" si="360"/>
        <v>-8.7548889927913071E-2</v>
      </c>
      <c r="W2288">
        <f t="shared" si="361"/>
        <v>8.7548889927913071E-2</v>
      </c>
      <c r="X2288">
        <f t="shared" si="366"/>
        <v>8.4215028199458135E-3</v>
      </c>
      <c r="Y2288">
        <f t="shared" si="366"/>
        <v>7.6648081276098402E-5</v>
      </c>
      <c r="Z2288">
        <f t="shared" si="366"/>
        <v>7.6648081276098402E-5</v>
      </c>
      <c r="AA2288">
        <f t="shared" si="362"/>
        <v>8.5747989824980116E-3</v>
      </c>
      <c r="AB2288">
        <f t="shared" si="363"/>
        <v>9.2600210488410939E-2</v>
      </c>
    </row>
    <row r="2289" spans="1:28" x14ac:dyDescent="0.25">
      <c r="A2289" s="1">
        <v>44982.479166666664</v>
      </c>
      <c r="B2289">
        <v>2286</v>
      </c>
      <c r="C2289">
        <v>28.01</v>
      </c>
      <c r="D2289">
        <v>58.41</v>
      </c>
      <c r="E2289">
        <v>62.54</v>
      </c>
      <c r="F2289">
        <v>25.15</v>
      </c>
      <c r="G2289">
        <v>10.19</v>
      </c>
      <c r="H2289">
        <v>-17.29</v>
      </c>
      <c r="I2289">
        <v>24.14</v>
      </c>
      <c r="J2289">
        <v>10.8</v>
      </c>
      <c r="K2289">
        <v>-16.03</v>
      </c>
      <c r="L2289">
        <f t="shared" si="357"/>
        <v>1.4545980335454018</v>
      </c>
      <c r="M2289">
        <f t="shared" si="358"/>
        <v>1.5059263880224578</v>
      </c>
      <c r="O2289">
        <v>24.14</v>
      </c>
      <c r="P2289">
        <f t="shared" si="364"/>
        <v>28.09</v>
      </c>
      <c r="Q2289">
        <v>10.8</v>
      </c>
      <c r="R2289">
        <f t="shared" si="365"/>
        <v>1.4483999999999999</v>
      </c>
      <c r="S2289">
        <v>0.1</v>
      </c>
      <c r="T2289">
        <v>0.1</v>
      </c>
      <c r="U2289">
        <f t="shared" si="359"/>
        <v>5.7836899942163102E-2</v>
      </c>
      <c r="V2289">
        <f t="shared" si="360"/>
        <v>-8.0750882857363634E-2</v>
      </c>
      <c r="W2289">
        <f t="shared" si="361"/>
        <v>8.0750882857363634E-2</v>
      </c>
      <c r="X2289">
        <f t="shared" si="366"/>
        <v>7.0175747238363298E-3</v>
      </c>
      <c r="Y2289">
        <f t="shared" si="366"/>
        <v>6.520705082243666E-5</v>
      </c>
      <c r="Z2289">
        <f t="shared" si="366"/>
        <v>6.520705082243666E-5</v>
      </c>
      <c r="AA2289">
        <f t="shared" si="362"/>
        <v>7.1479888254812034E-3</v>
      </c>
      <c r="AB2289">
        <f t="shared" si="363"/>
        <v>8.4545779465808962E-2</v>
      </c>
    </row>
    <row r="2290" spans="1:28" x14ac:dyDescent="0.25">
      <c r="A2290" s="1">
        <v>44982.486111111109</v>
      </c>
      <c r="B2290">
        <v>2287</v>
      </c>
      <c r="C2290">
        <v>27.98</v>
      </c>
      <c r="D2290">
        <v>58.41</v>
      </c>
      <c r="E2290">
        <v>62.54</v>
      </c>
      <c r="F2290">
        <v>27.06</v>
      </c>
      <c r="G2290">
        <v>9.77</v>
      </c>
      <c r="H2290">
        <v>-17.940000000000001</v>
      </c>
      <c r="I2290">
        <v>26.43</v>
      </c>
      <c r="J2290">
        <v>10.55</v>
      </c>
      <c r="K2290">
        <v>-16.46</v>
      </c>
      <c r="L2290">
        <f t="shared" si="357"/>
        <v>1.5083612040133778</v>
      </c>
      <c r="M2290">
        <f t="shared" si="358"/>
        <v>1.6057108140947751</v>
      </c>
      <c r="O2290">
        <v>26.43</v>
      </c>
      <c r="P2290">
        <f t="shared" si="364"/>
        <v>28.490000000000002</v>
      </c>
      <c r="Q2290">
        <v>10.55</v>
      </c>
      <c r="R2290">
        <f t="shared" si="365"/>
        <v>1.5857999999999999</v>
      </c>
      <c r="S2290">
        <v>0.1</v>
      </c>
      <c r="T2290">
        <v>0.1</v>
      </c>
      <c r="U2290">
        <f t="shared" si="359"/>
        <v>5.5741360089186169E-2</v>
      </c>
      <c r="V2290">
        <f t="shared" si="360"/>
        <v>-8.2120632505974941E-2</v>
      </c>
      <c r="W2290">
        <f t="shared" si="361"/>
        <v>8.2120632505974941E-2</v>
      </c>
      <c r="X2290">
        <f t="shared" si="366"/>
        <v>7.8136139416785013E-3</v>
      </c>
      <c r="Y2290">
        <f t="shared" si="366"/>
        <v>6.7437982831813884E-5</v>
      </c>
      <c r="Z2290">
        <f t="shared" si="366"/>
        <v>6.7437982831813884E-5</v>
      </c>
      <c r="AA2290">
        <f t="shared" si="362"/>
        <v>7.9484899073421298E-3</v>
      </c>
      <c r="AB2290">
        <f t="shared" si="363"/>
        <v>8.9154303919340483E-2</v>
      </c>
    </row>
    <row r="2291" spans="1:28" x14ac:dyDescent="0.25">
      <c r="A2291" s="1">
        <v>44982.493055555555</v>
      </c>
      <c r="B2291">
        <v>2288</v>
      </c>
      <c r="C2291">
        <v>27.94</v>
      </c>
      <c r="D2291">
        <v>58.41</v>
      </c>
      <c r="E2291">
        <v>62.54</v>
      </c>
      <c r="F2291">
        <v>25.78</v>
      </c>
      <c r="G2291">
        <v>9.69</v>
      </c>
      <c r="H2291">
        <v>-17.86</v>
      </c>
      <c r="I2291">
        <v>24.89</v>
      </c>
      <c r="J2291">
        <v>10.4</v>
      </c>
      <c r="K2291">
        <v>-16.53</v>
      </c>
      <c r="L2291">
        <f t="shared" si="357"/>
        <v>1.4434490481522957</v>
      </c>
      <c r="M2291">
        <f t="shared" si="358"/>
        <v>1.5057471264367814</v>
      </c>
      <c r="O2291">
        <v>24.89</v>
      </c>
      <c r="P2291">
        <f t="shared" si="364"/>
        <v>28.259999999999998</v>
      </c>
      <c r="Q2291">
        <v>10.4</v>
      </c>
      <c r="R2291">
        <f t="shared" si="365"/>
        <v>1.4934000000000001</v>
      </c>
      <c r="S2291">
        <v>0.1</v>
      </c>
      <c r="T2291">
        <v>0.1</v>
      </c>
      <c r="U2291">
        <f t="shared" si="359"/>
        <v>5.5991041433370664E-2</v>
      </c>
      <c r="V2291">
        <f t="shared" si="360"/>
        <v>-7.8030068380548476E-2</v>
      </c>
      <c r="W2291">
        <f t="shared" si="361"/>
        <v>7.8030068380548476E-2</v>
      </c>
      <c r="X2291">
        <f t="shared" si="366"/>
        <v>6.9918062471706682E-3</v>
      </c>
      <c r="Y2291">
        <f t="shared" si="366"/>
        <v>6.088691571473072E-5</v>
      </c>
      <c r="Z2291">
        <f t="shared" si="366"/>
        <v>6.088691571473072E-5</v>
      </c>
      <c r="AA2291">
        <f t="shared" si="362"/>
        <v>7.1135800786001303E-3</v>
      </c>
      <c r="AB2291">
        <f t="shared" si="363"/>
        <v>8.4342042177078747E-2</v>
      </c>
    </row>
    <row r="2292" spans="1:28" x14ac:dyDescent="0.25">
      <c r="A2292" s="1">
        <v>44982.5</v>
      </c>
      <c r="B2292">
        <v>2289</v>
      </c>
      <c r="C2292">
        <v>27.91</v>
      </c>
      <c r="D2292">
        <v>58.41</v>
      </c>
      <c r="E2292">
        <v>62.54</v>
      </c>
      <c r="F2292">
        <v>26.51</v>
      </c>
      <c r="G2292">
        <v>9.6199999999999992</v>
      </c>
      <c r="H2292">
        <v>-17.95</v>
      </c>
      <c r="I2292">
        <v>25.38</v>
      </c>
      <c r="J2292">
        <v>10.29</v>
      </c>
      <c r="K2292">
        <v>-16.64</v>
      </c>
      <c r="L2292">
        <f t="shared" si="357"/>
        <v>1.4768802228412257</v>
      </c>
      <c r="M2292">
        <f t="shared" si="358"/>
        <v>1.5252403846153846</v>
      </c>
      <c r="O2292">
        <v>25.38</v>
      </c>
      <c r="P2292">
        <f t="shared" si="364"/>
        <v>28.24</v>
      </c>
      <c r="Q2292">
        <v>10.29</v>
      </c>
      <c r="R2292">
        <f t="shared" si="365"/>
        <v>1.5227999999999999</v>
      </c>
      <c r="S2292">
        <v>0.1</v>
      </c>
      <c r="T2292">
        <v>0.1</v>
      </c>
      <c r="U2292">
        <f t="shared" si="359"/>
        <v>5.5710306406685242E-2</v>
      </c>
      <c r="V2292">
        <f t="shared" si="360"/>
        <v>-7.8770338529341025E-2</v>
      </c>
      <c r="W2292">
        <f t="shared" si="361"/>
        <v>7.8770338529341025E-2</v>
      </c>
      <c r="X2292">
        <f t="shared" si="366"/>
        <v>7.1970882907488303E-3</v>
      </c>
      <c r="Y2292">
        <f t="shared" si="366"/>
        <v>6.2047662320269861E-5</v>
      </c>
      <c r="Z2292">
        <f t="shared" si="366"/>
        <v>6.2047662320269861E-5</v>
      </c>
      <c r="AA2292">
        <f t="shared" si="362"/>
        <v>7.3211836153893699E-3</v>
      </c>
      <c r="AB2292">
        <f t="shared" si="363"/>
        <v>8.5563915381364888E-2</v>
      </c>
    </row>
    <row r="2293" spans="1:28" x14ac:dyDescent="0.25">
      <c r="A2293" s="1">
        <v>44982.506944444445</v>
      </c>
      <c r="B2293">
        <v>2290</v>
      </c>
      <c r="C2293">
        <v>27.91</v>
      </c>
      <c r="D2293">
        <v>58.41</v>
      </c>
      <c r="E2293">
        <v>62.54</v>
      </c>
      <c r="F2293">
        <v>26.86</v>
      </c>
      <c r="G2293">
        <v>9.52</v>
      </c>
      <c r="H2293">
        <v>-18.170000000000002</v>
      </c>
      <c r="I2293">
        <v>25.92</v>
      </c>
      <c r="J2293">
        <v>10.25</v>
      </c>
      <c r="K2293">
        <v>-16.77</v>
      </c>
      <c r="L2293">
        <f t="shared" si="357"/>
        <v>1.4782608695652173</v>
      </c>
      <c r="M2293">
        <f t="shared" si="358"/>
        <v>1.5456171735241504</v>
      </c>
      <c r="O2293">
        <v>25.92</v>
      </c>
      <c r="P2293">
        <f t="shared" si="364"/>
        <v>28.42</v>
      </c>
      <c r="Q2293">
        <v>10.25</v>
      </c>
      <c r="R2293">
        <f t="shared" si="365"/>
        <v>1.5552000000000001</v>
      </c>
      <c r="S2293">
        <v>0.1</v>
      </c>
      <c r="T2293">
        <v>0.1</v>
      </c>
      <c r="U2293">
        <f t="shared" si="359"/>
        <v>5.5035773252614197E-2</v>
      </c>
      <c r="V2293">
        <f t="shared" si="360"/>
        <v>-7.8510029868341213E-2</v>
      </c>
      <c r="W2293">
        <f t="shared" si="361"/>
        <v>7.8510029868341213E-2</v>
      </c>
      <c r="X2293">
        <f t="shared" si="366"/>
        <v>7.3259279070746561E-3</v>
      </c>
      <c r="Y2293">
        <f t="shared" si="366"/>
        <v>6.1638247899278316E-5</v>
      </c>
      <c r="Z2293">
        <f t="shared" si="366"/>
        <v>6.1638247899278316E-5</v>
      </c>
      <c r="AA2293">
        <f t="shared" si="362"/>
        <v>7.4492044028732132E-3</v>
      </c>
      <c r="AB2293">
        <f t="shared" si="363"/>
        <v>8.6308773614698131E-2</v>
      </c>
    </row>
    <row r="2294" spans="1:28" x14ac:dyDescent="0.25">
      <c r="A2294" s="1">
        <v>44982.513888888891</v>
      </c>
      <c r="B2294">
        <v>2291</v>
      </c>
      <c r="C2294">
        <v>27.88</v>
      </c>
      <c r="D2294">
        <v>58.41</v>
      </c>
      <c r="E2294">
        <v>62.54</v>
      </c>
      <c r="F2294">
        <v>25.13</v>
      </c>
      <c r="G2294">
        <v>9.4700000000000006</v>
      </c>
      <c r="H2294">
        <v>-17.920000000000002</v>
      </c>
      <c r="I2294">
        <v>24.16</v>
      </c>
      <c r="J2294">
        <v>10.19</v>
      </c>
      <c r="K2294">
        <v>-16.61</v>
      </c>
      <c r="L2294">
        <f t="shared" si="357"/>
        <v>1.4023437499999998</v>
      </c>
      <c r="M2294">
        <f t="shared" si="358"/>
        <v>1.4545454545454546</v>
      </c>
      <c r="O2294">
        <v>24.16</v>
      </c>
      <c r="P2294">
        <f t="shared" si="364"/>
        <v>28.11</v>
      </c>
      <c r="Q2294">
        <v>10.19</v>
      </c>
      <c r="R2294">
        <f t="shared" si="365"/>
        <v>1.4496</v>
      </c>
      <c r="S2294">
        <v>0.1</v>
      </c>
      <c r="T2294">
        <v>0.1</v>
      </c>
      <c r="U2294">
        <f t="shared" si="359"/>
        <v>5.5803571428571425E-2</v>
      </c>
      <c r="V2294">
        <f t="shared" si="360"/>
        <v>-7.5235172193877542E-2</v>
      </c>
      <c r="W2294">
        <f t="shared" si="361"/>
        <v>7.5235172193877542E-2</v>
      </c>
      <c r="X2294">
        <f t="shared" si="366"/>
        <v>6.5436543367346934E-3</v>
      </c>
      <c r="Y2294">
        <f t="shared" si="366"/>
        <v>5.6603311350424053E-5</v>
      </c>
      <c r="Z2294">
        <f t="shared" si="366"/>
        <v>5.6603311350424053E-5</v>
      </c>
      <c r="AA2294">
        <f t="shared" si="362"/>
        <v>6.656860959435542E-3</v>
      </c>
      <c r="AB2294">
        <f t="shared" si="363"/>
        <v>8.1589588548022118E-2</v>
      </c>
    </row>
    <row r="2295" spans="1:28" x14ac:dyDescent="0.25">
      <c r="A2295" s="1">
        <v>44982.520833333336</v>
      </c>
      <c r="B2295">
        <v>2292</v>
      </c>
      <c r="C2295">
        <v>27.88</v>
      </c>
      <c r="D2295">
        <v>58.41</v>
      </c>
      <c r="E2295">
        <v>62.54</v>
      </c>
      <c r="F2295">
        <v>27.45</v>
      </c>
      <c r="G2295">
        <v>9.33</v>
      </c>
      <c r="H2295">
        <v>-18.38</v>
      </c>
      <c r="I2295">
        <v>26.59</v>
      </c>
      <c r="J2295">
        <v>10.07</v>
      </c>
      <c r="K2295">
        <v>-16.96</v>
      </c>
      <c r="L2295">
        <f t="shared" si="357"/>
        <v>1.4934711643090317</v>
      </c>
      <c r="M2295">
        <f t="shared" si="358"/>
        <v>1.5678066037735847</v>
      </c>
      <c r="O2295">
        <v>26.59</v>
      </c>
      <c r="P2295">
        <f t="shared" si="364"/>
        <v>28.45</v>
      </c>
      <c r="Q2295">
        <v>10.07</v>
      </c>
      <c r="R2295">
        <f t="shared" si="365"/>
        <v>1.5953999999999999</v>
      </c>
      <c r="S2295">
        <v>0.1</v>
      </c>
      <c r="T2295">
        <v>0.1</v>
      </c>
      <c r="U2295">
        <f t="shared" si="359"/>
        <v>5.4406964091403699E-2</v>
      </c>
      <c r="V2295">
        <f t="shared" si="360"/>
        <v>-7.8709530750295131E-2</v>
      </c>
      <c r="W2295">
        <f t="shared" si="361"/>
        <v>7.8709530750295131E-2</v>
      </c>
      <c r="X2295">
        <f t="shared" si="366"/>
        <v>7.5343911215412498E-3</v>
      </c>
      <c r="Y2295">
        <f t="shared" si="366"/>
        <v>6.1951902309316555E-5</v>
      </c>
      <c r="Z2295">
        <f t="shared" si="366"/>
        <v>6.1951902309316555E-5</v>
      </c>
      <c r="AA2295">
        <f t="shared" si="362"/>
        <v>7.6582949261598835E-3</v>
      </c>
      <c r="AB2295">
        <f t="shared" si="363"/>
        <v>8.7511684512183191E-2</v>
      </c>
    </row>
    <row r="2296" spans="1:28" x14ac:dyDescent="0.25">
      <c r="A2296" s="1">
        <v>44982.527777777781</v>
      </c>
      <c r="B2296">
        <v>2293</v>
      </c>
      <c r="C2296">
        <v>27.85</v>
      </c>
      <c r="D2296">
        <v>58.41</v>
      </c>
      <c r="E2296">
        <v>62.54</v>
      </c>
      <c r="F2296">
        <v>25.98</v>
      </c>
      <c r="G2296">
        <v>9.2899999999999991</v>
      </c>
      <c r="H2296">
        <v>-18.27</v>
      </c>
      <c r="I2296">
        <v>24.93</v>
      </c>
      <c r="J2296">
        <v>10.01</v>
      </c>
      <c r="K2296">
        <v>-16.89</v>
      </c>
      <c r="L2296">
        <f t="shared" si="357"/>
        <v>1.4220032840722496</v>
      </c>
      <c r="M2296">
        <f t="shared" si="358"/>
        <v>1.4760213143872114</v>
      </c>
      <c r="O2296">
        <v>24.93</v>
      </c>
      <c r="P2296">
        <f t="shared" si="364"/>
        <v>28.28</v>
      </c>
      <c r="Q2296">
        <v>10.01</v>
      </c>
      <c r="R2296">
        <f t="shared" si="365"/>
        <v>1.4958</v>
      </c>
      <c r="S2296">
        <v>0.1</v>
      </c>
      <c r="T2296">
        <v>0.1</v>
      </c>
      <c r="U2296">
        <f t="shared" si="359"/>
        <v>5.4734537493158174E-2</v>
      </c>
      <c r="V2296">
        <f t="shared" si="360"/>
        <v>-7.4687028993127152E-2</v>
      </c>
      <c r="W2296">
        <f t="shared" si="361"/>
        <v>7.4687028993127152E-2</v>
      </c>
      <c r="X2296">
        <f t="shared" si="366"/>
        <v>6.703011478075175E-3</v>
      </c>
      <c r="Y2296">
        <f t="shared" si="366"/>
        <v>5.578152299820216E-5</v>
      </c>
      <c r="Z2296">
        <f t="shared" si="366"/>
        <v>5.578152299820216E-5</v>
      </c>
      <c r="AA2296">
        <f t="shared" si="362"/>
        <v>6.8145745240715799E-3</v>
      </c>
      <c r="AB2296">
        <f t="shared" si="363"/>
        <v>8.2550436243981049E-2</v>
      </c>
    </row>
    <row r="2297" spans="1:28" x14ac:dyDescent="0.25">
      <c r="A2297" s="1">
        <v>44982.534722222219</v>
      </c>
      <c r="B2297">
        <v>2294</v>
      </c>
      <c r="C2297">
        <v>27.85</v>
      </c>
      <c r="D2297">
        <v>58.41</v>
      </c>
      <c r="E2297">
        <v>62.54</v>
      </c>
      <c r="F2297">
        <v>26.23</v>
      </c>
      <c r="G2297">
        <v>9.33</v>
      </c>
      <c r="H2297">
        <v>-18.23</v>
      </c>
      <c r="I2297">
        <v>25.55</v>
      </c>
      <c r="J2297">
        <v>10.029999999999999</v>
      </c>
      <c r="K2297">
        <v>-16.88</v>
      </c>
      <c r="L2297">
        <f t="shared" si="357"/>
        <v>1.4388370817334064</v>
      </c>
      <c r="M2297">
        <f t="shared" si="358"/>
        <v>1.5136255924170618</v>
      </c>
      <c r="O2297">
        <v>25.55</v>
      </c>
      <c r="P2297">
        <f t="shared" si="364"/>
        <v>28.259999999999998</v>
      </c>
      <c r="Q2297">
        <v>10.029999999999999</v>
      </c>
      <c r="R2297">
        <f t="shared" si="365"/>
        <v>1.5329999999999999</v>
      </c>
      <c r="S2297">
        <v>0.1</v>
      </c>
      <c r="T2297">
        <v>0.1</v>
      </c>
      <c r="U2297">
        <f t="shared" si="359"/>
        <v>5.4854635216675822E-2</v>
      </c>
      <c r="V2297">
        <f t="shared" si="360"/>
        <v>-7.6880742171479291E-2</v>
      </c>
      <c r="W2297">
        <f t="shared" si="361"/>
        <v>7.6880742171479291E-2</v>
      </c>
      <c r="X2297">
        <f t="shared" si="366"/>
        <v>7.0714906649326651E-3</v>
      </c>
      <c r="Y2297">
        <f t="shared" si="366"/>
        <v>5.9106485168374747E-5</v>
      </c>
      <c r="Z2297">
        <f t="shared" si="366"/>
        <v>5.9106485168374747E-5</v>
      </c>
      <c r="AA2297">
        <f t="shared" si="362"/>
        <v>7.1897036352694147E-3</v>
      </c>
      <c r="AB2297">
        <f t="shared" si="363"/>
        <v>8.4792120124864284E-2</v>
      </c>
    </row>
    <row r="2298" spans="1:28" x14ac:dyDescent="0.25">
      <c r="A2298" s="1">
        <v>44982.541666666664</v>
      </c>
      <c r="B2298">
        <v>2295</v>
      </c>
      <c r="C2298">
        <v>27.82</v>
      </c>
      <c r="D2298">
        <v>58.41</v>
      </c>
      <c r="E2298">
        <v>62.54</v>
      </c>
      <c r="F2298">
        <v>27.41</v>
      </c>
      <c r="G2298">
        <v>9.32</v>
      </c>
      <c r="H2298">
        <v>-18.47</v>
      </c>
      <c r="I2298">
        <v>26.87</v>
      </c>
      <c r="J2298">
        <v>10</v>
      </c>
      <c r="K2298">
        <v>-17.079999999999998</v>
      </c>
      <c r="L2298">
        <f t="shared" si="357"/>
        <v>1.4840281537628588</v>
      </c>
      <c r="M2298">
        <f t="shared" si="358"/>
        <v>1.573185011709602</v>
      </c>
      <c r="O2298">
        <v>26.87</v>
      </c>
      <c r="P2298">
        <f t="shared" si="364"/>
        <v>28.47</v>
      </c>
      <c r="Q2298">
        <v>10</v>
      </c>
      <c r="R2298">
        <f t="shared" si="365"/>
        <v>1.6122000000000001</v>
      </c>
      <c r="S2298">
        <v>0.1</v>
      </c>
      <c r="T2298">
        <v>0.1</v>
      </c>
      <c r="U2298">
        <f t="shared" si="359"/>
        <v>5.4141851651326477E-2</v>
      </c>
      <c r="V2298">
        <f t="shared" si="360"/>
        <v>-7.8765108493294142E-2</v>
      </c>
      <c r="W2298">
        <f t="shared" si="361"/>
        <v>7.8765108493294142E-2</v>
      </c>
      <c r="X2298">
        <f t="shared" si="366"/>
        <v>7.619106474773327E-3</v>
      </c>
      <c r="Y2298">
        <f t="shared" si="366"/>
        <v>6.2039423159603962E-5</v>
      </c>
      <c r="Z2298">
        <f t="shared" si="366"/>
        <v>6.2039423159603962E-5</v>
      </c>
      <c r="AA2298">
        <f t="shared" si="362"/>
        <v>7.7431853210925342E-3</v>
      </c>
      <c r="AB2298">
        <f t="shared" si="363"/>
        <v>8.7995371020824359E-2</v>
      </c>
    </row>
    <row r="2299" spans="1:28" x14ac:dyDescent="0.25">
      <c r="A2299" s="1">
        <v>44982.548611111109</v>
      </c>
      <c r="B2299">
        <v>2296</v>
      </c>
      <c r="C2299">
        <v>27.82</v>
      </c>
      <c r="D2299">
        <v>58.41</v>
      </c>
      <c r="E2299">
        <v>62.54</v>
      </c>
      <c r="F2299">
        <v>25.64</v>
      </c>
      <c r="G2299">
        <v>9.41</v>
      </c>
      <c r="H2299">
        <v>-18.11</v>
      </c>
      <c r="I2299">
        <v>24.77</v>
      </c>
      <c r="J2299">
        <v>10.039999999999999</v>
      </c>
      <c r="K2299">
        <v>-16.829999999999998</v>
      </c>
      <c r="L2299">
        <f t="shared" si="357"/>
        <v>1.4157923799006076</v>
      </c>
      <c r="M2299">
        <f t="shared" si="358"/>
        <v>1.4717765894236483</v>
      </c>
      <c r="O2299">
        <v>24.77</v>
      </c>
      <c r="P2299">
        <f t="shared" si="364"/>
        <v>28.15</v>
      </c>
      <c r="Q2299">
        <v>10.039999999999999</v>
      </c>
      <c r="R2299">
        <f t="shared" si="365"/>
        <v>1.4862</v>
      </c>
      <c r="S2299">
        <v>0.1</v>
      </c>
      <c r="T2299">
        <v>0.1</v>
      </c>
      <c r="U2299">
        <f t="shared" si="359"/>
        <v>5.5218111540585313E-2</v>
      </c>
      <c r="V2299">
        <f t="shared" si="360"/>
        <v>-7.5524716889028065E-2</v>
      </c>
      <c r="W2299">
        <f t="shared" si="361"/>
        <v>7.5524716889028065E-2</v>
      </c>
      <c r="X2299">
        <f t="shared" si="366"/>
        <v>6.7346900544284103E-3</v>
      </c>
      <c r="Y2299">
        <f t="shared" si="366"/>
        <v>5.7039828611678418E-5</v>
      </c>
      <c r="Z2299">
        <f t="shared" si="366"/>
        <v>5.7039828611678418E-5</v>
      </c>
      <c r="AA2299">
        <f t="shared" si="362"/>
        <v>6.8487697116517672E-3</v>
      </c>
      <c r="AB2299">
        <f t="shared" si="363"/>
        <v>8.2757294008756518E-2</v>
      </c>
    </row>
    <row r="2300" spans="1:28" x14ac:dyDescent="0.25">
      <c r="A2300" s="1">
        <v>44982.555555555555</v>
      </c>
      <c r="B2300">
        <v>2297</v>
      </c>
      <c r="C2300">
        <v>27.82</v>
      </c>
      <c r="D2300">
        <v>58.41</v>
      </c>
      <c r="E2300">
        <v>62.54</v>
      </c>
      <c r="F2300">
        <v>26.52</v>
      </c>
      <c r="G2300">
        <v>9.5399999999999991</v>
      </c>
      <c r="H2300">
        <v>-18.059999999999999</v>
      </c>
      <c r="I2300">
        <v>25.87</v>
      </c>
      <c r="J2300">
        <v>10.119999999999999</v>
      </c>
      <c r="K2300">
        <v>-16.84</v>
      </c>
      <c r="L2300">
        <f t="shared" si="357"/>
        <v>1.4684385382059801</v>
      </c>
      <c r="M2300">
        <f t="shared" si="358"/>
        <v>1.5362232779097389</v>
      </c>
      <c r="O2300">
        <v>25.87</v>
      </c>
      <c r="P2300">
        <f t="shared" si="364"/>
        <v>28.18</v>
      </c>
      <c r="Q2300">
        <v>10.119999999999999</v>
      </c>
      <c r="R2300">
        <f t="shared" si="365"/>
        <v>1.5522</v>
      </c>
      <c r="S2300">
        <v>0.1</v>
      </c>
      <c r="T2300">
        <v>0.1</v>
      </c>
      <c r="U2300">
        <f t="shared" si="359"/>
        <v>5.5370985603543733E-2</v>
      </c>
      <c r="V2300">
        <f t="shared" si="360"/>
        <v>-7.9316024228332019E-2</v>
      </c>
      <c r="W2300">
        <f t="shared" si="361"/>
        <v>7.9316024228332019E-2</v>
      </c>
      <c r="X2300">
        <f t="shared" si="366"/>
        <v>7.386859968433016E-3</v>
      </c>
      <c r="Y2300">
        <f t="shared" si="366"/>
        <v>6.2910316993893515E-5</v>
      </c>
      <c r="Z2300">
        <f t="shared" si="366"/>
        <v>6.2910316993893515E-5</v>
      </c>
      <c r="AA2300">
        <f t="shared" si="362"/>
        <v>7.5126806024208024E-3</v>
      </c>
      <c r="AB2300">
        <f t="shared" si="363"/>
        <v>8.6675720951260637E-2</v>
      </c>
    </row>
    <row r="2301" spans="1:28" x14ac:dyDescent="0.25">
      <c r="A2301" s="1">
        <v>44982.5625</v>
      </c>
      <c r="B2301">
        <v>2298</v>
      </c>
      <c r="C2301">
        <v>27.78</v>
      </c>
      <c r="D2301">
        <v>58.41</v>
      </c>
      <c r="E2301">
        <v>62.54</v>
      </c>
      <c r="F2301">
        <v>27.4</v>
      </c>
      <c r="G2301">
        <v>9.49</v>
      </c>
      <c r="H2301">
        <v>-18.239999999999998</v>
      </c>
      <c r="I2301">
        <v>26.7</v>
      </c>
      <c r="J2301">
        <v>10.09</v>
      </c>
      <c r="K2301">
        <v>-16.97</v>
      </c>
      <c r="L2301">
        <f t="shared" si="357"/>
        <v>1.5021929824561404</v>
      </c>
      <c r="M2301">
        <f t="shared" si="358"/>
        <v>1.5733647613435475</v>
      </c>
      <c r="O2301">
        <v>26.7</v>
      </c>
      <c r="P2301">
        <f t="shared" si="364"/>
        <v>28.33</v>
      </c>
      <c r="Q2301">
        <v>10.09</v>
      </c>
      <c r="R2301">
        <f t="shared" si="365"/>
        <v>1.6019999999999999</v>
      </c>
      <c r="S2301">
        <v>0.1</v>
      </c>
      <c r="T2301">
        <v>0.1</v>
      </c>
      <c r="U2301">
        <f t="shared" si="359"/>
        <v>5.4824561403508776E-2</v>
      </c>
      <c r="V2301">
        <f t="shared" si="360"/>
        <v>-8.0253058633425675E-2</v>
      </c>
      <c r="W2301">
        <f t="shared" si="361"/>
        <v>8.0253058633425675E-2</v>
      </c>
      <c r="X2301">
        <f t="shared" si="366"/>
        <v>7.7139239958448746E-3</v>
      </c>
      <c r="Y2301">
        <f t="shared" si="366"/>
        <v>6.4405534200200599E-5</v>
      </c>
      <c r="Z2301">
        <f t="shared" si="366"/>
        <v>6.4405534200200599E-5</v>
      </c>
      <c r="AA2301">
        <f t="shared" si="362"/>
        <v>7.8427350642452758E-3</v>
      </c>
      <c r="AB2301">
        <f t="shared" si="363"/>
        <v>8.8559217838942522E-2</v>
      </c>
    </row>
    <row r="2302" spans="1:28" x14ac:dyDescent="0.25">
      <c r="A2302" s="1">
        <v>44982.569444444445</v>
      </c>
      <c r="B2302">
        <v>2299</v>
      </c>
      <c r="C2302">
        <v>27.78</v>
      </c>
      <c r="D2302">
        <v>58.41</v>
      </c>
      <c r="E2302">
        <v>62.54</v>
      </c>
      <c r="F2302">
        <v>24.96</v>
      </c>
      <c r="G2302">
        <v>9.4499999999999993</v>
      </c>
      <c r="H2302">
        <v>-17.899999999999999</v>
      </c>
      <c r="I2302">
        <v>23.62</v>
      </c>
      <c r="J2302">
        <v>10.06</v>
      </c>
      <c r="K2302">
        <v>-16.670000000000002</v>
      </c>
      <c r="L2302">
        <f t="shared" si="357"/>
        <v>1.3944134078212291</v>
      </c>
      <c r="M2302">
        <f t="shared" si="358"/>
        <v>1.4169166166766647</v>
      </c>
      <c r="O2302">
        <v>23.62</v>
      </c>
      <c r="P2302">
        <f t="shared" si="364"/>
        <v>27.96</v>
      </c>
      <c r="Q2302">
        <v>10.06</v>
      </c>
      <c r="R2302">
        <f t="shared" si="365"/>
        <v>1.4172</v>
      </c>
      <c r="S2302">
        <v>0.1</v>
      </c>
      <c r="T2302">
        <v>0.1</v>
      </c>
      <c r="U2302">
        <f t="shared" si="359"/>
        <v>5.5865921787709501E-2</v>
      </c>
      <c r="V2302">
        <f t="shared" si="360"/>
        <v>-7.3718048750039025E-2</v>
      </c>
      <c r="W2302">
        <f t="shared" si="361"/>
        <v>7.3718048750039025E-2</v>
      </c>
      <c r="X2302">
        <f t="shared" si="366"/>
        <v>6.2683931213133185E-3</v>
      </c>
      <c r="Y2302">
        <f t="shared" si="366"/>
        <v>5.4343507115131305E-5</v>
      </c>
      <c r="Z2302">
        <f t="shared" si="366"/>
        <v>5.4343507115131305E-5</v>
      </c>
      <c r="AA2302">
        <f t="shared" si="362"/>
        <v>6.3770801355435809E-3</v>
      </c>
      <c r="AB2302">
        <f t="shared" si="363"/>
        <v>7.985662236498349E-2</v>
      </c>
    </row>
    <row r="2303" spans="1:28" x14ac:dyDescent="0.25">
      <c r="A2303" s="1">
        <v>44982.576388888891</v>
      </c>
      <c r="B2303">
        <v>2300</v>
      </c>
      <c r="C2303">
        <v>27.78</v>
      </c>
      <c r="D2303">
        <v>58.41</v>
      </c>
      <c r="E2303">
        <v>62.54</v>
      </c>
      <c r="F2303">
        <v>27.24</v>
      </c>
      <c r="G2303">
        <v>9.59</v>
      </c>
      <c r="H2303">
        <v>-18.079999999999998</v>
      </c>
      <c r="I2303">
        <v>26.58</v>
      </c>
      <c r="J2303">
        <v>10.16</v>
      </c>
      <c r="K2303">
        <v>-16.84</v>
      </c>
      <c r="L2303">
        <f t="shared" si="357"/>
        <v>1.5066371681415929</v>
      </c>
      <c r="M2303">
        <f t="shared" si="358"/>
        <v>1.5783847980997623</v>
      </c>
      <c r="O2303">
        <v>26.58</v>
      </c>
      <c r="P2303">
        <f t="shared" si="364"/>
        <v>28.24</v>
      </c>
      <c r="Q2303">
        <v>10.16</v>
      </c>
      <c r="R2303">
        <f t="shared" si="365"/>
        <v>1.5947999999999998</v>
      </c>
      <c r="S2303">
        <v>0.1</v>
      </c>
      <c r="T2303">
        <v>0.1</v>
      </c>
      <c r="U2303">
        <f t="shared" si="359"/>
        <v>5.5309734513274339E-2</v>
      </c>
      <c r="V2303">
        <f t="shared" si="360"/>
        <v>-8.1312651734669922E-2</v>
      </c>
      <c r="W2303">
        <f t="shared" si="361"/>
        <v>8.1312651734669922E-2</v>
      </c>
      <c r="X2303">
        <f t="shared" si="366"/>
        <v>7.7806450191870912E-3</v>
      </c>
      <c r="Y2303">
        <f t="shared" si="366"/>
        <v>6.6117473321237202E-5</v>
      </c>
      <c r="Z2303">
        <f t="shared" si="366"/>
        <v>6.6117473321237202E-5</v>
      </c>
      <c r="AA2303">
        <f t="shared" si="362"/>
        <v>7.912879965829565E-3</v>
      </c>
      <c r="AB2303">
        <f t="shared" si="363"/>
        <v>8.8954370133397978E-2</v>
      </c>
    </row>
    <row r="2304" spans="1:28" x14ac:dyDescent="0.25">
      <c r="A2304" s="1">
        <v>44982.583333333336</v>
      </c>
      <c r="B2304">
        <v>2301</v>
      </c>
      <c r="C2304">
        <v>27.78</v>
      </c>
      <c r="D2304">
        <v>58.41</v>
      </c>
      <c r="E2304">
        <v>62.54</v>
      </c>
      <c r="F2304">
        <v>25.91</v>
      </c>
      <c r="G2304">
        <v>9.58</v>
      </c>
      <c r="H2304">
        <v>-17.920000000000002</v>
      </c>
      <c r="I2304">
        <v>24.78</v>
      </c>
      <c r="J2304">
        <v>10.18</v>
      </c>
      <c r="K2304">
        <v>-16.7</v>
      </c>
      <c r="L2304">
        <f t="shared" si="357"/>
        <v>1.4458705357142856</v>
      </c>
      <c r="M2304">
        <f t="shared" si="358"/>
        <v>1.4838323353293414</v>
      </c>
      <c r="O2304">
        <v>24.78</v>
      </c>
      <c r="P2304">
        <f t="shared" si="364"/>
        <v>28.1</v>
      </c>
      <c r="Q2304">
        <v>10.18</v>
      </c>
      <c r="R2304">
        <f t="shared" si="365"/>
        <v>1.4868000000000001</v>
      </c>
      <c r="S2304">
        <v>0.1</v>
      </c>
      <c r="T2304">
        <v>0.1</v>
      </c>
      <c r="U2304">
        <f t="shared" si="359"/>
        <v>5.5803571428571425E-2</v>
      </c>
      <c r="V2304">
        <f t="shared" si="360"/>
        <v>-7.7165876116071425E-2</v>
      </c>
      <c r="W2304">
        <f t="shared" si="361"/>
        <v>7.7165876116071425E-2</v>
      </c>
      <c r="X2304">
        <f t="shared" si="366"/>
        <v>6.8838134765625012E-3</v>
      </c>
      <c r="Y2304">
        <f t="shared" si="366"/>
        <v>5.954572436760883E-5</v>
      </c>
      <c r="Z2304">
        <f t="shared" si="366"/>
        <v>5.954572436760883E-5</v>
      </c>
      <c r="AA2304">
        <f t="shared" si="362"/>
        <v>7.0029049252977186E-3</v>
      </c>
      <c r="AB2304">
        <f t="shared" si="363"/>
        <v>8.3683361101820702E-2</v>
      </c>
    </row>
    <row r="2305" spans="1:28" x14ac:dyDescent="0.25">
      <c r="A2305" s="1">
        <v>44982.590277777781</v>
      </c>
      <c r="B2305">
        <v>2302</v>
      </c>
      <c r="C2305">
        <v>27.78</v>
      </c>
      <c r="D2305">
        <v>58.41</v>
      </c>
      <c r="E2305">
        <v>62.54</v>
      </c>
      <c r="F2305">
        <v>26.65</v>
      </c>
      <c r="G2305">
        <v>9.56</v>
      </c>
      <c r="H2305">
        <v>-17.989999999999998</v>
      </c>
      <c r="I2305">
        <v>25.61</v>
      </c>
      <c r="J2305">
        <v>10.119999999999999</v>
      </c>
      <c r="K2305">
        <v>-16.77</v>
      </c>
      <c r="L2305">
        <f t="shared" si="357"/>
        <v>1.481378543635353</v>
      </c>
      <c r="M2305">
        <f t="shared" si="358"/>
        <v>1.5271317829457365</v>
      </c>
      <c r="O2305">
        <v>25.61</v>
      </c>
      <c r="P2305">
        <f t="shared" si="364"/>
        <v>28.11</v>
      </c>
      <c r="Q2305">
        <v>10.119999999999999</v>
      </c>
      <c r="R2305">
        <f t="shared" si="365"/>
        <v>1.5366</v>
      </c>
      <c r="S2305">
        <v>0.1</v>
      </c>
      <c r="T2305">
        <v>0.1</v>
      </c>
      <c r="U2305">
        <f t="shared" si="359"/>
        <v>5.5586436909394105E-2</v>
      </c>
      <c r="V2305">
        <f t="shared" si="360"/>
        <v>-7.9131108907703321E-2</v>
      </c>
      <c r="W2305">
        <f t="shared" si="361"/>
        <v>7.9131108907703321E-2</v>
      </c>
      <c r="X2305">
        <f t="shared" si="366"/>
        <v>7.2955717168546172E-3</v>
      </c>
      <c r="Y2305">
        <f t="shared" si="366"/>
        <v>6.2617323969628034E-5</v>
      </c>
      <c r="Z2305">
        <f t="shared" si="366"/>
        <v>6.2617323969628034E-5</v>
      </c>
      <c r="AA2305">
        <f t="shared" si="362"/>
        <v>7.4208063647938733E-3</v>
      </c>
      <c r="AB2305">
        <f t="shared" si="363"/>
        <v>8.6144102321597582E-2</v>
      </c>
    </row>
    <row r="2306" spans="1:28" x14ac:dyDescent="0.25">
      <c r="A2306" s="1">
        <v>44982.597222222219</v>
      </c>
      <c r="B2306">
        <v>2303</v>
      </c>
      <c r="C2306">
        <v>27.78</v>
      </c>
      <c r="D2306">
        <v>58.41</v>
      </c>
      <c r="E2306">
        <v>62.54</v>
      </c>
      <c r="F2306">
        <v>28.76</v>
      </c>
      <c r="G2306">
        <v>9.4</v>
      </c>
      <c r="H2306">
        <v>-18.43</v>
      </c>
      <c r="I2306">
        <v>27.62</v>
      </c>
      <c r="J2306">
        <v>9.99</v>
      </c>
      <c r="K2306">
        <v>-17.11</v>
      </c>
      <c r="L2306">
        <f t="shared" si="357"/>
        <v>1.560499186109604</v>
      </c>
      <c r="M2306">
        <f t="shared" si="358"/>
        <v>1.6142606662770311</v>
      </c>
      <c r="O2306">
        <v>27.62</v>
      </c>
      <c r="P2306">
        <f t="shared" si="364"/>
        <v>28.42</v>
      </c>
      <c r="Q2306">
        <v>9.99</v>
      </c>
      <c r="R2306">
        <f t="shared" si="365"/>
        <v>1.6572</v>
      </c>
      <c r="S2306">
        <v>0.1</v>
      </c>
      <c r="T2306">
        <v>0.1</v>
      </c>
      <c r="U2306">
        <f t="shared" si="359"/>
        <v>5.4259359739555077E-2</v>
      </c>
      <c r="V2306">
        <f t="shared" si="360"/>
        <v>-8.1315437656348952E-2</v>
      </c>
      <c r="W2306">
        <f t="shared" si="361"/>
        <v>8.1315437656348952E-2</v>
      </c>
      <c r="X2306">
        <f t="shared" si="366"/>
        <v>8.0853565970460915E-3</v>
      </c>
      <c r="Y2306">
        <f t="shared" si="366"/>
        <v>6.612200401243573E-5</v>
      </c>
      <c r="Z2306">
        <f t="shared" si="366"/>
        <v>6.612200401243573E-5</v>
      </c>
      <c r="AA2306">
        <f t="shared" si="362"/>
        <v>8.2176006050709641E-3</v>
      </c>
      <c r="AB2306">
        <f t="shared" si="363"/>
        <v>9.0650982372343675E-2</v>
      </c>
    </row>
    <row r="2307" spans="1:28" x14ac:dyDescent="0.25">
      <c r="A2307" s="1">
        <v>44982.604166666664</v>
      </c>
      <c r="B2307">
        <v>2304</v>
      </c>
      <c r="C2307">
        <v>27.82</v>
      </c>
      <c r="D2307">
        <v>58.41</v>
      </c>
      <c r="E2307">
        <v>62.54</v>
      </c>
      <c r="F2307">
        <v>32.299999999999997</v>
      </c>
      <c r="G2307">
        <v>9.34</v>
      </c>
      <c r="H2307">
        <v>-19.12</v>
      </c>
      <c r="I2307">
        <v>31.41</v>
      </c>
      <c r="J2307">
        <v>9.94</v>
      </c>
      <c r="K2307">
        <v>-17.579999999999998</v>
      </c>
      <c r="L2307">
        <f t="shared" si="357"/>
        <v>1.6893305439330542</v>
      </c>
      <c r="M2307">
        <f t="shared" si="358"/>
        <v>1.7866894197952221</v>
      </c>
      <c r="O2307">
        <v>31.41</v>
      </c>
      <c r="P2307">
        <f t="shared" si="364"/>
        <v>29.060000000000002</v>
      </c>
      <c r="Q2307">
        <v>9.94</v>
      </c>
      <c r="R2307">
        <f t="shared" si="365"/>
        <v>1.8845999999999998</v>
      </c>
      <c r="S2307">
        <v>0.1</v>
      </c>
      <c r="T2307">
        <v>0.1</v>
      </c>
      <c r="U2307">
        <f t="shared" si="359"/>
        <v>5.2301255230125514E-2</v>
      </c>
      <c r="V2307">
        <f t="shared" si="360"/>
        <v>-8.591958299049382E-2</v>
      </c>
      <c r="W2307">
        <f t="shared" si="361"/>
        <v>8.591958299049382E-2</v>
      </c>
      <c r="X2307">
        <f t="shared" si="366"/>
        <v>9.7154427662330782E-3</v>
      </c>
      <c r="Y2307">
        <f t="shared" si="366"/>
        <v>7.3821747412603566E-5</v>
      </c>
      <c r="Z2307">
        <f t="shared" si="366"/>
        <v>7.3821747412603566E-5</v>
      </c>
      <c r="AA2307">
        <f t="shared" si="362"/>
        <v>9.8630862610582862E-3</v>
      </c>
      <c r="AB2307">
        <f t="shared" si="363"/>
        <v>9.9313071954593601E-2</v>
      </c>
    </row>
    <row r="2308" spans="1:28" x14ac:dyDescent="0.25">
      <c r="A2308" s="1">
        <v>44982.611111111109</v>
      </c>
      <c r="B2308">
        <v>2305</v>
      </c>
      <c r="C2308">
        <v>27.85</v>
      </c>
      <c r="D2308">
        <v>58.41</v>
      </c>
      <c r="E2308">
        <v>62.54</v>
      </c>
      <c r="F2308">
        <v>25.82</v>
      </c>
      <c r="G2308">
        <v>9.4499999999999993</v>
      </c>
      <c r="H2308">
        <v>-18.05</v>
      </c>
      <c r="I2308">
        <v>24.74</v>
      </c>
      <c r="J2308">
        <v>9.99</v>
      </c>
      <c r="K2308">
        <v>-16.920000000000002</v>
      </c>
      <c r="L2308">
        <f t="shared" si="357"/>
        <v>1.4304709141274239</v>
      </c>
      <c r="M2308">
        <f t="shared" si="358"/>
        <v>1.4621749408983449</v>
      </c>
      <c r="O2308">
        <v>24.74</v>
      </c>
      <c r="P2308">
        <f t="shared" si="364"/>
        <v>28.04</v>
      </c>
      <c r="Q2308">
        <v>9.99</v>
      </c>
      <c r="R2308">
        <f t="shared" si="365"/>
        <v>1.4843999999999999</v>
      </c>
      <c r="S2308">
        <v>0.1</v>
      </c>
      <c r="T2308">
        <v>0.1</v>
      </c>
      <c r="U2308">
        <f t="shared" si="359"/>
        <v>5.5401662049861501E-2</v>
      </c>
      <c r="V2308">
        <f t="shared" si="360"/>
        <v>-7.5935574466125977E-2</v>
      </c>
      <c r="W2308">
        <f t="shared" si="361"/>
        <v>7.5935574466125977E-2</v>
      </c>
      <c r="X2308">
        <f t="shared" si="366"/>
        <v>6.7631260042510417E-3</v>
      </c>
      <c r="Y2308">
        <f t="shared" si="366"/>
        <v>5.7662114695005647E-5</v>
      </c>
      <c r="Z2308">
        <f t="shared" si="366"/>
        <v>5.7662114695005647E-5</v>
      </c>
      <c r="AA2308">
        <f t="shared" si="362"/>
        <v>6.8784502336410522E-3</v>
      </c>
      <c r="AB2308">
        <f t="shared" si="363"/>
        <v>8.2936422840878862E-2</v>
      </c>
    </row>
    <row r="2309" spans="1:28" x14ac:dyDescent="0.25">
      <c r="A2309" s="1">
        <v>44982.618055555555</v>
      </c>
      <c r="B2309">
        <v>2306</v>
      </c>
      <c r="C2309">
        <v>27.85</v>
      </c>
      <c r="D2309">
        <v>58.41</v>
      </c>
      <c r="E2309">
        <v>62.54</v>
      </c>
      <c r="F2309">
        <v>26.33</v>
      </c>
      <c r="G2309">
        <v>9.5399999999999991</v>
      </c>
      <c r="H2309">
        <v>-18.03</v>
      </c>
      <c r="I2309">
        <v>25.61</v>
      </c>
      <c r="J2309">
        <v>10.11</v>
      </c>
      <c r="K2309">
        <v>-16.82</v>
      </c>
      <c r="L2309">
        <f t="shared" ref="L2309:L2372" si="367">ABS(F2309/H2309)</f>
        <v>1.4603438713255683</v>
      </c>
      <c r="M2309">
        <f t="shared" ref="M2309:M2372" si="368">ABS(I2309/K2309)</f>
        <v>1.5225921521997621</v>
      </c>
      <c r="O2309">
        <v>25.61</v>
      </c>
      <c r="P2309">
        <f t="shared" si="364"/>
        <v>28.14</v>
      </c>
      <c r="Q2309">
        <v>10.11</v>
      </c>
      <c r="R2309">
        <f t="shared" si="365"/>
        <v>1.5366</v>
      </c>
      <c r="S2309">
        <v>0.1</v>
      </c>
      <c r="T2309">
        <v>0.1</v>
      </c>
      <c r="U2309">
        <f t="shared" ref="U2309:U2372" si="369">1/(P2309-Q2309)</f>
        <v>5.5463117027176927E-2</v>
      </c>
      <c r="V2309">
        <f t="shared" ref="V2309:V2372" si="370">(-O2309/(P2309-Q2309)^2)</f>
        <v>-7.8780389742983958E-2</v>
      </c>
      <c r="W2309">
        <f t="shared" ref="W2309:W2372" si="371">(O2309/(P2309-Q2309)^2)</f>
        <v>7.8780389742983958E-2</v>
      </c>
      <c r="X2309">
        <f t="shared" si="366"/>
        <v>7.2632368127441499E-3</v>
      </c>
      <c r="Y2309">
        <f t="shared" si="366"/>
        <v>6.2063498080564523E-5</v>
      </c>
      <c r="Z2309">
        <f t="shared" si="366"/>
        <v>6.2063498080564523E-5</v>
      </c>
      <c r="AA2309">
        <f t="shared" ref="AA2309:AA2372" si="372">SUM(X2309:Z2309)</f>
        <v>7.3873638089052797E-3</v>
      </c>
      <c r="AB2309">
        <f t="shared" ref="AB2309:AB2372" si="373">SQRT(AA2309)</f>
        <v>8.5949774920620239E-2</v>
      </c>
    </row>
    <row r="2310" spans="1:28" x14ac:dyDescent="0.25">
      <c r="A2310" s="1">
        <v>44982.625</v>
      </c>
      <c r="B2310">
        <v>2307</v>
      </c>
      <c r="C2310">
        <v>27.85</v>
      </c>
      <c r="D2310">
        <v>58.41</v>
      </c>
      <c r="E2310">
        <v>62.54</v>
      </c>
      <c r="F2310">
        <v>25.99</v>
      </c>
      <c r="G2310">
        <v>9.58</v>
      </c>
      <c r="H2310">
        <v>-17.96</v>
      </c>
      <c r="I2310">
        <v>25.09</v>
      </c>
      <c r="J2310">
        <v>10.119999999999999</v>
      </c>
      <c r="K2310">
        <v>-16.82</v>
      </c>
      <c r="L2310">
        <f t="shared" si="367"/>
        <v>1.4471046770601335</v>
      </c>
      <c r="M2310">
        <f t="shared" si="368"/>
        <v>1.4916765755053507</v>
      </c>
      <c r="O2310">
        <v>25.09</v>
      </c>
      <c r="P2310">
        <f t="shared" ref="P2310:P2373" si="374">Q2310-H2310</f>
        <v>28.08</v>
      </c>
      <c r="Q2310">
        <v>10.119999999999999</v>
      </c>
      <c r="R2310">
        <f t="shared" ref="R2310:R2373" si="375">O2310*0.06</f>
        <v>1.5053999999999998</v>
      </c>
      <c r="S2310">
        <v>0.1</v>
      </c>
      <c r="T2310">
        <v>0.1</v>
      </c>
      <c r="U2310">
        <f t="shared" si="369"/>
        <v>5.5679287305122491E-2</v>
      </c>
      <c r="V2310">
        <f t="shared" si="370"/>
        <v>-7.7783592343291935E-2</v>
      </c>
      <c r="W2310">
        <f t="shared" si="371"/>
        <v>7.7783592343291935E-2</v>
      </c>
      <c r="X2310">
        <f t="shared" si="366"/>
        <v>7.0257251948155006E-3</v>
      </c>
      <c r="Y2310">
        <f t="shared" si="366"/>
        <v>6.0502872378274238E-5</v>
      </c>
      <c r="Z2310">
        <f t="shared" si="366"/>
        <v>6.0502872378274238E-5</v>
      </c>
      <c r="AA2310">
        <f t="shared" si="372"/>
        <v>7.1467309395720491E-3</v>
      </c>
      <c r="AB2310">
        <f t="shared" si="373"/>
        <v>8.4538340056876257E-2</v>
      </c>
    </row>
    <row r="2311" spans="1:28" x14ac:dyDescent="0.25">
      <c r="A2311" s="1">
        <v>44982.631944444445</v>
      </c>
      <c r="B2311">
        <v>2308</v>
      </c>
      <c r="C2311">
        <v>27.82</v>
      </c>
      <c r="D2311">
        <v>58.41</v>
      </c>
      <c r="E2311">
        <v>62.54</v>
      </c>
      <c r="F2311">
        <v>26.1</v>
      </c>
      <c r="G2311">
        <v>9.56</v>
      </c>
      <c r="H2311">
        <v>-17.940000000000001</v>
      </c>
      <c r="I2311">
        <v>24.99</v>
      </c>
      <c r="J2311">
        <v>10.119999999999999</v>
      </c>
      <c r="K2311">
        <v>-16.75</v>
      </c>
      <c r="L2311">
        <f t="shared" si="367"/>
        <v>1.4548494983277591</v>
      </c>
      <c r="M2311">
        <f t="shared" si="368"/>
        <v>1.4919402985074626</v>
      </c>
      <c r="O2311">
        <v>24.99</v>
      </c>
      <c r="P2311">
        <f t="shared" si="374"/>
        <v>28.060000000000002</v>
      </c>
      <c r="Q2311">
        <v>10.119999999999999</v>
      </c>
      <c r="R2311">
        <f t="shared" si="375"/>
        <v>1.4993999999999998</v>
      </c>
      <c r="S2311">
        <v>0.1</v>
      </c>
      <c r="T2311">
        <v>0.1</v>
      </c>
      <c r="U2311">
        <f t="shared" si="369"/>
        <v>5.5741360089186162E-2</v>
      </c>
      <c r="V2311">
        <f t="shared" si="370"/>
        <v>-7.7646409622561974E-2</v>
      </c>
      <c r="W2311">
        <f t="shared" si="371"/>
        <v>7.7646409622561974E-2</v>
      </c>
      <c r="X2311">
        <f t="shared" si="366"/>
        <v>6.9853815952841646E-3</v>
      </c>
      <c r="Y2311">
        <f t="shared" si="366"/>
        <v>6.0289649272746859E-5</v>
      </c>
      <c r="Z2311">
        <f t="shared" si="366"/>
        <v>6.0289649272746859E-5</v>
      </c>
      <c r="AA2311">
        <f t="shared" si="372"/>
        <v>7.1059608938296576E-3</v>
      </c>
      <c r="AB2311">
        <f t="shared" si="373"/>
        <v>8.4296861708071061E-2</v>
      </c>
    </row>
    <row r="2312" spans="1:28" x14ac:dyDescent="0.25">
      <c r="A2312" s="1">
        <v>44982.638888888891</v>
      </c>
      <c r="B2312">
        <v>2309</v>
      </c>
      <c r="C2312">
        <v>27.82</v>
      </c>
      <c r="D2312">
        <v>58.41</v>
      </c>
      <c r="E2312">
        <v>62.54</v>
      </c>
      <c r="F2312">
        <v>27.54</v>
      </c>
      <c r="G2312">
        <v>9.4600000000000009</v>
      </c>
      <c r="H2312">
        <v>-18.309999999999999</v>
      </c>
      <c r="I2312">
        <v>27.09</v>
      </c>
      <c r="J2312">
        <v>10.039999999999999</v>
      </c>
      <c r="K2312">
        <v>-17.02</v>
      </c>
      <c r="L2312">
        <f t="shared" si="367"/>
        <v>1.5040961223375204</v>
      </c>
      <c r="M2312">
        <f t="shared" si="368"/>
        <v>1.5916568742655699</v>
      </c>
      <c r="O2312">
        <v>27.09</v>
      </c>
      <c r="P2312">
        <f t="shared" si="374"/>
        <v>28.349999999999998</v>
      </c>
      <c r="Q2312">
        <v>10.039999999999999</v>
      </c>
      <c r="R2312">
        <f t="shared" si="375"/>
        <v>1.6254</v>
      </c>
      <c r="S2312">
        <v>0.1</v>
      </c>
      <c r="T2312">
        <v>0.1</v>
      </c>
      <c r="U2312">
        <f t="shared" si="369"/>
        <v>5.4614964500273082E-2</v>
      </c>
      <c r="V2312">
        <f t="shared" si="370"/>
        <v>-8.0803898870147342E-2</v>
      </c>
      <c r="W2312">
        <f t="shared" si="371"/>
        <v>8.0803898870147342E-2</v>
      </c>
      <c r="X2312">
        <f t="shared" si="366"/>
        <v>7.880319433412249E-3</v>
      </c>
      <c r="Y2312">
        <f t="shared" si="366"/>
        <v>6.5292700726169998E-5</v>
      </c>
      <c r="Z2312">
        <f t="shared" si="366"/>
        <v>6.5292700726169998E-5</v>
      </c>
      <c r="AA2312">
        <f t="shared" si="372"/>
        <v>8.0109048348645882E-3</v>
      </c>
      <c r="AB2312">
        <f t="shared" si="373"/>
        <v>8.9503658220569896E-2</v>
      </c>
    </row>
    <row r="2313" spans="1:28" x14ac:dyDescent="0.25">
      <c r="A2313" s="1">
        <v>44982.645833333336</v>
      </c>
      <c r="B2313">
        <v>2310</v>
      </c>
      <c r="C2313">
        <v>27.82</v>
      </c>
      <c r="D2313">
        <v>58.41</v>
      </c>
      <c r="E2313">
        <v>62.54</v>
      </c>
      <c r="F2313">
        <v>25.05</v>
      </c>
      <c r="G2313">
        <v>9.4700000000000006</v>
      </c>
      <c r="H2313">
        <v>-17.91</v>
      </c>
      <c r="I2313">
        <v>23.94</v>
      </c>
      <c r="J2313">
        <v>10.02</v>
      </c>
      <c r="K2313">
        <v>-16.75</v>
      </c>
      <c r="L2313">
        <f t="shared" si="367"/>
        <v>1.3986599664991626</v>
      </c>
      <c r="M2313">
        <f t="shared" si="368"/>
        <v>1.4292537313432836</v>
      </c>
      <c r="O2313">
        <v>23.94</v>
      </c>
      <c r="P2313">
        <f t="shared" si="374"/>
        <v>27.93</v>
      </c>
      <c r="Q2313">
        <v>10.02</v>
      </c>
      <c r="R2313">
        <f t="shared" si="375"/>
        <v>1.4364000000000001</v>
      </c>
      <c r="S2313">
        <v>0.1</v>
      </c>
      <c r="T2313">
        <v>0.1</v>
      </c>
      <c r="U2313">
        <f t="shared" si="369"/>
        <v>5.583472920156337E-2</v>
      </c>
      <c r="V2313">
        <f t="shared" si="370"/>
        <v>-7.4633356621185212E-2</v>
      </c>
      <c r="W2313">
        <f t="shared" si="371"/>
        <v>7.4633356621185212E-2</v>
      </c>
      <c r="X2313">
        <f t="shared" si="366"/>
        <v>6.4322012070402263E-3</v>
      </c>
      <c r="Y2313">
        <f t="shared" si="366"/>
        <v>5.5701379205450109E-5</v>
      </c>
      <c r="Z2313">
        <f t="shared" si="366"/>
        <v>5.5701379205450109E-5</v>
      </c>
      <c r="AA2313">
        <f t="shared" si="372"/>
        <v>6.5436039654511264E-3</v>
      </c>
      <c r="AB2313">
        <f t="shared" si="373"/>
        <v>8.0892545796575885E-2</v>
      </c>
    </row>
    <row r="2314" spans="1:28" x14ac:dyDescent="0.25">
      <c r="A2314" s="1">
        <v>44982.652777777781</v>
      </c>
      <c r="B2314">
        <v>2311</v>
      </c>
      <c r="C2314">
        <v>27.78</v>
      </c>
      <c r="D2314">
        <v>58.41</v>
      </c>
      <c r="E2314">
        <v>62.54</v>
      </c>
      <c r="F2314">
        <v>27.24</v>
      </c>
      <c r="G2314">
        <v>9.43</v>
      </c>
      <c r="H2314">
        <v>-18.260000000000002</v>
      </c>
      <c r="I2314">
        <v>26.46</v>
      </c>
      <c r="J2314">
        <v>9.98</v>
      </c>
      <c r="K2314">
        <v>-17.010000000000002</v>
      </c>
      <c r="L2314">
        <f t="shared" si="367"/>
        <v>1.4917853231106242</v>
      </c>
      <c r="M2314">
        <f t="shared" si="368"/>
        <v>1.5555555555555554</v>
      </c>
      <c r="O2314">
        <v>26.46</v>
      </c>
      <c r="P2314">
        <f t="shared" si="374"/>
        <v>28.240000000000002</v>
      </c>
      <c r="Q2314">
        <v>9.98</v>
      </c>
      <c r="R2314">
        <f t="shared" si="375"/>
        <v>1.5875999999999999</v>
      </c>
      <c r="S2314">
        <v>0.1</v>
      </c>
      <c r="T2314">
        <v>0.1</v>
      </c>
      <c r="U2314">
        <f t="shared" si="369"/>
        <v>5.4764512595837894E-2</v>
      </c>
      <c r="V2314">
        <f t="shared" si="370"/>
        <v>-7.9357557682687332E-2</v>
      </c>
      <c r="W2314">
        <f t="shared" si="371"/>
        <v>7.9357557682687332E-2</v>
      </c>
      <c r="X2314">
        <f t="shared" si="366"/>
        <v>7.5592835146220646E-3</v>
      </c>
      <c r="Y2314">
        <f t="shared" si="366"/>
        <v>6.2976219613610488E-5</v>
      </c>
      <c r="Z2314">
        <f t="shared" si="366"/>
        <v>6.2976219613610488E-5</v>
      </c>
      <c r="AA2314">
        <f t="shared" si="372"/>
        <v>7.6852359538492855E-3</v>
      </c>
      <c r="AB2314">
        <f t="shared" si="373"/>
        <v>8.7665477548743695E-2</v>
      </c>
    </row>
    <row r="2315" spans="1:28" x14ac:dyDescent="0.25">
      <c r="A2315" s="1">
        <v>44982.659722222219</v>
      </c>
      <c r="B2315">
        <v>2312</v>
      </c>
      <c r="C2315">
        <v>27.78</v>
      </c>
      <c r="D2315">
        <v>58.41</v>
      </c>
      <c r="E2315">
        <v>62.54</v>
      </c>
      <c r="F2315">
        <v>26.91</v>
      </c>
      <c r="G2315">
        <v>9.2899999999999991</v>
      </c>
      <c r="H2315">
        <v>-18.420000000000002</v>
      </c>
      <c r="I2315">
        <v>25.86</v>
      </c>
      <c r="J2315">
        <v>9.8800000000000008</v>
      </c>
      <c r="K2315">
        <v>-17.11</v>
      </c>
      <c r="L2315">
        <f t="shared" si="367"/>
        <v>1.4609120521172638</v>
      </c>
      <c r="M2315">
        <f t="shared" si="368"/>
        <v>1.511396843950906</v>
      </c>
      <c r="O2315">
        <v>25.86</v>
      </c>
      <c r="P2315">
        <f t="shared" si="374"/>
        <v>28.300000000000004</v>
      </c>
      <c r="Q2315">
        <v>9.8800000000000008</v>
      </c>
      <c r="R2315">
        <f t="shared" si="375"/>
        <v>1.5515999999999999</v>
      </c>
      <c r="S2315">
        <v>0.1</v>
      </c>
      <c r="T2315">
        <v>0.1</v>
      </c>
      <c r="U2315">
        <f t="shared" si="369"/>
        <v>5.4288816503800214E-2</v>
      </c>
      <c r="V2315">
        <f t="shared" si="370"/>
        <v>-7.6216546948331881E-2</v>
      </c>
      <c r="W2315">
        <f t="shared" si="371"/>
        <v>7.6216546948331881E-2</v>
      </c>
      <c r="X2315">
        <f t="shared" si="366"/>
        <v>7.0954556547019043E-3</v>
      </c>
      <c r="Y2315">
        <f t="shared" si="366"/>
        <v>5.8089620287272784E-5</v>
      </c>
      <c r="Z2315">
        <f t="shared" si="366"/>
        <v>5.8089620287272784E-5</v>
      </c>
      <c r="AA2315">
        <f t="shared" si="372"/>
        <v>7.2116348952764499E-3</v>
      </c>
      <c r="AB2315">
        <f t="shared" si="373"/>
        <v>8.4921345345422131E-2</v>
      </c>
    </row>
    <row r="2316" spans="1:28" x14ac:dyDescent="0.25">
      <c r="A2316" s="1">
        <v>44982.666666666664</v>
      </c>
      <c r="B2316">
        <v>2313</v>
      </c>
      <c r="C2316">
        <v>27.78</v>
      </c>
      <c r="D2316">
        <v>58.41</v>
      </c>
      <c r="E2316">
        <v>62.54</v>
      </c>
      <c r="F2316">
        <v>25.42</v>
      </c>
      <c r="G2316">
        <v>9.0399999999999991</v>
      </c>
      <c r="H2316">
        <v>-18.38</v>
      </c>
      <c r="I2316">
        <v>24.52</v>
      </c>
      <c r="J2316">
        <v>9.64</v>
      </c>
      <c r="K2316">
        <v>-17.149999999999999</v>
      </c>
      <c r="L2316">
        <f t="shared" si="367"/>
        <v>1.3830250272034823</v>
      </c>
      <c r="M2316">
        <f t="shared" si="368"/>
        <v>1.4297376093294463</v>
      </c>
      <c r="O2316">
        <v>24.52</v>
      </c>
      <c r="P2316">
        <f t="shared" si="374"/>
        <v>28.02</v>
      </c>
      <c r="Q2316">
        <v>9.64</v>
      </c>
      <c r="R2316">
        <f t="shared" si="375"/>
        <v>1.4711999999999998</v>
      </c>
      <c r="S2316">
        <v>0.1</v>
      </c>
      <c r="T2316">
        <v>0.1</v>
      </c>
      <c r="U2316">
        <f t="shared" si="369"/>
        <v>5.4406964091403699E-2</v>
      </c>
      <c r="V2316">
        <f t="shared" si="370"/>
        <v>-7.2582087025093514E-2</v>
      </c>
      <c r="W2316">
        <f t="shared" si="371"/>
        <v>7.2582087025093514E-2</v>
      </c>
      <c r="X2316">
        <f t="shared" si="366"/>
        <v>6.4069659858790535E-3</v>
      </c>
      <c r="Y2316">
        <f t="shared" si="366"/>
        <v>5.2681593569182479E-5</v>
      </c>
      <c r="Z2316">
        <f t="shared" si="366"/>
        <v>5.2681593569182479E-5</v>
      </c>
      <c r="AA2316">
        <f t="shared" si="372"/>
        <v>6.512329173017418E-3</v>
      </c>
      <c r="AB2316">
        <f t="shared" si="373"/>
        <v>8.0699003544141848E-2</v>
      </c>
    </row>
    <row r="2317" spans="1:28" x14ac:dyDescent="0.25">
      <c r="A2317" s="1">
        <v>44982.673611111109</v>
      </c>
      <c r="B2317">
        <v>2314</v>
      </c>
      <c r="C2317">
        <v>27.75</v>
      </c>
      <c r="D2317">
        <v>58.41</v>
      </c>
      <c r="E2317">
        <v>62.54</v>
      </c>
      <c r="F2317">
        <v>27.19</v>
      </c>
      <c r="G2317">
        <v>9.01</v>
      </c>
      <c r="H2317">
        <v>-18.66</v>
      </c>
      <c r="I2317">
        <v>26.19</v>
      </c>
      <c r="J2317">
        <v>9.64</v>
      </c>
      <c r="K2317">
        <v>-17.309999999999999</v>
      </c>
      <c r="L2317">
        <f t="shared" si="367"/>
        <v>1.457127545551983</v>
      </c>
      <c r="M2317">
        <f t="shared" si="368"/>
        <v>1.5129982668977471</v>
      </c>
      <c r="O2317">
        <v>26.19</v>
      </c>
      <c r="P2317">
        <f t="shared" si="374"/>
        <v>28.3</v>
      </c>
      <c r="Q2317">
        <v>9.64</v>
      </c>
      <c r="R2317">
        <f t="shared" si="375"/>
        <v>1.5713999999999999</v>
      </c>
      <c r="S2317">
        <v>0.1</v>
      </c>
      <c r="T2317">
        <v>0.1</v>
      </c>
      <c r="U2317">
        <f t="shared" si="369"/>
        <v>5.3590568060021437E-2</v>
      </c>
      <c r="V2317">
        <f t="shared" si="370"/>
        <v>-7.5216343917039727E-2</v>
      </c>
      <c r="W2317">
        <f t="shared" si="371"/>
        <v>7.5216343917039727E-2</v>
      </c>
      <c r="X2317">
        <f t="shared" si="366"/>
        <v>7.0916977698741732E-3</v>
      </c>
      <c r="Y2317">
        <f t="shared" si="366"/>
        <v>5.6574983922464002E-5</v>
      </c>
      <c r="Z2317">
        <f t="shared" si="366"/>
        <v>5.6574983922464002E-5</v>
      </c>
      <c r="AA2317">
        <f t="shared" si="372"/>
        <v>7.2048477377191006E-3</v>
      </c>
      <c r="AB2317">
        <f t="shared" si="373"/>
        <v>8.4881374504181428E-2</v>
      </c>
    </row>
    <row r="2318" spans="1:28" x14ac:dyDescent="0.25">
      <c r="A2318" s="1">
        <v>44982.680555555555</v>
      </c>
      <c r="B2318">
        <v>2315</v>
      </c>
      <c r="C2318">
        <v>27.75</v>
      </c>
      <c r="D2318">
        <v>58.41</v>
      </c>
      <c r="E2318">
        <v>62.54</v>
      </c>
      <c r="F2318">
        <v>27.65</v>
      </c>
      <c r="G2318">
        <v>9.0399999999999991</v>
      </c>
      <c r="H2318">
        <v>-18.670000000000002</v>
      </c>
      <c r="I2318">
        <v>26.77</v>
      </c>
      <c r="J2318">
        <v>9.64</v>
      </c>
      <c r="K2318">
        <v>-17.37</v>
      </c>
      <c r="L2318">
        <f t="shared" si="367"/>
        <v>1.4809855382967325</v>
      </c>
      <c r="M2318">
        <f t="shared" si="368"/>
        <v>1.5411629245826135</v>
      </c>
      <c r="O2318">
        <v>26.77</v>
      </c>
      <c r="P2318">
        <f t="shared" si="374"/>
        <v>28.310000000000002</v>
      </c>
      <c r="Q2318">
        <v>9.64</v>
      </c>
      <c r="R2318">
        <f t="shared" si="375"/>
        <v>1.6061999999999999</v>
      </c>
      <c r="S2318">
        <v>0.1</v>
      </c>
      <c r="T2318">
        <v>0.1</v>
      </c>
      <c r="U2318">
        <f t="shared" si="369"/>
        <v>5.3561863952865552E-2</v>
      </c>
      <c r="V2318">
        <f t="shared" si="370"/>
        <v>-7.6799737440718316E-2</v>
      </c>
      <c r="W2318">
        <f t="shared" si="371"/>
        <v>7.6799737440718316E-2</v>
      </c>
      <c r="X2318">
        <f t="shared" si="366"/>
        <v>7.4013442966369032E-3</v>
      </c>
      <c r="Y2318">
        <f t="shared" si="366"/>
        <v>5.8981996709632705E-5</v>
      </c>
      <c r="Z2318">
        <f t="shared" si="366"/>
        <v>5.8981996709632705E-5</v>
      </c>
      <c r="AA2318">
        <f t="shared" si="372"/>
        <v>7.5193082900561689E-3</v>
      </c>
      <c r="AB2318">
        <f t="shared" si="373"/>
        <v>8.6713945187934849E-2</v>
      </c>
    </row>
    <row r="2319" spans="1:28" x14ac:dyDescent="0.25">
      <c r="A2319" s="1">
        <v>44982.6875</v>
      </c>
      <c r="B2319">
        <v>2316</v>
      </c>
      <c r="C2319">
        <v>27.75</v>
      </c>
      <c r="D2319">
        <v>58.41</v>
      </c>
      <c r="E2319">
        <v>62.54</v>
      </c>
      <c r="F2319">
        <v>27.37</v>
      </c>
      <c r="G2319">
        <v>8.99</v>
      </c>
      <c r="H2319">
        <v>-18.7</v>
      </c>
      <c r="I2319">
        <v>26.34</v>
      </c>
      <c r="J2319">
        <v>9.6</v>
      </c>
      <c r="K2319">
        <v>-17.41</v>
      </c>
      <c r="L2319">
        <f t="shared" si="367"/>
        <v>1.4636363636363638</v>
      </c>
      <c r="M2319">
        <f t="shared" si="368"/>
        <v>1.5129236071223435</v>
      </c>
      <c r="O2319">
        <v>26.34</v>
      </c>
      <c r="P2319">
        <f t="shared" si="374"/>
        <v>28.299999999999997</v>
      </c>
      <c r="Q2319">
        <v>9.6</v>
      </c>
      <c r="R2319">
        <f t="shared" si="375"/>
        <v>1.5804</v>
      </c>
      <c r="S2319">
        <v>0.1</v>
      </c>
      <c r="T2319">
        <v>0.1</v>
      </c>
      <c r="U2319">
        <f t="shared" si="369"/>
        <v>5.3475935828877018E-2</v>
      </c>
      <c r="V2319">
        <f t="shared" si="370"/>
        <v>-7.5323858274471717E-2</v>
      </c>
      <c r="W2319">
        <f t="shared" si="371"/>
        <v>7.5323858274471717E-2</v>
      </c>
      <c r="X2319">
        <f t="shared" si="366"/>
        <v>7.1425095370185061E-3</v>
      </c>
      <c r="Y2319">
        <f t="shared" si="366"/>
        <v>5.6736836253527024E-5</v>
      </c>
      <c r="Z2319">
        <f t="shared" si="366"/>
        <v>5.6736836253527024E-5</v>
      </c>
      <c r="AA2319">
        <f t="shared" si="372"/>
        <v>7.2559832095255607E-3</v>
      </c>
      <c r="AB2319">
        <f t="shared" si="373"/>
        <v>8.5182059199843022E-2</v>
      </c>
    </row>
    <row r="2320" spans="1:28" x14ac:dyDescent="0.25">
      <c r="A2320" s="1">
        <v>44982.694444444445</v>
      </c>
      <c r="B2320">
        <v>2317</v>
      </c>
      <c r="C2320">
        <v>27.72</v>
      </c>
      <c r="D2320">
        <v>58.41</v>
      </c>
      <c r="E2320">
        <v>62.54</v>
      </c>
      <c r="F2320">
        <v>25.13</v>
      </c>
      <c r="G2320">
        <v>8.9700000000000006</v>
      </c>
      <c r="H2320">
        <v>-18.36</v>
      </c>
      <c r="I2320">
        <v>23.42</v>
      </c>
      <c r="J2320">
        <v>9.56</v>
      </c>
      <c r="K2320">
        <v>-17.14</v>
      </c>
      <c r="L2320">
        <f t="shared" si="367"/>
        <v>1.3687363834422659</v>
      </c>
      <c r="M2320">
        <f t="shared" si="368"/>
        <v>1.3663943990665111</v>
      </c>
      <c r="O2320">
        <v>23.42</v>
      </c>
      <c r="P2320">
        <f t="shared" si="374"/>
        <v>27.92</v>
      </c>
      <c r="Q2320">
        <v>9.56</v>
      </c>
      <c r="R2320">
        <f t="shared" si="375"/>
        <v>1.4052</v>
      </c>
      <c r="S2320">
        <v>0.1</v>
      </c>
      <c r="T2320">
        <v>0.1</v>
      </c>
      <c r="U2320">
        <f t="shared" si="369"/>
        <v>5.4466230936819175E-2</v>
      </c>
      <c r="V2320">
        <f t="shared" si="370"/>
        <v>-6.9477076717881545E-2</v>
      </c>
      <c r="W2320">
        <f t="shared" si="371"/>
        <v>6.9477076717881545E-2</v>
      </c>
      <c r="X2320">
        <f t="shared" si="366"/>
        <v>5.8577512922380302E-3</v>
      </c>
      <c r="Y2320">
        <f t="shared" si="366"/>
        <v>4.8270641892623978E-5</v>
      </c>
      <c r="Z2320">
        <f t="shared" si="366"/>
        <v>4.8270641892623978E-5</v>
      </c>
      <c r="AA2320">
        <f t="shared" si="372"/>
        <v>5.9542925760232776E-3</v>
      </c>
      <c r="AB2320">
        <f t="shared" si="373"/>
        <v>7.7164062723675181E-2</v>
      </c>
    </row>
    <row r="2321" spans="1:28" x14ac:dyDescent="0.25">
      <c r="A2321" s="1">
        <v>44982.701388888891</v>
      </c>
      <c r="B2321">
        <v>2318</v>
      </c>
      <c r="C2321">
        <v>27.72</v>
      </c>
      <c r="D2321">
        <v>58.41</v>
      </c>
      <c r="E2321">
        <v>62.54</v>
      </c>
      <c r="F2321">
        <v>27.14</v>
      </c>
      <c r="G2321">
        <v>8.9499999999999993</v>
      </c>
      <c r="H2321">
        <v>-18.649999999999999</v>
      </c>
      <c r="I2321">
        <v>26.28</v>
      </c>
      <c r="J2321">
        <v>9.5399999999999991</v>
      </c>
      <c r="K2321">
        <v>-17.41</v>
      </c>
      <c r="L2321">
        <f t="shared" si="367"/>
        <v>1.4552278820375337</v>
      </c>
      <c r="M2321">
        <f t="shared" si="368"/>
        <v>1.5094773118897187</v>
      </c>
      <c r="O2321">
        <v>26.28</v>
      </c>
      <c r="P2321">
        <f t="shared" si="374"/>
        <v>28.189999999999998</v>
      </c>
      <c r="Q2321">
        <v>9.5399999999999991</v>
      </c>
      <c r="R2321">
        <f t="shared" si="375"/>
        <v>1.5768</v>
      </c>
      <c r="S2321">
        <v>0.1</v>
      </c>
      <c r="T2321">
        <v>0.1</v>
      </c>
      <c r="U2321">
        <f t="shared" si="369"/>
        <v>5.3619302949061663E-2</v>
      </c>
      <c r="V2321">
        <f t="shared" si="370"/>
        <v>-7.55557791689727E-2</v>
      </c>
      <c r="W2321">
        <f t="shared" si="371"/>
        <v>7.55557791689727E-2</v>
      </c>
      <c r="X2321">
        <f t="shared" si="366"/>
        <v>7.1481811556181668E-3</v>
      </c>
      <c r="Y2321">
        <f t="shared" si="366"/>
        <v>5.7086757658305698E-5</v>
      </c>
      <c r="Z2321">
        <f t="shared" si="366"/>
        <v>5.7086757658305698E-5</v>
      </c>
      <c r="AA2321">
        <f t="shared" si="372"/>
        <v>7.2623546709347777E-3</v>
      </c>
      <c r="AB2321">
        <f t="shared" si="373"/>
        <v>8.521945007411616E-2</v>
      </c>
    </row>
    <row r="2322" spans="1:28" x14ac:dyDescent="0.25">
      <c r="A2322" s="1">
        <v>44982.708333333336</v>
      </c>
      <c r="B2322">
        <v>2319</v>
      </c>
      <c r="C2322">
        <v>27.72</v>
      </c>
      <c r="D2322">
        <v>58.41</v>
      </c>
      <c r="E2322">
        <v>62.54</v>
      </c>
      <c r="F2322">
        <v>22.93</v>
      </c>
      <c r="G2322">
        <v>8.8699999999999992</v>
      </c>
      <c r="H2322">
        <v>-18.32</v>
      </c>
      <c r="I2322">
        <v>21.36</v>
      </c>
      <c r="J2322">
        <v>9.48</v>
      </c>
      <c r="K2322">
        <v>-17.149999999999999</v>
      </c>
      <c r="L2322">
        <f t="shared" si="367"/>
        <v>1.2516375545851528</v>
      </c>
      <c r="M2322">
        <f t="shared" si="368"/>
        <v>1.2454810495626822</v>
      </c>
      <c r="O2322">
        <v>21.36</v>
      </c>
      <c r="P2322">
        <f t="shared" si="374"/>
        <v>27.8</v>
      </c>
      <c r="Q2322">
        <v>9.48</v>
      </c>
      <c r="R2322">
        <f t="shared" si="375"/>
        <v>1.2815999999999999</v>
      </c>
      <c r="S2322">
        <v>0.1</v>
      </c>
      <c r="T2322">
        <v>0.1</v>
      </c>
      <c r="U2322">
        <f t="shared" si="369"/>
        <v>5.458515283842795E-2</v>
      </c>
      <c r="V2322">
        <f t="shared" si="370"/>
        <v>-6.3642951126027344E-2</v>
      </c>
      <c r="W2322">
        <f t="shared" si="371"/>
        <v>6.3642951126027344E-2</v>
      </c>
      <c r="X2322">
        <f t="shared" si="366"/>
        <v>4.8938883697869969E-3</v>
      </c>
      <c r="Y2322">
        <f t="shared" si="366"/>
        <v>4.0504252280299059E-5</v>
      </c>
      <c r="Z2322">
        <f t="shared" si="366"/>
        <v>4.0504252280299059E-5</v>
      </c>
      <c r="AA2322">
        <f t="shared" si="372"/>
        <v>4.9748968743475955E-3</v>
      </c>
      <c r="AB2322">
        <f t="shared" si="373"/>
        <v>7.0532948856173561E-2</v>
      </c>
    </row>
    <row r="2323" spans="1:28" x14ac:dyDescent="0.25">
      <c r="A2323" s="1">
        <v>44982.715277777781</v>
      </c>
      <c r="B2323">
        <v>2320</v>
      </c>
      <c r="C2323">
        <v>27.59</v>
      </c>
      <c r="D2323">
        <v>58.41</v>
      </c>
      <c r="E2323">
        <v>62.54</v>
      </c>
      <c r="F2323">
        <v>9.99</v>
      </c>
      <c r="G2323">
        <v>8.64</v>
      </c>
      <c r="H2323">
        <v>-16.59</v>
      </c>
      <c r="I2323">
        <v>7.7060000000000004</v>
      </c>
      <c r="J2323">
        <v>9.35</v>
      </c>
      <c r="K2323">
        <v>-15.91</v>
      </c>
      <c r="L2323">
        <f t="shared" si="367"/>
        <v>0.60216998191681737</v>
      </c>
      <c r="M2323">
        <f t="shared" si="368"/>
        <v>0.48434946574481458</v>
      </c>
      <c r="O2323">
        <v>7.7060000000000004</v>
      </c>
      <c r="P2323">
        <f t="shared" si="374"/>
        <v>25.939999999999998</v>
      </c>
      <c r="Q2323">
        <v>9.35</v>
      </c>
      <c r="R2323">
        <f t="shared" si="375"/>
        <v>0.46235999999999999</v>
      </c>
      <c r="S2323">
        <v>0.1</v>
      </c>
      <c r="T2323">
        <v>0.1</v>
      </c>
      <c r="U2323">
        <f t="shared" si="369"/>
        <v>6.0277275467148901E-2</v>
      </c>
      <c r="V2323">
        <f t="shared" si="370"/>
        <v>-2.7998594620244097E-2</v>
      </c>
      <c r="W2323">
        <f t="shared" si="371"/>
        <v>2.7998594620244097E-2</v>
      </c>
      <c r="X2323">
        <f t="shared" si="366"/>
        <v>7.7672581251696357E-4</v>
      </c>
      <c r="Y2323">
        <f t="shared" si="366"/>
        <v>7.8392130070876193E-6</v>
      </c>
      <c r="Z2323">
        <f t="shared" si="366"/>
        <v>7.8392130070876193E-6</v>
      </c>
      <c r="AA2323">
        <f t="shared" si="372"/>
        <v>7.9240423853113877E-4</v>
      </c>
      <c r="AB2323">
        <f t="shared" si="373"/>
        <v>2.8149675638115951E-2</v>
      </c>
    </row>
    <row r="2324" spans="1:28" x14ac:dyDescent="0.25">
      <c r="A2324" s="1">
        <v>44982.722222222219</v>
      </c>
      <c r="B2324">
        <v>2321</v>
      </c>
      <c r="C2324">
        <v>27.18</v>
      </c>
      <c r="D2324">
        <v>58.41</v>
      </c>
      <c r="E2324">
        <v>62.54</v>
      </c>
      <c r="F2324">
        <v>4.8230000000000004</v>
      </c>
      <c r="G2324">
        <v>8.58</v>
      </c>
      <c r="H2324">
        <v>-15.51</v>
      </c>
      <c r="I2324">
        <v>2.6739999999999999</v>
      </c>
      <c r="J2324">
        <v>9.32</v>
      </c>
      <c r="K2324">
        <v>-15.13</v>
      </c>
      <c r="L2324">
        <f t="shared" si="367"/>
        <v>0.31096067053513865</v>
      </c>
      <c r="M2324">
        <f t="shared" si="368"/>
        <v>0.17673496364838068</v>
      </c>
      <c r="O2324">
        <v>2.6739999999999999</v>
      </c>
      <c r="P2324">
        <f t="shared" si="374"/>
        <v>24.83</v>
      </c>
      <c r="Q2324">
        <v>9.32</v>
      </c>
      <c r="R2324">
        <f t="shared" si="375"/>
        <v>0.16044</v>
      </c>
      <c r="S2324">
        <v>0.1</v>
      </c>
      <c r="T2324">
        <v>0.1</v>
      </c>
      <c r="U2324">
        <f t="shared" si="369"/>
        <v>6.4474532559638947E-2</v>
      </c>
      <c r="V2324">
        <f t="shared" si="370"/>
        <v>-1.1115725342648264E-2</v>
      </c>
      <c r="W2324">
        <f t="shared" si="371"/>
        <v>1.1115725342648264E-2</v>
      </c>
      <c r="X2324">
        <f t="shared" si="366"/>
        <v>1.0700441843846923E-4</v>
      </c>
      <c r="Y2324">
        <f t="shared" si="366"/>
        <v>1.2355934989319289E-6</v>
      </c>
      <c r="Z2324">
        <f t="shared" si="366"/>
        <v>1.2355934989319289E-6</v>
      </c>
      <c r="AA2324">
        <f t="shared" si="372"/>
        <v>1.0947560543633307E-4</v>
      </c>
      <c r="AB2324">
        <f t="shared" si="373"/>
        <v>1.0463059085962054E-2</v>
      </c>
    </row>
    <row r="2325" spans="1:28" x14ac:dyDescent="0.25">
      <c r="A2325" s="1">
        <v>44982.729166666664</v>
      </c>
      <c r="B2325">
        <v>2322</v>
      </c>
      <c r="C2325">
        <v>26.74</v>
      </c>
      <c r="D2325">
        <v>58.41</v>
      </c>
      <c r="E2325">
        <v>62.54</v>
      </c>
      <c r="F2325">
        <v>11.74</v>
      </c>
      <c r="G2325">
        <v>8.49</v>
      </c>
      <c r="H2325">
        <v>-16.18</v>
      </c>
      <c r="I2325">
        <v>9.93</v>
      </c>
      <c r="J2325">
        <v>9.26</v>
      </c>
      <c r="K2325">
        <v>-15.49</v>
      </c>
      <c r="L2325">
        <f t="shared" si="367"/>
        <v>0.72558714462299134</v>
      </c>
      <c r="M2325">
        <f t="shared" si="368"/>
        <v>0.64105874757908321</v>
      </c>
      <c r="O2325">
        <v>9.93</v>
      </c>
      <c r="P2325">
        <f t="shared" si="374"/>
        <v>25.439999999999998</v>
      </c>
      <c r="Q2325">
        <v>9.26</v>
      </c>
      <c r="R2325">
        <f t="shared" si="375"/>
        <v>0.5958</v>
      </c>
      <c r="S2325">
        <v>0.1</v>
      </c>
      <c r="T2325">
        <v>0.1</v>
      </c>
      <c r="U2325">
        <f t="shared" si="369"/>
        <v>6.1804697156983932E-2</v>
      </c>
      <c r="V2325">
        <f t="shared" si="370"/>
        <v>-3.7930818465318324E-2</v>
      </c>
      <c r="W2325">
        <f t="shared" si="371"/>
        <v>3.7930818465318324E-2</v>
      </c>
      <c r="X2325">
        <f t="shared" ref="X2325:Z2388" si="376">(U2325*R2325)^2</f>
        <v>1.3559508984981993E-3</v>
      </c>
      <c r="Y2325">
        <f t="shared" si="376"/>
        <v>1.4387469894489338E-5</v>
      </c>
      <c r="Z2325">
        <f t="shared" si="376"/>
        <v>1.4387469894489338E-5</v>
      </c>
      <c r="AA2325">
        <f t="shared" si="372"/>
        <v>1.3847258382871778E-3</v>
      </c>
      <c r="AB2325">
        <f t="shared" si="373"/>
        <v>3.7211904523783486E-2</v>
      </c>
    </row>
    <row r="2326" spans="1:28" x14ac:dyDescent="0.25">
      <c r="A2326" s="1">
        <v>44982.736111111109</v>
      </c>
      <c r="B2326">
        <v>2323</v>
      </c>
      <c r="C2326">
        <v>26.59</v>
      </c>
      <c r="D2326">
        <v>58.41</v>
      </c>
      <c r="E2326">
        <v>62.54</v>
      </c>
      <c r="F2326">
        <v>32.799999999999997</v>
      </c>
      <c r="G2326">
        <v>8.59</v>
      </c>
      <c r="H2326">
        <v>-19.579999999999998</v>
      </c>
      <c r="I2326">
        <v>32.229999999999997</v>
      </c>
      <c r="J2326">
        <v>9.24</v>
      </c>
      <c r="K2326">
        <v>-17.899999999999999</v>
      </c>
      <c r="L2326">
        <f t="shared" si="367"/>
        <v>1.6751787538304392</v>
      </c>
      <c r="M2326">
        <f t="shared" si="368"/>
        <v>1.8005586592178771</v>
      </c>
      <c r="O2326">
        <v>32.229999999999997</v>
      </c>
      <c r="P2326">
        <f t="shared" si="374"/>
        <v>28.82</v>
      </c>
      <c r="Q2326">
        <v>9.24</v>
      </c>
      <c r="R2326">
        <f t="shared" si="375"/>
        <v>1.9337999999999997</v>
      </c>
      <c r="S2326">
        <v>0.1</v>
      </c>
      <c r="T2326">
        <v>0.1</v>
      </c>
      <c r="U2326">
        <f t="shared" si="369"/>
        <v>5.1072522982635343E-2</v>
      </c>
      <c r="V2326">
        <f t="shared" si="370"/>
        <v>-8.4068815920854814E-2</v>
      </c>
      <c r="W2326">
        <f t="shared" si="371"/>
        <v>8.4068815920854814E-2</v>
      </c>
      <c r="X2326">
        <f t="shared" si="376"/>
        <v>9.7543365736649391E-3</v>
      </c>
      <c r="Y2326">
        <f t="shared" si="376"/>
        <v>7.0675658103345714E-5</v>
      </c>
      <c r="Z2326">
        <f t="shared" si="376"/>
        <v>7.0675658103345714E-5</v>
      </c>
      <c r="AA2326">
        <f t="shared" si="372"/>
        <v>9.8956878898716297E-3</v>
      </c>
      <c r="AB2326">
        <f t="shared" si="373"/>
        <v>9.9477072181843137E-2</v>
      </c>
    </row>
    <row r="2327" spans="1:28" x14ac:dyDescent="0.25">
      <c r="A2327" s="1">
        <v>44982.743055555555</v>
      </c>
      <c r="B2327">
        <v>2324</v>
      </c>
      <c r="C2327">
        <v>26.65</v>
      </c>
      <c r="D2327">
        <v>58.41</v>
      </c>
      <c r="E2327">
        <v>62.54</v>
      </c>
      <c r="F2327">
        <v>31.27</v>
      </c>
      <c r="G2327">
        <v>8.4700000000000006</v>
      </c>
      <c r="H2327">
        <v>-19.399999999999999</v>
      </c>
      <c r="I2327">
        <v>30.45</v>
      </c>
      <c r="J2327">
        <v>9.15</v>
      </c>
      <c r="K2327">
        <v>-17.86</v>
      </c>
      <c r="L2327">
        <f t="shared" si="367"/>
        <v>1.6118556701030928</v>
      </c>
      <c r="M2327">
        <f t="shared" si="368"/>
        <v>1.7049272116461367</v>
      </c>
      <c r="O2327">
        <v>30.45</v>
      </c>
      <c r="P2327">
        <f t="shared" si="374"/>
        <v>28.549999999999997</v>
      </c>
      <c r="Q2327">
        <v>9.15</v>
      </c>
      <c r="R2327">
        <f t="shared" si="375"/>
        <v>1.827</v>
      </c>
      <c r="S2327">
        <v>0.1</v>
      </c>
      <c r="T2327">
        <v>0.1</v>
      </c>
      <c r="U2327">
        <f t="shared" si="369"/>
        <v>5.1546391752577324E-2</v>
      </c>
      <c r="V2327">
        <f t="shared" si="370"/>
        <v>-8.0906578807524721E-2</v>
      </c>
      <c r="W2327">
        <f t="shared" si="371"/>
        <v>8.0906578807524721E-2</v>
      </c>
      <c r="X2327">
        <f t="shared" si="376"/>
        <v>8.8689791688808597E-3</v>
      </c>
      <c r="Y2327">
        <f t="shared" si="376"/>
        <v>6.5458744943382082E-5</v>
      </c>
      <c r="Z2327">
        <f t="shared" si="376"/>
        <v>6.5458744943382082E-5</v>
      </c>
      <c r="AA2327">
        <f t="shared" si="372"/>
        <v>8.9998966587676241E-3</v>
      </c>
      <c r="AB2327">
        <f t="shared" si="373"/>
        <v>9.4867785147370362E-2</v>
      </c>
    </row>
    <row r="2328" spans="1:28" x14ac:dyDescent="0.25">
      <c r="A2328" s="1">
        <v>44982.75</v>
      </c>
      <c r="B2328">
        <v>2325</v>
      </c>
      <c r="C2328">
        <v>26.78</v>
      </c>
      <c r="D2328">
        <v>58.41</v>
      </c>
      <c r="E2328">
        <v>62.54</v>
      </c>
      <c r="F2328">
        <v>30.18</v>
      </c>
      <c r="G2328">
        <v>8.39</v>
      </c>
      <c r="H2328">
        <v>-19.489999999999998</v>
      </c>
      <c r="I2328">
        <v>29.14</v>
      </c>
      <c r="J2328">
        <v>9.07</v>
      </c>
      <c r="K2328">
        <v>-17.940000000000001</v>
      </c>
      <c r="L2328">
        <f t="shared" si="367"/>
        <v>1.5484864032837353</v>
      </c>
      <c r="M2328">
        <f t="shared" si="368"/>
        <v>1.6243032329988851</v>
      </c>
      <c r="O2328">
        <v>29.14</v>
      </c>
      <c r="P2328">
        <f t="shared" si="374"/>
        <v>28.56</v>
      </c>
      <c r="Q2328">
        <v>9.07</v>
      </c>
      <c r="R2328">
        <f t="shared" si="375"/>
        <v>1.7484</v>
      </c>
      <c r="S2328">
        <v>0.1</v>
      </c>
      <c r="T2328">
        <v>0.1</v>
      </c>
      <c r="U2328">
        <f t="shared" si="369"/>
        <v>5.1308363263211906E-2</v>
      </c>
      <c r="V2328">
        <f t="shared" si="370"/>
        <v>-7.6712452821446647E-2</v>
      </c>
      <c r="W2328">
        <f t="shared" si="371"/>
        <v>7.6712452821446647E-2</v>
      </c>
      <c r="X2328">
        <f t="shared" si="376"/>
        <v>8.0474431507810366E-3</v>
      </c>
      <c r="Y2328">
        <f t="shared" si="376"/>
        <v>5.8848004178826789E-5</v>
      </c>
      <c r="Z2328">
        <f t="shared" si="376"/>
        <v>5.8848004178826789E-5</v>
      </c>
      <c r="AA2328">
        <f t="shared" si="372"/>
        <v>8.1651391591386902E-3</v>
      </c>
      <c r="AB2328">
        <f t="shared" si="373"/>
        <v>9.0361159571680408E-2</v>
      </c>
    </row>
    <row r="2329" spans="1:28" x14ac:dyDescent="0.25">
      <c r="A2329" s="1">
        <v>44982.756944444445</v>
      </c>
      <c r="B2329">
        <v>2326</v>
      </c>
      <c r="C2329">
        <v>26.93</v>
      </c>
      <c r="D2329">
        <v>58.41</v>
      </c>
      <c r="E2329">
        <v>62.54</v>
      </c>
      <c r="F2329">
        <v>28.29</v>
      </c>
      <c r="G2329">
        <v>8.2899999999999991</v>
      </c>
      <c r="H2329">
        <v>-19.28</v>
      </c>
      <c r="I2329">
        <v>27.4</v>
      </c>
      <c r="J2329">
        <v>9.0299999999999994</v>
      </c>
      <c r="K2329">
        <v>-17.75</v>
      </c>
      <c r="L2329">
        <f t="shared" si="367"/>
        <v>1.4673236514522821</v>
      </c>
      <c r="M2329">
        <f t="shared" si="368"/>
        <v>1.5436619718309859</v>
      </c>
      <c r="O2329">
        <v>27.4</v>
      </c>
      <c r="P2329">
        <f t="shared" si="374"/>
        <v>28.310000000000002</v>
      </c>
      <c r="Q2329">
        <v>9.0299999999999994</v>
      </c>
      <c r="R2329">
        <f t="shared" si="375"/>
        <v>1.6439999999999999</v>
      </c>
      <c r="S2329">
        <v>0.1</v>
      </c>
      <c r="T2329">
        <v>0.1</v>
      </c>
      <c r="U2329">
        <f t="shared" si="369"/>
        <v>5.1867219917012444E-2</v>
      </c>
      <c r="V2329">
        <f t="shared" si="370"/>
        <v>-7.3711712952600664E-2</v>
      </c>
      <c r="W2329">
        <f t="shared" si="371"/>
        <v>7.3711712952600664E-2</v>
      </c>
      <c r="X2329">
        <f t="shared" si="376"/>
        <v>7.2709233656445289E-3</v>
      </c>
      <c r="Y2329">
        <f t="shared" si="376"/>
        <v>5.433416626406597E-5</v>
      </c>
      <c r="Z2329">
        <f t="shared" si="376"/>
        <v>5.433416626406597E-5</v>
      </c>
      <c r="AA2329">
        <f t="shared" si="372"/>
        <v>7.3795916981726616E-3</v>
      </c>
      <c r="AB2329">
        <f t="shared" si="373"/>
        <v>8.5904549927071167E-2</v>
      </c>
    </row>
    <row r="2330" spans="1:28" x14ac:dyDescent="0.25">
      <c r="A2330" s="1">
        <v>44982.763888888891</v>
      </c>
      <c r="B2330">
        <v>2327</v>
      </c>
      <c r="C2330">
        <v>27.06</v>
      </c>
      <c r="D2330">
        <v>58.41</v>
      </c>
      <c r="E2330">
        <v>62.54</v>
      </c>
      <c r="F2330">
        <v>25.05</v>
      </c>
      <c r="G2330">
        <v>8.2799999999999994</v>
      </c>
      <c r="H2330">
        <v>-18.829999999999998</v>
      </c>
      <c r="I2330">
        <v>23.58</v>
      </c>
      <c r="J2330">
        <v>8.98</v>
      </c>
      <c r="K2330">
        <v>-17.5</v>
      </c>
      <c r="L2330">
        <f t="shared" si="367"/>
        <v>1.3303239511417952</v>
      </c>
      <c r="M2330">
        <f t="shared" si="368"/>
        <v>1.3474285714285714</v>
      </c>
      <c r="O2330">
        <v>23.58</v>
      </c>
      <c r="P2330">
        <f t="shared" si="374"/>
        <v>27.81</v>
      </c>
      <c r="Q2330">
        <v>8.98</v>
      </c>
      <c r="R2330">
        <f t="shared" si="375"/>
        <v>1.4147999999999998</v>
      </c>
      <c r="S2330">
        <v>0.1</v>
      </c>
      <c r="T2330">
        <v>0.1</v>
      </c>
      <c r="U2330">
        <f t="shared" si="369"/>
        <v>5.3106744556558685E-2</v>
      </c>
      <c r="V2330">
        <f t="shared" si="370"/>
        <v>-6.6503294564187673E-2</v>
      </c>
      <c r="W2330">
        <f t="shared" si="371"/>
        <v>6.6503294564187673E-2</v>
      </c>
      <c r="X2330">
        <f t="shared" si="376"/>
        <v>5.6453316689647629E-3</v>
      </c>
      <c r="Y2330">
        <f t="shared" si="376"/>
        <v>4.4226881878911137E-5</v>
      </c>
      <c r="Z2330">
        <f t="shared" si="376"/>
        <v>4.4226881878911137E-5</v>
      </c>
      <c r="AA2330">
        <f t="shared" si="372"/>
        <v>5.733785432722586E-3</v>
      </c>
      <c r="AB2330">
        <f t="shared" si="373"/>
        <v>7.5721763270030801E-2</v>
      </c>
    </row>
    <row r="2331" spans="1:28" x14ac:dyDescent="0.25">
      <c r="A2331" s="1">
        <v>44982.770833333336</v>
      </c>
      <c r="B2331">
        <v>2328</v>
      </c>
      <c r="C2331">
        <v>27.15</v>
      </c>
      <c r="D2331">
        <v>58.41</v>
      </c>
      <c r="E2331">
        <v>62.54</v>
      </c>
      <c r="F2331">
        <v>25.73</v>
      </c>
      <c r="G2331">
        <v>8.31</v>
      </c>
      <c r="H2331">
        <v>-18.95</v>
      </c>
      <c r="I2331">
        <v>24.93</v>
      </c>
      <c r="J2331">
        <v>8.98</v>
      </c>
      <c r="K2331">
        <v>-17.579999999999998</v>
      </c>
      <c r="L2331">
        <f t="shared" si="367"/>
        <v>1.3577836411609499</v>
      </c>
      <c r="M2331">
        <f t="shared" si="368"/>
        <v>1.4180887372013653</v>
      </c>
      <c r="O2331">
        <v>24.93</v>
      </c>
      <c r="P2331">
        <f t="shared" si="374"/>
        <v>27.93</v>
      </c>
      <c r="Q2331">
        <v>8.98</v>
      </c>
      <c r="R2331">
        <f t="shared" si="375"/>
        <v>1.4958</v>
      </c>
      <c r="S2331">
        <v>0.1</v>
      </c>
      <c r="T2331">
        <v>0.1</v>
      </c>
      <c r="U2331">
        <f t="shared" si="369"/>
        <v>5.2770448548812667E-2</v>
      </c>
      <c r="V2331">
        <f t="shared" si="370"/>
        <v>-6.942307558426912E-2</v>
      </c>
      <c r="W2331">
        <f t="shared" si="371"/>
        <v>6.942307558426912E-2</v>
      </c>
      <c r="X2331">
        <f t="shared" si="376"/>
        <v>6.2305821875369852E-3</v>
      </c>
      <c r="Y2331">
        <f t="shared" si="376"/>
        <v>4.8195634235791438E-5</v>
      </c>
      <c r="Z2331">
        <f t="shared" si="376"/>
        <v>4.8195634235791438E-5</v>
      </c>
      <c r="AA2331">
        <f t="shared" si="372"/>
        <v>6.3269734560085682E-3</v>
      </c>
      <c r="AB2331">
        <f t="shared" si="373"/>
        <v>7.9542274646935821E-2</v>
      </c>
    </row>
    <row r="2332" spans="1:28" x14ac:dyDescent="0.25">
      <c r="A2332" s="1">
        <v>44982.777777777781</v>
      </c>
      <c r="B2332">
        <v>2329</v>
      </c>
      <c r="C2332">
        <v>27.21</v>
      </c>
      <c r="D2332">
        <v>58.41</v>
      </c>
      <c r="E2332">
        <v>62.54</v>
      </c>
      <c r="F2332">
        <v>26.36</v>
      </c>
      <c r="G2332">
        <v>8.23</v>
      </c>
      <c r="H2332">
        <v>-19.079999999999998</v>
      </c>
      <c r="I2332">
        <v>25.66</v>
      </c>
      <c r="J2332">
        <v>8.8699999999999992</v>
      </c>
      <c r="K2332">
        <v>-17.78</v>
      </c>
      <c r="L2332">
        <f t="shared" si="367"/>
        <v>1.3815513626834381</v>
      </c>
      <c r="M2332">
        <f t="shared" si="368"/>
        <v>1.4431946006749155</v>
      </c>
      <c r="O2332">
        <v>25.66</v>
      </c>
      <c r="P2332">
        <f t="shared" si="374"/>
        <v>27.949999999999996</v>
      </c>
      <c r="Q2332">
        <v>8.8699999999999992</v>
      </c>
      <c r="R2332">
        <f t="shared" si="375"/>
        <v>1.5395999999999999</v>
      </c>
      <c r="S2332">
        <v>0.1</v>
      </c>
      <c r="T2332">
        <v>0.1</v>
      </c>
      <c r="U2332">
        <f t="shared" si="369"/>
        <v>5.2410901467505246E-2</v>
      </c>
      <c r="V2332">
        <f t="shared" si="370"/>
        <v>-7.0485520527053702E-2</v>
      </c>
      <c r="W2332">
        <f t="shared" si="371"/>
        <v>7.0485520527053702E-2</v>
      </c>
      <c r="X2332">
        <f t="shared" si="376"/>
        <v>6.5111704442071131E-3</v>
      </c>
      <c r="Y2332">
        <f t="shared" si="376"/>
        <v>4.9682086039697099E-5</v>
      </c>
      <c r="Z2332">
        <f t="shared" si="376"/>
        <v>4.9682086039697099E-5</v>
      </c>
      <c r="AA2332">
        <f t="shared" si="372"/>
        <v>6.6105346162865066E-3</v>
      </c>
      <c r="AB2332">
        <f t="shared" si="373"/>
        <v>8.1305194276174678E-2</v>
      </c>
    </row>
    <row r="2333" spans="1:28" x14ac:dyDescent="0.25">
      <c r="A2333" s="1">
        <v>44982.784722222219</v>
      </c>
      <c r="B2333">
        <v>2330</v>
      </c>
      <c r="C2333">
        <v>27.25</v>
      </c>
      <c r="D2333">
        <v>58.41</v>
      </c>
      <c r="E2333">
        <v>62.54</v>
      </c>
      <c r="F2333">
        <v>26.85</v>
      </c>
      <c r="G2333">
        <v>8.2100000000000009</v>
      </c>
      <c r="H2333">
        <v>-19.18</v>
      </c>
      <c r="I2333">
        <v>25.9</v>
      </c>
      <c r="J2333">
        <v>8.86</v>
      </c>
      <c r="K2333">
        <v>-17.850000000000001</v>
      </c>
      <c r="L2333">
        <f t="shared" si="367"/>
        <v>1.3998957247132431</v>
      </c>
      <c r="M2333">
        <f t="shared" si="368"/>
        <v>1.4509803921568625</v>
      </c>
      <c r="O2333">
        <v>25.9</v>
      </c>
      <c r="P2333">
        <f t="shared" si="374"/>
        <v>28.04</v>
      </c>
      <c r="Q2333">
        <v>8.86</v>
      </c>
      <c r="R2333">
        <f t="shared" si="375"/>
        <v>1.5539999999999998</v>
      </c>
      <c r="S2333">
        <v>0.1</v>
      </c>
      <c r="T2333">
        <v>0.1</v>
      </c>
      <c r="U2333">
        <f t="shared" si="369"/>
        <v>5.213764337851929E-2</v>
      </c>
      <c r="V2333">
        <f t="shared" si="370"/>
        <v>-7.04048468980005E-2</v>
      </c>
      <c r="W2333">
        <f t="shared" si="371"/>
        <v>7.04048468980005E-2</v>
      </c>
      <c r="X2333">
        <f t="shared" si="376"/>
        <v>6.564547924769566E-3</v>
      </c>
      <c r="Y2333">
        <f t="shared" si="376"/>
        <v>4.9568424667308904E-5</v>
      </c>
      <c r="Z2333">
        <f t="shared" si="376"/>
        <v>4.9568424667308904E-5</v>
      </c>
      <c r="AA2333">
        <f t="shared" si="372"/>
        <v>6.663684774104184E-3</v>
      </c>
      <c r="AB2333">
        <f t="shared" si="373"/>
        <v>8.1631395762317968E-2</v>
      </c>
    </row>
    <row r="2334" spans="1:28" x14ac:dyDescent="0.25">
      <c r="A2334" s="1">
        <v>44982.791666666664</v>
      </c>
      <c r="B2334">
        <v>2331</v>
      </c>
      <c r="C2334">
        <v>27.34</v>
      </c>
      <c r="D2334">
        <v>58.41</v>
      </c>
      <c r="E2334">
        <v>62.54</v>
      </c>
      <c r="F2334">
        <v>26.98</v>
      </c>
      <c r="G2334">
        <v>8.1199999999999992</v>
      </c>
      <c r="H2334">
        <v>-19.309999999999999</v>
      </c>
      <c r="I2334">
        <v>26.18</v>
      </c>
      <c r="J2334">
        <v>8.83</v>
      </c>
      <c r="K2334">
        <v>-17.899999999999999</v>
      </c>
      <c r="L2334">
        <f t="shared" si="367"/>
        <v>1.3972035214914553</v>
      </c>
      <c r="M2334">
        <f t="shared" si="368"/>
        <v>1.4625698324022347</v>
      </c>
      <c r="O2334">
        <v>26.18</v>
      </c>
      <c r="P2334">
        <f t="shared" si="374"/>
        <v>28.14</v>
      </c>
      <c r="Q2334">
        <v>8.83</v>
      </c>
      <c r="R2334">
        <f t="shared" si="375"/>
        <v>1.5708</v>
      </c>
      <c r="S2334">
        <v>0.1</v>
      </c>
      <c r="T2334">
        <v>0.1</v>
      </c>
      <c r="U2334">
        <f t="shared" si="369"/>
        <v>5.1786639047125833E-2</v>
      </c>
      <c r="V2334">
        <f t="shared" si="370"/>
        <v>-7.0210989655813266E-2</v>
      </c>
      <c r="W2334">
        <f t="shared" si="371"/>
        <v>7.0210989655813266E-2</v>
      </c>
      <c r="X2334">
        <f t="shared" si="376"/>
        <v>6.6172453530810886E-3</v>
      </c>
      <c r="Y2334">
        <f t="shared" si="376"/>
        <v>4.9295830684487174E-5</v>
      </c>
      <c r="Z2334">
        <f t="shared" si="376"/>
        <v>4.9295830684487174E-5</v>
      </c>
      <c r="AA2334">
        <f t="shared" si="372"/>
        <v>6.7158370144500623E-3</v>
      </c>
      <c r="AB2334">
        <f t="shared" si="373"/>
        <v>8.1950210582097116E-2</v>
      </c>
    </row>
    <row r="2335" spans="1:28" x14ac:dyDescent="0.25">
      <c r="A2335" s="1">
        <v>44982.798611111109</v>
      </c>
      <c r="B2335">
        <v>2332</v>
      </c>
      <c r="C2335">
        <v>27.34</v>
      </c>
      <c r="D2335">
        <v>58.41</v>
      </c>
      <c r="E2335">
        <v>62.54</v>
      </c>
      <c r="F2335">
        <v>26.94</v>
      </c>
      <c r="G2335">
        <v>8.09</v>
      </c>
      <c r="H2335">
        <v>-19.329999999999998</v>
      </c>
      <c r="I2335">
        <v>26.28</v>
      </c>
      <c r="J2335">
        <v>8.82</v>
      </c>
      <c r="K2335">
        <v>-17.91</v>
      </c>
      <c r="L2335">
        <f t="shared" si="367"/>
        <v>1.3936885669943095</v>
      </c>
      <c r="M2335">
        <f t="shared" si="368"/>
        <v>1.4673366834170856</v>
      </c>
      <c r="O2335">
        <v>26.28</v>
      </c>
      <c r="P2335">
        <f t="shared" si="374"/>
        <v>28.15</v>
      </c>
      <c r="Q2335">
        <v>8.82</v>
      </c>
      <c r="R2335">
        <f t="shared" si="375"/>
        <v>1.5768</v>
      </c>
      <c r="S2335">
        <v>0.1</v>
      </c>
      <c r="T2335">
        <v>0.1</v>
      </c>
      <c r="U2335">
        <f t="shared" si="369"/>
        <v>5.1733057423693746E-2</v>
      </c>
      <c r="V2335">
        <f t="shared" si="370"/>
        <v>-7.0333406574995955E-2</v>
      </c>
      <c r="W2335">
        <f t="shared" si="371"/>
        <v>7.0333406574995955E-2</v>
      </c>
      <c r="X2335">
        <f t="shared" si="376"/>
        <v>6.6541029292472159E-3</v>
      </c>
      <c r="Y2335">
        <f t="shared" si="376"/>
        <v>4.9467880804436839E-5</v>
      </c>
      <c r="Z2335">
        <f t="shared" si="376"/>
        <v>4.9467880804436839E-5</v>
      </c>
      <c r="AA2335">
        <f t="shared" si="372"/>
        <v>6.7530386908560888E-3</v>
      </c>
      <c r="AB2335">
        <f t="shared" si="373"/>
        <v>8.2176874428613364E-2</v>
      </c>
    </row>
    <row r="2336" spans="1:28" x14ac:dyDescent="0.25">
      <c r="A2336" s="1">
        <v>44982.805555555555</v>
      </c>
      <c r="B2336">
        <v>2333</v>
      </c>
      <c r="C2336">
        <v>27.37</v>
      </c>
      <c r="D2336">
        <v>58.41</v>
      </c>
      <c r="E2336">
        <v>62.54</v>
      </c>
      <c r="F2336">
        <v>27.26</v>
      </c>
      <c r="G2336">
        <v>8.1300000000000008</v>
      </c>
      <c r="H2336">
        <v>-19.329999999999998</v>
      </c>
      <c r="I2336">
        <v>26.33</v>
      </c>
      <c r="J2336">
        <v>8.7899999999999991</v>
      </c>
      <c r="K2336">
        <v>-17.98</v>
      </c>
      <c r="L2336">
        <f t="shared" si="367"/>
        <v>1.4102431453698916</v>
      </c>
      <c r="M2336">
        <f t="shared" si="368"/>
        <v>1.4644048943270298</v>
      </c>
      <c r="O2336">
        <v>26.33</v>
      </c>
      <c r="P2336">
        <f t="shared" si="374"/>
        <v>28.119999999999997</v>
      </c>
      <c r="Q2336">
        <v>8.7899999999999991</v>
      </c>
      <c r="R2336">
        <f t="shared" si="375"/>
        <v>1.5797999999999999</v>
      </c>
      <c r="S2336">
        <v>0.1</v>
      </c>
      <c r="T2336">
        <v>0.1</v>
      </c>
      <c r="U2336">
        <f t="shared" si="369"/>
        <v>5.1733057423693746E-2</v>
      </c>
      <c r="V2336">
        <f t="shared" si="370"/>
        <v>-7.0467222036516106E-2</v>
      </c>
      <c r="W2336">
        <f t="shared" si="371"/>
        <v>7.0467222036516106E-2</v>
      </c>
      <c r="X2336">
        <f t="shared" si="376"/>
        <v>6.6794470423972878E-3</v>
      </c>
      <c r="Y2336">
        <f t="shared" si="376"/>
        <v>4.9656293815436621E-5</v>
      </c>
      <c r="Z2336">
        <f t="shared" si="376"/>
        <v>4.9656293815436621E-5</v>
      </c>
      <c r="AA2336">
        <f t="shared" si="372"/>
        <v>6.7787596300281612E-3</v>
      </c>
      <c r="AB2336">
        <f t="shared" si="373"/>
        <v>8.2333223124253799E-2</v>
      </c>
    </row>
    <row r="2337" spans="1:28" x14ac:dyDescent="0.25">
      <c r="A2337" s="1">
        <v>44982.8125</v>
      </c>
      <c r="B2337">
        <v>2334</v>
      </c>
      <c r="C2337">
        <v>27.4</v>
      </c>
      <c r="D2337">
        <v>58.41</v>
      </c>
      <c r="E2337">
        <v>62.54</v>
      </c>
      <c r="F2337">
        <v>27.23</v>
      </c>
      <c r="G2337">
        <v>8.0399999999999991</v>
      </c>
      <c r="H2337">
        <v>-19.41</v>
      </c>
      <c r="I2337">
        <v>26.11</v>
      </c>
      <c r="J2337">
        <v>8.8000000000000007</v>
      </c>
      <c r="K2337">
        <v>-17.97</v>
      </c>
      <c r="L2337">
        <f t="shared" si="367"/>
        <v>1.4028851107676457</v>
      </c>
      <c r="M2337">
        <f t="shared" si="368"/>
        <v>1.4529771841958821</v>
      </c>
      <c r="O2337">
        <v>26.11</v>
      </c>
      <c r="P2337">
        <f t="shared" si="374"/>
        <v>28.21</v>
      </c>
      <c r="Q2337">
        <v>8.8000000000000007</v>
      </c>
      <c r="R2337">
        <f t="shared" si="375"/>
        <v>1.5666</v>
      </c>
      <c r="S2337">
        <v>0.1</v>
      </c>
      <c r="T2337">
        <v>0.1</v>
      </c>
      <c r="U2337">
        <f t="shared" si="369"/>
        <v>5.151983513652756E-2</v>
      </c>
      <c r="V2337">
        <f t="shared" si="370"/>
        <v>-6.9303601000243922E-2</v>
      </c>
      <c r="W2337">
        <f t="shared" si="371"/>
        <v>6.9303601000243922E-2</v>
      </c>
      <c r="X2337">
        <f t="shared" si="376"/>
        <v>6.5142612796189273E-3</v>
      </c>
      <c r="Y2337">
        <f t="shared" si="376"/>
        <v>4.8029891116010108E-5</v>
      </c>
      <c r="Z2337">
        <f t="shared" si="376"/>
        <v>4.8029891116010108E-5</v>
      </c>
      <c r="AA2337">
        <f t="shared" si="372"/>
        <v>6.6103210618509468E-3</v>
      </c>
      <c r="AB2337">
        <f t="shared" si="373"/>
        <v>8.1303880976561924E-2</v>
      </c>
    </row>
    <row r="2338" spans="1:28" x14ac:dyDescent="0.25">
      <c r="A2338" s="1">
        <v>44982.819444444445</v>
      </c>
      <c r="B2338">
        <v>2335</v>
      </c>
      <c r="C2338">
        <v>27.44</v>
      </c>
      <c r="D2338">
        <v>58.41</v>
      </c>
      <c r="E2338">
        <v>62.54</v>
      </c>
      <c r="F2338">
        <v>27.39</v>
      </c>
      <c r="G2338">
        <v>7.9329999999999998</v>
      </c>
      <c r="H2338">
        <v>-19.53</v>
      </c>
      <c r="I2338">
        <v>26.33</v>
      </c>
      <c r="J2338">
        <v>8.73</v>
      </c>
      <c r="K2338">
        <v>-18.05</v>
      </c>
      <c r="L2338">
        <f t="shared" si="367"/>
        <v>1.4024577572964669</v>
      </c>
      <c r="M2338">
        <f t="shared" si="368"/>
        <v>1.4587257617728531</v>
      </c>
      <c r="O2338">
        <v>26.33</v>
      </c>
      <c r="P2338">
        <f t="shared" si="374"/>
        <v>28.26</v>
      </c>
      <c r="Q2338">
        <v>8.73</v>
      </c>
      <c r="R2338">
        <f t="shared" si="375"/>
        <v>1.5797999999999999</v>
      </c>
      <c r="S2338">
        <v>0.1</v>
      </c>
      <c r="T2338">
        <v>0.1</v>
      </c>
      <c r="U2338">
        <f t="shared" si="369"/>
        <v>5.1203277009728619E-2</v>
      </c>
      <c r="V2338">
        <f t="shared" si="370"/>
        <v>-6.9031350930166643E-2</v>
      </c>
      <c r="W2338">
        <f t="shared" si="371"/>
        <v>6.9031350930166643E-2</v>
      </c>
      <c r="X2338">
        <f t="shared" si="376"/>
        <v>6.5433436919686352E-3</v>
      </c>
      <c r="Y2338">
        <f t="shared" si="376"/>
        <v>4.7653274112438198E-5</v>
      </c>
      <c r="Z2338">
        <f t="shared" si="376"/>
        <v>4.7653274112438198E-5</v>
      </c>
      <c r="AA2338">
        <f t="shared" si="372"/>
        <v>6.6386502401935121E-3</v>
      </c>
      <c r="AB2338">
        <f t="shared" si="373"/>
        <v>8.1477912591042187E-2</v>
      </c>
    </row>
    <row r="2339" spans="1:28" x14ac:dyDescent="0.25">
      <c r="A2339" s="1">
        <v>44982.826388888891</v>
      </c>
      <c r="B2339">
        <v>2336</v>
      </c>
      <c r="C2339">
        <v>27.47</v>
      </c>
      <c r="D2339">
        <v>58.41</v>
      </c>
      <c r="E2339">
        <v>62.54</v>
      </c>
      <c r="F2339">
        <v>27.21</v>
      </c>
      <c r="G2339">
        <v>8.02</v>
      </c>
      <c r="H2339">
        <v>-19.46</v>
      </c>
      <c r="I2339">
        <v>26.55</v>
      </c>
      <c r="J2339">
        <v>8.76</v>
      </c>
      <c r="K2339">
        <v>-18.03</v>
      </c>
      <c r="L2339">
        <f t="shared" si="367"/>
        <v>1.3982528263103802</v>
      </c>
      <c r="M2339">
        <f t="shared" si="368"/>
        <v>1.4725457570715474</v>
      </c>
      <c r="O2339">
        <v>26.55</v>
      </c>
      <c r="P2339">
        <f t="shared" si="374"/>
        <v>28.22</v>
      </c>
      <c r="Q2339">
        <v>8.76</v>
      </c>
      <c r="R2339">
        <f t="shared" si="375"/>
        <v>1.593</v>
      </c>
      <c r="S2339">
        <v>0.1</v>
      </c>
      <c r="T2339">
        <v>0.1</v>
      </c>
      <c r="U2339">
        <f t="shared" si="369"/>
        <v>5.1387461459403906E-2</v>
      </c>
      <c r="V2339">
        <f t="shared" si="370"/>
        <v>-7.01098202336677E-2</v>
      </c>
      <c r="W2339">
        <f t="shared" si="371"/>
        <v>7.01098202336677E-2</v>
      </c>
      <c r="X2339">
        <f t="shared" si="376"/>
        <v>6.7010966179339593E-3</v>
      </c>
      <c r="Y2339">
        <f t="shared" si="376"/>
        <v>4.9153868931972011E-5</v>
      </c>
      <c r="Z2339">
        <f t="shared" si="376"/>
        <v>4.9153868931972011E-5</v>
      </c>
      <c r="AA2339">
        <f t="shared" si="372"/>
        <v>6.7994043557979035E-3</v>
      </c>
      <c r="AB2339">
        <f t="shared" si="373"/>
        <v>8.2458500809788574E-2</v>
      </c>
    </row>
    <row r="2340" spans="1:28" x14ac:dyDescent="0.25">
      <c r="A2340" s="1">
        <v>44982.833333333336</v>
      </c>
      <c r="B2340">
        <v>2337</v>
      </c>
      <c r="C2340">
        <v>27.47</v>
      </c>
      <c r="D2340">
        <v>58.41</v>
      </c>
      <c r="E2340">
        <v>62.54</v>
      </c>
      <c r="F2340">
        <v>27.16</v>
      </c>
      <c r="G2340">
        <v>7.9340000000000002</v>
      </c>
      <c r="H2340">
        <v>-19.5</v>
      </c>
      <c r="I2340">
        <v>26.32</v>
      </c>
      <c r="J2340">
        <v>8.66</v>
      </c>
      <c r="K2340">
        <v>-18.11</v>
      </c>
      <c r="L2340">
        <f t="shared" si="367"/>
        <v>1.3928205128205129</v>
      </c>
      <c r="M2340">
        <f t="shared" si="368"/>
        <v>1.4533406957482056</v>
      </c>
      <c r="O2340">
        <v>26.32</v>
      </c>
      <c r="P2340">
        <f t="shared" si="374"/>
        <v>28.16</v>
      </c>
      <c r="Q2340">
        <v>8.66</v>
      </c>
      <c r="R2340">
        <f t="shared" si="375"/>
        <v>1.5791999999999999</v>
      </c>
      <c r="S2340">
        <v>0.1</v>
      </c>
      <c r="T2340">
        <v>0.1</v>
      </c>
      <c r="U2340">
        <f t="shared" si="369"/>
        <v>5.128205128205128E-2</v>
      </c>
      <c r="V2340">
        <f t="shared" si="370"/>
        <v>-6.9217619986850762E-2</v>
      </c>
      <c r="W2340">
        <f t="shared" si="371"/>
        <v>6.9217619986850762E-2</v>
      </c>
      <c r="X2340">
        <f t="shared" si="376"/>
        <v>6.5585079289940812E-3</v>
      </c>
      <c r="Y2340">
        <f t="shared" si="376"/>
        <v>4.7910789166440828E-5</v>
      </c>
      <c r="Z2340">
        <f t="shared" si="376"/>
        <v>4.7910789166440828E-5</v>
      </c>
      <c r="AA2340">
        <f t="shared" si="372"/>
        <v>6.6543295073269622E-3</v>
      </c>
      <c r="AB2340">
        <f t="shared" si="373"/>
        <v>8.157407374483E-2</v>
      </c>
    </row>
    <row r="2341" spans="1:28" x14ac:dyDescent="0.25">
      <c r="A2341" s="1">
        <v>44982.840277777781</v>
      </c>
      <c r="B2341">
        <v>2338</v>
      </c>
      <c r="C2341">
        <v>27.5</v>
      </c>
      <c r="D2341">
        <v>58.41</v>
      </c>
      <c r="E2341">
        <v>62.54</v>
      </c>
      <c r="F2341">
        <v>27.06</v>
      </c>
      <c r="G2341">
        <v>7.8710000000000004</v>
      </c>
      <c r="H2341">
        <v>-19.59</v>
      </c>
      <c r="I2341">
        <v>26.31</v>
      </c>
      <c r="J2341">
        <v>8.6199999999999992</v>
      </c>
      <c r="K2341">
        <v>-18.18</v>
      </c>
      <c r="L2341">
        <f t="shared" si="367"/>
        <v>1.3813169984686064</v>
      </c>
      <c r="M2341">
        <f t="shared" si="368"/>
        <v>1.4471947194719472</v>
      </c>
      <c r="O2341">
        <v>26.31</v>
      </c>
      <c r="P2341">
        <f t="shared" si="374"/>
        <v>28.21</v>
      </c>
      <c r="Q2341">
        <v>8.6199999999999992</v>
      </c>
      <c r="R2341">
        <f t="shared" si="375"/>
        <v>1.5785999999999998</v>
      </c>
      <c r="S2341">
        <v>0.1</v>
      </c>
      <c r="T2341">
        <v>0.1</v>
      </c>
      <c r="U2341">
        <f t="shared" si="369"/>
        <v>5.1046452271567115E-2</v>
      </c>
      <c r="V2341">
        <f t="shared" si="370"/>
        <v>-6.8557027017097025E-2</v>
      </c>
      <c r="W2341">
        <f t="shared" si="371"/>
        <v>6.8557027017097025E-2</v>
      </c>
      <c r="X2341">
        <f t="shared" si="376"/>
        <v>6.4934473709513593E-3</v>
      </c>
      <c r="Y2341">
        <f t="shared" si="376"/>
        <v>4.7000659534229711E-5</v>
      </c>
      <c r="Z2341">
        <f t="shared" si="376"/>
        <v>4.7000659534229711E-5</v>
      </c>
      <c r="AA2341">
        <f t="shared" si="372"/>
        <v>6.5874486900198183E-3</v>
      </c>
      <c r="AB2341">
        <f t="shared" si="373"/>
        <v>8.1163099312555942E-2</v>
      </c>
    </row>
    <row r="2342" spans="1:28" x14ac:dyDescent="0.25">
      <c r="A2342" s="1">
        <v>44982.847222222219</v>
      </c>
      <c r="B2342">
        <v>2339</v>
      </c>
      <c r="C2342">
        <v>27.5</v>
      </c>
      <c r="D2342">
        <v>58.41</v>
      </c>
      <c r="E2342">
        <v>62.54</v>
      </c>
      <c r="F2342">
        <v>27.07</v>
      </c>
      <c r="G2342">
        <v>7.742</v>
      </c>
      <c r="H2342">
        <v>-19.68</v>
      </c>
      <c r="I2342">
        <v>26.09</v>
      </c>
      <c r="J2342">
        <v>8.4700000000000006</v>
      </c>
      <c r="K2342">
        <v>-18.27</v>
      </c>
      <c r="L2342">
        <f t="shared" si="367"/>
        <v>1.3755081300813008</v>
      </c>
      <c r="M2342">
        <f t="shared" si="368"/>
        <v>1.428024083196497</v>
      </c>
      <c r="O2342">
        <v>26.09</v>
      </c>
      <c r="P2342">
        <f t="shared" si="374"/>
        <v>28.15</v>
      </c>
      <c r="Q2342">
        <v>8.4700000000000006</v>
      </c>
      <c r="R2342">
        <f t="shared" si="375"/>
        <v>1.5653999999999999</v>
      </c>
      <c r="S2342">
        <v>0.1</v>
      </c>
      <c r="T2342">
        <v>0.1</v>
      </c>
      <c r="U2342">
        <f t="shared" si="369"/>
        <v>5.08130081300813E-2</v>
      </c>
      <c r="V2342">
        <f t="shared" si="370"/>
        <v>-6.7363383237490915E-2</v>
      </c>
      <c r="W2342">
        <f t="shared" si="371"/>
        <v>6.7363383237490915E-2</v>
      </c>
      <c r="X2342">
        <f t="shared" si="376"/>
        <v>6.3270384071980948E-3</v>
      </c>
      <c r="Y2342">
        <f t="shared" si="376"/>
        <v>4.5378254012010717E-5</v>
      </c>
      <c r="Z2342">
        <f t="shared" si="376"/>
        <v>4.5378254012010717E-5</v>
      </c>
      <c r="AA2342">
        <f t="shared" si="372"/>
        <v>6.4177949152221161E-3</v>
      </c>
      <c r="AB2342">
        <f t="shared" si="373"/>
        <v>8.0111141018101323E-2</v>
      </c>
    </row>
    <row r="2343" spans="1:28" x14ac:dyDescent="0.25">
      <c r="A2343" s="1">
        <v>44982.854166666664</v>
      </c>
      <c r="B2343">
        <v>2340</v>
      </c>
      <c r="C2343">
        <v>27.53</v>
      </c>
      <c r="D2343">
        <v>58.41</v>
      </c>
      <c r="E2343">
        <v>62.54</v>
      </c>
      <c r="F2343">
        <v>26.84</v>
      </c>
      <c r="G2343">
        <v>7.5960000000000001</v>
      </c>
      <c r="H2343">
        <v>-19.82</v>
      </c>
      <c r="I2343">
        <v>26.14</v>
      </c>
      <c r="J2343">
        <v>8.3699999999999992</v>
      </c>
      <c r="K2343">
        <v>-18.39</v>
      </c>
      <c r="L2343">
        <f t="shared" si="367"/>
        <v>1.3541876892028255</v>
      </c>
      <c r="M2343">
        <f t="shared" si="368"/>
        <v>1.4214246873300707</v>
      </c>
      <c r="O2343">
        <v>26.14</v>
      </c>
      <c r="P2343">
        <f t="shared" si="374"/>
        <v>28.189999999999998</v>
      </c>
      <c r="Q2343">
        <v>8.3699999999999992</v>
      </c>
      <c r="R2343">
        <f t="shared" si="375"/>
        <v>1.5684</v>
      </c>
      <c r="S2343">
        <v>0.1</v>
      </c>
      <c r="T2343">
        <v>0.1</v>
      </c>
      <c r="U2343">
        <f t="shared" si="369"/>
        <v>5.0454086781029264E-2</v>
      </c>
      <c r="V2343">
        <f t="shared" si="370"/>
        <v>-6.6542372777805503E-2</v>
      </c>
      <c r="W2343">
        <f t="shared" si="371"/>
        <v>6.6542372777805503E-2</v>
      </c>
      <c r="X2343">
        <f t="shared" si="376"/>
        <v>6.2619034478826087E-3</v>
      </c>
      <c r="Y2343">
        <f t="shared" si="376"/>
        <v>4.4278873749004313E-5</v>
      </c>
      <c r="Z2343">
        <f t="shared" si="376"/>
        <v>4.4278873749004313E-5</v>
      </c>
      <c r="AA2343">
        <f t="shared" si="372"/>
        <v>6.3504611953806179E-3</v>
      </c>
      <c r="AB2343">
        <f t="shared" si="373"/>
        <v>7.9689780997193219E-2</v>
      </c>
    </row>
    <row r="2344" spans="1:28" x14ac:dyDescent="0.25">
      <c r="A2344" s="1">
        <v>44982.861111111109</v>
      </c>
      <c r="B2344">
        <v>2341</v>
      </c>
      <c r="C2344">
        <v>27.53</v>
      </c>
      <c r="D2344">
        <v>58.41</v>
      </c>
      <c r="E2344">
        <v>62.54</v>
      </c>
      <c r="F2344">
        <v>26.88</v>
      </c>
      <c r="G2344">
        <v>7.4710000000000001</v>
      </c>
      <c r="H2344">
        <v>-19.93</v>
      </c>
      <c r="I2344">
        <v>25.8</v>
      </c>
      <c r="J2344">
        <v>8.32</v>
      </c>
      <c r="K2344">
        <v>-18.41</v>
      </c>
      <c r="L2344">
        <f t="shared" si="367"/>
        <v>1.3487205218263922</v>
      </c>
      <c r="M2344">
        <f t="shared" si="368"/>
        <v>1.4014122759369907</v>
      </c>
      <c r="O2344">
        <v>25.8</v>
      </c>
      <c r="P2344">
        <f t="shared" si="374"/>
        <v>28.25</v>
      </c>
      <c r="Q2344">
        <v>8.32</v>
      </c>
      <c r="R2344">
        <f t="shared" si="375"/>
        <v>1.548</v>
      </c>
      <c r="S2344">
        <v>0.1</v>
      </c>
      <c r="T2344">
        <v>0.1</v>
      </c>
      <c r="U2344">
        <f t="shared" si="369"/>
        <v>5.0175614651279482E-2</v>
      </c>
      <c r="V2344">
        <f t="shared" si="370"/>
        <v>-6.4953881485349252E-2</v>
      </c>
      <c r="W2344">
        <f t="shared" si="371"/>
        <v>6.4953881485349252E-2</v>
      </c>
      <c r="X2344">
        <f t="shared" si="376"/>
        <v>6.0329165123592403E-3</v>
      </c>
      <c r="Y2344">
        <f t="shared" si="376"/>
        <v>4.2190067200127964E-5</v>
      </c>
      <c r="Z2344">
        <f t="shared" si="376"/>
        <v>4.2190067200127964E-5</v>
      </c>
      <c r="AA2344">
        <f t="shared" si="372"/>
        <v>6.117296646759497E-3</v>
      </c>
      <c r="AB2344">
        <f t="shared" si="373"/>
        <v>7.8213148809899588E-2</v>
      </c>
    </row>
    <row r="2345" spans="1:28" x14ac:dyDescent="0.25">
      <c r="A2345" s="1">
        <v>44982.868055555555</v>
      </c>
      <c r="B2345">
        <v>2342</v>
      </c>
      <c r="C2345">
        <v>27.53</v>
      </c>
      <c r="D2345">
        <v>58.41</v>
      </c>
      <c r="E2345">
        <v>62.54</v>
      </c>
      <c r="F2345">
        <v>26.28</v>
      </c>
      <c r="G2345">
        <v>7.1630000000000003</v>
      </c>
      <c r="H2345">
        <v>-20.18</v>
      </c>
      <c r="I2345">
        <v>25.53</v>
      </c>
      <c r="J2345">
        <v>8.17</v>
      </c>
      <c r="K2345">
        <v>-18.53</v>
      </c>
      <c r="L2345">
        <f t="shared" si="367"/>
        <v>1.3022794846382557</v>
      </c>
      <c r="M2345">
        <f t="shared" si="368"/>
        <v>1.3777657852131677</v>
      </c>
      <c r="O2345">
        <v>25.53</v>
      </c>
      <c r="P2345">
        <f t="shared" si="374"/>
        <v>28.35</v>
      </c>
      <c r="Q2345">
        <v>8.17</v>
      </c>
      <c r="R2345">
        <f t="shared" si="375"/>
        <v>1.5318000000000001</v>
      </c>
      <c r="S2345">
        <v>0.1</v>
      </c>
      <c r="T2345">
        <v>0.1</v>
      </c>
      <c r="U2345">
        <f t="shared" si="369"/>
        <v>4.9554013875123884E-2</v>
      </c>
      <c r="V2345">
        <f t="shared" si="370"/>
        <v>-6.269147543270133E-2</v>
      </c>
      <c r="W2345">
        <f t="shared" si="371"/>
        <v>6.269147543270133E-2</v>
      </c>
      <c r="X2345">
        <f t="shared" si="376"/>
        <v>5.7618481240687145E-3</v>
      </c>
      <c r="Y2345">
        <f t="shared" si="376"/>
        <v>3.9302210919289945E-5</v>
      </c>
      <c r="Z2345">
        <f t="shared" si="376"/>
        <v>3.9302210919289945E-5</v>
      </c>
      <c r="AA2345">
        <f t="shared" si="372"/>
        <v>5.8404525459072936E-3</v>
      </c>
      <c r="AB2345">
        <f t="shared" si="373"/>
        <v>7.6422853557736856E-2</v>
      </c>
    </row>
    <row r="2346" spans="1:28" x14ac:dyDescent="0.25">
      <c r="A2346" s="1">
        <v>44982.875</v>
      </c>
      <c r="B2346">
        <v>2343</v>
      </c>
      <c r="C2346">
        <v>27.53</v>
      </c>
      <c r="D2346">
        <v>58.41</v>
      </c>
      <c r="E2346">
        <v>62.54</v>
      </c>
      <c r="F2346">
        <v>26.12</v>
      </c>
      <c r="G2346">
        <v>7.1189999999999998</v>
      </c>
      <c r="H2346">
        <v>-20.21</v>
      </c>
      <c r="I2346">
        <v>25.3</v>
      </c>
      <c r="J2346">
        <v>8.06</v>
      </c>
      <c r="K2346">
        <v>-18.63</v>
      </c>
      <c r="L2346">
        <f t="shared" si="367"/>
        <v>1.2924294903513112</v>
      </c>
      <c r="M2346">
        <f t="shared" si="368"/>
        <v>1.3580246913580247</v>
      </c>
      <c r="O2346">
        <v>25.3</v>
      </c>
      <c r="P2346">
        <f t="shared" si="374"/>
        <v>28.270000000000003</v>
      </c>
      <c r="Q2346">
        <v>8.06</v>
      </c>
      <c r="R2346">
        <f t="shared" si="375"/>
        <v>1.518</v>
      </c>
      <c r="S2346">
        <v>0.1</v>
      </c>
      <c r="T2346">
        <v>0.1</v>
      </c>
      <c r="U2346">
        <f t="shared" si="369"/>
        <v>4.9480455220188027E-2</v>
      </c>
      <c r="V2346">
        <f t="shared" si="370"/>
        <v>-6.1942380854564917E-2</v>
      </c>
      <c r="W2346">
        <f t="shared" si="371"/>
        <v>6.1942380854564917E-2</v>
      </c>
      <c r="X2346">
        <f t="shared" si="376"/>
        <v>5.6417120482337739E-3</v>
      </c>
      <c r="Y2346">
        <f t="shared" si="376"/>
        <v>3.8368585459319705E-5</v>
      </c>
      <c r="Z2346">
        <f t="shared" si="376"/>
        <v>3.8368585459319705E-5</v>
      </c>
      <c r="AA2346">
        <f t="shared" si="372"/>
        <v>5.7184492191524128E-3</v>
      </c>
      <c r="AB2346">
        <f t="shared" si="373"/>
        <v>7.5620428583501251E-2</v>
      </c>
    </row>
    <row r="2347" spans="1:28" x14ac:dyDescent="0.25">
      <c r="A2347" s="1">
        <v>44982.881944444445</v>
      </c>
      <c r="B2347">
        <v>2344</v>
      </c>
      <c r="C2347">
        <v>27.53</v>
      </c>
      <c r="D2347">
        <v>58.41</v>
      </c>
      <c r="E2347">
        <v>62.54</v>
      </c>
      <c r="F2347">
        <v>25.86</v>
      </c>
      <c r="G2347">
        <v>6.7990000000000004</v>
      </c>
      <c r="H2347">
        <v>-20.46</v>
      </c>
      <c r="I2347">
        <v>24.85</v>
      </c>
      <c r="J2347">
        <v>7.923</v>
      </c>
      <c r="K2347">
        <v>-18.72</v>
      </c>
      <c r="L2347">
        <f t="shared" si="367"/>
        <v>1.2639296187683284</v>
      </c>
      <c r="M2347">
        <f t="shared" si="368"/>
        <v>1.3274572649572651</v>
      </c>
      <c r="O2347">
        <v>24.85</v>
      </c>
      <c r="P2347">
        <f t="shared" si="374"/>
        <v>28.383000000000003</v>
      </c>
      <c r="Q2347">
        <v>7.923</v>
      </c>
      <c r="R2347">
        <f t="shared" si="375"/>
        <v>1.4910000000000001</v>
      </c>
      <c r="S2347">
        <v>0.1</v>
      </c>
      <c r="T2347">
        <v>0.1</v>
      </c>
      <c r="U2347">
        <f t="shared" si="369"/>
        <v>4.8875855327468229E-2</v>
      </c>
      <c r="V2347">
        <f t="shared" si="370"/>
        <v>-5.9362903464691377E-2</v>
      </c>
      <c r="W2347">
        <f t="shared" si="371"/>
        <v>5.9362903464691377E-2</v>
      </c>
      <c r="X2347">
        <f t="shared" si="376"/>
        <v>5.3106053439512906E-3</v>
      </c>
      <c r="Y2347">
        <f t="shared" si="376"/>
        <v>3.5239543077582686E-5</v>
      </c>
      <c r="Z2347">
        <f t="shared" si="376"/>
        <v>3.5239543077582686E-5</v>
      </c>
      <c r="AA2347">
        <f t="shared" si="372"/>
        <v>5.3810844301064552E-3</v>
      </c>
      <c r="AB2347">
        <f t="shared" si="373"/>
        <v>7.3355875225549969E-2</v>
      </c>
    </row>
    <row r="2348" spans="1:28" x14ac:dyDescent="0.25">
      <c r="A2348" s="1">
        <v>44982.888888888891</v>
      </c>
      <c r="B2348">
        <v>2345</v>
      </c>
      <c r="C2348">
        <v>27.5</v>
      </c>
      <c r="D2348">
        <v>58.41</v>
      </c>
      <c r="E2348">
        <v>62.54</v>
      </c>
      <c r="F2348">
        <v>25.66</v>
      </c>
      <c r="G2348">
        <v>6.6559999999999997</v>
      </c>
      <c r="H2348">
        <v>-20.57</v>
      </c>
      <c r="I2348">
        <v>25</v>
      </c>
      <c r="J2348">
        <v>7.7460000000000004</v>
      </c>
      <c r="K2348">
        <v>-18.87</v>
      </c>
      <c r="L2348">
        <f t="shared" si="367"/>
        <v>1.247447739426349</v>
      </c>
      <c r="M2348">
        <f t="shared" si="368"/>
        <v>1.3248542660307365</v>
      </c>
      <c r="O2348">
        <v>25</v>
      </c>
      <c r="P2348">
        <f t="shared" si="374"/>
        <v>28.316000000000003</v>
      </c>
      <c r="Q2348">
        <v>7.7460000000000004</v>
      </c>
      <c r="R2348">
        <f t="shared" si="375"/>
        <v>1.5</v>
      </c>
      <c r="S2348">
        <v>0.1</v>
      </c>
      <c r="T2348">
        <v>0.1</v>
      </c>
      <c r="U2348">
        <f t="shared" si="369"/>
        <v>4.8614487117160911E-2</v>
      </c>
      <c r="V2348">
        <f t="shared" si="370"/>
        <v>-5.9084208941615111E-2</v>
      </c>
      <c r="W2348">
        <f t="shared" si="371"/>
        <v>5.9084208941615111E-2</v>
      </c>
      <c r="X2348">
        <f t="shared" si="376"/>
        <v>5.3175788047453596E-3</v>
      </c>
      <c r="Y2348">
        <f t="shared" si="376"/>
        <v>3.4909437462564316E-5</v>
      </c>
      <c r="Z2348">
        <f t="shared" si="376"/>
        <v>3.4909437462564316E-5</v>
      </c>
      <c r="AA2348">
        <f t="shared" si="372"/>
        <v>5.3873976796704878E-3</v>
      </c>
      <c r="AB2348">
        <f t="shared" si="373"/>
        <v>7.339889426735588E-2</v>
      </c>
    </row>
    <row r="2349" spans="1:28" x14ac:dyDescent="0.25">
      <c r="A2349" s="1">
        <v>44982.895833333336</v>
      </c>
      <c r="B2349">
        <v>2346</v>
      </c>
      <c r="C2349">
        <v>27.47</v>
      </c>
      <c r="D2349">
        <v>58.41</v>
      </c>
      <c r="E2349">
        <v>62.54</v>
      </c>
      <c r="F2349">
        <v>25.49</v>
      </c>
      <c r="G2349">
        <v>6.6109999999999998</v>
      </c>
      <c r="H2349">
        <v>-20.59</v>
      </c>
      <c r="I2349">
        <v>24.39</v>
      </c>
      <c r="J2349">
        <v>7.6390000000000002</v>
      </c>
      <c r="K2349">
        <v>-18.93</v>
      </c>
      <c r="L2349">
        <f t="shared" si="367"/>
        <v>1.2379796017484215</v>
      </c>
      <c r="M2349">
        <f t="shared" si="368"/>
        <v>1.2884310618066561</v>
      </c>
      <c r="O2349">
        <v>24.39</v>
      </c>
      <c r="P2349">
        <f t="shared" si="374"/>
        <v>28.228999999999999</v>
      </c>
      <c r="Q2349">
        <v>7.6390000000000002</v>
      </c>
      <c r="R2349">
        <f t="shared" si="375"/>
        <v>1.4634</v>
      </c>
      <c r="S2349">
        <v>0.1</v>
      </c>
      <c r="T2349">
        <v>0.1</v>
      </c>
      <c r="U2349">
        <f t="shared" si="369"/>
        <v>4.8567265662943178E-2</v>
      </c>
      <c r="V2349">
        <f t="shared" si="370"/>
        <v>-5.7530626980047794E-2</v>
      </c>
      <c r="W2349">
        <f t="shared" si="371"/>
        <v>5.7530626980047794E-2</v>
      </c>
      <c r="X2349">
        <f t="shared" si="376"/>
        <v>5.0514191713561165E-3</v>
      </c>
      <c r="Y2349">
        <f t="shared" si="376"/>
        <v>3.3097730407174032E-5</v>
      </c>
      <c r="Z2349">
        <f t="shared" si="376"/>
        <v>3.3097730407174032E-5</v>
      </c>
      <c r="AA2349">
        <f t="shared" si="372"/>
        <v>5.1176146321704648E-3</v>
      </c>
      <c r="AB2349">
        <f t="shared" si="373"/>
        <v>7.1537505073705668E-2</v>
      </c>
    </row>
    <row r="2350" spans="1:28" x14ac:dyDescent="0.25">
      <c r="A2350" s="1">
        <v>44982.902777777781</v>
      </c>
      <c r="B2350">
        <v>2347</v>
      </c>
      <c r="C2350">
        <v>27.47</v>
      </c>
      <c r="D2350">
        <v>58.41</v>
      </c>
      <c r="E2350">
        <v>62.54</v>
      </c>
      <c r="F2350">
        <v>25.54</v>
      </c>
      <c r="G2350">
        <v>6.4429999999999996</v>
      </c>
      <c r="H2350">
        <v>-20.73</v>
      </c>
      <c r="I2350">
        <v>24.4</v>
      </c>
      <c r="J2350">
        <v>7.5279999999999996</v>
      </c>
      <c r="K2350">
        <v>-19.010000000000002</v>
      </c>
      <c r="L2350">
        <f t="shared" si="367"/>
        <v>1.2320308731307283</v>
      </c>
      <c r="M2350">
        <f t="shared" si="368"/>
        <v>1.2835349815886374</v>
      </c>
      <c r="O2350">
        <v>24.4</v>
      </c>
      <c r="P2350">
        <f t="shared" si="374"/>
        <v>28.257999999999999</v>
      </c>
      <c r="Q2350">
        <v>7.5279999999999996</v>
      </c>
      <c r="R2350">
        <f t="shared" si="375"/>
        <v>1.464</v>
      </c>
      <c r="S2350">
        <v>0.1</v>
      </c>
      <c r="T2350">
        <v>0.1</v>
      </c>
      <c r="U2350">
        <f t="shared" si="369"/>
        <v>4.8239266763145196E-2</v>
      </c>
      <c r="V2350">
        <f t="shared" si="370"/>
        <v>-5.6779455331439591E-2</v>
      </c>
      <c r="W2350">
        <f t="shared" si="371"/>
        <v>5.6779455331439591E-2</v>
      </c>
      <c r="X2350">
        <f t="shared" si="376"/>
        <v>4.9875073563136535E-3</v>
      </c>
      <c r="Y2350">
        <f t="shared" si="376"/>
        <v>3.2239065477349448E-5</v>
      </c>
      <c r="Z2350">
        <f t="shared" si="376"/>
        <v>3.2239065477349448E-5</v>
      </c>
      <c r="AA2350">
        <f t="shared" si="372"/>
        <v>5.0519854872683517E-3</v>
      </c>
      <c r="AB2350">
        <f t="shared" si="373"/>
        <v>7.1077320484584608E-2</v>
      </c>
    </row>
    <row r="2351" spans="1:28" x14ac:dyDescent="0.25">
      <c r="A2351" s="1">
        <v>44982.909722222219</v>
      </c>
      <c r="B2351">
        <v>2348</v>
      </c>
      <c r="C2351">
        <v>27.47</v>
      </c>
      <c r="D2351">
        <v>58.41</v>
      </c>
      <c r="E2351">
        <v>62.54</v>
      </c>
      <c r="F2351">
        <v>27.78</v>
      </c>
      <c r="G2351">
        <v>6.3620000000000001</v>
      </c>
      <c r="H2351">
        <v>-21.13</v>
      </c>
      <c r="I2351">
        <v>26.62</v>
      </c>
      <c r="J2351">
        <v>7.4880000000000004</v>
      </c>
      <c r="K2351">
        <v>-19.2</v>
      </c>
      <c r="L2351">
        <f t="shared" si="367"/>
        <v>1.314718409843824</v>
      </c>
      <c r="M2351">
        <f t="shared" si="368"/>
        <v>1.3864583333333333</v>
      </c>
      <c r="O2351">
        <v>26.62</v>
      </c>
      <c r="P2351">
        <f t="shared" si="374"/>
        <v>28.617999999999999</v>
      </c>
      <c r="Q2351">
        <v>7.4880000000000004</v>
      </c>
      <c r="R2351">
        <f t="shared" si="375"/>
        <v>1.5972</v>
      </c>
      <c r="S2351">
        <v>0.1</v>
      </c>
      <c r="T2351">
        <v>0.1</v>
      </c>
      <c r="U2351">
        <f t="shared" si="369"/>
        <v>4.7326076668244205E-2</v>
      </c>
      <c r="V2351">
        <f t="shared" si="370"/>
        <v>-5.9622345523363034E-2</v>
      </c>
      <c r="W2351">
        <f t="shared" si="371"/>
        <v>5.9622345523363034E-2</v>
      </c>
      <c r="X2351">
        <f t="shared" si="376"/>
        <v>5.7137286161949245E-3</v>
      </c>
      <c r="Y2351">
        <f t="shared" si="376"/>
        <v>3.5548240857072885E-5</v>
      </c>
      <c r="Z2351">
        <f t="shared" si="376"/>
        <v>3.5548240857072885E-5</v>
      </c>
      <c r="AA2351">
        <f t="shared" si="372"/>
        <v>5.7848250979090701E-3</v>
      </c>
      <c r="AB2351">
        <f t="shared" si="373"/>
        <v>7.6058037694309924E-2</v>
      </c>
    </row>
    <row r="2352" spans="1:28" x14ac:dyDescent="0.25">
      <c r="A2352" s="1">
        <v>44982.916666666664</v>
      </c>
      <c r="B2352">
        <v>2349</v>
      </c>
      <c r="C2352">
        <v>27.47</v>
      </c>
      <c r="D2352">
        <v>58.41</v>
      </c>
      <c r="E2352">
        <v>62.54</v>
      </c>
      <c r="F2352">
        <v>27.01</v>
      </c>
      <c r="G2352">
        <v>6.4729999999999999</v>
      </c>
      <c r="H2352">
        <v>-20.94</v>
      </c>
      <c r="I2352">
        <v>25.84</v>
      </c>
      <c r="J2352">
        <v>7.415</v>
      </c>
      <c r="K2352">
        <v>-19.27</v>
      </c>
      <c r="L2352">
        <f t="shared" si="367"/>
        <v>1.289875835721108</v>
      </c>
      <c r="M2352">
        <f t="shared" si="368"/>
        <v>1.3409444732745199</v>
      </c>
      <c r="O2352">
        <v>25.84</v>
      </c>
      <c r="P2352">
        <f t="shared" si="374"/>
        <v>28.355</v>
      </c>
      <c r="Q2352">
        <v>7.415</v>
      </c>
      <c r="R2352">
        <f t="shared" si="375"/>
        <v>1.5504</v>
      </c>
      <c r="S2352">
        <v>0.1</v>
      </c>
      <c r="T2352">
        <v>0.1</v>
      </c>
      <c r="U2352">
        <f t="shared" si="369"/>
        <v>4.775549188156638E-2</v>
      </c>
      <c r="V2352">
        <f t="shared" si="370"/>
        <v>-5.8930368205333095E-2</v>
      </c>
      <c r="W2352">
        <f t="shared" si="371"/>
        <v>5.8930368205333095E-2</v>
      </c>
      <c r="X2352">
        <f t="shared" si="376"/>
        <v>5.481938571932906E-3</v>
      </c>
      <c r="Y2352">
        <f t="shared" si="376"/>
        <v>3.4727882968161336E-5</v>
      </c>
      <c r="Z2352">
        <f t="shared" si="376"/>
        <v>3.4727882968161336E-5</v>
      </c>
      <c r="AA2352">
        <f t="shared" si="372"/>
        <v>5.5513943378692285E-3</v>
      </c>
      <c r="AB2352">
        <f t="shared" si="373"/>
        <v>7.450767972410112E-2</v>
      </c>
    </row>
    <row r="2353" spans="1:28" x14ac:dyDescent="0.25">
      <c r="A2353" s="1">
        <v>44982.923611111109</v>
      </c>
      <c r="B2353">
        <v>2350</v>
      </c>
      <c r="C2353">
        <v>27.53</v>
      </c>
      <c r="D2353">
        <v>58.41</v>
      </c>
      <c r="E2353">
        <v>62.54</v>
      </c>
      <c r="F2353">
        <v>29.47</v>
      </c>
      <c r="G2353">
        <v>6.609</v>
      </c>
      <c r="H2353">
        <v>-21.1</v>
      </c>
      <c r="I2353">
        <v>28.5</v>
      </c>
      <c r="J2353">
        <v>7.4119999999999999</v>
      </c>
      <c r="K2353">
        <v>-19.48</v>
      </c>
      <c r="L2353">
        <f t="shared" si="367"/>
        <v>1.3966824644549762</v>
      </c>
      <c r="M2353">
        <f t="shared" si="368"/>
        <v>1.4630390143737166</v>
      </c>
      <c r="O2353">
        <v>28.5</v>
      </c>
      <c r="P2353">
        <f t="shared" si="374"/>
        <v>28.512</v>
      </c>
      <c r="Q2353">
        <v>7.4119999999999999</v>
      </c>
      <c r="R2353">
        <f t="shared" si="375"/>
        <v>1.71</v>
      </c>
      <c r="S2353">
        <v>0.1</v>
      </c>
      <c r="T2353">
        <v>0.1</v>
      </c>
      <c r="U2353">
        <f t="shared" si="369"/>
        <v>4.7393364928909949E-2</v>
      </c>
      <c r="V2353">
        <f t="shared" si="370"/>
        <v>-6.4014734619617708E-2</v>
      </c>
      <c r="W2353">
        <f t="shared" si="371"/>
        <v>6.4014734619617708E-2</v>
      </c>
      <c r="X2353">
        <f t="shared" si="376"/>
        <v>6.5679117719727757E-3</v>
      </c>
      <c r="Y2353">
        <f t="shared" si="376"/>
        <v>4.0978862484200825E-5</v>
      </c>
      <c r="Z2353">
        <f t="shared" si="376"/>
        <v>4.0978862484200825E-5</v>
      </c>
      <c r="AA2353">
        <f t="shared" si="372"/>
        <v>6.6498694969411775E-3</v>
      </c>
      <c r="AB2353">
        <f t="shared" si="373"/>
        <v>8.1546731981981826E-2</v>
      </c>
    </row>
    <row r="2354" spans="1:28" x14ac:dyDescent="0.25">
      <c r="A2354" s="1">
        <v>44982.930555555555</v>
      </c>
      <c r="B2354">
        <v>2351</v>
      </c>
      <c r="C2354">
        <v>27.56</v>
      </c>
      <c r="D2354">
        <v>58.41</v>
      </c>
      <c r="E2354">
        <v>62.54</v>
      </c>
      <c r="F2354">
        <v>26.48</v>
      </c>
      <c r="G2354">
        <v>6.3780000000000001</v>
      </c>
      <c r="H2354">
        <v>-20.91</v>
      </c>
      <c r="I2354">
        <v>24.91</v>
      </c>
      <c r="J2354">
        <v>7.3179999999999996</v>
      </c>
      <c r="K2354">
        <v>-19.28</v>
      </c>
      <c r="L2354">
        <f t="shared" si="367"/>
        <v>1.2663797226207556</v>
      </c>
      <c r="M2354">
        <f t="shared" si="368"/>
        <v>1.2920124481327799</v>
      </c>
      <c r="O2354">
        <v>24.91</v>
      </c>
      <c r="P2354">
        <f t="shared" si="374"/>
        <v>28.228000000000002</v>
      </c>
      <c r="Q2354">
        <v>7.3179999999999996</v>
      </c>
      <c r="R2354">
        <f t="shared" si="375"/>
        <v>1.4945999999999999</v>
      </c>
      <c r="S2354">
        <v>0.1</v>
      </c>
      <c r="T2354">
        <v>0.1</v>
      </c>
      <c r="U2354">
        <f t="shared" si="369"/>
        <v>4.7824007651841215E-2</v>
      </c>
      <c r="V2354">
        <f t="shared" si="370"/>
        <v>-5.6972550483374677E-2</v>
      </c>
      <c r="W2354">
        <f t="shared" si="371"/>
        <v>5.6972550483374677E-2</v>
      </c>
      <c r="X2354">
        <f t="shared" si="376"/>
        <v>5.1090704371471061E-3</v>
      </c>
      <c r="Y2354">
        <f t="shared" si="376"/>
        <v>3.2458715085806764E-5</v>
      </c>
      <c r="Z2354">
        <f t="shared" si="376"/>
        <v>3.2458715085806764E-5</v>
      </c>
      <c r="AA2354">
        <f t="shared" si="372"/>
        <v>5.1739878673187191E-3</v>
      </c>
      <c r="AB2354">
        <f t="shared" si="373"/>
        <v>7.1930437697255253E-2</v>
      </c>
    </row>
    <row r="2355" spans="1:28" x14ac:dyDescent="0.25">
      <c r="A2355" s="1">
        <v>44982.9375</v>
      </c>
      <c r="B2355">
        <v>2352</v>
      </c>
      <c r="C2355">
        <v>27.63</v>
      </c>
      <c r="D2355">
        <v>58.41</v>
      </c>
      <c r="E2355">
        <v>62.54</v>
      </c>
      <c r="F2355">
        <v>31.58</v>
      </c>
      <c r="G2355">
        <v>6.5430000000000001</v>
      </c>
      <c r="H2355">
        <v>-21.46</v>
      </c>
      <c r="I2355">
        <v>30.17</v>
      </c>
      <c r="J2355">
        <v>7.3159999999999998</v>
      </c>
      <c r="K2355">
        <v>-19.8</v>
      </c>
      <c r="L2355">
        <f t="shared" si="367"/>
        <v>1.4715750232991611</v>
      </c>
      <c r="M2355">
        <f t="shared" si="368"/>
        <v>1.5237373737373738</v>
      </c>
      <c r="O2355">
        <v>30.17</v>
      </c>
      <c r="P2355">
        <f t="shared" si="374"/>
        <v>28.776</v>
      </c>
      <c r="Q2355">
        <v>7.3159999999999998</v>
      </c>
      <c r="R2355">
        <f t="shared" si="375"/>
        <v>1.8102</v>
      </c>
      <c r="S2355">
        <v>0.1</v>
      </c>
      <c r="T2355">
        <v>0.1</v>
      </c>
      <c r="U2355">
        <f t="shared" si="369"/>
        <v>4.6598322460391424E-2</v>
      </c>
      <c r="V2355">
        <f t="shared" si="370"/>
        <v>-6.5511248305219441E-2</v>
      </c>
      <c r="W2355">
        <f t="shared" si="371"/>
        <v>6.5511248305219441E-2</v>
      </c>
      <c r="X2355">
        <f t="shared" si="376"/>
        <v>7.1153077009264952E-3</v>
      </c>
      <c r="Y2355">
        <f t="shared" si="376"/>
        <v>4.291723654508118E-5</v>
      </c>
      <c r="Z2355">
        <f t="shared" si="376"/>
        <v>4.291723654508118E-5</v>
      </c>
      <c r="AA2355">
        <f t="shared" si="372"/>
        <v>7.2011421740166576E-3</v>
      </c>
      <c r="AB2355">
        <f t="shared" si="373"/>
        <v>8.4859543800427401E-2</v>
      </c>
    </row>
    <row r="2356" spans="1:28" x14ac:dyDescent="0.25">
      <c r="A2356" s="1">
        <v>44982.944444444445</v>
      </c>
      <c r="B2356">
        <v>2353</v>
      </c>
      <c r="C2356">
        <v>27.66</v>
      </c>
      <c r="D2356">
        <v>58.41</v>
      </c>
      <c r="E2356">
        <v>62.54</v>
      </c>
      <c r="F2356">
        <v>25.77</v>
      </c>
      <c r="G2356">
        <v>6.55</v>
      </c>
      <c r="H2356">
        <v>-20.64</v>
      </c>
      <c r="I2356">
        <v>24.26</v>
      </c>
      <c r="J2356">
        <v>7.3220000000000001</v>
      </c>
      <c r="K2356">
        <v>-19.21</v>
      </c>
      <c r="L2356">
        <f t="shared" si="367"/>
        <v>1.2485465116279069</v>
      </c>
      <c r="M2356">
        <f t="shared" si="368"/>
        <v>1.2628839146277981</v>
      </c>
      <c r="O2356">
        <v>24.26</v>
      </c>
      <c r="P2356">
        <f t="shared" si="374"/>
        <v>27.962</v>
      </c>
      <c r="Q2356">
        <v>7.3220000000000001</v>
      </c>
      <c r="R2356">
        <f t="shared" si="375"/>
        <v>1.4556</v>
      </c>
      <c r="S2356">
        <v>0.1</v>
      </c>
      <c r="T2356">
        <v>0.1</v>
      </c>
      <c r="U2356">
        <f t="shared" si="369"/>
        <v>4.8449612403100771E-2</v>
      </c>
      <c r="V2356">
        <f t="shared" si="370"/>
        <v>-5.6947073493179498E-2</v>
      </c>
      <c r="W2356">
        <f t="shared" si="371"/>
        <v>5.6947073493179498E-2</v>
      </c>
      <c r="X2356">
        <f t="shared" si="376"/>
        <v>4.9735296106003237E-3</v>
      </c>
      <c r="Y2356">
        <f t="shared" si="376"/>
        <v>3.2429691794375871E-5</v>
      </c>
      <c r="Z2356">
        <f t="shared" si="376"/>
        <v>3.2429691794375871E-5</v>
      </c>
      <c r="AA2356">
        <f t="shared" si="372"/>
        <v>5.0383889941890752E-3</v>
      </c>
      <c r="AB2356">
        <f t="shared" si="373"/>
        <v>7.0981610253565502E-2</v>
      </c>
    </row>
    <row r="2357" spans="1:28" x14ac:dyDescent="0.25">
      <c r="A2357" s="1">
        <v>44982.951388888891</v>
      </c>
      <c r="B2357">
        <v>2354</v>
      </c>
      <c r="C2357">
        <v>27.69</v>
      </c>
      <c r="D2357">
        <v>58.41</v>
      </c>
      <c r="E2357">
        <v>62.54</v>
      </c>
      <c r="F2357">
        <v>29.56</v>
      </c>
      <c r="G2357">
        <v>6.5110000000000001</v>
      </c>
      <c r="H2357">
        <v>-21.26</v>
      </c>
      <c r="I2357">
        <v>27.93</v>
      </c>
      <c r="J2357">
        <v>7.2969999999999997</v>
      </c>
      <c r="K2357">
        <v>-19.63</v>
      </c>
      <c r="L2357">
        <f t="shared" si="367"/>
        <v>1.390404515522107</v>
      </c>
      <c r="M2357">
        <f t="shared" si="368"/>
        <v>1.4228222109016813</v>
      </c>
      <c r="O2357">
        <v>27.93</v>
      </c>
      <c r="P2357">
        <f t="shared" si="374"/>
        <v>28.557000000000002</v>
      </c>
      <c r="Q2357">
        <v>7.2969999999999997</v>
      </c>
      <c r="R2357">
        <f t="shared" si="375"/>
        <v>1.6758</v>
      </c>
      <c r="S2357">
        <v>0.1</v>
      </c>
      <c r="T2357">
        <v>0.1</v>
      </c>
      <c r="U2357">
        <f t="shared" si="369"/>
        <v>4.7036688617121354E-2</v>
      </c>
      <c r="V2357">
        <f t="shared" si="370"/>
        <v>-6.1793730624468454E-2</v>
      </c>
      <c r="W2357">
        <f t="shared" si="371"/>
        <v>6.1793730624468454E-2</v>
      </c>
      <c r="X2357">
        <f t="shared" si="376"/>
        <v>6.2132360268290551E-3</v>
      </c>
      <c r="Y2357">
        <f t="shared" si="376"/>
        <v>3.8184651444893708E-5</v>
      </c>
      <c r="Z2357">
        <f t="shared" si="376"/>
        <v>3.8184651444893708E-5</v>
      </c>
      <c r="AA2357">
        <f t="shared" si="372"/>
        <v>6.2896053297188427E-3</v>
      </c>
      <c r="AB2357">
        <f t="shared" si="373"/>
        <v>7.9307032031963237E-2</v>
      </c>
    </row>
    <row r="2358" spans="1:28" x14ac:dyDescent="0.25">
      <c r="A2358" s="1">
        <v>44982.958333333336</v>
      </c>
      <c r="B2358">
        <v>2355</v>
      </c>
      <c r="C2358">
        <v>27.72</v>
      </c>
      <c r="D2358">
        <v>58.41</v>
      </c>
      <c r="E2358">
        <v>62.54</v>
      </c>
      <c r="F2358">
        <v>27.06</v>
      </c>
      <c r="G2358">
        <v>6.5519999999999996</v>
      </c>
      <c r="H2358">
        <v>-20.83</v>
      </c>
      <c r="I2358">
        <v>25.69</v>
      </c>
      <c r="J2358">
        <v>7.2569999999999997</v>
      </c>
      <c r="K2358">
        <v>-19.350000000000001</v>
      </c>
      <c r="L2358">
        <f t="shared" si="367"/>
        <v>1.2990878540566491</v>
      </c>
      <c r="M2358">
        <f t="shared" si="368"/>
        <v>1.3276485788113694</v>
      </c>
      <c r="O2358">
        <v>25.69</v>
      </c>
      <c r="P2358">
        <f t="shared" si="374"/>
        <v>28.086999999999996</v>
      </c>
      <c r="Q2358">
        <v>7.2569999999999997</v>
      </c>
      <c r="R2358">
        <f t="shared" si="375"/>
        <v>1.5414000000000001</v>
      </c>
      <c r="S2358">
        <v>0.1</v>
      </c>
      <c r="T2358">
        <v>0.1</v>
      </c>
      <c r="U2358">
        <f t="shared" si="369"/>
        <v>4.8007681228996645E-2</v>
      </c>
      <c r="V2358">
        <f t="shared" si="370"/>
        <v>-5.920870526994354E-2</v>
      </c>
      <c r="W2358">
        <f t="shared" si="371"/>
        <v>5.920870526994354E-2</v>
      </c>
      <c r="X2358">
        <f t="shared" si="376"/>
        <v>5.4758578981854589E-3</v>
      </c>
      <c r="Y2358">
        <f t="shared" si="376"/>
        <v>3.5056707797430405E-5</v>
      </c>
      <c r="Z2358">
        <f t="shared" si="376"/>
        <v>3.5056707797430405E-5</v>
      </c>
      <c r="AA2358">
        <f t="shared" si="372"/>
        <v>5.5459713137803197E-3</v>
      </c>
      <c r="AB2358">
        <f t="shared" si="373"/>
        <v>7.447127844867657E-2</v>
      </c>
    </row>
    <row r="2359" spans="1:28" x14ac:dyDescent="0.25">
      <c r="A2359" s="1">
        <v>44982.965277777781</v>
      </c>
      <c r="B2359">
        <v>2356</v>
      </c>
      <c r="C2359">
        <v>27.75</v>
      </c>
      <c r="D2359">
        <v>58.41</v>
      </c>
      <c r="E2359">
        <v>62.54</v>
      </c>
      <c r="F2359">
        <v>30.13</v>
      </c>
      <c r="G2359">
        <v>6.5359999999999996</v>
      </c>
      <c r="H2359">
        <v>-21.35</v>
      </c>
      <c r="I2359">
        <v>29.21</v>
      </c>
      <c r="J2359">
        <v>7.2789999999999999</v>
      </c>
      <c r="K2359">
        <v>-19.78</v>
      </c>
      <c r="L2359">
        <f t="shared" si="367"/>
        <v>1.4112412177985947</v>
      </c>
      <c r="M2359">
        <f t="shared" si="368"/>
        <v>1.4767441860465116</v>
      </c>
      <c r="O2359">
        <v>29.21</v>
      </c>
      <c r="P2359">
        <f t="shared" si="374"/>
        <v>28.629000000000001</v>
      </c>
      <c r="Q2359">
        <v>7.2789999999999999</v>
      </c>
      <c r="R2359">
        <f t="shared" si="375"/>
        <v>1.7525999999999999</v>
      </c>
      <c r="S2359">
        <v>0.1</v>
      </c>
      <c r="T2359">
        <v>0.1</v>
      </c>
      <c r="U2359">
        <f t="shared" si="369"/>
        <v>4.6838407494145196E-2</v>
      </c>
      <c r="V2359">
        <f t="shared" si="370"/>
        <v>-6.4081961728523706E-2</v>
      </c>
      <c r="W2359">
        <f t="shared" si="371"/>
        <v>6.4081961728523706E-2</v>
      </c>
      <c r="X2359">
        <f t="shared" si="376"/>
        <v>6.7386027675246382E-3</v>
      </c>
      <c r="Y2359">
        <f t="shared" si="376"/>
        <v>4.1064978189759775E-5</v>
      </c>
      <c r="Z2359">
        <f t="shared" si="376"/>
        <v>4.1064978189759775E-5</v>
      </c>
      <c r="AA2359">
        <f t="shared" si="372"/>
        <v>6.8207327239041575E-3</v>
      </c>
      <c r="AB2359">
        <f t="shared" si="373"/>
        <v>8.2587727441213427E-2</v>
      </c>
    </row>
    <row r="2360" spans="1:28" x14ac:dyDescent="0.25">
      <c r="A2360" s="1">
        <v>44982.972222222219</v>
      </c>
      <c r="B2360">
        <v>2357</v>
      </c>
      <c r="C2360">
        <v>27.78</v>
      </c>
      <c r="D2360">
        <v>58.41</v>
      </c>
      <c r="E2360">
        <v>62.54</v>
      </c>
      <c r="F2360">
        <v>26.66</v>
      </c>
      <c r="G2360">
        <v>6.52</v>
      </c>
      <c r="H2360">
        <v>-20.8</v>
      </c>
      <c r="I2360">
        <v>25.3</v>
      </c>
      <c r="J2360">
        <v>7.2549999999999999</v>
      </c>
      <c r="K2360">
        <v>-19.34</v>
      </c>
      <c r="L2360">
        <f t="shared" si="367"/>
        <v>1.2817307692307691</v>
      </c>
      <c r="M2360">
        <f t="shared" si="368"/>
        <v>1.3081695966907962</v>
      </c>
      <c r="O2360">
        <v>25.3</v>
      </c>
      <c r="P2360">
        <f t="shared" si="374"/>
        <v>28.055</v>
      </c>
      <c r="Q2360">
        <v>7.2549999999999999</v>
      </c>
      <c r="R2360">
        <f t="shared" si="375"/>
        <v>1.518</v>
      </c>
      <c r="S2360">
        <v>0.1</v>
      </c>
      <c r="T2360">
        <v>0.1</v>
      </c>
      <c r="U2360">
        <f t="shared" si="369"/>
        <v>4.8076923076923073E-2</v>
      </c>
      <c r="V2360">
        <f t="shared" si="370"/>
        <v>-5.8478180473372776E-2</v>
      </c>
      <c r="W2360">
        <f t="shared" si="371"/>
        <v>5.8478180473372776E-2</v>
      </c>
      <c r="X2360">
        <f t="shared" si="376"/>
        <v>5.3261926775147921E-3</v>
      </c>
      <c r="Y2360">
        <f t="shared" si="376"/>
        <v>3.4196975914763568E-5</v>
      </c>
      <c r="Z2360">
        <f t="shared" si="376"/>
        <v>3.4196975914763568E-5</v>
      </c>
      <c r="AA2360">
        <f t="shared" si="372"/>
        <v>5.3945866293443187E-3</v>
      </c>
      <c r="AB2360">
        <f t="shared" si="373"/>
        <v>7.3447849725804218E-2</v>
      </c>
    </row>
    <row r="2361" spans="1:28" x14ac:dyDescent="0.25">
      <c r="A2361" s="1">
        <v>44982.979166666664</v>
      </c>
      <c r="B2361">
        <v>2358</v>
      </c>
      <c r="C2361">
        <v>27.78</v>
      </c>
      <c r="D2361">
        <v>58.41</v>
      </c>
      <c r="E2361">
        <v>62.54</v>
      </c>
      <c r="F2361">
        <v>30.71</v>
      </c>
      <c r="G2361">
        <v>6.4820000000000002</v>
      </c>
      <c r="H2361">
        <v>-21.48</v>
      </c>
      <c r="I2361">
        <v>29.58</v>
      </c>
      <c r="J2361">
        <v>7.2130000000000001</v>
      </c>
      <c r="K2361">
        <v>-19.88</v>
      </c>
      <c r="L2361">
        <f t="shared" si="367"/>
        <v>1.4297020484171323</v>
      </c>
      <c r="M2361">
        <f t="shared" si="368"/>
        <v>1.487927565392354</v>
      </c>
      <c r="O2361">
        <v>29.58</v>
      </c>
      <c r="P2361">
        <f t="shared" si="374"/>
        <v>28.693000000000001</v>
      </c>
      <c r="Q2361">
        <v>7.2130000000000001</v>
      </c>
      <c r="R2361">
        <f t="shared" si="375"/>
        <v>1.7747999999999999</v>
      </c>
      <c r="S2361">
        <v>0.1</v>
      </c>
      <c r="T2361">
        <v>0.1</v>
      </c>
      <c r="U2361">
        <f t="shared" si="369"/>
        <v>4.6554934823091247E-2</v>
      </c>
      <c r="V2361">
        <f t="shared" si="370"/>
        <v>-6.4110566669787664E-2</v>
      </c>
      <c r="W2361">
        <f t="shared" si="371"/>
        <v>6.4110566669787664E-2</v>
      </c>
      <c r="X2361">
        <f t="shared" si="376"/>
        <v>6.8270060235323497E-3</v>
      </c>
      <c r="Y2361">
        <f t="shared" si="376"/>
        <v>4.110164758721289E-5</v>
      </c>
      <c r="Z2361">
        <f t="shared" si="376"/>
        <v>4.110164758721289E-5</v>
      </c>
      <c r="AA2361">
        <f t="shared" si="372"/>
        <v>6.9092093187067757E-3</v>
      </c>
      <c r="AB2361">
        <f t="shared" si="373"/>
        <v>8.3121653729378936E-2</v>
      </c>
    </row>
    <row r="2362" spans="1:28" x14ac:dyDescent="0.25">
      <c r="A2362" s="1">
        <v>44982.986111111109</v>
      </c>
      <c r="B2362">
        <v>2359</v>
      </c>
      <c r="C2362">
        <v>27.78</v>
      </c>
      <c r="D2362">
        <v>58.41</v>
      </c>
      <c r="E2362">
        <v>62.54</v>
      </c>
      <c r="F2362">
        <v>28.32</v>
      </c>
      <c r="G2362">
        <v>6.423</v>
      </c>
      <c r="H2362">
        <v>-21.15</v>
      </c>
      <c r="I2362">
        <v>27.49</v>
      </c>
      <c r="J2362">
        <v>7.1719999999999997</v>
      </c>
      <c r="K2362">
        <v>-19.649999999999999</v>
      </c>
      <c r="L2362">
        <f t="shared" si="367"/>
        <v>1.3390070921985817</v>
      </c>
      <c r="M2362">
        <f t="shared" si="368"/>
        <v>1.3989821882951654</v>
      </c>
      <c r="O2362">
        <v>27.49</v>
      </c>
      <c r="P2362">
        <f t="shared" si="374"/>
        <v>28.321999999999999</v>
      </c>
      <c r="Q2362">
        <v>7.1719999999999997</v>
      </c>
      <c r="R2362">
        <f t="shared" si="375"/>
        <v>1.6493999999999998</v>
      </c>
      <c r="S2362">
        <v>0.1</v>
      </c>
      <c r="T2362">
        <v>0.1</v>
      </c>
      <c r="U2362">
        <f t="shared" si="369"/>
        <v>4.7281323877068564E-2</v>
      </c>
      <c r="V2362">
        <f t="shared" si="370"/>
        <v>-6.145454342225129E-2</v>
      </c>
      <c r="W2362">
        <f t="shared" si="371"/>
        <v>6.145454342225129E-2</v>
      </c>
      <c r="X2362">
        <f t="shared" si="376"/>
        <v>6.0817874352396759E-3</v>
      </c>
      <c r="Y2362">
        <f t="shared" si="376"/>
        <v>3.7766609072373697E-5</v>
      </c>
      <c r="Z2362">
        <f t="shared" si="376"/>
        <v>3.7766609072373697E-5</v>
      </c>
      <c r="AA2362">
        <f t="shared" si="372"/>
        <v>6.1573206533844238E-3</v>
      </c>
      <c r="AB2362">
        <f t="shared" si="373"/>
        <v>7.8468596606441385E-2</v>
      </c>
    </row>
    <row r="2363" spans="1:28" x14ac:dyDescent="0.25">
      <c r="A2363" s="1">
        <v>44982.993055555555</v>
      </c>
      <c r="B2363">
        <v>2360</v>
      </c>
      <c r="C2363">
        <v>27.78</v>
      </c>
      <c r="D2363">
        <v>58.41</v>
      </c>
      <c r="E2363">
        <v>62.54</v>
      </c>
      <c r="F2363">
        <v>26.03</v>
      </c>
      <c r="G2363">
        <v>6.4269999999999996</v>
      </c>
      <c r="H2363">
        <v>-20.85</v>
      </c>
      <c r="I2363">
        <v>24.65</v>
      </c>
      <c r="J2363">
        <v>7.1589999999999998</v>
      </c>
      <c r="K2363">
        <v>-19.45</v>
      </c>
      <c r="L2363">
        <f t="shared" si="367"/>
        <v>1.248441247002398</v>
      </c>
      <c r="M2363">
        <f t="shared" si="368"/>
        <v>1.2673521850899743</v>
      </c>
      <c r="O2363">
        <v>24.65</v>
      </c>
      <c r="P2363">
        <f t="shared" si="374"/>
        <v>28.009</v>
      </c>
      <c r="Q2363">
        <v>7.1589999999999998</v>
      </c>
      <c r="R2363">
        <f t="shared" si="375"/>
        <v>1.4789999999999999</v>
      </c>
      <c r="S2363">
        <v>0.1</v>
      </c>
      <c r="T2363">
        <v>0.1</v>
      </c>
      <c r="U2363">
        <f t="shared" si="369"/>
        <v>4.7961630695443645E-2</v>
      </c>
      <c r="V2363">
        <f t="shared" si="370"/>
        <v>-5.6702839167514896E-2</v>
      </c>
      <c r="W2363">
        <f t="shared" si="371"/>
        <v>5.6702839167514896E-2</v>
      </c>
      <c r="X2363">
        <f t="shared" si="376"/>
        <v>5.0318099477252715E-3</v>
      </c>
      <c r="Y2363">
        <f t="shared" si="376"/>
        <v>3.2152119696570614E-5</v>
      </c>
      <c r="Z2363">
        <f t="shared" si="376"/>
        <v>3.2152119696570614E-5</v>
      </c>
      <c r="AA2363">
        <f t="shared" si="372"/>
        <v>5.0961141871184133E-3</v>
      </c>
      <c r="AB2363">
        <f t="shared" si="373"/>
        <v>7.1387072969259738E-2</v>
      </c>
    </row>
    <row r="2364" spans="1:28" x14ac:dyDescent="0.25">
      <c r="A2364" s="1">
        <v>44983</v>
      </c>
      <c r="B2364">
        <v>2361</v>
      </c>
      <c r="C2364">
        <v>27.78</v>
      </c>
      <c r="D2364">
        <v>58.41</v>
      </c>
      <c r="E2364">
        <v>62.54</v>
      </c>
      <c r="F2364">
        <v>29.39</v>
      </c>
      <c r="G2364">
        <v>6.343</v>
      </c>
      <c r="H2364">
        <v>-21.41</v>
      </c>
      <c r="I2364">
        <v>28.38</v>
      </c>
      <c r="J2364">
        <v>7.1050000000000004</v>
      </c>
      <c r="K2364">
        <v>-19.79</v>
      </c>
      <c r="L2364">
        <f t="shared" si="367"/>
        <v>1.3727230266230734</v>
      </c>
      <c r="M2364">
        <f t="shared" si="368"/>
        <v>1.4340576048509348</v>
      </c>
      <c r="O2364">
        <v>28.38</v>
      </c>
      <c r="P2364">
        <f t="shared" si="374"/>
        <v>28.515000000000001</v>
      </c>
      <c r="Q2364">
        <v>7.1050000000000004</v>
      </c>
      <c r="R2364">
        <f t="shared" si="375"/>
        <v>1.7027999999999999</v>
      </c>
      <c r="S2364">
        <v>0.1</v>
      </c>
      <c r="T2364">
        <v>0.1</v>
      </c>
      <c r="U2364">
        <f t="shared" si="369"/>
        <v>4.6707146193367584E-2</v>
      </c>
      <c r="V2364">
        <f t="shared" si="370"/>
        <v>-6.1912602006902011E-2</v>
      </c>
      <c r="W2364">
        <f t="shared" si="371"/>
        <v>6.1912602006902011E-2</v>
      </c>
      <c r="X2364">
        <f t="shared" si="376"/>
        <v>6.3254867218411632E-3</v>
      </c>
      <c r="Y2364">
        <f t="shared" si="376"/>
        <v>3.8331702872650466E-5</v>
      </c>
      <c r="Z2364">
        <f t="shared" si="376"/>
        <v>3.8331702872650466E-5</v>
      </c>
      <c r="AA2364">
        <f t="shared" si="372"/>
        <v>6.4021501275864645E-3</v>
      </c>
      <c r="AB2364">
        <f t="shared" si="373"/>
        <v>8.0013437168930973E-2</v>
      </c>
    </row>
    <row r="2365" spans="1:28" x14ac:dyDescent="0.25">
      <c r="A2365" s="1">
        <v>44983.006944444445</v>
      </c>
      <c r="B2365">
        <v>2362</v>
      </c>
      <c r="C2365">
        <v>27.82</v>
      </c>
      <c r="D2365">
        <v>58.41</v>
      </c>
      <c r="E2365">
        <v>62.54</v>
      </c>
      <c r="F2365">
        <v>27.57</v>
      </c>
      <c r="G2365">
        <v>6.2770000000000001</v>
      </c>
      <c r="H2365">
        <v>-21.11</v>
      </c>
      <c r="I2365">
        <v>26.25</v>
      </c>
      <c r="J2365">
        <v>7.0869999999999997</v>
      </c>
      <c r="K2365">
        <v>-19.579999999999998</v>
      </c>
      <c r="L2365">
        <f t="shared" si="367"/>
        <v>1.306016106110848</v>
      </c>
      <c r="M2365">
        <f t="shared" si="368"/>
        <v>1.3406537282941779</v>
      </c>
      <c r="O2365">
        <v>26.25</v>
      </c>
      <c r="P2365">
        <f t="shared" si="374"/>
        <v>28.196999999999999</v>
      </c>
      <c r="Q2365">
        <v>7.0869999999999997</v>
      </c>
      <c r="R2365">
        <f t="shared" si="375"/>
        <v>1.575</v>
      </c>
      <c r="S2365">
        <v>0.1</v>
      </c>
      <c r="T2365">
        <v>0.1</v>
      </c>
      <c r="U2365">
        <f t="shared" si="369"/>
        <v>4.7370914258645196E-2</v>
      </c>
      <c r="V2365">
        <f t="shared" si="370"/>
        <v>-5.8905092339622753E-2</v>
      </c>
      <c r="W2365">
        <f t="shared" si="371"/>
        <v>5.8905092339622753E-2</v>
      </c>
      <c r="X2365">
        <f t="shared" si="376"/>
        <v>5.5665312260943503E-3</v>
      </c>
      <c r="Y2365">
        <f t="shared" si="376"/>
        <v>3.4698099035394833E-5</v>
      </c>
      <c r="Z2365">
        <f t="shared" si="376"/>
        <v>3.4698099035394833E-5</v>
      </c>
      <c r="AA2365">
        <f t="shared" si="372"/>
        <v>5.6359274241651403E-3</v>
      </c>
      <c r="AB2365">
        <f t="shared" si="373"/>
        <v>7.5072814148432851E-2</v>
      </c>
    </row>
    <row r="2366" spans="1:28" x14ac:dyDescent="0.25">
      <c r="A2366" s="1">
        <v>44983.013888888891</v>
      </c>
      <c r="B2366">
        <v>2363</v>
      </c>
      <c r="C2366">
        <v>27.82</v>
      </c>
      <c r="D2366">
        <v>58.41</v>
      </c>
      <c r="E2366">
        <v>62.54</v>
      </c>
      <c r="F2366">
        <v>31.09</v>
      </c>
      <c r="G2366">
        <v>6.3310000000000004</v>
      </c>
      <c r="H2366">
        <v>-21.65</v>
      </c>
      <c r="I2366">
        <v>29.38</v>
      </c>
      <c r="J2366">
        <v>7.1079999999999997</v>
      </c>
      <c r="K2366">
        <v>-20</v>
      </c>
      <c r="L2366">
        <f t="shared" si="367"/>
        <v>1.4360277136258661</v>
      </c>
      <c r="M2366">
        <f t="shared" si="368"/>
        <v>1.4689999999999999</v>
      </c>
      <c r="O2366">
        <v>29.38</v>
      </c>
      <c r="P2366">
        <f t="shared" si="374"/>
        <v>28.757999999999999</v>
      </c>
      <c r="Q2366">
        <v>7.1079999999999997</v>
      </c>
      <c r="R2366">
        <f t="shared" si="375"/>
        <v>1.7627999999999999</v>
      </c>
      <c r="S2366">
        <v>0.1</v>
      </c>
      <c r="T2366">
        <v>0.1</v>
      </c>
      <c r="U2366">
        <f t="shared" si="369"/>
        <v>4.6189376443418015E-2</v>
      </c>
      <c r="V2366">
        <f t="shared" si="370"/>
        <v>-6.268101061928967E-2</v>
      </c>
      <c r="W2366">
        <f t="shared" si="371"/>
        <v>6.268101061928967E-2</v>
      </c>
      <c r="X2366">
        <f t="shared" si="376"/>
        <v>6.6296451311810287E-3</v>
      </c>
      <c r="Y2366">
        <f t="shared" si="376"/>
        <v>3.9289090922555044E-5</v>
      </c>
      <c r="Z2366">
        <f t="shared" si="376"/>
        <v>3.9289090922555044E-5</v>
      </c>
      <c r="AA2366">
        <f t="shared" si="372"/>
        <v>6.7082233130261381E-3</v>
      </c>
      <c r="AB2366">
        <f t="shared" si="373"/>
        <v>8.1903744194182837E-2</v>
      </c>
    </row>
    <row r="2367" spans="1:28" x14ac:dyDescent="0.25">
      <c r="A2367" s="1">
        <v>44983.020833333336</v>
      </c>
      <c r="B2367">
        <v>2364</v>
      </c>
      <c r="C2367">
        <v>27.82</v>
      </c>
      <c r="D2367">
        <v>58.41</v>
      </c>
      <c r="E2367">
        <v>62.54</v>
      </c>
      <c r="F2367">
        <v>28.56</v>
      </c>
      <c r="G2367">
        <v>6.3179999999999996</v>
      </c>
      <c r="H2367">
        <v>-21.26</v>
      </c>
      <c r="I2367">
        <v>27.62</v>
      </c>
      <c r="J2367">
        <v>7.056</v>
      </c>
      <c r="K2367">
        <v>-19.78</v>
      </c>
      <c r="L2367">
        <f t="shared" si="367"/>
        <v>1.3433678269049858</v>
      </c>
      <c r="M2367">
        <f t="shared" si="368"/>
        <v>1.3963599595551062</v>
      </c>
      <c r="O2367">
        <v>27.62</v>
      </c>
      <c r="P2367">
        <f t="shared" si="374"/>
        <v>28.316000000000003</v>
      </c>
      <c r="Q2367">
        <v>7.056</v>
      </c>
      <c r="R2367">
        <f t="shared" si="375"/>
        <v>1.6572</v>
      </c>
      <c r="S2367">
        <v>0.1</v>
      </c>
      <c r="T2367">
        <v>0.1</v>
      </c>
      <c r="U2367">
        <f t="shared" si="369"/>
        <v>4.7036688617121354E-2</v>
      </c>
      <c r="V2367">
        <f t="shared" si="370"/>
        <v>-6.1107871100888604E-2</v>
      </c>
      <c r="W2367">
        <f t="shared" si="371"/>
        <v>6.1107871100888604E-2</v>
      </c>
      <c r="X2367">
        <f t="shared" si="376"/>
        <v>6.0760778393035555E-3</v>
      </c>
      <c r="Y2367">
        <f t="shared" si="376"/>
        <v>3.7341719104828175E-5</v>
      </c>
      <c r="Z2367">
        <f t="shared" si="376"/>
        <v>3.7341719104828175E-5</v>
      </c>
      <c r="AA2367">
        <f t="shared" si="372"/>
        <v>6.1507612775132123E-3</v>
      </c>
      <c r="AB2367">
        <f t="shared" si="373"/>
        <v>7.8426789284741297E-2</v>
      </c>
    </row>
    <row r="2368" spans="1:28" x14ac:dyDescent="0.25">
      <c r="A2368" s="1">
        <v>44983.027777777781</v>
      </c>
      <c r="B2368">
        <v>2365</v>
      </c>
      <c r="C2368">
        <v>27.82</v>
      </c>
      <c r="D2368">
        <v>58.41</v>
      </c>
      <c r="E2368">
        <v>62.54</v>
      </c>
      <c r="F2368">
        <v>25.2</v>
      </c>
      <c r="G2368">
        <v>6.2679999999999998</v>
      </c>
      <c r="H2368">
        <v>-20.89</v>
      </c>
      <c r="I2368">
        <v>23.96</v>
      </c>
      <c r="J2368">
        <v>7.0439999999999996</v>
      </c>
      <c r="K2368">
        <v>-19.48</v>
      </c>
      <c r="L2368">
        <f t="shared" si="367"/>
        <v>1.2063188128291047</v>
      </c>
      <c r="M2368">
        <f t="shared" si="368"/>
        <v>1.2299794661190966</v>
      </c>
      <c r="O2368">
        <v>23.96</v>
      </c>
      <c r="P2368">
        <f t="shared" si="374"/>
        <v>27.934000000000001</v>
      </c>
      <c r="Q2368">
        <v>7.0439999999999996</v>
      </c>
      <c r="R2368">
        <f t="shared" si="375"/>
        <v>1.4376</v>
      </c>
      <c r="S2368">
        <v>0.1</v>
      </c>
      <c r="T2368">
        <v>0.1</v>
      </c>
      <c r="U2368">
        <f t="shared" si="369"/>
        <v>4.7869794159885112E-2</v>
      </c>
      <c r="V2368">
        <f t="shared" si="370"/>
        <v>-5.4904751942118107E-2</v>
      </c>
      <c r="W2368">
        <f t="shared" si="371"/>
        <v>5.4904751942118107E-2</v>
      </c>
      <c r="X2368">
        <f t="shared" si="376"/>
        <v>4.7358642835193402E-3</v>
      </c>
      <c r="Y2368">
        <f t="shared" si="376"/>
        <v>3.014531785825523E-5</v>
      </c>
      <c r="Z2368">
        <f t="shared" si="376"/>
        <v>3.014531785825523E-5</v>
      </c>
      <c r="AA2368">
        <f t="shared" si="372"/>
        <v>4.7961549192358502E-3</v>
      </c>
      <c r="AB2368">
        <f t="shared" si="373"/>
        <v>6.925427726311098E-2</v>
      </c>
    </row>
    <row r="2369" spans="1:28" x14ac:dyDescent="0.25">
      <c r="A2369" s="1">
        <v>44983.034722222219</v>
      </c>
      <c r="B2369">
        <v>2366</v>
      </c>
      <c r="C2369">
        <v>27.78</v>
      </c>
      <c r="D2369">
        <v>58.41</v>
      </c>
      <c r="E2369">
        <v>62.54</v>
      </c>
      <c r="F2369">
        <v>25.12</v>
      </c>
      <c r="G2369">
        <v>6.1580000000000004</v>
      </c>
      <c r="H2369">
        <v>-20.96</v>
      </c>
      <c r="I2369">
        <v>23.98</v>
      </c>
      <c r="J2369">
        <v>6.9349999999999996</v>
      </c>
      <c r="K2369">
        <v>-19.55</v>
      </c>
      <c r="L2369">
        <f t="shared" si="367"/>
        <v>1.1984732824427482</v>
      </c>
      <c r="M2369">
        <f t="shared" si="368"/>
        <v>1.2265984654731457</v>
      </c>
      <c r="O2369">
        <v>23.98</v>
      </c>
      <c r="P2369">
        <f t="shared" si="374"/>
        <v>27.895</v>
      </c>
      <c r="Q2369">
        <v>6.9349999999999996</v>
      </c>
      <c r="R2369">
        <f t="shared" si="375"/>
        <v>1.4388000000000001</v>
      </c>
      <c r="S2369">
        <v>0.1</v>
      </c>
      <c r="T2369">
        <v>0.1</v>
      </c>
      <c r="U2369">
        <f t="shared" si="369"/>
        <v>4.7709923664122134E-2</v>
      </c>
      <c r="V2369">
        <f t="shared" si="370"/>
        <v>-5.4584158848551945E-2</v>
      </c>
      <c r="W2369">
        <f t="shared" si="371"/>
        <v>5.4584158848551945E-2</v>
      </c>
      <c r="X2369">
        <f t="shared" si="376"/>
        <v>4.7121412650777926E-3</v>
      </c>
      <c r="Y2369">
        <f t="shared" si="376"/>
        <v>2.9794303972039518E-5</v>
      </c>
      <c r="Z2369">
        <f t="shared" si="376"/>
        <v>2.9794303972039518E-5</v>
      </c>
      <c r="AA2369">
        <f t="shared" si="372"/>
        <v>4.7717298730218724E-3</v>
      </c>
      <c r="AB2369">
        <f t="shared" si="373"/>
        <v>6.9077708944505919E-2</v>
      </c>
    </row>
    <row r="2370" spans="1:28" x14ac:dyDescent="0.25">
      <c r="A2370" s="1">
        <v>44983.041666666664</v>
      </c>
      <c r="B2370">
        <v>2367</v>
      </c>
      <c r="C2370">
        <v>27.75</v>
      </c>
      <c r="D2370">
        <v>58.41</v>
      </c>
      <c r="E2370">
        <v>62.54</v>
      </c>
      <c r="F2370">
        <v>29.64</v>
      </c>
      <c r="G2370">
        <v>6.1269999999999998</v>
      </c>
      <c r="H2370">
        <v>-21.55</v>
      </c>
      <c r="I2370">
        <v>28.49</v>
      </c>
      <c r="J2370">
        <v>6.9119999999999999</v>
      </c>
      <c r="K2370">
        <v>-19.95</v>
      </c>
      <c r="L2370">
        <f t="shared" si="367"/>
        <v>1.3754060324825985</v>
      </c>
      <c r="M2370">
        <f t="shared" si="368"/>
        <v>1.4280701754385965</v>
      </c>
      <c r="O2370">
        <v>28.49</v>
      </c>
      <c r="P2370">
        <f t="shared" si="374"/>
        <v>28.462</v>
      </c>
      <c r="Q2370">
        <v>6.9119999999999999</v>
      </c>
      <c r="R2370">
        <f t="shared" si="375"/>
        <v>1.7093999999999998</v>
      </c>
      <c r="S2370">
        <v>0.1</v>
      </c>
      <c r="T2370">
        <v>0.1</v>
      </c>
      <c r="U2370">
        <f t="shared" si="369"/>
        <v>4.6403712296983757E-2</v>
      </c>
      <c r="V2370">
        <f t="shared" si="370"/>
        <v>-6.1347645630675969E-2</v>
      </c>
      <c r="W2370">
        <f t="shared" si="371"/>
        <v>6.1347645630675969E-2</v>
      </c>
      <c r="X2370">
        <f t="shared" si="376"/>
        <v>6.2920599264646498E-3</v>
      </c>
      <c r="Y2370">
        <f t="shared" si="376"/>
        <v>3.7635336244269964E-5</v>
      </c>
      <c r="Z2370">
        <f t="shared" si="376"/>
        <v>3.7635336244269964E-5</v>
      </c>
      <c r="AA2370">
        <f t="shared" si="372"/>
        <v>6.3673305989531892E-3</v>
      </c>
      <c r="AB2370">
        <f t="shared" si="373"/>
        <v>7.9795555007488916E-2</v>
      </c>
    </row>
    <row r="2371" spans="1:28" x14ac:dyDescent="0.25">
      <c r="A2371" s="1">
        <v>44983.048611111109</v>
      </c>
      <c r="B2371">
        <v>2368</v>
      </c>
      <c r="C2371">
        <v>27.75</v>
      </c>
      <c r="D2371">
        <v>58.41</v>
      </c>
      <c r="E2371">
        <v>62.54</v>
      </c>
      <c r="F2371">
        <v>28.41</v>
      </c>
      <c r="G2371">
        <v>6.0490000000000004</v>
      </c>
      <c r="H2371">
        <v>-21.54</v>
      </c>
      <c r="I2371">
        <v>27.17</v>
      </c>
      <c r="J2371">
        <v>6.8520000000000003</v>
      </c>
      <c r="K2371">
        <v>-20.02</v>
      </c>
      <c r="L2371">
        <f t="shared" si="367"/>
        <v>1.318941504178273</v>
      </c>
      <c r="M2371">
        <f t="shared" si="368"/>
        <v>1.3571428571428572</v>
      </c>
      <c r="O2371">
        <v>27.17</v>
      </c>
      <c r="P2371">
        <f t="shared" si="374"/>
        <v>28.391999999999999</v>
      </c>
      <c r="Q2371">
        <v>6.8520000000000003</v>
      </c>
      <c r="R2371">
        <f t="shared" si="375"/>
        <v>1.6302000000000001</v>
      </c>
      <c r="S2371">
        <v>0.1</v>
      </c>
      <c r="T2371">
        <v>0.1</v>
      </c>
      <c r="U2371">
        <f t="shared" si="369"/>
        <v>4.6425255338904368E-2</v>
      </c>
      <c r="V2371">
        <f t="shared" si="370"/>
        <v>-5.8559618735284667E-2</v>
      </c>
      <c r="W2371">
        <f t="shared" si="371"/>
        <v>5.8559618735284667E-2</v>
      </c>
      <c r="X2371">
        <f t="shared" si="376"/>
        <v>5.7278334277356636E-3</v>
      </c>
      <c r="Y2371">
        <f t="shared" si="376"/>
        <v>3.4292289464219036E-5</v>
      </c>
      <c r="Z2371">
        <f t="shared" si="376"/>
        <v>3.4292289464219036E-5</v>
      </c>
      <c r="AA2371">
        <f t="shared" si="372"/>
        <v>5.7964180066641018E-3</v>
      </c>
      <c r="AB2371">
        <f t="shared" si="373"/>
        <v>7.6134210488216808E-2</v>
      </c>
    </row>
    <row r="2372" spans="1:28" x14ac:dyDescent="0.25">
      <c r="A2372" s="1">
        <v>44983.055555555555</v>
      </c>
      <c r="B2372">
        <v>2369</v>
      </c>
      <c r="C2372">
        <v>27.75</v>
      </c>
      <c r="D2372">
        <v>58.41</v>
      </c>
      <c r="E2372">
        <v>62.54</v>
      </c>
      <c r="F2372">
        <v>28.63</v>
      </c>
      <c r="G2372">
        <v>5.9610000000000003</v>
      </c>
      <c r="H2372">
        <v>-21.59</v>
      </c>
      <c r="I2372">
        <v>27.78</v>
      </c>
      <c r="J2372">
        <v>6.76</v>
      </c>
      <c r="K2372">
        <v>-20.010000000000002</v>
      </c>
      <c r="L2372">
        <f t="shared" si="367"/>
        <v>1.3260768874478925</v>
      </c>
      <c r="M2372">
        <f t="shared" si="368"/>
        <v>1.3883058470764618</v>
      </c>
      <c r="O2372">
        <v>27.78</v>
      </c>
      <c r="P2372">
        <f t="shared" si="374"/>
        <v>28.35</v>
      </c>
      <c r="Q2372">
        <v>6.76</v>
      </c>
      <c r="R2372">
        <f t="shared" si="375"/>
        <v>1.6668000000000001</v>
      </c>
      <c r="S2372">
        <v>0.1</v>
      </c>
      <c r="T2372">
        <v>0.1</v>
      </c>
      <c r="U2372">
        <f t="shared" si="369"/>
        <v>4.631773969430291E-2</v>
      </c>
      <c r="V2372">
        <f t="shared" si="370"/>
        <v>-5.9597351028612078E-2</v>
      </c>
      <c r="W2372">
        <f t="shared" si="371"/>
        <v>5.9597351028612078E-2</v>
      </c>
      <c r="X2372">
        <f t="shared" si="376"/>
        <v>5.9602118816694371E-3</v>
      </c>
      <c r="Y2372">
        <f t="shared" si="376"/>
        <v>3.5518442496276092E-5</v>
      </c>
      <c r="Z2372">
        <f t="shared" si="376"/>
        <v>3.5518442496276092E-5</v>
      </c>
      <c r="AA2372">
        <f t="shared" si="372"/>
        <v>6.0312487666619886E-3</v>
      </c>
      <c r="AB2372">
        <f t="shared" si="373"/>
        <v>7.7661114894533853E-2</v>
      </c>
    </row>
    <row r="2373" spans="1:28" x14ac:dyDescent="0.25">
      <c r="A2373" s="1">
        <v>44983.0625</v>
      </c>
      <c r="B2373">
        <v>2370</v>
      </c>
      <c r="C2373">
        <v>27.75</v>
      </c>
      <c r="D2373">
        <v>58.41</v>
      </c>
      <c r="E2373">
        <v>62.54</v>
      </c>
      <c r="F2373">
        <v>25.92</v>
      </c>
      <c r="G2373">
        <v>5.9189999999999996</v>
      </c>
      <c r="H2373">
        <v>-21.31</v>
      </c>
      <c r="I2373">
        <v>24.69</v>
      </c>
      <c r="J2373">
        <v>6.7169999999999996</v>
      </c>
      <c r="K2373">
        <v>-19.84</v>
      </c>
      <c r="L2373">
        <f t="shared" ref="L2373:L2436" si="377">ABS(F2373/H2373)</f>
        <v>1.2163303613327079</v>
      </c>
      <c r="M2373">
        <f t="shared" ref="M2373:M2436" si="378">ABS(I2373/K2373)</f>
        <v>1.2444556451612905</v>
      </c>
      <c r="O2373">
        <v>24.69</v>
      </c>
      <c r="P2373">
        <f t="shared" si="374"/>
        <v>28.026999999999997</v>
      </c>
      <c r="Q2373">
        <v>6.7169999999999996</v>
      </c>
      <c r="R2373">
        <f t="shared" si="375"/>
        <v>1.4814000000000001</v>
      </c>
      <c r="S2373">
        <v>0.1</v>
      </c>
      <c r="T2373">
        <v>0.1</v>
      </c>
      <c r="U2373">
        <f t="shared" ref="U2373:U2436" si="379">1/(P2373-Q2373)</f>
        <v>4.6926325668700142E-2</v>
      </c>
      <c r="V2373">
        <f t="shared" ref="V2373:V2436" si="380">(-O2373/(P2373-Q2373)^2)</f>
        <v>-5.4369356206485531E-2</v>
      </c>
      <c r="W2373">
        <f t="shared" ref="W2373:W2436" si="381">(O2373/(P2373-Q2373)^2)</f>
        <v>5.4369356206485531E-2</v>
      </c>
      <c r="X2373">
        <f t="shared" si="376"/>
        <v>4.8325658570572598E-3</v>
      </c>
      <c r="Y2373">
        <f t="shared" si="376"/>
        <v>2.9560268943077076E-5</v>
      </c>
      <c r="Z2373">
        <f t="shared" si="376"/>
        <v>2.9560268943077076E-5</v>
      </c>
      <c r="AA2373">
        <f t="shared" ref="AA2373:AA2436" si="382">SUM(X2373:Z2373)</f>
        <v>4.8916863949434132E-3</v>
      </c>
      <c r="AB2373">
        <f t="shared" ref="AB2373:AB2436" si="383">SQRT(AA2373)</f>
        <v>6.9940591897291043E-2</v>
      </c>
    </row>
    <row r="2374" spans="1:28" x14ac:dyDescent="0.25">
      <c r="A2374" s="1">
        <v>44983.069444444445</v>
      </c>
      <c r="B2374">
        <v>2371</v>
      </c>
      <c r="C2374">
        <v>27.75</v>
      </c>
      <c r="D2374">
        <v>58.41</v>
      </c>
      <c r="E2374">
        <v>62.54</v>
      </c>
      <c r="F2374">
        <v>31.46</v>
      </c>
      <c r="G2374">
        <v>5.8739999999999997</v>
      </c>
      <c r="H2374">
        <v>-22.05</v>
      </c>
      <c r="I2374">
        <v>30.44</v>
      </c>
      <c r="J2374">
        <v>6.6669999999999998</v>
      </c>
      <c r="K2374">
        <v>-20.36</v>
      </c>
      <c r="L2374">
        <f t="shared" si="377"/>
        <v>1.4267573696145124</v>
      </c>
      <c r="M2374">
        <f t="shared" si="378"/>
        <v>1.495088408644401</v>
      </c>
      <c r="O2374">
        <v>30.44</v>
      </c>
      <c r="P2374">
        <f t="shared" ref="P2374:P2437" si="384">Q2374-H2374</f>
        <v>28.716999999999999</v>
      </c>
      <c r="Q2374">
        <v>6.6669999999999998</v>
      </c>
      <c r="R2374">
        <f t="shared" ref="R2374:R2437" si="385">O2374*0.06</f>
        <v>1.8264</v>
      </c>
      <c r="S2374">
        <v>0.1</v>
      </c>
      <c r="T2374">
        <v>0.1</v>
      </c>
      <c r="U2374">
        <f t="shared" si="379"/>
        <v>4.5351473922902501E-2</v>
      </c>
      <c r="V2374">
        <f t="shared" si="380"/>
        <v>-6.2607658331662236E-2</v>
      </c>
      <c r="W2374">
        <f t="shared" si="381"/>
        <v>6.2607658331662236E-2</v>
      </c>
      <c r="X2374">
        <f t="shared" si="376"/>
        <v>6.8607976306168739E-3</v>
      </c>
      <c r="Y2374">
        <f t="shared" si="376"/>
        <v>3.9197188817741564E-5</v>
      </c>
      <c r="Z2374">
        <f t="shared" si="376"/>
        <v>3.9197188817741564E-5</v>
      </c>
      <c r="AA2374">
        <f t="shared" si="382"/>
        <v>6.9391920082523565E-3</v>
      </c>
      <c r="AB2374">
        <f t="shared" si="383"/>
        <v>8.3301812754899618E-2</v>
      </c>
    </row>
    <row r="2375" spans="1:28" x14ac:dyDescent="0.25">
      <c r="A2375" s="1">
        <v>44983.076388888891</v>
      </c>
      <c r="B2375">
        <v>2372</v>
      </c>
      <c r="C2375">
        <v>27.78</v>
      </c>
      <c r="D2375">
        <v>58.41</v>
      </c>
      <c r="E2375">
        <v>62.54</v>
      </c>
      <c r="F2375">
        <v>25.95</v>
      </c>
      <c r="G2375">
        <v>5.7610000000000001</v>
      </c>
      <c r="H2375">
        <v>-21.44</v>
      </c>
      <c r="I2375">
        <v>24.35</v>
      </c>
      <c r="J2375">
        <v>6.6260000000000003</v>
      </c>
      <c r="K2375">
        <v>-19.940000000000001</v>
      </c>
      <c r="L2375">
        <f t="shared" si="377"/>
        <v>1.2103544776119401</v>
      </c>
      <c r="M2375">
        <f t="shared" si="378"/>
        <v>1.2211634904714141</v>
      </c>
      <c r="O2375">
        <v>24.35</v>
      </c>
      <c r="P2375">
        <f t="shared" si="384"/>
        <v>28.066000000000003</v>
      </c>
      <c r="Q2375">
        <v>6.6260000000000003</v>
      </c>
      <c r="R2375">
        <f t="shared" si="385"/>
        <v>1.4610000000000001</v>
      </c>
      <c r="S2375">
        <v>0.1</v>
      </c>
      <c r="T2375">
        <v>0.1</v>
      </c>
      <c r="U2375">
        <f t="shared" si="379"/>
        <v>4.6641791044776115E-2</v>
      </c>
      <c r="V2375">
        <f t="shared" si="380"/>
        <v>-5.2972369959901976E-2</v>
      </c>
      <c r="W2375">
        <f t="shared" si="381"/>
        <v>5.2972369959901976E-2</v>
      </c>
      <c r="X2375">
        <f t="shared" si="376"/>
        <v>4.6435579506850077E-3</v>
      </c>
      <c r="Y2375">
        <f t="shared" si="376"/>
        <v>2.8060719791687255E-5</v>
      </c>
      <c r="Z2375">
        <f t="shared" si="376"/>
        <v>2.8060719791687255E-5</v>
      </c>
      <c r="AA2375">
        <f t="shared" si="382"/>
        <v>4.6996793902683819E-3</v>
      </c>
      <c r="AB2375">
        <f t="shared" si="383"/>
        <v>6.8554207677343784E-2</v>
      </c>
    </row>
    <row r="2376" spans="1:28" x14ac:dyDescent="0.25">
      <c r="A2376" s="1">
        <v>44983.083333333336</v>
      </c>
      <c r="B2376">
        <v>2373</v>
      </c>
      <c r="C2376">
        <v>27.82</v>
      </c>
      <c r="D2376">
        <v>58.41</v>
      </c>
      <c r="E2376">
        <v>62.54</v>
      </c>
      <c r="F2376">
        <v>29.69</v>
      </c>
      <c r="G2376">
        <v>5.8109999999999999</v>
      </c>
      <c r="H2376">
        <v>-21.94</v>
      </c>
      <c r="I2376">
        <v>28.8</v>
      </c>
      <c r="J2376">
        <v>6.6120000000000001</v>
      </c>
      <c r="K2376">
        <v>-20.27</v>
      </c>
      <c r="L2376">
        <f t="shared" si="377"/>
        <v>1.3532360984503191</v>
      </c>
      <c r="M2376">
        <f t="shared" si="378"/>
        <v>1.42081894425259</v>
      </c>
      <c r="O2376">
        <v>28.8</v>
      </c>
      <c r="P2376">
        <f t="shared" si="384"/>
        <v>28.552</v>
      </c>
      <c r="Q2376">
        <v>6.6120000000000001</v>
      </c>
      <c r="R2376">
        <f t="shared" si="385"/>
        <v>1.728</v>
      </c>
      <c r="S2376">
        <v>0.1</v>
      </c>
      <c r="T2376">
        <v>0.1</v>
      </c>
      <c r="U2376">
        <f t="shared" si="379"/>
        <v>4.5578851412944398E-2</v>
      </c>
      <c r="V2376">
        <f t="shared" si="380"/>
        <v>-5.9830032848349993E-2</v>
      </c>
      <c r="W2376">
        <f t="shared" si="381"/>
        <v>5.9830032848349993E-2</v>
      </c>
      <c r="X2376">
        <f t="shared" si="376"/>
        <v>6.203177805716927E-3</v>
      </c>
      <c r="Y2376">
        <f t="shared" si="376"/>
        <v>3.5796328306346397E-5</v>
      </c>
      <c r="Z2376">
        <f t="shared" si="376"/>
        <v>3.5796328306346397E-5</v>
      </c>
      <c r="AA2376">
        <f t="shared" si="382"/>
        <v>6.2747704623296206E-3</v>
      </c>
      <c r="AB2376">
        <f t="shared" si="383"/>
        <v>7.921344874659618E-2</v>
      </c>
    </row>
    <row r="2377" spans="1:28" x14ac:dyDescent="0.25">
      <c r="A2377" s="1">
        <v>44983.090277777781</v>
      </c>
      <c r="B2377">
        <v>2374</v>
      </c>
      <c r="C2377">
        <v>27.82</v>
      </c>
      <c r="D2377">
        <v>58.41</v>
      </c>
      <c r="E2377">
        <v>62.54</v>
      </c>
      <c r="F2377">
        <v>25.96</v>
      </c>
      <c r="G2377">
        <v>5.67</v>
      </c>
      <c r="H2377">
        <v>-21.49</v>
      </c>
      <c r="I2377">
        <v>24.64</v>
      </c>
      <c r="J2377">
        <v>6.4969999999999999</v>
      </c>
      <c r="K2377">
        <v>-20</v>
      </c>
      <c r="L2377">
        <f t="shared" si="377"/>
        <v>1.2080037226617033</v>
      </c>
      <c r="M2377">
        <f t="shared" si="378"/>
        <v>1.232</v>
      </c>
      <c r="O2377">
        <v>24.64</v>
      </c>
      <c r="P2377">
        <f t="shared" si="384"/>
        <v>27.986999999999998</v>
      </c>
      <c r="Q2377">
        <v>6.4969999999999999</v>
      </c>
      <c r="R2377">
        <f t="shared" si="385"/>
        <v>1.4783999999999999</v>
      </c>
      <c r="S2377">
        <v>0.1</v>
      </c>
      <c r="T2377">
        <v>0.1</v>
      </c>
      <c r="U2377">
        <f t="shared" si="379"/>
        <v>4.6533271288971619E-2</v>
      </c>
      <c r="V2377">
        <f t="shared" si="380"/>
        <v>-5.3354109100058673E-2</v>
      </c>
      <c r="W2377">
        <f t="shared" si="381"/>
        <v>5.3354109100058673E-2</v>
      </c>
      <c r="X2377">
        <f t="shared" si="376"/>
        <v>4.732722893611604E-3</v>
      </c>
      <c r="Y2377">
        <f t="shared" si="376"/>
        <v>2.8466609578609644E-5</v>
      </c>
      <c r="Z2377">
        <f t="shared" si="376"/>
        <v>2.8466609578609644E-5</v>
      </c>
      <c r="AA2377">
        <f t="shared" si="382"/>
        <v>4.7896561127688227E-3</v>
      </c>
      <c r="AB2377">
        <f t="shared" si="383"/>
        <v>6.9207341465836E-2</v>
      </c>
    </row>
    <row r="2378" spans="1:28" x14ac:dyDescent="0.25">
      <c r="A2378" s="1">
        <v>44983.097222222219</v>
      </c>
      <c r="B2378">
        <v>2375</v>
      </c>
      <c r="C2378">
        <v>27.82</v>
      </c>
      <c r="D2378">
        <v>58.41</v>
      </c>
      <c r="E2378">
        <v>62.54</v>
      </c>
      <c r="F2378">
        <v>31.73</v>
      </c>
      <c r="G2378">
        <v>5.6289999999999996</v>
      </c>
      <c r="H2378">
        <v>-22.32</v>
      </c>
      <c r="I2378">
        <v>30.83</v>
      </c>
      <c r="J2378">
        <v>6.46</v>
      </c>
      <c r="K2378">
        <v>-20.62</v>
      </c>
      <c r="L2378">
        <f t="shared" si="377"/>
        <v>1.4215949820788532</v>
      </c>
      <c r="M2378">
        <f t="shared" si="378"/>
        <v>1.4951503394762364</v>
      </c>
      <c r="O2378">
        <v>30.83</v>
      </c>
      <c r="P2378">
        <f t="shared" si="384"/>
        <v>28.78</v>
      </c>
      <c r="Q2378">
        <v>6.46</v>
      </c>
      <c r="R2378">
        <f t="shared" si="385"/>
        <v>1.8497999999999999</v>
      </c>
      <c r="S2378">
        <v>0.1</v>
      </c>
      <c r="T2378">
        <v>0.1</v>
      </c>
      <c r="U2378">
        <f t="shared" si="379"/>
        <v>4.4802867383512544E-2</v>
      </c>
      <c r="V2378">
        <f t="shared" si="380"/>
        <v>-6.1884964221939585E-2</v>
      </c>
      <c r="W2378">
        <f t="shared" si="381"/>
        <v>6.1884964221939585E-2</v>
      </c>
      <c r="X2378">
        <f t="shared" si="376"/>
        <v>6.868488409064631E-3</v>
      </c>
      <c r="Y2378">
        <f t="shared" si="376"/>
        <v>3.8297487967507428E-5</v>
      </c>
      <c r="Z2378">
        <f t="shared" si="376"/>
        <v>3.8297487967507428E-5</v>
      </c>
      <c r="AA2378">
        <f t="shared" si="382"/>
        <v>6.9450833849996453E-3</v>
      </c>
      <c r="AB2378">
        <f t="shared" si="383"/>
        <v>8.3337166888487663E-2</v>
      </c>
    </row>
    <row r="2379" spans="1:28" x14ac:dyDescent="0.25">
      <c r="A2379" s="1">
        <v>44983.104166666664</v>
      </c>
      <c r="B2379">
        <v>2376</v>
      </c>
      <c r="C2379">
        <v>27.82</v>
      </c>
      <c r="D2379">
        <v>58.41</v>
      </c>
      <c r="E2379">
        <v>62.54</v>
      </c>
      <c r="F2379">
        <v>25.7</v>
      </c>
      <c r="G2379">
        <v>5.5739999999999998</v>
      </c>
      <c r="H2379">
        <v>-21.52</v>
      </c>
      <c r="I2379">
        <v>24.43</v>
      </c>
      <c r="J2379">
        <v>6.3840000000000003</v>
      </c>
      <c r="K2379">
        <v>-20.13</v>
      </c>
      <c r="L2379">
        <f t="shared" si="377"/>
        <v>1.1942379182156133</v>
      </c>
      <c r="M2379">
        <f t="shared" si="378"/>
        <v>1.213611525086935</v>
      </c>
      <c r="O2379">
        <v>24.43</v>
      </c>
      <c r="P2379">
        <f t="shared" si="384"/>
        <v>27.904</v>
      </c>
      <c r="Q2379">
        <v>6.3840000000000003</v>
      </c>
      <c r="R2379">
        <f t="shared" si="385"/>
        <v>1.4658</v>
      </c>
      <c r="S2379">
        <v>0.1</v>
      </c>
      <c r="T2379">
        <v>0.1</v>
      </c>
      <c r="U2379">
        <f t="shared" si="379"/>
        <v>4.6468401486988851E-2</v>
      </c>
      <c r="V2379">
        <f t="shared" si="380"/>
        <v>-5.2752000386948772E-2</v>
      </c>
      <c r="W2379">
        <f t="shared" si="381"/>
        <v>5.2752000386948772E-2</v>
      </c>
      <c r="X2379">
        <f t="shared" si="376"/>
        <v>4.639432930031372E-3</v>
      </c>
      <c r="Y2379">
        <f t="shared" si="376"/>
        <v>2.7827735448246441E-5</v>
      </c>
      <c r="Z2379">
        <f t="shared" si="376"/>
        <v>2.7827735448246441E-5</v>
      </c>
      <c r="AA2379">
        <f t="shared" si="382"/>
        <v>4.6950884009278656E-3</v>
      </c>
      <c r="AB2379">
        <f t="shared" si="383"/>
        <v>6.8520715122712086E-2</v>
      </c>
    </row>
    <row r="2380" spans="1:28" x14ac:dyDescent="0.25">
      <c r="A2380" s="1">
        <v>44983.111111111109</v>
      </c>
      <c r="B2380">
        <v>2377</v>
      </c>
      <c r="C2380">
        <v>27.82</v>
      </c>
      <c r="D2380">
        <v>58.41</v>
      </c>
      <c r="E2380">
        <v>62.54</v>
      </c>
      <c r="F2380">
        <v>31.65</v>
      </c>
      <c r="G2380">
        <v>5.5049999999999999</v>
      </c>
      <c r="H2380">
        <v>-22.41</v>
      </c>
      <c r="I2380">
        <v>30.42</v>
      </c>
      <c r="J2380">
        <v>6.3330000000000002</v>
      </c>
      <c r="K2380">
        <v>-20.72</v>
      </c>
      <c r="L2380">
        <f t="shared" si="377"/>
        <v>1.4123159303882196</v>
      </c>
      <c r="M2380">
        <f t="shared" si="378"/>
        <v>1.4681467181467183</v>
      </c>
      <c r="O2380">
        <v>30.42</v>
      </c>
      <c r="P2380">
        <f t="shared" si="384"/>
        <v>28.743000000000002</v>
      </c>
      <c r="Q2380">
        <v>6.3330000000000002</v>
      </c>
      <c r="R2380">
        <f t="shared" si="385"/>
        <v>1.8251999999999999</v>
      </c>
      <c r="S2380">
        <v>0.1</v>
      </c>
      <c r="T2380">
        <v>0.1</v>
      </c>
      <c r="U2380">
        <f t="shared" si="379"/>
        <v>4.462293618920124E-2</v>
      </c>
      <c r="V2380">
        <f t="shared" si="380"/>
        <v>-6.0572499726706898E-2</v>
      </c>
      <c r="W2380">
        <f t="shared" si="381"/>
        <v>6.0572499726706898E-2</v>
      </c>
      <c r="X2380">
        <f t="shared" si="376"/>
        <v>6.6334155900711258E-3</v>
      </c>
      <c r="Y2380">
        <f t="shared" si="376"/>
        <v>3.6690277231419078E-5</v>
      </c>
      <c r="Z2380">
        <f t="shared" si="376"/>
        <v>3.6690277231419078E-5</v>
      </c>
      <c r="AA2380">
        <f t="shared" si="382"/>
        <v>6.7067961445339639E-3</v>
      </c>
      <c r="AB2380">
        <f t="shared" si="383"/>
        <v>8.1895031256688358E-2</v>
      </c>
    </row>
    <row r="2381" spans="1:28" x14ac:dyDescent="0.25">
      <c r="A2381" s="1">
        <v>44983.118055555555</v>
      </c>
      <c r="B2381">
        <v>2378</v>
      </c>
      <c r="C2381">
        <v>27.82</v>
      </c>
      <c r="D2381">
        <v>58.41</v>
      </c>
      <c r="E2381">
        <v>62.54</v>
      </c>
      <c r="F2381">
        <v>26.47</v>
      </c>
      <c r="G2381">
        <v>5.4429999999999996</v>
      </c>
      <c r="H2381">
        <v>-21.83</v>
      </c>
      <c r="I2381">
        <v>24.77</v>
      </c>
      <c r="J2381">
        <v>6.2839999999999998</v>
      </c>
      <c r="K2381">
        <v>-20.28</v>
      </c>
      <c r="L2381">
        <f t="shared" si="377"/>
        <v>1.212551534585433</v>
      </c>
      <c r="M2381">
        <f t="shared" si="378"/>
        <v>1.2214003944773175</v>
      </c>
      <c r="O2381">
        <v>24.77</v>
      </c>
      <c r="P2381">
        <f t="shared" si="384"/>
        <v>28.113999999999997</v>
      </c>
      <c r="Q2381">
        <v>6.2839999999999998</v>
      </c>
      <c r="R2381">
        <f t="shared" si="385"/>
        <v>1.4862</v>
      </c>
      <c r="S2381">
        <v>0.1</v>
      </c>
      <c r="T2381">
        <v>0.1</v>
      </c>
      <c r="U2381">
        <f t="shared" si="379"/>
        <v>4.5808520384791572E-2</v>
      </c>
      <c r="V2381">
        <f t="shared" si="380"/>
        <v>-5.1977876771932538E-2</v>
      </c>
      <c r="W2381">
        <f t="shared" si="381"/>
        <v>5.1977876771932538E-2</v>
      </c>
      <c r="X2381">
        <f t="shared" si="376"/>
        <v>4.6349712275067685E-3</v>
      </c>
      <c r="Y2381">
        <f t="shared" si="376"/>
        <v>2.7016996737182045E-5</v>
      </c>
      <c r="Z2381">
        <f t="shared" si="376"/>
        <v>2.7016996737182045E-5</v>
      </c>
      <c r="AA2381">
        <f t="shared" si="382"/>
        <v>4.6890052209811323E-3</v>
      </c>
      <c r="AB2381">
        <f t="shared" si="383"/>
        <v>6.8476311385625405E-2</v>
      </c>
    </row>
    <row r="2382" spans="1:28" x14ac:dyDescent="0.25">
      <c r="A2382" s="1">
        <v>44983.125</v>
      </c>
      <c r="B2382">
        <v>2379</v>
      </c>
      <c r="C2382">
        <v>27.82</v>
      </c>
      <c r="D2382">
        <v>58.41</v>
      </c>
      <c r="E2382">
        <v>62.54</v>
      </c>
      <c r="F2382">
        <v>31.57</v>
      </c>
      <c r="G2382">
        <v>5.49</v>
      </c>
      <c r="H2382">
        <v>-22.44</v>
      </c>
      <c r="I2382">
        <v>31.15</v>
      </c>
      <c r="J2382">
        <v>6.3310000000000004</v>
      </c>
      <c r="K2382">
        <v>-20.74</v>
      </c>
      <c r="L2382">
        <f t="shared" si="377"/>
        <v>1.4068627450980391</v>
      </c>
      <c r="M2382">
        <f t="shared" si="378"/>
        <v>1.5019286403085825</v>
      </c>
      <c r="O2382">
        <v>31.15</v>
      </c>
      <c r="P2382">
        <f t="shared" si="384"/>
        <v>28.771000000000001</v>
      </c>
      <c r="Q2382">
        <v>6.3310000000000004</v>
      </c>
      <c r="R2382">
        <f t="shared" si="385"/>
        <v>1.8689999999999998</v>
      </c>
      <c r="S2382">
        <v>0.1</v>
      </c>
      <c r="T2382">
        <v>0.1</v>
      </c>
      <c r="U2382">
        <f t="shared" si="379"/>
        <v>4.4563279857397504E-2</v>
      </c>
      <c r="V2382">
        <f t="shared" si="380"/>
        <v>-6.1860346147857931E-2</v>
      </c>
      <c r="W2382">
        <f t="shared" si="381"/>
        <v>6.1860346147857931E-2</v>
      </c>
      <c r="X2382">
        <f t="shared" si="376"/>
        <v>6.9370192170207885E-3</v>
      </c>
      <c r="Y2382">
        <f t="shared" si="376"/>
        <v>3.8267024255328023E-5</v>
      </c>
      <c r="Z2382">
        <f t="shared" si="376"/>
        <v>3.8267024255328023E-5</v>
      </c>
      <c r="AA2382">
        <f t="shared" si="382"/>
        <v>7.0135532655314437E-3</v>
      </c>
      <c r="AB2382">
        <f t="shared" si="383"/>
        <v>8.3746959739034371E-2</v>
      </c>
    </row>
    <row r="2383" spans="1:28" x14ac:dyDescent="0.25">
      <c r="A2383" s="1">
        <v>44983.131944444445</v>
      </c>
      <c r="B2383">
        <v>2380</v>
      </c>
      <c r="C2383">
        <v>27.82</v>
      </c>
      <c r="D2383">
        <v>58.41</v>
      </c>
      <c r="E2383">
        <v>62.54</v>
      </c>
      <c r="F2383">
        <v>25.93</v>
      </c>
      <c r="G2383">
        <v>5.4189999999999996</v>
      </c>
      <c r="H2383">
        <v>-21.75</v>
      </c>
      <c r="I2383">
        <v>24.24</v>
      </c>
      <c r="J2383">
        <v>6.2679999999999998</v>
      </c>
      <c r="K2383">
        <v>-20.260000000000002</v>
      </c>
      <c r="L2383">
        <f t="shared" si="377"/>
        <v>1.1921839080459771</v>
      </c>
      <c r="M2383">
        <f t="shared" si="378"/>
        <v>1.1964461994076998</v>
      </c>
      <c r="O2383">
        <v>24.24</v>
      </c>
      <c r="P2383">
        <f t="shared" si="384"/>
        <v>28.018000000000001</v>
      </c>
      <c r="Q2383">
        <v>6.2679999999999998</v>
      </c>
      <c r="R2383">
        <f t="shared" si="385"/>
        <v>1.4543999999999999</v>
      </c>
      <c r="S2383">
        <v>0.1</v>
      </c>
      <c r="T2383">
        <v>0.1</v>
      </c>
      <c r="U2383">
        <f t="shared" si="379"/>
        <v>4.5977011494252873E-2</v>
      </c>
      <c r="V2383">
        <f t="shared" si="380"/>
        <v>-5.1240586603250093E-2</v>
      </c>
      <c r="W2383">
        <f t="shared" si="381"/>
        <v>5.1240586603250093E-2</v>
      </c>
      <c r="X2383">
        <f t="shared" si="376"/>
        <v>4.4714585493460159E-3</v>
      </c>
      <c r="Y2383">
        <f t="shared" si="376"/>
        <v>2.6255977154451736E-5</v>
      </c>
      <c r="Z2383">
        <f t="shared" si="376"/>
        <v>2.6255977154451736E-5</v>
      </c>
      <c r="AA2383">
        <f t="shared" si="382"/>
        <v>4.5239705036549185E-3</v>
      </c>
      <c r="AB2383">
        <f t="shared" si="383"/>
        <v>6.7260467614007252E-2</v>
      </c>
    </row>
    <row r="2384" spans="1:28" x14ac:dyDescent="0.25">
      <c r="A2384" s="1">
        <v>44983.138888888891</v>
      </c>
      <c r="B2384">
        <v>2381</v>
      </c>
      <c r="C2384">
        <v>27.82</v>
      </c>
      <c r="D2384">
        <v>58.41</v>
      </c>
      <c r="E2384">
        <v>62.54</v>
      </c>
      <c r="F2384">
        <v>31.51</v>
      </c>
      <c r="G2384">
        <v>5.4029999999999996</v>
      </c>
      <c r="H2384">
        <v>-22.5</v>
      </c>
      <c r="I2384">
        <v>30.52</v>
      </c>
      <c r="J2384">
        <v>6.2439999999999998</v>
      </c>
      <c r="K2384">
        <v>-20.78</v>
      </c>
      <c r="L2384">
        <f t="shared" si="377"/>
        <v>1.4004444444444446</v>
      </c>
      <c r="M2384">
        <f t="shared" si="378"/>
        <v>1.4687199230028873</v>
      </c>
      <c r="O2384">
        <v>30.52</v>
      </c>
      <c r="P2384">
        <f t="shared" si="384"/>
        <v>28.744</v>
      </c>
      <c r="Q2384">
        <v>6.2439999999999998</v>
      </c>
      <c r="R2384">
        <f t="shared" si="385"/>
        <v>1.8311999999999999</v>
      </c>
      <c r="S2384">
        <v>0.1</v>
      </c>
      <c r="T2384">
        <v>0.1</v>
      </c>
      <c r="U2384">
        <f t="shared" si="379"/>
        <v>4.4444444444444446E-2</v>
      </c>
      <c r="V2384">
        <f t="shared" si="380"/>
        <v>-6.028641975308642E-2</v>
      </c>
      <c r="W2384">
        <f t="shared" si="381"/>
        <v>6.028641975308642E-2</v>
      </c>
      <c r="X2384">
        <f t="shared" si="376"/>
        <v>6.6237895111111106E-3</v>
      </c>
      <c r="Y2384">
        <f t="shared" si="376"/>
        <v>3.6344524066453289E-5</v>
      </c>
      <c r="Z2384">
        <f t="shared" si="376"/>
        <v>3.6344524066453289E-5</v>
      </c>
      <c r="AA2384">
        <f t="shared" si="382"/>
        <v>6.696478559244017E-3</v>
      </c>
      <c r="AB2384">
        <f t="shared" si="383"/>
        <v>8.1832014268524614E-2</v>
      </c>
    </row>
    <row r="2385" spans="1:28" x14ac:dyDescent="0.25">
      <c r="A2385" s="1">
        <v>44983.145833333336</v>
      </c>
      <c r="B2385">
        <v>2382</v>
      </c>
      <c r="C2385">
        <v>27.85</v>
      </c>
      <c r="D2385">
        <v>58.41</v>
      </c>
      <c r="E2385">
        <v>62.54</v>
      </c>
      <c r="F2385">
        <v>26.31</v>
      </c>
      <c r="G2385">
        <v>5.3849999999999998</v>
      </c>
      <c r="H2385">
        <v>-21.85</v>
      </c>
      <c r="I2385">
        <v>25.08</v>
      </c>
      <c r="J2385">
        <v>6.2320000000000002</v>
      </c>
      <c r="K2385">
        <v>-20.36</v>
      </c>
      <c r="L2385">
        <f t="shared" si="377"/>
        <v>1.2041189931350114</v>
      </c>
      <c r="M2385">
        <f t="shared" si="378"/>
        <v>1.231827111984283</v>
      </c>
      <c r="O2385">
        <v>25.08</v>
      </c>
      <c r="P2385">
        <f t="shared" si="384"/>
        <v>28.082000000000001</v>
      </c>
      <c r="Q2385">
        <v>6.2320000000000002</v>
      </c>
      <c r="R2385">
        <f t="shared" si="385"/>
        <v>1.5047999999999999</v>
      </c>
      <c r="S2385">
        <v>0.1</v>
      </c>
      <c r="T2385">
        <v>0.1</v>
      </c>
      <c r="U2385">
        <f t="shared" si="379"/>
        <v>4.5766590389016017E-2</v>
      </c>
      <c r="V2385">
        <f t="shared" si="380"/>
        <v>-5.2532086359566202E-2</v>
      </c>
      <c r="W2385">
        <f t="shared" si="381"/>
        <v>5.2532086359566202E-2</v>
      </c>
      <c r="X2385">
        <f t="shared" si="376"/>
        <v>4.7430170132325127E-3</v>
      </c>
      <c r="Y2385">
        <f t="shared" si="376"/>
        <v>2.7596200972889214E-5</v>
      </c>
      <c r="Z2385">
        <f t="shared" si="376"/>
        <v>2.7596200972889214E-5</v>
      </c>
      <c r="AA2385">
        <f t="shared" si="382"/>
        <v>4.7982094151782905E-3</v>
      </c>
      <c r="AB2385">
        <f t="shared" si="383"/>
        <v>6.9269108664528733E-2</v>
      </c>
    </row>
    <row r="2386" spans="1:28" x14ac:dyDescent="0.25">
      <c r="A2386" s="1">
        <v>44983.152777777781</v>
      </c>
      <c r="B2386">
        <v>2383</v>
      </c>
      <c r="C2386">
        <v>27.85</v>
      </c>
      <c r="D2386">
        <v>58.41</v>
      </c>
      <c r="E2386">
        <v>62.54</v>
      </c>
      <c r="F2386">
        <v>31.31</v>
      </c>
      <c r="G2386">
        <v>5.3979999999999997</v>
      </c>
      <c r="H2386">
        <v>-22.51</v>
      </c>
      <c r="I2386">
        <v>30.54</v>
      </c>
      <c r="J2386">
        <v>6.2229999999999999</v>
      </c>
      <c r="K2386">
        <v>-20.81</v>
      </c>
      <c r="L2386">
        <f t="shared" si="377"/>
        <v>1.390937361172812</v>
      </c>
      <c r="M2386">
        <f t="shared" si="378"/>
        <v>1.4675636713118694</v>
      </c>
      <c r="O2386">
        <v>30.54</v>
      </c>
      <c r="P2386">
        <f t="shared" si="384"/>
        <v>28.733000000000001</v>
      </c>
      <c r="Q2386">
        <v>6.2229999999999999</v>
      </c>
      <c r="R2386">
        <f t="shared" si="385"/>
        <v>1.8323999999999998</v>
      </c>
      <c r="S2386">
        <v>0.1</v>
      </c>
      <c r="T2386">
        <v>0.1</v>
      </c>
      <c r="U2386">
        <f t="shared" si="379"/>
        <v>4.4424700133274098E-2</v>
      </c>
      <c r="V2386">
        <f t="shared" si="380"/>
        <v>-6.0272338608182617E-2</v>
      </c>
      <c r="W2386">
        <f t="shared" si="381"/>
        <v>6.0272338608182617E-2</v>
      </c>
      <c r="X2386">
        <f t="shared" si="376"/>
        <v>6.6265819959380303E-3</v>
      </c>
      <c r="Y2386">
        <f t="shared" si="376"/>
        <v>3.6327548012994216E-5</v>
      </c>
      <c r="Z2386">
        <f t="shared" si="376"/>
        <v>3.6327548012994216E-5</v>
      </c>
      <c r="AA2386">
        <f t="shared" si="382"/>
        <v>6.6992370919640191E-3</v>
      </c>
      <c r="AB2386">
        <f t="shared" si="383"/>
        <v>8.184886738351374E-2</v>
      </c>
    </row>
    <row r="2387" spans="1:28" x14ac:dyDescent="0.25">
      <c r="A2387" s="1">
        <v>44983.159722222219</v>
      </c>
      <c r="B2387">
        <v>2384</v>
      </c>
      <c r="C2387">
        <v>27.85</v>
      </c>
      <c r="D2387">
        <v>58.41</v>
      </c>
      <c r="E2387">
        <v>62.54</v>
      </c>
      <c r="F2387">
        <v>26.16</v>
      </c>
      <c r="G2387">
        <v>5.2729999999999997</v>
      </c>
      <c r="H2387">
        <v>-21.87</v>
      </c>
      <c r="I2387">
        <v>24.25</v>
      </c>
      <c r="J2387">
        <v>6.14</v>
      </c>
      <c r="K2387">
        <v>-20.34</v>
      </c>
      <c r="L2387">
        <f t="shared" si="377"/>
        <v>1.196159122085048</v>
      </c>
      <c r="M2387">
        <f t="shared" si="378"/>
        <v>1.1922320550639134</v>
      </c>
      <c r="O2387">
        <v>24.25</v>
      </c>
      <c r="P2387">
        <f t="shared" si="384"/>
        <v>28.01</v>
      </c>
      <c r="Q2387">
        <v>6.14</v>
      </c>
      <c r="R2387">
        <f t="shared" si="385"/>
        <v>1.4549999999999998</v>
      </c>
      <c r="S2387">
        <v>0.1</v>
      </c>
      <c r="T2387">
        <v>0.1</v>
      </c>
      <c r="U2387">
        <f t="shared" si="379"/>
        <v>4.5724737082761771E-2</v>
      </c>
      <c r="V2387">
        <f t="shared" si="380"/>
        <v>-5.0700725846226473E-2</v>
      </c>
      <c r="W2387">
        <f t="shared" si="381"/>
        <v>5.0700725846226473E-2</v>
      </c>
      <c r="X2387">
        <f t="shared" si="376"/>
        <v>4.426173366375569E-3</v>
      </c>
      <c r="Y2387">
        <f t="shared" si="376"/>
        <v>2.570563601334217E-5</v>
      </c>
      <c r="Z2387">
        <f t="shared" si="376"/>
        <v>2.570563601334217E-5</v>
      </c>
      <c r="AA2387">
        <f t="shared" si="382"/>
        <v>4.4775846384022527E-3</v>
      </c>
      <c r="AB2387">
        <f t="shared" si="383"/>
        <v>6.6914756507083339E-2</v>
      </c>
    </row>
    <row r="2388" spans="1:28" x14ac:dyDescent="0.25">
      <c r="A2388" s="1">
        <v>44983.166666666664</v>
      </c>
      <c r="B2388">
        <v>2385</v>
      </c>
      <c r="C2388">
        <v>27.88</v>
      </c>
      <c r="D2388">
        <v>58.41</v>
      </c>
      <c r="E2388">
        <v>62.54</v>
      </c>
      <c r="F2388">
        <v>31.77</v>
      </c>
      <c r="G2388">
        <v>5.234</v>
      </c>
      <c r="H2388">
        <v>-22.66</v>
      </c>
      <c r="I2388">
        <v>30.67</v>
      </c>
      <c r="J2388">
        <v>6.1050000000000004</v>
      </c>
      <c r="K2388">
        <v>-20.91</v>
      </c>
      <c r="L2388">
        <f t="shared" si="377"/>
        <v>1.4020300088261253</v>
      </c>
      <c r="M2388">
        <f t="shared" si="378"/>
        <v>1.4667623146819704</v>
      </c>
      <c r="O2388">
        <v>30.67</v>
      </c>
      <c r="P2388">
        <f t="shared" si="384"/>
        <v>28.765000000000001</v>
      </c>
      <c r="Q2388">
        <v>6.1050000000000004</v>
      </c>
      <c r="R2388">
        <f t="shared" si="385"/>
        <v>1.8402000000000001</v>
      </c>
      <c r="S2388">
        <v>0.1</v>
      </c>
      <c r="T2388">
        <v>0.1</v>
      </c>
      <c r="U2388">
        <f t="shared" si="379"/>
        <v>4.4130626654898503E-2</v>
      </c>
      <c r="V2388">
        <f t="shared" si="380"/>
        <v>-5.9730199448620347E-2</v>
      </c>
      <c r="W2388">
        <f t="shared" si="381"/>
        <v>5.9730199448620347E-2</v>
      </c>
      <c r="X2388">
        <f t="shared" si="376"/>
        <v>6.5949307815210715E-3</v>
      </c>
      <c r="Y2388">
        <f t="shared" si="376"/>
        <v>3.5676967261719669E-5</v>
      </c>
      <c r="Z2388">
        <f t="shared" si="376"/>
        <v>3.5676967261719669E-5</v>
      </c>
      <c r="AA2388">
        <f t="shared" si="382"/>
        <v>6.6662847160445108E-3</v>
      </c>
      <c r="AB2388">
        <f t="shared" si="383"/>
        <v>8.1647319098942323E-2</v>
      </c>
    </row>
    <row r="2389" spans="1:28" x14ac:dyDescent="0.25">
      <c r="A2389" s="1">
        <v>44983.173611111109</v>
      </c>
      <c r="B2389">
        <v>2386</v>
      </c>
      <c r="C2389">
        <v>27.91</v>
      </c>
      <c r="D2389">
        <v>58.41</v>
      </c>
      <c r="E2389">
        <v>62.54</v>
      </c>
      <c r="F2389">
        <v>26.13</v>
      </c>
      <c r="G2389">
        <v>5.2329999999999997</v>
      </c>
      <c r="H2389">
        <v>-21.94</v>
      </c>
      <c r="I2389">
        <v>24.73</v>
      </c>
      <c r="J2389">
        <v>6.0979999999999999</v>
      </c>
      <c r="K2389">
        <v>-20.440000000000001</v>
      </c>
      <c r="L2389">
        <f t="shared" si="377"/>
        <v>1.1909753874202369</v>
      </c>
      <c r="M2389">
        <f t="shared" si="378"/>
        <v>1.2098825831702544</v>
      </c>
      <c r="O2389">
        <v>24.73</v>
      </c>
      <c r="P2389">
        <f t="shared" si="384"/>
        <v>28.038</v>
      </c>
      <c r="Q2389">
        <v>6.0979999999999999</v>
      </c>
      <c r="R2389">
        <f t="shared" si="385"/>
        <v>1.4838</v>
      </c>
      <c r="S2389">
        <v>0.1</v>
      </c>
      <c r="T2389">
        <v>0.1</v>
      </c>
      <c r="U2389">
        <f t="shared" si="379"/>
        <v>4.5578851412944391E-2</v>
      </c>
      <c r="V2389">
        <f t="shared" si="380"/>
        <v>-5.1374885845128289E-2</v>
      </c>
      <c r="W2389">
        <f t="shared" si="381"/>
        <v>5.1374885845128289E-2</v>
      </c>
      <c r="X2389">
        <f t="shared" ref="X2389:Z2452" si="386">(U2389*R2389)^2</f>
        <v>4.5738033370200815E-3</v>
      </c>
      <c r="Y2389">
        <f t="shared" si="386"/>
        <v>2.6393788955999638E-5</v>
      </c>
      <c r="Z2389">
        <f t="shared" si="386"/>
        <v>2.6393788955999638E-5</v>
      </c>
      <c r="AA2389">
        <f t="shared" si="382"/>
        <v>4.6265909149320814E-3</v>
      </c>
      <c r="AB2389">
        <f t="shared" si="383"/>
        <v>6.8019048177198727E-2</v>
      </c>
    </row>
    <row r="2390" spans="1:28" x14ac:dyDescent="0.25">
      <c r="A2390" s="1">
        <v>44983.180555555555</v>
      </c>
      <c r="B2390">
        <v>2387</v>
      </c>
      <c r="C2390">
        <v>27.91</v>
      </c>
      <c r="D2390">
        <v>58.41</v>
      </c>
      <c r="E2390">
        <v>62.54</v>
      </c>
      <c r="F2390">
        <v>31.53</v>
      </c>
      <c r="G2390">
        <v>5.2569999999999997</v>
      </c>
      <c r="H2390">
        <v>-22.66</v>
      </c>
      <c r="I2390">
        <v>30.36</v>
      </c>
      <c r="J2390">
        <v>6.0709999999999997</v>
      </c>
      <c r="K2390">
        <v>-20.92</v>
      </c>
      <c r="L2390">
        <f t="shared" si="377"/>
        <v>1.3914386584289498</v>
      </c>
      <c r="M2390">
        <f t="shared" si="378"/>
        <v>1.4512428298279156</v>
      </c>
      <c r="O2390">
        <v>30.36</v>
      </c>
      <c r="P2390">
        <f t="shared" si="384"/>
        <v>28.731000000000002</v>
      </c>
      <c r="Q2390">
        <v>6.0709999999999997</v>
      </c>
      <c r="R2390">
        <f t="shared" si="385"/>
        <v>1.8215999999999999</v>
      </c>
      <c r="S2390">
        <v>0.1</v>
      </c>
      <c r="T2390">
        <v>0.1</v>
      </c>
      <c r="U2390">
        <f t="shared" si="379"/>
        <v>4.4130626654898496E-2</v>
      </c>
      <c r="V2390">
        <f t="shared" si="380"/>
        <v>-5.9126470663844563E-2</v>
      </c>
      <c r="W2390">
        <f t="shared" si="381"/>
        <v>5.9126470663844563E-2</v>
      </c>
      <c r="X2390">
        <f t="shared" si="386"/>
        <v>6.4622867376755572E-3</v>
      </c>
      <c r="Y2390">
        <f t="shared" si="386"/>
        <v>3.4959395331624724E-5</v>
      </c>
      <c r="Z2390">
        <f t="shared" si="386"/>
        <v>3.4959395331624724E-5</v>
      </c>
      <c r="AA2390">
        <f t="shared" si="382"/>
        <v>6.532205528338806E-3</v>
      </c>
      <c r="AB2390">
        <f t="shared" si="383"/>
        <v>8.0822060901333162E-2</v>
      </c>
    </row>
    <row r="2391" spans="1:28" x14ac:dyDescent="0.25">
      <c r="A2391" s="1">
        <v>44983.1875</v>
      </c>
      <c r="B2391">
        <v>2388</v>
      </c>
      <c r="C2391">
        <v>27.91</v>
      </c>
      <c r="D2391">
        <v>58.41</v>
      </c>
      <c r="E2391">
        <v>62.54</v>
      </c>
      <c r="F2391">
        <v>26.42</v>
      </c>
      <c r="G2391">
        <v>5.1870000000000003</v>
      </c>
      <c r="H2391">
        <v>-21.97</v>
      </c>
      <c r="I2391">
        <v>24.58</v>
      </c>
      <c r="J2391">
        <v>6.0060000000000002</v>
      </c>
      <c r="K2391">
        <v>-20.47</v>
      </c>
      <c r="L2391">
        <f t="shared" si="377"/>
        <v>1.2025489303595813</v>
      </c>
      <c r="M2391">
        <f t="shared" si="378"/>
        <v>1.200781631656082</v>
      </c>
      <c r="O2391">
        <v>24.58</v>
      </c>
      <c r="P2391">
        <f t="shared" si="384"/>
        <v>27.975999999999999</v>
      </c>
      <c r="Q2391">
        <v>6.0060000000000002</v>
      </c>
      <c r="R2391">
        <f t="shared" si="385"/>
        <v>1.4747999999999999</v>
      </c>
      <c r="S2391">
        <v>0.1</v>
      </c>
      <c r="T2391">
        <v>0.1</v>
      </c>
      <c r="U2391">
        <f t="shared" si="379"/>
        <v>4.5516613563950842E-2</v>
      </c>
      <c r="V2391">
        <f t="shared" si="380"/>
        <v>-5.0923912671912229E-2</v>
      </c>
      <c r="W2391">
        <f t="shared" si="381"/>
        <v>5.0923912671912229E-2</v>
      </c>
      <c r="X2391">
        <f t="shared" si="386"/>
        <v>4.506155184512169E-3</v>
      </c>
      <c r="Y2391">
        <f t="shared" si="386"/>
        <v>2.5932448818165431E-5</v>
      </c>
      <c r="Z2391">
        <f t="shared" si="386"/>
        <v>2.5932448818165431E-5</v>
      </c>
      <c r="AA2391">
        <f t="shared" si="382"/>
        <v>4.5580200821484992E-3</v>
      </c>
      <c r="AB2391">
        <f t="shared" si="383"/>
        <v>6.7513110446405136E-2</v>
      </c>
    </row>
    <row r="2392" spans="1:28" x14ac:dyDescent="0.25">
      <c r="A2392" s="1">
        <v>44983.194444444445</v>
      </c>
      <c r="B2392">
        <v>2389</v>
      </c>
      <c r="C2392">
        <v>27.91</v>
      </c>
      <c r="D2392">
        <v>58.41</v>
      </c>
      <c r="E2392">
        <v>62.54</v>
      </c>
      <c r="F2392">
        <v>31.61</v>
      </c>
      <c r="G2392">
        <v>5.149</v>
      </c>
      <c r="H2392">
        <v>-22.74</v>
      </c>
      <c r="I2392">
        <v>30.43</v>
      </c>
      <c r="J2392">
        <v>5.99</v>
      </c>
      <c r="K2392">
        <v>-21.02</v>
      </c>
      <c r="L2392">
        <f t="shared" si="377"/>
        <v>1.3900615655233071</v>
      </c>
      <c r="M2392">
        <f t="shared" si="378"/>
        <v>1.4476688867745005</v>
      </c>
      <c r="O2392">
        <v>30.43</v>
      </c>
      <c r="P2392">
        <f t="shared" si="384"/>
        <v>28.729999999999997</v>
      </c>
      <c r="Q2392">
        <v>5.99</v>
      </c>
      <c r="R2392">
        <f t="shared" si="385"/>
        <v>1.8257999999999999</v>
      </c>
      <c r="S2392">
        <v>0.1</v>
      </c>
      <c r="T2392">
        <v>0.1</v>
      </c>
      <c r="U2392">
        <f t="shared" si="379"/>
        <v>4.397537379067723E-2</v>
      </c>
      <c r="V2392">
        <f t="shared" si="380"/>
        <v>-5.8846553405906256E-2</v>
      </c>
      <c r="W2392">
        <f t="shared" si="381"/>
        <v>5.8846553405906256E-2</v>
      </c>
      <c r="X2392">
        <f t="shared" si="386"/>
        <v>6.4465222325102182E-3</v>
      </c>
      <c r="Y2392">
        <f t="shared" si="386"/>
        <v>3.4629168477541776E-5</v>
      </c>
      <c r="Z2392">
        <f t="shared" si="386"/>
        <v>3.4629168477541776E-5</v>
      </c>
      <c r="AA2392">
        <f t="shared" si="382"/>
        <v>6.515780569465301E-3</v>
      </c>
      <c r="AB2392">
        <f t="shared" si="383"/>
        <v>8.0720385092399677E-2</v>
      </c>
    </row>
    <row r="2393" spans="1:28" x14ac:dyDescent="0.25">
      <c r="A2393" s="1">
        <v>44983.201388888891</v>
      </c>
      <c r="B2393">
        <v>2390</v>
      </c>
      <c r="C2393">
        <v>27.91</v>
      </c>
      <c r="D2393">
        <v>58.41</v>
      </c>
      <c r="E2393">
        <v>62.54</v>
      </c>
      <c r="F2393">
        <v>26.37</v>
      </c>
      <c r="G2393">
        <v>5.1040000000000001</v>
      </c>
      <c r="H2393">
        <v>-22.06</v>
      </c>
      <c r="I2393">
        <v>24.64</v>
      </c>
      <c r="J2393">
        <v>5.9569999999999999</v>
      </c>
      <c r="K2393">
        <v>-20.49</v>
      </c>
      <c r="L2393">
        <f t="shared" si="377"/>
        <v>1.1953762466001814</v>
      </c>
      <c r="M2393">
        <f t="shared" si="378"/>
        <v>1.2025378233284529</v>
      </c>
      <c r="O2393">
        <v>24.64</v>
      </c>
      <c r="P2393">
        <f t="shared" si="384"/>
        <v>28.016999999999999</v>
      </c>
      <c r="Q2393">
        <v>5.9569999999999999</v>
      </c>
      <c r="R2393">
        <f t="shared" si="385"/>
        <v>1.4783999999999999</v>
      </c>
      <c r="S2393">
        <v>0.1</v>
      </c>
      <c r="T2393">
        <v>0.1</v>
      </c>
      <c r="U2393">
        <f t="shared" si="379"/>
        <v>4.5330915684496827E-2</v>
      </c>
      <c r="V2393">
        <f t="shared" si="380"/>
        <v>-5.063253682982783E-2</v>
      </c>
      <c r="W2393">
        <f t="shared" si="381"/>
        <v>5.063253682982783E-2</v>
      </c>
      <c r="X2393">
        <f t="shared" si="386"/>
        <v>4.4913085469530474E-3</v>
      </c>
      <c r="Y2393">
        <f t="shared" si="386"/>
        <v>2.5636537858238721E-5</v>
      </c>
      <c r="Z2393">
        <f t="shared" si="386"/>
        <v>2.5636537858238721E-5</v>
      </c>
      <c r="AA2393">
        <f t="shared" si="382"/>
        <v>4.5425816226695248E-3</v>
      </c>
      <c r="AB2393">
        <f t="shared" si="383"/>
        <v>6.7398676713044781E-2</v>
      </c>
    </row>
    <row r="2394" spans="1:28" x14ac:dyDescent="0.25">
      <c r="A2394" s="1">
        <v>44983.208333333336</v>
      </c>
      <c r="B2394">
        <v>2391</v>
      </c>
      <c r="C2394">
        <v>27.94</v>
      </c>
      <c r="D2394">
        <v>58.41</v>
      </c>
      <c r="E2394">
        <v>62.54</v>
      </c>
      <c r="F2394">
        <v>31.85</v>
      </c>
      <c r="G2394">
        <v>5.0919999999999996</v>
      </c>
      <c r="H2394">
        <v>-22.8</v>
      </c>
      <c r="I2394">
        <v>30.67</v>
      </c>
      <c r="J2394">
        <v>5.9320000000000004</v>
      </c>
      <c r="K2394">
        <v>-21.07</v>
      </c>
      <c r="L2394">
        <f t="shared" si="377"/>
        <v>1.3969298245614035</v>
      </c>
      <c r="M2394">
        <f t="shared" si="378"/>
        <v>1.45562411010916</v>
      </c>
      <c r="O2394">
        <v>30.67</v>
      </c>
      <c r="P2394">
        <f t="shared" si="384"/>
        <v>28.731999999999999</v>
      </c>
      <c r="Q2394">
        <v>5.9320000000000004</v>
      </c>
      <c r="R2394">
        <f t="shared" si="385"/>
        <v>1.8402000000000001</v>
      </c>
      <c r="S2394">
        <v>0.1</v>
      </c>
      <c r="T2394">
        <v>0.1</v>
      </c>
      <c r="U2394">
        <f t="shared" si="379"/>
        <v>4.3859649122807022E-2</v>
      </c>
      <c r="V2394">
        <f t="shared" si="380"/>
        <v>-5.8998922745460154E-2</v>
      </c>
      <c r="W2394">
        <f t="shared" si="381"/>
        <v>5.8998922745460154E-2</v>
      </c>
      <c r="X2394">
        <f t="shared" si="386"/>
        <v>6.5141890581717462E-3</v>
      </c>
      <c r="Y2394">
        <f t="shared" si="386"/>
        <v>3.4808728851247757E-5</v>
      </c>
      <c r="Z2394">
        <f t="shared" si="386"/>
        <v>3.4808728851247757E-5</v>
      </c>
      <c r="AA2394">
        <f t="shared" si="382"/>
        <v>6.5838065158742411E-3</v>
      </c>
      <c r="AB2394">
        <f t="shared" si="383"/>
        <v>8.1140658833129042E-2</v>
      </c>
    </row>
    <row r="2395" spans="1:28" x14ac:dyDescent="0.25">
      <c r="A2395" s="1">
        <v>44983.215277777781</v>
      </c>
      <c r="B2395">
        <v>2392</v>
      </c>
      <c r="C2395">
        <v>27.94</v>
      </c>
      <c r="D2395">
        <v>58.41</v>
      </c>
      <c r="E2395">
        <v>62.54</v>
      </c>
      <c r="F2395">
        <v>26.47</v>
      </c>
      <c r="G2395">
        <v>5.0490000000000004</v>
      </c>
      <c r="H2395">
        <v>-22.09</v>
      </c>
      <c r="I2395">
        <v>24.58</v>
      </c>
      <c r="J2395">
        <v>5.89</v>
      </c>
      <c r="K2395">
        <v>-20.58</v>
      </c>
      <c r="L2395">
        <f t="shared" si="377"/>
        <v>1.1982797645993661</v>
      </c>
      <c r="M2395">
        <f t="shared" si="378"/>
        <v>1.1943634596695822</v>
      </c>
      <c r="O2395">
        <v>24.58</v>
      </c>
      <c r="P2395">
        <f t="shared" si="384"/>
        <v>27.98</v>
      </c>
      <c r="Q2395">
        <v>5.89</v>
      </c>
      <c r="R2395">
        <f t="shared" si="385"/>
        <v>1.4747999999999999</v>
      </c>
      <c r="S2395">
        <v>0.1</v>
      </c>
      <c r="T2395">
        <v>0.1</v>
      </c>
      <c r="U2395">
        <f t="shared" si="379"/>
        <v>4.5269352648257127E-2</v>
      </c>
      <c r="V2395">
        <f t="shared" si="380"/>
        <v>-5.0372145228345863E-2</v>
      </c>
      <c r="W2395">
        <f t="shared" si="381"/>
        <v>5.0372145228345863E-2</v>
      </c>
      <c r="X2395">
        <f t="shared" si="386"/>
        <v>4.4573303869658671E-3</v>
      </c>
      <c r="Y2395">
        <f t="shared" si="386"/>
        <v>2.537353014905567E-5</v>
      </c>
      <c r="Z2395">
        <f t="shared" si="386"/>
        <v>2.537353014905567E-5</v>
      </c>
      <c r="AA2395">
        <f t="shared" si="382"/>
        <v>4.5080774472639777E-3</v>
      </c>
      <c r="AB2395">
        <f t="shared" si="383"/>
        <v>6.7142218069289147E-2</v>
      </c>
    </row>
    <row r="2396" spans="1:28" x14ac:dyDescent="0.25">
      <c r="A2396" s="1">
        <v>44983.222222222219</v>
      </c>
      <c r="B2396">
        <v>2393</v>
      </c>
      <c r="C2396">
        <v>27.94</v>
      </c>
      <c r="D2396">
        <v>58.41</v>
      </c>
      <c r="E2396">
        <v>62.54</v>
      </c>
      <c r="F2396">
        <v>32.03</v>
      </c>
      <c r="G2396">
        <v>4.99</v>
      </c>
      <c r="H2396">
        <v>-22.93</v>
      </c>
      <c r="I2396">
        <v>30.81</v>
      </c>
      <c r="J2396">
        <v>5.8579999999999997</v>
      </c>
      <c r="K2396">
        <v>-21.14</v>
      </c>
      <c r="L2396">
        <f t="shared" si="377"/>
        <v>1.3968600087221981</v>
      </c>
      <c r="M2396">
        <f t="shared" si="378"/>
        <v>1.4574266792809838</v>
      </c>
      <c r="O2396">
        <v>30.81</v>
      </c>
      <c r="P2396">
        <f t="shared" si="384"/>
        <v>28.788</v>
      </c>
      <c r="Q2396">
        <v>5.8579999999999997</v>
      </c>
      <c r="R2396">
        <f t="shared" si="385"/>
        <v>1.8485999999999998</v>
      </c>
      <c r="S2396">
        <v>0.1</v>
      </c>
      <c r="T2396">
        <v>0.1</v>
      </c>
      <c r="U2396">
        <f t="shared" si="379"/>
        <v>4.3610989969472311E-2</v>
      </c>
      <c r="V2396">
        <f t="shared" si="380"/>
        <v>-5.8598107324877531E-2</v>
      </c>
      <c r="W2396">
        <f t="shared" si="381"/>
        <v>5.8598107324877531E-2</v>
      </c>
      <c r="X2396">
        <f t="shared" si="386"/>
        <v>6.4994676720461168E-3</v>
      </c>
      <c r="Y2396">
        <f t="shared" si="386"/>
        <v>3.4337381820578661E-5</v>
      </c>
      <c r="Z2396">
        <f t="shared" si="386"/>
        <v>3.4337381820578661E-5</v>
      </c>
      <c r="AA2396">
        <f t="shared" si="382"/>
        <v>6.5681424356872735E-3</v>
      </c>
      <c r="AB2396">
        <f t="shared" si="383"/>
        <v>8.1044077116636193E-2</v>
      </c>
    </row>
    <row r="2397" spans="1:28" x14ac:dyDescent="0.25">
      <c r="A2397" s="1">
        <v>44983.229166666664</v>
      </c>
      <c r="B2397">
        <v>2394</v>
      </c>
      <c r="C2397">
        <v>27.94</v>
      </c>
      <c r="D2397">
        <v>58.41</v>
      </c>
      <c r="E2397">
        <v>62.54</v>
      </c>
      <c r="F2397">
        <v>26.37</v>
      </c>
      <c r="G2397">
        <v>5.024</v>
      </c>
      <c r="H2397">
        <v>-22.1</v>
      </c>
      <c r="I2397">
        <v>24.67</v>
      </c>
      <c r="J2397">
        <v>5.8479999999999999</v>
      </c>
      <c r="K2397">
        <v>-20.62</v>
      </c>
      <c r="L2397">
        <f t="shared" si="377"/>
        <v>1.1932126696832579</v>
      </c>
      <c r="M2397">
        <f t="shared" si="378"/>
        <v>1.1964112512124152</v>
      </c>
      <c r="O2397">
        <v>24.67</v>
      </c>
      <c r="P2397">
        <f t="shared" si="384"/>
        <v>27.948</v>
      </c>
      <c r="Q2397">
        <v>5.8479999999999999</v>
      </c>
      <c r="R2397">
        <f t="shared" si="385"/>
        <v>1.4802</v>
      </c>
      <c r="S2397">
        <v>0.1</v>
      </c>
      <c r="T2397">
        <v>0.1</v>
      </c>
      <c r="U2397">
        <f t="shared" si="379"/>
        <v>4.5248868778280542E-2</v>
      </c>
      <c r="V2397">
        <f t="shared" si="380"/>
        <v>-5.0510841301365648E-2</v>
      </c>
      <c r="W2397">
        <f t="shared" si="381"/>
        <v>5.0510841301365648E-2</v>
      </c>
      <c r="X2397">
        <f t="shared" si="386"/>
        <v>4.4859688376568865E-3</v>
      </c>
      <c r="Y2397">
        <f t="shared" si="386"/>
        <v>2.5513450889717464E-5</v>
      </c>
      <c r="Z2397">
        <f t="shared" si="386"/>
        <v>2.5513450889717464E-5</v>
      </c>
      <c r="AA2397">
        <f t="shared" si="382"/>
        <v>4.5369957394363215E-3</v>
      </c>
      <c r="AB2397">
        <f t="shared" si="383"/>
        <v>6.7357224849575875E-2</v>
      </c>
    </row>
    <row r="2398" spans="1:28" x14ac:dyDescent="0.25">
      <c r="A2398" s="1">
        <v>44983.236111111109</v>
      </c>
      <c r="B2398">
        <v>2395</v>
      </c>
      <c r="C2398">
        <v>27.94</v>
      </c>
      <c r="D2398">
        <v>58.41</v>
      </c>
      <c r="E2398">
        <v>62.54</v>
      </c>
      <c r="F2398">
        <v>31.99</v>
      </c>
      <c r="G2398">
        <v>4.9340000000000002</v>
      </c>
      <c r="H2398">
        <v>-22.93</v>
      </c>
      <c r="I2398">
        <v>30.58</v>
      </c>
      <c r="J2398">
        <v>5.7880000000000003</v>
      </c>
      <c r="K2398">
        <v>-21.15</v>
      </c>
      <c r="L2398">
        <f t="shared" si="377"/>
        <v>1.3951155691234189</v>
      </c>
      <c r="M2398">
        <f t="shared" si="378"/>
        <v>1.4458628841607566</v>
      </c>
      <c r="O2398">
        <v>30.58</v>
      </c>
      <c r="P2398">
        <f t="shared" si="384"/>
        <v>28.718</v>
      </c>
      <c r="Q2398">
        <v>5.7880000000000003</v>
      </c>
      <c r="R2398">
        <f t="shared" si="385"/>
        <v>1.8347999999999998</v>
      </c>
      <c r="S2398">
        <v>0.1</v>
      </c>
      <c r="T2398">
        <v>0.1</v>
      </c>
      <c r="U2398">
        <f t="shared" si="379"/>
        <v>4.3610989969472311E-2</v>
      </c>
      <c r="V2398">
        <f t="shared" si="380"/>
        <v>-5.8160666082270523E-2</v>
      </c>
      <c r="W2398">
        <f t="shared" si="381"/>
        <v>5.8160666082270523E-2</v>
      </c>
      <c r="X2398">
        <f t="shared" si="386"/>
        <v>6.4027914076649978E-3</v>
      </c>
      <c r="Y2398">
        <f t="shared" si="386"/>
        <v>3.3826630791333735E-5</v>
      </c>
      <c r="Z2398">
        <f t="shared" si="386"/>
        <v>3.3826630791333735E-5</v>
      </c>
      <c r="AA2398">
        <f t="shared" si="382"/>
        <v>6.4704446692476656E-3</v>
      </c>
      <c r="AB2398">
        <f t="shared" si="383"/>
        <v>8.0439074268962504E-2</v>
      </c>
    </row>
    <row r="2399" spans="1:28" x14ac:dyDescent="0.25">
      <c r="A2399" s="1">
        <v>44983.243055555555</v>
      </c>
      <c r="B2399">
        <v>2396</v>
      </c>
      <c r="C2399">
        <v>27.94</v>
      </c>
      <c r="D2399">
        <v>58.41</v>
      </c>
      <c r="E2399">
        <v>62.54</v>
      </c>
      <c r="F2399">
        <v>27.02</v>
      </c>
      <c r="G2399">
        <v>4.875</v>
      </c>
      <c r="H2399">
        <v>-22.37</v>
      </c>
      <c r="I2399">
        <v>25.39</v>
      </c>
      <c r="J2399">
        <v>5.7350000000000003</v>
      </c>
      <c r="K2399">
        <v>-20.79</v>
      </c>
      <c r="L2399">
        <f t="shared" si="377"/>
        <v>1.2078676799284755</v>
      </c>
      <c r="M2399">
        <f t="shared" si="378"/>
        <v>1.2212602212602213</v>
      </c>
      <c r="O2399">
        <v>25.39</v>
      </c>
      <c r="P2399">
        <f t="shared" si="384"/>
        <v>28.105</v>
      </c>
      <c r="Q2399">
        <v>5.7350000000000003</v>
      </c>
      <c r="R2399">
        <f t="shared" si="385"/>
        <v>1.5234000000000001</v>
      </c>
      <c r="S2399">
        <v>0.1</v>
      </c>
      <c r="T2399">
        <v>0.1</v>
      </c>
      <c r="U2399">
        <f t="shared" si="379"/>
        <v>4.4702726866338846E-2</v>
      </c>
      <c r="V2399">
        <f t="shared" si="380"/>
        <v>-5.0737694909984053E-2</v>
      </c>
      <c r="W2399">
        <f t="shared" si="381"/>
        <v>5.0737694909984053E-2</v>
      </c>
      <c r="X2399">
        <f t="shared" si="386"/>
        <v>4.6376282655521822E-3</v>
      </c>
      <c r="Y2399">
        <f t="shared" si="386"/>
        <v>2.574313684778622E-5</v>
      </c>
      <c r="Z2399">
        <f t="shared" si="386"/>
        <v>2.574313684778622E-5</v>
      </c>
      <c r="AA2399">
        <f t="shared" si="382"/>
        <v>4.6891145392477553E-3</v>
      </c>
      <c r="AB2399">
        <f t="shared" si="383"/>
        <v>6.8477109600564731E-2</v>
      </c>
    </row>
    <row r="2400" spans="1:28" x14ac:dyDescent="0.25">
      <c r="A2400" s="1">
        <v>44983.25</v>
      </c>
      <c r="B2400">
        <v>2397</v>
      </c>
      <c r="C2400">
        <v>27.94</v>
      </c>
      <c r="D2400">
        <v>58.41</v>
      </c>
      <c r="E2400">
        <v>62.54</v>
      </c>
      <c r="F2400">
        <v>31.5</v>
      </c>
      <c r="G2400">
        <v>4.875</v>
      </c>
      <c r="H2400">
        <v>-22.9</v>
      </c>
      <c r="I2400">
        <v>30.38</v>
      </c>
      <c r="J2400">
        <v>5.7249999999999996</v>
      </c>
      <c r="K2400">
        <v>-21.19</v>
      </c>
      <c r="L2400">
        <f t="shared" si="377"/>
        <v>1.3755458515283843</v>
      </c>
      <c r="M2400">
        <f t="shared" si="378"/>
        <v>1.4336951392166115</v>
      </c>
      <c r="O2400">
        <v>30.38</v>
      </c>
      <c r="P2400">
        <f t="shared" si="384"/>
        <v>28.625</v>
      </c>
      <c r="Q2400">
        <v>5.7249999999999996</v>
      </c>
      <c r="R2400">
        <f t="shared" si="385"/>
        <v>1.8228</v>
      </c>
      <c r="S2400">
        <v>0.1</v>
      </c>
      <c r="T2400">
        <v>0.1</v>
      </c>
      <c r="U2400">
        <f t="shared" si="379"/>
        <v>4.3668122270742363E-2</v>
      </c>
      <c r="V2400">
        <f t="shared" si="380"/>
        <v>-5.7931770942583095E-2</v>
      </c>
      <c r="W2400">
        <f t="shared" si="381"/>
        <v>5.7931770942583095E-2</v>
      </c>
      <c r="X2400">
        <f t="shared" si="386"/>
        <v>6.3358819244484291E-3</v>
      </c>
      <c r="Y2400">
        <f t="shared" si="386"/>
        <v>3.3560900845439149E-5</v>
      </c>
      <c r="Z2400">
        <f t="shared" si="386"/>
        <v>3.3560900845439149E-5</v>
      </c>
      <c r="AA2400">
        <f t="shared" si="382"/>
        <v>6.4030037261393075E-3</v>
      </c>
      <c r="AB2400">
        <f t="shared" si="383"/>
        <v>8.0018771086160193E-2</v>
      </c>
    </row>
    <row r="2401" spans="1:28" x14ac:dyDescent="0.25">
      <c r="A2401" s="1">
        <v>44983.256944444445</v>
      </c>
      <c r="B2401">
        <v>2398</v>
      </c>
      <c r="C2401">
        <v>27.94</v>
      </c>
      <c r="D2401">
        <v>58.41</v>
      </c>
      <c r="E2401">
        <v>62.54</v>
      </c>
      <c r="F2401">
        <v>27.05</v>
      </c>
      <c r="G2401">
        <v>4.7450000000000001</v>
      </c>
      <c r="H2401">
        <v>-22.48</v>
      </c>
      <c r="I2401">
        <v>25.54</v>
      </c>
      <c r="J2401">
        <v>5.65</v>
      </c>
      <c r="K2401">
        <v>-20.9</v>
      </c>
      <c r="L2401">
        <f t="shared" si="377"/>
        <v>1.2032918149466192</v>
      </c>
      <c r="M2401">
        <f t="shared" si="378"/>
        <v>1.2220095693779904</v>
      </c>
      <c r="O2401">
        <v>25.54</v>
      </c>
      <c r="P2401">
        <f t="shared" si="384"/>
        <v>28.130000000000003</v>
      </c>
      <c r="Q2401">
        <v>5.65</v>
      </c>
      <c r="R2401">
        <f t="shared" si="385"/>
        <v>1.5324</v>
      </c>
      <c r="S2401">
        <v>0.1</v>
      </c>
      <c r="T2401">
        <v>0.1</v>
      </c>
      <c r="U2401">
        <f t="shared" si="379"/>
        <v>4.4483985765124551E-2</v>
      </c>
      <c r="V2401">
        <f t="shared" si="380"/>
        <v>-5.053919023315305E-2</v>
      </c>
      <c r="W2401">
        <f t="shared" si="381"/>
        <v>5.053919023315305E-2</v>
      </c>
      <c r="X2401">
        <f t="shared" si="386"/>
        <v>4.6467753067970258E-3</v>
      </c>
      <c r="Y2401">
        <f t="shared" si="386"/>
        <v>2.5542097494228328E-5</v>
      </c>
      <c r="Z2401">
        <f t="shared" si="386"/>
        <v>2.5542097494228328E-5</v>
      </c>
      <c r="AA2401">
        <f t="shared" si="382"/>
        <v>4.6978595017854816E-3</v>
      </c>
      <c r="AB2401">
        <f t="shared" si="383"/>
        <v>6.8540933038480606E-2</v>
      </c>
    </row>
    <row r="2402" spans="1:28" x14ac:dyDescent="0.25">
      <c r="A2402" s="1">
        <v>44983.263888888891</v>
      </c>
      <c r="B2402">
        <v>2399</v>
      </c>
      <c r="C2402">
        <v>27.94</v>
      </c>
      <c r="D2402">
        <v>58.41</v>
      </c>
      <c r="E2402">
        <v>62.54</v>
      </c>
      <c r="F2402">
        <v>31.02</v>
      </c>
      <c r="G2402">
        <v>4.7640000000000002</v>
      </c>
      <c r="H2402">
        <v>-22.93</v>
      </c>
      <c r="I2402">
        <v>30.18</v>
      </c>
      <c r="J2402">
        <v>5.6580000000000004</v>
      </c>
      <c r="K2402">
        <v>-21.2</v>
      </c>
      <c r="L2402">
        <f t="shared" si="377"/>
        <v>1.352812908853031</v>
      </c>
      <c r="M2402">
        <f t="shared" si="378"/>
        <v>1.4235849056603773</v>
      </c>
      <c r="O2402">
        <v>30.18</v>
      </c>
      <c r="P2402">
        <f t="shared" si="384"/>
        <v>28.588000000000001</v>
      </c>
      <c r="Q2402">
        <v>5.6580000000000004</v>
      </c>
      <c r="R2402">
        <f t="shared" si="385"/>
        <v>1.8108</v>
      </c>
      <c r="S2402">
        <v>0.1</v>
      </c>
      <c r="T2402">
        <v>0.1</v>
      </c>
      <c r="U2402">
        <f t="shared" si="379"/>
        <v>4.3610989969472311E-2</v>
      </c>
      <c r="V2402">
        <f t="shared" si="380"/>
        <v>-5.739989870382356E-2</v>
      </c>
      <c r="W2402">
        <f t="shared" si="381"/>
        <v>5.739989870382356E-2</v>
      </c>
      <c r="X2402">
        <f t="shared" si="386"/>
        <v>6.2363841943730231E-3</v>
      </c>
      <c r="Y2402">
        <f t="shared" si="386"/>
        <v>3.2947483712092063E-5</v>
      </c>
      <c r="Z2402">
        <f t="shared" si="386"/>
        <v>3.2947483712092063E-5</v>
      </c>
      <c r="AA2402">
        <f t="shared" si="382"/>
        <v>6.3022791617972076E-3</v>
      </c>
      <c r="AB2402">
        <f t="shared" si="383"/>
        <v>7.9386895403443056E-2</v>
      </c>
    </row>
    <row r="2403" spans="1:28" x14ac:dyDescent="0.25">
      <c r="A2403" s="1">
        <v>44983.270833333336</v>
      </c>
      <c r="B2403">
        <v>2400</v>
      </c>
      <c r="C2403">
        <v>27.94</v>
      </c>
      <c r="D2403">
        <v>58.41</v>
      </c>
      <c r="E2403">
        <v>62.54</v>
      </c>
      <c r="F2403">
        <v>27.75</v>
      </c>
      <c r="G2403">
        <v>4.726</v>
      </c>
      <c r="H2403">
        <v>-22.61</v>
      </c>
      <c r="I2403">
        <v>26.23</v>
      </c>
      <c r="J2403">
        <v>5.6340000000000003</v>
      </c>
      <c r="K2403">
        <v>-20.99</v>
      </c>
      <c r="L2403">
        <f t="shared" si="377"/>
        <v>1.2273330384785492</v>
      </c>
      <c r="M2403">
        <f t="shared" si="378"/>
        <v>1.2496426869938067</v>
      </c>
      <c r="O2403">
        <v>26.23</v>
      </c>
      <c r="P2403">
        <f t="shared" si="384"/>
        <v>28.244</v>
      </c>
      <c r="Q2403">
        <v>5.6340000000000003</v>
      </c>
      <c r="R2403">
        <f t="shared" si="385"/>
        <v>1.5737999999999999</v>
      </c>
      <c r="S2403">
        <v>0.1</v>
      </c>
      <c r="T2403">
        <v>0.1</v>
      </c>
      <c r="U2403">
        <f t="shared" si="379"/>
        <v>4.4228217602830605E-2</v>
      </c>
      <c r="V2403">
        <f t="shared" si="380"/>
        <v>-5.1309427143841083E-2</v>
      </c>
      <c r="W2403">
        <f t="shared" si="381"/>
        <v>5.1309427143841083E-2</v>
      </c>
      <c r="X2403">
        <f t="shared" si="386"/>
        <v>4.8450465863386239E-3</v>
      </c>
      <c r="Y2403">
        <f t="shared" si="386"/>
        <v>2.6326573138291365E-5</v>
      </c>
      <c r="Z2403">
        <f t="shared" si="386"/>
        <v>2.6326573138291365E-5</v>
      </c>
      <c r="AA2403">
        <f t="shared" si="382"/>
        <v>4.8976997326152065E-3</v>
      </c>
      <c r="AB2403">
        <f t="shared" si="383"/>
        <v>6.9983567589936471E-2</v>
      </c>
    </row>
    <row r="2404" spans="1:28" x14ac:dyDescent="0.25">
      <c r="A2404" s="1">
        <v>44983.277777777781</v>
      </c>
      <c r="B2404">
        <v>2401</v>
      </c>
      <c r="C2404">
        <v>27.94</v>
      </c>
      <c r="D2404">
        <v>58.41</v>
      </c>
      <c r="E2404">
        <v>62.54</v>
      </c>
      <c r="F2404">
        <v>30.66</v>
      </c>
      <c r="G2404">
        <v>4.7430000000000003</v>
      </c>
      <c r="H2404">
        <v>-22.92</v>
      </c>
      <c r="I2404">
        <v>29.73</v>
      </c>
      <c r="J2404">
        <v>5.6360000000000001</v>
      </c>
      <c r="K2404">
        <v>-21.15</v>
      </c>
      <c r="L2404">
        <f t="shared" si="377"/>
        <v>1.337696335078534</v>
      </c>
      <c r="M2404">
        <f t="shared" si="378"/>
        <v>1.4056737588652484</v>
      </c>
      <c r="O2404">
        <v>29.73</v>
      </c>
      <c r="P2404">
        <f t="shared" si="384"/>
        <v>28.556000000000001</v>
      </c>
      <c r="Q2404">
        <v>5.6360000000000001</v>
      </c>
      <c r="R2404">
        <f t="shared" si="385"/>
        <v>1.7838000000000001</v>
      </c>
      <c r="S2404">
        <v>0.1</v>
      </c>
      <c r="T2404">
        <v>0.1</v>
      </c>
      <c r="U2404">
        <f t="shared" si="379"/>
        <v>4.3630017452006981E-2</v>
      </c>
      <c r="V2404">
        <f t="shared" si="380"/>
        <v>-5.659338651170015E-2</v>
      </c>
      <c r="W2404">
        <f t="shared" si="381"/>
        <v>5.659338651170015E-2</v>
      </c>
      <c r="X2404">
        <f t="shared" si="386"/>
        <v>6.0570769715742436E-3</v>
      </c>
      <c r="Y2404">
        <f t="shared" si="386"/>
        <v>3.2028113968626846E-5</v>
      </c>
      <c r="Z2404">
        <f t="shared" si="386"/>
        <v>3.2028113968626846E-5</v>
      </c>
      <c r="AA2404">
        <f t="shared" si="382"/>
        <v>6.1211331995114976E-3</v>
      </c>
      <c r="AB2404">
        <f t="shared" si="383"/>
        <v>7.8237671230114575E-2</v>
      </c>
    </row>
    <row r="2405" spans="1:28" x14ac:dyDescent="0.25">
      <c r="A2405" s="1">
        <v>44983.284722222219</v>
      </c>
      <c r="B2405">
        <v>2402</v>
      </c>
      <c r="C2405">
        <v>27.94</v>
      </c>
      <c r="D2405">
        <v>58.41</v>
      </c>
      <c r="E2405">
        <v>62.54</v>
      </c>
      <c r="F2405">
        <v>27.99</v>
      </c>
      <c r="G2405">
        <v>4.6740000000000004</v>
      </c>
      <c r="H2405">
        <v>-22.65</v>
      </c>
      <c r="I2405">
        <v>26.49</v>
      </c>
      <c r="J2405">
        <v>5.5739999999999998</v>
      </c>
      <c r="K2405">
        <v>-21.06</v>
      </c>
      <c r="L2405">
        <f t="shared" si="377"/>
        <v>1.2357615894039735</v>
      </c>
      <c r="M2405">
        <f t="shared" si="378"/>
        <v>1.2578347578347577</v>
      </c>
      <c r="O2405">
        <v>26.49</v>
      </c>
      <c r="P2405">
        <f t="shared" si="384"/>
        <v>28.223999999999997</v>
      </c>
      <c r="Q2405">
        <v>5.5739999999999998</v>
      </c>
      <c r="R2405">
        <f t="shared" si="385"/>
        <v>1.5893999999999999</v>
      </c>
      <c r="S2405">
        <v>0.1</v>
      </c>
      <c r="T2405">
        <v>0.1</v>
      </c>
      <c r="U2405">
        <f t="shared" si="379"/>
        <v>4.4150110375275942E-2</v>
      </c>
      <c r="V2405">
        <f t="shared" si="380"/>
        <v>-5.1635162200488284E-2</v>
      </c>
      <c r="W2405">
        <f t="shared" si="381"/>
        <v>5.1635162200488284E-2</v>
      </c>
      <c r="X2405">
        <f t="shared" si="386"/>
        <v>4.9241356080873648E-3</v>
      </c>
      <c r="Y2405">
        <f t="shared" si="386"/>
        <v>2.6661899754707346E-5</v>
      </c>
      <c r="Z2405">
        <f t="shared" si="386"/>
        <v>2.6661899754707346E-5</v>
      </c>
      <c r="AA2405">
        <f t="shared" si="382"/>
        <v>4.9774594075967793E-3</v>
      </c>
      <c r="AB2405">
        <f t="shared" si="383"/>
        <v>7.0551112022396778E-2</v>
      </c>
    </row>
    <row r="2406" spans="1:28" x14ac:dyDescent="0.25">
      <c r="A2406" s="1">
        <v>44983.291666666664</v>
      </c>
      <c r="B2406">
        <v>2403</v>
      </c>
      <c r="C2406">
        <v>27.94</v>
      </c>
      <c r="D2406">
        <v>58.41</v>
      </c>
      <c r="E2406">
        <v>62.54</v>
      </c>
      <c r="F2406">
        <v>30.63</v>
      </c>
      <c r="G2406">
        <v>4.7549999999999999</v>
      </c>
      <c r="H2406">
        <v>-22.88</v>
      </c>
      <c r="I2406">
        <v>29.22</v>
      </c>
      <c r="J2406">
        <v>5.6079999999999997</v>
      </c>
      <c r="K2406">
        <v>-21.14</v>
      </c>
      <c r="L2406">
        <f t="shared" si="377"/>
        <v>1.3387237762237763</v>
      </c>
      <c r="M2406">
        <f t="shared" si="378"/>
        <v>1.3822138126773889</v>
      </c>
      <c r="O2406">
        <v>29.22</v>
      </c>
      <c r="P2406">
        <f t="shared" si="384"/>
        <v>28.488</v>
      </c>
      <c r="Q2406">
        <v>5.6079999999999997</v>
      </c>
      <c r="R2406">
        <f t="shared" si="385"/>
        <v>1.7531999999999999</v>
      </c>
      <c r="S2406">
        <v>0.1</v>
      </c>
      <c r="T2406">
        <v>0.1</v>
      </c>
      <c r="U2406">
        <f t="shared" si="379"/>
        <v>4.3706293706293711E-2</v>
      </c>
      <c r="V2406">
        <f t="shared" si="380"/>
        <v>-5.5817216000782439E-2</v>
      </c>
      <c r="W2406">
        <f t="shared" si="381"/>
        <v>5.5817216000782439E-2</v>
      </c>
      <c r="X2406">
        <f t="shared" si="386"/>
        <v>5.8715245855543059E-3</v>
      </c>
      <c r="Y2406">
        <f t="shared" si="386"/>
        <v>3.1155616020780036E-5</v>
      </c>
      <c r="Z2406">
        <f t="shared" si="386"/>
        <v>3.1155616020780036E-5</v>
      </c>
      <c r="AA2406">
        <f t="shared" si="382"/>
        <v>5.9338358175958662E-3</v>
      </c>
      <c r="AB2406">
        <f t="shared" si="383"/>
        <v>7.7031395012656143E-2</v>
      </c>
    </row>
    <row r="2407" spans="1:28" x14ac:dyDescent="0.25">
      <c r="A2407" s="1">
        <v>44983.298611111109</v>
      </c>
      <c r="B2407">
        <v>2404</v>
      </c>
      <c r="C2407">
        <v>27.94</v>
      </c>
      <c r="D2407">
        <v>58.41</v>
      </c>
      <c r="E2407">
        <v>62.54</v>
      </c>
      <c r="F2407">
        <v>28.71</v>
      </c>
      <c r="G2407">
        <v>4.6929999999999996</v>
      </c>
      <c r="H2407">
        <v>-22.76</v>
      </c>
      <c r="I2407">
        <v>27.49</v>
      </c>
      <c r="J2407">
        <v>5.5910000000000002</v>
      </c>
      <c r="K2407">
        <v>-21.13</v>
      </c>
      <c r="L2407">
        <f t="shared" si="377"/>
        <v>1.2614235500878734</v>
      </c>
      <c r="M2407">
        <f t="shared" si="378"/>
        <v>1.3009938476100331</v>
      </c>
      <c r="O2407">
        <v>27.49</v>
      </c>
      <c r="P2407">
        <f t="shared" si="384"/>
        <v>28.351000000000003</v>
      </c>
      <c r="Q2407">
        <v>5.5910000000000002</v>
      </c>
      <c r="R2407">
        <f t="shared" si="385"/>
        <v>1.6493999999999998</v>
      </c>
      <c r="S2407">
        <v>0.1</v>
      </c>
      <c r="T2407">
        <v>0.1</v>
      </c>
      <c r="U2407">
        <f t="shared" si="379"/>
        <v>4.3936731107205619E-2</v>
      </c>
      <c r="V2407">
        <f t="shared" si="380"/>
        <v>-5.3067694997235612E-2</v>
      </c>
      <c r="W2407">
        <f t="shared" si="381"/>
        <v>5.3067694997235612E-2</v>
      </c>
      <c r="X2407">
        <f t="shared" si="386"/>
        <v>5.2517913677064222E-3</v>
      </c>
      <c r="Y2407">
        <f t="shared" si="386"/>
        <v>2.8161802523196257E-5</v>
      </c>
      <c r="Z2407">
        <f t="shared" si="386"/>
        <v>2.8161802523196257E-5</v>
      </c>
      <c r="AA2407">
        <f t="shared" si="382"/>
        <v>5.3081149727528141E-3</v>
      </c>
      <c r="AB2407">
        <f t="shared" si="383"/>
        <v>7.2856811436905575E-2</v>
      </c>
    </row>
    <row r="2408" spans="1:28" x14ac:dyDescent="0.25">
      <c r="A2408" s="1">
        <v>44983.305555555555</v>
      </c>
      <c r="B2408">
        <v>2405</v>
      </c>
      <c r="C2408">
        <v>27.91</v>
      </c>
      <c r="D2408">
        <v>58.41</v>
      </c>
      <c r="E2408">
        <v>62.54</v>
      </c>
      <c r="F2408">
        <v>30.18</v>
      </c>
      <c r="G2408">
        <v>4.7089999999999996</v>
      </c>
      <c r="H2408">
        <v>-22.84</v>
      </c>
      <c r="I2408">
        <v>29.15</v>
      </c>
      <c r="J2408">
        <v>5.5860000000000003</v>
      </c>
      <c r="K2408">
        <v>-21.14</v>
      </c>
      <c r="L2408">
        <f t="shared" si="377"/>
        <v>1.3213660245183887</v>
      </c>
      <c r="M2408">
        <f t="shared" si="378"/>
        <v>1.378902554399243</v>
      </c>
      <c r="O2408">
        <v>29.15</v>
      </c>
      <c r="P2408">
        <f t="shared" si="384"/>
        <v>28.426000000000002</v>
      </c>
      <c r="Q2408">
        <v>5.5860000000000003</v>
      </c>
      <c r="R2408">
        <f t="shared" si="385"/>
        <v>1.7489999999999999</v>
      </c>
      <c r="S2408">
        <v>0.1</v>
      </c>
      <c r="T2408">
        <v>0.1</v>
      </c>
      <c r="U2408">
        <f t="shared" si="379"/>
        <v>4.3782837127845878E-2</v>
      </c>
      <c r="V2408">
        <f t="shared" si="380"/>
        <v>-5.5878708505985426E-2</v>
      </c>
      <c r="W2408">
        <f t="shared" si="381"/>
        <v>5.5878708505985426E-2</v>
      </c>
      <c r="X2408">
        <f t="shared" si="386"/>
        <v>5.8639116706181091E-3</v>
      </c>
      <c r="Y2408">
        <f t="shared" si="386"/>
        <v>3.1224300642968885E-5</v>
      </c>
      <c r="Z2408">
        <f t="shared" si="386"/>
        <v>3.1224300642968885E-5</v>
      </c>
      <c r="AA2408">
        <f t="shared" si="382"/>
        <v>5.9263602719040465E-3</v>
      </c>
      <c r="AB2408">
        <f t="shared" si="383"/>
        <v>7.6982857000140278E-2</v>
      </c>
    </row>
    <row r="2409" spans="1:28" x14ac:dyDescent="0.25">
      <c r="A2409" s="1">
        <v>44983.3125</v>
      </c>
      <c r="B2409">
        <v>2406</v>
      </c>
      <c r="C2409">
        <v>27.91</v>
      </c>
      <c r="D2409">
        <v>58.41</v>
      </c>
      <c r="E2409">
        <v>62.54</v>
      </c>
      <c r="F2409">
        <v>28.85</v>
      </c>
      <c r="G2409">
        <v>4.7430000000000003</v>
      </c>
      <c r="H2409">
        <v>-22.67</v>
      </c>
      <c r="I2409">
        <v>27.75</v>
      </c>
      <c r="J2409">
        <v>5.5890000000000004</v>
      </c>
      <c r="K2409">
        <v>-21.1</v>
      </c>
      <c r="L2409">
        <f t="shared" si="377"/>
        <v>1.2726069695632996</v>
      </c>
      <c r="M2409">
        <f t="shared" si="378"/>
        <v>1.3151658767772512</v>
      </c>
      <c r="O2409">
        <v>27.75</v>
      </c>
      <c r="P2409">
        <f t="shared" si="384"/>
        <v>28.259</v>
      </c>
      <c r="Q2409">
        <v>5.5890000000000004</v>
      </c>
      <c r="R2409">
        <f t="shared" si="385"/>
        <v>1.665</v>
      </c>
      <c r="S2409">
        <v>0.1</v>
      </c>
      <c r="T2409">
        <v>0.1</v>
      </c>
      <c r="U2409">
        <f t="shared" si="379"/>
        <v>4.4111160123511246E-2</v>
      </c>
      <c r="V2409">
        <f t="shared" si="380"/>
        <v>-5.3995795916516848E-2</v>
      </c>
      <c r="W2409">
        <f t="shared" si="381"/>
        <v>5.3995795916516848E-2</v>
      </c>
      <c r="X2409">
        <f t="shared" si="386"/>
        <v>5.3941800120600328E-3</v>
      </c>
      <c r="Y2409">
        <f t="shared" si="386"/>
        <v>2.9155459766581375E-5</v>
      </c>
      <c r="Z2409">
        <f t="shared" si="386"/>
        <v>2.9155459766581375E-5</v>
      </c>
      <c r="AA2409">
        <f t="shared" si="382"/>
        <v>5.4524909315931949E-3</v>
      </c>
      <c r="AB2409">
        <f t="shared" si="383"/>
        <v>7.3840984091446099E-2</v>
      </c>
    </row>
    <row r="2410" spans="1:28" x14ac:dyDescent="0.25">
      <c r="A2410" s="1">
        <v>44983.319444444445</v>
      </c>
      <c r="B2410">
        <v>2407</v>
      </c>
      <c r="C2410">
        <v>27.91</v>
      </c>
      <c r="D2410">
        <v>58.41</v>
      </c>
      <c r="E2410">
        <v>62.54</v>
      </c>
      <c r="F2410">
        <v>30.33</v>
      </c>
      <c r="G2410">
        <v>4.7919999999999998</v>
      </c>
      <c r="H2410">
        <v>-22.76</v>
      </c>
      <c r="I2410">
        <v>29.2</v>
      </c>
      <c r="J2410">
        <v>5.6379999999999999</v>
      </c>
      <c r="K2410">
        <v>-21.11</v>
      </c>
      <c r="L2410">
        <f t="shared" si="377"/>
        <v>1.3326010544815463</v>
      </c>
      <c r="M2410">
        <f t="shared" si="378"/>
        <v>1.3832306963524397</v>
      </c>
      <c r="O2410">
        <v>29.2</v>
      </c>
      <c r="P2410">
        <f t="shared" si="384"/>
        <v>28.398000000000003</v>
      </c>
      <c r="Q2410">
        <v>5.6379999999999999</v>
      </c>
      <c r="R2410">
        <f t="shared" si="385"/>
        <v>1.752</v>
      </c>
      <c r="S2410">
        <v>0.1</v>
      </c>
      <c r="T2410">
        <v>0.1</v>
      </c>
      <c r="U2410">
        <f t="shared" si="379"/>
        <v>4.3936731107205612E-2</v>
      </c>
      <c r="V2410">
        <f t="shared" si="380"/>
        <v>-5.6368741139297171E-2</v>
      </c>
      <c r="W2410">
        <f t="shared" si="381"/>
        <v>5.6368741139297171E-2</v>
      </c>
      <c r="X2410">
        <f t="shared" si="386"/>
        <v>5.9254820685629185E-3</v>
      </c>
      <c r="Y2410">
        <f t="shared" si="386"/>
        <v>3.1774349776290936E-5</v>
      </c>
      <c r="Z2410">
        <f t="shared" si="386"/>
        <v>3.1774349776290936E-5</v>
      </c>
      <c r="AA2410">
        <f t="shared" si="382"/>
        <v>5.9890307681155011E-3</v>
      </c>
      <c r="AB2410">
        <f t="shared" si="383"/>
        <v>7.7388828445167077E-2</v>
      </c>
    </row>
    <row r="2411" spans="1:28" x14ac:dyDescent="0.25">
      <c r="A2411" s="1">
        <v>44983.326388888891</v>
      </c>
      <c r="B2411">
        <v>2408</v>
      </c>
      <c r="C2411">
        <v>27.91</v>
      </c>
      <c r="D2411">
        <v>58.41</v>
      </c>
      <c r="E2411">
        <v>62.54</v>
      </c>
      <c r="F2411">
        <v>28.61</v>
      </c>
      <c r="G2411">
        <v>4.827</v>
      </c>
      <c r="H2411">
        <v>-22.57</v>
      </c>
      <c r="I2411">
        <v>27.07</v>
      </c>
      <c r="J2411">
        <v>5.649</v>
      </c>
      <c r="K2411">
        <v>-21.02</v>
      </c>
      <c r="L2411">
        <f t="shared" si="377"/>
        <v>1.2676118741692513</v>
      </c>
      <c r="M2411">
        <f t="shared" si="378"/>
        <v>1.2878211227402474</v>
      </c>
      <c r="O2411">
        <v>27.07</v>
      </c>
      <c r="P2411">
        <f t="shared" si="384"/>
        <v>28.219000000000001</v>
      </c>
      <c r="Q2411">
        <v>5.649</v>
      </c>
      <c r="R2411">
        <f t="shared" si="385"/>
        <v>1.6241999999999999</v>
      </c>
      <c r="S2411">
        <v>0.1</v>
      </c>
      <c r="T2411">
        <v>0.1</v>
      </c>
      <c r="U2411">
        <f t="shared" si="379"/>
        <v>4.4306601683650866E-2</v>
      </c>
      <c r="V2411">
        <f t="shared" si="380"/>
        <v>-5.3140438971042488E-2</v>
      </c>
      <c r="W2411">
        <f t="shared" si="381"/>
        <v>5.3140438971042488E-2</v>
      </c>
      <c r="X2411">
        <f t="shared" si="386"/>
        <v>5.1786420586060321E-3</v>
      </c>
      <c r="Y2411">
        <f t="shared" si="386"/>
        <v>2.8239062540350918E-5</v>
      </c>
      <c r="Z2411">
        <f t="shared" si="386"/>
        <v>2.8239062540350918E-5</v>
      </c>
      <c r="AA2411">
        <f t="shared" si="382"/>
        <v>5.2351201836867336E-3</v>
      </c>
      <c r="AB2411">
        <f t="shared" si="383"/>
        <v>7.2354130384427492E-2</v>
      </c>
    </row>
    <row r="2412" spans="1:28" x14ac:dyDescent="0.25">
      <c r="A2412" s="1">
        <v>44983.333333333336</v>
      </c>
      <c r="B2412">
        <v>2409</v>
      </c>
      <c r="C2412">
        <v>27.91</v>
      </c>
      <c r="D2412">
        <v>58.41</v>
      </c>
      <c r="E2412">
        <v>62.54</v>
      </c>
      <c r="F2412">
        <v>30.47</v>
      </c>
      <c r="G2412">
        <v>4.7880000000000003</v>
      </c>
      <c r="H2412">
        <v>-22.75</v>
      </c>
      <c r="I2412">
        <v>29.28</v>
      </c>
      <c r="J2412">
        <v>5.6379999999999999</v>
      </c>
      <c r="K2412">
        <v>-21.07</v>
      </c>
      <c r="L2412">
        <f t="shared" si="377"/>
        <v>1.3393406593406594</v>
      </c>
      <c r="M2412">
        <f t="shared" si="378"/>
        <v>1.3896535358329378</v>
      </c>
      <c r="O2412">
        <v>29.28</v>
      </c>
      <c r="P2412">
        <f t="shared" si="384"/>
        <v>28.387999999999998</v>
      </c>
      <c r="Q2412">
        <v>5.6379999999999999</v>
      </c>
      <c r="R2412">
        <f t="shared" si="385"/>
        <v>1.7567999999999999</v>
      </c>
      <c r="S2412">
        <v>0.1</v>
      </c>
      <c r="T2412">
        <v>0.1</v>
      </c>
      <c r="U2412">
        <f t="shared" si="379"/>
        <v>4.3956043956043959E-2</v>
      </c>
      <c r="V2412">
        <f t="shared" si="380"/>
        <v>-5.6572877671778772E-2</v>
      </c>
      <c r="W2412">
        <f t="shared" si="381"/>
        <v>5.6572877671778772E-2</v>
      </c>
      <c r="X2412">
        <f t="shared" si="386"/>
        <v>5.9632338896268575E-3</v>
      </c>
      <c r="Y2412">
        <f t="shared" si="386"/>
        <v>3.2004904880660454E-5</v>
      </c>
      <c r="Z2412">
        <f t="shared" si="386"/>
        <v>3.2004904880660454E-5</v>
      </c>
      <c r="AA2412">
        <f t="shared" si="382"/>
        <v>6.0272436993881783E-3</v>
      </c>
      <c r="AB2412">
        <f t="shared" si="383"/>
        <v>7.7635325074273884E-2</v>
      </c>
    </row>
    <row r="2413" spans="1:28" x14ac:dyDescent="0.25">
      <c r="A2413" s="1">
        <v>44983.340277777781</v>
      </c>
      <c r="B2413">
        <v>2410</v>
      </c>
      <c r="C2413">
        <v>27.91</v>
      </c>
      <c r="D2413">
        <v>58.41</v>
      </c>
      <c r="E2413">
        <v>62.54</v>
      </c>
      <c r="F2413">
        <v>30.04</v>
      </c>
      <c r="G2413">
        <v>4.7880000000000003</v>
      </c>
      <c r="H2413">
        <v>-22.76</v>
      </c>
      <c r="I2413">
        <v>28.55</v>
      </c>
      <c r="J2413">
        <v>5.6070000000000002</v>
      </c>
      <c r="K2413">
        <v>-21.18</v>
      </c>
      <c r="L2413">
        <f t="shared" si="377"/>
        <v>1.3198594024604569</v>
      </c>
      <c r="M2413">
        <f t="shared" si="378"/>
        <v>1.3479697828139754</v>
      </c>
      <c r="O2413">
        <v>28.55</v>
      </c>
      <c r="P2413">
        <f t="shared" si="384"/>
        <v>28.367000000000001</v>
      </c>
      <c r="Q2413">
        <v>5.6070000000000002</v>
      </c>
      <c r="R2413">
        <f t="shared" si="385"/>
        <v>1.7130000000000001</v>
      </c>
      <c r="S2413">
        <v>0.1</v>
      </c>
      <c r="T2413">
        <v>0.1</v>
      </c>
      <c r="U2413">
        <f t="shared" si="379"/>
        <v>4.3936731107205619E-2</v>
      </c>
      <c r="V2413">
        <f t="shared" si="380"/>
        <v>-5.5113957518045716E-2</v>
      </c>
      <c r="W2413">
        <f t="shared" si="381"/>
        <v>5.5113957518045716E-2</v>
      </c>
      <c r="X2413">
        <f t="shared" si="386"/>
        <v>5.6646125537047395E-3</v>
      </c>
      <c r="Y2413">
        <f t="shared" si="386"/>
        <v>3.0375483133009486E-5</v>
      </c>
      <c r="Z2413">
        <f t="shared" si="386"/>
        <v>3.0375483133009486E-5</v>
      </c>
      <c r="AA2413">
        <f t="shared" si="382"/>
        <v>5.7253635199707581E-3</v>
      </c>
      <c r="AB2413">
        <f t="shared" si="383"/>
        <v>7.5666131921558924E-2</v>
      </c>
    </row>
    <row r="2414" spans="1:28" x14ac:dyDescent="0.25">
      <c r="A2414" s="1">
        <v>44983.347222222219</v>
      </c>
      <c r="B2414">
        <v>2411</v>
      </c>
      <c r="C2414">
        <v>27.91</v>
      </c>
      <c r="D2414">
        <v>58.41</v>
      </c>
      <c r="E2414">
        <v>62.54</v>
      </c>
      <c r="F2414">
        <v>29.56</v>
      </c>
      <c r="G2414">
        <v>4.8440000000000003</v>
      </c>
      <c r="H2414">
        <v>-22.57</v>
      </c>
      <c r="I2414">
        <v>28.44</v>
      </c>
      <c r="J2414">
        <v>5.6150000000000002</v>
      </c>
      <c r="K2414">
        <v>-21</v>
      </c>
      <c r="L2414">
        <f t="shared" si="377"/>
        <v>1.3097031457687194</v>
      </c>
      <c r="M2414">
        <f t="shared" si="378"/>
        <v>1.3542857142857143</v>
      </c>
      <c r="O2414">
        <v>28.44</v>
      </c>
      <c r="P2414">
        <f t="shared" si="384"/>
        <v>28.185000000000002</v>
      </c>
      <c r="Q2414">
        <v>5.6150000000000002</v>
      </c>
      <c r="R2414">
        <f t="shared" si="385"/>
        <v>1.7063999999999999</v>
      </c>
      <c r="S2414">
        <v>0.1</v>
      </c>
      <c r="T2414">
        <v>0.1</v>
      </c>
      <c r="U2414">
        <f t="shared" si="379"/>
        <v>4.4306601683650866E-2</v>
      </c>
      <c r="V2414">
        <f t="shared" si="380"/>
        <v>-5.5829851656315051E-2</v>
      </c>
      <c r="W2414">
        <f t="shared" si="381"/>
        <v>5.5829851656315051E-2</v>
      </c>
      <c r="X2414">
        <f t="shared" si="386"/>
        <v>5.7160835319801607E-3</v>
      </c>
      <c r="Y2414">
        <f t="shared" si="386"/>
        <v>3.1169723359661449E-5</v>
      </c>
      <c r="Z2414">
        <f t="shared" si="386"/>
        <v>3.1169723359661449E-5</v>
      </c>
      <c r="AA2414">
        <f t="shared" si="382"/>
        <v>5.7784229786994835E-3</v>
      </c>
      <c r="AB2414">
        <f t="shared" si="383"/>
        <v>7.6015938977950434E-2</v>
      </c>
    </row>
    <row r="2415" spans="1:28" x14ac:dyDescent="0.25">
      <c r="A2415" s="1">
        <v>44983.354166666664</v>
      </c>
      <c r="B2415">
        <v>2412</v>
      </c>
      <c r="C2415">
        <v>27.91</v>
      </c>
      <c r="D2415">
        <v>58.41</v>
      </c>
      <c r="E2415">
        <v>62.54</v>
      </c>
      <c r="F2415">
        <v>29.61</v>
      </c>
      <c r="G2415">
        <v>4.76</v>
      </c>
      <c r="H2415">
        <v>-22.7</v>
      </c>
      <c r="I2415">
        <v>28.03</v>
      </c>
      <c r="J2415">
        <v>5.5960000000000001</v>
      </c>
      <c r="K2415">
        <v>-21.1</v>
      </c>
      <c r="L2415">
        <f t="shared" si="377"/>
        <v>1.3044052863436124</v>
      </c>
      <c r="M2415">
        <f t="shared" si="378"/>
        <v>1.3284360189573459</v>
      </c>
      <c r="O2415">
        <v>28.03</v>
      </c>
      <c r="P2415">
        <f t="shared" si="384"/>
        <v>28.295999999999999</v>
      </c>
      <c r="Q2415">
        <v>5.5960000000000001</v>
      </c>
      <c r="R2415">
        <f t="shared" si="385"/>
        <v>1.6818</v>
      </c>
      <c r="S2415">
        <v>0.1</v>
      </c>
      <c r="T2415">
        <v>0.1</v>
      </c>
      <c r="U2415">
        <f t="shared" si="379"/>
        <v>4.405286343612335E-2</v>
      </c>
      <c r="V2415">
        <f t="shared" si="380"/>
        <v>-5.4396553397116194E-2</v>
      </c>
      <c r="W2415">
        <f t="shared" si="381"/>
        <v>5.4396553397116194E-2</v>
      </c>
      <c r="X2415">
        <f t="shared" si="386"/>
        <v>5.4890474101961994E-3</v>
      </c>
      <c r="Y2415">
        <f t="shared" si="386"/>
        <v>2.9589850214853139E-5</v>
      </c>
      <c r="Z2415">
        <f t="shared" si="386"/>
        <v>2.9589850214853139E-5</v>
      </c>
      <c r="AA2415">
        <f t="shared" si="382"/>
        <v>5.5482271106259062E-3</v>
      </c>
      <c r="AB2415">
        <f t="shared" si="383"/>
        <v>7.4486422323977314E-2</v>
      </c>
    </row>
    <row r="2416" spans="1:28" x14ac:dyDescent="0.25">
      <c r="A2416" s="1">
        <v>44983.361111111109</v>
      </c>
      <c r="B2416">
        <v>2413</v>
      </c>
      <c r="C2416">
        <v>27.94</v>
      </c>
      <c r="D2416">
        <v>58.41</v>
      </c>
      <c r="E2416">
        <v>62.54</v>
      </c>
      <c r="F2416">
        <v>29.87</v>
      </c>
      <c r="G2416">
        <v>4.78</v>
      </c>
      <c r="H2416">
        <v>-22.6</v>
      </c>
      <c r="I2416">
        <v>28.5</v>
      </c>
      <c r="J2416">
        <v>5.5819999999999999</v>
      </c>
      <c r="K2416">
        <v>-20.99</v>
      </c>
      <c r="L2416">
        <f t="shared" si="377"/>
        <v>1.3216814159292034</v>
      </c>
      <c r="M2416">
        <f t="shared" si="378"/>
        <v>1.3577894235350167</v>
      </c>
      <c r="O2416">
        <v>28.5</v>
      </c>
      <c r="P2416">
        <f t="shared" si="384"/>
        <v>28.182000000000002</v>
      </c>
      <c r="Q2416">
        <v>5.5819999999999999</v>
      </c>
      <c r="R2416">
        <f t="shared" si="385"/>
        <v>1.71</v>
      </c>
      <c r="S2416">
        <v>0.1</v>
      </c>
      <c r="T2416">
        <v>0.1</v>
      </c>
      <c r="U2416">
        <f t="shared" si="379"/>
        <v>4.4247787610619468E-2</v>
      </c>
      <c r="V2416">
        <f t="shared" si="380"/>
        <v>-5.5799201190382952E-2</v>
      </c>
      <c r="W2416">
        <f t="shared" si="381"/>
        <v>5.5799201190382952E-2</v>
      </c>
      <c r="X2416">
        <f t="shared" si="386"/>
        <v>5.724998042133291E-3</v>
      </c>
      <c r="Y2416">
        <f t="shared" si="386"/>
        <v>3.1135508534848345E-5</v>
      </c>
      <c r="Z2416">
        <f t="shared" si="386"/>
        <v>3.1135508534848345E-5</v>
      </c>
      <c r="AA2416">
        <f t="shared" si="382"/>
        <v>5.7872690592029883E-3</v>
      </c>
      <c r="AB2416">
        <f t="shared" si="383"/>
        <v>7.6074102421277295E-2</v>
      </c>
    </row>
    <row r="2417" spans="1:28" x14ac:dyDescent="0.25">
      <c r="A2417" s="1">
        <v>44983.368055555555</v>
      </c>
      <c r="B2417">
        <v>2414</v>
      </c>
      <c r="C2417">
        <v>27.91</v>
      </c>
      <c r="D2417">
        <v>58.41</v>
      </c>
      <c r="E2417">
        <v>62.54</v>
      </c>
      <c r="F2417">
        <v>30.85</v>
      </c>
      <c r="G2417">
        <v>4.8550000000000004</v>
      </c>
      <c r="H2417">
        <v>-22.76</v>
      </c>
      <c r="I2417">
        <v>29.7</v>
      </c>
      <c r="J2417">
        <v>5.6589999999999998</v>
      </c>
      <c r="K2417">
        <v>-21.18</v>
      </c>
      <c r="L2417">
        <f t="shared" si="377"/>
        <v>1.3554481546572934</v>
      </c>
      <c r="M2417">
        <f t="shared" si="378"/>
        <v>1.4022662889518414</v>
      </c>
      <c r="O2417">
        <v>29.7</v>
      </c>
      <c r="P2417">
        <f t="shared" si="384"/>
        <v>28.419</v>
      </c>
      <c r="Q2417">
        <v>5.6589999999999998</v>
      </c>
      <c r="R2417">
        <f t="shared" si="385"/>
        <v>1.7819999999999998</v>
      </c>
      <c r="S2417">
        <v>0.1</v>
      </c>
      <c r="T2417">
        <v>0.1</v>
      </c>
      <c r="U2417">
        <f t="shared" si="379"/>
        <v>4.3936731107205619E-2</v>
      </c>
      <c r="V2417">
        <f t="shared" si="380"/>
        <v>-5.7333959309490638E-2</v>
      </c>
      <c r="W2417">
        <f t="shared" si="381"/>
        <v>5.7333959309490638E-2</v>
      </c>
      <c r="X2417">
        <f t="shared" si="386"/>
        <v>6.1301469293707379E-3</v>
      </c>
      <c r="Y2417">
        <f t="shared" si="386"/>
        <v>3.2871828901023284E-5</v>
      </c>
      <c r="Z2417">
        <f t="shared" si="386"/>
        <v>3.2871828901023284E-5</v>
      </c>
      <c r="AA2417">
        <f t="shared" si="382"/>
        <v>6.1958905871727851E-3</v>
      </c>
      <c r="AB2417">
        <f t="shared" si="383"/>
        <v>7.8713979617173371E-2</v>
      </c>
    </row>
    <row r="2418" spans="1:28" x14ac:dyDescent="0.25">
      <c r="A2418" s="1">
        <v>44983.375</v>
      </c>
      <c r="B2418">
        <v>2415</v>
      </c>
      <c r="C2418">
        <v>27.91</v>
      </c>
      <c r="D2418">
        <v>58.41</v>
      </c>
      <c r="E2418">
        <v>62.54</v>
      </c>
      <c r="F2418">
        <v>29.48</v>
      </c>
      <c r="G2418">
        <v>4.8559999999999999</v>
      </c>
      <c r="H2418">
        <v>-22.55</v>
      </c>
      <c r="I2418">
        <v>28.63</v>
      </c>
      <c r="J2418">
        <v>5.65</v>
      </c>
      <c r="K2418">
        <v>-21.03</v>
      </c>
      <c r="L2418">
        <f t="shared" si="377"/>
        <v>1.3073170731707318</v>
      </c>
      <c r="M2418">
        <f t="shared" si="378"/>
        <v>1.3613884926295767</v>
      </c>
      <c r="O2418">
        <v>28.63</v>
      </c>
      <c r="P2418">
        <f t="shared" si="384"/>
        <v>28.200000000000003</v>
      </c>
      <c r="Q2418">
        <v>5.65</v>
      </c>
      <c r="R2418">
        <f t="shared" si="385"/>
        <v>1.7177999999999998</v>
      </c>
      <c r="S2418">
        <v>0.1</v>
      </c>
      <c r="T2418">
        <v>0.1</v>
      </c>
      <c r="U2418">
        <f t="shared" si="379"/>
        <v>4.4345898004434579E-2</v>
      </c>
      <c r="V2418">
        <f t="shared" si="380"/>
        <v>-5.630257471693844E-2</v>
      </c>
      <c r="W2418">
        <f t="shared" si="381"/>
        <v>5.630257471693844E-2</v>
      </c>
      <c r="X2418">
        <f t="shared" si="386"/>
        <v>5.8029937709254097E-3</v>
      </c>
      <c r="Y2418">
        <f t="shared" si="386"/>
        <v>3.1699799197564358E-5</v>
      </c>
      <c r="Z2418">
        <f t="shared" si="386"/>
        <v>3.1699799197564358E-5</v>
      </c>
      <c r="AA2418">
        <f t="shared" si="382"/>
        <v>5.8663933693205387E-3</v>
      </c>
      <c r="AB2418">
        <f t="shared" si="383"/>
        <v>7.6592384538676811E-2</v>
      </c>
    </row>
    <row r="2419" spans="1:28" x14ac:dyDescent="0.25">
      <c r="A2419" s="1">
        <v>44983.381944444445</v>
      </c>
      <c r="B2419">
        <v>2416</v>
      </c>
      <c r="C2419">
        <v>27.85</v>
      </c>
      <c r="D2419">
        <v>58.41</v>
      </c>
      <c r="E2419">
        <v>62.54</v>
      </c>
      <c r="F2419">
        <v>27.02</v>
      </c>
      <c r="G2419">
        <v>4.8849999999999998</v>
      </c>
      <c r="H2419">
        <v>-22.12</v>
      </c>
      <c r="I2419">
        <v>25.46</v>
      </c>
      <c r="J2419">
        <v>5.6920000000000002</v>
      </c>
      <c r="K2419">
        <v>-20.64</v>
      </c>
      <c r="L2419">
        <f t="shared" si="377"/>
        <v>1.221518987341772</v>
      </c>
      <c r="M2419">
        <f t="shared" si="378"/>
        <v>1.2335271317829457</v>
      </c>
      <c r="O2419">
        <v>25.46</v>
      </c>
      <c r="P2419">
        <f t="shared" si="384"/>
        <v>27.812000000000001</v>
      </c>
      <c r="Q2419">
        <v>5.6920000000000002</v>
      </c>
      <c r="R2419">
        <f t="shared" si="385"/>
        <v>1.5276000000000001</v>
      </c>
      <c r="S2419">
        <v>0.1</v>
      </c>
      <c r="T2419">
        <v>0.1</v>
      </c>
      <c r="U2419">
        <f t="shared" si="379"/>
        <v>4.5207956600361664E-2</v>
      </c>
      <c r="V2419">
        <f t="shared" si="380"/>
        <v>-5.2034112795895475E-2</v>
      </c>
      <c r="W2419">
        <f t="shared" si="381"/>
        <v>5.2034112795895475E-2</v>
      </c>
      <c r="X2419">
        <f t="shared" si="386"/>
        <v>4.7692386424205971E-3</v>
      </c>
      <c r="Y2419">
        <f t="shared" si="386"/>
        <v>2.7075488944559734E-5</v>
      </c>
      <c r="Z2419">
        <f t="shared" si="386"/>
        <v>2.7075488944559734E-5</v>
      </c>
      <c r="AA2419">
        <f t="shared" si="382"/>
        <v>4.8233896203097168E-3</v>
      </c>
      <c r="AB2419">
        <f t="shared" si="383"/>
        <v>6.9450627213220442E-2</v>
      </c>
    </row>
    <row r="2420" spans="1:28" x14ac:dyDescent="0.25">
      <c r="A2420" s="1">
        <v>44983.388888888891</v>
      </c>
      <c r="B2420">
        <v>2417</v>
      </c>
      <c r="C2420">
        <v>27.85</v>
      </c>
      <c r="D2420">
        <v>58.41</v>
      </c>
      <c r="E2420">
        <v>62.54</v>
      </c>
      <c r="F2420">
        <v>32.79</v>
      </c>
      <c r="G2420">
        <v>4.8620000000000001</v>
      </c>
      <c r="H2420">
        <v>-22.98</v>
      </c>
      <c r="I2420">
        <v>32.18</v>
      </c>
      <c r="J2420">
        <v>5.673</v>
      </c>
      <c r="K2420">
        <v>-21.28</v>
      </c>
      <c r="L2420">
        <f t="shared" si="377"/>
        <v>1.4268929503916448</v>
      </c>
      <c r="M2420">
        <f t="shared" si="378"/>
        <v>1.5122180451127818</v>
      </c>
      <c r="O2420">
        <v>32.18</v>
      </c>
      <c r="P2420">
        <f t="shared" si="384"/>
        <v>28.652999999999999</v>
      </c>
      <c r="Q2420">
        <v>5.673</v>
      </c>
      <c r="R2420">
        <f t="shared" si="385"/>
        <v>1.9307999999999998</v>
      </c>
      <c r="S2420">
        <v>0.1</v>
      </c>
      <c r="T2420">
        <v>0.1</v>
      </c>
      <c r="U2420">
        <f t="shared" si="379"/>
        <v>4.3516100957354226E-2</v>
      </c>
      <c r="V2420">
        <f t="shared" si="380"/>
        <v>-6.0937690548636174E-2</v>
      </c>
      <c r="W2420">
        <f t="shared" si="381"/>
        <v>6.0937690548636174E-2</v>
      </c>
      <c r="X2420">
        <f t="shared" si="386"/>
        <v>7.0595095746784015E-3</v>
      </c>
      <c r="Y2420">
        <f t="shared" si="386"/>
        <v>3.7134021294013428E-5</v>
      </c>
      <c r="Z2420">
        <f t="shared" si="386"/>
        <v>3.7134021294013428E-5</v>
      </c>
      <c r="AA2420">
        <f t="shared" si="382"/>
        <v>7.1337776172664289E-3</v>
      </c>
      <c r="AB2420">
        <f t="shared" si="383"/>
        <v>8.446169319440873E-2</v>
      </c>
    </row>
    <row r="2421" spans="1:28" x14ac:dyDescent="0.25">
      <c r="A2421" s="1">
        <v>44983.395833333336</v>
      </c>
      <c r="B2421">
        <v>2418</v>
      </c>
      <c r="C2421">
        <v>27.82</v>
      </c>
      <c r="D2421">
        <v>58.41</v>
      </c>
      <c r="E2421">
        <v>62.54</v>
      </c>
      <c r="F2421">
        <v>27.44</v>
      </c>
      <c r="G2421">
        <v>4.9390000000000001</v>
      </c>
      <c r="H2421">
        <v>-22.17</v>
      </c>
      <c r="I2421">
        <v>25.95</v>
      </c>
      <c r="J2421">
        <v>5.702</v>
      </c>
      <c r="K2421">
        <v>-20.74</v>
      </c>
      <c r="L2421">
        <f t="shared" si="377"/>
        <v>1.2377086152458276</v>
      </c>
      <c r="M2421">
        <f t="shared" si="378"/>
        <v>1.2512054001928641</v>
      </c>
      <c r="O2421">
        <v>25.95</v>
      </c>
      <c r="P2421">
        <f t="shared" si="384"/>
        <v>27.872</v>
      </c>
      <c r="Q2421">
        <v>5.702</v>
      </c>
      <c r="R2421">
        <f t="shared" si="385"/>
        <v>1.5569999999999999</v>
      </c>
      <c r="S2421">
        <v>0.1</v>
      </c>
      <c r="T2421">
        <v>0.1</v>
      </c>
      <c r="U2421">
        <f t="shared" si="379"/>
        <v>4.5105999097880017E-2</v>
      </c>
      <c r="V2421">
        <f t="shared" si="380"/>
        <v>-5.2796602462335869E-2</v>
      </c>
      <c r="W2421">
        <f t="shared" si="381"/>
        <v>5.2796602462335869E-2</v>
      </c>
      <c r="X2421">
        <f t="shared" si="386"/>
        <v>4.932258602031417E-3</v>
      </c>
      <c r="Y2421">
        <f t="shared" si="386"/>
        <v>2.7874812315659305E-5</v>
      </c>
      <c r="Z2421">
        <f t="shared" si="386"/>
        <v>2.7874812315659305E-5</v>
      </c>
      <c r="AA2421">
        <f t="shared" si="382"/>
        <v>4.988008226662735E-3</v>
      </c>
      <c r="AB2421">
        <f t="shared" si="383"/>
        <v>7.0625832573235806E-2</v>
      </c>
    </row>
    <row r="2422" spans="1:28" x14ac:dyDescent="0.25">
      <c r="A2422" s="1">
        <v>44983.402777777781</v>
      </c>
      <c r="B2422">
        <v>2419</v>
      </c>
      <c r="C2422">
        <v>27.85</v>
      </c>
      <c r="D2422">
        <v>58.41</v>
      </c>
      <c r="E2422">
        <v>62.54</v>
      </c>
      <c r="F2422">
        <v>32.83</v>
      </c>
      <c r="G2422">
        <v>4.9950000000000001</v>
      </c>
      <c r="H2422">
        <v>-22.84</v>
      </c>
      <c r="I2422">
        <v>31.77</v>
      </c>
      <c r="J2422">
        <v>5.7309999999999999</v>
      </c>
      <c r="K2422">
        <v>-21.21</v>
      </c>
      <c r="L2422">
        <f t="shared" si="377"/>
        <v>1.4373905429071803</v>
      </c>
      <c r="M2422">
        <f t="shared" si="378"/>
        <v>1.4978783592644977</v>
      </c>
      <c r="O2422">
        <v>31.77</v>
      </c>
      <c r="P2422">
        <f t="shared" si="384"/>
        <v>28.570999999999998</v>
      </c>
      <c r="Q2422">
        <v>5.7309999999999999</v>
      </c>
      <c r="R2422">
        <f t="shared" si="385"/>
        <v>1.9061999999999999</v>
      </c>
      <c r="S2422">
        <v>0.1</v>
      </c>
      <c r="T2422">
        <v>0.1</v>
      </c>
      <c r="U2422">
        <f t="shared" si="379"/>
        <v>4.3782837127845892E-2</v>
      </c>
      <c r="V2422">
        <f t="shared" si="380"/>
        <v>-6.0901082992629779E-2</v>
      </c>
      <c r="W2422">
        <f t="shared" si="381"/>
        <v>6.0901082992629779E-2</v>
      </c>
      <c r="X2422">
        <f t="shared" si="386"/>
        <v>6.9653786640330537E-3</v>
      </c>
      <c r="Y2422">
        <f t="shared" si="386"/>
        <v>3.7089419096751806E-5</v>
      </c>
      <c r="Z2422">
        <f t="shared" si="386"/>
        <v>3.7089419096751806E-5</v>
      </c>
      <c r="AA2422">
        <f t="shared" si="382"/>
        <v>7.0395575022265573E-3</v>
      </c>
      <c r="AB2422">
        <f t="shared" si="383"/>
        <v>8.390207090547025E-2</v>
      </c>
    </row>
    <row r="2423" spans="1:28" x14ac:dyDescent="0.25">
      <c r="A2423" s="1">
        <v>44983.409722222219</v>
      </c>
      <c r="B2423">
        <v>2420</v>
      </c>
      <c r="C2423">
        <v>27.85</v>
      </c>
      <c r="D2423">
        <v>58.41</v>
      </c>
      <c r="E2423">
        <v>62.54</v>
      </c>
      <c r="F2423">
        <v>27.37</v>
      </c>
      <c r="G2423">
        <v>4.9960000000000004</v>
      </c>
      <c r="H2423">
        <v>-22.09</v>
      </c>
      <c r="I2423">
        <v>25.55</v>
      </c>
      <c r="J2423">
        <v>5.734</v>
      </c>
      <c r="K2423">
        <v>-20.64</v>
      </c>
      <c r="L2423">
        <f t="shared" si="377"/>
        <v>1.2390221819827978</v>
      </c>
      <c r="M2423">
        <f t="shared" si="378"/>
        <v>1.2378875968992249</v>
      </c>
      <c r="O2423">
        <v>25.55</v>
      </c>
      <c r="P2423">
        <f t="shared" si="384"/>
        <v>27.823999999999998</v>
      </c>
      <c r="Q2423">
        <v>5.734</v>
      </c>
      <c r="R2423">
        <f t="shared" si="385"/>
        <v>1.5329999999999999</v>
      </c>
      <c r="S2423">
        <v>0.1</v>
      </c>
      <c r="T2423">
        <v>0.1</v>
      </c>
      <c r="U2423">
        <f t="shared" si="379"/>
        <v>4.5269352648257134E-2</v>
      </c>
      <c r="V2423">
        <f t="shared" si="380"/>
        <v>-5.235998008886239E-2</v>
      </c>
      <c r="W2423">
        <f t="shared" si="381"/>
        <v>5.235998008886239E-2</v>
      </c>
      <c r="X2423">
        <f t="shared" si="386"/>
        <v>4.8160709685735621E-3</v>
      </c>
      <c r="Y2423">
        <f t="shared" si="386"/>
        <v>2.7415675149060662E-5</v>
      </c>
      <c r="Z2423">
        <f t="shared" si="386"/>
        <v>2.7415675149060662E-5</v>
      </c>
      <c r="AA2423">
        <f t="shared" si="382"/>
        <v>4.8709023188716841E-3</v>
      </c>
      <c r="AB2423">
        <f t="shared" si="383"/>
        <v>6.9791849945904746E-2</v>
      </c>
    </row>
    <row r="2424" spans="1:28" x14ac:dyDescent="0.25">
      <c r="A2424" s="1">
        <v>44983.416666666664</v>
      </c>
      <c r="B2424">
        <v>2421</v>
      </c>
      <c r="C2424">
        <v>27.85</v>
      </c>
      <c r="D2424">
        <v>58.41</v>
      </c>
      <c r="E2424">
        <v>62.54</v>
      </c>
      <c r="F2424">
        <v>32.71</v>
      </c>
      <c r="G2424">
        <v>4.8949999999999996</v>
      </c>
      <c r="H2424">
        <v>-22.89</v>
      </c>
      <c r="I2424">
        <v>32.08</v>
      </c>
      <c r="J2424">
        <v>5.68</v>
      </c>
      <c r="K2424">
        <v>-21.23</v>
      </c>
      <c r="L2424">
        <f t="shared" si="377"/>
        <v>1.4290083005679335</v>
      </c>
      <c r="M2424">
        <f t="shared" si="378"/>
        <v>1.5110692416391898</v>
      </c>
      <c r="O2424">
        <v>32.08</v>
      </c>
      <c r="P2424">
        <f t="shared" si="384"/>
        <v>28.57</v>
      </c>
      <c r="Q2424">
        <v>5.68</v>
      </c>
      <c r="R2424">
        <f t="shared" si="385"/>
        <v>1.9247999999999998</v>
      </c>
      <c r="S2424">
        <v>0.1</v>
      </c>
      <c r="T2424">
        <v>0.1</v>
      </c>
      <c r="U2424">
        <f t="shared" si="379"/>
        <v>4.3687199650502405E-2</v>
      </c>
      <c r="V2424">
        <f t="shared" si="380"/>
        <v>-6.1226970938755662E-2</v>
      </c>
      <c r="W2424">
        <f t="shared" si="381"/>
        <v>6.1226970938755662E-2</v>
      </c>
      <c r="X2424">
        <f t="shared" si="386"/>
        <v>7.0709804197750135E-3</v>
      </c>
      <c r="Y2424">
        <f t="shared" si="386"/>
        <v>3.7487419703352315E-5</v>
      </c>
      <c r="Z2424">
        <f t="shared" si="386"/>
        <v>3.7487419703352315E-5</v>
      </c>
      <c r="AA2424">
        <f t="shared" si="382"/>
        <v>7.1459552591817176E-3</v>
      </c>
      <c r="AB2424">
        <f t="shared" si="383"/>
        <v>8.4533752189180134E-2</v>
      </c>
    </row>
    <row r="2425" spans="1:28" x14ac:dyDescent="0.25">
      <c r="A2425" s="1">
        <v>44983.423611111109</v>
      </c>
      <c r="B2425">
        <v>2422</v>
      </c>
      <c r="C2425">
        <v>27.85</v>
      </c>
      <c r="D2425">
        <v>58.41</v>
      </c>
      <c r="E2425">
        <v>62.54</v>
      </c>
      <c r="F2425">
        <v>28</v>
      </c>
      <c r="G2425">
        <v>4.9130000000000003</v>
      </c>
      <c r="H2425">
        <v>-22.2</v>
      </c>
      <c r="I2425">
        <v>26.26</v>
      </c>
      <c r="J2425">
        <v>5.6529999999999996</v>
      </c>
      <c r="K2425">
        <v>-20.76</v>
      </c>
      <c r="L2425">
        <f t="shared" si="377"/>
        <v>1.2612612612612613</v>
      </c>
      <c r="M2425">
        <f t="shared" si="378"/>
        <v>1.264932562620424</v>
      </c>
      <c r="O2425">
        <v>26.26</v>
      </c>
      <c r="P2425">
        <f t="shared" si="384"/>
        <v>27.852999999999998</v>
      </c>
      <c r="Q2425">
        <v>5.6529999999999996</v>
      </c>
      <c r="R2425">
        <f t="shared" si="385"/>
        <v>1.5756000000000001</v>
      </c>
      <c r="S2425">
        <v>0.1</v>
      </c>
      <c r="T2425">
        <v>0.1</v>
      </c>
      <c r="U2425">
        <f t="shared" si="379"/>
        <v>4.504504504504505E-2</v>
      </c>
      <c r="V2425">
        <f t="shared" si="380"/>
        <v>-5.3283012742472206E-2</v>
      </c>
      <c r="W2425">
        <f t="shared" si="381"/>
        <v>5.3283012742472206E-2</v>
      </c>
      <c r="X2425">
        <f t="shared" si="386"/>
        <v>5.037162892622354E-3</v>
      </c>
      <c r="Y2425">
        <f t="shared" si="386"/>
        <v>2.8390794469144559E-5</v>
      </c>
      <c r="Z2425">
        <f t="shared" si="386"/>
        <v>2.8390794469144559E-5</v>
      </c>
      <c r="AA2425">
        <f t="shared" si="382"/>
        <v>5.0939444815606433E-3</v>
      </c>
      <c r="AB2425">
        <f t="shared" si="383"/>
        <v>7.1371874583484513E-2</v>
      </c>
    </row>
    <row r="2426" spans="1:28" x14ac:dyDescent="0.25">
      <c r="A2426" s="1">
        <v>44983.430555555555</v>
      </c>
      <c r="B2426">
        <v>2423</v>
      </c>
      <c r="C2426">
        <v>27.85</v>
      </c>
      <c r="D2426">
        <v>58.41</v>
      </c>
      <c r="E2426">
        <v>62.54</v>
      </c>
      <c r="F2426">
        <v>32.96</v>
      </c>
      <c r="G2426">
        <v>4.875</v>
      </c>
      <c r="H2426">
        <v>-22.94</v>
      </c>
      <c r="I2426">
        <v>32.1</v>
      </c>
      <c r="J2426">
        <v>5.6449999999999996</v>
      </c>
      <c r="K2426">
        <v>-21.29</v>
      </c>
      <c r="L2426">
        <f t="shared" si="377"/>
        <v>1.4367916303400174</v>
      </c>
      <c r="M2426">
        <f t="shared" si="378"/>
        <v>1.5077501174260217</v>
      </c>
      <c r="O2426">
        <v>32.1</v>
      </c>
      <c r="P2426">
        <f t="shared" si="384"/>
        <v>28.585000000000001</v>
      </c>
      <c r="Q2426">
        <v>5.6449999999999996</v>
      </c>
      <c r="R2426">
        <f t="shared" si="385"/>
        <v>1.9259999999999999</v>
      </c>
      <c r="S2426">
        <v>0.1</v>
      </c>
      <c r="T2426">
        <v>0.1</v>
      </c>
      <c r="U2426">
        <f t="shared" si="379"/>
        <v>4.3591979075850044E-2</v>
      </c>
      <c r="V2426">
        <f t="shared" si="380"/>
        <v>-6.0998366535954071E-2</v>
      </c>
      <c r="W2426">
        <f t="shared" si="381"/>
        <v>6.0998366535954071E-2</v>
      </c>
      <c r="X2426">
        <f t="shared" si="386"/>
        <v>7.0489712368948512E-3</v>
      </c>
      <c r="Y2426">
        <f t="shared" si="386"/>
        <v>3.720800720054602E-5</v>
      </c>
      <c r="Z2426">
        <f t="shared" si="386"/>
        <v>3.720800720054602E-5</v>
      </c>
      <c r="AA2426">
        <f t="shared" si="382"/>
        <v>7.1233872512959434E-3</v>
      </c>
      <c r="AB2426">
        <f t="shared" si="383"/>
        <v>8.4400161441172281E-2</v>
      </c>
    </row>
    <row r="2427" spans="1:28" x14ac:dyDescent="0.25">
      <c r="A2427" s="1">
        <v>44983.4375</v>
      </c>
      <c r="B2427">
        <v>2424</v>
      </c>
      <c r="C2427">
        <v>27.85</v>
      </c>
      <c r="D2427">
        <v>58.41</v>
      </c>
      <c r="E2427">
        <v>62.54</v>
      </c>
      <c r="F2427">
        <v>27.83</v>
      </c>
      <c r="G2427">
        <v>4.9610000000000003</v>
      </c>
      <c r="H2427">
        <v>-22.13</v>
      </c>
      <c r="I2427">
        <v>26.19</v>
      </c>
      <c r="J2427">
        <v>5.702</v>
      </c>
      <c r="K2427">
        <v>-20.69</v>
      </c>
      <c r="L2427">
        <f t="shared" si="377"/>
        <v>1.2575689109805694</v>
      </c>
      <c r="M2427">
        <f t="shared" si="378"/>
        <v>1.2658289028516192</v>
      </c>
      <c r="O2427">
        <v>26.19</v>
      </c>
      <c r="P2427">
        <f t="shared" si="384"/>
        <v>27.832000000000001</v>
      </c>
      <c r="Q2427">
        <v>5.702</v>
      </c>
      <c r="R2427">
        <f t="shared" si="385"/>
        <v>1.5713999999999999</v>
      </c>
      <c r="S2427">
        <v>0.1</v>
      </c>
      <c r="T2427">
        <v>0.1</v>
      </c>
      <c r="U2427">
        <f t="shared" si="379"/>
        <v>4.5187528242205149E-2</v>
      </c>
      <c r="V2427">
        <f t="shared" si="380"/>
        <v>-5.3477693839283899E-2</v>
      </c>
      <c r="W2427">
        <f t="shared" si="381"/>
        <v>5.3477693839283899E-2</v>
      </c>
      <c r="X2427">
        <f t="shared" si="386"/>
        <v>5.0420908859430428E-3</v>
      </c>
      <c r="Y2427">
        <f t="shared" si="386"/>
        <v>2.8598637383681838E-5</v>
      </c>
      <c r="Z2427">
        <f t="shared" si="386"/>
        <v>2.8598637383681838E-5</v>
      </c>
      <c r="AA2427">
        <f t="shared" si="382"/>
        <v>5.0992881607104064E-3</v>
      </c>
      <c r="AB2427">
        <f t="shared" si="383"/>
        <v>7.1409300239607496E-2</v>
      </c>
    </row>
    <row r="2428" spans="1:28" x14ac:dyDescent="0.25">
      <c r="A2428" s="1">
        <v>44983.444444444445</v>
      </c>
      <c r="B2428">
        <v>2425</v>
      </c>
      <c r="C2428">
        <v>27.85</v>
      </c>
      <c r="D2428">
        <v>58.41</v>
      </c>
      <c r="E2428">
        <v>62.54</v>
      </c>
      <c r="F2428">
        <v>32.979999999999997</v>
      </c>
      <c r="G2428">
        <v>4.9550000000000001</v>
      </c>
      <c r="H2428">
        <v>-22.87</v>
      </c>
      <c r="I2428">
        <v>32.33</v>
      </c>
      <c r="J2428">
        <v>5.7050000000000001</v>
      </c>
      <c r="K2428">
        <v>-21.2</v>
      </c>
      <c r="L2428">
        <f t="shared" si="377"/>
        <v>1.4420638390905114</v>
      </c>
      <c r="M2428">
        <f t="shared" si="378"/>
        <v>1.5249999999999999</v>
      </c>
      <c r="O2428">
        <v>32.33</v>
      </c>
      <c r="P2428">
        <f t="shared" si="384"/>
        <v>28.575000000000003</v>
      </c>
      <c r="Q2428">
        <v>5.7050000000000001</v>
      </c>
      <c r="R2428">
        <f t="shared" si="385"/>
        <v>1.9397999999999997</v>
      </c>
      <c r="S2428">
        <v>0.1</v>
      </c>
      <c r="T2428">
        <v>0.1</v>
      </c>
      <c r="U2428">
        <f t="shared" si="379"/>
        <v>4.3725404459991249E-2</v>
      </c>
      <c r="V2428">
        <f t="shared" si="380"/>
        <v>-6.1812082474486961E-2</v>
      </c>
      <c r="W2428">
        <f t="shared" si="381"/>
        <v>6.1812082474486961E-2</v>
      </c>
      <c r="X2428">
        <f t="shared" si="386"/>
        <v>7.1941846550405879E-3</v>
      </c>
      <c r="Y2428">
        <f t="shared" si="386"/>
        <v>3.8207335398327786E-5</v>
      </c>
      <c r="Z2428">
        <f t="shared" si="386"/>
        <v>3.8207335398327786E-5</v>
      </c>
      <c r="AA2428">
        <f t="shared" si="382"/>
        <v>7.2705993258372443E-3</v>
      </c>
      <c r="AB2428">
        <f t="shared" si="383"/>
        <v>8.5267809434963468E-2</v>
      </c>
    </row>
    <row r="2429" spans="1:28" x14ac:dyDescent="0.25">
      <c r="A2429" s="1">
        <v>44983.451388888891</v>
      </c>
      <c r="B2429">
        <v>2426</v>
      </c>
      <c r="C2429">
        <v>27.85</v>
      </c>
      <c r="D2429">
        <v>58.41</v>
      </c>
      <c r="E2429">
        <v>62.54</v>
      </c>
      <c r="F2429">
        <v>27.92</v>
      </c>
      <c r="G2429">
        <v>4.9359999999999999</v>
      </c>
      <c r="H2429">
        <v>-22.16</v>
      </c>
      <c r="I2429">
        <v>26.59</v>
      </c>
      <c r="J2429">
        <v>5.65</v>
      </c>
      <c r="K2429">
        <v>-20.76</v>
      </c>
      <c r="L2429">
        <f t="shared" si="377"/>
        <v>1.2599277978339352</v>
      </c>
      <c r="M2429">
        <f t="shared" si="378"/>
        <v>1.2808285163776492</v>
      </c>
      <c r="O2429">
        <v>26.59</v>
      </c>
      <c r="P2429">
        <f t="shared" si="384"/>
        <v>27.810000000000002</v>
      </c>
      <c r="Q2429">
        <v>5.65</v>
      </c>
      <c r="R2429">
        <f t="shared" si="385"/>
        <v>1.5953999999999999</v>
      </c>
      <c r="S2429">
        <v>0.1</v>
      </c>
      <c r="T2429">
        <v>0.1</v>
      </c>
      <c r="U2429">
        <f t="shared" si="379"/>
        <v>4.5126353790613707E-2</v>
      </c>
      <c r="V2429">
        <f t="shared" si="380"/>
        <v>-5.4147551773123567E-2</v>
      </c>
      <c r="W2429">
        <f t="shared" si="381"/>
        <v>5.4147551773123567E-2</v>
      </c>
      <c r="X2429">
        <f t="shared" si="386"/>
        <v>5.1832202459304796E-3</v>
      </c>
      <c r="Y2429">
        <f t="shared" si="386"/>
        <v>2.9319573630230974E-5</v>
      </c>
      <c r="Z2429">
        <f t="shared" si="386"/>
        <v>2.9319573630230974E-5</v>
      </c>
      <c r="AA2429">
        <f t="shared" si="382"/>
        <v>5.2418593931909414E-3</v>
      </c>
      <c r="AB2429">
        <f t="shared" si="383"/>
        <v>7.2400686413810617E-2</v>
      </c>
    </row>
    <row r="2430" spans="1:28" x14ac:dyDescent="0.25">
      <c r="A2430" s="1">
        <v>44983.458333333336</v>
      </c>
      <c r="B2430">
        <v>2427</v>
      </c>
      <c r="C2430">
        <v>27.85</v>
      </c>
      <c r="D2430">
        <v>58.41</v>
      </c>
      <c r="E2430">
        <v>62.54</v>
      </c>
      <c r="F2430">
        <v>33.08</v>
      </c>
      <c r="G2430">
        <v>4.9050000000000002</v>
      </c>
      <c r="H2430">
        <v>-22.92</v>
      </c>
      <c r="I2430">
        <v>32.159999999999997</v>
      </c>
      <c r="J2430">
        <v>5.6349999999999998</v>
      </c>
      <c r="K2430">
        <v>-21.27</v>
      </c>
      <c r="L2430">
        <f t="shared" si="377"/>
        <v>1.4432809773123907</v>
      </c>
      <c r="M2430">
        <f t="shared" si="378"/>
        <v>1.5119887165021155</v>
      </c>
      <c r="O2430">
        <v>32.159999999999997</v>
      </c>
      <c r="P2430">
        <f t="shared" si="384"/>
        <v>28.555</v>
      </c>
      <c r="Q2430">
        <v>5.6349999999999998</v>
      </c>
      <c r="R2430">
        <f t="shared" si="385"/>
        <v>1.9295999999999998</v>
      </c>
      <c r="S2430">
        <v>0.1</v>
      </c>
      <c r="T2430">
        <v>0.1</v>
      </c>
      <c r="U2430">
        <f t="shared" si="379"/>
        <v>4.3630017452006981E-2</v>
      </c>
      <c r="V2430">
        <f t="shared" si="380"/>
        <v>-6.121908207925586E-2</v>
      </c>
      <c r="W2430">
        <f t="shared" si="381"/>
        <v>6.121908207925586E-2</v>
      </c>
      <c r="X2430">
        <f t="shared" si="386"/>
        <v>7.0877004468079246E-3</v>
      </c>
      <c r="Y2430">
        <f t="shared" si="386"/>
        <v>3.7477760106266659E-5</v>
      </c>
      <c r="Z2430">
        <f t="shared" si="386"/>
        <v>3.7477760106266659E-5</v>
      </c>
      <c r="AA2430">
        <f t="shared" si="382"/>
        <v>7.1626559670204572E-3</v>
      </c>
      <c r="AB2430">
        <f t="shared" si="383"/>
        <v>8.4632475841254093E-2</v>
      </c>
    </row>
    <row r="2431" spans="1:28" x14ac:dyDescent="0.25">
      <c r="A2431" s="1">
        <v>44983.465277777781</v>
      </c>
      <c r="B2431">
        <v>2428</v>
      </c>
      <c r="C2431">
        <v>27.85</v>
      </c>
      <c r="D2431">
        <v>58.41</v>
      </c>
      <c r="E2431">
        <v>62.54</v>
      </c>
      <c r="F2431">
        <v>27.77</v>
      </c>
      <c r="G2431">
        <v>4.8879999999999999</v>
      </c>
      <c r="H2431">
        <v>-22.18</v>
      </c>
      <c r="I2431">
        <v>26.43</v>
      </c>
      <c r="J2431">
        <v>5.6440000000000001</v>
      </c>
      <c r="K2431">
        <v>-20.75</v>
      </c>
      <c r="L2431">
        <f t="shared" si="377"/>
        <v>1.2520288548241658</v>
      </c>
      <c r="M2431">
        <f t="shared" si="378"/>
        <v>1.2737349397590361</v>
      </c>
      <c r="O2431">
        <v>26.43</v>
      </c>
      <c r="P2431">
        <f t="shared" si="384"/>
        <v>27.823999999999998</v>
      </c>
      <c r="Q2431">
        <v>5.6440000000000001</v>
      </c>
      <c r="R2431">
        <f t="shared" si="385"/>
        <v>1.5857999999999999</v>
      </c>
      <c r="S2431">
        <v>0.1</v>
      </c>
      <c r="T2431">
        <v>0.1</v>
      </c>
      <c r="U2431">
        <f t="shared" si="379"/>
        <v>4.5085662759242563E-2</v>
      </c>
      <c r="V2431">
        <f t="shared" si="380"/>
        <v>-5.37247099516132E-2</v>
      </c>
      <c r="W2431">
        <f t="shared" si="381"/>
        <v>5.37247099516132E-2</v>
      </c>
      <c r="X2431">
        <f t="shared" si="386"/>
        <v>5.1117987024760937E-3</v>
      </c>
      <c r="Y2431">
        <f t="shared" si="386"/>
        <v>2.8863444593849669E-5</v>
      </c>
      <c r="Z2431">
        <f t="shared" si="386"/>
        <v>2.8863444593849669E-5</v>
      </c>
      <c r="AA2431">
        <f t="shared" si="382"/>
        <v>5.1695255916637938E-3</v>
      </c>
      <c r="AB2431">
        <f t="shared" si="383"/>
        <v>7.1899413013346597E-2</v>
      </c>
    </row>
    <row r="2432" spans="1:28" x14ac:dyDescent="0.25">
      <c r="A2432" s="1">
        <v>44983.472222222219</v>
      </c>
      <c r="B2432">
        <v>2429</v>
      </c>
      <c r="C2432">
        <v>27.85</v>
      </c>
      <c r="D2432">
        <v>58.41</v>
      </c>
      <c r="E2432">
        <v>62.54</v>
      </c>
      <c r="F2432">
        <v>33.26</v>
      </c>
      <c r="G2432">
        <v>4.8920000000000003</v>
      </c>
      <c r="H2432">
        <v>-22.99</v>
      </c>
      <c r="I2432">
        <v>32.35</v>
      </c>
      <c r="J2432">
        <v>5.6239999999999997</v>
      </c>
      <c r="K2432">
        <v>-21.29</v>
      </c>
      <c r="L2432">
        <f t="shared" si="377"/>
        <v>1.446715963462375</v>
      </c>
      <c r="M2432">
        <f t="shared" si="378"/>
        <v>1.5194927195866605</v>
      </c>
      <c r="O2432">
        <v>32.35</v>
      </c>
      <c r="P2432">
        <f t="shared" si="384"/>
        <v>28.613999999999997</v>
      </c>
      <c r="Q2432">
        <v>5.6239999999999997</v>
      </c>
      <c r="R2432">
        <f t="shared" si="385"/>
        <v>1.9410000000000001</v>
      </c>
      <c r="S2432">
        <v>0.1</v>
      </c>
      <c r="T2432">
        <v>0.1</v>
      </c>
      <c r="U2432">
        <f t="shared" si="379"/>
        <v>4.3497172683775558E-2</v>
      </c>
      <c r="V2432">
        <f t="shared" si="380"/>
        <v>-6.1206330418448862E-2</v>
      </c>
      <c r="W2432">
        <f t="shared" si="381"/>
        <v>6.1206330418448862E-2</v>
      </c>
      <c r="X2432">
        <f t="shared" si="386"/>
        <v>7.1280892405325537E-3</v>
      </c>
      <c r="Y2432">
        <f t="shared" si="386"/>
        <v>3.7462148832923384E-5</v>
      </c>
      <c r="Z2432">
        <f t="shared" si="386"/>
        <v>3.7462148832923384E-5</v>
      </c>
      <c r="AA2432">
        <f t="shared" si="382"/>
        <v>7.2030135381984011E-3</v>
      </c>
      <c r="AB2432">
        <f t="shared" si="383"/>
        <v>8.4870569328822115E-2</v>
      </c>
    </row>
    <row r="2433" spans="1:28" x14ac:dyDescent="0.25">
      <c r="A2433" s="1">
        <v>44983.479166666664</v>
      </c>
      <c r="B2433">
        <v>2430</v>
      </c>
      <c r="C2433">
        <v>27.85</v>
      </c>
      <c r="D2433">
        <v>58.41</v>
      </c>
      <c r="E2433">
        <v>62.54</v>
      </c>
      <c r="F2433">
        <v>28.09</v>
      </c>
      <c r="G2433">
        <v>4.8600000000000003</v>
      </c>
      <c r="H2433">
        <v>-22.25</v>
      </c>
      <c r="I2433">
        <v>26.64</v>
      </c>
      <c r="J2433">
        <v>5.625</v>
      </c>
      <c r="K2433">
        <v>-20.79</v>
      </c>
      <c r="L2433">
        <f t="shared" si="377"/>
        <v>1.2624719101123596</v>
      </c>
      <c r="M2433">
        <f t="shared" si="378"/>
        <v>1.2813852813852815</v>
      </c>
      <c r="O2433">
        <v>26.64</v>
      </c>
      <c r="P2433">
        <f t="shared" si="384"/>
        <v>27.875</v>
      </c>
      <c r="Q2433">
        <v>5.625</v>
      </c>
      <c r="R2433">
        <f t="shared" si="385"/>
        <v>1.5984</v>
      </c>
      <c r="S2433">
        <v>0.1</v>
      </c>
      <c r="T2433">
        <v>0.1</v>
      </c>
      <c r="U2433">
        <f t="shared" si="379"/>
        <v>4.49438202247191E-2</v>
      </c>
      <c r="V2433">
        <f t="shared" si="380"/>
        <v>-5.3811387451079412E-2</v>
      </c>
      <c r="W2433">
        <f t="shared" si="381"/>
        <v>5.3811387451079412E-2</v>
      </c>
      <c r="X2433">
        <f t="shared" si="386"/>
        <v>5.1607273021083188E-3</v>
      </c>
      <c r="Y2433">
        <f t="shared" si="386"/>
        <v>2.895665419410187E-5</v>
      </c>
      <c r="Z2433">
        <f t="shared" si="386"/>
        <v>2.895665419410187E-5</v>
      </c>
      <c r="AA2433">
        <f t="shared" si="382"/>
        <v>5.2186406104965223E-3</v>
      </c>
      <c r="AB2433">
        <f t="shared" si="383"/>
        <v>7.2240159264058398E-2</v>
      </c>
    </row>
    <row r="2434" spans="1:28" x14ac:dyDescent="0.25">
      <c r="A2434" s="1">
        <v>44983.486111111109</v>
      </c>
      <c r="B2434">
        <v>2431</v>
      </c>
      <c r="C2434">
        <v>27.85</v>
      </c>
      <c r="D2434">
        <v>58.41</v>
      </c>
      <c r="E2434">
        <v>62.54</v>
      </c>
      <c r="F2434">
        <v>33.04</v>
      </c>
      <c r="G2434">
        <v>4.851</v>
      </c>
      <c r="H2434">
        <v>-22.89</v>
      </c>
      <c r="I2434">
        <v>32.21</v>
      </c>
      <c r="J2434">
        <v>5.6029999999999998</v>
      </c>
      <c r="K2434">
        <v>-21.27</v>
      </c>
      <c r="L2434">
        <f t="shared" si="377"/>
        <v>1.4434250764525993</v>
      </c>
      <c r="M2434">
        <f t="shared" si="378"/>
        <v>1.5143394452280208</v>
      </c>
      <c r="O2434">
        <v>32.21</v>
      </c>
      <c r="P2434">
        <f t="shared" si="384"/>
        <v>28.493000000000002</v>
      </c>
      <c r="Q2434">
        <v>5.6029999999999998</v>
      </c>
      <c r="R2434">
        <f t="shared" si="385"/>
        <v>1.9325999999999999</v>
      </c>
      <c r="S2434">
        <v>0.1</v>
      </c>
      <c r="T2434">
        <v>0.1</v>
      </c>
      <c r="U2434">
        <f t="shared" si="379"/>
        <v>4.3687199650502405E-2</v>
      </c>
      <c r="V2434">
        <f t="shared" si="380"/>
        <v>-6.1475085222485036E-2</v>
      </c>
      <c r="W2434">
        <f t="shared" si="381"/>
        <v>6.1475085222485036E-2</v>
      </c>
      <c r="X2434">
        <f t="shared" si="386"/>
        <v>7.1284049820584732E-3</v>
      </c>
      <c r="Y2434">
        <f t="shared" si="386"/>
        <v>3.7791861031117991E-5</v>
      </c>
      <c r="Z2434">
        <f t="shared" si="386"/>
        <v>3.7791861031117991E-5</v>
      </c>
      <c r="AA2434">
        <f t="shared" si="382"/>
        <v>7.2039887041207085E-3</v>
      </c>
      <c r="AB2434">
        <f t="shared" si="383"/>
        <v>8.487631415254028E-2</v>
      </c>
    </row>
    <row r="2435" spans="1:28" x14ac:dyDescent="0.25">
      <c r="A2435" s="1">
        <v>44983.493055555555</v>
      </c>
      <c r="B2435">
        <v>2432</v>
      </c>
      <c r="C2435">
        <v>27.85</v>
      </c>
      <c r="D2435">
        <v>58.41</v>
      </c>
      <c r="E2435">
        <v>62.54</v>
      </c>
      <c r="F2435">
        <v>28.05</v>
      </c>
      <c r="G2435">
        <v>4.8490000000000002</v>
      </c>
      <c r="H2435">
        <v>-22.26</v>
      </c>
      <c r="I2435">
        <v>26.8</v>
      </c>
      <c r="J2435">
        <v>5.5750000000000002</v>
      </c>
      <c r="K2435">
        <v>-20.86</v>
      </c>
      <c r="L2435">
        <f t="shared" si="377"/>
        <v>1.2601078167115902</v>
      </c>
      <c r="M2435">
        <f t="shared" si="378"/>
        <v>1.2847555129434325</v>
      </c>
      <c r="O2435">
        <v>26.8</v>
      </c>
      <c r="P2435">
        <f t="shared" si="384"/>
        <v>27.835000000000001</v>
      </c>
      <c r="Q2435">
        <v>5.5750000000000002</v>
      </c>
      <c r="R2435">
        <f t="shared" si="385"/>
        <v>1.6079999999999999</v>
      </c>
      <c r="S2435">
        <v>0.1</v>
      </c>
      <c r="T2435">
        <v>0.1</v>
      </c>
      <c r="U2435">
        <f t="shared" si="379"/>
        <v>4.4923629829290206E-2</v>
      </c>
      <c r="V2435">
        <f t="shared" si="380"/>
        <v>-5.4085951456647678E-2</v>
      </c>
      <c r="W2435">
        <f t="shared" si="381"/>
        <v>5.4085951456647678E-2</v>
      </c>
      <c r="X2435">
        <f t="shared" si="386"/>
        <v>5.2182125965373671E-3</v>
      </c>
      <c r="Y2435">
        <f t="shared" si="386"/>
        <v>2.9252901449708493E-5</v>
      </c>
      <c r="Z2435">
        <f t="shared" si="386"/>
        <v>2.9252901449708493E-5</v>
      </c>
      <c r="AA2435">
        <f t="shared" si="382"/>
        <v>5.2767183994367845E-3</v>
      </c>
      <c r="AB2435">
        <f t="shared" si="383"/>
        <v>7.264102421797744E-2</v>
      </c>
    </row>
    <row r="2436" spans="1:28" x14ac:dyDescent="0.25">
      <c r="A2436" s="1">
        <v>44983.5</v>
      </c>
      <c r="B2436">
        <v>2433</v>
      </c>
      <c r="C2436">
        <v>27.85</v>
      </c>
      <c r="D2436">
        <v>58.41</v>
      </c>
      <c r="E2436">
        <v>62.54</v>
      </c>
      <c r="F2436">
        <v>33.090000000000003</v>
      </c>
      <c r="G2436">
        <v>4.8220000000000001</v>
      </c>
      <c r="H2436">
        <v>-22.91</v>
      </c>
      <c r="I2436">
        <v>32.07</v>
      </c>
      <c r="J2436">
        <v>5.5590000000000002</v>
      </c>
      <c r="K2436">
        <v>-21.27</v>
      </c>
      <c r="L2436">
        <f t="shared" si="377"/>
        <v>1.4443474465298998</v>
      </c>
      <c r="M2436">
        <f t="shared" si="378"/>
        <v>1.5077574047954867</v>
      </c>
      <c r="O2436">
        <v>32.07</v>
      </c>
      <c r="P2436">
        <f t="shared" si="384"/>
        <v>28.469000000000001</v>
      </c>
      <c r="Q2436">
        <v>5.5590000000000002</v>
      </c>
      <c r="R2436">
        <f t="shared" si="385"/>
        <v>1.9241999999999999</v>
      </c>
      <c r="S2436">
        <v>0.1</v>
      </c>
      <c r="T2436">
        <v>0.1</v>
      </c>
      <c r="U2436">
        <f t="shared" si="379"/>
        <v>4.3649061545176782E-2</v>
      </c>
      <c r="V2436">
        <f t="shared" si="380"/>
        <v>-6.110106520095239E-2</v>
      </c>
      <c r="W2436">
        <f t="shared" si="381"/>
        <v>6.110106520095239E-2</v>
      </c>
      <c r="X2436">
        <f t="shared" si="386"/>
        <v>7.0542401795803565E-3</v>
      </c>
      <c r="Y2436">
        <f t="shared" si="386"/>
        <v>3.7333401686910354E-5</v>
      </c>
      <c r="Z2436">
        <f t="shared" si="386"/>
        <v>3.7333401686910354E-5</v>
      </c>
      <c r="AA2436">
        <f t="shared" si="382"/>
        <v>7.1289069829541763E-3</v>
      </c>
      <c r="AB2436">
        <f t="shared" si="383"/>
        <v>8.4432854878620428E-2</v>
      </c>
    </row>
    <row r="2437" spans="1:28" x14ac:dyDescent="0.25">
      <c r="A2437" s="1">
        <v>44983.506944444445</v>
      </c>
      <c r="B2437">
        <v>2434</v>
      </c>
      <c r="C2437">
        <v>27.82</v>
      </c>
      <c r="D2437">
        <v>58.41</v>
      </c>
      <c r="E2437">
        <v>62.54</v>
      </c>
      <c r="F2437">
        <v>28.61</v>
      </c>
      <c r="G2437">
        <v>4.7770000000000001</v>
      </c>
      <c r="H2437">
        <v>-22.41</v>
      </c>
      <c r="I2437">
        <v>27.36</v>
      </c>
      <c r="J2437">
        <v>5.5229999999999997</v>
      </c>
      <c r="K2437">
        <v>-20.93</v>
      </c>
      <c r="L2437">
        <f t="shared" ref="L2437:L2500" si="387">ABS(F2437/H2437)</f>
        <v>1.2766622043730478</v>
      </c>
      <c r="M2437">
        <f t="shared" ref="M2437:M2500" si="388">ABS(I2437/K2437)</f>
        <v>1.3072145246058289</v>
      </c>
      <c r="O2437">
        <v>27.36</v>
      </c>
      <c r="P2437">
        <f t="shared" si="384"/>
        <v>27.933</v>
      </c>
      <c r="Q2437">
        <v>5.5229999999999997</v>
      </c>
      <c r="R2437">
        <f t="shared" si="385"/>
        <v>1.6415999999999999</v>
      </c>
      <c r="S2437">
        <v>0.1</v>
      </c>
      <c r="T2437">
        <v>0.1</v>
      </c>
      <c r="U2437">
        <f t="shared" ref="U2437:U2500" si="389">1/(P2437-Q2437)</f>
        <v>4.4622936189201247E-2</v>
      </c>
      <c r="V2437">
        <f t="shared" ref="V2437:V2500" si="390">(-O2437/(P2437-Q2437)^2)</f>
        <v>-5.4479408038221606E-2</v>
      </c>
      <c r="W2437">
        <f t="shared" ref="W2437:W2500" si="391">(O2437/(P2437-Q2437)^2)</f>
        <v>5.4479408038221606E-2</v>
      </c>
      <c r="X2437">
        <f t="shared" si="386"/>
        <v>5.366003774132674E-3</v>
      </c>
      <c r="Y2437">
        <f t="shared" si="386"/>
        <v>2.9680059001950451E-5</v>
      </c>
      <c r="Z2437">
        <f t="shared" si="386"/>
        <v>2.9680059001950451E-5</v>
      </c>
      <c r="AA2437">
        <f t="shared" ref="AA2437:AA2500" si="392">SUM(X2437:Z2437)</f>
        <v>5.4253638921365754E-3</v>
      </c>
      <c r="AB2437">
        <f t="shared" ref="AB2437:AB2500" si="393">SQRT(AA2437)</f>
        <v>7.3657069532642797E-2</v>
      </c>
    </row>
    <row r="2438" spans="1:28" x14ac:dyDescent="0.25">
      <c r="A2438" s="1">
        <v>44983.513888888891</v>
      </c>
      <c r="B2438">
        <v>2435</v>
      </c>
      <c r="C2438">
        <v>27.82</v>
      </c>
      <c r="D2438">
        <v>58.41</v>
      </c>
      <c r="E2438">
        <v>62.54</v>
      </c>
      <c r="F2438">
        <v>33.049999999999997</v>
      </c>
      <c r="G2438">
        <v>4.7560000000000002</v>
      </c>
      <c r="H2438">
        <v>-22.95</v>
      </c>
      <c r="I2438">
        <v>32.119999999999997</v>
      </c>
      <c r="J2438">
        <v>5.47</v>
      </c>
      <c r="K2438">
        <v>-21.34</v>
      </c>
      <c r="L2438">
        <f t="shared" si="387"/>
        <v>1.4400871459694988</v>
      </c>
      <c r="M2438">
        <f t="shared" si="388"/>
        <v>1.5051546391752577</v>
      </c>
      <c r="O2438">
        <v>32.119999999999997</v>
      </c>
      <c r="P2438">
        <f t="shared" ref="P2438:P2501" si="394">Q2438-H2438</f>
        <v>28.419999999999998</v>
      </c>
      <c r="Q2438">
        <v>5.47</v>
      </c>
      <c r="R2438">
        <f t="shared" ref="R2438:R2501" si="395">O2438*0.06</f>
        <v>1.9271999999999998</v>
      </c>
      <c r="S2438">
        <v>0.1</v>
      </c>
      <c r="T2438">
        <v>0.1</v>
      </c>
      <c r="U2438">
        <f t="shared" si="389"/>
        <v>4.357298474945534E-2</v>
      </c>
      <c r="V2438">
        <f t="shared" si="390"/>
        <v>-6.0983192599237707E-2</v>
      </c>
      <c r="W2438">
        <f t="shared" si="391"/>
        <v>6.0983192599237707E-2</v>
      </c>
      <c r="X2438">
        <f t="shared" si="386"/>
        <v>7.0516085266350541E-3</v>
      </c>
      <c r="Y2438">
        <f t="shared" si="386"/>
        <v>3.7189497795957212E-5</v>
      </c>
      <c r="Z2438">
        <f t="shared" si="386"/>
        <v>3.7189497795957212E-5</v>
      </c>
      <c r="AA2438">
        <f t="shared" si="392"/>
        <v>7.1259875222269686E-3</v>
      </c>
      <c r="AB2438">
        <f t="shared" si="393"/>
        <v>8.4415564454826508E-2</v>
      </c>
    </row>
    <row r="2439" spans="1:28" x14ac:dyDescent="0.25">
      <c r="A2439" s="1">
        <v>44983.520833333336</v>
      </c>
      <c r="B2439">
        <v>2436</v>
      </c>
      <c r="C2439">
        <v>27.85</v>
      </c>
      <c r="D2439">
        <v>58.41</v>
      </c>
      <c r="E2439">
        <v>62.54</v>
      </c>
      <c r="F2439">
        <v>28.79</v>
      </c>
      <c r="G2439">
        <v>4.7759999999999998</v>
      </c>
      <c r="H2439">
        <v>-22.4</v>
      </c>
      <c r="I2439">
        <v>27.34</v>
      </c>
      <c r="J2439">
        <v>5.5220000000000002</v>
      </c>
      <c r="K2439">
        <v>-20.95</v>
      </c>
      <c r="L2439">
        <f t="shared" si="387"/>
        <v>1.2852678571428573</v>
      </c>
      <c r="M2439">
        <f t="shared" si="388"/>
        <v>1.3050119331742245</v>
      </c>
      <c r="O2439">
        <v>27.34</v>
      </c>
      <c r="P2439">
        <f t="shared" si="394"/>
        <v>27.921999999999997</v>
      </c>
      <c r="Q2439">
        <v>5.5220000000000002</v>
      </c>
      <c r="R2439">
        <f t="shared" si="395"/>
        <v>1.6403999999999999</v>
      </c>
      <c r="S2439">
        <v>0.1</v>
      </c>
      <c r="T2439">
        <v>0.1</v>
      </c>
      <c r="U2439">
        <f t="shared" si="389"/>
        <v>4.4642857142857144E-2</v>
      </c>
      <c r="V2439">
        <f t="shared" si="390"/>
        <v>-5.4488201530612249E-2</v>
      </c>
      <c r="W2439">
        <f t="shared" si="391"/>
        <v>5.4488201530612249E-2</v>
      </c>
      <c r="X2439">
        <f t="shared" si="386"/>
        <v>5.3629467474489798E-3</v>
      </c>
      <c r="Y2439">
        <f t="shared" si="386"/>
        <v>2.9689641060406155E-5</v>
      </c>
      <c r="Z2439">
        <f t="shared" si="386"/>
        <v>2.9689641060406155E-5</v>
      </c>
      <c r="AA2439">
        <f t="shared" si="392"/>
        <v>5.4223260295697927E-3</v>
      </c>
      <c r="AB2439">
        <f t="shared" si="393"/>
        <v>7.363644498188239E-2</v>
      </c>
    </row>
    <row r="2440" spans="1:28" x14ac:dyDescent="0.25">
      <c r="A2440" s="1">
        <v>44983.527777777781</v>
      </c>
      <c r="B2440">
        <v>2437</v>
      </c>
      <c r="C2440">
        <v>27.85</v>
      </c>
      <c r="D2440">
        <v>58.41</v>
      </c>
      <c r="E2440">
        <v>62.54</v>
      </c>
      <c r="F2440">
        <v>32.94</v>
      </c>
      <c r="G2440">
        <v>4.835</v>
      </c>
      <c r="H2440">
        <v>-22.87</v>
      </c>
      <c r="I2440">
        <v>31.91</v>
      </c>
      <c r="J2440">
        <v>5.532</v>
      </c>
      <c r="K2440">
        <v>-21.27</v>
      </c>
      <c r="L2440">
        <f t="shared" si="387"/>
        <v>1.4403148229121119</v>
      </c>
      <c r="M2440">
        <f t="shared" si="388"/>
        <v>1.5002350728725906</v>
      </c>
      <c r="O2440">
        <v>31.91</v>
      </c>
      <c r="P2440">
        <f t="shared" si="394"/>
        <v>28.402000000000001</v>
      </c>
      <c r="Q2440">
        <v>5.532</v>
      </c>
      <c r="R2440">
        <f t="shared" si="395"/>
        <v>1.9145999999999999</v>
      </c>
      <c r="S2440">
        <v>0.1</v>
      </c>
      <c r="T2440">
        <v>0.1</v>
      </c>
      <c r="U2440">
        <f t="shared" si="389"/>
        <v>4.3725404459991256E-2</v>
      </c>
      <c r="V2440">
        <f t="shared" si="390"/>
        <v>-6.1009079856507248E-2</v>
      </c>
      <c r="W2440">
        <f t="shared" si="391"/>
        <v>6.1009079856507248E-2</v>
      </c>
      <c r="X2440">
        <f t="shared" si="386"/>
        <v>7.0084790575961264E-3</v>
      </c>
      <c r="Y2440">
        <f t="shared" si="386"/>
        <v>3.7221078249376788E-5</v>
      </c>
      <c r="Z2440">
        <f t="shared" si="386"/>
        <v>3.7221078249376788E-5</v>
      </c>
      <c r="AA2440">
        <f t="shared" si="392"/>
        <v>7.0829212140948805E-3</v>
      </c>
      <c r="AB2440">
        <f t="shared" si="393"/>
        <v>8.4160092764295841E-2</v>
      </c>
    </row>
    <row r="2441" spans="1:28" x14ac:dyDescent="0.25">
      <c r="A2441" s="1">
        <v>44983.534722222219</v>
      </c>
      <c r="B2441">
        <v>2438</v>
      </c>
      <c r="C2441">
        <v>27.85</v>
      </c>
      <c r="D2441">
        <v>58.41</v>
      </c>
      <c r="E2441">
        <v>62.54</v>
      </c>
      <c r="F2441">
        <v>29.36</v>
      </c>
      <c r="G2441">
        <v>4.7300000000000004</v>
      </c>
      <c r="H2441">
        <v>-22.48</v>
      </c>
      <c r="I2441">
        <v>27.7</v>
      </c>
      <c r="J2441">
        <v>5.4569999999999999</v>
      </c>
      <c r="K2441">
        <v>-21.02</v>
      </c>
      <c r="L2441">
        <f t="shared" si="387"/>
        <v>1.3060498220640568</v>
      </c>
      <c r="M2441">
        <f t="shared" si="388"/>
        <v>1.3177925784966698</v>
      </c>
      <c r="O2441">
        <v>27.7</v>
      </c>
      <c r="P2441">
        <f t="shared" si="394"/>
        <v>27.937000000000001</v>
      </c>
      <c r="Q2441">
        <v>5.4569999999999999</v>
      </c>
      <c r="R2441">
        <f t="shared" si="395"/>
        <v>1.6619999999999999</v>
      </c>
      <c r="S2441">
        <v>0.1</v>
      </c>
      <c r="T2441">
        <v>0.1</v>
      </c>
      <c r="U2441">
        <f t="shared" si="389"/>
        <v>4.4483985765124558E-2</v>
      </c>
      <c r="V2441">
        <f t="shared" si="390"/>
        <v>-5.4813452210584965E-2</v>
      </c>
      <c r="W2441">
        <f t="shared" si="391"/>
        <v>5.4813452210584965E-2</v>
      </c>
      <c r="X2441">
        <f t="shared" si="386"/>
        <v>5.465997454439534E-3</v>
      </c>
      <c r="Y2441">
        <f t="shared" si="386"/>
        <v>3.0045145432420817E-5</v>
      </c>
      <c r="Z2441">
        <f t="shared" si="386"/>
        <v>3.0045145432420817E-5</v>
      </c>
      <c r="AA2441">
        <f t="shared" si="392"/>
        <v>5.5260877453043753E-3</v>
      </c>
      <c r="AB2441">
        <f t="shared" si="393"/>
        <v>7.4337660343222908E-2</v>
      </c>
    </row>
    <row r="2442" spans="1:28" x14ac:dyDescent="0.25">
      <c r="A2442" s="1">
        <v>44983.541666666664</v>
      </c>
      <c r="B2442">
        <v>2439</v>
      </c>
      <c r="C2442">
        <v>27.85</v>
      </c>
      <c r="D2442">
        <v>58.41</v>
      </c>
      <c r="E2442">
        <v>62.54</v>
      </c>
      <c r="F2442">
        <v>32.729999999999997</v>
      </c>
      <c r="G2442">
        <v>4.7249999999999996</v>
      </c>
      <c r="H2442">
        <v>-22.91</v>
      </c>
      <c r="I2442">
        <v>31.74</v>
      </c>
      <c r="J2442">
        <v>5.4649999999999999</v>
      </c>
      <c r="K2442">
        <v>-21.27</v>
      </c>
      <c r="L2442">
        <f t="shared" si="387"/>
        <v>1.4286337843736359</v>
      </c>
      <c r="M2442">
        <f t="shared" si="388"/>
        <v>1.4922425952045133</v>
      </c>
      <c r="O2442">
        <v>31.74</v>
      </c>
      <c r="P2442">
        <f t="shared" si="394"/>
        <v>28.375</v>
      </c>
      <c r="Q2442">
        <v>5.4649999999999999</v>
      </c>
      <c r="R2442">
        <f t="shared" si="395"/>
        <v>1.9043999999999999</v>
      </c>
      <c r="S2442">
        <v>0.1</v>
      </c>
      <c r="T2442">
        <v>0.1</v>
      </c>
      <c r="U2442">
        <f t="shared" si="389"/>
        <v>4.3649061545176782E-2</v>
      </c>
      <c r="V2442">
        <f t="shared" si="390"/>
        <v>-6.0472335811606756E-2</v>
      </c>
      <c r="W2442">
        <f t="shared" si="391"/>
        <v>6.0472335811606756E-2</v>
      </c>
      <c r="X2442">
        <f t="shared" si="386"/>
        <v>6.9098109791774359E-3</v>
      </c>
      <c r="Y2442">
        <f t="shared" si="386"/>
        <v>3.6569033985117375E-5</v>
      </c>
      <c r="Z2442">
        <f t="shared" si="386"/>
        <v>3.6569033985117375E-5</v>
      </c>
      <c r="AA2442">
        <f t="shared" si="392"/>
        <v>6.9829490471476699E-3</v>
      </c>
      <c r="AB2442">
        <f t="shared" si="393"/>
        <v>8.3564041591749683E-2</v>
      </c>
    </row>
    <row r="2443" spans="1:28" x14ac:dyDescent="0.25">
      <c r="A2443" s="1">
        <v>44983.548611111109</v>
      </c>
      <c r="B2443">
        <v>2440</v>
      </c>
      <c r="C2443">
        <v>27.85</v>
      </c>
      <c r="D2443">
        <v>58.41</v>
      </c>
      <c r="E2443">
        <v>62.54</v>
      </c>
      <c r="F2443">
        <v>29.66</v>
      </c>
      <c r="G2443">
        <v>4.681</v>
      </c>
      <c r="H2443">
        <v>-22.59</v>
      </c>
      <c r="I2443">
        <v>28.16</v>
      </c>
      <c r="J2443">
        <v>5.4370000000000003</v>
      </c>
      <c r="K2443">
        <v>-21.1</v>
      </c>
      <c r="L2443">
        <f t="shared" si="387"/>
        <v>1.3129703408587872</v>
      </c>
      <c r="M2443">
        <f t="shared" si="388"/>
        <v>1.3345971563981043</v>
      </c>
      <c r="O2443">
        <v>28.16</v>
      </c>
      <c r="P2443">
        <f t="shared" si="394"/>
        <v>28.027000000000001</v>
      </c>
      <c r="Q2443">
        <v>5.4370000000000003</v>
      </c>
      <c r="R2443">
        <f t="shared" si="395"/>
        <v>1.6896</v>
      </c>
      <c r="S2443">
        <v>0.1</v>
      </c>
      <c r="T2443">
        <v>0.1</v>
      </c>
      <c r="U2443">
        <f t="shared" si="389"/>
        <v>4.4267374944665781E-2</v>
      </c>
      <c r="V2443">
        <f t="shared" si="390"/>
        <v>-5.5182349643284133E-2</v>
      </c>
      <c r="W2443">
        <f t="shared" si="391"/>
        <v>5.5182349643284133E-2</v>
      </c>
      <c r="X2443">
        <f t="shared" si="386"/>
        <v>5.5941658774375704E-3</v>
      </c>
      <c r="Y2443">
        <f t="shared" si="386"/>
        <v>3.0450917121536607E-5</v>
      </c>
      <c r="Z2443">
        <f t="shared" si="386"/>
        <v>3.0450917121536607E-5</v>
      </c>
      <c r="AA2443">
        <f t="shared" si="392"/>
        <v>5.655067711680643E-3</v>
      </c>
      <c r="AB2443">
        <f t="shared" si="393"/>
        <v>7.5200184252970037E-2</v>
      </c>
    </row>
    <row r="2444" spans="1:28" x14ac:dyDescent="0.25">
      <c r="A2444" s="1">
        <v>44983.555555555555</v>
      </c>
      <c r="B2444">
        <v>2441</v>
      </c>
      <c r="C2444">
        <v>27.85</v>
      </c>
      <c r="D2444">
        <v>58.41</v>
      </c>
      <c r="E2444">
        <v>62.54</v>
      </c>
      <c r="F2444">
        <v>32.659999999999997</v>
      </c>
      <c r="G2444">
        <v>4.6980000000000004</v>
      </c>
      <c r="H2444">
        <v>-22.89</v>
      </c>
      <c r="I2444">
        <v>31.02</v>
      </c>
      <c r="J2444">
        <v>5.4420000000000002</v>
      </c>
      <c r="K2444">
        <v>-21.26</v>
      </c>
      <c r="L2444">
        <f t="shared" si="387"/>
        <v>1.4268239405854084</v>
      </c>
      <c r="M2444">
        <f t="shared" si="388"/>
        <v>1.4590780809031043</v>
      </c>
      <c r="O2444">
        <v>31.02</v>
      </c>
      <c r="P2444">
        <f t="shared" si="394"/>
        <v>28.332000000000001</v>
      </c>
      <c r="Q2444">
        <v>5.4420000000000002</v>
      </c>
      <c r="R2444">
        <f t="shared" si="395"/>
        <v>1.8612</v>
      </c>
      <c r="S2444">
        <v>0.1</v>
      </c>
      <c r="T2444">
        <v>0.1</v>
      </c>
      <c r="U2444">
        <f t="shared" si="389"/>
        <v>4.3687199650502405E-2</v>
      </c>
      <c r="V2444">
        <f t="shared" si="390"/>
        <v>-5.9203885240654633E-2</v>
      </c>
      <c r="W2444">
        <f t="shared" si="391"/>
        <v>5.9203885240654633E-2</v>
      </c>
      <c r="X2444">
        <f t="shared" si="386"/>
        <v>6.6114162725943839E-3</v>
      </c>
      <c r="Y2444">
        <f t="shared" si="386"/>
        <v>3.5051000275886038E-5</v>
      </c>
      <c r="Z2444">
        <f t="shared" si="386"/>
        <v>3.5051000275886038E-5</v>
      </c>
      <c r="AA2444">
        <f t="shared" si="392"/>
        <v>6.6815182731461567E-3</v>
      </c>
      <c r="AB2444">
        <f t="shared" si="393"/>
        <v>8.1740554641782051E-2</v>
      </c>
    </row>
    <row r="2445" spans="1:28" x14ac:dyDescent="0.25">
      <c r="A2445" s="1">
        <v>44983.5625</v>
      </c>
      <c r="B2445">
        <v>2442</v>
      </c>
      <c r="C2445">
        <v>27.85</v>
      </c>
      <c r="D2445">
        <v>58.41</v>
      </c>
      <c r="E2445">
        <v>62.54</v>
      </c>
      <c r="F2445">
        <v>30.5</v>
      </c>
      <c r="G2445">
        <v>4.6769999999999996</v>
      </c>
      <c r="H2445">
        <v>-22.65</v>
      </c>
      <c r="I2445">
        <v>28.68</v>
      </c>
      <c r="J2445">
        <v>5.3970000000000002</v>
      </c>
      <c r="K2445">
        <v>-21.18</v>
      </c>
      <c r="L2445">
        <f t="shared" si="387"/>
        <v>1.3465783664459161</v>
      </c>
      <c r="M2445">
        <f t="shared" si="388"/>
        <v>1.3541076487252124</v>
      </c>
      <c r="O2445">
        <v>28.68</v>
      </c>
      <c r="P2445">
        <f t="shared" si="394"/>
        <v>28.046999999999997</v>
      </c>
      <c r="Q2445">
        <v>5.3970000000000002</v>
      </c>
      <c r="R2445">
        <f t="shared" si="395"/>
        <v>1.7207999999999999</v>
      </c>
      <c r="S2445">
        <v>0.1</v>
      </c>
      <c r="T2445">
        <v>0.1</v>
      </c>
      <c r="U2445">
        <f t="shared" si="389"/>
        <v>4.4150110375275942E-2</v>
      </c>
      <c r="V2445">
        <f t="shared" si="390"/>
        <v>-5.5903980819554708E-2</v>
      </c>
      <c r="W2445">
        <f t="shared" si="391"/>
        <v>5.5903980819554708E-2</v>
      </c>
      <c r="X2445">
        <f t="shared" si="386"/>
        <v>5.7719742116573826E-3</v>
      </c>
      <c r="Y2445">
        <f t="shared" si="386"/>
        <v>3.1252550714731411E-5</v>
      </c>
      <c r="Z2445">
        <f t="shared" si="386"/>
        <v>3.1252550714731411E-5</v>
      </c>
      <c r="AA2445">
        <f t="shared" si="392"/>
        <v>5.8344793130868456E-3</v>
      </c>
      <c r="AB2445">
        <f t="shared" si="393"/>
        <v>7.6383763412696842E-2</v>
      </c>
    </row>
    <row r="2446" spans="1:28" x14ac:dyDescent="0.25">
      <c r="A2446" s="1">
        <v>44983.569444444445</v>
      </c>
      <c r="B2446">
        <v>2443</v>
      </c>
      <c r="C2446">
        <v>27.85</v>
      </c>
      <c r="D2446">
        <v>58.41</v>
      </c>
      <c r="E2446">
        <v>62.54</v>
      </c>
      <c r="F2446">
        <v>32.17</v>
      </c>
      <c r="G2446">
        <v>4.6820000000000004</v>
      </c>
      <c r="H2446">
        <v>-22.82</v>
      </c>
      <c r="I2446">
        <v>30.76</v>
      </c>
      <c r="J2446">
        <v>5.4539999999999997</v>
      </c>
      <c r="K2446">
        <v>-21.17</v>
      </c>
      <c r="L2446">
        <f t="shared" si="387"/>
        <v>1.4097283085013146</v>
      </c>
      <c r="M2446">
        <f t="shared" si="388"/>
        <v>1.4529995276334435</v>
      </c>
      <c r="O2446">
        <v>30.76</v>
      </c>
      <c r="P2446">
        <f t="shared" si="394"/>
        <v>28.274000000000001</v>
      </c>
      <c r="Q2446">
        <v>5.4539999999999997</v>
      </c>
      <c r="R2446">
        <f t="shared" si="395"/>
        <v>1.8456000000000001</v>
      </c>
      <c r="S2446">
        <v>0.1</v>
      </c>
      <c r="T2446">
        <v>0.1</v>
      </c>
      <c r="U2446">
        <f t="shared" si="389"/>
        <v>4.3821209465381247E-2</v>
      </c>
      <c r="V2446">
        <f t="shared" si="390"/>
        <v>-5.9068378753511272E-2</v>
      </c>
      <c r="W2446">
        <f t="shared" si="391"/>
        <v>5.9068378753511272E-2</v>
      </c>
      <c r="X2446">
        <f t="shared" si="386"/>
        <v>6.5409959896488264E-3</v>
      </c>
      <c r="Y2446">
        <f t="shared" si="386"/>
        <v>3.4890733685682622E-5</v>
      </c>
      <c r="Z2446">
        <f t="shared" si="386"/>
        <v>3.4890733685682622E-5</v>
      </c>
      <c r="AA2446">
        <f t="shared" si="392"/>
        <v>6.6107774570201916E-3</v>
      </c>
      <c r="AB2446">
        <f t="shared" si="393"/>
        <v>8.1306687652493825E-2</v>
      </c>
    </row>
    <row r="2447" spans="1:28" x14ac:dyDescent="0.25">
      <c r="A2447" s="1">
        <v>44983.576388888891</v>
      </c>
      <c r="B2447">
        <v>2444</v>
      </c>
      <c r="C2447">
        <v>27.85</v>
      </c>
      <c r="D2447">
        <v>58.41</v>
      </c>
      <c r="E2447">
        <v>62.54</v>
      </c>
      <c r="F2447">
        <v>31.25</v>
      </c>
      <c r="G2447">
        <v>4.6589999999999998</v>
      </c>
      <c r="H2447">
        <v>-22.79</v>
      </c>
      <c r="I2447">
        <v>29.76</v>
      </c>
      <c r="J2447">
        <v>5.4119999999999999</v>
      </c>
      <c r="K2447">
        <v>-21.25</v>
      </c>
      <c r="L2447">
        <f t="shared" si="387"/>
        <v>1.3712154453707768</v>
      </c>
      <c r="M2447">
        <f t="shared" si="388"/>
        <v>1.4004705882352941</v>
      </c>
      <c r="O2447">
        <v>29.76</v>
      </c>
      <c r="P2447">
        <f t="shared" si="394"/>
        <v>28.201999999999998</v>
      </c>
      <c r="Q2447">
        <v>5.4119999999999999</v>
      </c>
      <c r="R2447">
        <f t="shared" si="395"/>
        <v>1.7856000000000001</v>
      </c>
      <c r="S2447">
        <v>0.1</v>
      </c>
      <c r="T2447">
        <v>0.1</v>
      </c>
      <c r="U2447">
        <f t="shared" si="389"/>
        <v>4.3878894251864857E-2</v>
      </c>
      <c r="V2447">
        <f t="shared" si="390"/>
        <v>-5.7298635056406234E-2</v>
      </c>
      <c r="W2447">
        <f t="shared" si="391"/>
        <v>5.7298635056406234E-2</v>
      </c>
      <c r="X2447">
        <f t="shared" si="386"/>
        <v>6.1387465654031389E-3</v>
      </c>
      <c r="Y2447">
        <f t="shared" si="386"/>
        <v>3.2831335793272262E-5</v>
      </c>
      <c r="Z2447">
        <f t="shared" si="386"/>
        <v>3.2831335793272262E-5</v>
      </c>
      <c r="AA2447">
        <f t="shared" si="392"/>
        <v>6.2044092369896832E-3</v>
      </c>
      <c r="AB2447">
        <f t="shared" si="393"/>
        <v>7.8768072446833953E-2</v>
      </c>
    </row>
    <row r="2448" spans="1:28" x14ac:dyDescent="0.25">
      <c r="A2448" s="1">
        <v>44983.583333333336</v>
      </c>
      <c r="B2448">
        <v>2445</v>
      </c>
      <c r="C2448">
        <v>27.85</v>
      </c>
      <c r="D2448">
        <v>58.41</v>
      </c>
      <c r="E2448">
        <v>62.54</v>
      </c>
      <c r="F2448">
        <v>30.84</v>
      </c>
      <c r="G2448">
        <v>4.6529999999999996</v>
      </c>
      <c r="H2448">
        <v>-22.67</v>
      </c>
      <c r="I2448">
        <v>29.18</v>
      </c>
      <c r="J2448">
        <v>5.4249999999999998</v>
      </c>
      <c r="K2448">
        <v>-21.03</v>
      </c>
      <c r="L2448">
        <f t="shared" si="387"/>
        <v>1.3603881782090868</v>
      </c>
      <c r="M2448">
        <f t="shared" si="388"/>
        <v>1.3875416072277698</v>
      </c>
      <c r="O2448">
        <v>29.18</v>
      </c>
      <c r="P2448">
        <f t="shared" si="394"/>
        <v>28.095000000000002</v>
      </c>
      <c r="Q2448">
        <v>5.4249999999999998</v>
      </c>
      <c r="R2448">
        <f t="shared" si="395"/>
        <v>1.7507999999999999</v>
      </c>
      <c r="S2448">
        <v>0.1</v>
      </c>
      <c r="T2448">
        <v>0.1</v>
      </c>
      <c r="U2448">
        <f t="shared" si="389"/>
        <v>4.4111160123511246E-2</v>
      </c>
      <c r="V2448">
        <f t="shared" si="390"/>
        <v>-5.6778281976358973E-2</v>
      </c>
      <c r="W2448">
        <f t="shared" si="391"/>
        <v>5.6778281976358973E-2</v>
      </c>
      <c r="X2448">
        <f t="shared" si="386"/>
        <v>5.9644449650525571E-3</v>
      </c>
      <c r="Y2448">
        <f t="shared" si="386"/>
        <v>3.2237733041869301E-5</v>
      </c>
      <c r="Z2448">
        <f t="shared" si="386"/>
        <v>3.2237733041869301E-5</v>
      </c>
      <c r="AA2448">
        <f t="shared" si="392"/>
        <v>6.028920431136296E-3</v>
      </c>
      <c r="AB2448">
        <f t="shared" si="393"/>
        <v>7.764612309147377E-2</v>
      </c>
    </row>
    <row r="2449" spans="1:28" x14ac:dyDescent="0.25">
      <c r="A2449" s="1">
        <v>44983.590277777781</v>
      </c>
      <c r="B2449">
        <v>2446</v>
      </c>
      <c r="C2449">
        <v>27.85</v>
      </c>
      <c r="D2449">
        <v>58.41</v>
      </c>
      <c r="E2449">
        <v>62.54</v>
      </c>
      <c r="F2449">
        <v>31.57</v>
      </c>
      <c r="G2449">
        <v>4.6109999999999998</v>
      </c>
      <c r="H2449">
        <v>-22.81</v>
      </c>
      <c r="I2449">
        <v>29.93</v>
      </c>
      <c r="J2449">
        <v>5.399</v>
      </c>
      <c r="K2449">
        <v>-21.28</v>
      </c>
      <c r="L2449">
        <f t="shared" si="387"/>
        <v>1.3840420868040335</v>
      </c>
      <c r="M2449">
        <f t="shared" si="388"/>
        <v>1.4064849624060149</v>
      </c>
      <c r="O2449">
        <v>29.93</v>
      </c>
      <c r="P2449">
        <f t="shared" si="394"/>
        <v>28.209</v>
      </c>
      <c r="Q2449">
        <v>5.399</v>
      </c>
      <c r="R2449">
        <f t="shared" si="395"/>
        <v>1.7957999999999998</v>
      </c>
      <c r="S2449">
        <v>0.1</v>
      </c>
      <c r="T2449">
        <v>0.1</v>
      </c>
      <c r="U2449">
        <f t="shared" si="389"/>
        <v>4.3840420868040339E-2</v>
      </c>
      <c r="V2449">
        <f t="shared" si="390"/>
        <v>-5.7524936281475113E-2</v>
      </c>
      <c r="W2449">
        <f t="shared" si="391"/>
        <v>5.7524936281475113E-2</v>
      </c>
      <c r="X2449">
        <f t="shared" si="386"/>
        <v>6.1981968344563812E-3</v>
      </c>
      <c r="Y2449">
        <f t="shared" si="386"/>
        <v>3.3091182941877717E-5</v>
      </c>
      <c r="Z2449">
        <f t="shared" si="386"/>
        <v>3.3091182941877717E-5</v>
      </c>
      <c r="AA2449">
        <f t="shared" si="392"/>
        <v>6.2643792003401364E-3</v>
      </c>
      <c r="AB2449">
        <f t="shared" si="393"/>
        <v>7.9147831305349969E-2</v>
      </c>
    </row>
    <row r="2450" spans="1:28" x14ac:dyDescent="0.25">
      <c r="A2450" s="1">
        <v>44983.597222222219</v>
      </c>
      <c r="B2450">
        <v>2447</v>
      </c>
      <c r="C2450">
        <v>27.85</v>
      </c>
      <c r="D2450">
        <v>58.41</v>
      </c>
      <c r="E2450">
        <v>62.54</v>
      </c>
      <c r="F2450">
        <v>31.36</v>
      </c>
      <c r="G2450">
        <v>4.6210000000000004</v>
      </c>
      <c r="H2450">
        <v>-22.75</v>
      </c>
      <c r="I2450">
        <v>30.03</v>
      </c>
      <c r="J2450">
        <v>5.3810000000000002</v>
      </c>
      <c r="K2450">
        <v>-21.14</v>
      </c>
      <c r="L2450">
        <f t="shared" si="387"/>
        <v>1.3784615384615384</v>
      </c>
      <c r="M2450">
        <f t="shared" si="388"/>
        <v>1.4205298013245033</v>
      </c>
      <c r="O2450">
        <v>30.03</v>
      </c>
      <c r="P2450">
        <f t="shared" si="394"/>
        <v>28.131</v>
      </c>
      <c r="Q2450">
        <v>5.3810000000000002</v>
      </c>
      <c r="R2450">
        <f t="shared" si="395"/>
        <v>1.8018000000000001</v>
      </c>
      <c r="S2450">
        <v>0.1</v>
      </c>
      <c r="T2450">
        <v>0.1</v>
      </c>
      <c r="U2450">
        <f t="shared" si="389"/>
        <v>4.3956043956043959E-2</v>
      </c>
      <c r="V2450">
        <f t="shared" si="390"/>
        <v>-5.8021978021978025E-2</v>
      </c>
      <c r="W2450">
        <f t="shared" si="391"/>
        <v>5.8021978021978025E-2</v>
      </c>
      <c r="X2450">
        <f t="shared" si="386"/>
        <v>6.2726400000000012E-3</v>
      </c>
      <c r="Y2450">
        <f t="shared" si="386"/>
        <v>3.3665499335829016E-5</v>
      </c>
      <c r="Z2450">
        <f t="shared" si="386"/>
        <v>3.3665499335829016E-5</v>
      </c>
      <c r="AA2450">
        <f t="shared" si="392"/>
        <v>6.3399709986716596E-3</v>
      </c>
      <c r="AB2450">
        <f t="shared" si="393"/>
        <v>7.9623934835397703E-2</v>
      </c>
    </row>
    <row r="2451" spans="1:28" x14ac:dyDescent="0.25">
      <c r="A2451" s="1">
        <v>44983.604166666664</v>
      </c>
      <c r="B2451">
        <v>2448</v>
      </c>
      <c r="C2451">
        <v>27.82</v>
      </c>
      <c r="D2451">
        <v>58.41</v>
      </c>
      <c r="E2451">
        <v>62.54</v>
      </c>
      <c r="F2451">
        <v>32.32</v>
      </c>
      <c r="G2451">
        <v>4.5919999999999996</v>
      </c>
      <c r="H2451">
        <v>-22.95</v>
      </c>
      <c r="I2451">
        <v>30.96</v>
      </c>
      <c r="J2451">
        <v>5.3789999999999996</v>
      </c>
      <c r="K2451">
        <v>-21.35</v>
      </c>
      <c r="L2451">
        <f t="shared" si="387"/>
        <v>1.4082788671023965</v>
      </c>
      <c r="M2451">
        <f t="shared" si="388"/>
        <v>1.4501170960187353</v>
      </c>
      <c r="O2451">
        <v>30.96</v>
      </c>
      <c r="P2451">
        <f t="shared" si="394"/>
        <v>28.329000000000001</v>
      </c>
      <c r="Q2451">
        <v>5.3789999999999996</v>
      </c>
      <c r="R2451">
        <f t="shared" si="395"/>
        <v>1.8575999999999999</v>
      </c>
      <c r="S2451">
        <v>0.1</v>
      </c>
      <c r="T2451">
        <v>0.1</v>
      </c>
      <c r="U2451">
        <f t="shared" si="389"/>
        <v>4.3572984749455333E-2</v>
      </c>
      <c r="V2451">
        <f t="shared" si="390"/>
        <v>-5.8780810799265233E-2</v>
      </c>
      <c r="W2451">
        <f t="shared" si="391"/>
        <v>5.8780810799265233E-2</v>
      </c>
      <c r="X2451">
        <f t="shared" si="386"/>
        <v>6.5514740484429049E-3</v>
      </c>
      <c r="Y2451">
        <f t="shared" si="386"/>
        <v>3.4551837182190171E-5</v>
      </c>
      <c r="Z2451">
        <f t="shared" si="386"/>
        <v>3.4551837182190171E-5</v>
      </c>
      <c r="AA2451">
        <f t="shared" si="392"/>
        <v>6.6205777228072844E-3</v>
      </c>
      <c r="AB2451">
        <f t="shared" si="393"/>
        <v>8.1366932612746828E-2</v>
      </c>
    </row>
    <row r="2452" spans="1:28" x14ac:dyDescent="0.25">
      <c r="A2452" s="1">
        <v>44983.611111111109</v>
      </c>
      <c r="B2452">
        <v>2449</v>
      </c>
      <c r="C2452">
        <v>27.82</v>
      </c>
      <c r="D2452">
        <v>58.41</v>
      </c>
      <c r="E2452">
        <v>62.54</v>
      </c>
      <c r="F2452">
        <v>30.2</v>
      </c>
      <c r="G2452">
        <v>4.6349999999999998</v>
      </c>
      <c r="H2452">
        <v>-22.56</v>
      </c>
      <c r="I2452">
        <v>29.01</v>
      </c>
      <c r="J2452">
        <v>5.391</v>
      </c>
      <c r="K2452">
        <v>-21</v>
      </c>
      <c r="L2452">
        <f t="shared" si="387"/>
        <v>1.3386524822695036</v>
      </c>
      <c r="M2452">
        <f t="shared" si="388"/>
        <v>1.3814285714285715</v>
      </c>
      <c r="O2452">
        <v>29.01</v>
      </c>
      <c r="P2452">
        <f t="shared" si="394"/>
        <v>27.951000000000001</v>
      </c>
      <c r="Q2452">
        <v>5.391</v>
      </c>
      <c r="R2452">
        <f t="shared" si="395"/>
        <v>1.7405999999999999</v>
      </c>
      <c r="S2452">
        <v>0.1</v>
      </c>
      <c r="T2452">
        <v>0.1</v>
      </c>
      <c r="U2452">
        <f t="shared" si="389"/>
        <v>4.4326241134751768E-2</v>
      </c>
      <c r="V2452">
        <f t="shared" si="390"/>
        <v>-5.6999302097479998E-2</v>
      </c>
      <c r="W2452">
        <f t="shared" si="391"/>
        <v>5.6999302097479998E-2</v>
      </c>
      <c r="X2452">
        <f t="shared" si="386"/>
        <v>5.9527791138524197E-3</v>
      </c>
      <c r="Y2452">
        <f t="shared" si="386"/>
        <v>3.2489204395997876E-5</v>
      </c>
      <c r="Z2452">
        <f t="shared" si="386"/>
        <v>3.2489204395997876E-5</v>
      </c>
      <c r="AA2452">
        <f t="shared" si="392"/>
        <v>6.017757522644415E-3</v>
      </c>
      <c r="AB2452">
        <f t="shared" si="393"/>
        <v>7.7574206555042602E-2</v>
      </c>
    </row>
    <row r="2453" spans="1:28" x14ac:dyDescent="0.25">
      <c r="A2453" s="1">
        <v>44983.618055555555</v>
      </c>
      <c r="B2453">
        <v>2450</v>
      </c>
      <c r="C2453">
        <v>27.82</v>
      </c>
      <c r="D2453">
        <v>58.41</v>
      </c>
      <c r="E2453">
        <v>62.54</v>
      </c>
      <c r="F2453">
        <v>32.19</v>
      </c>
      <c r="G2453">
        <v>4.6609999999999996</v>
      </c>
      <c r="H2453">
        <v>-22.88</v>
      </c>
      <c r="I2453">
        <v>31.17</v>
      </c>
      <c r="J2453">
        <v>5.3739999999999997</v>
      </c>
      <c r="K2453">
        <v>-21.36</v>
      </c>
      <c r="L2453">
        <f t="shared" si="387"/>
        <v>1.4069055944055944</v>
      </c>
      <c r="M2453">
        <f t="shared" si="388"/>
        <v>1.4592696629213484</v>
      </c>
      <c r="O2453">
        <v>31.17</v>
      </c>
      <c r="P2453">
        <f t="shared" si="394"/>
        <v>28.253999999999998</v>
      </c>
      <c r="Q2453">
        <v>5.3739999999999997</v>
      </c>
      <c r="R2453">
        <f t="shared" si="395"/>
        <v>1.8702000000000001</v>
      </c>
      <c r="S2453">
        <v>0.1</v>
      </c>
      <c r="T2453">
        <v>0.1</v>
      </c>
      <c r="U2453">
        <f t="shared" si="389"/>
        <v>4.3706293706293711E-2</v>
      </c>
      <c r="V2453">
        <f t="shared" si="390"/>
        <v>-5.954218421438702E-2</v>
      </c>
      <c r="W2453">
        <f t="shared" si="391"/>
        <v>5.954218421438702E-2</v>
      </c>
      <c r="X2453">
        <f t="shared" ref="X2453:Z2516" si="396">(U2453*R2453)^2</f>
        <v>6.6813475750647977E-3</v>
      </c>
      <c r="Y2453">
        <f t="shared" si="396"/>
        <v>3.5452717010199991E-5</v>
      </c>
      <c r="Z2453">
        <f t="shared" si="396"/>
        <v>3.5452717010199991E-5</v>
      </c>
      <c r="AA2453">
        <f t="shared" si="392"/>
        <v>6.7522530090851985E-3</v>
      </c>
      <c r="AB2453">
        <f t="shared" si="393"/>
        <v>8.2172093858469977E-2</v>
      </c>
    </row>
    <row r="2454" spans="1:28" x14ac:dyDescent="0.25">
      <c r="A2454" s="1">
        <v>44983.625</v>
      </c>
      <c r="B2454">
        <v>2451</v>
      </c>
      <c r="C2454">
        <v>27.82</v>
      </c>
      <c r="D2454">
        <v>58.41</v>
      </c>
      <c r="E2454">
        <v>62.54</v>
      </c>
      <c r="F2454">
        <v>30.51</v>
      </c>
      <c r="G2454">
        <v>4.6219999999999999</v>
      </c>
      <c r="H2454">
        <v>-22.59</v>
      </c>
      <c r="I2454">
        <v>29.25</v>
      </c>
      <c r="J2454">
        <v>5.3760000000000003</v>
      </c>
      <c r="K2454">
        <v>-21.06</v>
      </c>
      <c r="L2454">
        <f t="shared" si="387"/>
        <v>1.3505976095617531</v>
      </c>
      <c r="M2454">
        <f t="shared" si="388"/>
        <v>1.3888888888888891</v>
      </c>
      <c r="O2454">
        <v>29.25</v>
      </c>
      <c r="P2454">
        <f t="shared" si="394"/>
        <v>27.966000000000001</v>
      </c>
      <c r="Q2454">
        <v>5.3760000000000003</v>
      </c>
      <c r="R2454">
        <f t="shared" si="395"/>
        <v>1.7549999999999999</v>
      </c>
      <c r="S2454">
        <v>0.1</v>
      </c>
      <c r="T2454">
        <v>0.1</v>
      </c>
      <c r="U2454">
        <f t="shared" si="389"/>
        <v>4.4267374944665781E-2</v>
      </c>
      <c r="V2454">
        <f t="shared" si="390"/>
        <v>-5.7318314171380003E-2</v>
      </c>
      <c r="W2454">
        <f t="shared" si="391"/>
        <v>5.7318314171380003E-2</v>
      </c>
      <c r="X2454">
        <f t="shared" si="396"/>
        <v>6.0356184822463136E-3</v>
      </c>
      <c r="Y2454">
        <f t="shared" si="396"/>
        <v>3.2853891394490223E-5</v>
      </c>
      <c r="Z2454">
        <f t="shared" si="396"/>
        <v>3.2853891394490223E-5</v>
      </c>
      <c r="AA2454">
        <f t="shared" si="392"/>
        <v>6.1013262650352947E-3</v>
      </c>
      <c r="AB2454">
        <f t="shared" si="393"/>
        <v>7.8110986839466406E-2</v>
      </c>
    </row>
    <row r="2455" spans="1:28" x14ac:dyDescent="0.25">
      <c r="A2455" s="1">
        <v>44983.631944444445</v>
      </c>
      <c r="B2455">
        <v>2452</v>
      </c>
      <c r="C2455">
        <v>27.85</v>
      </c>
      <c r="D2455">
        <v>58.41</v>
      </c>
      <c r="E2455">
        <v>62.54</v>
      </c>
      <c r="F2455">
        <v>32.36</v>
      </c>
      <c r="G2455">
        <v>4.665</v>
      </c>
      <c r="H2455">
        <v>-22.84</v>
      </c>
      <c r="I2455">
        <v>30.91</v>
      </c>
      <c r="J2455">
        <v>5.4009999999999998</v>
      </c>
      <c r="K2455">
        <v>-21.32</v>
      </c>
      <c r="L2455">
        <f t="shared" si="387"/>
        <v>1.4168126094570928</v>
      </c>
      <c r="M2455">
        <f t="shared" si="388"/>
        <v>1.449812382739212</v>
      </c>
      <c r="O2455">
        <v>30.91</v>
      </c>
      <c r="P2455">
        <f t="shared" si="394"/>
        <v>28.241</v>
      </c>
      <c r="Q2455">
        <v>5.4009999999999998</v>
      </c>
      <c r="R2455">
        <f t="shared" si="395"/>
        <v>1.8546</v>
      </c>
      <c r="S2455">
        <v>0.1</v>
      </c>
      <c r="T2455">
        <v>0.1</v>
      </c>
      <c r="U2455">
        <f t="shared" si="389"/>
        <v>4.3782837127845885E-2</v>
      </c>
      <c r="V2455">
        <f t="shared" si="390"/>
        <v>-5.9252517321441163E-2</v>
      </c>
      <c r="W2455">
        <f t="shared" si="391"/>
        <v>5.9252517321441163E-2</v>
      </c>
      <c r="X2455">
        <f t="shared" si="396"/>
        <v>6.5933831174606883E-3</v>
      </c>
      <c r="Y2455">
        <f t="shared" si="396"/>
        <v>3.5108608089276852E-5</v>
      </c>
      <c r="Z2455">
        <f t="shared" si="396"/>
        <v>3.5108608089276852E-5</v>
      </c>
      <c r="AA2455">
        <f t="shared" si="392"/>
        <v>6.6636003336392417E-3</v>
      </c>
      <c r="AB2455">
        <f t="shared" si="393"/>
        <v>8.1630878554865755E-2</v>
      </c>
    </row>
    <row r="2456" spans="1:28" x14ac:dyDescent="0.25">
      <c r="A2456" s="1">
        <v>44983.638888888891</v>
      </c>
      <c r="B2456">
        <v>2453</v>
      </c>
      <c r="C2456">
        <v>27.85</v>
      </c>
      <c r="D2456">
        <v>58.41</v>
      </c>
      <c r="E2456">
        <v>62.54</v>
      </c>
      <c r="F2456">
        <v>30.99</v>
      </c>
      <c r="G2456">
        <v>4.6769999999999996</v>
      </c>
      <c r="H2456">
        <v>-22.59</v>
      </c>
      <c r="I2456">
        <v>29.57</v>
      </c>
      <c r="J2456">
        <v>5.3970000000000002</v>
      </c>
      <c r="K2456">
        <v>-21.05</v>
      </c>
      <c r="L2456">
        <f t="shared" si="387"/>
        <v>1.3718459495351925</v>
      </c>
      <c r="M2456">
        <f t="shared" si="388"/>
        <v>1.404750593824228</v>
      </c>
      <c r="O2456">
        <v>29.57</v>
      </c>
      <c r="P2456">
        <f t="shared" si="394"/>
        <v>27.987000000000002</v>
      </c>
      <c r="Q2456">
        <v>5.3970000000000002</v>
      </c>
      <c r="R2456">
        <f t="shared" si="395"/>
        <v>1.7742</v>
      </c>
      <c r="S2456">
        <v>0.1</v>
      </c>
      <c r="T2456">
        <v>0.1</v>
      </c>
      <c r="U2456">
        <f t="shared" si="389"/>
        <v>4.4267374944665774E-2</v>
      </c>
      <c r="V2456">
        <f t="shared" si="390"/>
        <v>-5.7945386326417297E-2</v>
      </c>
      <c r="W2456">
        <f t="shared" si="391"/>
        <v>5.7945386326417297E-2</v>
      </c>
      <c r="X2456">
        <f t="shared" si="396"/>
        <v>6.1684022652197731E-3</v>
      </c>
      <c r="Y2456">
        <f t="shared" si="396"/>
        <v>3.3576677965177486E-5</v>
      </c>
      <c r="Z2456">
        <f t="shared" si="396"/>
        <v>3.3576677965177486E-5</v>
      </c>
      <c r="AA2456">
        <f t="shared" si="392"/>
        <v>6.2355556211501281E-3</v>
      </c>
      <c r="AB2456">
        <f t="shared" si="393"/>
        <v>7.8965534387795591E-2</v>
      </c>
    </row>
    <row r="2457" spans="1:28" x14ac:dyDescent="0.25">
      <c r="A2457" s="1">
        <v>44983.645833333336</v>
      </c>
      <c r="B2457">
        <v>2454</v>
      </c>
      <c r="C2457">
        <v>27.85</v>
      </c>
      <c r="D2457">
        <v>58.41</v>
      </c>
      <c r="E2457">
        <v>62.54</v>
      </c>
      <c r="F2457">
        <v>32.25</v>
      </c>
      <c r="G2457">
        <v>4.7519999999999998</v>
      </c>
      <c r="H2457">
        <v>-22.76</v>
      </c>
      <c r="I2457">
        <v>30.99</v>
      </c>
      <c r="J2457">
        <v>5.4279999999999999</v>
      </c>
      <c r="K2457">
        <v>-21.28</v>
      </c>
      <c r="L2457">
        <f t="shared" si="387"/>
        <v>1.4169595782073812</v>
      </c>
      <c r="M2457">
        <f t="shared" si="388"/>
        <v>1.4562969924812028</v>
      </c>
      <c r="O2457">
        <v>30.99</v>
      </c>
      <c r="P2457">
        <f t="shared" si="394"/>
        <v>28.188000000000002</v>
      </c>
      <c r="Q2457">
        <v>5.4279999999999999</v>
      </c>
      <c r="R2457">
        <f t="shared" si="395"/>
        <v>1.8593999999999999</v>
      </c>
      <c r="S2457">
        <v>0.1</v>
      </c>
      <c r="T2457">
        <v>0.1</v>
      </c>
      <c r="U2457">
        <f t="shared" si="389"/>
        <v>4.3936731107205619E-2</v>
      </c>
      <c r="V2457">
        <f t="shared" si="390"/>
        <v>-5.9824222188589724E-2</v>
      </c>
      <c r="W2457">
        <f t="shared" si="391"/>
        <v>5.9824222188589724E-2</v>
      </c>
      <c r="X2457">
        <f t="shared" si="396"/>
        <v>6.6742295242478234E-3</v>
      </c>
      <c r="Y2457">
        <f t="shared" si="396"/>
        <v>3.5789375604697517E-5</v>
      </c>
      <c r="Z2457">
        <f t="shared" si="396"/>
        <v>3.5789375604697517E-5</v>
      </c>
      <c r="AA2457">
        <f t="shared" si="392"/>
        <v>6.7458082754572176E-3</v>
      </c>
      <c r="AB2457">
        <f t="shared" si="393"/>
        <v>8.2132869640949582E-2</v>
      </c>
    </row>
    <row r="2458" spans="1:28" x14ac:dyDescent="0.25">
      <c r="A2458" s="1">
        <v>44983.652777777781</v>
      </c>
      <c r="B2458">
        <v>2455</v>
      </c>
      <c r="C2458">
        <v>27.85</v>
      </c>
      <c r="D2458">
        <v>58.41</v>
      </c>
      <c r="E2458">
        <v>62.54</v>
      </c>
      <c r="F2458">
        <v>30.58</v>
      </c>
      <c r="G2458">
        <v>4.6959999999999997</v>
      </c>
      <c r="H2458">
        <v>-22.51</v>
      </c>
      <c r="I2458">
        <v>29.16</v>
      </c>
      <c r="J2458">
        <v>5.3780000000000001</v>
      </c>
      <c r="K2458">
        <v>-21.03</v>
      </c>
      <c r="L2458">
        <f t="shared" si="387"/>
        <v>1.3585073300755217</v>
      </c>
      <c r="M2458">
        <f t="shared" si="388"/>
        <v>1.3865905848787445</v>
      </c>
      <c r="O2458">
        <v>29.16</v>
      </c>
      <c r="P2458">
        <f t="shared" si="394"/>
        <v>27.888000000000002</v>
      </c>
      <c r="Q2458">
        <v>5.3780000000000001</v>
      </c>
      <c r="R2458">
        <f t="shared" si="395"/>
        <v>1.7496</v>
      </c>
      <c r="S2458">
        <v>0.1</v>
      </c>
      <c r="T2458">
        <v>0.1</v>
      </c>
      <c r="U2458">
        <f t="shared" si="389"/>
        <v>4.4424700133274098E-2</v>
      </c>
      <c r="V2458">
        <f t="shared" si="390"/>
        <v>-5.7548834113117397E-2</v>
      </c>
      <c r="W2458">
        <f t="shared" si="391"/>
        <v>5.7548834113117397E-2</v>
      </c>
      <c r="X2458">
        <f t="shared" si="396"/>
        <v>6.0412464098586116E-3</v>
      </c>
      <c r="Y2458">
        <f t="shared" si="396"/>
        <v>3.3118683077791057E-5</v>
      </c>
      <c r="Z2458">
        <f t="shared" si="396"/>
        <v>3.3118683077791057E-5</v>
      </c>
      <c r="AA2458">
        <f t="shared" si="392"/>
        <v>6.1074837760141934E-3</v>
      </c>
      <c r="AB2458">
        <f t="shared" si="393"/>
        <v>7.8150392040054376E-2</v>
      </c>
    </row>
    <row r="2459" spans="1:28" x14ac:dyDescent="0.25">
      <c r="A2459" s="1">
        <v>44983.659722222219</v>
      </c>
      <c r="B2459">
        <v>2456</v>
      </c>
      <c r="C2459">
        <v>27.85</v>
      </c>
      <c r="D2459">
        <v>58.41</v>
      </c>
      <c r="E2459">
        <v>62.54</v>
      </c>
      <c r="F2459">
        <v>32.630000000000003</v>
      </c>
      <c r="G2459">
        <v>4.6859999999999999</v>
      </c>
      <c r="H2459">
        <v>-22.86</v>
      </c>
      <c r="I2459">
        <v>31.34</v>
      </c>
      <c r="J2459">
        <v>5.4210000000000003</v>
      </c>
      <c r="K2459">
        <v>-21.31</v>
      </c>
      <c r="L2459">
        <f t="shared" si="387"/>
        <v>1.4273840769903763</v>
      </c>
      <c r="M2459">
        <f t="shared" si="388"/>
        <v>1.4706710464570625</v>
      </c>
      <c r="O2459">
        <v>31.34</v>
      </c>
      <c r="P2459">
        <f t="shared" si="394"/>
        <v>28.280999999999999</v>
      </c>
      <c r="Q2459">
        <v>5.4210000000000003</v>
      </c>
      <c r="R2459">
        <f t="shared" si="395"/>
        <v>1.8803999999999998</v>
      </c>
      <c r="S2459">
        <v>0.1</v>
      </c>
      <c r="T2459">
        <v>0.1</v>
      </c>
      <c r="U2459">
        <f t="shared" si="389"/>
        <v>4.3744531933508315E-2</v>
      </c>
      <c r="V2459">
        <f t="shared" si="390"/>
        <v>-5.9971724881721367E-2</v>
      </c>
      <c r="W2459">
        <f t="shared" si="391"/>
        <v>5.9971724881721367E-2</v>
      </c>
      <c r="X2459">
        <f t="shared" si="396"/>
        <v>6.7662498880553318E-3</v>
      </c>
      <c r="Y2459">
        <f t="shared" si="396"/>
        <v>3.5966077852888776E-5</v>
      </c>
      <c r="Z2459">
        <f t="shared" si="396"/>
        <v>3.5966077852888776E-5</v>
      </c>
      <c r="AA2459">
        <f t="shared" si="392"/>
        <v>6.8381820437611101E-3</v>
      </c>
      <c r="AB2459">
        <f t="shared" si="393"/>
        <v>8.2693301081533263E-2</v>
      </c>
    </row>
    <row r="2460" spans="1:28" x14ac:dyDescent="0.25">
      <c r="A2460" s="1">
        <v>44983.666666666664</v>
      </c>
      <c r="B2460">
        <v>2457</v>
      </c>
      <c r="C2460">
        <v>27.82</v>
      </c>
      <c r="D2460">
        <v>58.41</v>
      </c>
      <c r="E2460">
        <v>62.54</v>
      </c>
      <c r="F2460">
        <v>30.36</v>
      </c>
      <c r="G2460">
        <v>4.6749999999999998</v>
      </c>
      <c r="H2460">
        <v>-22.45</v>
      </c>
      <c r="I2460">
        <v>28.73</v>
      </c>
      <c r="J2460">
        <v>5.3760000000000003</v>
      </c>
      <c r="K2460">
        <v>-20.97</v>
      </c>
      <c r="L2460">
        <f t="shared" si="387"/>
        <v>1.3523385300668151</v>
      </c>
      <c r="M2460">
        <f t="shared" si="388"/>
        <v>1.3700524558893659</v>
      </c>
      <c r="O2460">
        <v>28.73</v>
      </c>
      <c r="P2460">
        <f t="shared" si="394"/>
        <v>27.826000000000001</v>
      </c>
      <c r="Q2460">
        <v>5.3760000000000003</v>
      </c>
      <c r="R2460">
        <f t="shared" si="395"/>
        <v>1.7238</v>
      </c>
      <c r="S2460">
        <v>0.1</v>
      </c>
      <c r="T2460">
        <v>0.1</v>
      </c>
      <c r="U2460">
        <f t="shared" si="389"/>
        <v>4.4543429844097995E-2</v>
      </c>
      <c r="V2460">
        <f t="shared" si="390"/>
        <v>-5.7003685497591786E-2</v>
      </c>
      <c r="W2460">
        <f t="shared" si="391"/>
        <v>5.7003685497591786E-2</v>
      </c>
      <c r="X2460">
        <f t="shared" si="396"/>
        <v>5.8957771836449227E-3</v>
      </c>
      <c r="Y2460">
        <f t="shared" si="396"/>
        <v>3.249420160308357E-5</v>
      </c>
      <c r="Z2460">
        <f t="shared" si="396"/>
        <v>3.249420160308357E-5</v>
      </c>
      <c r="AA2460">
        <f t="shared" si="392"/>
        <v>5.9607655868510892E-3</v>
      </c>
      <c r="AB2460">
        <f t="shared" si="393"/>
        <v>7.7205994500758102E-2</v>
      </c>
    </row>
    <row r="2461" spans="1:28" x14ac:dyDescent="0.25">
      <c r="A2461" s="1">
        <v>44983.673611111109</v>
      </c>
      <c r="B2461">
        <v>2458</v>
      </c>
      <c r="C2461">
        <v>27.85</v>
      </c>
      <c r="D2461">
        <v>58.41</v>
      </c>
      <c r="E2461">
        <v>62.54</v>
      </c>
      <c r="F2461">
        <v>34.299999999999997</v>
      </c>
      <c r="G2461">
        <v>4.6630000000000003</v>
      </c>
      <c r="H2461">
        <v>-23.08</v>
      </c>
      <c r="I2461">
        <v>33.299999999999997</v>
      </c>
      <c r="J2461">
        <v>5.3789999999999996</v>
      </c>
      <c r="K2461">
        <v>-21.47</v>
      </c>
      <c r="L2461">
        <f t="shared" si="387"/>
        <v>1.4861351819757365</v>
      </c>
      <c r="M2461">
        <f t="shared" si="388"/>
        <v>1.5510013972985561</v>
      </c>
      <c r="O2461">
        <v>33.299999999999997</v>
      </c>
      <c r="P2461">
        <f t="shared" si="394"/>
        <v>28.458999999999996</v>
      </c>
      <c r="Q2461">
        <v>5.3789999999999996</v>
      </c>
      <c r="R2461">
        <f t="shared" si="395"/>
        <v>1.9979999999999998</v>
      </c>
      <c r="S2461">
        <v>0.1</v>
      </c>
      <c r="T2461">
        <v>0.1</v>
      </c>
      <c r="U2461">
        <f t="shared" si="389"/>
        <v>4.3327556325823226E-2</v>
      </c>
      <c r="V2461">
        <f t="shared" si="390"/>
        <v>-6.2513328667673895E-2</v>
      </c>
      <c r="W2461">
        <f t="shared" si="391"/>
        <v>6.2513328667673895E-2</v>
      </c>
      <c r="X2461">
        <f t="shared" si="396"/>
        <v>7.4940978406807445E-3</v>
      </c>
      <c r="Y2461">
        <f t="shared" si="396"/>
        <v>3.9079162611126194E-5</v>
      </c>
      <c r="Z2461">
        <f t="shared" si="396"/>
        <v>3.9079162611126194E-5</v>
      </c>
      <c r="AA2461">
        <f t="shared" si="392"/>
        <v>7.5722561659029965E-3</v>
      </c>
      <c r="AB2461">
        <f t="shared" si="393"/>
        <v>8.701871158494015E-2</v>
      </c>
    </row>
    <row r="2462" spans="1:28" x14ac:dyDescent="0.25">
      <c r="A2462" s="1">
        <v>44983.680555555555</v>
      </c>
      <c r="B2462">
        <v>2459</v>
      </c>
      <c r="C2462">
        <v>27.85</v>
      </c>
      <c r="D2462">
        <v>58.41</v>
      </c>
      <c r="E2462">
        <v>62.54</v>
      </c>
      <c r="F2462">
        <v>29.63</v>
      </c>
      <c r="G2462">
        <v>4.6639999999999997</v>
      </c>
      <c r="H2462">
        <v>-22.35</v>
      </c>
      <c r="I2462">
        <v>28.06</v>
      </c>
      <c r="J2462">
        <v>5.3979999999999997</v>
      </c>
      <c r="K2462">
        <v>-20.89</v>
      </c>
      <c r="L2462">
        <f t="shared" si="387"/>
        <v>1.3257270693512302</v>
      </c>
      <c r="M2462">
        <f t="shared" si="388"/>
        <v>1.3432264241263761</v>
      </c>
      <c r="O2462">
        <v>28.06</v>
      </c>
      <c r="P2462">
        <f t="shared" si="394"/>
        <v>27.748000000000001</v>
      </c>
      <c r="Q2462">
        <v>5.3979999999999997</v>
      </c>
      <c r="R2462">
        <f t="shared" si="395"/>
        <v>1.6835999999999998</v>
      </c>
      <c r="S2462">
        <v>0.1</v>
      </c>
      <c r="T2462">
        <v>0.1</v>
      </c>
      <c r="U2462">
        <f t="shared" si="389"/>
        <v>4.4742729306487691E-2</v>
      </c>
      <c r="V2462">
        <f t="shared" si="390"/>
        <v>-5.6173645831769335E-2</v>
      </c>
      <c r="W2462">
        <f t="shared" si="391"/>
        <v>5.6173645831769335E-2</v>
      </c>
      <c r="X2462">
        <f t="shared" si="396"/>
        <v>5.674437007342009E-3</v>
      </c>
      <c r="Y2462">
        <f t="shared" si="396"/>
        <v>3.1554784860330566E-5</v>
      </c>
      <c r="Z2462">
        <f t="shared" si="396"/>
        <v>3.1554784860330566E-5</v>
      </c>
      <c r="AA2462">
        <f t="shared" si="392"/>
        <v>5.7375465770626707E-3</v>
      </c>
      <c r="AB2462">
        <f t="shared" si="393"/>
        <v>7.5746594491519353E-2</v>
      </c>
    </row>
    <row r="2463" spans="1:28" x14ac:dyDescent="0.25">
      <c r="A2463" s="1">
        <v>44983.6875</v>
      </c>
      <c r="B2463">
        <v>2460</v>
      </c>
      <c r="C2463">
        <v>27.85</v>
      </c>
      <c r="D2463">
        <v>58.41</v>
      </c>
      <c r="E2463">
        <v>62.54</v>
      </c>
      <c r="F2463">
        <v>34.53</v>
      </c>
      <c r="G2463">
        <v>4.6950000000000003</v>
      </c>
      <c r="H2463">
        <v>-23.09</v>
      </c>
      <c r="I2463">
        <v>33.33</v>
      </c>
      <c r="J2463">
        <v>5.3789999999999996</v>
      </c>
      <c r="K2463">
        <v>-21.44</v>
      </c>
      <c r="L2463">
        <f t="shared" si="387"/>
        <v>1.4954525768731053</v>
      </c>
      <c r="M2463">
        <f t="shared" si="388"/>
        <v>1.5545708955223878</v>
      </c>
      <c r="O2463">
        <v>33.33</v>
      </c>
      <c r="P2463">
        <f t="shared" si="394"/>
        <v>28.469000000000001</v>
      </c>
      <c r="Q2463">
        <v>5.3789999999999996</v>
      </c>
      <c r="R2463">
        <f t="shared" si="395"/>
        <v>1.9997999999999998</v>
      </c>
      <c r="S2463">
        <v>0.1</v>
      </c>
      <c r="T2463">
        <v>0.1</v>
      </c>
      <c r="U2463">
        <f t="shared" si="389"/>
        <v>4.3308791684711988E-2</v>
      </c>
      <c r="V2463">
        <f t="shared" si="390"/>
        <v>-6.2515462401535313E-2</v>
      </c>
      <c r="W2463">
        <f t="shared" si="391"/>
        <v>6.2515462401535313E-2</v>
      </c>
      <c r="X2463">
        <f t="shared" si="396"/>
        <v>7.501105302635416E-3</v>
      </c>
      <c r="Y2463">
        <f t="shared" si="396"/>
        <v>3.9081830392777761E-5</v>
      </c>
      <c r="Z2463">
        <f t="shared" si="396"/>
        <v>3.9081830392777761E-5</v>
      </c>
      <c r="AA2463">
        <f t="shared" si="392"/>
        <v>7.5792689634209716E-3</v>
      </c>
      <c r="AB2463">
        <f t="shared" si="393"/>
        <v>8.7058997027423715E-2</v>
      </c>
    </row>
    <row r="2464" spans="1:28" x14ac:dyDescent="0.25">
      <c r="A2464" s="1">
        <v>44983.694444444445</v>
      </c>
      <c r="B2464">
        <v>2461</v>
      </c>
      <c r="C2464">
        <v>27.85</v>
      </c>
      <c r="D2464">
        <v>58.41</v>
      </c>
      <c r="E2464">
        <v>62.54</v>
      </c>
      <c r="F2464">
        <v>28.97</v>
      </c>
      <c r="G2464">
        <v>4.6680000000000001</v>
      </c>
      <c r="H2464">
        <v>-22.35</v>
      </c>
      <c r="I2464">
        <v>27.59</v>
      </c>
      <c r="J2464">
        <v>5.367</v>
      </c>
      <c r="K2464">
        <v>-20.91</v>
      </c>
      <c r="L2464">
        <f t="shared" si="387"/>
        <v>1.2961968680089484</v>
      </c>
      <c r="M2464">
        <f t="shared" si="388"/>
        <v>1.3194643711142993</v>
      </c>
      <c r="O2464">
        <v>27.59</v>
      </c>
      <c r="P2464">
        <f t="shared" si="394"/>
        <v>27.717000000000002</v>
      </c>
      <c r="Q2464">
        <v>5.367</v>
      </c>
      <c r="R2464">
        <f t="shared" si="395"/>
        <v>1.6554</v>
      </c>
      <c r="S2464">
        <v>0.1</v>
      </c>
      <c r="T2464">
        <v>0.1</v>
      </c>
      <c r="U2464">
        <f t="shared" si="389"/>
        <v>4.4742729306487691E-2</v>
      </c>
      <c r="V2464">
        <f t="shared" si="390"/>
        <v>-5.5232747273646327E-2</v>
      </c>
      <c r="W2464">
        <f t="shared" si="391"/>
        <v>5.5232747273646327E-2</v>
      </c>
      <c r="X2464">
        <f t="shared" si="396"/>
        <v>5.4859373902076463E-3</v>
      </c>
      <c r="Y2464">
        <f t="shared" si="396"/>
        <v>3.050656371394486E-5</v>
      </c>
      <c r="Z2464">
        <f t="shared" si="396"/>
        <v>3.050656371394486E-5</v>
      </c>
      <c r="AA2464">
        <f t="shared" si="392"/>
        <v>5.5469505176355361E-3</v>
      </c>
      <c r="AB2464">
        <f t="shared" si="393"/>
        <v>7.4477852531041305E-2</v>
      </c>
    </row>
    <row r="2465" spans="1:28" x14ac:dyDescent="0.25">
      <c r="A2465" s="1">
        <v>44983.701388888891</v>
      </c>
      <c r="B2465">
        <v>2462</v>
      </c>
      <c r="C2465">
        <v>27.85</v>
      </c>
      <c r="D2465">
        <v>58.41</v>
      </c>
      <c r="E2465">
        <v>62.54</v>
      </c>
      <c r="F2465">
        <v>34.56</v>
      </c>
      <c r="G2465">
        <v>4.657</v>
      </c>
      <c r="H2465">
        <v>-23.08</v>
      </c>
      <c r="I2465">
        <v>33.57</v>
      </c>
      <c r="J2465">
        <v>5.3760000000000003</v>
      </c>
      <c r="K2465">
        <v>-21.43</v>
      </c>
      <c r="L2465">
        <f t="shared" si="387"/>
        <v>1.4974003466204509</v>
      </c>
      <c r="M2465">
        <f t="shared" si="388"/>
        <v>1.5664955669622025</v>
      </c>
      <c r="O2465">
        <v>33.57</v>
      </c>
      <c r="P2465">
        <f t="shared" si="394"/>
        <v>28.456</v>
      </c>
      <c r="Q2465">
        <v>5.3760000000000003</v>
      </c>
      <c r="R2465">
        <f t="shared" si="395"/>
        <v>2.0141999999999998</v>
      </c>
      <c r="S2465">
        <v>0.1</v>
      </c>
      <c r="T2465">
        <v>0.1</v>
      </c>
      <c r="U2465">
        <f t="shared" si="389"/>
        <v>4.3327556325823226E-2</v>
      </c>
      <c r="V2465">
        <f t="shared" si="390"/>
        <v>-6.3020193494709095E-2</v>
      </c>
      <c r="W2465">
        <f t="shared" si="391"/>
        <v>6.3020193494709095E-2</v>
      </c>
      <c r="X2465">
        <f t="shared" si="396"/>
        <v>7.6161164242225798E-3</v>
      </c>
      <c r="Y2465">
        <f t="shared" si="396"/>
        <v>3.9715447881105747E-5</v>
      </c>
      <c r="Z2465">
        <f t="shared" si="396"/>
        <v>3.9715447881105747E-5</v>
      </c>
      <c r="AA2465">
        <f t="shared" si="392"/>
        <v>7.6955473199847909E-3</v>
      </c>
      <c r="AB2465">
        <f t="shared" si="393"/>
        <v>8.7724268705899111E-2</v>
      </c>
    </row>
    <row r="2466" spans="1:28" x14ac:dyDescent="0.25">
      <c r="A2466" s="1">
        <v>44983.708333333336</v>
      </c>
      <c r="B2466">
        <v>2463</v>
      </c>
      <c r="C2466">
        <v>27.82</v>
      </c>
      <c r="D2466">
        <v>58.41</v>
      </c>
      <c r="E2466">
        <v>62.54</v>
      </c>
      <c r="F2466">
        <v>29.36</v>
      </c>
      <c r="G2466">
        <v>4.6760000000000002</v>
      </c>
      <c r="H2466">
        <v>-22.34</v>
      </c>
      <c r="I2466">
        <v>27.82</v>
      </c>
      <c r="J2466">
        <v>5.3650000000000002</v>
      </c>
      <c r="K2466">
        <v>-20.95</v>
      </c>
      <c r="L2466">
        <f t="shared" si="387"/>
        <v>1.3142345568487019</v>
      </c>
      <c r="M2466">
        <f t="shared" si="388"/>
        <v>1.3279236276849642</v>
      </c>
      <c r="O2466">
        <v>27.82</v>
      </c>
      <c r="P2466">
        <f t="shared" si="394"/>
        <v>27.704999999999998</v>
      </c>
      <c r="Q2466">
        <v>5.3650000000000002</v>
      </c>
      <c r="R2466">
        <f t="shared" si="395"/>
        <v>1.6692</v>
      </c>
      <c r="S2466">
        <v>0.1</v>
      </c>
      <c r="T2466">
        <v>0.1</v>
      </c>
      <c r="U2466">
        <f t="shared" si="389"/>
        <v>4.4762757385854973E-2</v>
      </c>
      <c r="V2466">
        <f t="shared" si="390"/>
        <v>-5.5743057765196315E-2</v>
      </c>
      <c r="W2466">
        <f t="shared" si="391"/>
        <v>5.5743057765196315E-2</v>
      </c>
      <c r="X2466">
        <f t="shared" si="396"/>
        <v>5.58277872129994E-3</v>
      </c>
      <c r="Y2466">
        <f t="shared" si="396"/>
        <v>3.1072884890140129E-5</v>
      </c>
      <c r="Z2466">
        <f t="shared" si="396"/>
        <v>3.1072884890140129E-5</v>
      </c>
      <c r="AA2466">
        <f t="shared" si="392"/>
        <v>5.6449244910802207E-3</v>
      </c>
      <c r="AB2466">
        <f t="shared" si="393"/>
        <v>7.5132712523109532E-2</v>
      </c>
    </row>
    <row r="2467" spans="1:28" x14ac:dyDescent="0.25">
      <c r="A2467" s="1">
        <v>44983.715277777781</v>
      </c>
      <c r="B2467">
        <v>2464</v>
      </c>
      <c r="C2467">
        <v>27.82</v>
      </c>
      <c r="D2467">
        <v>58.41</v>
      </c>
      <c r="E2467">
        <v>62.54</v>
      </c>
      <c r="F2467">
        <v>31.07</v>
      </c>
      <c r="G2467">
        <v>4.6459999999999999</v>
      </c>
      <c r="H2467">
        <v>-22.76</v>
      </c>
      <c r="I2467">
        <v>29.41</v>
      </c>
      <c r="J2467">
        <v>5.3550000000000004</v>
      </c>
      <c r="K2467">
        <v>-21.13</v>
      </c>
      <c r="L2467">
        <f t="shared" si="387"/>
        <v>1.3651142355008787</v>
      </c>
      <c r="M2467">
        <f t="shared" si="388"/>
        <v>1.3918599148130621</v>
      </c>
      <c r="O2467">
        <v>29.41</v>
      </c>
      <c r="P2467">
        <f t="shared" si="394"/>
        <v>28.115000000000002</v>
      </c>
      <c r="Q2467">
        <v>5.3550000000000004</v>
      </c>
      <c r="R2467">
        <f t="shared" si="395"/>
        <v>1.7645999999999999</v>
      </c>
      <c r="S2467">
        <v>0.1</v>
      </c>
      <c r="T2467">
        <v>0.1</v>
      </c>
      <c r="U2467">
        <f t="shared" si="389"/>
        <v>4.3936731107205619E-2</v>
      </c>
      <c r="V2467">
        <f t="shared" si="390"/>
        <v>-5.6774132770778446E-2</v>
      </c>
      <c r="W2467">
        <f t="shared" si="391"/>
        <v>5.6774132770778446E-2</v>
      </c>
      <c r="X2467">
        <f t="shared" si="396"/>
        <v>6.0110180812389374E-3</v>
      </c>
      <c r="Y2467">
        <f t="shared" si="396"/>
        <v>3.2233021518739794E-5</v>
      </c>
      <c r="Z2467">
        <f t="shared" si="396"/>
        <v>3.2233021518739794E-5</v>
      </c>
      <c r="AA2467">
        <f t="shared" si="392"/>
        <v>6.0754841242764163E-3</v>
      </c>
      <c r="AB2467">
        <f t="shared" si="393"/>
        <v>7.7945391937409722E-2</v>
      </c>
    </row>
    <row r="2468" spans="1:28" x14ac:dyDescent="0.25">
      <c r="A2468" s="1">
        <v>44983.722222222219</v>
      </c>
      <c r="B2468">
        <v>2465</v>
      </c>
      <c r="C2468">
        <v>27.69</v>
      </c>
      <c r="D2468">
        <v>58.41</v>
      </c>
      <c r="E2468">
        <v>62.54</v>
      </c>
      <c r="F2468">
        <v>15.58</v>
      </c>
      <c r="G2468">
        <v>4.6859999999999999</v>
      </c>
      <c r="H2468">
        <v>-20.45</v>
      </c>
      <c r="I2468">
        <v>13.04</v>
      </c>
      <c r="J2468">
        <v>5.3840000000000003</v>
      </c>
      <c r="K2468">
        <v>-19.55</v>
      </c>
      <c r="L2468">
        <f t="shared" si="387"/>
        <v>0.76185819070904648</v>
      </c>
      <c r="M2468">
        <f t="shared" si="388"/>
        <v>0.66700767263427108</v>
      </c>
      <c r="O2468">
        <v>13.04</v>
      </c>
      <c r="P2468">
        <f t="shared" si="394"/>
        <v>25.834</v>
      </c>
      <c r="Q2468">
        <v>5.3840000000000003</v>
      </c>
      <c r="R2468">
        <f t="shared" si="395"/>
        <v>0.78239999999999987</v>
      </c>
      <c r="S2468">
        <v>0.1</v>
      </c>
      <c r="T2468">
        <v>0.1</v>
      </c>
      <c r="U2468">
        <f t="shared" si="389"/>
        <v>4.8899755501222497E-2</v>
      </c>
      <c r="V2468">
        <f t="shared" si="390"/>
        <v>-3.1181066588554587E-2</v>
      </c>
      <c r="W2468">
        <f t="shared" si="391"/>
        <v>3.1181066588554587E-2</v>
      </c>
      <c r="X2468">
        <f t="shared" si="396"/>
        <v>1.4637639899331061E-3</v>
      </c>
      <c r="Y2468">
        <f t="shared" si="396"/>
        <v>9.7225891359987518E-6</v>
      </c>
      <c r="Z2468">
        <f t="shared" si="396"/>
        <v>9.7225891359987518E-6</v>
      </c>
      <c r="AA2468">
        <f t="shared" si="392"/>
        <v>1.4832091682051034E-3</v>
      </c>
      <c r="AB2468">
        <f t="shared" si="393"/>
        <v>3.8512454715391789E-2</v>
      </c>
    </row>
    <row r="2469" spans="1:28" x14ac:dyDescent="0.25">
      <c r="A2469" s="1">
        <v>44983.729166666664</v>
      </c>
      <c r="B2469">
        <v>2466</v>
      </c>
      <c r="C2469">
        <v>27.25</v>
      </c>
      <c r="D2469">
        <v>58.41</v>
      </c>
      <c r="E2469">
        <v>62.54</v>
      </c>
      <c r="F2469">
        <v>6.8479999999999999</v>
      </c>
      <c r="G2469">
        <v>4.71</v>
      </c>
      <c r="H2469">
        <v>-18.8</v>
      </c>
      <c r="I2469">
        <v>4.6669999999999998</v>
      </c>
      <c r="J2469">
        <v>5.4329999999999998</v>
      </c>
      <c r="K2469">
        <v>-18.41</v>
      </c>
      <c r="L2469">
        <f t="shared" si="387"/>
        <v>0.36425531914893616</v>
      </c>
      <c r="M2469">
        <f t="shared" si="388"/>
        <v>0.25350353068984244</v>
      </c>
      <c r="O2469">
        <v>4.6669999999999998</v>
      </c>
      <c r="P2469">
        <f t="shared" si="394"/>
        <v>24.233000000000001</v>
      </c>
      <c r="Q2469">
        <v>5.4329999999999998</v>
      </c>
      <c r="R2469">
        <f t="shared" si="395"/>
        <v>0.28001999999999999</v>
      </c>
      <c r="S2469">
        <v>0.1</v>
      </c>
      <c r="T2469">
        <v>0.1</v>
      </c>
      <c r="U2469">
        <f t="shared" si="389"/>
        <v>5.3191489361702128E-2</v>
      </c>
      <c r="V2469">
        <f t="shared" si="390"/>
        <v>-1.3204504300588499E-2</v>
      </c>
      <c r="W2469">
        <f t="shared" si="391"/>
        <v>1.3204504300588499E-2</v>
      </c>
      <c r="X2469">
        <f t="shared" si="396"/>
        <v>2.218515176550475E-4</v>
      </c>
      <c r="Y2469">
        <f t="shared" si="396"/>
        <v>1.7435893382426019E-6</v>
      </c>
      <c r="Z2469">
        <f t="shared" si="396"/>
        <v>1.7435893382426019E-6</v>
      </c>
      <c r="AA2469">
        <f t="shared" si="392"/>
        <v>2.2533869633153272E-4</v>
      </c>
      <c r="AB2469">
        <f t="shared" si="393"/>
        <v>1.5011285632201285E-2</v>
      </c>
    </row>
    <row r="2470" spans="1:28" x14ac:dyDescent="0.25">
      <c r="A2470" s="1">
        <v>44983.736111111109</v>
      </c>
      <c r="B2470">
        <v>2467</v>
      </c>
      <c r="C2470">
        <v>26.81</v>
      </c>
      <c r="D2470">
        <v>58.41</v>
      </c>
      <c r="E2470">
        <v>62.54</v>
      </c>
      <c r="F2470">
        <v>5.6660000000000004</v>
      </c>
      <c r="G2470">
        <v>4.7240000000000002</v>
      </c>
      <c r="H2470">
        <v>-18.43</v>
      </c>
      <c r="I2470">
        <v>3.754</v>
      </c>
      <c r="J2470">
        <v>5.4249999999999998</v>
      </c>
      <c r="K2470">
        <v>-18.07</v>
      </c>
      <c r="L2470">
        <f t="shared" si="387"/>
        <v>0.30743353228431908</v>
      </c>
      <c r="M2470">
        <f t="shared" si="388"/>
        <v>0.20774764803541781</v>
      </c>
      <c r="O2470">
        <v>3.754</v>
      </c>
      <c r="P2470">
        <f t="shared" si="394"/>
        <v>23.855</v>
      </c>
      <c r="Q2470">
        <v>5.4249999999999998</v>
      </c>
      <c r="R2470">
        <f t="shared" si="395"/>
        <v>0.22524</v>
      </c>
      <c r="S2470">
        <v>0.1</v>
      </c>
      <c r="T2470">
        <v>0.1</v>
      </c>
      <c r="U2470">
        <f t="shared" si="389"/>
        <v>5.4259359739555077E-2</v>
      </c>
      <c r="V2470">
        <f t="shared" si="390"/>
        <v>-1.1052069260026574E-2</v>
      </c>
      <c r="W2470">
        <f t="shared" si="391"/>
        <v>1.1052069260026574E-2</v>
      </c>
      <c r="X2470">
        <f t="shared" si="396"/>
        <v>1.4936208480770315E-4</v>
      </c>
      <c r="Y2470">
        <f t="shared" si="396"/>
        <v>1.2214823492842436E-6</v>
      </c>
      <c r="Z2470">
        <f t="shared" si="396"/>
        <v>1.2214823492842436E-6</v>
      </c>
      <c r="AA2470">
        <f t="shared" si="392"/>
        <v>1.5180504950627164E-4</v>
      </c>
      <c r="AB2470">
        <f t="shared" si="393"/>
        <v>1.2320919182685667E-2</v>
      </c>
    </row>
    <row r="2471" spans="1:28" x14ac:dyDescent="0.25">
      <c r="A2471" s="1">
        <v>44983.743055555555</v>
      </c>
      <c r="B2471">
        <v>2468</v>
      </c>
      <c r="C2471">
        <v>26.44</v>
      </c>
      <c r="D2471">
        <v>58.41</v>
      </c>
      <c r="E2471">
        <v>62.54</v>
      </c>
      <c r="F2471">
        <v>32.65</v>
      </c>
      <c r="G2471">
        <v>4.6989999999999998</v>
      </c>
      <c r="H2471">
        <v>-22.1</v>
      </c>
      <c r="I2471">
        <v>31.57</v>
      </c>
      <c r="J2471">
        <v>5.4320000000000004</v>
      </c>
      <c r="K2471">
        <v>-20.43</v>
      </c>
      <c r="L2471">
        <f t="shared" si="387"/>
        <v>1.4773755656108596</v>
      </c>
      <c r="M2471">
        <f t="shared" si="388"/>
        <v>1.5452765540871267</v>
      </c>
      <c r="O2471">
        <v>31.57</v>
      </c>
      <c r="P2471">
        <f t="shared" si="394"/>
        <v>27.532000000000004</v>
      </c>
      <c r="Q2471">
        <v>5.4320000000000004</v>
      </c>
      <c r="R2471">
        <f t="shared" si="395"/>
        <v>1.8941999999999999</v>
      </c>
      <c r="S2471">
        <v>0.1</v>
      </c>
      <c r="T2471">
        <v>0.1</v>
      </c>
      <c r="U2471">
        <f t="shared" si="389"/>
        <v>4.5248868778280542E-2</v>
      </c>
      <c r="V2471">
        <f t="shared" si="390"/>
        <v>-6.4638316168792606E-2</v>
      </c>
      <c r="W2471">
        <f t="shared" si="391"/>
        <v>6.4638316168792606E-2</v>
      </c>
      <c r="X2471">
        <f t="shared" si="396"/>
        <v>7.3462739092156172E-3</v>
      </c>
      <c r="Y2471">
        <f t="shared" si="396"/>
        <v>4.1781119171367963E-5</v>
      </c>
      <c r="Z2471">
        <f t="shared" si="396"/>
        <v>4.1781119171367963E-5</v>
      </c>
      <c r="AA2471">
        <f t="shared" si="392"/>
        <v>7.429836147558354E-3</v>
      </c>
      <c r="AB2471">
        <f t="shared" si="393"/>
        <v>8.6196497304463326E-2</v>
      </c>
    </row>
    <row r="2472" spans="1:28" x14ac:dyDescent="0.25">
      <c r="A2472" s="1">
        <v>44983.75</v>
      </c>
      <c r="B2472">
        <v>2469</v>
      </c>
      <c r="C2472">
        <v>26.37</v>
      </c>
      <c r="D2472">
        <v>58.41</v>
      </c>
      <c r="E2472">
        <v>62.54</v>
      </c>
      <c r="F2472">
        <v>33.74</v>
      </c>
      <c r="G2472">
        <v>4.7</v>
      </c>
      <c r="H2472">
        <v>-22.47</v>
      </c>
      <c r="I2472">
        <v>32.49</v>
      </c>
      <c r="J2472">
        <v>5.3940000000000001</v>
      </c>
      <c r="K2472">
        <v>-20.79</v>
      </c>
      <c r="L2472">
        <f t="shared" si="387"/>
        <v>1.5015576323987541</v>
      </c>
      <c r="M2472">
        <f t="shared" si="388"/>
        <v>1.562770562770563</v>
      </c>
      <c r="O2472">
        <v>32.49</v>
      </c>
      <c r="P2472">
        <f t="shared" si="394"/>
        <v>27.863999999999997</v>
      </c>
      <c r="Q2472">
        <v>5.3940000000000001</v>
      </c>
      <c r="R2472">
        <f t="shared" si="395"/>
        <v>1.9494</v>
      </c>
      <c r="S2472">
        <v>0.1</v>
      </c>
      <c r="T2472">
        <v>0.1</v>
      </c>
      <c r="U2472">
        <f t="shared" si="389"/>
        <v>4.4503782821539835E-2</v>
      </c>
      <c r="V2472">
        <f t="shared" si="390"/>
        <v>-6.4349261409516217E-2</v>
      </c>
      <c r="W2472">
        <f t="shared" si="391"/>
        <v>6.4349261409516217E-2</v>
      </c>
      <c r="X2472">
        <f t="shared" si="396"/>
        <v>7.5265470115026554E-3</v>
      </c>
      <c r="Y2472">
        <f t="shared" si="396"/>
        <v>4.1408274439502537E-5</v>
      </c>
      <c r="Z2472">
        <f t="shared" si="396"/>
        <v>4.1408274439502537E-5</v>
      </c>
      <c r="AA2472">
        <f t="shared" si="392"/>
        <v>7.6093635603816613E-3</v>
      </c>
      <c r="AB2472">
        <f t="shared" si="393"/>
        <v>8.7231666041533693E-2</v>
      </c>
    </row>
    <row r="2473" spans="1:28" x14ac:dyDescent="0.25">
      <c r="A2473" s="1">
        <v>44983.756944444445</v>
      </c>
      <c r="B2473">
        <v>2470</v>
      </c>
      <c r="C2473">
        <v>26.47</v>
      </c>
      <c r="D2473">
        <v>58.41</v>
      </c>
      <c r="E2473">
        <v>62.54</v>
      </c>
      <c r="F2473">
        <v>37.299999999999997</v>
      </c>
      <c r="G2473">
        <v>4.68</v>
      </c>
      <c r="H2473">
        <v>-22.96</v>
      </c>
      <c r="I2473">
        <v>35.85</v>
      </c>
      <c r="J2473">
        <v>5.3620000000000001</v>
      </c>
      <c r="K2473">
        <v>-21.24</v>
      </c>
      <c r="L2473">
        <f t="shared" si="387"/>
        <v>1.6245644599303135</v>
      </c>
      <c r="M2473">
        <f t="shared" si="388"/>
        <v>1.687853107344633</v>
      </c>
      <c r="O2473">
        <v>35.85</v>
      </c>
      <c r="P2473">
        <f t="shared" si="394"/>
        <v>28.322000000000003</v>
      </c>
      <c r="Q2473">
        <v>5.3620000000000001</v>
      </c>
      <c r="R2473">
        <f t="shared" si="395"/>
        <v>2.1509999999999998</v>
      </c>
      <c r="S2473">
        <v>0.1</v>
      </c>
      <c r="T2473">
        <v>0.1</v>
      </c>
      <c r="U2473">
        <f t="shared" si="389"/>
        <v>4.3554006968641111E-2</v>
      </c>
      <c r="V2473">
        <f t="shared" si="390"/>
        <v>-6.8005712100426136E-2</v>
      </c>
      <c r="W2473">
        <f t="shared" si="391"/>
        <v>6.8005712100426136E-2</v>
      </c>
      <c r="X2473">
        <f t="shared" si="396"/>
        <v>8.7768172036809949E-3</v>
      </c>
      <c r="Y2473">
        <f t="shared" si="396"/>
        <v>4.6247768782860458E-5</v>
      </c>
      <c r="Z2473">
        <f t="shared" si="396"/>
        <v>4.6247768782860458E-5</v>
      </c>
      <c r="AA2473">
        <f t="shared" si="392"/>
        <v>8.8693127412467175E-3</v>
      </c>
      <c r="AB2473">
        <f t="shared" si="393"/>
        <v>9.4177028734435647E-2</v>
      </c>
    </row>
    <row r="2474" spans="1:28" x14ac:dyDescent="0.25">
      <c r="A2474" s="1">
        <v>44983.763888888891</v>
      </c>
      <c r="B2474">
        <v>2471</v>
      </c>
      <c r="C2474">
        <v>26.59</v>
      </c>
      <c r="D2474">
        <v>58.41</v>
      </c>
      <c r="E2474">
        <v>62.54</v>
      </c>
      <c r="F2474">
        <v>30.88</v>
      </c>
      <c r="G2474">
        <v>4.6459999999999999</v>
      </c>
      <c r="H2474">
        <v>-22.19</v>
      </c>
      <c r="I2474">
        <v>29.74</v>
      </c>
      <c r="J2474">
        <v>5.3650000000000002</v>
      </c>
      <c r="K2474">
        <v>-20.71</v>
      </c>
      <c r="L2474">
        <f t="shared" si="387"/>
        <v>1.3916178458765209</v>
      </c>
      <c r="M2474">
        <f t="shared" si="388"/>
        <v>1.4360212457749877</v>
      </c>
      <c r="O2474">
        <v>29.74</v>
      </c>
      <c r="P2474">
        <f t="shared" si="394"/>
        <v>27.555</v>
      </c>
      <c r="Q2474">
        <v>5.3650000000000002</v>
      </c>
      <c r="R2474">
        <f t="shared" si="395"/>
        <v>1.7843999999999998</v>
      </c>
      <c r="S2474">
        <v>0.1</v>
      </c>
      <c r="T2474">
        <v>0.1</v>
      </c>
      <c r="U2474">
        <f t="shared" si="389"/>
        <v>4.506534474988734E-2</v>
      </c>
      <c r="V2474">
        <f t="shared" si="390"/>
        <v>-6.0398528745455142E-2</v>
      </c>
      <c r="W2474">
        <f t="shared" si="391"/>
        <v>6.0398528745455142E-2</v>
      </c>
      <c r="X2474">
        <f t="shared" si="396"/>
        <v>6.4665080816034082E-3</v>
      </c>
      <c r="Y2474">
        <f t="shared" si="396"/>
        <v>3.647982274615571E-5</v>
      </c>
      <c r="Z2474">
        <f t="shared" si="396"/>
        <v>3.647982274615571E-5</v>
      </c>
      <c r="AA2474">
        <f t="shared" si="392"/>
        <v>6.5394677270957198E-3</v>
      </c>
      <c r="AB2474">
        <f t="shared" si="393"/>
        <v>8.0866975503574509E-2</v>
      </c>
    </row>
    <row r="2475" spans="1:28" x14ac:dyDescent="0.25">
      <c r="A2475" s="1">
        <v>44983.770833333336</v>
      </c>
      <c r="B2475">
        <v>2472</v>
      </c>
      <c r="C2475">
        <v>26.72</v>
      </c>
      <c r="D2475">
        <v>58.41</v>
      </c>
      <c r="E2475">
        <v>62.54</v>
      </c>
      <c r="F2475">
        <v>36.86</v>
      </c>
      <c r="G2475">
        <v>4.6440000000000001</v>
      </c>
      <c r="H2475">
        <v>-23.03</v>
      </c>
      <c r="I2475">
        <v>35.630000000000003</v>
      </c>
      <c r="J2475">
        <v>5.35</v>
      </c>
      <c r="K2475">
        <v>-21.3</v>
      </c>
      <c r="L2475">
        <f t="shared" si="387"/>
        <v>1.6005210594876247</v>
      </c>
      <c r="M2475">
        <f t="shared" si="388"/>
        <v>1.6727699530516433</v>
      </c>
      <c r="O2475">
        <v>35.630000000000003</v>
      </c>
      <c r="P2475">
        <f t="shared" si="394"/>
        <v>28.380000000000003</v>
      </c>
      <c r="Q2475">
        <v>5.35</v>
      </c>
      <c r="R2475">
        <f t="shared" si="395"/>
        <v>2.1377999999999999</v>
      </c>
      <c r="S2475">
        <v>0.1</v>
      </c>
      <c r="T2475">
        <v>0.1</v>
      </c>
      <c r="U2475">
        <f t="shared" si="389"/>
        <v>4.3421623968736431E-2</v>
      </c>
      <c r="V2475">
        <f t="shared" si="390"/>
        <v>-6.7178135562574001E-2</v>
      </c>
      <c r="W2475">
        <f t="shared" si="391"/>
        <v>6.7178135562574001E-2</v>
      </c>
      <c r="X2475">
        <f t="shared" si="396"/>
        <v>8.6168050923402413E-3</v>
      </c>
      <c r="Y2475">
        <f t="shared" si="396"/>
        <v>4.5129018976635707E-5</v>
      </c>
      <c r="Z2475">
        <f t="shared" si="396"/>
        <v>4.5129018976635707E-5</v>
      </c>
      <c r="AA2475">
        <f t="shared" si="392"/>
        <v>8.7070631302935131E-3</v>
      </c>
      <c r="AB2475">
        <f t="shared" si="393"/>
        <v>9.3311645201944182E-2</v>
      </c>
    </row>
    <row r="2476" spans="1:28" x14ac:dyDescent="0.25">
      <c r="A2476" s="1">
        <v>44983.777777777781</v>
      </c>
      <c r="B2476">
        <v>2473</v>
      </c>
      <c r="C2476">
        <v>26.84</v>
      </c>
      <c r="D2476">
        <v>58.41</v>
      </c>
      <c r="E2476">
        <v>62.54</v>
      </c>
      <c r="F2476">
        <v>31.08</v>
      </c>
      <c r="G2476">
        <v>4.6479999999999997</v>
      </c>
      <c r="H2476">
        <v>-22.26</v>
      </c>
      <c r="I2476">
        <v>29.5</v>
      </c>
      <c r="J2476">
        <v>5.3559999999999999</v>
      </c>
      <c r="K2476">
        <v>-20.76</v>
      </c>
      <c r="L2476">
        <f t="shared" si="387"/>
        <v>1.3962264150943395</v>
      </c>
      <c r="M2476">
        <f t="shared" si="388"/>
        <v>1.4210019267822736</v>
      </c>
      <c r="O2476">
        <v>29.5</v>
      </c>
      <c r="P2476">
        <f t="shared" si="394"/>
        <v>27.616</v>
      </c>
      <c r="Q2476">
        <v>5.3559999999999999</v>
      </c>
      <c r="R2476">
        <f t="shared" si="395"/>
        <v>1.77</v>
      </c>
      <c r="S2476">
        <v>0.1</v>
      </c>
      <c r="T2476">
        <v>0.1</v>
      </c>
      <c r="U2476">
        <f t="shared" si="389"/>
        <v>4.4923629829290213E-2</v>
      </c>
      <c r="V2476">
        <f t="shared" si="390"/>
        <v>-5.9534909252653249E-2</v>
      </c>
      <c r="W2476">
        <f t="shared" si="391"/>
        <v>5.9534909252653249E-2</v>
      </c>
      <c r="X2476">
        <f t="shared" si="396"/>
        <v>6.3226073626317762E-3</v>
      </c>
      <c r="Y2476">
        <f t="shared" si="396"/>
        <v>3.5444054197216574E-5</v>
      </c>
      <c r="Z2476">
        <f t="shared" si="396"/>
        <v>3.5444054197216574E-5</v>
      </c>
      <c r="AA2476">
        <f t="shared" si="392"/>
        <v>6.3934954710262101E-3</v>
      </c>
      <c r="AB2476">
        <f t="shared" si="393"/>
        <v>7.9959336359340868E-2</v>
      </c>
    </row>
    <row r="2477" spans="1:28" x14ac:dyDescent="0.25">
      <c r="A2477" s="1">
        <v>44983.784722222219</v>
      </c>
      <c r="B2477">
        <v>2474</v>
      </c>
      <c r="C2477">
        <v>26.96</v>
      </c>
      <c r="D2477">
        <v>58.41</v>
      </c>
      <c r="E2477">
        <v>62.54</v>
      </c>
      <c r="F2477">
        <v>36.799999999999997</v>
      </c>
      <c r="G2477">
        <v>4.633</v>
      </c>
      <c r="H2477">
        <v>-23</v>
      </c>
      <c r="I2477">
        <v>35.25</v>
      </c>
      <c r="J2477">
        <v>5.3390000000000004</v>
      </c>
      <c r="K2477">
        <v>-21.29</v>
      </c>
      <c r="L2477">
        <f t="shared" si="387"/>
        <v>1.5999999999999999</v>
      </c>
      <c r="M2477">
        <f t="shared" si="388"/>
        <v>1.6557069046500705</v>
      </c>
      <c r="O2477">
        <v>35.25</v>
      </c>
      <c r="P2477">
        <f t="shared" si="394"/>
        <v>28.338999999999999</v>
      </c>
      <c r="Q2477">
        <v>5.3390000000000004</v>
      </c>
      <c r="R2477">
        <f t="shared" si="395"/>
        <v>2.1149999999999998</v>
      </c>
      <c r="S2477">
        <v>0.1</v>
      </c>
      <c r="T2477">
        <v>0.1</v>
      </c>
      <c r="U2477">
        <f t="shared" si="389"/>
        <v>4.3478260869565216E-2</v>
      </c>
      <c r="V2477">
        <f t="shared" si="390"/>
        <v>-6.6635160680529298E-2</v>
      </c>
      <c r="W2477">
        <f t="shared" si="391"/>
        <v>6.6635160680529298E-2</v>
      </c>
      <c r="X2477">
        <f t="shared" si="396"/>
        <v>8.4560018903591661E-3</v>
      </c>
      <c r="Y2477">
        <f t="shared" si="396"/>
        <v>4.4402446389199584E-5</v>
      </c>
      <c r="Z2477">
        <f t="shared" si="396"/>
        <v>4.4402446389199584E-5</v>
      </c>
      <c r="AA2477">
        <f t="shared" si="392"/>
        <v>8.5448067831375638E-3</v>
      </c>
      <c r="AB2477">
        <f t="shared" si="393"/>
        <v>9.2438124078421044E-2</v>
      </c>
    </row>
    <row r="2478" spans="1:28" x14ac:dyDescent="0.25">
      <c r="A2478" s="1">
        <v>44983.791666666664</v>
      </c>
      <c r="B2478">
        <v>2475</v>
      </c>
      <c r="C2478">
        <v>27.06</v>
      </c>
      <c r="D2478">
        <v>58.41</v>
      </c>
      <c r="E2478">
        <v>62.54</v>
      </c>
      <c r="F2478">
        <v>31.21</v>
      </c>
      <c r="G2478">
        <v>4.6790000000000003</v>
      </c>
      <c r="H2478">
        <v>-22.29</v>
      </c>
      <c r="I2478">
        <v>29.47</v>
      </c>
      <c r="J2478">
        <v>5.351</v>
      </c>
      <c r="K2478">
        <v>-20.84</v>
      </c>
      <c r="L2478">
        <f t="shared" si="387"/>
        <v>1.4001794526693585</v>
      </c>
      <c r="M2478">
        <f t="shared" si="388"/>
        <v>1.4141074856046065</v>
      </c>
      <c r="O2478">
        <v>29.47</v>
      </c>
      <c r="P2478">
        <f t="shared" si="394"/>
        <v>27.640999999999998</v>
      </c>
      <c r="Q2478">
        <v>5.351</v>
      </c>
      <c r="R2478">
        <f t="shared" si="395"/>
        <v>1.7681999999999998</v>
      </c>
      <c r="S2478">
        <v>0.1</v>
      </c>
      <c r="T2478">
        <v>0.1</v>
      </c>
      <c r="U2478">
        <f t="shared" si="389"/>
        <v>4.4863167339614179E-2</v>
      </c>
      <c r="V2478">
        <f t="shared" si="390"/>
        <v>-5.9314380506883348E-2</v>
      </c>
      <c r="W2478">
        <f t="shared" si="391"/>
        <v>5.9314380506883348E-2</v>
      </c>
      <c r="X2478">
        <f t="shared" si="396"/>
        <v>6.2927812567362667E-3</v>
      </c>
      <c r="Y2478">
        <f t="shared" si="396"/>
        <v>3.5181957349153437E-5</v>
      </c>
      <c r="Z2478">
        <f t="shared" si="396"/>
        <v>3.5181957349153437E-5</v>
      </c>
      <c r="AA2478">
        <f t="shared" si="392"/>
        <v>6.3631451714345737E-3</v>
      </c>
      <c r="AB2478">
        <f t="shared" si="393"/>
        <v>7.9769324752279144E-2</v>
      </c>
    </row>
    <row r="2479" spans="1:28" x14ac:dyDescent="0.25">
      <c r="A2479" s="1">
        <v>44983.798611111109</v>
      </c>
      <c r="B2479">
        <v>2476</v>
      </c>
      <c r="C2479">
        <v>27.15</v>
      </c>
      <c r="D2479">
        <v>58.41</v>
      </c>
      <c r="E2479">
        <v>62.54</v>
      </c>
      <c r="F2479">
        <v>35.630000000000003</v>
      </c>
      <c r="G2479">
        <v>4.6719999999999997</v>
      </c>
      <c r="H2479">
        <v>-22.92</v>
      </c>
      <c r="I2479">
        <v>34.35</v>
      </c>
      <c r="J2479">
        <v>5.3659999999999997</v>
      </c>
      <c r="K2479">
        <v>-21.2</v>
      </c>
      <c r="L2479">
        <f t="shared" si="387"/>
        <v>1.5545375218150088</v>
      </c>
      <c r="M2479">
        <f t="shared" si="388"/>
        <v>1.6202830188679247</v>
      </c>
      <c r="O2479">
        <v>34.35</v>
      </c>
      <c r="P2479">
        <f t="shared" si="394"/>
        <v>28.286000000000001</v>
      </c>
      <c r="Q2479">
        <v>5.3659999999999997</v>
      </c>
      <c r="R2479">
        <f t="shared" si="395"/>
        <v>2.0609999999999999</v>
      </c>
      <c r="S2479">
        <v>0.1</v>
      </c>
      <c r="T2479">
        <v>0.1</v>
      </c>
      <c r="U2479">
        <f t="shared" si="389"/>
        <v>4.3630017452006981E-2</v>
      </c>
      <c r="V2479">
        <f t="shared" si="390"/>
        <v>-6.538791882532459E-2</v>
      </c>
      <c r="W2479">
        <f t="shared" si="391"/>
        <v>6.538791882532459E-2</v>
      </c>
      <c r="X2479">
        <f t="shared" si="396"/>
        <v>8.0858700419396395E-3</v>
      </c>
      <c r="Y2479">
        <f t="shared" si="396"/>
        <v>4.2755799283072379E-5</v>
      </c>
      <c r="Z2479">
        <f t="shared" si="396"/>
        <v>4.2755799283072379E-5</v>
      </c>
      <c r="AA2479">
        <f t="shared" si="392"/>
        <v>8.171381640505784E-3</v>
      </c>
      <c r="AB2479">
        <f t="shared" si="393"/>
        <v>9.0395694811787275E-2</v>
      </c>
    </row>
    <row r="2480" spans="1:28" x14ac:dyDescent="0.25">
      <c r="A2480" s="1">
        <v>44983.805555555555</v>
      </c>
      <c r="B2480">
        <v>2477</v>
      </c>
      <c r="C2480">
        <v>27.21</v>
      </c>
      <c r="D2480">
        <v>58.41</v>
      </c>
      <c r="E2480">
        <v>62.54</v>
      </c>
      <c r="F2480">
        <v>33.14</v>
      </c>
      <c r="G2480">
        <v>4.6820000000000004</v>
      </c>
      <c r="H2480">
        <v>-22.64</v>
      </c>
      <c r="I2480">
        <v>32.19</v>
      </c>
      <c r="J2480">
        <v>5.3630000000000004</v>
      </c>
      <c r="K2480">
        <v>-21.14</v>
      </c>
      <c r="L2480">
        <f t="shared" si="387"/>
        <v>1.4637809187279152</v>
      </c>
      <c r="M2480">
        <f t="shared" si="388"/>
        <v>1.5227057710501417</v>
      </c>
      <c r="O2480">
        <v>32.19</v>
      </c>
      <c r="P2480">
        <f t="shared" si="394"/>
        <v>28.003</v>
      </c>
      <c r="Q2480">
        <v>5.3630000000000004</v>
      </c>
      <c r="R2480">
        <f t="shared" si="395"/>
        <v>1.9313999999999998</v>
      </c>
      <c r="S2480">
        <v>0.1</v>
      </c>
      <c r="T2480">
        <v>0.1</v>
      </c>
      <c r="U2480">
        <f t="shared" si="389"/>
        <v>4.4169611307420496E-2</v>
      </c>
      <c r="V2480">
        <f t="shared" si="390"/>
        <v>-6.2801227384534697E-2</v>
      </c>
      <c r="W2480">
        <f t="shared" si="391"/>
        <v>6.2801227384534697E-2</v>
      </c>
      <c r="X2480">
        <f t="shared" si="396"/>
        <v>7.2776574342294179E-3</v>
      </c>
      <c r="Y2480">
        <f t="shared" si="396"/>
        <v>3.9439941610040312E-5</v>
      </c>
      <c r="Z2480">
        <f t="shared" si="396"/>
        <v>3.9439941610040312E-5</v>
      </c>
      <c r="AA2480">
        <f t="shared" si="392"/>
        <v>7.3565373174494988E-3</v>
      </c>
      <c r="AB2480">
        <f t="shared" si="393"/>
        <v>8.5770258933091134E-2</v>
      </c>
    </row>
    <row r="2481" spans="1:28" x14ac:dyDescent="0.25">
      <c r="A2481" s="1">
        <v>44983.8125</v>
      </c>
      <c r="B2481">
        <v>2478</v>
      </c>
      <c r="C2481">
        <v>27.25</v>
      </c>
      <c r="D2481">
        <v>58.41</v>
      </c>
      <c r="E2481">
        <v>62.54</v>
      </c>
      <c r="F2481">
        <v>33.54</v>
      </c>
      <c r="G2481">
        <v>4.7009999999999996</v>
      </c>
      <c r="H2481">
        <v>-22.57</v>
      </c>
      <c r="I2481">
        <v>32.43</v>
      </c>
      <c r="J2481">
        <v>5.3520000000000003</v>
      </c>
      <c r="K2481">
        <v>-21.03</v>
      </c>
      <c r="L2481">
        <f t="shared" si="387"/>
        <v>1.48604342046965</v>
      </c>
      <c r="M2481">
        <f t="shared" si="388"/>
        <v>1.5420827389443652</v>
      </c>
      <c r="O2481">
        <v>32.43</v>
      </c>
      <c r="P2481">
        <f t="shared" si="394"/>
        <v>27.922000000000001</v>
      </c>
      <c r="Q2481">
        <v>5.3520000000000003</v>
      </c>
      <c r="R2481">
        <f t="shared" si="395"/>
        <v>1.9458</v>
      </c>
      <c r="S2481">
        <v>0.1</v>
      </c>
      <c r="T2481">
        <v>0.1</v>
      </c>
      <c r="U2481">
        <f t="shared" si="389"/>
        <v>4.4306601683650866E-2</v>
      </c>
      <c r="V2481">
        <f t="shared" si="390"/>
        <v>-6.3662520717802276E-2</v>
      </c>
      <c r="W2481">
        <f t="shared" si="391"/>
        <v>6.3662520717802276E-2</v>
      </c>
      <c r="X2481">
        <f t="shared" si="396"/>
        <v>7.4324719687619825E-3</v>
      </c>
      <c r="Y2481">
        <f t="shared" si="396"/>
        <v>4.0529165441446043E-5</v>
      </c>
      <c r="Z2481">
        <f t="shared" si="396"/>
        <v>4.0529165441446043E-5</v>
      </c>
      <c r="AA2481">
        <f t="shared" si="392"/>
        <v>7.5135302996448749E-3</v>
      </c>
      <c r="AB2481">
        <f t="shared" si="393"/>
        <v>8.6680622399962465E-2</v>
      </c>
    </row>
    <row r="2482" spans="1:28" x14ac:dyDescent="0.25">
      <c r="A2482" s="1">
        <v>44983.819444444445</v>
      </c>
      <c r="B2482">
        <v>2479</v>
      </c>
      <c r="C2482">
        <v>27.28</v>
      </c>
      <c r="D2482">
        <v>58.41</v>
      </c>
      <c r="E2482">
        <v>62.54</v>
      </c>
      <c r="F2482">
        <v>33.04</v>
      </c>
      <c r="G2482">
        <v>4.673</v>
      </c>
      <c r="H2482">
        <v>-22.58</v>
      </c>
      <c r="I2482">
        <v>31.41</v>
      </c>
      <c r="J2482">
        <v>5.3440000000000003</v>
      </c>
      <c r="K2482">
        <v>-21.06</v>
      </c>
      <c r="L2482">
        <f t="shared" si="387"/>
        <v>1.4632418069087689</v>
      </c>
      <c r="M2482">
        <f t="shared" si="388"/>
        <v>1.4914529914529915</v>
      </c>
      <c r="O2482">
        <v>31.41</v>
      </c>
      <c r="P2482">
        <f t="shared" si="394"/>
        <v>27.923999999999999</v>
      </c>
      <c r="Q2482">
        <v>5.3440000000000003</v>
      </c>
      <c r="R2482">
        <f t="shared" si="395"/>
        <v>1.8845999999999998</v>
      </c>
      <c r="S2482">
        <v>0.1</v>
      </c>
      <c r="T2482">
        <v>0.1</v>
      </c>
      <c r="U2482">
        <f t="shared" si="389"/>
        <v>4.4286979627989373E-2</v>
      </c>
      <c r="V2482">
        <f t="shared" si="390"/>
        <v>-6.1605581493141999E-2</v>
      </c>
      <c r="W2482">
        <f t="shared" si="391"/>
        <v>6.1605581493141999E-2</v>
      </c>
      <c r="X2482">
        <f t="shared" si="396"/>
        <v>6.9661127329185236E-3</v>
      </c>
      <c r="Y2482">
        <f t="shared" si="396"/>
        <v>3.7952476711081598E-5</v>
      </c>
      <c r="Z2482">
        <f t="shared" si="396"/>
        <v>3.7952476711081598E-5</v>
      </c>
      <c r="AA2482">
        <f t="shared" si="392"/>
        <v>7.0420176863406877E-3</v>
      </c>
      <c r="AB2482">
        <f t="shared" si="393"/>
        <v>8.3916730669996234E-2</v>
      </c>
    </row>
    <row r="2483" spans="1:28" x14ac:dyDescent="0.25">
      <c r="A2483" s="1">
        <v>44983.826388888891</v>
      </c>
      <c r="B2483">
        <v>2480</v>
      </c>
      <c r="C2483">
        <v>27.34</v>
      </c>
      <c r="D2483">
        <v>58.41</v>
      </c>
      <c r="E2483">
        <v>62.54</v>
      </c>
      <c r="F2483">
        <v>33.76</v>
      </c>
      <c r="G2483">
        <v>4.7119999999999997</v>
      </c>
      <c r="H2483">
        <v>-22.58</v>
      </c>
      <c r="I2483">
        <v>32.159999999999997</v>
      </c>
      <c r="J2483">
        <v>5.3789999999999996</v>
      </c>
      <c r="K2483">
        <v>-20.98</v>
      </c>
      <c r="L2483">
        <f t="shared" si="387"/>
        <v>1.4951284322409213</v>
      </c>
      <c r="M2483">
        <f t="shared" si="388"/>
        <v>1.5328884652049568</v>
      </c>
      <c r="O2483">
        <v>32.159999999999997</v>
      </c>
      <c r="P2483">
        <f t="shared" si="394"/>
        <v>27.958999999999996</v>
      </c>
      <c r="Q2483">
        <v>5.3789999999999996</v>
      </c>
      <c r="R2483">
        <f t="shared" si="395"/>
        <v>1.9295999999999998</v>
      </c>
      <c r="S2483">
        <v>0.1</v>
      </c>
      <c r="T2483">
        <v>0.1</v>
      </c>
      <c r="U2483">
        <f t="shared" si="389"/>
        <v>4.4286979627989373E-2</v>
      </c>
      <c r="V2483">
        <f t="shared" si="390"/>
        <v>-6.3076583916569451E-2</v>
      </c>
      <c r="W2483">
        <f t="shared" si="391"/>
        <v>6.3076583916569451E-2</v>
      </c>
      <c r="X2483">
        <f t="shared" si="396"/>
        <v>7.3027545795247423E-3</v>
      </c>
      <c r="Y2483">
        <f t="shared" si="396"/>
        <v>3.9786554385840282E-5</v>
      </c>
      <c r="Z2483">
        <f t="shared" si="396"/>
        <v>3.9786554385840282E-5</v>
      </c>
      <c r="AA2483">
        <f t="shared" si="392"/>
        <v>7.3823276882964226E-3</v>
      </c>
      <c r="AB2483">
        <f t="shared" si="393"/>
        <v>8.592047304511552E-2</v>
      </c>
    </row>
    <row r="2484" spans="1:28" x14ac:dyDescent="0.25">
      <c r="A2484" s="1">
        <v>44983.833333333336</v>
      </c>
      <c r="B2484">
        <v>2481</v>
      </c>
      <c r="C2484">
        <v>27.4</v>
      </c>
      <c r="D2484">
        <v>58.41</v>
      </c>
      <c r="E2484">
        <v>62.54</v>
      </c>
      <c r="F2484">
        <v>34.04</v>
      </c>
      <c r="G2484">
        <v>4.6920000000000002</v>
      </c>
      <c r="H2484">
        <v>-22.76</v>
      </c>
      <c r="I2484">
        <v>33.229999999999997</v>
      </c>
      <c r="J2484">
        <v>5.3559999999999999</v>
      </c>
      <c r="K2484">
        <v>-21.23</v>
      </c>
      <c r="L2484">
        <f t="shared" si="387"/>
        <v>1.4956063268892792</v>
      </c>
      <c r="M2484">
        <f t="shared" si="388"/>
        <v>1.5652378709373527</v>
      </c>
      <c r="O2484">
        <v>33.229999999999997</v>
      </c>
      <c r="P2484">
        <f t="shared" si="394"/>
        <v>28.116</v>
      </c>
      <c r="Q2484">
        <v>5.3559999999999999</v>
      </c>
      <c r="R2484">
        <f t="shared" si="395"/>
        <v>1.9937999999999998</v>
      </c>
      <c r="S2484">
        <v>0.1</v>
      </c>
      <c r="T2484">
        <v>0.1</v>
      </c>
      <c r="U2484">
        <f t="shared" si="389"/>
        <v>4.3936731107205626E-2</v>
      </c>
      <c r="V2484">
        <f t="shared" si="390"/>
        <v>-6.4148399591056365E-2</v>
      </c>
      <c r="W2484">
        <f t="shared" si="391"/>
        <v>6.4148399591056365E-2</v>
      </c>
      <c r="X2484">
        <f t="shared" si="396"/>
        <v>7.6739447462788896E-3</v>
      </c>
      <c r="Y2484">
        <f t="shared" si="396"/>
        <v>4.1150171700938411E-5</v>
      </c>
      <c r="Z2484">
        <f t="shared" si="396"/>
        <v>4.1150171700938411E-5</v>
      </c>
      <c r="AA2484">
        <f t="shared" si="392"/>
        <v>7.7562450896807664E-3</v>
      </c>
      <c r="AB2484">
        <f t="shared" si="393"/>
        <v>8.8069546891537745E-2</v>
      </c>
    </row>
    <row r="2485" spans="1:28" x14ac:dyDescent="0.25">
      <c r="A2485" s="1">
        <v>44983.840277777781</v>
      </c>
      <c r="B2485">
        <v>2482</v>
      </c>
      <c r="C2485">
        <v>27.4</v>
      </c>
      <c r="D2485">
        <v>58.41</v>
      </c>
      <c r="E2485">
        <v>62.54</v>
      </c>
      <c r="F2485">
        <v>32.26</v>
      </c>
      <c r="G2485">
        <v>4.6929999999999996</v>
      </c>
      <c r="H2485">
        <v>-22.45</v>
      </c>
      <c r="I2485">
        <v>30.75</v>
      </c>
      <c r="J2485">
        <v>5.3689999999999998</v>
      </c>
      <c r="K2485">
        <v>-20.89</v>
      </c>
      <c r="L2485">
        <f t="shared" si="387"/>
        <v>1.4369710467706014</v>
      </c>
      <c r="M2485">
        <f t="shared" si="388"/>
        <v>1.4719961704164672</v>
      </c>
      <c r="O2485">
        <v>30.75</v>
      </c>
      <c r="P2485">
        <f t="shared" si="394"/>
        <v>27.818999999999999</v>
      </c>
      <c r="Q2485">
        <v>5.3689999999999998</v>
      </c>
      <c r="R2485">
        <f t="shared" si="395"/>
        <v>1.845</v>
      </c>
      <c r="S2485">
        <v>0.1</v>
      </c>
      <c r="T2485">
        <v>0.1</v>
      </c>
      <c r="U2485">
        <f t="shared" si="389"/>
        <v>4.4543429844097995E-2</v>
      </c>
      <c r="V2485">
        <f t="shared" si="390"/>
        <v>-6.1011602124989468E-2</v>
      </c>
      <c r="W2485">
        <f t="shared" si="391"/>
        <v>6.1011602124989468E-2</v>
      </c>
      <c r="X2485">
        <f t="shared" si="396"/>
        <v>6.7539843552363336E-3</v>
      </c>
      <c r="Y2485">
        <f t="shared" si="396"/>
        <v>3.7224155938580192E-5</v>
      </c>
      <c r="Z2485">
        <f t="shared" si="396"/>
        <v>3.7224155938580192E-5</v>
      </c>
      <c r="AA2485">
        <f t="shared" si="392"/>
        <v>6.8284326671134944E-3</v>
      </c>
      <c r="AB2485">
        <f t="shared" si="393"/>
        <v>8.2634331044145901E-2</v>
      </c>
    </row>
    <row r="2486" spans="1:28" x14ac:dyDescent="0.25">
      <c r="A2486" s="1">
        <v>44983.847222222219</v>
      </c>
      <c r="B2486">
        <v>2483</v>
      </c>
      <c r="C2486">
        <v>27.47</v>
      </c>
      <c r="D2486">
        <v>58.41</v>
      </c>
      <c r="E2486">
        <v>62.54</v>
      </c>
      <c r="F2486">
        <v>34.369999999999997</v>
      </c>
      <c r="G2486">
        <v>4.665</v>
      </c>
      <c r="H2486">
        <v>-22.83</v>
      </c>
      <c r="I2486">
        <v>33.31</v>
      </c>
      <c r="J2486">
        <v>5.351</v>
      </c>
      <c r="K2486">
        <v>-21.25</v>
      </c>
      <c r="L2486">
        <f t="shared" si="387"/>
        <v>1.5054752518615857</v>
      </c>
      <c r="M2486">
        <f t="shared" si="388"/>
        <v>1.5675294117647061</v>
      </c>
      <c r="O2486">
        <v>33.31</v>
      </c>
      <c r="P2486">
        <f t="shared" si="394"/>
        <v>28.180999999999997</v>
      </c>
      <c r="Q2486">
        <v>5.351</v>
      </c>
      <c r="R2486">
        <f t="shared" si="395"/>
        <v>1.9986000000000002</v>
      </c>
      <c r="S2486">
        <v>0.1</v>
      </c>
      <c r="T2486">
        <v>0.1</v>
      </c>
      <c r="U2486">
        <f t="shared" si="389"/>
        <v>4.3802014892685065E-2</v>
      </c>
      <c r="V2486">
        <f t="shared" si="390"/>
        <v>-6.3909115903431429E-2</v>
      </c>
      <c r="W2486">
        <f t="shared" si="391"/>
        <v>6.3909115903431429E-2</v>
      </c>
      <c r="X2486">
        <f t="shared" si="396"/>
        <v>7.6637255426758848E-3</v>
      </c>
      <c r="Y2486">
        <f t="shared" si="396"/>
        <v>4.0843750955582327E-5</v>
      </c>
      <c r="Z2486">
        <f t="shared" si="396"/>
        <v>4.0843750955582327E-5</v>
      </c>
      <c r="AA2486">
        <f t="shared" si="392"/>
        <v>7.7454130445870489E-3</v>
      </c>
      <c r="AB2486">
        <f t="shared" si="393"/>
        <v>8.8008028296213112E-2</v>
      </c>
    </row>
    <row r="2487" spans="1:28" x14ac:dyDescent="0.25">
      <c r="A2487" s="1">
        <v>44983.854166666664</v>
      </c>
      <c r="B2487">
        <v>2484</v>
      </c>
      <c r="C2487">
        <v>27.47</v>
      </c>
      <c r="D2487">
        <v>58.41</v>
      </c>
      <c r="E2487">
        <v>62.54</v>
      </c>
      <c r="F2487">
        <v>31.72</v>
      </c>
      <c r="G2487">
        <v>4.6970000000000001</v>
      </c>
      <c r="H2487">
        <v>-22.38</v>
      </c>
      <c r="I2487">
        <v>30.48</v>
      </c>
      <c r="J2487">
        <v>5.3319999999999999</v>
      </c>
      <c r="K2487">
        <v>-20.89</v>
      </c>
      <c r="L2487">
        <f t="shared" si="387"/>
        <v>1.4173369079535298</v>
      </c>
      <c r="M2487">
        <f t="shared" si="388"/>
        <v>1.4590713259932981</v>
      </c>
      <c r="O2487">
        <v>30.48</v>
      </c>
      <c r="P2487">
        <f t="shared" si="394"/>
        <v>27.712</v>
      </c>
      <c r="Q2487">
        <v>5.3319999999999999</v>
      </c>
      <c r="R2487">
        <f t="shared" si="395"/>
        <v>1.8288</v>
      </c>
      <c r="S2487">
        <v>0.1</v>
      </c>
      <c r="T2487">
        <v>0.1</v>
      </c>
      <c r="U2487">
        <f t="shared" si="389"/>
        <v>4.4682752457551385E-2</v>
      </c>
      <c r="V2487">
        <f t="shared" si="390"/>
        <v>-6.0854794231732193E-2</v>
      </c>
      <c r="W2487">
        <f t="shared" si="391"/>
        <v>6.0854794231732193E-2</v>
      </c>
      <c r="X2487">
        <f t="shared" si="396"/>
        <v>6.6774748614595088E-3</v>
      </c>
      <c r="Y2487">
        <f t="shared" si="396"/>
        <v>3.7033059809864665E-5</v>
      </c>
      <c r="Z2487">
        <f t="shared" si="396"/>
        <v>3.7033059809864665E-5</v>
      </c>
      <c r="AA2487">
        <f t="shared" si="392"/>
        <v>6.751540981079239E-3</v>
      </c>
      <c r="AB2487">
        <f t="shared" si="393"/>
        <v>8.2167761202793149E-2</v>
      </c>
    </row>
    <row r="2488" spans="1:28" x14ac:dyDescent="0.25">
      <c r="A2488" s="1">
        <v>44983.861111111109</v>
      </c>
      <c r="B2488">
        <v>2485</v>
      </c>
      <c r="C2488">
        <v>27.5</v>
      </c>
      <c r="D2488">
        <v>58.41</v>
      </c>
      <c r="E2488">
        <v>62.54</v>
      </c>
      <c r="F2488">
        <v>36.31</v>
      </c>
      <c r="G2488">
        <v>4.6529999999999996</v>
      </c>
      <c r="H2488">
        <v>-23.01</v>
      </c>
      <c r="I2488">
        <v>35.159999999999997</v>
      </c>
      <c r="J2488">
        <v>5.3230000000000004</v>
      </c>
      <c r="K2488">
        <v>-21.4</v>
      </c>
      <c r="L2488">
        <f t="shared" si="387"/>
        <v>1.5780095610604086</v>
      </c>
      <c r="M2488">
        <f t="shared" si="388"/>
        <v>1.6429906542056074</v>
      </c>
      <c r="O2488">
        <v>35.159999999999997</v>
      </c>
      <c r="P2488">
        <f t="shared" si="394"/>
        <v>28.333000000000002</v>
      </c>
      <c r="Q2488">
        <v>5.3230000000000004</v>
      </c>
      <c r="R2488">
        <f t="shared" si="395"/>
        <v>2.1095999999999999</v>
      </c>
      <c r="S2488">
        <v>0.1</v>
      </c>
      <c r="T2488">
        <v>0.1</v>
      </c>
      <c r="U2488">
        <f t="shared" si="389"/>
        <v>4.3459365493263798E-2</v>
      </c>
      <c r="V2488">
        <f t="shared" si="390"/>
        <v>-6.6407270349550393E-2</v>
      </c>
      <c r="W2488">
        <f t="shared" si="391"/>
        <v>6.6407270349550393E-2</v>
      </c>
      <c r="X2488">
        <f t="shared" si="396"/>
        <v>8.4055666517646923E-3</v>
      </c>
      <c r="Y2488">
        <f t="shared" si="396"/>
        <v>4.4099255552782751E-5</v>
      </c>
      <c r="Z2488">
        <f t="shared" si="396"/>
        <v>4.4099255552782751E-5</v>
      </c>
      <c r="AA2488">
        <f t="shared" si="392"/>
        <v>8.4937651628702576E-3</v>
      </c>
      <c r="AB2488">
        <f t="shared" si="393"/>
        <v>9.2161625218255883E-2</v>
      </c>
    </row>
    <row r="2489" spans="1:28" x14ac:dyDescent="0.25">
      <c r="A2489" s="1">
        <v>44983.868055555555</v>
      </c>
      <c r="B2489">
        <v>2486</v>
      </c>
      <c r="C2489">
        <v>27.56</v>
      </c>
      <c r="D2489">
        <v>58.41</v>
      </c>
      <c r="E2489">
        <v>62.54</v>
      </c>
      <c r="F2489">
        <v>30.98</v>
      </c>
      <c r="G2489">
        <v>4.6230000000000002</v>
      </c>
      <c r="H2489">
        <v>-22.3</v>
      </c>
      <c r="I2489">
        <v>29.34</v>
      </c>
      <c r="J2489">
        <v>5.3010000000000002</v>
      </c>
      <c r="K2489">
        <v>-20.89</v>
      </c>
      <c r="L2489">
        <f t="shared" si="387"/>
        <v>1.3892376681614349</v>
      </c>
      <c r="M2489">
        <f t="shared" si="388"/>
        <v>1.4044997606510292</v>
      </c>
      <c r="O2489">
        <v>29.34</v>
      </c>
      <c r="P2489">
        <f t="shared" si="394"/>
        <v>27.600999999999999</v>
      </c>
      <c r="Q2489">
        <v>5.3010000000000002</v>
      </c>
      <c r="R2489">
        <f t="shared" si="395"/>
        <v>1.7604</v>
      </c>
      <c r="S2489">
        <v>0.1</v>
      </c>
      <c r="T2489">
        <v>0.1</v>
      </c>
      <c r="U2489">
        <f t="shared" si="389"/>
        <v>4.4843049327354265E-2</v>
      </c>
      <c r="V2489">
        <f t="shared" si="390"/>
        <v>-5.8999778801101993E-2</v>
      </c>
      <c r="W2489">
        <f t="shared" si="391"/>
        <v>5.8999778801101993E-2</v>
      </c>
      <c r="X2489">
        <f t="shared" si="396"/>
        <v>6.2317926360875957E-3</v>
      </c>
      <c r="Y2489">
        <f t="shared" si="396"/>
        <v>3.4809738985789647E-5</v>
      </c>
      <c r="Z2489">
        <f t="shared" si="396"/>
        <v>3.4809738985789647E-5</v>
      </c>
      <c r="AA2489">
        <f t="shared" si="392"/>
        <v>6.3014121140591746E-3</v>
      </c>
      <c r="AB2489">
        <f t="shared" si="393"/>
        <v>7.9381434315960647E-2</v>
      </c>
    </row>
    <row r="2490" spans="1:28" x14ac:dyDescent="0.25">
      <c r="A2490" s="1">
        <v>44983.875</v>
      </c>
      <c r="B2490">
        <v>2487</v>
      </c>
      <c r="C2490">
        <v>27.56</v>
      </c>
      <c r="D2490">
        <v>58.41</v>
      </c>
      <c r="E2490">
        <v>62.54</v>
      </c>
      <c r="F2490">
        <v>35.6</v>
      </c>
      <c r="G2490">
        <v>4.6369999999999996</v>
      </c>
      <c r="H2490">
        <v>-22.98</v>
      </c>
      <c r="I2490">
        <v>34.659999999999997</v>
      </c>
      <c r="J2490">
        <v>5.3010000000000002</v>
      </c>
      <c r="K2490">
        <v>-21.37</v>
      </c>
      <c r="L2490">
        <f t="shared" si="387"/>
        <v>1.5491731940818103</v>
      </c>
      <c r="M2490">
        <f t="shared" si="388"/>
        <v>1.6218998596162844</v>
      </c>
      <c r="O2490">
        <v>34.659999999999997</v>
      </c>
      <c r="P2490">
        <f t="shared" si="394"/>
        <v>28.280999999999999</v>
      </c>
      <c r="Q2490">
        <v>5.3010000000000002</v>
      </c>
      <c r="R2490">
        <f t="shared" si="395"/>
        <v>2.0795999999999997</v>
      </c>
      <c r="S2490">
        <v>0.1</v>
      </c>
      <c r="T2490">
        <v>0.1</v>
      </c>
      <c r="U2490">
        <f t="shared" si="389"/>
        <v>4.3516100957354226E-2</v>
      </c>
      <c r="V2490">
        <f t="shared" si="390"/>
        <v>-6.5633945134112165E-2</v>
      </c>
      <c r="W2490">
        <f t="shared" si="391"/>
        <v>6.5633945134112165E-2</v>
      </c>
      <c r="X2490">
        <f t="shared" si="396"/>
        <v>8.1895411380539778E-3</v>
      </c>
      <c r="Y2490">
        <f t="shared" si="396"/>
        <v>4.3078147538676456E-5</v>
      </c>
      <c r="Z2490">
        <f t="shared" si="396"/>
        <v>4.3078147538676456E-5</v>
      </c>
      <c r="AA2490">
        <f t="shared" si="392"/>
        <v>8.2756974331313297E-3</v>
      </c>
      <c r="AB2490">
        <f t="shared" si="393"/>
        <v>9.0970860351715532E-2</v>
      </c>
    </row>
    <row r="2491" spans="1:28" x14ac:dyDescent="0.25">
      <c r="A2491" s="1">
        <v>44983.881944444445</v>
      </c>
      <c r="B2491">
        <v>2488</v>
      </c>
      <c r="C2491">
        <v>27.56</v>
      </c>
      <c r="D2491">
        <v>58.41</v>
      </c>
      <c r="E2491">
        <v>62.54</v>
      </c>
      <c r="F2491">
        <v>30.2</v>
      </c>
      <c r="G2491">
        <v>4.6189999999999998</v>
      </c>
      <c r="H2491">
        <v>-22.23</v>
      </c>
      <c r="I2491">
        <v>28.43</v>
      </c>
      <c r="J2491">
        <v>5.2850000000000001</v>
      </c>
      <c r="K2491">
        <v>-20.8</v>
      </c>
      <c r="L2491">
        <f t="shared" si="387"/>
        <v>1.3585245164192532</v>
      </c>
      <c r="M2491">
        <f t="shared" si="388"/>
        <v>1.366826923076923</v>
      </c>
      <c r="O2491">
        <v>28.43</v>
      </c>
      <c r="P2491">
        <f t="shared" si="394"/>
        <v>27.515000000000001</v>
      </c>
      <c r="Q2491">
        <v>5.2850000000000001</v>
      </c>
      <c r="R2491">
        <f t="shared" si="395"/>
        <v>1.7058</v>
      </c>
      <c r="S2491">
        <v>0.1</v>
      </c>
      <c r="T2491">
        <v>0.1</v>
      </c>
      <c r="U2491">
        <f t="shared" si="389"/>
        <v>4.4984255510571301E-2</v>
      </c>
      <c r="V2491">
        <f t="shared" si="390"/>
        <v>-5.7530471622381556E-2</v>
      </c>
      <c r="W2491">
        <f t="shared" si="391"/>
        <v>5.7530471622381556E-2</v>
      </c>
      <c r="X2491">
        <f t="shared" si="396"/>
        <v>5.8881287096075076E-3</v>
      </c>
      <c r="Y2491">
        <f t="shared" si="396"/>
        <v>3.3097551650936498E-5</v>
      </c>
      <c r="Z2491">
        <f t="shared" si="396"/>
        <v>3.3097551650936498E-5</v>
      </c>
      <c r="AA2491">
        <f t="shared" si="392"/>
        <v>5.9543238129093814E-3</v>
      </c>
      <c r="AB2491">
        <f t="shared" si="393"/>
        <v>7.716426512906982E-2</v>
      </c>
    </row>
    <row r="2492" spans="1:28" x14ac:dyDescent="0.25">
      <c r="A2492" s="1">
        <v>44983.888888888891</v>
      </c>
      <c r="B2492">
        <v>2489</v>
      </c>
      <c r="C2492">
        <v>27.59</v>
      </c>
      <c r="D2492">
        <v>58.41</v>
      </c>
      <c r="E2492">
        <v>62.54</v>
      </c>
      <c r="F2492">
        <v>36.090000000000003</v>
      </c>
      <c r="G2492">
        <v>4.59</v>
      </c>
      <c r="H2492">
        <v>-23.07</v>
      </c>
      <c r="I2492">
        <v>34.69</v>
      </c>
      <c r="J2492">
        <v>5.282</v>
      </c>
      <c r="K2492">
        <v>-21.39</v>
      </c>
      <c r="L2492">
        <f t="shared" si="387"/>
        <v>1.5643693107932382</v>
      </c>
      <c r="M2492">
        <f t="shared" si="388"/>
        <v>1.6217858812529218</v>
      </c>
      <c r="O2492">
        <v>34.69</v>
      </c>
      <c r="P2492">
        <f t="shared" si="394"/>
        <v>28.352</v>
      </c>
      <c r="Q2492">
        <v>5.282</v>
      </c>
      <c r="R2492">
        <f t="shared" si="395"/>
        <v>2.0813999999999999</v>
      </c>
      <c r="S2492">
        <v>0.1</v>
      </c>
      <c r="T2492">
        <v>0.1</v>
      </c>
      <c r="U2492">
        <f t="shared" si="389"/>
        <v>4.3346337234503686E-2</v>
      </c>
      <c r="V2492">
        <f t="shared" si="390"/>
        <v>-6.5179212772645545E-2</v>
      </c>
      <c r="W2492">
        <f t="shared" si="391"/>
        <v>6.5179212772645545E-2</v>
      </c>
      <c r="X2492">
        <f t="shared" si="396"/>
        <v>8.1398408078990677E-3</v>
      </c>
      <c r="Y2492">
        <f t="shared" si="396"/>
        <v>4.2483297776617999E-5</v>
      </c>
      <c r="Z2492">
        <f t="shared" si="396"/>
        <v>4.2483297776617999E-5</v>
      </c>
      <c r="AA2492">
        <f t="shared" si="392"/>
        <v>8.2248074034523052E-3</v>
      </c>
      <c r="AB2492">
        <f t="shared" si="393"/>
        <v>9.0690723910730284E-2</v>
      </c>
    </row>
    <row r="2493" spans="1:28" x14ac:dyDescent="0.25">
      <c r="A2493" s="1">
        <v>44983.895833333336</v>
      </c>
      <c r="B2493">
        <v>2490</v>
      </c>
      <c r="C2493">
        <v>27.59</v>
      </c>
      <c r="D2493">
        <v>58.41</v>
      </c>
      <c r="E2493">
        <v>62.54</v>
      </c>
      <c r="F2493">
        <v>32.14</v>
      </c>
      <c r="G2493">
        <v>4.5510000000000002</v>
      </c>
      <c r="H2493">
        <v>-22.55</v>
      </c>
      <c r="I2493">
        <v>30.16</v>
      </c>
      <c r="J2493">
        <v>5.2359999999999998</v>
      </c>
      <c r="K2493">
        <v>-21.08</v>
      </c>
      <c r="L2493">
        <f t="shared" si="387"/>
        <v>1.4252771618625277</v>
      </c>
      <c r="M2493">
        <f t="shared" si="388"/>
        <v>1.4307400379506643</v>
      </c>
      <c r="O2493">
        <v>30.16</v>
      </c>
      <c r="P2493">
        <f t="shared" si="394"/>
        <v>27.786000000000001</v>
      </c>
      <c r="Q2493">
        <v>5.2359999999999998</v>
      </c>
      <c r="R2493">
        <f t="shared" si="395"/>
        <v>1.8095999999999999</v>
      </c>
      <c r="S2493">
        <v>0.1</v>
      </c>
      <c r="T2493">
        <v>0.1</v>
      </c>
      <c r="U2493">
        <f t="shared" si="389"/>
        <v>4.4345898004434586E-2</v>
      </c>
      <c r="V2493">
        <f t="shared" si="390"/>
        <v>-5.9311409481762618E-2</v>
      </c>
      <c r="W2493">
        <f t="shared" si="391"/>
        <v>5.9311409481762618E-2</v>
      </c>
      <c r="X2493">
        <f t="shared" si="396"/>
        <v>6.4397955958918566E-3</v>
      </c>
      <c r="Y2493">
        <f t="shared" si="396"/>
        <v>3.517843294713321E-5</v>
      </c>
      <c r="Z2493">
        <f t="shared" si="396"/>
        <v>3.517843294713321E-5</v>
      </c>
      <c r="AA2493">
        <f t="shared" si="392"/>
        <v>6.5101524617861232E-3</v>
      </c>
      <c r="AB2493">
        <f t="shared" si="393"/>
        <v>8.0685515811613442E-2</v>
      </c>
    </row>
    <row r="2494" spans="1:28" x14ac:dyDescent="0.25">
      <c r="A2494" s="1">
        <v>44983.902777777781</v>
      </c>
      <c r="B2494">
        <v>2491</v>
      </c>
      <c r="C2494">
        <v>27.63</v>
      </c>
      <c r="D2494">
        <v>58.41</v>
      </c>
      <c r="E2494">
        <v>62.54</v>
      </c>
      <c r="F2494">
        <v>35.08</v>
      </c>
      <c r="G2494">
        <v>4.5810000000000004</v>
      </c>
      <c r="H2494">
        <v>-22.89</v>
      </c>
      <c r="I2494">
        <v>33.96</v>
      </c>
      <c r="J2494">
        <v>5.2489999999999997</v>
      </c>
      <c r="K2494">
        <v>-21.32</v>
      </c>
      <c r="L2494">
        <f t="shared" si="387"/>
        <v>1.5325469637396241</v>
      </c>
      <c r="M2494">
        <f t="shared" si="388"/>
        <v>1.5928705440900564</v>
      </c>
      <c r="O2494">
        <v>33.96</v>
      </c>
      <c r="P2494">
        <f t="shared" si="394"/>
        <v>28.138999999999999</v>
      </c>
      <c r="Q2494">
        <v>5.2489999999999997</v>
      </c>
      <c r="R2494">
        <f t="shared" si="395"/>
        <v>2.0375999999999999</v>
      </c>
      <c r="S2494">
        <v>0.1</v>
      </c>
      <c r="T2494">
        <v>0.1</v>
      </c>
      <c r="U2494">
        <f t="shared" si="389"/>
        <v>4.3687199650502405E-2</v>
      </c>
      <c r="V2494">
        <f t="shared" si="390"/>
        <v>-6.4815085195765038E-2</v>
      </c>
      <c r="W2494">
        <f t="shared" si="391"/>
        <v>6.4815085195765038E-2</v>
      </c>
      <c r="X2494">
        <f t="shared" si="396"/>
        <v>7.9240330556934486E-3</v>
      </c>
      <c r="Y2494">
        <f t="shared" si="396"/>
        <v>4.2009952689342803E-5</v>
      </c>
      <c r="Z2494">
        <f t="shared" si="396"/>
        <v>4.2009952689342803E-5</v>
      </c>
      <c r="AA2494">
        <f t="shared" si="392"/>
        <v>8.0080529610721349E-3</v>
      </c>
      <c r="AB2494">
        <f t="shared" si="393"/>
        <v>8.9487725197772996E-2</v>
      </c>
    </row>
    <row r="2495" spans="1:28" x14ac:dyDescent="0.25">
      <c r="A2495" s="1">
        <v>44983.909722222219</v>
      </c>
      <c r="B2495">
        <v>2492</v>
      </c>
      <c r="C2495">
        <v>27.63</v>
      </c>
      <c r="D2495">
        <v>58.41</v>
      </c>
      <c r="E2495">
        <v>62.54</v>
      </c>
      <c r="F2495">
        <v>32.26</v>
      </c>
      <c r="G2495">
        <v>4.58</v>
      </c>
      <c r="H2495">
        <v>-22.6</v>
      </c>
      <c r="I2495">
        <v>30.99</v>
      </c>
      <c r="J2495">
        <v>5.2510000000000003</v>
      </c>
      <c r="K2495">
        <v>-21.14</v>
      </c>
      <c r="L2495">
        <f t="shared" si="387"/>
        <v>1.427433628318584</v>
      </c>
      <c r="M2495">
        <f t="shared" si="388"/>
        <v>1.465941343424787</v>
      </c>
      <c r="O2495">
        <v>30.99</v>
      </c>
      <c r="P2495">
        <f t="shared" si="394"/>
        <v>27.851000000000003</v>
      </c>
      <c r="Q2495">
        <v>5.2510000000000003</v>
      </c>
      <c r="R2495">
        <f t="shared" si="395"/>
        <v>1.8593999999999999</v>
      </c>
      <c r="S2495">
        <v>0.1</v>
      </c>
      <c r="T2495">
        <v>0.1</v>
      </c>
      <c r="U2495">
        <f t="shared" si="389"/>
        <v>4.4247787610619468E-2</v>
      </c>
      <c r="V2495">
        <f t="shared" si="390"/>
        <v>-6.0674289294384828E-2</v>
      </c>
      <c r="W2495">
        <f t="shared" si="391"/>
        <v>6.0674289294384828E-2</v>
      </c>
      <c r="X2495">
        <f t="shared" si="396"/>
        <v>6.76906641083875E-3</v>
      </c>
      <c r="Y2495">
        <f t="shared" si="396"/>
        <v>3.6813693813787023E-5</v>
      </c>
      <c r="Z2495">
        <f t="shared" si="396"/>
        <v>3.6813693813787023E-5</v>
      </c>
      <c r="AA2495">
        <f t="shared" si="392"/>
        <v>6.8426937984663238E-3</v>
      </c>
      <c r="AB2495">
        <f t="shared" si="393"/>
        <v>8.2720576632820467E-2</v>
      </c>
    </row>
    <row r="2496" spans="1:28" x14ac:dyDescent="0.25">
      <c r="A2496" s="1">
        <v>44983.916666666664</v>
      </c>
      <c r="B2496">
        <v>2493</v>
      </c>
      <c r="C2496">
        <v>27.63</v>
      </c>
      <c r="D2496">
        <v>58.41</v>
      </c>
      <c r="E2496">
        <v>62.54</v>
      </c>
      <c r="F2496">
        <v>34.590000000000003</v>
      </c>
      <c r="G2496">
        <v>4.6120000000000001</v>
      </c>
      <c r="H2496">
        <v>-22.8</v>
      </c>
      <c r="I2496">
        <v>33.26</v>
      </c>
      <c r="J2496">
        <v>5.3019999999999996</v>
      </c>
      <c r="K2496">
        <v>-21.18</v>
      </c>
      <c r="L2496">
        <f t="shared" si="387"/>
        <v>1.5171052631578947</v>
      </c>
      <c r="M2496">
        <f t="shared" si="388"/>
        <v>1.5703493862134088</v>
      </c>
      <c r="O2496">
        <v>33.26</v>
      </c>
      <c r="P2496">
        <f t="shared" si="394"/>
        <v>28.102</v>
      </c>
      <c r="Q2496">
        <v>5.3019999999999996</v>
      </c>
      <c r="R2496">
        <f t="shared" si="395"/>
        <v>1.9955999999999998</v>
      </c>
      <c r="S2496">
        <v>0.1</v>
      </c>
      <c r="T2496">
        <v>0.1</v>
      </c>
      <c r="U2496">
        <f t="shared" si="389"/>
        <v>4.3859649122807015E-2</v>
      </c>
      <c r="V2496">
        <f t="shared" si="390"/>
        <v>-6.3981224992305311E-2</v>
      </c>
      <c r="W2496">
        <f t="shared" si="391"/>
        <v>6.3981224992305311E-2</v>
      </c>
      <c r="X2496">
        <f t="shared" si="396"/>
        <v>7.6608559556786684E-3</v>
      </c>
      <c r="Y2496">
        <f t="shared" si="396"/>
        <v>4.0935971515159939E-5</v>
      </c>
      <c r="Z2496">
        <f t="shared" si="396"/>
        <v>4.0935971515159939E-5</v>
      </c>
      <c r="AA2496">
        <f t="shared" si="392"/>
        <v>7.7427278987089879E-3</v>
      </c>
      <c r="AB2496">
        <f t="shared" si="393"/>
        <v>8.7992771854902882E-2</v>
      </c>
    </row>
    <row r="2497" spans="1:28" x14ac:dyDescent="0.25">
      <c r="A2497" s="1">
        <v>44983.923611111109</v>
      </c>
      <c r="B2497">
        <v>2494</v>
      </c>
      <c r="C2497">
        <v>27.66</v>
      </c>
      <c r="D2497">
        <v>58.41</v>
      </c>
      <c r="E2497">
        <v>62.54</v>
      </c>
      <c r="F2497">
        <v>33.47</v>
      </c>
      <c r="G2497">
        <v>4.5990000000000002</v>
      </c>
      <c r="H2497">
        <v>-22.68</v>
      </c>
      <c r="I2497">
        <v>31.94</v>
      </c>
      <c r="J2497">
        <v>5.2969999999999997</v>
      </c>
      <c r="K2497">
        <v>-21.2</v>
      </c>
      <c r="L2497">
        <f t="shared" si="387"/>
        <v>1.4757495590828924</v>
      </c>
      <c r="M2497">
        <f t="shared" si="388"/>
        <v>1.5066037735849058</v>
      </c>
      <c r="O2497">
        <v>31.94</v>
      </c>
      <c r="P2497">
        <f t="shared" si="394"/>
        <v>27.977</v>
      </c>
      <c r="Q2497">
        <v>5.2969999999999997</v>
      </c>
      <c r="R2497">
        <f t="shared" si="395"/>
        <v>1.9164000000000001</v>
      </c>
      <c r="S2497">
        <v>0.1</v>
      </c>
      <c r="T2497">
        <v>0.1</v>
      </c>
      <c r="U2497">
        <f t="shared" si="389"/>
        <v>4.4091710758377423E-2</v>
      </c>
      <c r="V2497">
        <f t="shared" si="390"/>
        <v>-6.2093881905757278E-2</v>
      </c>
      <c r="W2497">
        <f t="shared" si="391"/>
        <v>6.2093881905757278E-2</v>
      </c>
      <c r="X2497">
        <f t="shared" si="396"/>
        <v>7.139802917051595E-3</v>
      </c>
      <c r="Y2497">
        <f t="shared" si="396"/>
        <v>3.855650170126132E-5</v>
      </c>
      <c r="Z2497">
        <f t="shared" si="396"/>
        <v>3.855650170126132E-5</v>
      </c>
      <c r="AA2497">
        <f t="shared" si="392"/>
        <v>7.2169159204541183E-3</v>
      </c>
      <c r="AB2497">
        <f t="shared" si="393"/>
        <v>8.4952433281537718E-2</v>
      </c>
    </row>
    <row r="2498" spans="1:28" x14ac:dyDescent="0.25">
      <c r="A2498" s="1">
        <v>44983.930555555555</v>
      </c>
      <c r="B2498">
        <v>2495</v>
      </c>
      <c r="C2498">
        <v>27.66</v>
      </c>
      <c r="D2498">
        <v>58.41</v>
      </c>
      <c r="E2498">
        <v>62.54</v>
      </c>
      <c r="F2498">
        <v>33.380000000000003</v>
      </c>
      <c r="G2498">
        <v>4.609</v>
      </c>
      <c r="H2498">
        <v>-22.61</v>
      </c>
      <c r="I2498">
        <v>31.95</v>
      </c>
      <c r="J2498">
        <v>5.2830000000000004</v>
      </c>
      <c r="K2498">
        <v>-21.06</v>
      </c>
      <c r="L2498">
        <f t="shared" si="387"/>
        <v>1.4763379035824857</v>
      </c>
      <c r="M2498">
        <f t="shared" si="388"/>
        <v>1.5170940170940173</v>
      </c>
      <c r="O2498">
        <v>31.95</v>
      </c>
      <c r="P2498">
        <f t="shared" si="394"/>
        <v>27.893000000000001</v>
      </c>
      <c r="Q2498">
        <v>5.2830000000000004</v>
      </c>
      <c r="R2498">
        <f t="shared" si="395"/>
        <v>1.9169999999999998</v>
      </c>
      <c r="S2498">
        <v>0.1</v>
      </c>
      <c r="T2498">
        <v>0.1</v>
      </c>
      <c r="U2498">
        <f t="shared" si="389"/>
        <v>4.4228217602830605E-2</v>
      </c>
      <c r="V2498">
        <f t="shared" si="390"/>
        <v>-6.2498520672730561E-2</v>
      </c>
      <c r="W2498">
        <f t="shared" si="391"/>
        <v>6.2498520672730561E-2</v>
      </c>
      <c r="X2498">
        <f t="shared" si="396"/>
        <v>7.1885798477774659E-3</v>
      </c>
      <c r="Y2498">
        <f t="shared" si="396"/>
        <v>3.9060650862797294E-5</v>
      </c>
      <c r="Z2498">
        <f t="shared" si="396"/>
        <v>3.9060650862797294E-5</v>
      </c>
      <c r="AA2498">
        <f t="shared" si="392"/>
        <v>7.2667011495030605E-3</v>
      </c>
      <c r="AB2498">
        <f t="shared" si="393"/>
        <v>8.5244947941230276E-2</v>
      </c>
    </row>
    <row r="2499" spans="1:28" x14ac:dyDescent="0.25">
      <c r="A2499" s="1">
        <v>44983.9375</v>
      </c>
      <c r="B2499">
        <v>2496</v>
      </c>
      <c r="C2499">
        <v>27.69</v>
      </c>
      <c r="D2499">
        <v>58.41</v>
      </c>
      <c r="E2499">
        <v>62.54</v>
      </c>
      <c r="F2499">
        <v>34.78</v>
      </c>
      <c r="G2499">
        <v>4.492</v>
      </c>
      <c r="H2499">
        <v>-22.98</v>
      </c>
      <c r="I2499">
        <v>32.67</v>
      </c>
      <c r="J2499">
        <v>5.2380000000000004</v>
      </c>
      <c r="K2499">
        <v>-21.33</v>
      </c>
      <c r="L2499">
        <f t="shared" si="387"/>
        <v>1.5134899912967799</v>
      </c>
      <c r="M2499">
        <f t="shared" si="388"/>
        <v>1.5316455696202533</v>
      </c>
      <c r="O2499">
        <v>32.67</v>
      </c>
      <c r="P2499">
        <f t="shared" si="394"/>
        <v>28.218</v>
      </c>
      <c r="Q2499">
        <v>5.2380000000000004</v>
      </c>
      <c r="R2499">
        <f t="shared" si="395"/>
        <v>1.9601999999999999</v>
      </c>
      <c r="S2499">
        <v>0.1</v>
      </c>
      <c r="T2499">
        <v>0.1</v>
      </c>
      <c r="U2499">
        <f t="shared" si="389"/>
        <v>4.3516100957354219E-2</v>
      </c>
      <c r="V2499">
        <f t="shared" si="390"/>
        <v>-6.1865579559476171E-2</v>
      </c>
      <c r="W2499">
        <f t="shared" si="391"/>
        <v>6.1865579559476171E-2</v>
      </c>
      <c r="X2499">
        <f t="shared" si="396"/>
        <v>7.2761345431491108E-3</v>
      </c>
      <c r="Y2499">
        <f t="shared" si="396"/>
        <v>3.8273499342298763E-5</v>
      </c>
      <c r="Z2499">
        <f t="shared" si="396"/>
        <v>3.8273499342298763E-5</v>
      </c>
      <c r="AA2499">
        <f t="shared" si="392"/>
        <v>7.3526815418337079E-3</v>
      </c>
      <c r="AB2499">
        <f t="shared" si="393"/>
        <v>8.5747778640812081E-2</v>
      </c>
    </row>
    <row r="2500" spans="1:28" x14ac:dyDescent="0.25">
      <c r="A2500" s="1">
        <v>44983.944444444445</v>
      </c>
      <c r="B2500">
        <v>2497</v>
      </c>
      <c r="C2500">
        <v>27.69</v>
      </c>
      <c r="D2500">
        <v>58.41</v>
      </c>
      <c r="E2500">
        <v>62.54</v>
      </c>
      <c r="F2500">
        <v>31.8</v>
      </c>
      <c r="G2500">
        <v>4.5350000000000001</v>
      </c>
      <c r="H2500">
        <v>-22.5</v>
      </c>
      <c r="I2500">
        <v>29.91</v>
      </c>
      <c r="J2500">
        <v>5.1959999999999997</v>
      </c>
      <c r="K2500">
        <v>-20.96</v>
      </c>
      <c r="L2500">
        <f t="shared" si="387"/>
        <v>1.4133333333333333</v>
      </c>
      <c r="M2500">
        <f t="shared" si="388"/>
        <v>1.427003816793893</v>
      </c>
      <c r="O2500">
        <v>29.91</v>
      </c>
      <c r="P2500">
        <f t="shared" si="394"/>
        <v>27.695999999999998</v>
      </c>
      <c r="Q2500">
        <v>5.1959999999999997</v>
      </c>
      <c r="R2500">
        <f t="shared" si="395"/>
        <v>1.7946</v>
      </c>
      <c r="S2500">
        <v>0.1</v>
      </c>
      <c r="T2500">
        <v>0.1</v>
      </c>
      <c r="U2500">
        <f t="shared" si="389"/>
        <v>4.4444444444444446E-2</v>
      </c>
      <c r="V2500">
        <f t="shared" si="390"/>
        <v>-5.9081481481481485E-2</v>
      </c>
      <c r="W2500">
        <f t="shared" si="391"/>
        <v>5.9081481481481485E-2</v>
      </c>
      <c r="X2500">
        <f t="shared" si="396"/>
        <v>6.3616575999999999E-3</v>
      </c>
      <c r="Y2500">
        <f t="shared" si="396"/>
        <v>3.4906214540466394E-5</v>
      </c>
      <c r="Z2500">
        <f t="shared" si="396"/>
        <v>3.4906214540466394E-5</v>
      </c>
      <c r="AA2500">
        <f t="shared" si="392"/>
        <v>6.4314700290809329E-3</v>
      </c>
      <c r="AB2500">
        <f t="shared" si="393"/>
        <v>8.0196446486617681E-2</v>
      </c>
    </row>
    <row r="2501" spans="1:28" x14ac:dyDescent="0.25">
      <c r="A2501" s="1">
        <v>44983.951388888891</v>
      </c>
      <c r="B2501">
        <v>2498</v>
      </c>
      <c r="C2501">
        <v>27.72</v>
      </c>
      <c r="D2501">
        <v>58.41</v>
      </c>
      <c r="E2501">
        <v>62.54</v>
      </c>
      <c r="F2501">
        <v>36.26</v>
      </c>
      <c r="G2501">
        <v>4.5789999999999997</v>
      </c>
      <c r="H2501">
        <v>-23.1</v>
      </c>
      <c r="I2501">
        <v>35.049999999999997</v>
      </c>
      <c r="J2501">
        <v>5.2030000000000003</v>
      </c>
      <c r="K2501">
        <v>-21.48</v>
      </c>
      <c r="L2501">
        <f t="shared" ref="L2501:L2564" si="397">ABS(F2501/H2501)</f>
        <v>1.5696969696969696</v>
      </c>
      <c r="M2501">
        <f t="shared" ref="M2501:M2564" si="398">ABS(I2501/K2501)</f>
        <v>1.631750465549348</v>
      </c>
      <c r="O2501">
        <v>35.049999999999997</v>
      </c>
      <c r="P2501">
        <f t="shared" si="394"/>
        <v>28.303000000000001</v>
      </c>
      <c r="Q2501">
        <v>5.2030000000000003</v>
      </c>
      <c r="R2501">
        <f t="shared" si="395"/>
        <v>2.1029999999999998</v>
      </c>
      <c r="S2501">
        <v>0.1</v>
      </c>
      <c r="T2501">
        <v>0.1</v>
      </c>
      <c r="U2501">
        <f t="shared" ref="U2501:U2564" si="399">1/(P2501-Q2501)</f>
        <v>4.3290043290043288E-2</v>
      </c>
      <c r="V2501">
        <f t="shared" ref="V2501:V2564" si="400">(-O2501/(P2501-Q2501)^2)</f>
        <v>-6.5684676074286463E-2</v>
      </c>
      <c r="W2501">
        <f t="shared" ref="W2501:W2564" si="401">(O2501/(P2501-Q2501)^2)</f>
        <v>6.5684676074286463E-2</v>
      </c>
      <c r="X2501">
        <f t="shared" si="396"/>
        <v>8.2880924270534641E-3</v>
      </c>
      <c r="Y2501">
        <f t="shared" si="396"/>
        <v>4.3144766709839415E-5</v>
      </c>
      <c r="Z2501">
        <f t="shared" si="396"/>
        <v>4.3144766709839415E-5</v>
      </c>
      <c r="AA2501">
        <f t="shared" ref="AA2501:AA2564" si="402">SUM(X2501:Z2501)</f>
        <v>8.3743819604731439E-3</v>
      </c>
      <c r="AB2501">
        <f t="shared" ref="AB2501:AB2564" si="403">SQRT(AA2501)</f>
        <v>9.1511649315664412E-2</v>
      </c>
    </row>
    <row r="2502" spans="1:28" x14ac:dyDescent="0.25">
      <c r="A2502" s="1">
        <v>44983.958333333336</v>
      </c>
      <c r="B2502">
        <v>2499</v>
      </c>
      <c r="C2502">
        <v>27.72</v>
      </c>
      <c r="D2502">
        <v>58.41</v>
      </c>
      <c r="E2502">
        <v>62.54</v>
      </c>
      <c r="F2502">
        <v>30.99</v>
      </c>
      <c r="G2502">
        <v>4.4640000000000004</v>
      </c>
      <c r="H2502">
        <v>-22.47</v>
      </c>
      <c r="I2502">
        <v>29.09</v>
      </c>
      <c r="J2502">
        <v>5.1459999999999999</v>
      </c>
      <c r="K2502">
        <v>-21.06</v>
      </c>
      <c r="L2502">
        <f t="shared" si="397"/>
        <v>1.3791722296395195</v>
      </c>
      <c r="M2502">
        <f t="shared" si="398"/>
        <v>1.3812915479582146</v>
      </c>
      <c r="O2502">
        <v>29.09</v>
      </c>
      <c r="P2502">
        <f t="shared" ref="P2502:P2565" si="404">Q2502-H2502</f>
        <v>27.616</v>
      </c>
      <c r="Q2502">
        <v>5.1459999999999999</v>
      </c>
      <c r="R2502">
        <f t="shared" ref="R2502:R2565" si="405">O2502*0.06</f>
        <v>1.7453999999999998</v>
      </c>
      <c r="S2502">
        <v>0.1</v>
      </c>
      <c r="T2502">
        <v>0.1</v>
      </c>
      <c r="U2502">
        <f t="shared" si="399"/>
        <v>4.4503782821539835E-2</v>
      </c>
      <c r="V2502">
        <f t="shared" si="400"/>
        <v>-5.761526667906515E-2</v>
      </c>
      <c r="W2502">
        <f t="shared" si="401"/>
        <v>5.761526667906515E-2</v>
      </c>
      <c r="X2502">
        <f t="shared" si="396"/>
        <v>6.0337011876984183E-3</v>
      </c>
      <c r="Y2502">
        <f t="shared" si="396"/>
        <v>3.3195189544997953E-5</v>
      </c>
      <c r="Z2502">
        <f t="shared" si="396"/>
        <v>3.3195189544997953E-5</v>
      </c>
      <c r="AA2502">
        <f t="shared" si="402"/>
        <v>6.100091566788415E-3</v>
      </c>
      <c r="AB2502">
        <f t="shared" si="403"/>
        <v>7.8103082953161429E-2</v>
      </c>
    </row>
    <row r="2503" spans="1:28" x14ac:dyDescent="0.25">
      <c r="A2503" s="1">
        <v>44983.965277777781</v>
      </c>
      <c r="B2503">
        <v>2500</v>
      </c>
      <c r="C2503">
        <v>27.72</v>
      </c>
      <c r="D2503">
        <v>58.41</v>
      </c>
      <c r="E2503">
        <v>62.54</v>
      </c>
      <c r="F2503">
        <v>35.950000000000003</v>
      </c>
      <c r="G2503">
        <v>4.4950000000000001</v>
      </c>
      <c r="H2503">
        <v>-23.09</v>
      </c>
      <c r="I2503">
        <v>34.75</v>
      </c>
      <c r="J2503">
        <v>5.2</v>
      </c>
      <c r="K2503">
        <v>-21.44</v>
      </c>
      <c r="L2503">
        <f t="shared" si="397"/>
        <v>1.5569510610653965</v>
      </c>
      <c r="M2503">
        <f t="shared" si="398"/>
        <v>1.62080223880597</v>
      </c>
      <c r="O2503">
        <v>34.75</v>
      </c>
      <c r="P2503">
        <f t="shared" si="404"/>
        <v>28.29</v>
      </c>
      <c r="Q2503">
        <v>5.2</v>
      </c>
      <c r="R2503">
        <f t="shared" si="405"/>
        <v>2.085</v>
      </c>
      <c r="S2503">
        <v>0.1</v>
      </c>
      <c r="T2503">
        <v>0.1</v>
      </c>
      <c r="U2503">
        <f t="shared" si="399"/>
        <v>4.3308791684711995E-2</v>
      </c>
      <c r="V2503">
        <f t="shared" si="400"/>
        <v>-6.5178887442344818E-2</v>
      </c>
      <c r="W2503">
        <f t="shared" si="401"/>
        <v>6.5178887442344818E-2</v>
      </c>
      <c r="X2503">
        <f t="shared" si="396"/>
        <v>8.153878819037336E-3</v>
      </c>
      <c r="Y2503">
        <f t="shared" si="396"/>
        <v>4.2482873682218563E-5</v>
      </c>
      <c r="Z2503">
        <f t="shared" si="396"/>
        <v>4.2482873682218563E-5</v>
      </c>
      <c r="AA2503">
        <f t="shared" si="402"/>
        <v>8.2388445664017731E-3</v>
      </c>
      <c r="AB2503">
        <f t="shared" si="403"/>
        <v>9.0768081209210177E-2</v>
      </c>
    </row>
    <row r="2504" spans="1:28" x14ac:dyDescent="0.25">
      <c r="A2504" s="1">
        <v>44983.972222222219</v>
      </c>
      <c r="B2504">
        <v>2501</v>
      </c>
      <c r="C2504">
        <v>27.72</v>
      </c>
      <c r="D2504">
        <v>58.41</v>
      </c>
      <c r="E2504">
        <v>62.54</v>
      </c>
      <c r="F2504">
        <v>31.38</v>
      </c>
      <c r="G2504">
        <v>4.4859999999999998</v>
      </c>
      <c r="H2504">
        <v>-22.52</v>
      </c>
      <c r="I2504">
        <v>29.94</v>
      </c>
      <c r="J2504">
        <v>5.1950000000000003</v>
      </c>
      <c r="K2504">
        <v>-21.05</v>
      </c>
      <c r="L2504">
        <f t="shared" si="397"/>
        <v>1.3934280639431615</v>
      </c>
      <c r="M2504">
        <f t="shared" si="398"/>
        <v>1.4223277909738719</v>
      </c>
      <c r="O2504">
        <v>29.94</v>
      </c>
      <c r="P2504">
        <f t="shared" si="404"/>
        <v>27.715</v>
      </c>
      <c r="Q2504">
        <v>5.1950000000000003</v>
      </c>
      <c r="R2504">
        <f t="shared" si="405"/>
        <v>1.7964</v>
      </c>
      <c r="S2504">
        <v>0.1</v>
      </c>
      <c r="T2504">
        <v>0.1</v>
      </c>
      <c r="U2504">
        <f t="shared" si="399"/>
        <v>4.4404973357015987E-2</v>
      </c>
      <c r="V2504">
        <f t="shared" si="400"/>
        <v>-5.9035741665588753E-2</v>
      </c>
      <c r="W2504">
        <f t="shared" si="401"/>
        <v>5.9035741665588753E-2</v>
      </c>
      <c r="X2504">
        <f t="shared" si="396"/>
        <v>6.3631083796838184E-3</v>
      </c>
      <c r="Y2504">
        <f t="shared" si="396"/>
        <v>3.4852187940061325E-5</v>
      </c>
      <c r="Z2504">
        <f t="shared" si="396"/>
        <v>3.4852187940061325E-5</v>
      </c>
      <c r="AA2504">
        <f t="shared" si="402"/>
        <v>6.4328127555639408E-3</v>
      </c>
      <c r="AB2504">
        <f t="shared" si="403"/>
        <v>8.0204817533387235E-2</v>
      </c>
    </row>
    <row r="2505" spans="1:28" x14ac:dyDescent="0.25">
      <c r="A2505" s="1">
        <v>44983.979166666664</v>
      </c>
      <c r="B2505">
        <v>2502</v>
      </c>
      <c r="C2505">
        <v>27.69</v>
      </c>
      <c r="D2505">
        <v>58.41</v>
      </c>
      <c r="E2505">
        <v>62.54</v>
      </c>
      <c r="F2505">
        <v>35.28</v>
      </c>
      <c r="G2505">
        <v>4.4530000000000003</v>
      </c>
      <c r="H2505">
        <v>-23.02</v>
      </c>
      <c r="I2505">
        <v>33.92</v>
      </c>
      <c r="J2505">
        <v>5.1630000000000003</v>
      </c>
      <c r="K2505">
        <v>-21.36</v>
      </c>
      <c r="L2505">
        <f t="shared" si="397"/>
        <v>1.5325803649000869</v>
      </c>
      <c r="M2505">
        <f t="shared" si="398"/>
        <v>1.5880149812734083</v>
      </c>
      <c r="O2505">
        <v>33.92</v>
      </c>
      <c r="P2505">
        <f t="shared" si="404"/>
        <v>28.183</v>
      </c>
      <c r="Q2505">
        <v>5.1630000000000003</v>
      </c>
      <c r="R2505">
        <f t="shared" si="405"/>
        <v>2.0352000000000001</v>
      </c>
      <c r="S2505">
        <v>0.1</v>
      </c>
      <c r="T2505">
        <v>0.1</v>
      </c>
      <c r="U2505">
        <f t="shared" si="399"/>
        <v>4.3440486533449174E-2</v>
      </c>
      <c r="V2505">
        <f t="shared" si="400"/>
        <v>-6.4009613519313474E-2</v>
      </c>
      <c r="W2505">
        <f t="shared" si="401"/>
        <v>6.4009613519313474E-2</v>
      </c>
      <c r="X2505">
        <f t="shared" si="396"/>
        <v>7.8163419260704053E-3</v>
      </c>
      <c r="Y2505">
        <f t="shared" si="396"/>
        <v>4.0972306228918789E-5</v>
      </c>
      <c r="Z2505">
        <f t="shared" si="396"/>
        <v>4.0972306228918789E-5</v>
      </c>
      <c r="AA2505">
        <f t="shared" si="402"/>
        <v>7.8982865385282437E-3</v>
      </c>
      <c r="AB2505">
        <f t="shared" si="403"/>
        <v>8.8872304676587771E-2</v>
      </c>
    </row>
    <row r="2506" spans="1:28" x14ac:dyDescent="0.25">
      <c r="A2506" s="1">
        <v>44983.986111111109</v>
      </c>
      <c r="B2506">
        <v>2503</v>
      </c>
      <c r="C2506">
        <v>27.72</v>
      </c>
      <c r="D2506">
        <v>58.41</v>
      </c>
      <c r="E2506">
        <v>62.54</v>
      </c>
      <c r="F2506">
        <v>33.46</v>
      </c>
      <c r="G2506">
        <v>4.43</v>
      </c>
      <c r="H2506">
        <v>-22.86</v>
      </c>
      <c r="I2506">
        <v>31.92</v>
      </c>
      <c r="J2506">
        <v>5.181</v>
      </c>
      <c r="K2506">
        <v>-21.28</v>
      </c>
      <c r="L2506">
        <f t="shared" si="397"/>
        <v>1.4636920384951881</v>
      </c>
      <c r="M2506">
        <f t="shared" si="398"/>
        <v>1.5</v>
      </c>
      <c r="O2506">
        <v>31.92</v>
      </c>
      <c r="P2506">
        <f t="shared" si="404"/>
        <v>28.041</v>
      </c>
      <c r="Q2506">
        <v>5.181</v>
      </c>
      <c r="R2506">
        <f t="shared" si="405"/>
        <v>1.9152</v>
      </c>
      <c r="S2506">
        <v>0.1</v>
      </c>
      <c r="T2506">
        <v>0.1</v>
      </c>
      <c r="U2506">
        <f t="shared" si="399"/>
        <v>4.3744531933508315E-2</v>
      </c>
      <c r="V2506">
        <f t="shared" si="400"/>
        <v>-6.1081603644688773E-2</v>
      </c>
      <c r="W2506">
        <f t="shared" si="401"/>
        <v>6.1081603644688773E-2</v>
      </c>
      <c r="X2506">
        <f t="shared" si="396"/>
        <v>7.0190092380184779E-3</v>
      </c>
      <c r="Y2506">
        <f t="shared" si="396"/>
        <v>3.730962303806857E-5</v>
      </c>
      <c r="Z2506">
        <f t="shared" si="396"/>
        <v>3.730962303806857E-5</v>
      </c>
      <c r="AA2506">
        <f t="shared" si="402"/>
        <v>7.0936284840946145E-3</v>
      </c>
      <c r="AB2506">
        <f t="shared" si="403"/>
        <v>8.4223681254707777E-2</v>
      </c>
    </row>
    <row r="2507" spans="1:28" x14ac:dyDescent="0.25">
      <c r="A2507" s="1">
        <v>44983.993055555555</v>
      </c>
      <c r="B2507">
        <v>2504</v>
      </c>
      <c r="C2507">
        <v>27.69</v>
      </c>
      <c r="D2507">
        <v>58.41</v>
      </c>
      <c r="E2507">
        <v>62.54</v>
      </c>
      <c r="F2507">
        <v>33.94</v>
      </c>
      <c r="G2507">
        <v>4.4660000000000002</v>
      </c>
      <c r="H2507">
        <v>-22.77</v>
      </c>
      <c r="I2507">
        <v>32.200000000000003</v>
      </c>
      <c r="J2507">
        <v>5.2060000000000004</v>
      </c>
      <c r="K2507">
        <v>-21.12</v>
      </c>
      <c r="L2507">
        <f t="shared" si="397"/>
        <v>1.4905577514273165</v>
      </c>
      <c r="M2507">
        <f t="shared" si="398"/>
        <v>1.5246212121212122</v>
      </c>
      <c r="O2507">
        <v>32.200000000000003</v>
      </c>
      <c r="P2507">
        <f t="shared" si="404"/>
        <v>27.975999999999999</v>
      </c>
      <c r="Q2507">
        <v>5.2060000000000004</v>
      </c>
      <c r="R2507">
        <f t="shared" si="405"/>
        <v>1.9320000000000002</v>
      </c>
      <c r="S2507">
        <v>0.1</v>
      </c>
      <c r="T2507">
        <v>0.1</v>
      </c>
      <c r="U2507">
        <f t="shared" si="399"/>
        <v>4.3917435221783048E-2</v>
      </c>
      <c r="V2507">
        <f t="shared" si="400"/>
        <v>-6.2105463949996234E-2</v>
      </c>
      <c r="W2507">
        <f t="shared" si="401"/>
        <v>6.2105463949996234E-2</v>
      </c>
      <c r="X2507">
        <f t="shared" si="396"/>
        <v>7.1992653810835638E-3</v>
      </c>
      <c r="Y2507">
        <f t="shared" si="396"/>
        <v>3.857088652444283E-5</v>
      </c>
      <c r="Z2507">
        <f t="shared" si="396"/>
        <v>3.857088652444283E-5</v>
      </c>
      <c r="AA2507">
        <f t="shared" si="402"/>
        <v>7.2764071541324502E-3</v>
      </c>
      <c r="AB2507">
        <f t="shared" si="403"/>
        <v>8.5301859030928809E-2</v>
      </c>
    </row>
    <row r="2508" spans="1:28" x14ac:dyDescent="0.25">
      <c r="A2508" s="1">
        <v>44984</v>
      </c>
      <c r="B2508">
        <v>2505</v>
      </c>
      <c r="C2508">
        <v>27.72</v>
      </c>
      <c r="D2508">
        <v>58.41</v>
      </c>
      <c r="E2508">
        <v>62.54</v>
      </c>
      <c r="F2508">
        <v>36.03</v>
      </c>
      <c r="G2508">
        <v>4.4210000000000003</v>
      </c>
      <c r="H2508">
        <v>-23.18</v>
      </c>
      <c r="I2508">
        <v>34.85</v>
      </c>
      <c r="J2508">
        <v>5.1429999999999998</v>
      </c>
      <c r="K2508">
        <v>-21.54</v>
      </c>
      <c r="L2508">
        <f t="shared" si="397"/>
        <v>1.5543572044866265</v>
      </c>
      <c r="M2508">
        <f t="shared" si="398"/>
        <v>1.6179201485608172</v>
      </c>
      <c r="O2508">
        <v>34.85</v>
      </c>
      <c r="P2508">
        <f t="shared" si="404"/>
        <v>28.323</v>
      </c>
      <c r="Q2508">
        <v>5.1429999999999998</v>
      </c>
      <c r="R2508">
        <f t="shared" si="405"/>
        <v>2.0910000000000002</v>
      </c>
      <c r="S2508">
        <v>0.1</v>
      </c>
      <c r="T2508">
        <v>0.1</v>
      </c>
      <c r="U2508">
        <f t="shared" si="399"/>
        <v>4.3140638481449528E-2</v>
      </c>
      <c r="V2508">
        <f t="shared" si="400"/>
        <v>-6.4859846897261264E-2</v>
      </c>
      <c r="W2508">
        <f t="shared" si="401"/>
        <v>6.4859846897261264E-2</v>
      </c>
      <c r="X2508">
        <f t="shared" si="396"/>
        <v>8.1373163917304002E-3</v>
      </c>
      <c r="Y2508">
        <f t="shared" si="396"/>
        <v>4.2067997395361725E-5</v>
      </c>
      <c r="Z2508">
        <f t="shared" si="396"/>
        <v>4.2067997395361725E-5</v>
      </c>
      <c r="AA2508">
        <f t="shared" si="402"/>
        <v>8.2214523865211248E-3</v>
      </c>
      <c r="AB2508">
        <f t="shared" si="403"/>
        <v>9.0672225000388768E-2</v>
      </c>
    </row>
    <row r="2509" spans="1:28" x14ac:dyDescent="0.25">
      <c r="A2509" s="1">
        <v>44984.006944444445</v>
      </c>
      <c r="B2509">
        <v>2506</v>
      </c>
      <c r="C2509">
        <v>27.69</v>
      </c>
      <c r="D2509">
        <v>58.41</v>
      </c>
      <c r="E2509">
        <v>62.54</v>
      </c>
      <c r="F2509">
        <v>30.99</v>
      </c>
      <c r="G2509">
        <v>4.5060000000000002</v>
      </c>
      <c r="H2509">
        <v>-22.39</v>
      </c>
      <c r="I2509">
        <v>29.15</v>
      </c>
      <c r="J2509">
        <v>5.1909999999999998</v>
      </c>
      <c r="K2509">
        <v>-20.9</v>
      </c>
      <c r="L2509">
        <f t="shared" si="397"/>
        <v>1.3841000446627958</v>
      </c>
      <c r="M2509">
        <f t="shared" si="398"/>
        <v>1.3947368421052633</v>
      </c>
      <c r="O2509">
        <v>29.15</v>
      </c>
      <c r="P2509">
        <f t="shared" si="404"/>
        <v>27.581</v>
      </c>
      <c r="Q2509">
        <v>5.1909999999999998</v>
      </c>
      <c r="R2509">
        <f t="shared" si="405"/>
        <v>1.7489999999999999</v>
      </c>
      <c r="S2509">
        <v>0.1</v>
      </c>
      <c r="T2509">
        <v>0.1</v>
      </c>
      <c r="U2509">
        <f t="shared" si="399"/>
        <v>4.4662795891022775E-2</v>
      </c>
      <c r="V2509">
        <f t="shared" si="400"/>
        <v>-5.8147409567812142E-2</v>
      </c>
      <c r="W2509">
        <f t="shared" si="401"/>
        <v>5.8147409567812142E-2</v>
      </c>
      <c r="X2509">
        <f t="shared" si="396"/>
        <v>6.1019891600462058E-3</v>
      </c>
      <c r="Y2509">
        <f t="shared" si="396"/>
        <v>3.3811212394468914E-5</v>
      </c>
      <c r="Z2509">
        <f t="shared" si="396"/>
        <v>3.3811212394468914E-5</v>
      </c>
      <c r="AA2509">
        <f t="shared" si="402"/>
        <v>6.169611584835144E-3</v>
      </c>
      <c r="AB2509">
        <f t="shared" si="403"/>
        <v>7.8546875080012846E-2</v>
      </c>
    </row>
    <row r="2510" spans="1:28" x14ac:dyDescent="0.25">
      <c r="A2510" s="1">
        <v>44984.013888888891</v>
      </c>
      <c r="B2510">
        <v>2507</v>
      </c>
      <c r="C2510">
        <v>27.72</v>
      </c>
      <c r="D2510">
        <v>58.41</v>
      </c>
      <c r="E2510">
        <v>62.54</v>
      </c>
      <c r="F2510">
        <v>36.15</v>
      </c>
      <c r="G2510">
        <v>4.4240000000000004</v>
      </c>
      <c r="H2510">
        <v>-23.22</v>
      </c>
      <c r="I2510">
        <v>34.89</v>
      </c>
      <c r="J2510">
        <v>5.1070000000000002</v>
      </c>
      <c r="K2510">
        <v>-21.56</v>
      </c>
      <c r="L2510">
        <f t="shared" si="397"/>
        <v>1.5568475452196382</v>
      </c>
      <c r="M2510">
        <f t="shared" si="398"/>
        <v>1.6182745825602969</v>
      </c>
      <c r="O2510">
        <v>34.89</v>
      </c>
      <c r="P2510">
        <f t="shared" si="404"/>
        <v>28.326999999999998</v>
      </c>
      <c r="Q2510">
        <v>5.1070000000000002</v>
      </c>
      <c r="R2510">
        <f t="shared" si="405"/>
        <v>2.0933999999999999</v>
      </c>
      <c r="S2510">
        <v>0.1</v>
      </c>
      <c r="T2510">
        <v>0.1</v>
      </c>
      <c r="U2510">
        <f t="shared" si="399"/>
        <v>4.3066322136089581E-2</v>
      </c>
      <c r="V2510">
        <f t="shared" si="400"/>
        <v>-6.4710765690274147E-2</v>
      </c>
      <c r="W2510">
        <f t="shared" si="401"/>
        <v>6.4710765690274147E-2</v>
      </c>
      <c r="X2510">
        <f t="shared" si="396"/>
        <v>8.1279310137611933E-3</v>
      </c>
      <c r="Y2510">
        <f t="shared" si="396"/>
        <v>4.1874831962215617E-5</v>
      </c>
      <c r="Z2510">
        <f t="shared" si="396"/>
        <v>4.1874831962215617E-5</v>
      </c>
      <c r="AA2510">
        <f t="shared" si="402"/>
        <v>8.2116806776856236E-3</v>
      </c>
      <c r="AB2510">
        <f t="shared" si="403"/>
        <v>9.0618324182726001E-2</v>
      </c>
    </row>
    <row r="2511" spans="1:28" x14ac:dyDescent="0.25">
      <c r="A2511" s="1">
        <v>44984.020833333336</v>
      </c>
      <c r="B2511">
        <v>2508</v>
      </c>
      <c r="C2511">
        <v>27.69</v>
      </c>
      <c r="D2511">
        <v>58.41</v>
      </c>
      <c r="E2511">
        <v>62.54</v>
      </c>
      <c r="F2511">
        <v>31.09</v>
      </c>
      <c r="G2511">
        <v>4.33</v>
      </c>
      <c r="H2511">
        <v>-22.55</v>
      </c>
      <c r="I2511">
        <v>29.3</v>
      </c>
      <c r="J2511">
        <v>5.0540000000000003</v>
      </c>
      <c r="K2511">
        <v>-21.09</v>
      </c>
      <c r="L2511">
        <f t="shared" si="397"/>
        <v>1.3787139689578713</v>
      </c>
      <c r="M2511">
        <f t="shared" si="398"/>
        <v>1.3892840208629682</v>
      </c>
      <c r="O2511">
        <v>29.3</v>
      </c>
      <c r="P2511">
        <f t="shared" si="404"/>
        <v>27.603999999999999</v>
      </c>
      <c r="Q2511">
        <v>5.0540000000000003</v>
      </c>
      <c r="R2511">
        <f t="shared" si="405"/>
        <v>1.758</v>
      </c>
      <c r="S2511">
        <v>0.1</v>
      </c>
      <c r="T2511">
        <v>0.1</v>
      </c>
      <c r="U2511">
        <f t="shared" si="399"/>
        <v>4.4345898004434593E-2</v>
      </c>
      <c r="V2511">
        <f t="shared" si="400"/>
        <v>-5.7620169025717684E-2</v>
      </c>
      <c r="W2511">
        <f t="shared" si="401"/>
        <v>5.7620169025717684E-2</v>
      </c>
      <c r="X2511">
        <f t="shared" si="396"/>
        <v>6.0777754288327017E-3</v>
      </c>
      <c r="Y2511">
        <f t="shared" si="396"/>
        <v>3.3200838785522763E-5</v>
      </c>
      <c r="Z2511">
        <f t="shared" si="396"/>
        <v>3.3200838785522763E-5</v>
      </c>
      <c r="AA2511">
        <f t="shared" si="402"/>
        <v>6.1441771064037467E-3</v>
      </c>
      <c r="AB2511">
        <f t="shared" si="403"/>
        <v>7.8384801501335366E-2</v>
      </c>
    </row>
    <row r="2512" spans="1:28" x14ac:dyDescent="0.25">
      <c r="A2512" s="1">
        <v>44984.027777777781</v>
      </c>
      <c r="B2512">
        <v>2509</v>
      </c>
      <c r="C2512">
        <v>27.69</v>
      </c>
      <c r="D2512">
        <v>58.41</v>
      </c>
      <c r="E2512">
        <v>62.54</v>
      </c>
      <c r="F2512">
        <v>36.51</v>
      </c>
      <c r="G2512">
        <v>4.3090000000000002</v>
      </c>
      <c r="H2512">
        <v>-23.26</v>
      </c>
      <c r="I2512">
        <v>34.99</v>
      </c>
      <c r="J2512">
        <v>5.0090000000000003</v>
      </c>
      <c r="K2512">
        <v>-21.6</v>
      </c>
      <c r="L2512">
        <f t="shared" si="397"/>
        <v>1.5696474634565776</v>
      </c>
      <c r="M2512">
        <f t="shared" si="398"/>
        <v>1.6199074074074074</v>
      </c>
      <c r="O2512">
        <v>34.99</v>
      </c>
      <c r="P2512">
        <f t="shared" si="404"/>
        <v>28.269000000000002</v>
      </c>
      <c r="Q2512">
        <v>5.0090000000000003</v>
      </c>
      <c r="R2512">
        <f t="shared" si="405"/>
        <v>2.0994000000000002</v>
      </c>
      <c r="S2512">
        <v>0.1</v>
      </c>
      <c r="T2512">
        <v>0.1</v>
      </c>
      <c r="U2512">
        <f t="shared" si="399"/>
        <v>4.2992261392949267E-2</v>
      </c>
      <c r="V2512">
        <f t="shared" si="400"/>
        <v>-6.467322554339186E-2</v>
      </c>
      <c r="W2512">
        <f t="shared" si="401"/>
        <v>6.467322554339186E-2</v>
      </c>
      <c r="X2512">
        <f t="shared" si="396"/>
        <v>8.1464981823478142E-3</v>
      </c>
      <c r="Y2512">
        <f t="shared" si="396"/>
        <v>4.1826261021864343E-5</v>
      </c>
      <c r="Z2512">
        <f t="shared" si="396"/>
        <v>4.1826261021864343E-5</v>
      </c>
      <c r="AA2512">
        <f t="shared" si="402"/>
        <v>8.2301507043915419E-3</v>
      </c>
      <c r="AB2512">
        <f t="shared" si="403"/>
        <v>9.0720178044311303E-2</v>
      </c>
    </row>
    <row r="2513" spans="1:28" x14ac:dyDescent="0.25">
      <c r="A2513" s="1">
        <v>44984.034722222219</v>
      </c>
      <c r="B2513">
        <v>2510</v>
      </c>
      <c r="C2513">
        <v>27.72</v>
      </c>
      <c r="D2513">
        <v>58.41</v>
      </c>
      <c r="E2513">
        <v>62.54</v>
      </c>
      <c r="F2513">
        <v>33.39</v>
      </c>
      <c r="G2513">
        <v>4.2699999999999996</v>
      </c>
      <c r="H2513">
        <v>-22.98</v>
      </c>
      <c r="I2513">
        <v>31.92</v>
      </c>
      <c r="J2513">
        <v>4.9980000000000002</v>
      </c>
      <c r="K2513">
        <v>-21.44</v>
      </c>
      <c r="L2513">
        <f t="shared" si="397"/>
        <v>1.4530026109660574</v>
      </c>
      <c r="M2513">
        <f t="shared" si="398"/>
        <v>1.4888059701492538</v>
      </c>
      <c r="O2513">
        <v>31.92</v>
      </c>
      <c r="P2513">
        <f t="shared" si="404"/>
        <v>27.978000000000002</v>
      </c>
      <c r="Q2513">
        <v>4.9980000000000002</v>
      </c>
      <c r="R2513">
        <f t="shared" si="405"/>
        <v>1.9152</v>
      </c>
      <c r="S2513">
        <v>0.1</v>
      </c>
      <c r="T2513">
        <v>0.1</v>
      </c>
      <c r="U2513">
        <f t="shared" si="399"/>
        <v>4.3516100957354219E-2</v>
      </c>
      <c r="V2513">
        <f t="shared" si="400"/>
        <v>-6.0445341277578182E-2</v>
      </c>
      <c r="W2513">
        <f t="shared" si="401"/>
        <v>6.0445341277578182E-2</v>
      </c>
      <c r="X2513">
        <f t="shared" si="396"/>
        <v>6.9458950568890643E-3</v>
      </c>
      <c r="Y2513">
        <f t="shared" si="396"/>
        <v>3.6536392821628975E-5</v>
      </c>
      <c r="Z2513">
        <f t="shared" si="396"/>
        <v>3.6536392821628975E-5</v>
      </c>
      <c r="AA2513">
        <f t="shared" si="402"/>
        <v>7.0189678425323218E-3</v>
      </c>
      <c r="AB2513">
        <f t="shared" si="403"/>
        <v>8.3779280508562037E-2</v>
      </c>
    </row>
    <row r="2514" spans="1:28" x14ac:dyDescent="0.25">
      <c r="A2514" s="1">
        <v>44984.041666666664</v>
      </c>
      <c r="B2514">
        <v>2511</v>
      </c>
      <c r="C2514">
        <v>27.69</v>
      </c>
      <c r="D2514">
        <v>58.41</v>
      </c>
      <c r="E2514">
        <v>62.54</v>
      </c>
      <c r="F2514">
        <v>34.520000000000003</v>
      </c>
      <c r="G2514">
        <v>4.2270000000000003</v>
      </c>
      <c r="H2514">
        <v>-23.07</v>
      </c>
      <c r="I2514">
        <v>32.74</v>
      </c>
      <c r="J2514">
        <v>4.9820000000000002</v>
      </c>
      <c r="K2514">
        <v>-21.39</v>
      </c>
      <c r="L2514">
        <f t="shared" si="397"/>
        <v>1.4963155613350674</v>
      </c>
      <c r="M2514">
        <f t="shared" si="398"/>
        <v>1.530621785881253</v>
      </c>
      <c r="O2514">
        <v>32.74</v>
      </c>
      <c r="P2514">
        <f t="shared" si="404"/>
        <v>28.052</v>
      </c>
      <c r="Q2514">
        <v>4.9820000000000002</v>
      </c>
      <c r="R2514">
        <f t="shared" si="405"/>
        <v>1.9644000000000001</v>
      </c>
      <c r="S2514">
        <v>0.1</v>
      </c>
      <c r="T2514">
        <v>0.1</v>
      </c>
      <c r="U2514">
        <f t="shared" si="399"/>
        <v>4.3346337234503686E-2</v>
      </c>
      <c r="V2514">
        <f t="shared" si="400"/>
        <v>-6.1515348116933273E-2</v>
      </c>
      <c r="W2514">
        <f t="shared" si="401"/>
        <v>6.1515348116933273E-2</v>
      </c>
      <c r="X2514">
        <f t="shared" si="396"/>
        <v>7.2504449904542256E-3</v>
      </c>
      <c r="Y2514">
        <f t="shared" si="396"/>
        <v>3.7841380539474862E-5</v>
      </c>
      <c r="Z2514">
        <f t="shared" si="396"/>
        <v>3.7841380539474862E-5</v>
      </c>
      <c r="AA2514">
        <f t="shared" si="402"/>
        <v>7.326127751533176E-3</v>
      </c>
      <c r="AB2514">
        <f t="shared" si="403"/>
        <v>8.5592801984355996E-2</v>
      </c>
    </row>
    <row r="2515" spans="1:28" x14ac:dyDescent="0.25">
      <c r="A2515" s="1">
        <v>44984.048611111109</v>
      </c>
      <c r="B2515">
        <v>2512</v>
      </c>
      <c r="C2515">
        <v>27.72</v>
      </c>
      <c r="D2515">
        <v>58.41</v>
      </c>
      <c r="E2515">
        <v>62.54</v>
      </c>
      <c r="F2515">
        <v>35.15</v>
      </c>
      <c r="G2515">
        <v>4.25</v>
      </c>
      <c r="H2515">
        <v>-23.22</v>
      </c>
      <c r="I2515">
        <v>33.549999999999997</v>
      </c>
      <c r="J2515">
        <v>4.95</v>
      </c>
      <c r="K2515">
        <v>-21.64</v>
      </c>
      <c r="L2515">
        <f t="shared" si="397"/>
        <v>1.5137812230835488</v>
      </c>
      <c r="M2515">
        <f t="shared" si="398"/>
        <v>1.5503696857670979</v>
      </c>
      <c r="O2515">
        <v>33.549999999999997</v>
      </c>
      <c r="P2515">
        <f t="shared" si="404"/>
        <v>28.169999999999998</v>
      </c>
      <c r="Q2515">
        <v>4.95</v>
      </c>
      <c r="R2515">
        <f t="shared" si="405"/>
        <v>2.0129999999999999</v>
      </c>
      <c r="S2515">
        <v>0.1</v>
      </c>
      <c r="T2515">
        <v>0.1</v>
      </c>
      <c r="U2515">
        <f t="shared" si="399"/>
        <v>4.3066322136089581E-2</v>
      </c>
      <c r="V2515">
        <f t="shared" si="400"/>
        <v>-6.2225456833152691E-2</v>
      </c>
      <c r="W2515">
        <f t="shared" si="401"/>
        <v>6.2225456833152691E-2</v>
      </c>
      <c r="X2515">
        <f t="shared" si="396"/>
        <v>7.5155906763081813E-3</v>
      </c>
      <c r="Y2515">
        <f t="shared" si="396"/>
        <v>3.872007478094549E-5</v>
      </c>
      <c r="Z2515">
        <f t="shared" si="396"/>
        <v>3.872007478094549E-5</v>
      </c>
      <c r="AA2515">
        <f t="shared" si="402"/>
        <v>7.5930308258700717E-3</v>
      </c>
      <c r="AB2515">
        <f t="shared" si="403"/>
        <v>8.7137998748365059E-2</v>
      </c>
    </row>
    <row r="2516" spans="1:28" x14ac:dyDescent="0.25">
      <c r="A2516" s="1">
        <v>44984.055555555555</v>
      </c>
      <c r="B2516">
        <v>2513</v>
      </c>
      <c r="C2516">
        <v>27.69</v>
      </c>
      <c r="D2516">
        <v>58.41</v>
      </c>
      <c r="E2516">
        <v>62.54</v>
      </c>
      <c r="F2516">
        <v>32.32</v>
      </c>
      <c r="G2516">
        <v>4.1820000000000004</v>
      </c>
      <c r="H2516">
        <v>-22.85</v>
      </c>
      <c r="I2516">
        <v>30.82</v>
      </c>
      <c r="J2516">
        <v>4.9059999999999997</v>
      </c>
      <c r="K2516">
        <v>-21.28</v>
      </c>
      <c r="L2516">
        <f t="shared" si="397"/>
        <v>1.4144420131291027</v>
      </c>
      <c r="M2516">
        <f t="shared" si="398"/>
        <v>1.4483082706766917</v>
      </c>
      <c r="O2516">
        <v>30.82</v>
      </c>
      <c r="P2516">
        <f t="shared" si="404"/>
        <v>27.756</v>
      </c>
      <c r="Q2516">
        <v>4.9059999999999997</v>
      </c>
      <c r="R2516">
        <f t="shared" si="405"/>
        <v>1.8492</v>
      </c>
      <c r="S2516">
        <v>0.1</v>
      </c>
      <c r="T2516">
        <v>0.1</v>
      </c>
      <c r="U2516">
        <f t="shared" si="399"/>
        <v>4.3763676148796497E-2</v>
      </c>
      <c r="V2516">
        <f t="shared" si="400"/>
        <v>-5.9028293168748705E-2</v>
      </c>
      <c r="W2516">
        <f t="shared" si="401"/>
        <v>5.9028293168748705E-2</v>
      </c>
      <c r="X2516">
        <f t="shared" si="396"/>
        <v>6.5493071836590071E-3</v>
      </c>
      <c r="Y2516">
        <f t="shared" si="396"/>
        <v>3.4843393944157458E-5</v>
      </c>
      <c r="Z2516">
        <f t="shared" si="396"/>
        <v>3.4843393944157458E-5</v>
      </c>
      <c r="AA2516">
        <f t="shared" si="402"/>
        <v>6.6189939715473219E-3</v>
      </c>
      <c r="AB2516">
        <f t="shared" si="403"/>
        <v>8.1357199875286529E-2</v>
      </c>
    </row>
    <row r="2517" spans="1:28" x14ac:dyDescent="0.25">
      <c r="A2517" s="1">
        <v>44984.0625</v>
      </c>
      <c r="B2517">
        <v>2514</v>
      </c>
      <c r="C2517">
        <v>27.69</v>
      </c>
      <c r="D2517">
        <v>58.41</v>
      </c>
      <c r="E2517">
        <v>62.54</v>
      </c>
      <c r="F2517">
        <v>35.93</v>
      </c>
      <c r="G2517">
        <v>4.1550000000000002</v>
      </c>
      <c r="H2517">
        <v>-23.46</v>
      </c>
      <c r="I2517">
        <v>34.590000000000003</v>
      </c>
      <c r="J2517">
        <v>4.8860000000000001</v>
      </c>
      <c r="K2517">
        <v>-21.78</v>
      </c>
      <c r="L2517">
        <f t="shared" si="397"/>
        <v>1.5315430520034099</v>
      </c>
      <c r="M2517">
        <f t="shared" si="398"/>
        <v>1.5881542699724518</v>
      </c>
      <c r="O2517">
        <v>34.590000000000003</v>
      </c>
      <c r="P2517">
        <f t="shared" si="404"/>
        <v>28.346</v>
      </c>
      <c r="Q2517">
        <v>4.8860000000000001</v>
      </c>
      <c r="R2517">
        <f t="shared" si="405"/>
        <v>2.0754000000000001</v>
      </c>
      <c r="S2517">
        <v>0.1</v>
      </c>
      <c r="T2517">
        <v>0.1</v>
      </c>
      <c r="U2517">
        <f t="shared" si="399"/>
        <v>4.2625745950554135E-2</v>
      </c>
      <c r="V2517">
        <f t="shared" si="400"/>
        <v>-6.2848446395126489E-2</v>
      </c>
      <c r="W2517">
        <f t="shared" si="401"/>
        <v>6.2848446395126489E-2</v>
      </c>
      <c r="X2517">
        <f t="shared" ref="X2517:Z2580" si="406">(U2517*R2517)^2</f>
        <v>7.8261399389067329E-3</v>
      </c>
      <c r="Y2517">
        <f t="shared" si="406"/>
        <v>3.949927214281088E-5</v>
      </c>
      <c r="Z2517">
        <f t="shared" si="406"/>
        <v>3.949927214281088E-5</v>
      </c>
      <c r="AA2517">
        <f t="shared" si="402"/>
        <v>7.9051384831923532E-3</v>
      </c>
      <c r="AB2517">
        <f t="shared" si="403"/>
        <v>8.8910845700580041E-2</v>
      </c>
    </row>
    <row r="2518" spans="1:28" x14ac:dyDescent="0.25">
      <c r="A2518" s="1">
        <v>44984.069444444445</v>
      </c>
      <c r="B2518">
        <v>2515</v>
      </c>
      <c r="C2518">
        <v>27.69</v>
      </c>
      <c r="D2518">
        <v>58.41</v>
      </c>
      <c r="E2518">
        <v>62.54</v>
      </c>
      <c r="F2518">
        <v>32.15</v>
      </c>
      <c r="G2518">
        <v>4.1440000000000001</v>
      </c>
      <c r="H2518">
        <v>-22.84</v>
      </c>
      <c r="I2518">
        <v>30.5</v>
      </c>
      <c r="J2518">
        <v>4.8890000000000002</v>
      </c>
      <c r="K2518">
        <v>-21.28</v>
      </c>
      <c r="L2518">
        <f t="shared" si="397"/>
        <v>1.4076182136602451</v>
      </c>
      <c r="M2518">
        <f t="shared" si="398"/>
        <v>1.4332706766917291</v>
      </c>
      <c r="O2518">
        <v>30.5</v>
      </c>
      <c r="P2518">
        <f t="shared" si="404"/>
        <v>27.728999999999999</v>
      </c>
      <c r="Q2518">
        <v>4.8890000000000002</v>
      </c>
      <c r="R2518">
        <f t="shared" si="405"/>
        <v>1.8299999999999998</v>
      </c>
      <c r="S2518">
        <v>0.1</v>
      </c>
      <c r="T2518">
        <v>0.1</v>
      </c>
      <c r="U2518">
        <f t="shared" si="399"/>
        <v>4.3782837127845885E-2</v>
      </c>
      <c r="V2518">
        <f t="shared" si="400"/>
        <v>-5.8466573222386138E-2</v>
      </c>
      <c r="W2518">
        <f t="shared" si="401"/>
        <v>5.8466573222386138E-2</v>
      </c>
      <c r="X2518">
        <f t="shared" si="406"/>
        <v>6.4196297398179973E-3</v>
      </c>
      <c r="Y2518">
        <f t="shared" si="406"/>
        <v>3.4183401843686399E-5</v>
      </c>
      <c r="Z2518">
        <f t="shared" si="406"/>
        <v>3.4183401843686399E-5</v>
      </c>
      <c r="AA2518">
        <f t="shared" si="402"/>
        <v>6.4879965435053694E-3</v>
      </c>
      <c r="AB2518">
        <f t="shared" si="403"/>
        <v>8.0548100806321743E-2</v>
      </c>
    </row>
    <row r="2519" spans="1:28" x14ac:dyDescent="0.25">
      <c r="A2519" s="1">
        <v>44984.076388888891</v>
      </c>
      <c r="B2519">
        <v>2516</v>
      </c>
      <c r="C2519">
        <v>27.69</v>
      </c>
      <c r="D2519">
        <v>58.41</v>
      </c>
      <c r="E2519">
        <v>62.54</v>
      </c>
      <c r="F2519">
        <v>36.46</v>
      </c>
      <c r="G2519">
        <v>4.0839999999999996</v>
      </c>
      <c r="H2519">
        <v>-23.55</v>
      </c>
      <c r="I2519">
        <v>35.36</v>
      </c>
      <c r="J2519">
        <v>4.8470000000000004</v>
      </c>
      <c r="K2519">
        <v>-21.88</v>
      </c>
      <c r="L2519">
        <f t="shared" si="397"/>
        <v>1.5481953290870489</v>
      </c>
      <c r="M2519">
        <f t="shared" si="398"/>
        <v>1.6160877513711152</v>
      </c>
      <c r="O2519">
        <v>35.36</v>
      </c>
      <c r="P2519">
        <f t="shared" si="404"/>
        <v>28.397000000000002</v>
      </c>
      <c r="Q2519">
        <v>4.8470000000000004</v>
      </c>
      <c r="R2519">
        <f t="shared" si="405"/>
        <v>2.1215999999999999</v>
      </c>
      <c r="S2519">
        <v>0.1</v>
      </c>
      <c r="T2519">
        <v>0.1</v>
      </c>
      <c r="U2519">
        <f t="shared" si="399"/>
        <v>4.2462845010615709E-2</v>
      </c>
      <c r="V2519">
        <f t="shared" si="400"/>
        <v>-6.3757375778147399E-2</v>
      </c>
      <c r="W2519">
        <f t="shared" si="401"/>
        <v>6.3757375778147399E-2</v>
      </c>
      <c r="X2519">
        <f t="shared" si="406"/>
        <v>8.1160589070550498E-3</v>
      </c>
      <c r="Y2519">
        <f t="shared" si="406"/>
        <v>4.0650029661158965E-5</v>
      </c>
      <c r="Z2519">
        <f t="shared" si="406"/>
        <v>4.0650029661158965E-5</v>
      </c>
      <c r="AA2519">
        <f t="shared" si="402"/>
        <v>8.1973589663773671E-3</v>
      </c>
      <c r="AB2519">
        <f t="shared" si="403"/>
        <v>9.0539267538330387E-2</v>
      </c>
    </row>
    <row r="2520" spans="1:28" x14ac:dyDescent="0.25">
      <c r="A2520" s="1">
        <v>44984.083333333336</v>
      </c>
      <c r="B2520">
        <v>2517</v>
      </c>
      <c r="C2520">
        <v>27.66</v>
      </c>
      <c r="D2520">
        <v>58.41</v>
      </c>
      <c r="E2520">
        <v>62.54</v>
      </c>
      <c r="F2520">
        <v>31.68</v>
      </c>
      <c r="G2520">
        <v>4.1449999999999996</v>
      </c>
      <c r="H2520">
        <v>-22.76</v>
      </c>
      <c r="I2520">
        <v>30.23</v>
      </c>
      <c r="J2520">
        <v>4.8659999999999997</v>
      </c>
      <c r="K2520">
        <v>-21.29</v>
      </c>
      <c r="L2520">
        <f t="shared" si="397"/>
        <v>1.3919156414762741</v>
      </c>
      <c r="M2520">
        <f t="shared" si="398"/>
        <v>1.4199154532644436</v>
      </c>
      <c r="O2520">
        <v>30.23</v>
      </c>
      <c r="P2520">
        <f t="shared" si="404"/>
        <v>27.626000000000001</v>
      </c>
      <c r="Q2520">
        <v>4.8659999999999997</v>
      </c>
      <c r="R2520">
        <f t="shared" si="405"/>
        <v>1.8137999999999999</v>
      </c>
      <c r="S2520">
        <v>0.1</v>
      </c>
      <c r="T2520">
        <v>0.1</v>
      </c>
      <c r="U2520">
        <f t="shared" si="399"/>
        <v>4.3936731107205619E-2</v>
      </c>
      <c r="V2520">
        <f t="shared" si="400"/>
        <v>-5.8357090569895693E-2</v>
      </c>
      <c r="W2520">
        <f t="shared" si="401"/>
        <v>5.8357090569895693E-2</v>
      </c>
      <c r="X2520">
        <f t="shared" si="406"/>
        <v>6.3508854525406054E-3</v>
      </c>
      <c r="Y2520">
        <f t="shared" si="406"/>
        <v>3.4055500197830094E-5</v>
      </c>
      <c r="Z2520">
        <f t="shared" si="406"/>
        <v>3.4055500197830094E-5</v>
      </c>
      <c r="AA2520">
        <f t="shared" si="402"/>
        <v>6.4189964529362655E-3</v>
      </c>
      <c r="AB2520">
        <f t="shared" si="403"/>
        <v>8.0118639859500018E-2</v>
      </c>
    </row>
    <row r="2521" spans="1:28" x14ac:dyDescent="0.25">
      <c r="A2521" s="1">
        <v>44984.090277777781</v>
      </c>
      <c r="B2521">
        <v>2518</v>
      </c>
      <c r="C2521">
        <v>27.66</v>
      </c>
      <c r="D2521">
        <v>58.41</v>
      </c>
      <c r="E2521">
        <v>62.54</v>
      </c>
      <c r="F2521">
        <v>36.82</v>
      </c>
      <c r="G2521">
        <v>4.1680000000000001</v>
      </c>
      <c r="H2521">
        <v>-23.52</v>
      </c>
      <c r="I2521">
        <v>35.42</v>
      </c>
      <c r="J2521">
        <v>4.8710000000000004</v>
      </c>
      <c r="K2521">
        <v>-21.84</v>
      </c>
      <c r="L2521">
        <f t="shared" si="397"/>
        <v>1.5654761904761905</v>
      </c>
      <c r="M2521">
        <f t="shared" si="398"/>
        <v>1.6217948717948718</v>
      </c>
      <c r="O2521">
        <v>35.42</v>
      </c>
      <c r="P2521">
        <f t="shared" si="404"/>
        <v>28.390999999999998</v>
      </c>
      <c r="Q2521">
        <v>4.8710000000000004</v>
      </c>
      <c r="R2521">
        <f t="shared" si="405"/>
        <v>2.1252</v>
      </c>
      <c r="S2521">
        <v>0.1</v>
      </c>
      <c r="T2521">
        <v>0.1</v>
      </c>
      <c r="U2521">
        <f t="shared" si="399"/>
        <v>4.2517006802721094E-2</v>
      </c>
      <c r="V2521">
        <f t="shared" si="400"/>
        <v>-6.402858762552642E-2</v>
      </c>
      <c r="W2521">
        <f t="shared" si="401"/>
        <v>6.402858762552642E-2</v>
      </c>
      <c r="X2521">
        <f t="shared" si="406"/>
        <v>8.1644132653061249E-3</v>
      </c>
      <c r="Y2521">
        <f t="shared" si="406"/>
        <v>4.0996600333197154E-5</v>
      </c>
      <c r="Z2521">
        <f t="shared" si="406"/>
        <v>4.0996600333197154E-5</v>
      </c>
      <c r="AA2521">
        <f t="shared" si="402"/>
        <v>8.2464064659725205E-3</v>
      </c>
      <c r="AB2521">
        <f t="shared" si="403"/>
        <v>9.0809726714556963E-2</v>
      </c>
    </row>
    <row r="2522" spans="1:28" x14ac:dyDescent="0.25">
      <c r="A2522" s="1">
        <v>44984.097222222219</v>
      </c>
      <c r="B2522">
        <v>2519</v>
      </c>
      <c r="C2522">
        <v>27.66</v>
      </c>
      <c r="D2522">
        <v>58.41</v>
      </c>
      <c r="E2522">
        <v>62.54</v>
      </c>
      <c r="F2522">
        <v>31.46</v>
      </c>
      <c r="G2522">
        <v>4.1539999999999999</v>
      </c>
      <c r="H2522">
        <v>-22.73</v>
      </c>
      <c r="I2522">
        <v>29.86</v>
      </c>
      <c r="J2522">
        <v>4.8369999999999997</v>
      </c>
      <c r="K2522">
        <v>-21.3</v>
      </c>
      <c r="L2522">
        <f t="shared" si="397"/>
        <v>1.3840739111306644</v>
      </c>
      <c r="M2522">
        <f t="shared" si="398"/>
        <v>1.4018779342723005</v>
      </c>
      <c r="O2522">
        <v>29.86</v>
      </c>
      <c r="P2522">
        <f t="shared" si="404"/>
        <v>27.567</v>
      </c>
      <c r="Q2522">
        <v>4.8369999999999997</v>
      </c>
      <c r="R2522">
        <f t="shared" si="405"/>
        <v>1.7915999999999999</v>
      </c>
      <c r="S2522">
        <v>0.1</v>
      </c>
      <c r="T2522">
        <v>0.1</v>
      </c>
      <c r="U2522">
        <f t="shared" si="399"/>
        <v>4.3994720633523977E-2</v>
      </c>
      <c r="V2522">
        <f t="shared" si="400"/>
        <v>-5.7795088346547549E-2</v>
      </c>
      <c r="W2522">
        <f t="shared" si="401"/>
        <v>5.7795088346547549E-2</v>
      </c>
      <c r="X2522">
        <f t="shared" si="406"/>
        <v>6.2127408169004757E-3</v>
      </c>
      <c r="Y2522">
        <f t="shared" si="406"/>
        <v>3.3402722369852367E-5</v>
      </c>
      <c r="Z2522">
        <f t="shared" si="406"/>
        <v>3.3402722369852367E-5</v>
      </c>
      <c r="AA2522">
        <f t="shared" si="402"/>
        <v>6.2795462616401804E-3</v>
      </c>
      <c r="AB2522">
        <f t="shared" si="403"/>
        <v>7.9243588142134128E-2</v>
      </c>
    </row>
    <row r="2523" spans="1:28" x14ac:dyDescent="0.25">
      <c r="A2523" s="1">
        <v>44984.104166666664</v>
      </c>
      <c r="B2523">
        <v>2520</v>
      </c>
      <c r="C2523">
        <v>27.66</v>
      </c>
      <c r="D2523">
        <v>58.41</v>
      </c>
      <c r="E2523">
        <v>62.54</v>
      </c>
      <c r="F2523">
        <v>37</v>
      </c>
      <c r="G2523">
        <v>4.0709999999999997</v>
      </c>
      <c r="H2523">
        <v>-23.6</v>
      </c>
      <c r="I2523">
        <v>35.89</v>
      </c>
      <c r="J2523">
        <v>4.8570000000000002</v>
      </c>
      <c r="K2523">
        <v>-21.88</v>
      </c>
      <c r="L2523">
        <f t="shared" si="397"/>
        <v>1.5677966101694913</v>
      </c>
      <c r="M2523">
        <f t="shared" si="398"/>
        <v>1.6403107861060331</v>
      </c>
      <c r="O2523">
        <v>35.89</v>
      </c>
      <c r="P2523">
        <f t="shared" si="404"/>
        <v>28.457000000000001</v>
      </c>
      <c r="Q2523">
        <v>4.8570000000000002</v>
      </c>
      <c r="R2523">
        <f t="shared" si="405"/>
        <v>2.1534</v>
      </c>
      <c r="S2523">
        <v>0.1</v>
      </c>
      <c r="T2523">
        <v>0.1</v>
      </c>
      <c r="U2523">
        <f t="shared" si="399"/>
        <v>4.2372881355932202E-2</v>
      </c>
      <c r="V2523">
        <f t="shared" si="400"/>
        <v>-6.4439097960356212E-2</v>
      </c>
      <c r="W2523">
        <f t="shared" si="401"/>
        <v>6.4439097960356212E-2</v>
      </c>
      <c r="X2523">
        <f t="shared" si="406"/>
        <v>8.3257892128698659E-3</v>
      </c>
      <c r="Y2523">
        <f t="shared" si="406"/>
        <v>4.1523973459443841E-5</v>
      </c>
      <c r="Z2523">
        <f t="shared" si="406"/>
        <v>4.1523973459443841E-5</v>
      </c>
      <c r="AA2523">
        <f t="shared" si="402"/>
        <v>8.4088371597887523E-3</v>
      </c>
      <c r="AB2523">
        <f t="shared" si="403"/>
        <v>9.169971188498223E-2</v>
      </c>
    </row>
    <row r="2524" spans="1:28" x14ac:dyDescent="0.25">
      <c r="A2524" s="1">
        <v>44984.111111111109</v>
      </c>
      <c r="B2524">
        <v>2521</v>
      </c>
      <c r="C2524">
        <v>27.66</v>
      </c>
      <c r="D2524">
        <v>58.41</v>
      </c>
      <c r="E2524">
        <v>62.54</v>
      </c>
      <c r="F2524">
        <v>30.83</v>
      </c>
      <c r="G2524">
        <v>4.09</v>
      </c>
      <c r="H2524">
        <v>-22.73</v>
      </c>
      <c r="I2524">
        <v>29.39</v>
      </c>
      <c r="J2524">
        <v>4.8209999999999997</v>
      </c>
      <c r="K2524">
        <v>-21.27</v>
      </c>
      <c r="L2524">
        <f t="shared" si="397"/>
        <v>1.3563572371315442</v>
      </c>
      <c r="M2524">
        <f t="shared" si="398"/>
        <v>1.381758345086977</v>
      </c>
      <c r="O2524">
        <v>29.39</v>
      </c>
      <c r="P2524">
        <f t="shared" si="404"/>
        <v>27.551000000000002</v>
      </c>
      <c r="Q2524">
        <v>4.8209999999999997</v>
      </c>
      <c r="R2524">
        <f t="shared" si="405"/>
        <v>1.7634000000000001</v>
      </c>
      <c r="S2524">
        <v>0.1</v>
      </c>
      <c r="T2524">
        <v>0.1</v>
      </c>
      <c r="U2524">
        <f t="shared" si="399"/>
        <v>4.399472063352397E-2</v>
      </c>
      <c r="V2524">
        <f t="shared" si="400"/>
        <v>-5.6885386688045284E-2</v>
      </c>
      <c r="W2524">
        <f t="shared" si="401"/>
        <v>5.6885386688045284E-2</v>
      </c>
      <c r="X2524">
        <f t="shared" si="406"/>
        <v>6.0187014531419445E-3</v>
      </c>
      <c r="Y2524">
        <f t="shared" si="406"/>
        <v>3.2359472186484404E-5</v>
      </c>
      <c r="Z2524">
        <f t="shared" si="406"/>
        <v>3.2359472186484404E-5</v>
      </c>
      <c r="AA2524">
        <f t="shared" si="402"/>
        <v>6.0834203975149133E-3</v>
      </c>
      <c r="AB2524">
        <f t="shared" si="403"/>
        <v>7.7996284510961883E-2</v>
      </c>
    </row>
    <row r="2525" spans="1:28" x14ac:dyDescent="0.25">
      <c r="A2525" s="1">
        <v>44984.118055555555</v>
      </c>
      <c r="B2525">
        <v>2522</v>
      </c>
      <c r="C2525">
        <v>27.66</v>
      </c>
      <c r="D2525">
        <v>58.41</v>
      </c>
      <c r="E2525">
        <v>62.54</v>
      </c>
      <c r="F2525">
        <v>37.35</v>
      </c>
      <c r="G2525">
        <v>4.0570000000000004</v>
      </c>
      <c r="H2525">
        <v>-23.66</v>
      </c>
      <c r="I2525">
        <v>36.29</v>
      </c>
      <c r="J2525">
        <v>4.7949999999999999</v>
      </c>
      <c r="K2525">
        <v>-21.95</v>
      </c>
      <c r="L2525">
        <f t="shared" si="397"/>
        <v>1.5786136939983095</v>
      </c>
      <c r="M2525">
        <f t="shared" si="398"/>
        <v>1.6533029612756265</v>
      </c>
      <c r="O2525">
        <v>36.29</v>
      </c>
      <c r="P2525">
        <f t="shared" si="404"/>
        <v>28.454999999999998</v>
      </c>
      <c r="Q2525">
        <v>4.7949999999999999</v>
      </c>
      <c r="R2525">
        <f t="shared" si="405"/>
        <v>2.1774</v>
      </c>
      <c r="S2525">
        <v>0.1</v>
      </c>
      <c r="T2525">
        <v>0.1</v>
      </c>
      <c r="U2525">
        <f t="shared" si="399"/>
        <v>4.2265426880811502E-2</v>
      </c>
      <c r="V2525">
        <f t="shared" si="400"/>
        <v>-6.4827233368751042E-2</v>
      </c>
      <c r="W2525">
        <f t="shared" si="401"/>
        <v>6.4827233368751042E-2</v>
      </c>
      <c r="X2525">
        <f t="shared" si="406"/>
        <v>8.4692890762271111E-3</v>
      </c>
      <c r="Y2525">
        <f t="shared" si="406"/>
        <v>4.2025701862465091E-5</v>
      </c>
      <c r="Z2525">
        <f t="shared" si="406"/>
        <v>4.2025701862465091E-5</v>
      </c>
      <c r="AA2525">
        <f t="shared" si="402"/>
        <v>8.5533404799520412E-3</v>
      </c>
      <c r="AB2525">
        <f t="shared" si="403"/>
        <v>9.2484271527390222E-2</v>
      </c>
    </row>
    <row r="2526" spans="1:28" x14ac:dyDescent="0.25">
      <c r="A2526" s="1">
        <v>44984.125</v>
      </c>
      <c r="B2526">
        <v>2523</v>
      </c>
      <c r="C2526">
        <v>27.66</v>
      </c>
      <c r="D2526">
        <v>58.41</v>
      </c>
      <c r="E2526">
        <v>62.54</v>
      </c>
      <c r="F2526">
        <v>31.22</v>
      </c>
      <c r="G2526">
        <v>4.0449999999999999</v>
      </c>
      <c r="H2526">
        <v>-22.82</v>
      </c>
      <c r="I2526">
        <v>29.7</v>
      </c>
      <c r="J2526">
        <v>4.7699999999999996</v>
      </c>
      <c r="K2526">
        <v>-21.35</v>
      </c>
      <c r="L2526">
        <f t="shared" si="397"/>
        <v>1.3680981595092023</v>
      </c>
      <c r="M2526">
        <f t="shared" si="398"/>
        <v>1.3911007025761122</v>
      </c>
      <c r="O2526">
        <v>29.7</v>
      </c>
      <c r="P2526">
        <f t="shared" si="404"/>
        <v>27.59</v>
      </c>
      <c r="Q2526">
        <v>4.7699999999999996</v>
      </c>
      <c r="R2526">
        <f t="shared" si="405"/>
        <v>1.7819999999999998</v>
      </c>
      <c r="S2526">
        <v>0.1</v>
      </c>
      <c r="T2526">
        <v>0.1</v>
      </c>
      <c r="U2526">
        <f t="shared" si="399"/>
        <v>4.3821209465381247E-2</v>
      </c>
      <c r="V2526">
        <f t="shared" si="400"/>
        <v>-5.7032862450561918E-2</v>
      </c>
      <c r="W2526">
        <f t="shared" si="401"/>
        <v>5.7032862450561918E-2</v>
      </c>
      <c r="X2526">
        <f t="shared" si="406"/>
        <v>6.0979536532140798E-3</v>
      </c>
      <c r="Y2526">
        <f t="shared" si="406"/>
        <v>3.2527473993047166E-5</v>
      </c>
      <c r="Z2526">
        <f t="shared" si="406"/>
        <v>3.2527473993047166E-5</v>
      </c>
      <c r="AA2526">
        <f t="shared" si="402"/>
        <v>6.163008601200174E-3</v>
      </c>
      <c r="AB2526">
        <f t="shared" si="403"/>
        <v>7.8504831706081468E-2</v>
      </c>
    </row>
    <row r="2527" spans="1:28" x14ac:dyDescent="0.25">
      <c r="A2527" s="1">
        <v>44984.131944444445</v>
      </c>
      <c r="B2527">
        <v>2524</v>
      </c>
      <c r="C2527">
        <v>27.66</v>
      </c>
      <c r="D2527">
        <v>58.41</v>
      </c>
      <c r="E2527">
        <v>62.54</v>
      </c>
      <c r="F2527">
        <v>37.200000000000003</v>
      </c>
      <c r="G2527">
        <v>4.0389999999999997</v>
      </c>
      <c r="H2527">
        <v>-23.59</v>
      </c>
      <c r="I2527">
        <v>35.74</v>
      </c>
      <c r="J2527">
        <v>4.7690000000000001</v>
      </c>
      <c r="K2527">
        <v>-21.9</v>
      </c>
      <c r="L2527">
        <f t="shared" si="397"/>
        <v>1.5769393810936838</v>
      </c>
      <c r="M2527">
        <f t="shared" si="398"/>
        <v>1.6319634703196348</v>
      </c>
      <c r="O2527">
        <v>35.74</v>
      </c>
      <c r="P2527">
        <f t="shared" si="404"/>
        <v>28.359000000000002</v>
      </c>
      <c r="Q2527">
        <v>4.7690000000000001</v>
      </c>
      <c r="R2527">
        <f t="shared" si="405"/>
        <v>2.1444000000000001</v>
      </c>
      <c r="S2527">
        <v>0.1</v>
      </c>
      <c r="T2527">
        <v>0.1</v>
      </c>
      <c r="U2527">
        <f t="shared" si="399"/>
        <v>4.2390843577787191E-2</v>
      </c>
      <c r="V2527">
        <f t="shared" si="400"/>
        <v>-6.4224194551509711E-2</v>
      </c>
      <c r="W2527">
        <f t="shared" si="401"/>
        <v>6.4224194551509711E-2</v>
      </c>
      <c r="X2527">
        <f t="shared" si="406"/>
        <v>8.2633417677754461E-3</v>
      </c>
      <c r="Y2527">
        <f t="shared" si="406"/>
        <v>4.12474716579017E-5</v>
      </c>
      <c r="Z2527">
        <f t="shared" si="406"/>
        <v>4.12474716579017E-5</v>
      </c>
      <c r="AA2527">
        <f t="shared" si="402"/>
        <v>8.345836711091249E-3</v>
      </c>
      <c r="AB2527">
        <f t="shared" si="403"/>
        <v>9.1355551068838997E-2</v>
      </c>
    </row>
    <row r="2528" spans="1:28" x14ac:dyDescent="0.25">
      <c r="A2528" s="1">
        <v>44984.138888888891</v>
      </c>
      <c r="B2528">
        <v>2525</v>
      </c>
      <c r="C2528">
        <v>27.66</v>
      </c>
      <c r="D2528">
        <v>58.41</v>
      </c>
      <c r="E2528">
        <v>62.54</v>
      </c>
      <c r="F2528">
        <v>31.2</v>
      </c>
      <c r="G2528">
        <v>4.117</v>
      </c>
      <c r="H2528">
        <v>-22.75</v>
      </c>
      <c r="I2528">
        <v>29.46</v>
      </c>
      <c r="J2528">
        <v>4.8070000000000004</v>
      </c>
      <c r="K2528">
        <v>-21.3</v>
      </c>
      <c r="L2528">
        <f t="shared" si="397"/>
        <v>1.3714285714285714</v>
      </c>
      <c r="M2528">
        <f t="shared" si="398"/>
        <v>1.3830985915492957</v>
      </c>
      <c r="O2528">
        <v>29.46</v>
      </c>
      <c r="P2528">
        <f t="shared" si="404"/>
        <v>27.557000000000002</v>
      </c>
      <c r="Q2528">
        <v>4.8070000000000004</v>
      </c>
      <c r="R2528">
        <f t="shared" si="405"/>
        <v>1.7676000000000001</v>
      </c>
      <c r="S2528">
        <v>0.1</v>
      </c>
      <c r="T2528">
        <v>0.1</v>
      </c>
      <c r="U2528">
        <f t="shared" si="399"/>
        <v>4.3956043956043959E-2</v>
      </c>
      <c r="V2528">
        <f t="shared" si="400"/>
        <v>-5.6920661755826593E-2</v>
      </c>
      <c r="W2528">
        <f t="shared" si="401"/>
        <v>5.6920661755826593E-2</v>
      </c>
      <c r="X2528">
        <f t="shared" si="406"/>
        <v>6.0367777031759464E-3</v>
      </c>
      <c r="Y2528">
        <f t="shared" si="406"/>
        <v>3.2399617347212202E-5</v>
      </c>
      <c r="Z2528">
        <f t="shared" si="406"/>
        <v>3.2399617347212202E-5</v>
      </c>
      <c r="AA2528">
        <f t="shared" si="402"/>
        <v>6.1015769378703708E-3</v>
      </c>
      <c r="AB2528">
        <f t="shared" si="403"/>
        <v>7.81125914169436E-2</v>
      </c>
    </row>
    <row r="2529" spans="1:28" x14ac:dyDescent="0.25">
      <c r="A2529" s="1">
        <v>44984.145833333336</v>
      </c>
      <c r="B2529">
        <v>2526</v>
      </c>
      <c r="C2529">
        <v>27.66</v>
      </c>
      <c r="D2529">
        <v>58.41</v>
      </c>
      <c r="E2529">
        <v>62.54</v>
      </c>
      <c r="F2529">
        <v>37.56</v>
      </c>
      <c r="G2529">
        <v>4.0570000000000004</v>
      </c>
      <c r="H2529">
        <v>-23.59</v>
      </c>
      <c r="I2529">
        <v>35.6</v>
      </c>
      <c r="J2529">
        <v>4.7759999999999998</v>
      </c>
      <c r="K2529">
        <v>-21.87</v>
      </c>
      <c r="L2529">
        <f t="shared" si="397"/>
        <v>1.5922000847816873</v>
      </c>
      <c r="M2529">
        <f t="shared" si="398"/>
        <v>1.6278006401463192</v>
      </c>
      <c r="O2529">
        <v>35.6</v>
      </c>
      <c r="P2529">
        <f t="shared" si="404"/>
        <v>28.366</v>
      </c>
      <c r="Q2529">
        <v>4.7759999999999998</v>
      </c>
      <c r="R2529">
        <f t="shared" si="405"/>
        <v>2.1360000000000001</v>
      </c>
      <c r="S2529">
        <v>0.1</v>
      </c>
      <c r="T2529">
        <v>0.1</v>
      </c>
      <c r="U2529">
        <f t="shared" si="399"/>
        <v>4.2390843577787198E-2</v>
      </c>
      <c r="V2529">
        <f t="shared" si="400"/>
        <v>-6.3972616844816629E-2</v>
      </c>
      <c r="W2529">
        <f t="shared" si="401"/>
        <v>6.3972616844816629E-2</v>
      </c>
      <c r="X2529">
        <f t="shared" si="406"/>
        <v>8.1987305748317009E-3</v>
      </c>
      <c r="Y2529">
        <f t="shared" si="406"/>
        <v>4.0924957059737169E-5</v>
      </c>
      <c r="Z2529">
        <f t="shared" si="406"/>
        <v>4.0924957059737169E-5</v>
      </c>
      <c r="AA2529">
        <f t="shared" si="402"/>
        <v>8.2805804889511739E-3</v>
      </c>
      <c r="AB2529">
        <f t="shared" si="403"/>
        <v>9.0997694965043882E-2</v>
      </c>
    </row>
    <row r="2530" spans="1:28" x14ac:dyDescent="0.25">
      <c r="A2530" s="1">
        <v>44984.152777777781</v>
      </c>
      <c r="B2530">
        <v>2527</v>
      </c>
      <c r="C2530">
        <v>27.69</v>
      </c>
      <c r="D2530">
        <v>58.41</v>
      </c>
      <c r="E2530">
        <v>62.54</v>
      </c>
      <c r="F2530">
        <v>32.340000000000003</v>
      </c>
      <c r="G2530">
        <v>4.0149999999999997</v>
      </c>
      <c r="H2530">
        <v>-23.03</v>
      </c>
      <c r="I2530">
        <v>30.58</v>
      </c>
      <c r="J2530">
        <v>4.7320000000000002</v>
      </c>
      <c r="K2530">
        <v>-21.48</v>
      </c>
      <c r="L2530">
        <f t="shared" si="397"/>
        <v>1.4042553191489362</v>
      </c>
      <c r="M2530">
        <f t="shared" si="398"/>
        <v>1.4236499068901303</v>
      </c>
      <c r="O2530">
        <v>30.58</v>
      </c>
      <c r="P2530">
        <f t="shared" si="404"/>
        <v>27.762</v>
      </c>
      <c r="Q2530">
        <v>4.7320000000000002</v>
      </c>
      <c r="R2530">
        <f t="shared" si="405"/>
        <v>1.8347999999999998</v>
      </c>
      <c r="S2530">
        <v>0.1</v>
      </c>
      <c r="T2530">
        <v>0.1</v>
      </c>
      <c r="U2530">
        <f t="shared" si="399"/>
        <v>4.3421623968736431E-2</v>
      </c>
      <c r="V2530">
        <f t="shared" si="400"/>
        <v>-5.7656676550758137E-2</v>
      </c>
      <c r="W2530">
        <f t="shared" si="401"/>
        <v>5.7656676550758137E-2</v>
      </c>
      <c r="X2530">
        <f t="shared" si="406"/>
        <v>6.3473082081198619E-3</v>
      </c>
      <c r="Y2530">
        <f t="shared" si="406"/>
        <v>3.3242923508787439E-5</v>
      </c>
      <c r="Z2530">
        <f t="shared" si="406"/>
        <v>3.3242923508787439E-5</v>
      </c>
      <c r="AA2530">
        <f t="shared" si="402"/>
        <v>6.4137940551374376E-3</v>
      </c>
      <c r="AB2530">
        <f t="shared" si="403"/>
        <v>8.0086166440512294E-2</v>
      </c>
    </row>
    <row r="2531" spans="1:28" x14ac:dyDescent="0.25">
      <c r="A2531" s="1">
        <v>44984.159722222219</v>
      </c>
      <c r="B2531">
        <v>2528</v>
      </c>
      <c r="C2531">
        <v>27.69</v>
      </c>
      <c r="D2531">
        <v>58.41</v>
      </c>
      <c r="E2531">
        <v>62.54</v>
      </c>
      <c r="F2531">
        <v>35.57</v>
      </c>
      <c r="G2531">
        <v>4.0220000000000002</v>
      </c>
      <c r="H2531">
        <v>-23.4</v>
      </c>
      <c r="I2531">
        <v>34.270000000000003</v>
      </c>
      <c r="J2531">
        <v>4.7249999999999996</v>
      </c>
      <c r="K2531">
        <v>-21.74</v>
      </c>
      <c r="L2531">
        <f t="shared" si="397"/>
        <v>1.5200854700854702</v>
      </c>
      <c r="M2531">
        <f t="shared" si="398"/>
        <v>1.5763569457221713</v>
      </c>
      <c r="O2531">
        <v>34.270000000000003</v>
      </c>
      <c r="P2531">
        <f t="shared" si="404"/>
        <v>28.125</v>
      </c>
      <c r="Q2531">
        <v>4.7249999999999996</v>
      </c>
      <c r="R2531">
        <f t="shared" si="405"/>
        <v>2.0562</v>
      </c>
      <c r="S2531">
        <v>0.1</v>
      </c>
      <c r="T2531">
        <v>0.1</v>
      </c>
      <c r="U2531">
        <f t="shared" si="399"/>
        <v>4.2735042735042736E-2</v>
      </c>
      <c r="V2531">
        <f t="shared" si="400"/>
        <v>-6.2586748484184399E-2</v>
      </c>
      <c r="W2531">
        <f t="shared" si="401"/>
        <v>6.2586748484184399E-2</v>
      </c>
      <c r="X2531">
        <f t="shared" si="406"/>
        <v>7.7214523339907961E-3</v>
      </c>
      <c r="Y2531">
        <f t="shared" si="406"/>
        <v>3.9171010858225589E-5</v>
      </c>
      <c r="Z2531">
        <f t="shared" si="406"/>
        <v>3.9171010858225589E-5</v>
      </c>
      <c r="AA2531">
        <f t="shared" si="402"/>
        <v>7.799794355707248E-3</v>
      </c>
      <c r="AB2531">
        <f t="shared" si="403"/>
        <v>8.8316444424055299E-2</v>
      </c>
    </row>
    <row r="2532" spans="1:28" x14ac:dyDescent="0.25">
      <c r="A2532" s="1">
        <v>44984.166666666664</v>
      </c>
      <c r="B2532">
        <v>2529</v>
      </c>
      <c r="C2532">
        <v>27.69</v>
      </c>
      <c r="D2532">
        <v>58.41</v>
      </c>
      <c r="E2532">
        <v>62.54</v>
      </c>
      <c r="F2532">
        <v>35.14</v>
      </c>
      <c r="G2532">
        <v>4.0439999999999996</v>
      </c>
      <c r="H2532">
        <v>-23.37</v>
      </c>
      <c r="I2532">
        <v>34.18</v>
      </c>
      <c r="J2532">
        <v>4.7359999999999998</v>
      </c>
      <c r="K2532">
        <v>-21.8</v>
      </c>
      <c r="L2532">
        <f t="shared" si="397"/>
        <v>1.5036371416345742</v>
      </c>
      <c r="M2532">
        <f t="shared" si="398"/>
        <v>1.5678899082568807</v>
      </c>
      <c r="O2532">
        <v>34.18</v>
      </c>
      <c r="P2532">
        <f t="shared" si="404"/>
        <v>28.106000000000002</v>
      </c>
      <c r="Q2532">
        <v>4.7359999999999998</v>
      </c>
      <c r="R2532">
        <f t="shared" si="405"/>
        <v>2.0507999999999997</v>
      </c>
      <c r="S2532">
        <v>0.1</v>
      </c>
      <c r="T2532">
        <v>0.1</v>
      </c>
      <c r="U2532">
        <f t="shared" si="399"/>
        <v>4.2789901583226354E-2</v>
      </c>
      <c r="V2532">
        <f t="shared" si="400"/>
        <v>-6.2582748657025108E-2</v>
      </c>
      <c r="W2532">
        <f t="shared" si="401"/>
        <v>6.2582748657025108E-2</v>
      </c>
      <c r="X2532">
        <f t="shared" si="406"/>
        <v>7.7006820567496236E-3</v>
      </c>
      <c r="Y2532">
        <f t="shared" si="406"/>
        <v>3.9166004294683781E-5</v>
      </c>
      <c r="Z2532">
        <f t="shared" si="406"/>
        <v>3.9166004294683781E-5</v>
      </c>
      <c r="AA2532">
        <f t="shared" si="402"/>
        <v>7.7790140653389911E-3</v>
      </c>
      <c r="AB2532">
        <f t="shared" si="403"/>
        <v>8.8198719181964258E-2</v>
      </c>
    </row>
    <row r="2533" spans="1:28" x14ac:dyDescent="0.25">
      <c r="A2533" s="1">
        <v>44984.173611111109</v>
      </c>
      <c r="B2533">
        <v>2530</v>
      </c>
      <c r="C2533">
        <v>27.66</v>
      </c>
      <c r="D2533">
        <v>58.41</v>
      </c>
      <c r="E2533">
        <v>62.54</v>
      </c>
      <c r="F2533">
        <v>33.22</v>
      </c>
      <c r="G2533">
        <v>4.0289999999999999</v>
      </c>
      <c r="H2533">
        <v>-23.03</v>
      </c>
      <c r="I2533">
        <v>31.91</v>
      </c>
      <c r="J2533">
        <v>4.7460000000000004</v>
      </c>
      <c r="K2533">
        <v>-21.46</v>
      </c>
      <c r="L2533">
        <f t="shared" si="397"/>
        <v>1.4424663482414242</v>
      </c>
      <c r="M2533">
        <f t="shared" si="398"/>
        <v>1.4869524697110903</v>
      </c>
      <c r="O2533">
        <v>31.91</v>
      </c>
      <c r="P2533">
        <f t="shared" si="404"/>
        <v>27.776000000000003</v>
      </c>
      <c r="Q2533">
        <v>4.7460000000000004</v>
      </c>
      <c r="R2533">
        <f t="shared" si="405"/>
        <v>1.9145999999999999</v>
      </c>
      <c r="S2533">
        <v>0.1</v>
      </c>
      <c r="T2533">
        <v>0.1</v>
      </c>
      <c r="U2533">
        <f t="shared" si="399"/>
        <v>4.3421623968736431E-2</v>
      </c>
      <c r="V2533">
        <f t="shared" si="400"/>
        <v>-6.0164308330107663E-2</v>
      </c>
      <c r="W2533">
        <f t="shared" si="401"/>
        <v>6.0164308330107663E-2</v>
      </c>
      <c r="X2533">
        <f t="shared" si="406"/>
        <v>6.9114350837294466E-3</v>
      </c>
      <c r="Y2533">
        <f t="shared" si="406"/>
        <v>3.6197439968402631E-5</v>
      </c>
      <c r="Z2533">
        <f t="shared" si="406"/>
        <v>3.6197439968402631E-5</v>
      </c>
      <c r="AA2533">
        <f t="shared" si="402"/>
        <v>6.9838299636662523E-3</v>
      </c>
      <c r="AB2533">
        <f t="shared" si="403"/>
        <v>8.3569312332136922E-2</v>
      </c>
    </row>
    <row r="2534" spans="1:28" x14ac:dyDescent="0.25">
      <c r="A2534" s="1">
        <v>44984.180555555555</v>
      </c>
      <c r="B2534">
        <v>2531</v>
      </c>
      <c r="C2534">
        <v>27.66</v>
      </c>
      <c r="D2534">
        <v>58.41</v>
      </c>
      <c r="E2534">
        <v>62.54</v>
      </c>
      <c r="F2534">
        <v>36.61</v>
      </c>
      <c r="G2534">
        <v>4.0430000000000001</v>
      </c>
      <c r="H2534">
        <v>-23.57</v>
      </c>
      <c r="I2534">
        <v>35.549999999999997</v>
      </c>
      <c r="J2534">
        <v>4.76</v>
      </c>
      <c r="K2534">
        <v>-21.94</v>
      </c>
      <c r="L2534">
        <f t="shared" si="397"/>
        <v>1.5532456512515909</v>
      </c>
      <c r="M2534">
        <f t="shared" si="398"/>
        <v>1.6203281677301731</v>
      </c>
      <c r="O2534">
        <v>35.549999999999997</v>
      </c>
      <c r="P2534">
        <f t="shared" si="404"/>
        <v>28.33</v>
      </c>
      <c r="Q2534">
        <v>4.76</v>
      </c>
      <c r="R2534">
        <f t="shared" si="405"/>
        <v>2.1329999999999996</v>
      </c>
      <c r="S2534">
        <v>0.1</v>
      </c>
      <c r="T2534">
        <v>0.1</v>
      </c>
      <c r="U2534">
        <f t="shared" si="399"/>
        <v>4.242681374628765E-2</v>
      </c>
      <c r="V2534">
        <f t="shared" si="400"/>
        <v>-6.3991227351740607E-2</v>
      </c>
      <c r="W2534">
        <f t="shared" si="401"/>
        <v>6.3991227351740607E-2</v>
      </c>
      <c r="X2534">
        <f t="shared" si="406"/>
        <v>8.1895972764757588E-3</v>
      </c>
      <c r="Y2534">
        <f t="shared" si="406"/>
        <v>4.0948771779821551E-5</v>
      </c>
      <c r="Z2534">
        <f t="shared" si="406"/>
        <v>4.0948771779821551E-5</v>
      </c>
      <c r="AA2534">
        <f t="shared" si="402"/>
        <v>8.2714948200354015E-3</v>
      </c>
      <c r="AB2534">
        <f t="shared" si="403"/>
        <v>9.0947758741133367E-2</v>
      </c>
    </row>
    <row r="2535" spans="1:28" x14ac:dyDescent="0.25">
      <c r="A2535" s="1">
        <v>44984.1875</v>
      </c>
      <c r="B2535">
        <v>2532</v>
      </c>
      <c r="C2535">
        <v>27.66</v>
      </c>
      <c r="D2535">
        <v>58.41</v>
      </c>
      <c r="E2535">
        <v>62.54</v>
      </c>
      <c r="F2535">
        <v>32.14</v>
      </c>
      <c r="G2535">
        <v>4.1130000000000004</v>
      </c>
      <c r="H2535">
        <v>-22.82</v>
      </c>
      <c r="I2535">
        <v>30.64</v>
      </c>
      <c r="J2535">
        <v>4.7990000000000004</v>
      </c>
      <c r="K2535">
        <v>-21.33</v>
      </c>
      <c r="L2535">
        <f t="shared" si="397"/>
        <v>1.4084136722173533</v>
      </c>
      <c r="M2535">
        <f t="shared" si="398"/>
        <v>1.4364744491326771</v>
      </c>
      <c r="O2535">
        <v>30.64</v>
      </c>
      <c r="P2535">
        <f t="shared" si="404"/>
        <v>27.619</v>
      </c>
      <c r="Q2535">
        <v>4.7990000000000004</v>
      </c>
      <c r="R2535">
        <f t="shared" si="405"/>
        <v>1.8384</v>
      </c>
      <c r="S2535">
        <v>0.1</v>
      </c>
      <c r="T2535">
        <v>0.1</v>
      </c>
      <c r="U2535">
        <f t="shared" si="399"/>
        <v>4.3821209465381247E-2</v>
      </c>
      <c r="V2535">
        <f t="shared" si="400"/>
        <v>-5.883794294563021E-2</v>
      </c>
      <c r="W2535">
        <f t="shared" si="401"/>
        <v>5.883794294563021E-2</v>
      </c>
      <c r="X2535">
        <f t="shared" si="406"/>
        <v>6.4900604586747958E-3</v>
      </c>
      <c r="Y2535">
        <f t="shared" si="406"/>
        <v>3.4619035300732357E-5</v>
      </c>
      <c r="Z2535">
        <f t="shared" si="406"/>
        <v>3.4619035300732357E-5</v>
      </c>
      <c r="AA2535">
        <f t="shared" si="402"/>
        <v>6.5592985292762607E-3</v>
      </c>
      <c r="AB2535">
        <f t="shared" si="403"/>
        <v>8.0989496413277323E-2</v>
      </c>
    </row>
    <row r="2536" spans="1:28" x14ac:dyDescent="0.25">
      <c r="A2536" s="1">
        <v>44984.194444444445</v>
      </c>
      <c r="B2536">
        <v>2533</v>
      </c>
      <c r="C2536">
        <v>27.66</v>
      </c>
      <c r="D2536">
        <v>58.41</v>
      </c>
      <c r="E2536">
        <v>62.54</v>
      </c>
      <c r="F2536">
        <v>37.53</v>
      </c>
      <c r="G2536">
        <v>4.18</v>
      </c>
      <c r="H2536">
        <v>-23.54</v>
      </c>
      <c r="I2536">
        <v>35.94</v>
      </c>
      <c r="J2536">
        <v>4.8310000000000004</v>
      </c>
      <c r="K2536">
        <v>-21.89</v>
      </c>
      <c r="L2536">
        <f t="shared" si="397"/>
        <v>1.5943075615972813</v>
      </c>
      <c r="M2536">
        <f t="shared" si="398"/>
        <v>1.6418455915943351</v>
      </c>
      <c r="O2536">
        <v>35.94</v>
      </c>
      <c r="P2536">
        <f t="shared" si="404"/>
        <v>28.370999999999999</v>
      </c>
      <c r="Q2536">
        <v>4.8310000000000004</v>
      </c>
      <c r="R2536">
        <f t="shared" si="405"/>
        <v>2.1563999999999997</v>
      </c>
      <c r="S2536">
        <v>0.1</v>
      </c>
      <c r="T2536">
        <v>0.1</v>
      </c>
      <c r="U2536">
        <f t="shared" si="399"/>
        <v>4.2480883602378929E-2</v>
      </c>
      <c r="V2536">
        <f t="shared" si="400"/>
        <v>-6.4858239450700877E-2</v>
      </c>
      <c r="W2536">
        <f t="shared" si="401"/>
        <v>6.4858239450700877E-2</v>
      </c>
      <c r="X2536">
        <f t="shared" si="406"/>
        <v>8.3916184530894809E-3</v>
      </c>
      <c r="Y2536">
        <f t="shared" si="406"/>
        <v>4.206591224644452E-5</v>
      </c>
      <c r="Z2536">
        <f t="shared" si="406"/>
        <v>4.206591224644452E-5</v>
      </c>
      <c r="AA2536">
        <f t="shared" si="402"/>
        <v>8.4757502775823692E-3</v>
      </c>
      <c r="AB2536">
        <f t="shared" si="403"/>
        <v>9.2063838055896671E-2</v>
      </c>
    </row>
    <row r="2537" spans="1:28" x14ac:dyDescent="0.25">
      <c r="A2537" s="1">
        <v>44984.201388888891</v>
      </c>
      <c r="B2537">
        <v>2534</v>
      </c>
      <c r="C2537">
        <v>27.66</v>
      </c>
      <c r="D2537">
        <v>58.41</v>
      </c>
      <c r="E2537">
        <v>62.54</v>
      </c>
      <c r="F2537">
        <v>31.09</v>
      </c>
      <c r="G2537">
        <v>4.1559999999999997</v>
      </c>
      <c r="H2537">
        <v>-22.62</v>
      </c>
      <c r="I2537">
        <v>29.47</v>
      </c>
      <c r="J2537">
        <v>4.8760000000000003</v>
      </c>
      <c r="K2537">
        <v>-21.17</v>
      </c>
      <c r="L2537">
        <f t="shared" si="397"/>
        <v>1.3744473916887709</v>
      </c>
      <c r="M2537">
        <f t="shared" si="398"/>
        <v>1.3920642418516767</v>
      </c>
      <c r="O2537">
        <v>29.47</v>
      </c>
      <c r="P2537">
        <f t="shared" si="404"/>
        <v>27.496000000000002</v>
      </c>
      <c r="Q2537">
        <v>4.8760000000000003</v>
      </c>
      <c r="R2537">
        <f t="shared" si="405"/>
        <v>1.7681999999999998</v>
      </c>
      <c r="S2537">
        <v>0.1</v>
      </c>
      <c r="T2537">
        <v>0.1</v>
      </c>
      <c r="U2537">
        <f t="shared" si="399"/>
        <v>4.4208664898320066E-2</v>
      </c>
      <c r="V2537">
        <f t="shared" si="400"/>
        <v>-5.7596346355149972E-2</v>
      </c>
      <c r="W2537">
        <f t="shared" si="401"/>
        <v>5.7596346355149972E-2</v>
      </c>
      <c r="X2537">
        <f t="shared" si="406"/>
        <v>6.1105115775105679E-3</v>
      </c>
      <c r="Y2537">
        <f t="shared" si="406"/>
        <v>3.317339113462398E-5</v>
      </c>
      <c r="Z2537">
        <f t="shared" si="406"/>
        <v>3.317339113462398E-5</v>
      </c>
      <c r="AA2537">
        <f t="shared" si="402"/>
        <v>6.1768583597798157E-3</v>
      </c>
      <c r="AB2537">
        <f t="shared" si="403"/>
        <v>7.8592991798122916E-2</v>
      </c>
    </row>
    <row r="2538" spans="1:28" x14ac:dyDescent="0.25">
      <c r="A2538" s="1">
        <v>44984.208333333336</v>
      </c>
      <c r="B2538">
        <v>2535</v>
      </c>
      <c r="C2538">
        <v>27.69</v>
      </c>
      <c r="D2538">
        <v>58.41</v>
      </c>
      <c r="E2538">
        <v>62.54</v>
      </c>
      <c r="F2538">
        <v>36.590000000000003</v>
      </c>
      <c r="G2538">
        <v>4.2130000000000001</v>
      </c>
      <c r="H2538">
        <v>-23.32</v>
      </c>
      <c r="I2538">
        <v>35.5</v>
      </c>
      <c r="J2538">
        <v>4.8879999999999999</v>
      </c>
      <c r="K2538">
        <v>-21.69</v>
      </c>
      <c r="L2538">
        <f t="shared" si="397"/>
        <v>1.569039451114923</v>
      </c>
      <c r="M2538">
        <f t="shared" si="398"/>
        <v>1.6366989396035039</v>
      </c>
      <c r="O2538">
        <v>35.5</v>
      </c>
      <c r="P2538">
        <f t="shared" si="404"/>
        <v>28.207999999999998</v>
      </c>
      <c r="Q2538">
        <v>4.8879999999999999</v>
      </c>
      <c r="R2538">
        <f t="shared" si="405"/>
        <v>2.13</v>
      </c>
      <c r="S2538">
        <v>0.1</v>
      </c>
      <c r="T2538">
        <v>0.1</v>
      </c>
      <c r="U2538">
        <f t="shared" si="399"/>
        <v>4.2881646655231559E-2</v>
      </c>
      <c r="V2538">
        <f t="shared" si="400"/>
        <v>-6.5278664505176692E-2</v>
      </c>
      <c r="W2538">
        <f t="shared" si="401"/>
        <v>6.5278664505176692E-2</v>
      </c>
      <c r="X2538">
        <f t="shared" si="406"/>
        <v>8.3426133237615805E-3</v>
      </c>
      <c r="Y2538">
        <f t="shared" si="406"/>
        <v>4.2613040395794159E-5</v>
      </c>
      <c r="Z2538">
        <f t="shared" si="406"/>
        <v>4.2613040395794159E-5</v>
      </c>
      <c r="AA2538">
        <f t="shared" si="402"/>
        <v>8.4278394045531699E-3</v>
      </c>
      <c r="AB2538">
        <f t="shared" si="403"/>
        <v>9.1803264672631169E-2</v>
      </c>
    </row>
    <row r="2539" spans="1:28" x14ac:dyDescent="0.25">
      <c r="A2539" s="1">
        <v>44984.215277777781</v>
      </c>
      <c r="B2539">
        <v>2536</v>
      </c>
      <c r="C2539">
        <v>27.69</v>
      </c>
      <c r="D2539">
        <v>58.41</v>
      </c>
      <c r="E2539">
        <v>62.54</v>
      </c>
      <c r="F2539">
        <v>33.46</v>
      </c>
      <c r="G2539">
        <v>4.1619999999999999</v>
      </c>
      <c r="H2539">
        <v>-22.94</v>
      </c>
      <c r="I2539">
        <v>31.31</v>
      </c>
      <c r="J2539">
        <v>4.8380000000000001</v>
      </c>
      <c r="K2539">
        <v>-21.45</v>
      </c>
      <c r="L2539">
        <f t="shared" si="397"/>
        <v>1.4585876198779424</v>
      </c>
      <c r="M2539">
        <f t="shared" si="398"/>
        <v>1.4596736596736597</v>
      </c>
      <c r="O2539">
        <v>31.31</v>
      </c>
      <c r="P2539">
        <f t="shared" si="404"/>
        <v>27.778000000000002</v>
      </c>
      <c r="Q2539">
        <v>4.8380000000000001</v>
      </c>
      <c r="R2539">
        <f t="shared" si="405"/>
        <v>1.8785999999999998</v>
      </c>
      <c r="S2539">
        <v>0.1</v>
      </c>
      <c r="T2539">
        <v>0.1</v>
      </c>
      <c r="U2539">
        <f t="shared" si="399"/>
        <v>4.3591979075850044E-2</v>
      </c>
      <c r="V2539">
        <f t="shared" si="400"/>
        <v>-5.9497160630552083E-2</v>
      </c>
      <c r="W2539">
        <f t="shared" si="401"/>
        <v>5.9497160630552083E-2</v>
      </c>
      <c r="X2539">
        <f t="shared" si="406"/>
        <v>6.7062819576333083E-3</v>
      </c>
      <c r="Y2539">
        <f t="shared" si="406"/>
        <v>3.5399121230977173E-5</v>
      </c>
      <c r="Z2539">
        <f t="shared" si="406"/>
        <v>3.5399121230977173E-5</v>
      </c>
      <c r="AA2539">
        <f t="shared" si="402"/>
        <v>6.777080200095262E-3</v>
      </c>
      <c r="AB2539">
        <f t="shared" si="403"/>
        <v>8.232302351162317E-2</v>
      </c>
    </row>
    <row r="2540" spans="1:28" x14ac:dyDescent="0.25">
      <c r="A2540" s="1">
        <v>44984.222222222219</v>
      </c>
      <c r="B2540">
        <v>2537</v>
      </c>
      <c r="C2540">
        <v>27.66</v>
      </c>
      <c r="D2540">
        <v>58.41</v>
      </c>
      <c r="E2540">
        <v>62.54</v>
      </c>
      <c r="F2540">
        <v>35.15</v>
      </c>
      <c r="G2540">
        <v>4.2690000000000001</v>
      </c>
      <c r="H2540">
        <v>-23.03</v>
      </c>
      <c r="I2540">
        <v>33.49</v>
      </c>
      <c r="J2540">
        <v>4.9180000000000001</v>
      </c>
      <c r="K2540">
        <v>-21.44</v>
      </c>
      <c r="L2540">
        <f t="shared" si="397"/>
        <v>1.5262700825010853</v>
      </c>
      <c r="M2540">
        <f t="shared" si="398"/>
        <v>1.5620335820895523</v>
      </c>
      <c r="O2540">
        <v>33.49</v>
      </c>
      <c r="P2540">
        <f t="shared" si="404"/>
        <v>27.948</v>
      </c>
      <c r="Q2540">
        <v>4.9180000000000001</v>
      </c>
      <c r="R2540">
        <f t="shared" si="405"/>
        <v>2.0093999999999999</v>
      </c>
      <c r="S2540">
        <v>0.1</v>
      </c>
      <c r="T2540">
        <v>0.1</v>
      </c>
      <c r="U2540">
        <f t="shared" si="399"/>
        <v>4.3421623968736431E-2</v>
      </c>
      <c r="V2540">
        <f t="shared" si="400"/>
        <v>-6.3143299466477773E-2</v>
      </c>
      <c r="W2540">
        <f t="shared" si="401"/>
        <v>6.3143299466477773E-2</v>
      </c>
      <c r="X2540">
        <f t="shared" si="406"/>
        <v>7.6128087568764248E-3</v>
      </c>
      <c r="Y2540">
        <f t="shared" si="406"/>
        <v>3.9870762675132931E-5</v>
      </c>
      <c r="Z2540">
        <f t="shared" si="406"/>
        <v>3.9870762675132931E-5</v>
      </c>
      <c r="AA2540">
        <f t="shared" si="402"/>
        <v>7.6925502822266911E-3</v>
      </c>
      <c r="AB2540">
        <f t="shared" si="403"/>
        <v>8.7707184895119569E-2</v>
      </c>
    </row>
    <row r="2541" spans="1:28" x14ac:dyDescent="0.25">
      <c r="A2541" s="1">
        <v>44984.229166666664</v>
      </c>
      <c r="B2541">
        <v>2538</v>
      </c>
      <c r="C2541">
        <v>27.69</v>
      </c>
      <c r="D2541">
        <v>58.41</v>
      </c>
      <c r="E2541">
        <v>62.54</v>
      </c>
      <c r="F2541">
        <v>35.82</v>
      </c>
      <c r="G2541">
        <v>4.2629999999999999</v>
      </c>
      <c r="H2541">
        <v>-23.19</v>
      </c>
      <c r="I2541">
        <v>34.729999999999997</v>
      </c>
      <c r="J2541">
        <v>4.9420000000000002</v>
      </c>
      <c r="K2541">
        <v>-21.63</v>
      </c>
      <c r="L2541">
        <f t="shared" si="397"/>
        <v>1.5446313065976713</v>
      </c>
      <c r="M2541">
        <f t="shared" si="398"/>
        <v>1.6056403143781783</v>
      </c>
      <c r="O2541">
        <v>34.729999999999997</v>
      </c>
      <c r="P2541">
        <f t="shared" si="404"/>
        <v>28.132000000000001</v>
      </c>
      <c r="Q2541">
        <v>4.9420000000000002</v>
      </c>
      <c r="R2541">
        <f t="shared" si="405"/>
        <v>2.0837999999999997</v>
      </c>
      <c r="S2541">
        <v>0.1</v>
      </c>
      <c r="T2541">
        <v>0.1</v>
      </c>
      <c r="U2541">
        <f t="shared" si="399"/>
        <v>4.3122035360068992E-2</v>
      </c>
      <c r="V2541">
        <f t="shared" si="400"/>
        <v>-6.4580779993755749E-2</v>
      </c>
      <c r="W2541">
        <f t="shared" si="401"/>
        <v>6.4580779993755749E-2</v>
      </c>
      <c r="X2541">
        <f t="shared" si="406"/>
        <v>8.0744057610592918E-3</v>
      </c>
      <c r="Y2541">
        <f t="shared" si="406"/>
        <v>4.1706771446018831E-5</v>
      </c>
      <c r="Z2541">
        <f t="shared" si="406"/>
        <v>4.1706771446018831E-5</v>
      </c>
      <c r="AA2541">
        <f t="shared" si="402"/>
        <v>8.1578193039513296E-3</v>
      </c>
      <c r="AB2541">
        <f t="shared" si="403"/>
        <v>9.0320647163045331E-2</v>
      </c>
    </row>
    <row r="2542" spans="1:28" x14ac:dyDescent="0.25">
      <c r="A2542" s="1">
        <v>44984.236111111109</v>
      </c>
      <c r="B2542">
        <v>2539</v>
      </c>
      <c r="C2542">
        <v>27.69</v>
      </c>
      <c r="D2542">
        <v>58.41</v>
      </c>
      <c r="E2542">
        <v>62.54</v>
      </c>
      <c r="F2542">
        <v>33.24</v>
      </c>
      <c r="G2542">
        <v>4.3209999999999997</v>
      </c>
      <c r="H2542">
        <v>-22.67</v>
      </c>
      <c r="I2542">
        <v>31.74</v>
      </c>
      <c r="J2542">
        <v>4.9359999999999999</v>
      </c>
      <c r="K2542">
        <v>-21.24</v>
      </c>
      <c r="L2542">
        <f t="shared" si="397"/>
        <v>1.4662549625055139</v>
      </c>
      <c r="M2542">
        <f t="shared" si="398"/>
        <v>1.4943502824858756</v>
      </c>
      <c r="O2542">
        <v>31.74</v>
      </c>
      <c r="P2542">
        <f t="shared" si="404"/>
        <v>27.606000000000002</v>
      </c>
      <c r="Q2542">
        <v>4.9359999999999999</v>
      </c>
      <c r="R2542">
        <f t="shared" si="405"/>
        <v>1.9043999999999999</v>
      </c>
      <c r="S2542">
        <v>0.1</v>
      </c>
      <c r="T2542">
        <v>0.1</v>
      </c>
      <c r="U2542">
        <f t="shared" si="399"/>
        <v>4.4111160123511246E-2</v>
      </c>
      <c r="V2542">
        <f t="shared" si="400"/>
        <v>-6.1759515761810616E-2</v>
      </c>
      <c r="W2542">
        <f t="shared" si="401"/>
        <v>6.1759515761810616E-2</v>
      </c>
      <c r="X2542">
        <f t="shared" si="406"/>
        <v>7.056889309007529E-3</v>
      </c>
      <c r="Y2542">
        <f t="shared" si="406"/>
        <v>3.814237787133334E-5</v>
      </c>
      <c r="Z2542">
        <f t="shared" si="406"/>
        <v>3.814237787133334E-5</v>
      </c>
      <c r="AA2542">
        <f t="shared" si="402"/>
        <v>7.1331740647501965E-3</v>
      </c>
      <c r="AB2542">
        <f t="shared" si="403"/>
        <v>8.4458120182432414E-2</v>
      </c>
    </row>
    <row r="2543" spans="1:28" x14ac:dyDescent="0.25">
      <c r="A2543" s="1">
        <v>44984.243055555555</v>
      </c>
      <c r="B2543">
        <v>2540</v>
      </c>
      <c r="C2543">
        <v>27.66</v>
      </c>
      <c r="D2543">
        <v>58.41</v>
      </c>
      <c r="E2543">
        <v>62.54</v>
      </c>
      <c r="F2543">
        <v>36.770000000000003</v>
      </c>
      <c r="G2543">
        <v>4.2949999999999999</v>
      </c>
      <c r="H2543">
        <v>-23.26</v>
      </c>
      <c r="I2543">
        <v>35.33</v>
      </c>
      <c r="J2543">
        <v>4.907</v>
      </c>
      <c r="K2543">
        <v>-21.76</v>
      </c>
      <c r="L2543">
        <f t="shared" si="397"/>
        <v>1.5808254514187448</v>
      </c>
      <c r="M2543">
        <f t="shared" si="398"/>
        <v>1.6236213235294115</v>
      </c>
      <c r="O2543">
        <v>35.33</v>
      </c>
      <c r="P2543">
        <f t="shared" si="404"/>
        <v>28.167000000000002</v>
      </c>
      <c r="Q2543">
        <v>4.907</v>
      </c>
      <c r="R2543">
        <f t="shared" si="405"/>
        <v>2.1197999999999997</v>
      </c>
      <c r="S2543">
        <v>0.1</v>
      </c>
      <c r="T2543">
        <v>0.1</v>
      </c>
      <c r="U2543">
        <f t="shared" si="399"/>
        <v>4.2992261392949267E-2</v>
      </c>
      <c r="V2543">
        <f t="shared" si="400"/>
        <v>-6.5301659286882946E-2</v>
      </c>
      <c r="W2543">
        <f t="shared" si="401"/>
        <v>6.5301659286882946E-2</v>
      </c>
      <c r="X2543">
        <f t="shared" si="406"/>
        <v>8.3055874413800659E-3</v>
      </c>
      <c r="Y2543">
        <f t="shared" si="406"/>
        <v>4.2643067056201457E-5</v>
      </c>
      <c r="Z2543">
        <f t="shared" si="406"/>
        <v>4.2643067056201457E-5</v>
      </c>
      <c r="AA2543">
        <f t="shared" si="402"/>
        <v>8.390873575492468E-3</v>
      </c>
      <c r="AB2543">
        <f t="shared" si="403"/>
        <v>9.1601711640626388E-2</v>
      </c>
    </row>
    <row r="2544" spans="1:28" x14ac:dyDescent="0.25">
      <c r="A2544" s="1">
        <v>44984.25</v>
      </c>
      <c r="B2544">
        <v>2541</v>
      </c>
      <c r="C2544">
        <v>27.66</v>
      </c>
      <c r="D2544">
        <v>58.41</v>
      </c>
      <c r="E2544">
        <v>62.54</v>
      </c>
      <c r="F2544">
        <v>32.46</v>
      </c>
      <c r="G2544">
        <v>4.18</v>
      </c>
      <c r="H2544">
        <v>-22.76</v>
      </c>
      <c r="I2544">
        <v>30.96</v>
      </c>
      <c r="J2544">
        <v>4.87</v>
      </c>
      <c r="K2544">
        <v>-21.27</v>
      </c>
      <c r="L2544">
        <f t="shared" si="397"/>
        <v>1.4261862917398944</v>
      </c>
      <c r="M2544">
        <f t="shared" si="398"/>
        <v>1.4555712270803951</v>
      </c>
      <c r="O2544">
        <v>30.96</v>
      </c>
      <c r="P2544">
        <f t="shared" si="404"/>
        <v>27.630000000000003</v>
      </c>
      <c r="Q2544">
        <v>4.87</v>
      </c>
      <c r="R2544">
        <f t="shared" si="405"/>
        <v>1.8575999999999999</v>
      </c>
      <c r="S2544">
        <v>0.1</v>
      </c>
      <c r="T2544">
        <v>0.1</v>
      </c>
      <c r="U2544">
        <f t="shared" si="399"/>
        <v>4.3936731107205619E-2</v>
      </c>
      <c r="V2544">
        <f t="shared" si="400"/>
        <v>-5.9766309098378122E-2</v>
      </c>
      <c r="W2544">
        <f t="shared" si="401"/>
        <v>5.9766309098378122E-2</v>
      </c>
      <c r="X2544">
        <f t="shared" si="406"/>
        <v>6.661313746868831E-3</v>
      </c>
      <c r="Y2544">
        <f t="shared" si="406"/>
        <v>3.5720117032428762E-5</v>
      </c>
      <c r="Z2544">
        <f t="shared" si="406"/>
        <v>3.5720117032428762E-5</v>
      </c>
      <c r="AA2544">
        <f t="shared" si="402"/>
        <v>6.7327539809336878E-3</v>
      </c>
      <c r="AB2544">
        <f t="shared" si="403"/>
        <v>8.2053360570629202E-2</v>
      </c>
    </row>
    <row r="2545" spans="1:28" x14ac:dyDescent="0.25">
      <c r="A2545" s="1">
        <v>44984.256944444445</v>
      </c>
      <c r="B2545">
        <v>2542</v>
      </c>
      <c r="C2545">
        <v>27.66</v>
      </c>
      <c r="D2545">
        <v>58.41</v>
      </c>
      <c r="E2545">
        <v>62.54</v>
      </c>
      <c r="F2545">
        <v>36.97</v>
      </c>
      <c r="G2545">
        <v>4.29</v>
      </c>
      <c r="H2545">
        <v>-23.28</v>
      </c>
      <c r="I2545">
        <v>35.6</v>
      </c>
      <c r="J2545">
        <v>4.899</v>
      </c>
      <c r="K2545">
        <v>-21.69</v>
      </c>
      <c r="L2545">
        <f t="shared" si="397"/>
        <v>1.5880584192439862</v>
      </c>
      <c r="M2545">
        <f t="shared" si="398"/>
        <v>1.6413093591516827</v>
      </c>
      <c r="O2545">
        <v>35.6</v>
      </c>
      <c r="P2545">
        <f t="shared" si="404"/>
        <v>28.179000000000002</v>
      </c>
      <c r="Q2545">
        <v>4.899</v>
      </c>
      <c r="R2545">
        <f t="shared" si="405"/>
        <v>2.1360000000000001</v>
      </c>
      <c r="S2545">
        <v>0.1</v>
      </c>
      <c r="T2545">
        <v>0.1</v>
      </c>
      <c r="U2545">
        <f t="shared" si="399"/>
        <v>4.29553264604811E-2</v>
      </c>
      <c r="V2545">
        <f t="shared" si="400"/>
        <v>-6.5687698539223668E-2</v>
      </c>
      <c r="W2545">
        <f t="shared" si="401"/>
        <v>6.5687698539223668E-2</v>
      </c>
      <c r="X2545">
        <f t="shared" si="406"/>
        <v>8.4185354447869083E-3</v>
      </c>
      <c r="Y2545">
        <f t="shared" si="406"/>
        <v>4.3148737393799275E-5</v>
      </c>
      <c r="Z2545">
        <f t="shared" si="406"/>
        <v>4.3148737393799275E-5</v>
      </c>
      <c r="AA2545">
        <f t="shared" si="402"/>
        <v>8.5048329195745054E-3</v>
      </c>
      <c r="AB2545">
        <f t="shared" si="403"/>
        <v>9.2221651034746208E-2</v>
      </c>
    </row>
    <row r="2546" spans="1:28" x14ac:dyDescent="0.25">
      <c r="A2546" s="1">
        <v>44984.263888888891</v>
      </c>
      <c r="B2546">
        <v>2543</v>
      </c>
      <c r="C2546">
        <v>27.66</v>
      </c>
      <c r="D2546">
        <v>58.41</v>
      </c>
      <c r="E2546">
        <v>62.54</v>
      </c>
      <c r="F2546">
        <v>32.31</v>
      </c>
      <c r="G2546">
        <v>4.2910000000000004</v>
      </c>
      <c r="H2546">
        <v>-22.64</v>
      </c>
      <c r="I2546">
        <v>30.64</v>
      </c>
      <c r="J2546">
        <v>4.92</v>
      </c>
      <c r="K2546">
        <v>-21.23</v>
      </c>
      <c r="L2546">
        <f t="shared" si="397"/>
        <v>1.4271201413427563</v>
      </c>
      <c r="M2546">
        <f t="shared" si="398"/>
        <v>1.4432406971267076</v>
      </c>
      <c r="O2546">
        <v>30.64</v>
      </c>
      <c r="P2546">
        <f t="shared" si="404"/>
        <v>27.560000000000002</v>
      </c>
      <c r="Q2546">
        <v>4.92</v>
      </c>
      <c r="R2546">
        <f t="shared" si="405"/>
        <v>1.8384</v>
      </c>
      <c r="S2546">
        <v>0.1</v>
      </c>
      <c r="T2546">
        <v>0.1</v>
      </c>
      <c r="U2546">
        <f t="shared" si="399"/>
        <v>4.4169611307420496E-2</v>
      </c>
      <c r="V2546">
        <f t="shared" si="400"/>
        <v>-5.9777247811809361E-2</v>
      </c>
      <c r="W2546">
        <f t="shared" si="401"/>
        <v>5.9777247811809361E-2</v>
      </c>
      <c r="X2546">
        <f t="shared" si="406"/>
        <v>6.5936695426338215E-3</v>
      </c>
      <c r="Y2546">
        <f t="shared" si="406"/>
        <v>3.5733193559544672E-5</v>
      </c>
      <c r="Z2546">
        <f t="shared" si="406"/>
        <v>3.5733193559544672E-5</v>
      </c>
      <c r="AA2546">
        <f t="shared" si="402"/>
        <v>6.6651359297529109E-3</v>
      </c>
      <c r="AB2546">
        <f t="shared" si="403"/>
        <v>8.1640283743706521E-2</v>
      </c>
    </row>
    <row r="2547" spans="1:28" x14ac:dyDescent="0.25">
      <c r="A2547" s="1">
        <v>44984.270833333336</v>
      </c>
      <c r="B2547">
        <v>2544</v>
      </c>
      <c r="C2547">
        <v>27.66</v>
      </c>
      <c r="D2547">
        <v>58.41</v>
      </c>
      <c r="E2547">
        <v>62.54</v>
      </c>
      <c r="F2547">
        <v>36.86</v>
      </c>
      <c r="G2547">
        <v>4.2859999999999996</v>
      </c>
      <c r="H2547">
        <v>-23.29</v>
      </c>
      <c r="I2547">
        <v>35.64</v>
      </c>
      <c r="J2547">
        <v>4.9109999999999996</v>
      </c>
      <c r="K2547">
        <v>-21.66</v>
      </c>
      <c r="L2547">
        <f t="shared" si="397"/>
        <v>1.5826534993559469</v>
      </c>
      <c r="M2547">
        <f t="shared" si="398"/>
        <v>1.6454293628808865</v>
      </c>
      <c r="O2547">
        <v>35.64</v>
      </c>
      <c r="P2547">
        <f t="shared" si="404"/>
        <v>28.201000000000001</v>
      </c>
      <c r="Q2547">
        <v>4.9109999999999996</v>
      </c>
      <c r="R2547">
        <f t="shared" si="405"/>
        <v>2.1383999999999999</v>
      </c>
      <c r="S2547">
        <v>0.1</v>
      </c>
      <c r="T2547">
        <v>0.1</v>
      </c>
      <c r="U2547">
        <f t="shared" si="399"/>
        <v>4.2936882782310004E-2</v>
      </c>
      <c r="V2547">
        <f t="shared" si="400"/>
        <v>-6.5705045185123601E-2</v>
      </c>
      <c r="W2547">
        <f t="shared" si="401"/>
        <v>6.5705045185123601E-2</v>
      </c>
      <c r="X2547">
        <f t="shared" si="406"/>
        <v>8.4302201174320975E-3</v>
      </c>
      <c r="Y2547">
        <f t="shared" si="406"/>
        <v>4.3171529627791341E-5</v>
      </c>
      <c r="Z2547">
        <f t="shared" si="406"/>
        <v>4.3171529627791341E-5</v>
      </c>
      <c r="AA2547">
        <f t="shared" si="402"/>
        <v>8.5165631766876797E-3</v>
      </c>
      <c r="AB2547">
        <f t="shared" si="403"/>
        <v>9.2285227293904842E-2</v>
      </c>
    </row>
    <row r="2548" spans="1:28" x14ac:dyDescent="0.25">
      <c r="A2548" s="1">
        <v>44984.277777777781</v>
      </c>
      <c r="B2548">
        <v>2545</v>
      </c>
      <c r="C2548">
        <v>27.66</v>
      </c>
      <c r="D2548">
        <v>58.41</v>
      </c>
      <c r="E2548">
        <v>62.54</v>
      </c>
      <c r="F2548">
        <v>33.200000000000003</v>
      </c>
      <c r="G2548">
        <v>4.2489999999999997</v>
      </c>
      <c r="H2548">
        <v>-22.8</v>
      </c>
      <c r="I2548">
        <v>31.35</v>
      </c>
      <c r="J2548">
        <v>4.8659999999999997</v>
      </c>
      <c r="K2548">
        <v>-21.42</v>
      </c>
      <c r="L2548">
        <f t="shared" si="397"/>
        <v>1.4561403508771931</v>
      </c>
      <c r="M2548">
        <f t="shared" si="398"/>
        <v>1.4635854341736694</v>
      </c>
      <c r="O2548">
        <v>31.35</v>
      </c>
      <c r="P2548">
        <f t="shared" si="404"/>
        <v>27.666</v>
      </c>
      <c r="Q2548">
        <v>4.8659999999999997</v>
      </c>
      <c r="R2548">
        <f t="shared" si="405"/>
        <v>1.881</v>
      </c>
      <c r="S2548">
        <v>0.1</v>
      </c>
      <c r="T2548">
        <v>0.1</v>
      </c>
      <c r="U2548">
        <f t="shared" si="399"/>
        <v>4.3859649122807015E-2</v>
      </c>
      <c r="V2548">
        <f t="shared" si="400"/>
        <v>-6.0307017543859649E-2</v>
      </c>
      <c r="W2548">
        <f t="shared" si="401"/>
        <v>6.0307017543859649E-2</v>
      </c>
      <c r="X2548">
        <f t="shared" si="406"/>
        <v>6.8062499999999981E-3</v>
      </c>
      <c r="Y2548">
        <f t="shared" si="406"/>
        <v>3.636936365035396E-5</v>
      </c>
      <c r="Z2548">
        <f t="shared" si="406"/>
        <v>3.636936365035396E-5</v>
      </c>
      <c r="AA2548">
        <f t="shared" si="402"/>
        <v>6.8789887273007066E-3</v>
      </c>
      <c r="AB2548">
        <f t="shared" si="403"/>
        <v>8.2939669201780072E-2</v>
      </c>
    </row>
    <row r="2549" spans="1:28" x14ac:dyDescent="0.25">
      <c r="A2549" s="1">
        <v>44984.284722222219</v>
      </c>
      <c r="B2549">
        <v>2546</v>
      </c>
      <c r="C2549">
        <v>27.66</v>
      </c>
      <c r="D2549">
        <v>58.41</v>
      </c>
      <c r="E2549">
        <v>62.54</v>
      </c>
      <c r="F2549">
        <v>36.17</v>
      </c>
      <c r="G2549">
        <v>4.22</v>
      </c>
      <c r="H2549">
        <v>-23.19</v>
      </c>
      <c r="I2549">
        <v>35.25</v>
      </c>
      <c r="J2549">
        <v>4.8339999999999996</v>
      </c>
      <c r="K2549">
        <v>-21.66</v>
      </c>
      <c r="L2549">
        <f t="shared" si="397"/>
        <v>1.5597240189736956</v>
      </c>
      <c r="M2549">
        <f t="shared" si="398"/>
        <v>1.6274238227146813</v>
      </c>
      <c r="O2549">
        <v>35.25</v>
      </c>
      <c r="P2549">
        <f t="shared" si="404"/>
        <v>28.024000000000001</v>
      </c>
      <c r="Q2549">
        <v>4.8339999999999996</v>
      </c>
      <c r="R2549">
        <f t="shared" si="405"/>
        <v>2.1149999999999998</v>
      </c>
      <c r="S2549">
        <v>0.1</v>
      </c>
      <c r="T2549">
        <v>0.1</v>
      </c>
      <c r="U2549">
        <f t="shared" si="399"/>
        <v>4.3122035360068992E-2</v>
      </c>
      <c r="V2549">
        <f t="shared" si="400"/>
        <v>-6.5547725159225176E-2</v>
      </c>
      <c r="W2549">
        <f t="shared" si="401"/>
        <v>6.5547725159225176E-2</v>
      </c>
      <c r="X2549">
        <f t="shared" si="406"/>
        <v>8.3180063227056723E-3</v>
      </c>
      <c r="Y2549">
        <f t="shared" si="406"/>
        <v>4.296504273549321E-5</v>
      </c>
      <c r="Z2549">
        <f t="shared" si="406"/>
        <v>4.296504273549321E-5</v>
      </c>
      <c r="AA2549">
        <f t="shared" si="402"/>
        <v>8.4039364081766581E-3</v>
      </c>
      <c r="AB2549">
        <f t="shared" si="403"/>
        <v>9.1672986251003397E-2</v>
      </c>
    </row>
    <row r="2550" spans="1:28" x14ac:dyDescent="0.25">
      <c r="A2550" s="1">
        <v>44984.291666666664</v>
      </c>
      <c r="B2550">
        <v>2547</v>
      </c>
      <c r="C2550">
        <v>27.66</v>
      </c>
      <c r="D2550">
        <v>58.41</v>
      </c>
      <c r="E2550">
        <v>62.54</v>
      </c>
      <c r="F2550">
        <v>33.76</v>
      </c>
      <c r="G2550">
        <v>4.18</v>
      </c>
      <c r="H2550">
        <v>-22.96</v>
      </c>
      <c r="I2550">
        <v>32.43</v>
      </c>
      <c r="J2550">
        <v>4.8120000000000003</v>
      </c>
      <c r="K2550">
        <v>-21.54</v>
      </c>
      <c r="L2550">
        <f t="shared" si="397"/>
        <v>1.470383275261324</v>
      </c>
      <c r="M2550">
        <f t="shared" si="398"/>
        <v>1.5055710306406687</v>
      </c>
      <c r="O2550">
        <v>32.43</v>
      </c>
      <c r="P2550">
        <f t="shared" si="404"/>
        <v>27.772000000000002</v>
      </c>
      <c r="Q2550">
        <v>4.8120000000000003</v>
      </c>
      <c r="R2550">
        <f t="shared" si="405"/>
        <v>1.9458</v>
      </c>
      <c r="S2550">
        <v>0.1</v>
      </c>
      <c r="T2550">
        <v>0.1</v>
      </c>
      <c r="U2550">
        <f t="shared" si="399"/>
        <v>4.3554006968641111E-2</v>
      </c>
      <c r="V2550">
        <f t="shared" si="400"/>
        <v>-6.1518137891682548E-2</v>
      </c>
      <c r="W2550">
        <f t="shared" si="401"/>
        <v>6.1518137891682548E-2</v>
      </c>
      <c r="X2550">
        <f t="shared" si="406"/>
        <v>7.182119562578154E-3</v>
      </c>
      <c r="Y2550">
        <f t="shared" si="406"/>
        <v>3.7844812896600685E-5</v>
      </c>
      <c r="Z2550">
        <f t="shared" si="406"/>
        <v>3.7844812896600685E-5</v>
      </c>
      <c r="AA2550">
        <f t="shared" si="402"/>
        <v>7.2578091883713546E-3</v>
      </c>
      <c r="AB2550">
        <f t="shared" si="403"/>
        <v>8.5192776620857683E-2</v>
      </c>
    </row>
    <row r="2551" spans="1:28" x14ac:dyDescent="0.25">
      <c r="A2551" s="1">
        <v>44984.298611111109</v>
      </c>
      <c r="B2551">
        <v>2548</v>
      </c>
      <c r="C2551">
        <v>27.66</v>
      </c>
      <c r="D2551">
        <v>58.41</v>
      </c>
      <c r="E2551">
        <v>62.54</v>
      </c>
      <c r="F2551">
        <v>35.31</v>
      </c>
      <c r="G2551">
        <v>4.1849999999999996</v>
      </c>
      <c r="H2551">
        <v>-23.04</v>
      </c>
      <c r="I2551">
        <v>33.880000000000003</v>
      </c>
      <c r="J2551">
        <v>4.8360000000000003</v>
      </c>
      <c r="K2551">
        <v>-21.52</v>
      </c>
      <c r="L2551">
        <f t="shared" si="397"/>
        <v>1.5325520833333335</v>
      </c>
      <c r="M2551">
        <f t="shared" si="398"/>
        <v>1.5743494423791824</v>
      </c>
      <c r="O2551">
        <v>33.880000000000003</v>
      </c>
      <c r="P2551">
        <f t="shared" si="404"/>
        <v>27.875999999999998</v>
      </c>
      <c r="Q2551">
        <v>4.8360000000000003</v>
      </c>
      <c r="R2551">
        <f t="shared" si="405"/>
        <v>2.0327999999999999</v>
      </c>
      <c r="S2551">
        <v>0.1</v>
      </c>
      <c r="T2551">
        <v>0.1</v>
      </c>
      <c r="U2551">
        <f t="shared" si="399"/>
        <v>4.3402777777777776E-2</v>
      </c>
      <c r="V2551">
        <f t="shared" si="400"/>
        <v>-6.382318190586421E-2</v>
      </c>
      <c r="W2551">
        <f t="shared" si="401"/>
        <v>6.382318190586421E-2</v>
      </c>
      <c r="X2551">
        <f t="shared" si="406"/>
        <v>7.7843858506944441E-3</v>
      </c>
      <c r="Y2551">
        <f t="shared" si="406"/>
        <v>4.0733985485890332E-5</v>
      </c>
      <c r="Z2551">
        <f t="shared" si="406"/>
        <v>4.0733985485890332E-5</v>
      </c>
      <c r="AA2551">
        <f t="shared" si="402"/>
        <v>7.8658538216662254E-3</v>
      </c>
      <c r="AB2551">
        <f t="shared" si="403"/>
        <v>8.8689648898088586E-2</v>
      </c>
    </row>
    <row r="2552" spans="1:28" x14ac:dyDescent="0.25">
      <c r="A2552" s="1">
        <v>44984.305555555555</v>
      </c>
      <c r="B2552">
        <v>2549</v>
      </c>
      <c r="C2552">
        <v>27.66</v>
      </c>
      <c r="D2552">
        <v>58.41</v>
      </c>
      <c r="E2552">
        <v>62.54</v>
      </c>
      <c r="F2552">
        <v>35.14</v>
      </c>
      <c r="G2552">
        <v>4.1849999999999996</v>
      </c>
      <c r="H2552">
        <v>-23.12</v>
      </c>
      <c r="I2552">
        <v>33.5</v>
      </c>
      <c r="J2552">
        <v>4.8410000000000002</v>
      </c>
      <c r="K2552">
        <v>-21.62</v>
      </c>
      <c r="L2552">
        <f t="shared" si="397"/>
        <v>1.5198961937716262</v>
      </c>
      <c r="M2552">
        <f t="shared" si="398"/>
        <v>1.5494912118408879</v>
      </c>
      <c r="O2552">
        <v>33.5</v>
      </c>
      <c r="P2552">
        <f t="shared" si="404"/>
        <v>27.961000000000002</v>
      </c>
      <c r="Q2552">
        <v>4.8410000000000002</v>
      </c>
      <c r="R2552">
        <f t="shared" si="405"/>
        <v>2.0099999999999998</v>
      </c>
      <c r="S2552">
        <v>0.1</v>
      </c>
      <c r="T2552">
        <v>0.1</v>
      </c>
      <c r="U2552">
        <f t="shared" si="399"/>
        <v>4.3252595155709339E-2</v>
      </c>
      <c r="V2552">
        <f t="shared" si="400"/>
        <v>-6.2671364088073653E-2</v>
      </c>
      <c r="W2552">
        <f t="shared" si="401"/>
        <v>6.2671364088073653E-2</v>
      </c>
      <c r="X2552">
        <f t="shared" si="406"/>
        <v>7.5581665090216806E-3</v>
      </c>
      <c r="Y2552">
        <f t="shared" si="406"/>
        <v>3.9276998766598886E-5</v>
      </c>
      <c r="Z2552">
        <f t="shared" si="406"/>
        <v>3.9276998766598886E-5</v>
      </c>
      <c r="AA2552">
        <f t="shared" si="402"/>
        <v>7.6367205065548775E-3</v>
      </c>
      <c r="AB2552">
        <f t="shared" si="403"/>
        <v>8.7388331638468056E-2</v>
      </c>
    </row>
    <row r="2553" spans="1:28" x14ac:dyDescent="0.25">
      <c r="A2553" s="1">
        <v>44984.3125</v>
      </c>
      <c r="B2553">
        <v>2550</v>
      </c>
      <c r="C2553">
        <v>27.66</v>
      </c>
      <c r="D2553">
        <v>58.41</v>
      </c>
      <c r="E2553">
        <v>62.54</v>
      </c>
      <c r="F2553">
        <v>34.72</v>
      </c>
      <c r="G2553">
        <v>4.2480000000000002</v>
      </c>
      <c r="H2553">
        <v>-22.9</v>
      </c>
      <c r="I2553">
        <v>33.01</v>
      </c>
      <c r="J2553">
        <v>4.8620000000000001</v>
      </c>
      <c r="K2553">
        <v>-21.4</v>
      </c>
      <c r="L2553">
        <f t="shared" si="397"/>
        <v>1.5161572052401746</v>
      </c>
      <c r="M2553">
        <f t="shared" si="398"/>
        <v>1.5425233644859813</v>
      </c>
      <c r="O2553">
        <v>33.01</v>
      </c>
      <c r="P2553">
        <f t="shared" si="404"/>
        <v>27.762</v>
      </c>
      <c r="Q2553">
        <v>4.8620000000000001</v>
      </c>
      <c r="R2553">
        <f t="shared" si="405"/>
        <v>1.9805999999999999</v>
      </c>
      <c r="S2553">
        <v>0.1</v>
      </c>
      <c r="T2553">
        <v>0.1</v>
      </c>
      <c r="U2553">
        <f t="shared" si="399"/>
        <v>4.3668122270742363E-2</v>
      </c>
      <c r="V2553">
        <f t="shared" si="400"/>
        <v>-6.2946930836559181E-2</v>
      </c>
      <c r="W2553">
        <f t="shared" si="401"/>
        <v>6.2946930836559181E-2</v>
      </c>
      <c r="X2553">
        <f t="shared" si="406"/>
        <v>7.4803614728933482E-3</v>
      </c>
      <c r="Y2553">
        <f t="shared" si="406"/>
        <v>3.962316101742566E-5</v>
      </c>
      <c r="Z2553">
        <f t="shared" si="406"/>
        <v>3.962316101742566E-5</v>
      </c>
      <c r="AA2553">
        <f t="shared" si="402"/>
        <v>7.5596077949282E-3</v>
      </c>
      <c r="AB2553">
        <f t="shared" si="403"/>
        <v>8.6946005054448591E-2</v>
      </c>
    </row>
    <row r="2554" spans="1:28" x14ac:dyDescent="0.25">
      <c r="A2554" s="1">
        <v>44984.319444444445</v>
      </c>
      <c r="B2554">
        <v>2551</v>
      </c>
      <c r="C2554">
        <v>27.66</v>
      </c>
      <c r="D2554">
        <v>58.41</v>
      </c>
      <c r="E2554">
        <v>62.54</v>
      </c>
      <c r="F2554">
        <v>36.11</v>
      </c>
      <c r="G2554">
        <v>4.2619999999999996</v>
      </c>
      <c r="H2554">
        <v>-23.19</v>
      </c>
      <c r="I2554">
        <v>34.07</v>
      </c>
      <c r="J2554">
        <v>4.883</v>
      </c>
      <c r="K2554">
        <v>-21.68</v>
      </c>
      <c r="L2554">
        <f t="shared" si="397"/>
        <v>1.5571366968520912</v>
      </c>
      <c r="M2554">
        <f t="shared" si="398"/>
        <v>1.5714944649446494</v>
      </c>
      <c r="O2554">
        <v>34.07</v>
      </c>
      <c r="P2554">
        <f t="shared" si="404"/>
        <v>28.073</v>
      </c>
      <c r="Q2554">
        <v>4.883</v>
      </c>
      <c r="R2554">
        <f t="shared" si="405"/>
        <v>2.0442</v>
      </c>
      <c r="S2554">
        <v>0.1</v>
      </c>
      <c r="T2554">
        <v>0.1</v>
      </c>
      <c r="U2554">
        <f t="shared" si="399"/>
        <v>4.3122035360068992E-2</v>
      </c>
      <c r="V2554">
        <f t="shared" si="400"/>
        <v>-6.3353503437583031E-2</v>
      </c>
      <c r="W2554">
        <f t="shared" si="401"/>
        <v>6.3353503437583031E-2</v>
      </c>
      <c r="X2554">
        <f t="shared" si="406"/>
        <v>7.7704339036264334E-3</v>
      </c>
      <c r="Y2554">
        <f t="shared" si="406"/>
        <v>4.0136663978158449E-5</v>
      </c>
      <c r="Z2554">
        <f t="shared" si="406"/>
        <v>4.0136663978158449E-5</v>
      </c>
      <c r="AA2554">
        <f t="shared" si="402"/>
        <v>7.8507072315827497E-3</v>
      </c>
      <c r="AB2554">
        <f t="shared" si="403"/>
        <v>8.8604216782175491E-2</v>
      </c>
    </row>
    <row r="2555" spans="1:28" x14ac:dyDescent="0.25">
      <c r="A2555" s="1">
        <v>44984.326388888891</v>
      </c>
      <c r="B2555">
        <v>2552</v>
      </c>
      <c r="C2555">
        <v>27.66</v>
      </c>
      <c r="D2555">
        <v>58.41</v>
      </c>
      <c r="E2555">
        <v>62.54</v>
      </c>
      <c r="F2555">
        <v>33.07</v>
      </c>
      <c r="G2555">
        <v>4.2030000000000003</v>
      </c>
      <c r="H2555">
        <v>-22.76</v>
      </c>
      <c r="I2555">
        <v>31.29</v>
      </c>
      <c r="J2555">
        <v>4.8479999999999999</v>
      </c>
      <c r="K2555">
        <v>-21.25</v>
      </c>
      <c r="L2555">
        <f t="shared" si="397"/>
        <v>1.4529876977152898</v>
      </c>
      <c r="M2555">
        <f t="shared" si="398"/>
        <v>1.472470588235294</v>
      </c>
      <c r="O2555">
        <v>31.29</v>
      </c>
      <c r="P2555">
        <f t="shared" si="404"/>
        <v>27.608000000000001</v>
      </c>
      <c r="Q2555">
        <v>4.8479999999999999</v>
      </c>
      <c r="R2555">
        <f t="shared" si="405"/>
        <v>1.8774</v>
      </c>
      <c r="S2555">
        <v>0.1</v>
      </c>
      <c r="T2555">
        <v>0.1</v>
      </c>
      <c r="U2555">
        <f t="shared" si="399"/>
        <v>4.3936731107205619E-2</v>
      </c>
      <c r="V2555">
        <f t="shared" si="400"/>
        <v>-6.0403353090705797E-2</v>
      </c>
      <c r="W2555">
        <f t="shared" si="401"/>
        <v>6.0403353090705797E-2</v>
      </c>
      <c r="X2555">
        <f t="shared" si="406"/>
        <v>6.8040753055494622E-3</v>
      </c>
      <c r="Y2555">
        <f t="shared" si="406"/>
        <v>3.648565064600478E-5</v>
      </c>
      <c r="Z2555">
        <f t="shared" si="406"/>
        <v>3.648565064600478E-5</v>
      </c>
      <c r="AA2555">
        <f t="shared" si="402"/>
        <v>6.8770466068414724E-3</v>
      </c>
      <c r="AB2555">
        <f t="shared" si="403"/>
        <v>8.2927960344153367E-2</v>
      </c>
    </row>
    <row r="2556" spans="1:28" x14ac:dyDescent="0.25">
      <c r="A2556" s="1">
        <v>44984.333333333336</v>
      </c>
      <c r="B2556">
        <v>2553</v>
      </c>
      <c r="C2556">
        <v>27.66</v>
      </c>
      <c r="D2556">
        <v>58.41</v>
      </c>
      <c r="E2556">
        <v>62.54</v>
      </c>
      <c r="F2556">
        <v>37.53</v>
      </c>
      <c r="G2556">
        <v>4.1689999999999996</v>
      </c>
      <c r="H2556">
        <v>-23.43</v>
      </c>
      <c r="I2556">
        <v>35.71</v>
      </c>
      <c r="J2556">
        <v>4.8280000000000003</v>
      </c>
      <c r="K2556">
        <v>-21.82</v>
      </c>
      <c r="L2556">
        <f t="shared" si="397"/>
        <v>1.6017925736235596</v>
      </c>
      <c r="M2556">
        <f t="shared" si="398"/>
        <v>1.6365719523373052</v>
      </c>
      <c r="O2556">
        <v>35.71</v>
      </c>
      <c r="P2556">
        <f t="shared" si="404"/>
        <v>28.257999999999999</v>
      </c>
      <c r="Q2556">
        <v>4.8280000000000003</v>
      </c>
      <c r="R2556">
        <f t="shared" si="405"/>
        <v>2.1425999999999998</v>
      </c>
      <c r="S2556">
        <v>0.1</v>
      </c>
      <c r="T2556">
        <v>0.1</v>
      </c>
      <c r="U2556">
        <f t="shared" si="399"/>
        <v>4.2680324370465213E-2</v>
      </c>
      <c r="V2556">
        <f t="shared" si="400"/>
        <v>-6.504969625562583E-2</v>
      </c>
      <c r="W2556">
        <f t="shared" si="401"/>
        <v>6.504969625562583E-2</v>
      </c>
      <c r="X2556">
        <f t="shared" si="406"/>
        <v>8.3625287518382298E-3</v>
      </c>
      <c r="Y2556">
        <f t="shared" si="406"/>
        <v>4.2314629829491819E-5</v>
      </c>
      <c r="Z2556">
        <f t="shared" si="406"/>
        <v>4.2314629829491819E-5</v>
      </c>
      <c r="AA2556">
        <f t="shared" si="402"/>
        <v>8.4471580114972144E-3</v>
      </c>
      <c r="AB2556">
        <f t="shared" si="403"/>
        <v>9.1908421874696639E-2</v>
      </c>
    </row>
    <row r="2557" spans="1:28" x14ac:dyDescent="0.25">
      <c r="A2557" s="1">
        <v>44984.340277777781</v>
      </c>
      <c r="B2557">
        <v>2554</v>
      </c>
      <c r="C2557">
        <v>27.66</v>
      </c>
      <c r="D2557">
        <v>58.41</v>
      </c>
      <c r="E2557">
        <v>62.54</v>
      </c>
      <c r="F2557">
        <v>32.93</v>
      </c>
      <c r="G2557">
        <v>4.2130000000000001</v>
      </c>
      <c r="H2557">
        <v>-22.69</v>
      </c>
      <c r="I2557">
        <v>30.73</v>
      </c>
      <c r="J2557">
        <v>4.8550000000000004</v>
      </c>
      <c r="K2557">
        <v>-21.2</v>
      </c>
      <c r="L2557">
        <f t="shared" si="397"/>
        <v>1.4513001322168355</v>
      </c>
      <c r="M2557">
        <f t="shared" si="398"/>
        <v>1.4495283018867926</v>
      </c>
      <c r="O2557">
        <v>30.73</v>
      </c>
      <c r="P2557">
        <f t="shared" si="404"/>
        <v>27.545000000000002</v>
      </c>
      <c r="Q2557">
        <v>4.8550000000000004</v>
      </c>
      <c r="R2557">
        <f t="shared" si="405"/>
        <v>1.8437999999999999</v>
      </c>
      <c r="S2557">
        <v>0.1</v>
      </c>
      <c r="T2557">
        <v>0.1</v>
      </c>
      <c r="U2557">
        <f t="shared" si="399"/>
        <v>4.4072278536800347E-2</v>
      </c>
      <c r="V2557">
        <f t="shared" si="400"/>
        <v>-5.968889904961986E-2</v>
      </c>
      <c r="W2557">
        <f t="shared" si="401"/>
        <v>5.968889904961986E-2</v>
      </c>
      <c r="X2557">
        <f t="shared" si="406"/>
        <v>6.6032635240613436E-3</v>
      </c>
      <c r="Y2557">
        <f t="shared" si="406"/>
        <v>3.5627646697557107E-5</v>
      </c>
      <c r="Z2557">
        <f t="shared" si="406"/>
        <v>3.5627646697557107E-5</v>
      </c>
      <c r="AA2557">
        <f t="shared" si="402"/>
        <v>6.6745188174564584E-3</v>
      </c>
      <c r="AB2557">
        <f t="shared" si="403"/>
        <v>8.1697728349425111E-2</v>
      </c>
    </row>
    <row r="2558" spans="1:28" x14ac:dyDescent="0.25">
      <c r="A2558" s="1">
        <v>44984.347222222219</v>
      </c>
      <c r="B2558">
        <v>2555</v>
      </c>
      <c r="C2558">
        <v>27.69</v>
      </c>
      <c r="D2558">
        <v>58.41</v>
      </c>
      <c r="E2558">
        <v>62.54</v>
      </c>
      <c r="F2558">
        <v>38.159999999999997</v>
      </c>
      <c r="G2558">
        <v>4.2069999999999999</v>
      </c>
      <c r="H2558">
        <v>-23.48</v>
      </c>
      <c r="I2558">
        <v>36.590000000000003</v>
      </c>
      <c r="J2558">
        <v>4.8410000000000002</v>
      </c>
      <c r="K2558">
        <v>-21.85</v>
      </c>
      <c r="L2558">
        <f t="shared" si="397"/>
        <v>1.625212947189097</v>
      </c>
      <c r="M2558">
        <f t="shared" si="398"/>
        <v>1.6745995423340962</v>
      </c>
      <c r="O2558">
        <v>36.590000000000003</v>
      </c>
      <c r="P2558">
        <f t="shared" si="404"/>
        <v>28.321000000000002</v>
      </c>
      <c r="Q2558">
        <v>4.8410000000000002</v>
      </c>
      <c r="R2558">
        <f t="shared" si="405"/>
        <v>2.1954000000000002</v>
      </c>
      <c r="S2558">
        <v>0.1</v>
      </c>
      <c r="T2558">
        <v>0.1</v>
      </c>
      <c r="U2558">
        <f t="shared" si="399"/>
        <v>4.2589437819420782E-2</v>
      </c>
      <c r="V2558">
        <f t="shared" si="400"/>
        <v>-6.6369145222001977E-2</v>
      </c>
      <c r="W2558">
        <f t="shared" si="401"/>
        <v>6.6369145222001977E-2</v>
      </c>
      <c r="X2558">
        <f t="shared" si="406"/>
        <v>8.7424092852229889E-3</v>
      </c>
      <c r="Y2558">
        <f t="shared" si="406"/>
        <v>4.4048634374991877E-5</v>
      </c>
      <c r="Z2558">
        <f t="shared" si="406"/>
        <v>4.4048634374991877E-5</v>
      </c>
      <c r="AA2558">
        <f t="shared" si="402"/>
        <v>8.8305065539729718E-3</v>
      </c>
      <c r="AB2558">
        <f t="shared" si="403"/>
        <v>9.3970774999320786E-2</v>
      </c>
    </row>
    <row r="2559" spans="1:28" x14ac:dyDescent="0.25">
      <c r="A2559" s="1">
        <v>44984.354166666664</v>
      </c>
      <c r="B2559">
        <v>2556</v>
      </c>
      <c r="C2559">
        <v>27.69</v>
      </c>
      <c r="D2559">
        <v>58.41</v>
      </c>
      <c r="E2559">
        <v>62.54</v>
      </c>
      <c r="F2559">
        <v>32</v>
      </c>
      <c r="G2559">
        <v>4.1669999999999998</v>
      </c>
      <c r="H2559">
        <v>-22.65</v>
      </c>
      <c r="I2559">
        <v>30.14</v>
      </c>
      <c r="J2559">
        <v>4.8170000000000002</v>
      </c>
      <c r="K2559">
        <v>-21.23</v>
      </c>
      <c r="L2559">
        <f t="shared" si="397"/>
        <v>1.4128035320088301</v>
      </c>
      <c r="M2559">
        <f t="shared" si="398"/>
        <v>1.4196891191709844</v>
      </c>
      <c r="O2559">
        <v>30.14</v>
      </c>
      <c r="P2559">
        <f t="shared" si="404"/>
        <v>27.466999999999999</v>
      </c>
      <c r="Q2559">
        <v>4.8170000000000002</v>
      </c>
      <c r="R2559">
        <f t="shared" si="405"/>
        <v>1.8084</v>
      </c>
      <c r="S2559">
        <v>0.1</v>
      </c>
      <c r="T2559">
        <v>0.1</v>
      </c>
      <c r="U2559">
        <f t="shared" si="399"/>
        <v>4.4150110375275942E-2</v>
      </c>
      <c r="V2559">
        <f t="shared" si="400"/>
        <v>-5.8749859898932319E-2</v>
      </c>
      <c r="W2559">
        <f t="shared" si="401"/>
        <v>5.8749859898932319E-2</v>
      </c>
      <c r="X2559">
        <f t="shared" si="406"/>
        <v>6.3745947984737532E-3</v>
      </c>
      <c r="Y2559">
        <f t="shared" si="406"/>
        <v>3.4515460381441768E-5</v>
      </c>
      <c r="Z2559">
        <f t="shared" si="406"/>
        <v>3.4515460381441768E-5</v>
      </c>
      <c r="AA2559">
        <f t="shared" si="402"/>
        <v>6.443625719236637E-3</v>
      </c>
      <c r="AB2559">
        <f t="shared" si="403"/>
        <v>8.0272197672896922E-2</v>
      </c>
    </row>
    <row r="2560" spans="1:28" x14ac:dyDescent="0.25">
      <c r="A2560" s="1">
        <v>44984.361111111109</v>
      </c>
      <c r="B2560">
        <v>2557</v>
      </c>
      <c r="C2560">
        <v>27.69</v>
      </c>
      <c r="D2560">
        <v>58.41</v>
      </c>
      <c r="E2560">
        <v>62.54</v>
      </c>
      <c r="F2560">
        <v>38.270000000000003</v>
      </c>
      <c r="G2560">
        <v>4.2329999999999997</v>
      </c>
      <c r="H2560">
        <v>-23.46</v>
      </c>
      <c r="I2560">
        <v>37.08</v>
      </c>
      <c r="J2560">
        <v>4.8639999999999999</v>
      </c>
      <c r="K2560">
        <v>-21.85</v>
      </c>
      <c r="L2560">
        <f t="shared" si="397"/>
        <v>1.6312872975277068</v>
      </c>
      <c r="M2560">
        <f t="shared" si="398"/>
        <v>1.6970251716247138</v>
      </c>
      <c r="O2560">
        <v>37.08</v>
      </c>
      <c r="P2560">
        <f t="shared" si="404"/>
        <v>28.324000000000002</v>
      </c>
      <c r="Q2560">
        <v>4.8639999999999999</v>
      </c>
      <c r="R2560">
        <f t="shared" si="405"/>
        <v>2.2247999999999997</v>
      </c>
      <c r="S2560">
        <v>0.1</v>
      </c>
      <c r="T2560">
        <v>0.1</v>
      </c>
      <c r="U2560">
        <f t="shared" si="399"/>
        <v>4.2625745950554135E-2</v>
      </c>
      <c r="V2560">
        <f t="shared" si="400"/>
        <v>-6.737266239755102E-2</v>
      </c>
      <c r="W2560">
        <f t="shared" si="401"/>
        <v>6.737266239755102E-2</v>
      </c>
      <c r="X2560">
        <f t="shared" si="406"/>
        <v>8.9934419581242896E-3</v>
      </c>
      <c r="Y2560">
        <f t="shared" si="406"/>
        <v>4.5390756385343855E-5</v>
      </c>
      <c r="Z2560">
        <f t="shared" si="406"/>
        <v>4.5390756385343855E-5</v>
      </c>
      <c r="AA2560">
        <f t="shared" si="402"/>
        <v>9.0842234708949782E-3</v>
      </c>
      <c r="AB2560">
        <f t="shared" si="403"/>
        <v>9.5311192789173396E-2</v>
      </c>
    </row>
    <row r="2561" spans="1:28" x14ac:dyDescent="0.25">
      <c r="A2561" s="1">
        <v>44984.368055555555</v>
      </c>
      <c r="B2561">
        <v>2558</v>
      </c>
      <c r="C2561">
        <v>27.66</v>
      </c>
      <c r="D2561">
        <v>58.41</v>
      </c>
      <c r="E2561">
        <v>62.54</v>
      </c>
      <c r="F2561">
        <v>31.69</v>
      </c>
      <c r="G2561">
        <v>4.1740000000000004</v>
      </c>
      <c r="H2561">
        <v>-22.6</v>
      </c>
      <c r="I2561">
        <v>29.62</v>
      </c>
      <c r="J2561">
        <v>4.835</v>
      </c>
      <c r="K2561">
        <v>-21.19</v>
      </c>
      <c r="L2561">
        <f t="shared" si="397"/>
        <v>1.4022123893805309</v>
      </c>
      <c r="M2561">
        <f t="shared" si="398"/>
        <v>1.3978291647003303</v>
      </c>
      <c r="O2561">
        <v>29.62</v>
      </c>
      <c r="P2561">
        <f t="shared" si="404"/>
        <v>27.435000000000002</v>
      </c>
      <c r="Q2561">
        <v>4.835</v>
      </c>
      <c r="R2561">
        <f t="shared" si="405"/>
        <v>1.7771999999999999</v>
      </c>
      <c r="S2561">
        <v>0.1</v>
      </c>
      <c r="T2561">
        <v>0.1</v>
      </c>
      <c r="U2561">
        <f t="shared" si="399"/>
        <v>4.4247787610619468E-2</v>
      </c>
      <c r="V2561">
        <f t="shared" si="400"/>
        <v>-5.7992011903829584E-2</v>
      </c>
      <c r="W2561">
        <f t="shared" si="401"/>
        <v>5.7992011903829584E-2</v>
      </c>
      <c r="X2561">
        <f t="shared" si="406"/>
        <v>6.1838042133291549E-3</v>
      </c>
      <c r="Y2561">
        <f t="shared" si="406"/>
        <v>3.363073444653913E-5</v>
      </c>
      <c r="Z2561">
        <f t="shared" si="406"/>
        <v>3.363073444653913E-5</v>
      </c>
      <c r="AA2561">
        <f t="shared" si="402"/>
        <v>6.2510656822222328E-3</v>
      </c>
      <c r="AB2561">
        <f t="shared" si="403"/>
        <v>7.9063681183095896E-2</v>
      </c>
    </row>
    <row r="2562" spans="1:28" x14ac:dyDescent="0.25">
      <c r="A2562" s="1">
        <v>44984.375</v>
      </c>
      <c r="B2562">
        <v>2559</v>
      </c>
      <c r="C2562">
        <v>27.69</v>
      </c>
      <c r="D2562">
        <v>58.41</v>
      </c>
      <c r="E2562">
        <v>62.54</v>
      </c>
      <c r="F2562">
        <v>38.619999999999997</v>
      </c>
      <c r="G2562">
        <v>4.2229999999999999</v>
      </c>
      <c r="H2562">
        <v>-23.54</v>
      </c>
      <c r="I2562">
        <v>37.450000000000003</v>
      </c>
      <c r="J2562">
        <v>4.83</v>
      </c>
      <c r="K2562">
        <v>-21.86</v>
      </c>
      <c r="L2562">
        <f t="shared" si="397"/>
        <v>1.6406117247238743</v>
      </c>
      <c r="M2562">
        <f t="shared" si="398"/>
        <v>1.7131747483989024</v>
      </c>
      <c r="O2562">
        <v>37.450000000000003</v>
      </c>
      <c r="P2562">
        <f t="shared" si="404"/>
        <v>28.369999999999997</v>
      </c>
      <c r="Q2562">
        <v>4.83</v>
      </c>
      <c r="R2562">
        <f t="shared" si="405"/>
        <v>2.2469999999999999</v>
      </c>
      <c r="S2562">
        <v>0.1</v>
      </c>
      <c r="T2562">
        <v>0.1</v>
      </c>
      <c r="U2562">
        <f t="shared" si="399"/>
        <v>4.2480883602378929E-2</v>
      </c>
      <c r="V2562">
        <f t="shared" si="400"/>
        <v>-6.7583223912875579E-2</v>
      </c>
      <c r="W2562">
        <f t="shared" si="401"/>
        <v>6.7583223912875579E-2</v>
      </c>
      <c r="X2562">
        <f t="shared" si="406"/>
        <v>9.1115702479338829E-3</v>
      </c>
      <c r="Y2562">
        <f t="shared" si="406"/>
        <v>4.5674921544578782E-5</v>
      </c>
      <c r="Z2562">
        <f t="shared" si="406"/>
        <v>4.5674921544578782E-5</v>
      </c>
      <c r="AA2562">
        <f t="shared" si="402"/>
        <v>9.2029200910230414E-3</v>
      </c>
      <c r="AB2562">
        <f t="shared" si="403"/>
        <v>9.5931851285290234E-2</v>
      </c>
    </row>
    <row r="2563" spans="1:28" x14ac:dyDescent="0.25">
      <c r="A2563" s="1">
        <v>44984.381944444445</v>
      </c>
      <c r="B2563">
        <v>2560</v>
      </c>
      <c r="C2563">
        <v>27.66</v>
      </c>
      <c r="D2563">
        <v>58.41</v>
      </c>
      <c r="E2563">
        <v>62.54</v>
      </c>
      <c r="F2563">
        <v>32.93</v>
      </c>
      <c r="G2563">
        <v>4.1849999999999996</v>
      </c>
      <c r="H2563">
        <v>-22.8</v>
      </c>
      <c r="I2563">
        <v>31.15</v>
      </c>
      <c r="J2563">
        <v>4.8520000000000003</v>
      </c>
      <c r="K2563">
        <v>-21.34</v>
      </c>
      <c r="L2563">
        <f t="shared" si="397"/>
        <v>1.444298245614035</v>
      </c>
      <c r="M2563">
        <f t="shared" si="398"/>
        <v>1.4597000937207123</v>
      </c>
      <c r="O2563">
        <v>31.15</v>
      </c>
      <c r="P2563">
        <f t="shared" si="404"/>
        <v>27.652000000000001</v>
      </c>
      <c r="Q2563">
        <v>4.8520000000000003</v>
      </c>
      <c r="R2563">
        <f t="shared" si="405"/>
        <v>1.8689999999999998</v>
      </c>
      <c r="S2563">
        <v>0.1</v>
      </c>
      <c r="T2563">
        <v>0.1</v>
      </c>
      <c r="U2563">
        <f t="shared" si="399"/>
        <v>4.3859649122807015E-2</v>
      </c>
      <c r="V2563">
        <f t="shared" si="400"/>
        <v>-5.9922283779624497E-2</v>
      </c>
      <c r="W2563">
        <f t="shared" si="401"/>
        <v>5.9922283779624497E-2</v>
      </c>
      <c r="X2563">
        <f t="shared" si="406"/>
        <v>6.7196849030470886E-3</v>
      </c>
      <c r="Y2563">
        <f t="shared" si="406"/>
        <v>3.5906800933658492E-5</v>
      </c>
      <c r="Z2563">
        <f t="shared" si="406"/>
        <v>3.5906800933658492E-5</v>
      </c>
      <c r="AA2563">
        <f t="shared" si="402"/>
        <v>6.7914985049144054E-3</v>
      </c>
      <c r="AB2563">
        <f t="shared" si="403"/>
        <v>8.2410548505117989E-2</v>
      </c>
    </row>
    <row r="2564" spans="1:28" x14ac:dyDescent="0.25">
      <c r="A2564" s="1">
        <v>44984.388888888891</v>
      </c>
      <c r="B2564">
        <v>2561</v>
      </c>
      <c r="C2564">
        <v>27.66</v>
      </c>
      <c r="D2564">
        <v>58.41</v>
      </c>
      <c r="E2564">
        <v>62.54</v>
      </c>
      <c r="F2564">
        <v>36.64</v>
      </c>
      <c r="G2564">
        <v>4.2069999999999999</v>
      </c>
      <c r="H2564">
        <v>-23.18</v>
      </c>
      <c r="I2564">
        <v>34.950000000000003</v>
      </c>
      <c r="J2564">
        <v>4.8449999999999998</v>
      </c>
      <c r="K2564">
        <v>-21.59</v>
      </c>
      <c r="L2564">
        <f t="shared" si="397"/>
        <v>1.5806729939603106</v>
      </c>
      <c r="M2564">
        <f t="shared" si="398"/>
        <v>1.6188050023158871</v>
      </c>
      <c r="O2564">
        <v>34.950000000000003</v>
      </c>
      <c r="P2564">
        <f t="shared" si="404"/>
        <v>28.024999999999999</v>
      </c>
      <c r="Q2564">
        <v>4.8449999999999998</v>
      </c>
      <c r="R2564">
        <f t="shared" si="405"/>
        <v>2.097</v>
      </c>
      <c r="S2564">
        <v>0.1</v>
      </c>
      <c r="T2564">
        <v>0.1</v>
      </c>
      <c r="U2564">
        <f t="shared" si="399"/>
        <v>4.3140638481449528E-2</v>
      </c>
      <c r="V2564">
        <f t="shared" si="400"/>
        <v>-6.5045958366119969E-2</v>
      </c>
      <c r="W2564">
        <f t="shared" si="401"/>
        <v>6.5045958366119969E-2</v>
      </c>
      <c r="X2564">
        <f t="shared" si="406"/>
        <v>8.1840824816252142E-3</v>
      </c>
      <c r="Y2564">
        <f t="shared" si="406"/>
        <v>4.2309766997670127E-5</v>
      </c>
      <c r="Z2564">
        <f t="shared" si="406"/>
        <v>4.2309766997670127E-5</v>
      </c>
      <c r="AA2564">
        <f t="shared" si="402"/>
        <v>8.2687020156205528E-3</v>
      </c>
      <c r="AB2564">
        <f t="shared" si="403"/>
        <v>9.0932403551322413E-2</v>
      </c>
    </row>
    <row r="2565" spans="1:28" x14ac:dyDescent="0.25">
      <c r="A2565" s="1">
        <v>44984.395833333336</v>
      </c>
      <c r="B2565">
        <v>2562</v>
      </c>
      <c r="C2565">
        <v>27.66</v>
      </c>
      <c r="D2565">
        <v>58.41</v>
      </c>
      <c r="E2565">
        <v>62.54</v>
      </c>
      <c r="F2565">
        <v>35.68</v>
      </c>
      <c r="G2565">
        <v>4.202</v>
      </c>
      <c r="H2565">
        <v>-23.11</v>
      </c>
      <c r="I2565">
        <v>33.85</v>
      </c>
      <c r="J2565">
        <v>4.8220000000000001</v>
      </c>
      <c r="K2565">
        <v>-21.62</v>
      </c>
      <c r="L2565">
        <f t="shared" ref="L2565:L2628" si="407">ABS(F2565/H2565)</f>
        <v>1.5439203807875379</v>
      </c>
      <c r="M2565">
        <f t="shared" ref="M2565:M2628" si="408">ABS(I2565/K2565)</f>
        <v>1.5656799259944496</v>
      </c>
      <c r="O2565">
        <v>33.85</v>
      </c>
      <c r="P2565">
        <f t="shared" si="404"/>
        <v>27.931999999999999</v>
      </c>
      <c r="Q2565">
        <v>4.8220000000000001</v>
      </c>
      <c r="R2565">
        <f t="shared" si="405"/>
        <v>2.0310000000000001</v>
      </c>
      <c r="S2565">
        <v>0.1</v>
      </c>
      <c r="T2565">
        <v>0.1</v>
      </c>
      <c r="U2565">
        <f t="shared" ref="U2565:U2628" si="409">1/(P2565-Q2565)</f>
        <v>4.3271311120726956E-2</v>
      </c>
      <c r="V2565">
        <f t="shared" ref="V2565:V2628" si="410">(-O2565/(P2565-Q2565)^2)</f>
        <v>-6.3380955492713442E-2</v>
      </c>
      <c r="W2565">
        <f t="shared" ref="W2565:W2628" si="411">(O2565/(P2565-Q2565)^2)</f>
        <v>6.3380955492713442E-2</v>
      </c>
      <c r="X2565">
        <f t="shared" si="406"/>
        <v>7.7236032363420595E-3</v>
      </c>
      <c r="Y2565">
        <f t="shared" si="406"/>
        <v>4.0171455191693229E-5</v>
      </c>
      <c r="Z2565">
        <f t="shared" si="406"/>
        <v>4.0171455191693229E-5</v>
      </c>
      <c r="AA2565">
        <f t="shared" ref="AA2565:AA2628" si="412">SUM(X2565:Z2565)</f>
        <v>7.8039461467254451E-3</v>
      </c>
      <c r="AB2565">
        <f t="shared" ref="AB2565:AB2628" si="413">SQRT(AA2565)</f>
        <v>8.8339946494920663E-2</v>
      </c>
    </row>
    <row r="2566" spans="1:28" x14ac:dyDescent="0.25">
      <c r="A2566" s="1">
        <v>44984.402777777781</v>
      </c>
      <c r="B2566">
        <v>2563</v>
      </c>
      <c r="C2566">
        <v>27.66</v>
      </c>
      <c r="D2566">
        <v>58.41</v>
      </c>
      <c r="E2566">
        <v>62.54</v>
      </c>
      <c r="F2566">
        <v>33.799999999999997</v>
      </c>
      <c r="G2566">
        <v>4.2119999999999997</v>
      </c>
      <c r="H2566">
        <v>-22.82</v>
      </c>
      <c r="I2566">
        <v>32.25</v>
      </c>
      <c r="J2566">
        <v>4.8499999999999996</v>
      </c>
      <c r="K2566">
        <v>-21.32</v>
      </c>
      <c r="L2566">
        <f t="shared" si="407"/>
        <v>1.481156879929886</v>
      </c>
      <c r="M2566">
        <f t="shared" si="408"/>
        <v>1.5126641651031896</v>
      </c>
      <c r="O2566">
        <v>32.25</v>
      </c>
      <c r="P2566">
        <f t="shared" ref="P2566:P2629" si="414">Q2566-H2566</f>
        <v>27.67</v>
      </c>
      <c r="Q2566">
        <v>4.8499999999999996</v>
      </c>
      <c r="R2566">
        <f t="shared" ref="R2566:R2629" si="415">O2566*0.06</f>
        <v>1.9349999999999998</v>
      </c>
      <c r="S2566">
        <v>0.1</v>
      </c>
      <c r="T2566">
        <v>0.1</v>
      </c>
      <c r="U2566">
        <f t="shared" si="409"/>
        <v>4.3821209465381247E-2</v>
      </c>
      <c r="V2566">
        <f t="shared" si="410"/>
        <v>-6.1929623368034412E-2</v>
      </c>
      <c r="W2566">
        <f t="shared" si="411"/>
        <v>6.1929623368034412E-2</v>
      </c>
      <c r="X2566">
        <f t="shared" si="406"/>
        <v>7.1900292730287928E-3</v>
      </c>
      <c r="Y2566">
        <f t="shared" si="406"/>
        <v>3.8352782505065947E-5</v>
      </c>
      <c r="Z2566">
        <f t="shared" si="406"/>
        <v>3.8352782505065947E-5</v>
      </c>
      <c r="AA2566">
        <f t="shared" si="412"/>
        <v>7.2667348380389251E-3</v>
      </c>
      <c r="AB2566">
        <f t="shared" si="413"/>
        <v>8.5245145539431896E-2</v>
      </c>
    </row>
    <row r="2567" spans="1:28" x14ac:dyDescent="0.25">
      <c r="A2567" s="1">
        <v>44984.409722222219</v>
      </c>
      <c r="B2567">
        <v>2564</v>
      </c>
      <c r="C2567">
        <v>27.66</v>
      </c>
      <c r="D2567">
        <v>58.41</v>
      </c>
      <c r="E2567">
        <v>62.54</v>
      </c>
      <c r="F2567">
        <v>37.78</v>
      </c>
      <c r="G2567">
        <v>4.2510000000000003</v>
      </c>
      <c r="H2567">
        <v>-23.33</v>
      </c>
      <c r="I2567">
        <v>36.28</v>
      </c>
      <c r="J2567">
        <v>4.8490000000000002</v>
      </c>
      <c r="K2567">
        <v>-21.76</v>
      </c>
      <c r="L2567">
        <f t="shared" si="407"/>
        <v>1.6193741963137593</v>
      </c>
      <c r="M2567">
        <f t="shared" si="408"/>
        <v>1.6672794117647058</v>
      </c>
      <c r="O2567">
        <v>36.28</v>
      </c>
      <c r="P2567">
        <f t="shared" si="414"/>
        <v>28.178999999999998</v>
      </c>
      <c r="Q2567">
        <v>4.8490000000000002</v>
      </c>
      <c r="R2567">
        <f t="shared" si="415"/>
        <v>2.1768000000000001</v>
      </c>
      <c r="S2567">
        <v>0.1</v>
      </c>
      <c r="T2567">
        <v>0.1</v>
      </c>
      <c r="U2567">
        <f t="shared" si="409"/>
        <v>4.2863266180882986E-2</v>
      </c>
      <c r="V2567">
        <f t="shared" si="410"/>
        <v>-6.6655777841510291E-2</v>
      </c>
      <c r="W2567">
        <f t="shared" si="411"/>
        <v>6.6655777841510291E-2</v>
      </c>
      <c r="X2567">
        <f t="shared" si="406"/>
        <v>8.705777832323975E-3</v>
      </c>
      <c r="Y2567">
        <f t="shared" si="406"/>
        <v>4.4429927196567751E-5</v>
      </c>
      <c r="Z2567">
        <f t="shared" si="406"/>
        <v>4.4429927196567751E-5</v>
      </c>
      <c r="AA2567">
        <f t="shared" si="412"/>
        <v>8.7946376867171112E-3</v>
      </c>
      <c r="AB2567">
        <f t="shared" si="413"/>
        <v>9.377972961529113E-2</v>
      </c>
    </row>
    <row r="2568" spans="1:28" x14ac:dyDescent="0.25">
      <c r="A2568" s="1">
        <v>44984.416666666664</v>
      </c>
      <c r="B2568">
        <v>2565</v>
      </c>
      <c r="C2568">
        <v>27.66</v>
      </c>
      <c r="D2568">
        <v>58.41</v>
      </c>
      <c r="E2568">
        <v>62.54</v>
      </c>
      <c r="F2568">
        <v>32.44</v>
      </c>
      <c r="G2568">
        <v>4.1829999999999998</v>
      </c>
      <c r="H2568">
        <v>-22.69</v>
      </c>
      <c r="I2568">
        <v>30.44</v>
      </c>
      <c r="J2568">
        <v>4.8630000000000004</v>
      </c>
      <c r="K2568">
        <v>-21.21</v>
      </c>
      <c r="L2568">
        <f t="shared" si="407"/>
        <v>1.4297047157338032</v>
      </c>
      <c r="M2568">
        <f t="shared" si="408"/>
        <v>1.4351720886374353</v>
      </c>
      <c r="O2568">
        <v>30.44</v>
      </c>
      <c r="P2568">
        <f t="shared" si="414"/>
        <v>27.553000000000001</v>
      </c>
      <c r="Q2568">
        <v>4.8630000000000004</v>
      </c>
      <c r="R2568">
        <f t="shared" si="415"/>
        <v>1.8264</v>
      </c>
      <c r="S2568">
        <v>0.1</v>
      </c>
      <c r="T2568">
        <v>0.1</v>
      </c>
      <c r="U2568">
        <f t="shared" si="409"/>
        <v>4.4072278536800347E-2</v>
      </c>
      <c r="V2568">
        <f t="shared" si="410"/>
        <v>-5.9125612986346519E-2</v>
      </c>
      <c r="W2568">
        <f t="shared" si="411"/>
        <v>5.9125612986346519E-2</v>
      </c>
      <c r="X2568">
        <f t="shared" si="406"/>
        <v>6.4792211734957961E-3</v>
      </c>
      <c r="Y2568">
        <f t="shared" si="406"/>
        <v>3.4958381110112279E-5</v>
      </c>
      <c r="Z2568">
        <f t="shared" si="406"/>
        <v>3.4958381110112279E-5</v>
      </c>
      <c r="AA2568">
        <f t="shared" si="412"/>
        <v>6.5491379357160203E-3</v>
      </c>
      <c r="AB2568">
        <f t="shared" si="413"/>
        <v>8.0926744255011396E-2</v>
      </c>
    </row>
    <row r="2569" spans="1:28" x14ac:dyDescent="0.25">
      <c r="A2569" s="1">
        <v>44984.423611111109</v>
      </c>
      <c r="B2569">
        <v>2566</v>
      </c>
      <c r="C2569">
        <v>27.66</v>
      </c>
      <c r="D2569">
        <v>58.41</v>
      </c>
      <c r="E2569">
        <v>62.54</v>
      </c>
      <c r="F2569">
        <v>37.51</v>
      </c>
      <c r="G2569">
        <v>4.2060000000000004</v>
      </c>
      <c r="H2569">
        <v>-23.33</v>
      </c>
      <c r="I2569">
        <v>36.22</v>
      </c>
      <c r="J2569">
        <v>4.8730000000000002</v>
      </c>
      <c r="K2569">
        <v>-21.69</v>
      </c>
      <c r="L2569">
        <f t="shared" si="407"/>
        <v>1.6078011144449207</v>
      </c>
      <c r="M2569">
        <f t="shared" si="408"/>
        <v>1.6698939603503917</v>
      </c>
      <c r="O2569">
        <v>36.22</v>
      </c>
      <c r="P2569">
        <f t="shared" si="414"/>
        <v>28.202999999999999</v>
      </c>
      <c r="Q2569">
        <v>4.8730000000000002</v>
      </c>
      <c r="R2569">
        <f t="shared" si="415"/>
        <v>2.1732</v>
      </c>
      <c r="S2569">
        <v>0.1</v>
      </c>
      <c r="T2569">
        <v>0.1</v>
      </c>
      <c r="U2569">
        <f t="shared" si="409"/>
        <v>4.2863266180882986E-2</v>
      </c>
      <c r="V2569">
        <f t="shared" si="410"/>
        <v>-6.6545542266248689E-2</v>
      </c>
      <c r="W2569">
        <f t="shared" si="411"/>
        <v>6.6545542266248689E-2</v>
      </c>
      <c r="X2569">
        <f t="shared" si="406"/>
        <v>8.6770063471807001E-3</v>
      </c>
      <c r="Y2569">
        <f t="shared" si="406"/>
        <v>4.4283091955090911E-5</v>
      </c>
      <c r="Z2569">
        <f t="shared" si="406"/>
        <v>4.4283091955090911E-5</v>
      </c>
      <c r="AA2569">
        <f t="shared" si="412"/>
        <v>8.7655725310908806E-3</v>
      </c>
      <c r="AB2569">
        <f t="shared" si="413"/>
        <v>9.362463634690861E-2</v>
      </c>
    </row>
    <row r="2570" spans="1:28" x14ac:dyDescent="0.25">
      <c r="A2570" s="1">
        <v>44984.430555555555</v>
      </c>
      <c r="B2570">
        <v>2567</v>
      </c>
      <c r="C2570">
        <v>27.66</v>
      </c>
      <c r="D2570">
        <v>58.41</v>
      </c>
      <c r="E2570">
        <v>62.54</v>
      </c>
      <c r="F2570">
        <v>34.15</v>
      </c>
      <c r="G2570">
        <v>4.22</v>
      </c>
      <c r="H2570">
        <v>-22.9</v>
      </c>
      <c r="I2570">
        <v>32.57</v>
      </c>
      <c r="J2570">
        <v>4.8520000000000003</v>
      </c>
      <c r="K2570">
        <v>-21.48</v>
      </c>
      <c r="L2570">
        <f t="shared" si="407"/>
        <v>1.4912663755458515</v>
      </c>
      <c r="M2570">
        <f t="shared" si="408"/>
        <v>1.5162942271880819</v>
      </c>
      <c r="O2570">
        <v>32.57</v>
      </c>
      <c r="P2570">
        <f t="shared" si="414"/>
        <v>27.751999999999999</v>
      </c>
      <c r="Q2570">
        <v>4.8520000000000003</v>
      </c>
      <c r="R2570">
        <f t="shared" si="415"/>
        <v>1.9541999999999999</v>
      </c>
      <c r="S2570">
        <v>0.1</v>
      </c>
      <c r="T2570">
        <v>0.1</v>
      </c>
      <c r="U2570">
        <f t="shared" si="409"/>
        <v>4.3668122270742363E-2</v>
      </c>
      <c r="V2570">
        <f t="shared" si="410"/>
        <v>-6.2107892679392082E-2</v>
      </c>
      <c r="W2570">
        <f t="shared" si="411"/>
        <v>6.2107892679392082E-2</v>
      </c>
      <c r="X2570">
        <f t="shared" si="406"/>
        <v>7.2822746324440815E-3</v>
      </c>
      <c r="Y2570">
        <f t="shared" si="406"/>
        <v>3.8573903330748851E-5</v>
      </c>
      <c r="Z2570">
        <f t="shared" si="406"/>
        <v>3.8573903330748851E-5</v>
      </c>
      <c r="AA2570">
        <f t="shared" si="412"/>
        <v>7.3594224391055792E-3</v>
      </c>
      <c r="AB2570">
        <f t="shared" si="413"/>
        <v>8.5787076177624683E-2</v>
      </c>
    </row>
    <row r="2571" spans="1:28" x14ac:dyDescent="0.25">
      <c r="A2571" s="1">
        <v>44984.4375</v>
      </c>
      <c r="B2571">
        <v>2568</v>
      </c>
      <c r="C2571">
        <v>27.66</v>
      </c>
      <c r="D2571">
        <v>58.41</v>
      </c>
      <c r="E2571">
        <v>62.54</v>
      </c>
      <c r="F2571">
        <v>36.35</v>
      </c>
      <c r="G2571">
        <v>4.2789999999999999</v>
      </c>
      <c r="H2571">
        <v>-23.05</v>
      </c>
      <c r="I2571">
        <v>35.24</v>
      </c>
      <c r="J2571">
        <v>4.8769999999999998</v>
      </c>
      <c r="K2571">
        <v>-21.56</v>
      </c>
      <c r="L2571">
        <f t="shared" si="407"/>
        <v>1.5770065075921909</v>
      </c>
      <c r="M2571">
        <f t="shared" si="408"/>
        <v>1.6345083487940633</v>
      </c>
      <c r="O2571">
        <v>35.24</v>
      </c>
      <c r="P2571">
        <f t="shared" si="414"/>
        <v>27.927</v>
      </c>
      <c r="Q2571">
        <v>4.8769999999999998</v>
      </c>
      <c r="R2571">
        <f t="shared" si="415"/>
        <v>2.1143999999999998</v>
      </c>
      <c r="S2571">
        <v>0.1</v>
      </c>
      <c r="T2571">
        <v>0.1</v>
      </c>
      <c r="U2571">
        <f t="shared" si="409"/>
        <v>4.3383947939262472E-2</v>
      </c>
      <c r="V2571">
        <f t="shared" si="410"/>
        <v>-6.6327562923193473E-2</v>
      </c>
      <c r="W2571">
        <f t="shared" si="411"/>
        <v>6.6327562923193473E-2</v>
      </c>
      <c r="X2571">
        <f t="shared" si="406"/>
        <v>8.4145799426880163E-3</v>
      </c>
      <c r="Y2571">
        <f t="shared" si="406"/>
        <v>4.3993456033301898E-5</v>
      </c>
      <c r="Z2571">
        <f t="shared" si="406"/>
        <v>4.3993456033301898E-5</v>
      </c>
      <c r="AA2571">
        <f t="shared" si="412"/>
        <v>8.5025668547546208E-3</v>
      </c>
      <c r="AB2571">
        <f t="shared" si="413"/>
        <v>9.220936424655915E-2</v>
      </c>
    </row>
    <row r="2572" spans="1:28" x14ac:dyDescent="0.25">
      <c r="A2572" s="1">
        <v>44984.444444444445</v>
      </c>
      <c r="B2572">
        <v>2569</v>
      </c>
      <c r="C2572">
        <v>27.66</v>
      </c>
      <c r="D2572">
        <v>58.41</v>
      </c>
      <c r="E2572">
        <v>62.54</v>
      </c>
      <c r="F2572">
        <v>35.21</v>
      </c>
      <c r="G2572">
        <v>4.2729999999999997</v>
      </c>
      <c r="H2572">
        <v>-22.98</v>
      </c>
      <c r="I2572">
        <v>33.19</v>
      </c>
      <c r="J2572">
        <v>4.8920000000000003</v>
      </c>
      <c r="K2572">
        <v>-21.52</v>
      </c>
      <c r="L2572">
        <f t="shared" si="407"/>
        <v>1.532201914708442</v>
      </c>
      <c r="M2572">
        <f t="shared" si="408"/>
        <v>1.5422862453531598</v>
      </c>
      <c r="O2572">
        <v>33.19</v>
      </c>
      <c r="P2572">
        <f t="shared" si="414"/>
        <v>27.872</v>
      </c>
      <c r="Q2572">
        <v>4.8920000000000003</v>
      </c>
      <c r="R2572">
        <f t="shared" si="415"/>
        <v>1.9913999999999998</v>
      </c>
      <c r="S2572">
        <v>0.1</v>
      </c>
      <c r="T2572">
        <v>0.1</v>
      </c>
      <c r="U2572">
        <f t="shared" si="409"/>
        <v>4.3516100957354219E-2</v>
      </c>
      <c r="V2572">
        <f t="shared" si="410"/>
        <v>-6.2850278101592091E-2</v>
      </c>
      <c r="W2572">
        <f t="shared" si="411"/>
        <v>6.2850278101592091E-2</v>
      </c>
      <c r="X2572">
        <f t="shared" si="406"/>
        <v>7.5096026286906288E-3</v>
      </c>
      <c r="Y2572">
        <f t="shared" si="406"/>
        <v>3.9501574574474662E-5</v>
      </c>
      <c r="Z2572">
        <f t="shared" si="406"/>
        <v>3.9501574574474662E-5</v>
      </c>
      <c r="AA2572">
        <f t="shared" si="412"/>
        <v>7.5886057778395783E-3</v>
      </c>
      <c r="AB2572">
        <f t="shared" si="413"/>
        <v>8.7112604012505437E-2</v>
      </c>
    </row>
    <row r="2573" spans="1:28" x14ac:dyDescent="0.25">
      <c r="A2573" s="1">
        <v>44984.451388888891</v>
      </c>
      <c r="B2573">
        <v>2570</v>
      </c>
      <c r="C2573">
        <v>27.63</v>
      </c>
      <c r="D2573">
        <v>58.41</v>
      </c>
      <c r="E2573">
        <v>62.54</v>
      </c>
      <c r="F2573">
        <v>35</v>
      </c>
      <c r="G2573">
        <v>4.2720000000000002</v>
      </c>
      <c r="H2573">
        <v>-22.85</v>
      </c>
      <c r="I2573">
        <v>33.04</v>
      </c>
      <c r="J2573">
        <v>4.9050000000000002</v>
      </c>
      <c r="K2573">
        <v>-21.31</v>
      </c>
      <c r="L2573">
        <f t="shared" si="407"/>
        <v>1.5317286652078774</v>
      </c>
      <c r="M2573">
        <f t="shared" si="408"/>
        <v>1.5504458000938528</v>
      </c>
      <c r="O2573">
        <v>33.04</v>
      </c>
      <c r="P2573">
        <f t="shared" si="414"/>
        <v>27.755000000000003</v>
      </c>
      <c r="Q2573">
        <v>4.9050000000000002</v>
      </c>
      <c r="R2573">
        <f t="shared" si="415"/>
        <v>1.9823999999999999</v>
      </c>
      <c r="S2573">
        <v>0.1</v>
      </c>
      <c r="T2573">
        <v>0.1</v>
      </c>
      <c r="U2573">
        <f t="shared" si="409"/>
        <v>4.3763676148796497E-2</v>
      </c>
      <c r="V2573">
        <f t="shared" si="410"/>
        <v>-6.3280168925874666E-2</v>
      </c>
      <c r="W2573">
        <f t="shared" si="411"/>
        <v>6.3280168925874666E-2</v>
      </c>
      <c r="X2573">
        <f t="shared" si="406"/>
        <v>7.5267964127192369E-3</v>
      </c>
      <c r="Y2573">
        <f t="shared" si="406"/>
        <v>4.0043797792872342E-5</v>
      </c>
      <c r="Z2573">
        <f t="shared" si="406"/>
        <v>4.0043797792872342E-5</v>
      </c>
      <c r="AA2573">
        <f t="shared" si="412"/>
        <v>7.6068840083049821E-3</v>
      </c>
      <c r="AB2573">
        <f t="shared" si="413"/>
        <v>8.7217452429573877E-2</v>
      </c>
    </row>
    <row r="2574" spans="1:28" x14ac:dyDescent="0.25">
      <c r="A2574" s="1">
        <v>44984.458333333336</v>
      </c>
      <c r="B2574">
        <v>2571</v>
      </c>
      <c r="C2574">
        <v>27.66</v>
      </c>
      <c r="D2574">
        <v>58.41</v>
      </c>
      <c r="E2574">
        <v>62.54</v>
      </c>
      <c r="F2574">
        <v>37.21</v>
      </c>
      <c r="G2574">
        <v>4.367</v>
      </c>
      <c r="H2574">
        <v>-23.14</v>
      </c>
      <c r="I2574">
        <v>35.35</v>
      </c>
      <c r="J2574">
        <v>4.96</v>
      </c>
      <c r="K2574">
        <v>-21.58</v>
      </c>
      <c r="L2574">
        <f t="shared" si="407"/>
        <v>1.6080380293863439</v>
      </c>
      <c r="M2574">
        <f t="shared" si="408"/>
        <v>1.638090824837813</v>
      </c>
      <c r="O2574">
        <v>35.35</v>
      </c>
      <c r="P2574">
        <f t="shared" si="414"/>
        <v>28.1</v>
      </c>
      <c r="Q2574">
        <v>4.96</v>
      </c>
      <c r="R2574">
        <f t="shared" si="415"/>
        <v>2.121</v>
      </c>
      <c r="S2574">
        <v>0.1</v>
      </c>
      <c r="T2574">
        <v>0.1</v>
      </c>
      <c r="U2574">
        <f t="shared" si="409"/>
        <v>4.3215211754537596E-2</v>
      </c>
      <c r="V2574">
        <f t="shared" si="410"/>
        <v>-6.601805252907969E-2</v>
      </c>
      <c r="W2574">
        <f t="shared" si="411"/>
        <v>6.601805252907969E-2</v>
      </c>
      <c r="X2574">
        <f t="shared" si="406"/>
        <v>8.4014573648506802E-3</v>
      </c>
      <c r="Y2574">
        <f t="shared" si="406"/>
        <v>4.3583832597323259E-5</v>
      </c>
      <c r="Z2574">
        <f t="shared" si="406"/>
        <v>4.3583832597323259E-5</v>
      </c>
      <c r="AA2574">
        <f t="shared" si="412"/>
        <v>8.4886250300453252E-3</v>
      </c>
      <c r="AB2574">
        <f t="shared" si="413"/>
        <v>9.2133734484418486E-2</v>
      </c>
    </row>
    <row r="2575" spans="1:28" x14ac:dyDescent="0.25">
      <c r="A2575" s="1">
        <v>44984.465277777781</v>
      </c>
      <c r="B2575">
        <v>2572</v>
      </c>
      <c r="C2575">
        <v>27.66</v>
      </c>
      <c r="D2575">
        <v>58.41</v>
      </c>
      <c r="E2575">
        <v>62.54</v>
      </c>
      <c r="F2575">
        <v>33.53</v>
      </c>
      <c r="G2575">
        <v>4.4130000000000003</v>
      </c>
      <c r="H2575">
        <v>-22.56</v>
      </c>
      <c r="I2575">
        <v>31.81</v>
      </c>
      <c r="J2575">
        <v>4.9989999999999997</v>
      </c>
      <c r="K2575">
        <v>-21.12</v>
      </c>
      <c r="L2575">
        <f t="shared" si="407"/>
        <v>1.4862588652482271</v>
      </c>
      <c r="M2575">
        <f t="shared" si="408"/>
        <v>1.506155303030303</v>
      </c>
      <c r="O2575">
        <v>31.81</v>
      </c>
      <c r="P2575">
        <f t="shared" si="414"/>
        <v>27.558999999999997</v>
      </c>
      <c r="Q2575">
        <v>4.9989999999999997</v>
      </c>
      <c r="R2575">
        <f t="shared" si="415"/>
        <v>1.9085999999999999</v>
      </c>
      <c r="S2575">
        <v>0.1</v>
      </c>
      <c r="T2575">
        <v>0.1</v>
      </c>
      <c r="U2575">
        <f t="shared" si="409"/>
        <v>4.4326241134751775E-2</v>
      </c>
      <c r="V2575">
        <f t="shared" si="410"/>
        <v>-6.2500785926261265E-2</v>
      </c>
      <c r="W2575">
        <f t="shared" si="411"/>
        <v>6.2500785926261265E-2</v>
      </c>
      <c r="X2575">
        <f t="shared" si="406"/>
        <v>7.1573400011317326E-3</v>
      </c>
      <c r="Y2575">
        <f t="shared" si="406"/>
        <v>3.9063482414003386E-5</v>
      </c>
      <c r="Z2575">
        <f t="shared" si="406"/>
        <v>3.9063482414003386E-5</v>
      </c>
      <c r="AA2575">
        <f t="shared" si="412"/>
        <v>7.2354669659597396E-3</v>
      </c>
      <c r="AB2575">
        <f t="shared" si="413"/>
        <v>8.5061548104650317E-2</v>
      </c>
    </row>
    <row r="2576" spans="1:28" x14ac:dyDescent="0.25">
      <c r="A2576" s="1">
        <v>44984.472222222219</v>
      </c>
      <c r="B2576">
        <v>2573</v>
      </c>
      <c r="C2576">
        <v>27.66</v>
      </c>
      <c r="D2576">
        <v>58.41</v>
      </c>
      <c r="E2576">
        <v>62.54</v>
      </c>
      <c r="F2576">
        <v>37.69</v>
      </c>
      <c r="G2576">
        <v>4.4039999999999999</v>
      </c>
      <c r="H2576">
        <v>-23.16</v>
      </c>
      <c r="I2576">
        <v>36.130000000000003</v>
      </c>
      <c r="J2576">
        <v>4.9740000000000002</v>
      </c>
      <c r="K2576">
        <v>-21.59</v>
      </c>
      <c r="L2576">
        <f t="shared" si="407"/>
        <v>1.6273747841105353</v>
      </c>
      <c r="M2576">
        <f t="shared" si="408"/>
        <v>1.6734599351551647</v>
      </c>
      <c r="O2576">
        <v>36.130000000000003</v>
      </c>
      <c r="P2576">
        <f t="shared" si="414"/>
        <v>28.134</v>
      </c>
      <c r="Q2576">
        <v>4.9740000000000002</v>
      </c>
      <c r="R2576">
        <f t="shared" si="415"/>
        <v>2.1678000000000002</v>
      </c>
      <c r="S2576">
        <v>0.1</v>
      </c>
      <c r="T2576">
        <v>0.1</v>
      </c>
      <c r="U2576">
        <f t="shared" si="409"/>
        <v>4.317789291882556E-2</v>
      </c>
      <c r="V2576">
        <f t="shared" si="410"/>
        <v>-6.7358258685542655E-2</v>
      </c>
      <c r="W2576">
        <f t="shared" si="411"/>
        <v>6.7358258685542655E-2</v>
      </c>
      <c r="X2576">
        <f t="shared" si="406"/>
        <v>8.7611539907111614E-3</v>
      </c>
      <c r="Y2576">
        <f t="shared" si="406"/>
        <v>4.537135013148483E-5</v>
      </c>
      <c r="Z2576">
        <f t="shared" si="406"/>
        <v>4.537135013148483E-5</v>
      </c>
      <c r="AA2576">
        <f t="shared" si="412"/>
        <v>8.8518966909741318E-3</v>
      </c>
      <c r="AB2576">
        <f t="shared" si="413"/>
        <v>9.4084518869865782E-2</v>
      </c>
    </row>
    <row r="2577" spans="1:28" x14ac:dyDescent="0.25">
      <c r="A2577" s="1">
        <v>44984.479166666664</v>
      </c>
      <c r="B2577">
        <v>2574</v>
      </c>
      <c r="C2577">
        <v>27.69</v>
      </c>
      <c r="D2577">
        <v>58.41</v>
      </c>
      <c r="E2577">
        <v>62.54</v>
      </c>
      <c r="F2577">
        <v>33.049999999999997</v>
      </c>
      <c r="G2577">
        <v>4.4279999999999999</v>
      </c>
      <c r="H2577">
        <v>-22.42</v>
      </c>
      <c r="I2577">
        <v>30.66</v>
      </c>
      <c r="J2577">
        <v>5.0019999999999998</v>
      </c>
      <c r="K2577">
        <v>-21.07</v>
      </c>
      <c r="L2577">
        <f t="shared" si="407"/>
        <v>1.4741302408563779</v>
      </c>
      <c r="M2577">
        <f t="shared" si="408"/>
        <v>1.4551495016611296</v>
      </c>
      <c r="O2577">
        <v>30.66</v>
      </c>
      <c r="P2577">
        <f t="shared" si="414"/>
        <v>27.422000000000001</v>
      </c>
      <c r="Q2577">
        <v>5.0019999999999998</v>
      </c>
      <c r="R2577">
        <f t="shared" si="415"/>
        <v>1.8395999999999999</v>
      </c>
      <c r="S2577">
        <v>0.1</v>
      </c>
      <c r="T2577">
        <v>0.1</v>
      </c>
      <c r="U2577">
        <f t="shared" si="409"/>
        <v>4.4603033006244422E-2</v>
      </c>
      <c r="V2577">
        <f t="shared" si="410"/>
        <v>-6.0995940765898926E-2</v>
      </c>
      <c r="W2577">
        <f t="shared" si="411"/>
        <v>6.0995940765898926E-2</v>
      </c>
      <c r="X2577">
        <f t="shared" si="406"/>
        <v>6.7324879579768581E-3</v>
      </c>
      <c r="Y2577">
        <f t="shared" si="406"/>
        <v>3.7205047899170511E-5</v>
      </c>
      <c r="Z2577">
        <f t="shared" si="406"/>
        <v>3.7205047899170511E-5</v>
      </c>
      <c r="AA2577">
        <f t="shared" si="412"/>
        <v>6.8068980537751983E-3</v>
      </c>
      <c r="AB2577">
        <f t="shared" si="413"/>
        <v>8.2503927505150912E-2</v>
      </c>
    </row>
    <row r="2578" spans="1:28" x14ac:dyDescent="0.25">
      <c r="A2578" s="1">
        <v>44984.486111111109</v>
      </c>
      <c r="B2578">
        <v>2575</v>
      </c>
      <c r="C2578">
        <v>27.69</v>
      </c>
      <c r="D2578">
        <v>58.41</v>
      </c>
      <c r="E2578">
        <v>62.54</v>
      </c>
      <c r="F2578">
        <v>38</v>
      </c>
      <c r="G2578">
        <v>4.4329999999999998</v>
      </c>
      <c r="H2578">
        <v>-23.12</v>
      </c>
      <c r="I2578">
        <v>36.549999999999997</v>
      </c>
      <c r="J2578">
        <v>5.0149999999999997</v>
      </c>
      <c r="K2578">
        <v>-21.54</v>
      </c>
      <c r="L2578">
        <f t="shared" si="407"/>
        <v>1.6435986159169549</v>
      </c>
      <c r="M2578">
        <f t="shared" si="408"/>
        <v>1.6968430826369545</v>
      </c>
      <c r="O2578">
        <v>36.549999999999997</v>
      </c>
      <c r="P2578">
        <f t="shared" si="414"/>
        <v>28.135000000000002</v>
      </c>
      <c r="Q2578">
        <v>5.0149999999999997</v>
      </c>
      <c r="R2578">
        <f t="shared" si="415"/>
        <v>2.1929999999999996</v>
      </c>
      <c r="S2578">
        <v>0.1</v>
      </c>
      <c r="T2578">
        <v>0.1</v>
      </c>
      <c r="U2578">
        <f t="shared" si="409"/>
        <v>4.3252595155709339E-2</v>
      </c>
      <c r="V2578">
        <f t="shared" si="410"/>
        <v>-6.8377264400569904E-2</v>
      </c>
      <c r="W2578">
        <f t="shared" si="411"/>
        <v>6.8377264400569904E-2</v>
      </c>
      <c r="X2578">
        <f t="shared" si="406"/>
        <v>8.9970804498269857E-3</v>
      </c>
      <c r="Y2578">
        <f t="shared" si="406"/>
        <v>4.6754502869054448E-5</v>
      </c>
      <c r="Z2578">
        <f t="shared" si="406"/>
        <v>4.6754502869054448E-5</v>
      </c>
      <c r="AA2578">
        <f t="shared" si="412"/>
        <v>9.0905894555650957E-3</v>
      </c>
      <c r="AB2578">
        <f t="shared" si="413"/>
        <v>9.5344582727940524E-2</v>
      </c>
    </row>
    <row r="2579" spans="1:28" x14ac:dyDescent="0.25">
      <c r="A2579" s="1">
        <v>44984.493055555555</v>
      </c>
      <c r="B2579">
        <v>2576</v>
      </c>
      <c r="C2579">
        <v>27.69</v>
      </c>
      <c r="D2579">
        <v>58.41</v>
      </c>
      <c r="E2579">
        <v>62.54</v>
      </c>
      <c r="F2579">
        <v>35.659999999999997</v>
      </c>
      <c r="G2579">
        <v>4.4580000000000002</v>
      </c>
      <c r="H2579">
        <v>-22.83</v>
      </c>
      <c r="I2579">
        <v>34.659999999999997</v>
      </c>
      <c r="J2579">
        <v>5.0129999999999999</v>
      </c>
      <c r="K2579">
        <v>-21.44</v>
      </c>
      <c r="L2579">
        <f t="shared" si="407"/>
        <v>1.5619798510731493</v>
      </c>
      <c r="M2579">
        <f t="shared" si="408"/>
        <v>1.6166044776119401</v>
      </c>
      <c r="O2579">
        <v>34.659999999999997</v>
      </c>
      <c r="P2579">
        <f t="shared" si="414"/>
        <v>27.842999999999996</v>
      </c>
      <c r="Q2579">
        <v>5.0129999999999999</v>
      </c>
      <c r="R2579">
        <f t="shared" si="415"/>
        <v>2.0795999999999997</v>
      </c>
      <c r="S2579">
        <v>0.1</v>
      </c>
      <c r="T2579">
        <v>0.1</v>
      </c>
      <c r="U2579">
        <f t="shared" si="409"/>
        <v>4.3802014892685065E-2</v>
      </c>
      <c r="V2579">
        <f t="shared" si="410"/>
        <v>-6.6499248190121082E-2</v>
      </c>
      <c r="W2579">
        <f t="shared" si="411"/>
        <v>6.6499248190121082E-2</v>
      </c>
      <c r="X2579">
        <f t="shared" si="406"/>
        <v>8.2975101921705461E-3</v>
      </c>
      <c r="Y2579">
        <f t="shared" si="406"/>
        <v>4.4221500098513228E-5</v>
      </c>
      <c r="Z2579">
        <f t="shared" si="406"/>
        <v>4.4221500098513228E-5</v>
      </c>
      <c r="AA2579">
        <f t="shared" si="412"/>
        <v>8.3859531923675731E-3</v>
      </c>
      <c r="AB2579">
        <f t="shared" si="413"/>
        <v>9.1574850217554668E-2</v>
      </c>
    </row>
    <row r="2580" spans="1:28" x14ac:dyDescent="0.25">
      <c r="A2580" s="1">
        <v>44984.5</v>
      </c>
      <c r="B2580">
        <v>2577</v>
      </c>
      <c r="C2580">
        <v>27.69</v>
      </c>
      <c r="D2580">
        <v>58.41</v>
      </c>
      <c r="E2580">
        <v>62.54</v>
      </c>
      <c r="F2580">
        <v>34.96</v>
      </c>
      <c r="G2580">
        <v>4.5090000000000003</v>
      </c>
      <c r="H2580">
        <v>-22.6</v>
      </c>
      <c r="I2580">
        <v>32.909999999999997</v>
      </c>
      <c r="J2580">
        <v>5.0819999999999999</v>
      </c>
      <c r="K2580">
        <v>-21.1</v>
      </c>
      <c r="L2580">
        <f t="shared" si="407"/>
        <v>1.5469026548672566</v>
      </c>
      <c r="M2580">
        <f t="shared" si="408"/>
        <v>1.5597156398104264</v>
      </c>
      <c r="O2580">
        <v>32.909999999999997</v>
      </c>
      <c r="P2580">
        <f t="shared" si="414"/>
        <v>27.682000000000002</v>
      </c>
      <c r="Q2580">
        <v>5.0819999999999999</v>
      </c>
      <c r="R2580">
        <f t="shared" si="415"/>
        <v>1.9745999999999997</v>
      </c>
      <c r="S2580">
        <v>0.1</v>
      </c>
      <c r="T2580">
        <v>0.1</v>
      </c>
      <c r="U2580">
        <f t="shared" si="409"/>
        <v>4.4247787610619468E-2</v>
      </c>
      <c r="V2580">
        <f t="shared" si="410"/>
        <v>-6.443339337457904E-2</v>
      </c>
      <c r="W2580">
        <f t="shared" si="411"/>
        <v>6.443339337457904E-2</v>
      </c>
      <c r="X2580">
        <f t="shared" si="406"/>
        <v>7.633810713446626E-3</v>
      </c>
      <c r="Y2580">
        <f t="shared" si="406"/>
        <v>4.1516621817632473E-5</v>
      </c>
      <c r="Z2580">
        <f t="shared" si="406"/>
        <v>4.1516621817632473E-5</v>
      </c>
      <c r="AA2580">
        <f t="shared" si="412"/>
        <v>7.7168439570818904E-3</v>
      </c>
      <c r="AB2580">
        <f t="shared" si="413"/>
        <v>8.7845568795938078E-2</v>
      </c>
    </row>
    <row r="2581" spans="1:28" x14ac:dyDescent="0.25">
      <c r="A2581" s="1">
        <v>44984.506944444445</v>
      </c>
      <c r="B2581">
        <v>2578</v>
      </c>
      <c r="C2581">
        <v>27.69</v>
      </c>
      <c r="D2581">
        <v>58.41</v>
      </c>
      <c r="E2581">
        <v>62.54</v>
      </c>
      <c r="F2581">
        <v>37.32</v>
      </c>
      <c r="G2581">
        <v>4.5279999999999996</v>
      </c>
      <c r="H2581">
        <v>-22.99</v>
      </c>
      <c r="I2581">
        <v>35.950000000000003</v>
      </c>
      <c r="J2581">
        <v>5.08</v>
      </c>
      <c r="K2581">
        <v>-21.5</v>
      </c>
      <c r="L2581">
        <f t="shared" si="407"/>
        <v>1.6233144845585039</v>
      </c>
      <c r="M2581">
        <f t="shared" si="408"/>
        <v>1.672093023255814</v>
      </c>
      <c r="O2581">
        <v>35.950000000000003</v>
      </c>
      <c r="P2581">
        <f t="shared" si="414"/>
        <v>28.07</v>
      </c>
      <c r="Q2581">
        <v>5.08</v>
      </c>
      <c r="R2581">
        <f t="shared" si="415"/>
        <v>2.157</v>
      </c>
      <c r="S2581">
        <v>0.1</v>
      </c>
      <c r="T2581">
        <v>0.1</v>
      </c>
      <c r="U2581">
        <f t="shared" si="409"/>
        <v>4.3497172683775551E-2</v>
      </c>
      <c r="V2581">
        <f t="shared" si="410"/>
        <v>-6.8017544931784746E-2</v>
      </c>
      <c r="W2581">
        <f t="shared" si="411"/>
        <v>6.8017544931784746E-2</v>
      </c>
      <c r="X2581">
        <f t="shared" ref="X2581:Z2644" si="416">(U2581*R2581)^2</f>
        <v>8.8028306650715787E-3</v>
      </c>
      <c r="Y2581">
        <f t="shared" si="416"/>
        <v>4.6263864185473569E-5</v>
      </c>
      <c r="Z2581">
        <f t="shared" si="416"/>
        <v>4.6263864185473569E-5</v>
      </c>
      <c r="AA2581">
        <f t="shared" si="412"/>
        <v>8.8953583934425276E-3</v>
      </c>
      <c r="AB2581">
        <f t="shared" si="413"/>
        <v>9.4315207646712668E-2</v>
      </c>
    </row>
    <row r="2582" spans="1:28" x14ac:dyDescent="0.25">
      <c r="A2582" s="1">
        <v>44984.513888888891</v>
      </c>
      <c r="B2582">
        <v>2579</v>
      </c>
      <c r="C2582">
        <v>27.66</v>
      </c>
      <c r="D2582">
        <v>58.41</v>
      </c>
      <c r="E2582">
        <v>62.54</v>
      </c>
      <c r="F2582">
        <v>33.450000000000003</v>
      </c>
      <c r="G2582">
        <v>4.4740000000000002</v>
      </c>
      <c r="H2582">
        <v>-22.44</v>
      </c>
      <c r="I2582">
        <v>32.020000000000003</v>
      </c>
      <c r="J2582">
        <v>5.0839999999999996</v>
      </c>
      <c r="K2582">
        <v>-21.03</v>
      </c>
      <c r="L2582">
        <f t="shared" si="407"/>
        <v>1.4906417112299466</v>
      </c>
      <c r="M2582">
        <f t="shared" si="408"/>
        <v>1.5225867807893487</v>
      </c>
      <c r="O2582">
        <v>32.020000000000003</v>
      </c>
      <c r="P2582">
        <f t="shared" si="414"/>
        <v>27.524000000000001</v>
      </c>
      <c r="Q2582">
        <v>5.0839999999999996</v>
      </c>
      <c r="R2582">
        <f t="shared" si="415"/>
        <v>1.9212</v>
      </c>
      <c r="S2582">
        <v>0.1</v>
      </c>
      <c r="T2582">
        <v>0.1</v>
      </c>
      <c r="U2582">
        <f t="shared" si="409"/>
        <v>4.4563279857397504E-2</v>
      </c>
      <c r="V2582">
        <f t="shared" si="410"/>
        <v>-6.3588066890992334E-2</v>
      </c>
      <c r="W2582">
        <f t="shared" si="411"/>
        <v>6.3588066890992334E-2</v>
      </c>
      <c r="X2582">
        <f t="shared" si="416"/>
        <v>7.3299236466584693E-3</v>
      </c>
      <c r="Y2582">
        <f t="shared" si="416"/>
        <v>4.0434422509333163E-5</v>
      </c>
      <c r="Z2582">
        <f t="shared" si="416"/>
        <v>4.0434422509333163E-5</v>
      </c>
      <c r="AA2582">
        <f t="shared" si="412"/>
        <v>7.410792491677135E-3</v>
      </c>
      <c r="AB2582">
        <f t="shared" si="413"/>
        <v>8.6085959898679967E-2</v>
      </c>
    </row>
    <row r="2583" spans="1:28" x14ac:dyDescent="0.25">
      <c r="A2583" s="1">
        <v>44984.520833333336</v>
      </c>
      <c r="B2583">
        <v>2580</v>
      </c>
      <c r="C2583">
        <v>27.63</v>
      </c>
      <c r="D2583">
        <v>58.41</v>
      </c>
      <c r="E2583">
        <v>62.54</v>
      </c>
      <c r="F2583">
        <v>38.57</v>
      </c>
      <c r="G2583">
        <v>4.4539999999999997</v>
      </c>
      <c r="H2583">
        <v>-23.25</v>
      </c>
      <c r="I2583">
        <v>36.81</v>
      </c>
      <c r="J2583">
        <v>5.0890000000000004</v>
      </c>
      <c r="K2583">
        <v>-21.61</v>
      </c>
      <c r="L2583">
        <f t="shared" si="407"/>
        <v>1.6589247311827957</v>
      </c>
      <c r="M2583">
        <f t="shared" si="408"/>
        <v>1.7033780657103195</v>
      </c>
      <c r="O2583">
        <v>36.81</v>
      </c>
      <c r="P2583">
        <f t="shared" si="414"/>
        <v>28.338999999999999</v>
      </c>
      <c r="Q2583">
        <v>5.0890000000000004</v>
      </c>
      <c r="R2583">
        <f t="shared" si="415"/>
        <v>2.2086000000000001</v>
      </c>
      <c r="S2583">
        <v>0.1</v>
      </c>
      <c r="T2583">
        <v>0.1</v>
      </c>
      <c r="U2583">
        <f t="shared" si="409"/>
        <v>4.3010752688172046E-2</v>
      </c>
      <c r="V2583">
        <f t="shared" si="410"/>
        <v>-6.8095733610822065E-2</v>
      </c>
      <c r="W2583">
        <f t="shared" si="411"/>
        <v>6.8095733610822065E-2</v>
      </c>
      <c r="X2583">
        <f t="shared" si="416"/>
        <v>9.0237742351716981E-3</v>
      </c>
      <c r="Y2583">
        <f t="shared" si="416"/>
        <v>4.6370289359960422E-5</v>
      </c>
      <c r="Z2583">
        <f t="shared" si="416"/>
        <v>4.6370289359960422E-5</v>
      </c>
      <c r="AA2583">
        <f t="shared" si="412"/>
        <v>9.1165148138916182E-3</v>
      </c>
      <c r="AB2583">
        <f t="shared" si="413"/>
        <v>9.5480442049100389E-2</v>
      </c>
    </row>
    <row r="2584" spans="1:28" x14ac:dyDescent="0.25">
      <c r="A2584" s="1">
        <v>44984.527777777781</v>
      </c>
      <c r="B2584">
        <v>2581</v>
      </c>
      <c r="C2584">
        <v>27.63</v>
      </c>
      <c r="D2584">
        <v>58.41</v>
      </c>
      <c r="E2584">
        <v>62.54</v>
      </c>
      <c r="F2584">
        <v>32.880000000000003</v>
      </c>
      <c r="G2584">
        <v>4.4829999999999997</v>
      </c>
      <c r="H2584">
        <v>-22.36</v>
      </c>
      <c r="I2584">
        <v>31.21</v>
      </c>
      <c r="J2584">
        <v>5.1219999999999999</v>
      </c>
      <c r="K2584">
        <v>-20.94</v>
      </c>
      <c r="L2584">
        <f t="shared" si="407"/>
        <v>1.4704830053667264</v>
      </c>
      <c r="M2584">
        <f t="shared" si="408"/>
        <v>1.4904489016236866</v>
      </c>
      <c r="O2584">
        <v>31.21</v>
      </c>
      <c r="P2584">
        <f t="shared" si="414"/>
        <v>27.481999999999999</v>
      </c>
      <c r="Q2584">
        <v>5.1219999999999999</v>
      </c>
      <c r="R2584">
        <f t="shared" si="415"/>
        <v>1.8726</v>
      </c>
      <c r="S2584">
        <v>0.1</v>
      </c>
      <c r="T2584">
        <v>0.1</v>
      </c>
      <c r="U2584">
        <f t="shared" si="409"/>
        <v>4.4722719141323794E-2</v>
      </c>
      <c r="V2584">
        <f t="shared" si="410"/>
        <v>-6.2423795366758308E-2</v>
      </c>
      <c r="W2584">
        <f t="shared" si="411"/>
        <v>6.2423795366758308E-2</v>
      </c>
      <c r="X2584">
        <f t="shared" si="416"/>
        <v>7.0136879522274959E-3</v>
      </c>
      <c r="Y2584">
        <f t="shared" si="416"/>
        <v>3.8967302279909167E-5</v>
      </c>
      <c r="Z2584">
        <f t="shared" si="416"/>
        <v>3.8967302279909167E-5</v>
      </c>
      <c r="AA2584">
        <f t="shared" si="412"/>
        <v>7.0916225567873147E-3</v>
      </c>
      <c r="AB2584">
        <f t="shared" si="413"/>
        <v>8.4211772079604855E-2</v>
      </c>
    </row>
    <row r="2585" spans="1:28" x14ac:dyDescent="0.25">
      <c r="A2585" s="1">
        <v>44984.534722222219</v>
      </c>
      <c r="B2585">
        <v>2582</v>
      </c>
      <c r="C2585">
        <v>27.59</v>
      </c>
      <c r="D2585">
        <v>58.41</v>
      </c>
      <c r="E2585">
        <v>62.54</v>
      </c>
      <c r="F2585">
        <v>37.85</v>
      </c>
      <c r="G2585">
        <v>4.3310000000000004</v>
      </c>
      <c r="H2585">
        <v>-23.21</v>
      </c>
      <c r="I2585">
        <v>36.869999999999997</v>
      </c>
      <c r="J2585">
        <v>5.0839999999999996</v>
      </c>
      <c r="K2585">
        <v>-21.51</v>
      </c>
      <c r="L2585">
        <f t="shared" si="407"/>
        <v>1.6307626023265833</v>
      </c>
      <c r="M2585">
        <f t="shared" si="408"/>
        <v>1.714086471408647</v>
      </c>
      <c r="O2585">
        <v>36.869999999999997</v>
      </c>
      <c r="P2585">
        <f t="shared" si="414"/>
        <v>28.294</v>
      </c>
      <c r="Q2585">
        <v>5.0839999999999996</v>
      </c>
      <c r="R2585">
        <f t="shared" si="415"/>
        <v>2.2121999999999997</v>
      </c>
      <c r="S2585">
        <v>0.1</v>
      </c>
      <c r="T2585">
        <v>0.1</v>
      </c>
      <c r="U2585">
        <f t="shared" si="409"/>
        <v>4.3084877208099955E-2</v>
      </c>
      <c r="V2585">
        <f t="shared" si="410"/>
        <v>-6.8442025965646067E-2</v>
      </c>
      <c r="W2585">
        <f t="shared" si="411"/>
        <v>6.8442025965646067E-2</v>
      </c>
      <c r="X2585">
        <f t="shared" si="416"/>
        <v>9.0844469904721309E-3</v>
      </c>
      <c r="Y2585">
        <f t="shared" si="416"/>
        <v>4.6843109182821711E-5</v>
      </c>
      <c r="Z2585">
        <f t="shared" si="416"/>
        <v>4.6843109182821711E-5</v>
      </c>
      <c r="AA2585">
        <f t="shared" si="412"/>
        <v>9.178133208837775E-3</v>
      </c>
      <c r="AB2585">
        <f t="shared" si="413"/>
        <v>9.5802574124277964E-2</v>
      </c>
    </row>
    <row r="2586" spans="1:28" x14ac:dyDescent="0.25">
      <c r="A2586" s="1">
        <v>44984.541666666664</v>
      </c>
      <c r="B2586">
        <v>2583</v>
      </c>
      <c r="C2586">
        <v>27.59</v>
      </c>
      <c r="D2586">
        <v>58.41</v>
      </c>
      <c r="E2586">
        <v>62.54</v>
      </c>
      <c r="F2586">
        <v>33.020000000000003</v>
      </c>
      <c r="G2586">
        <v>4.3959999999999999</v>
      </c>
      <c r="H2586">
        <v>-22.48</v>
      </c>
      <c r="I2586">
        <v>31.1</v>
      </c>
      <c r="J2586">
        <v>5.141</v>
      </c>
      <c r="K2586">
        <v>-20.95</v>
      </c>
      <c r="L2586">
        <f t="shared" si="407"/>
        <v>1.4688612099644129</v>
      </c>
      <c r="M2586">
        <f t="shared" si="408"/>
        <v>1.4844868735083534</v>
      </c>
      <c r="O2586">
        <v>31.1</v>
      </c>
      <c r="P2586">
        <f t="shared" si="414"/>
        <v>27.621000000000002</v>
      </c>
      <c r="Q2586">
        <v>5.141</v>
      </c>
      <c r="R2586">
        <f t="shared" si="415"/>
        <v>1.8660000000000001</v>
      </c>
      <c r="S2586">
        <v>0.1</v>
      </c>
      <c r="T2586">
        <v>0.1</v>
      </c>
      <c r="U2586">
        <f t="shared" si="409"/>
        <v>4.4483985765124551E-2</v>
      </c>
      <c r="V2586">
        <f t="shared" si="410"/>
        <v>-6.1541457175061084E-2</v>
      </c>
      <c r="W2586">
        <f t="shared" si="411"/>
        <v>6.1541457175061084E-2</v>
      </c>
      <c r="X2586">
        <f t="shared" si="416"/>
        <v>6.8901815453198409E-3</v>
      </c>
      <c r="Y2586">
        <f t="shared" si="416"/>
        <v>3.7873509512298781E-5</v>
      </c>
      <c r="Z2586">
        <f t="shared" si="416"/>
        <v>3.7873509512298781E-5</v>
      </c>
      <c r="AA2586">
        <f t="shared" si="412"/>
        <v>6.9659285643444381E-3</v>
      </c>
      <c r="AB2586">
        <f t="shared" si="413"/>
        <v>8.346213850809503E-2</v>
      </c>
    </row>
    <row r="2587" spans="1:28" x14ac:dyDescent="0.25">
      <c r="A2587" s="1">
        <v>44984.548611111109</v>
      </c>
      <c r="B2587">
        <v>2584</v>
      </c>
      <c r="C2587">
        <v>27.59</v>
      </c>
      <c r="D2587">
        <v>58.41</v>
      </c>
      <c r="E2587">
        <v>62.54</v>
      </c>
      <c r="F2587">
        <v>37.630000000000003</v>
      </c>
      <c r="G2587">
        <v>4.4740000000000002</v>
      </c>
      <c r="H2587">
        <v>-23.04</v>
      </c>
      <c r="I2587">
        <v>36.1</v>
      </c>
      <c r="J2587">
        <v>5.1710000000000003</v>
      </c>
      <c r="K2587">
        <v>-21.37</v>
      </c>
      <c r="L2587">
        <f t="shared" si="407"/>
        <v>1.6332465277777779</v>
      </c>
      <c r="M2587">
        <f t="shared" si="408"/>
        <v>1.6892840430510061</v>
      </c>
      <c r="O2587">
        <v>36.1</v>
      </c>
      <c r="P2587">
        <f t="shared" si="414"/>
        <v>28.210999999999999</v>
      </c>
      <c r="Q2587">
        <v>5.1710000000000003</v>
      </c>
      <c r="R2587">
        <f t="shared" si="415"/>
        <v>2.1659999999999999</v>
      </c>
      <c r="S2587">
        <v>0.1</v>
      </c>
      <c r="T2587">
        <v>0.1</v>
      </c>
      <c r="U2587">
        <f t="shared" si="409"/>
        <v>4.3402777777777776E-2</v>
      </c>
      <c r="V2587">
        <f t="shared" si="410"/>
        <v>-6.8005220389660503E-2</v>
      </c>
      <c r="W2587">
        <f t="shared" si="411"/>
        <v>6.8005220389660503E-2</v>
      </c>
      <c r="X2587">
        <f t="shared" si="416"/>
        <v>8.8379584418402778E-3</v>
      </c>
      <c r="Y2587">
        <f t="shared" si="416"/>
        <v>4.6247100002462968E-5</v>
      </c>
      <c r="Z2587">
        <f t="shared" si="416"/>
        <v>4.6247100002462968E-5</v>
      </c>
      <c r="AA2587">
        <f t="shared" si="412"/>
        <v>8.9304526418452022E-3</v>
      </c>
      <c r="AB2587">
        <f t="shared" si="413"/>
        <v>9.4501072172992848E-2</v>
      </c>
    </row>
    <row r="2588" spans="1:28" x14ac:dyDescent="0.25">
      <c r="A2588" s="1">
        <v>44984.555555555555</v>
      </c>
      <c r="B2588">
        <v>2585</v>
      </c>
      <c r="C2588">
        <v>27.59</v>
      </c>
      <c r="D2588">
        <v>58.41</v>
      </c>
      <c r="E2588">
        <v>62.54</v>
      </c>
      <c r="F2588">
        <v>33.4</v>
      </c>
      <c r="G2588">
        <v>4.4329999999999998</v>
      </c>
      <c r="H2588">
        <v>-22.48</v>
      </c>
      <c r="I2588">
        <v>31.49</v>
      </c>
      <c r="J2588">
        <v>5.1710000000000003</v>
      </c>
      <c r="K2588">
        <v>-20.97</v>
      </c>
      <c r="L2588">
        <f t="shared" si="407"/>
        <v>1.48576512455516</v>
      </c>
      <c r="M2588">
        <f t="shared" si="408"/>
        <v>1.5016690510252741</v>
      </c>
      <c r="O2588">
        <v>31.49</v>
      </c>
      <c r="P2588">
        <f t="shared" si="414"/>
        <v>27.651</v>
      </c>
      <c r="Q2588">
        <v>5.1710000000000003</v>
      </c>
      <c r="R2588">
        <f t="shared" si="415"/>
        <v>1.8893999999999997</v>
      </c>
      <c r="S2588">
        <v>0.1</v>
      </c>
      <c r="T2588">
        <v>0.1</v>
      </c>
      <c r="U2588">
        <f t="shared" si="409"/>
        <v>4.4483985765124558E-2</v>
      </c>
      <c r="V2588">
        <f t="shared" si="410"/>
        <v>-6.2313198920986301E-2</v>
      </c>
      <c r="W2588">
        <f t="shared" si="411"/>
        <v>6.2313198920986301E-2</v>
      </c>
      <c r="X2588">
        <f t="shared" si="416"/>
        <v>7.0640734824786921E-3</v>
      </c>
      <c r="Y2588">
        <f t="shared" si="416"/>
        <v>3.8829347597664082E-5</v>
      </c>
      <c r="Z2588">
        <f t="shared" si="416"/>
        <v>3.8829347597664082E-5</v>
      </c>
      <c r="AA2588">
        <f t="shared" si="412"/>
        <v>7.1417321776740201E-3</v>
      </c>
      <c r="AB2588">
        <f t="shared" si="413"/>
        <v>8.4508769827006835E-2</v>
      </c>
    </row>
    <row r="2589" spans="1:28" x14ac:dyDescent="0.25">
      <c r="A2589" s="1">
        <v>44984.5625</v>
      </c>
      <c r="B2589">
        <v>2586</v>
      </c>
      <c r="C2589">
        <v>27.56</v>
      </c>
      <c r="D2589">
        <v>58.41</v>
      </c>
      <c r="E2589">
        <v>62.54</v>
      </c>
      <c r="F2589">
        <v>38.61</v>
      </c>
      <c r="G2589">
        <v>4.476</v>
      </c>
      <c r="H2589">
        <v>-23.13</v>
      </c>
      <c r="I2589">
        <v>37.03</v>
      </c>
      <c r="J2589">
        <v>5.1840000000000002</v>
      </c>
      <c r="K2589">
        <v>-21.42</v>
      </c>
      <c r="L2589">
        <f t="shared" si="407"/>
        <v>1.6692607003891051</v>
      </c>
      <c r="M2589">
        <f t="shared" si="408"/>
        <v>1.7287581699346404</v>
      </c>
      <c r="O2589">
        <v>37.03</v>
      </c>
      <c r="P2589">
        <f t="shared" si="414"/>
        <v>28.314</v>
      </c>
      <c r="Q2589">
        <v>5.1840000000000002</v>
      </c>
      <c r="R2589">
        <f t="shared" si="415"/>
        <v>2.2218</v>
      </c>
      <c r="S2589">
        <v>0.1</v>
      </c>
      <c r="T2589">
        <v>0.1</v>
      </c>
      <c r="U2589">
        <f t="shared" si="409"/>
        <v>4.3233895373973194E-2</v>
      </c>
      <c r="V2589">
        <f t="shared" si="410"/>
        <v>-6.9215354331959689E-2</v>
      </c>
      <c r="W2589">
        <f t="shared" si="411"/>
        <v>6.9215354331959689E-2</v>
      </c>
      <c r="X2589">
        <f t="shared" si="416"/>
        <v>9.2269604552848803E-3</v>
      </c>
      <c r="Y2589">
        <f t="shared" si="416"/>
        <v>4.790765275298731E-5</v>
      </c>
      <c r="Z2589">
        <f t="shared" si="416"/>
        <v>4.790765275298731E-5</v>
      </c>
      <c r="AA2589">
        <f t="shared" si="412"/>
        <v>9.3227757607908541E-3</v>
      </c>
      <c r="AB2589">
        <f t="shared" si="413"/>
        <v>9.6554522218230951E-2</v>
      </c>
    </row>
    <row r="2590" spans="1:28" x14ac:dyDescent="0.25">
      <c r="A2590" s="1">
        <v>44984.569444444445</v>
      </c>
      <c r="B2590">
        <v>2587</v>
      </c>
      <c r="C2590">
        <v>27.56</v>
      </c>
      <c r="D2590">
        <v>58.41</v>
      </c>
      <c r="E2590">
        <v>62.54</v>
      </c>
      <c r="F2590">
        <v>34.21</v>
      </c>
      <c r="G2590">
        <v>4.4749999999999996</v>
      </c>
      <c r="H2590">
        <v>-22.51</v>
      </c>
      <c r="I2590">
        <v>32.39</v>
      </c>
      <c r="J2590">
        <v>5.2119999999999997</v>
      </c>
      <c r="K2590">
        <v>-21.03</v>
      </c>
      <c r="L2590">
        <f t="shared" si="407"/>
        <v>1.5197689915593069</v>
      </c>
      <c r="M2590">
        <f t="shared" si="408"/>
        <v>1.5401806942463148</v>
      </c>
      <c r="O2590">
        <v>32.39</v>
      </c>
      <c r="P2590">
        <f t="shared" si="414"/>
        <v>27.722000000000001</v>
      </c>
      <c r="Q2590">
        <v>5.2119999999999997</v>
      </c>
      <c r="R2590">
        <f t="shared" si="415"/>
        <v>1.9434</v>
      </c>
      <c r="S2590">
        <v>0.1</v>
      </c>
      <c r="T2590">
        <v>0.1</v>
      </c>
      <c r="U2590">
        <f t="shared" si="409"/>
        <v>4.4424700133274098E-2</v>
      </c>
      <c r="V2590">
        <f t="shared" si="410"/>
        <v>-6.3923413474755567E-2</v>
      </c>
      <c r="W2590">
        <f t="shared" si="411"/>
        <v>6.3923413474755567E-2</v>
      </c>
      <c r="X2590">
        <f t="shared" si="416"/>
        <v>7.4537257048103997E-3</v>
      </c>
      <c r="Y2590">
        <f t="shared" si="416"/>
        <v>4.0862027902645624E-5</v>
      </c>
      <c r="Z2590">
        <f t="shared" si="416"/>
        <v>4.0862027902645624E-5</v>
      </c>
      <c r="AA2590">
        <f t="shared" si="412"/>
        <v>7.5354497606156907E-3</v>
      </c>
      <c r="AB2590">
        <f t="shared" si="413"/>
        <v>8.6806968387426658E-2</v>
      </c>
    </row>
    <row r="2591" spans="1:28" x14ac:dyDescent="0.25">
      <c r="A2591" s="1">
        <v>44984.576388888891</v>
      </c>
      <c r="B2591">
        <v>2588</v>
      </c>
      <c r="C2591">
        <v>27.56</v>
      </c>
      <c r="D2591">
        <v>58.41</v>
      </c>
      <c r="E2591">
        <v>62.54</v>
      </c>
      <c r="F2591">
        <v>37.31</v>
      </c>
      <c r="G2591">
        <v>4.5730000000000004</v>
      </c>
      <c r="H2591">
        <v>-22.82</v>
      </c>
      <c r="I2591">
        <v>35.909999999999997</v>
      </c>
      <c r="J2591">
        <v>5.2149999999999999</v>
      </c>
      <c r="K2591">
        <v>-21.26</v>
      </c>
      <c r="L2591">
        <f t="shared" si="407"/>
        <v>1.6349693251533743</v>
      </c>
      <c r="M2591">
        <f t="shared" si="408"/>
        <v>1.6890874882408276</v>
      </c>
      <c r="O2591">
        <v>35.909999999999997</v>
      </c>
      <c r="P2591">
        <f t="shared" si="414"/>
        <v>28.035</v>
      </c>
      <c r="Q2591">
        <v>5.2149999999999999</v>
      </c>
      <c r="R2591">
        <f t="shared" si="415"/>
        <v>2.1545999999999998</v>
      </c>
      <c r="S2591">
        <v>0.1</v>
      </c>
      <c r="T2591">
        <v>0.1</v>
      </c>
      <c r="U2591">
        <f t="shared" si="409"/>
        <v>4.3821209465381247E-2</v>
      </c>
      <c r="V2591">
        <f t="shared" si="410"/>
        <v>-6.8957915508406686E-2</v>
      </c>
      <c r="W2591">
        <f t="shared" si="411"/>
        <v>6.8957915508406686E-2</v>
      </c>
      <c r="X2591">
        <f t="shared" si="416"/>
        <v>8.9146034852647833E-3</v>
      </c>
      <c r="Y2591">
        <f t="shared" si="416"/>
        <v>4.7551941112645563E-5</v>
      </c>
      <c r="Z2591">
        <f t="shared" si="416"/>
        <v>4.7551941112645563E-5</v>
      </c>
      <c r="AA2591">
        <f t="shared" si="412"/>
        <v>9.0097073674900753E-3</v>
      </c>
      <c r="AB2591">
        <f t="shared" si="413"/>
        <v>9.4919478335534879E-2</v>
      </c>
    </row>
    <row r="2592" spans="1:28" x14ac:dyDescent="0.25">
      <c r="A2592" s="1">
        <v>44984.583333333336</v>
      </c>
      <c r="B2592">
        <v>2589</v>
      </c>
      <c r="C2592">
        <v>27.56</v>
      </c>
      <c r="D2592">
        <v>58.41</v>
      </c>
      <c r="E2592">
        <v>62.54</v>
      </c>
      <c r="F2592">
        <v>34.200000000000003</v>
      </c>
      <c r="G2592">
        <v>4.484</v>
      </c>
      <c r="H2592">
        <v>-22.53</v>
      </c>
      <c r="I2592">
        <v>32.450000000000003</v>
      </c>
      <c r="J2592">
        <v>5.1870000000000003</v>
      </c>
      <c r="K2592">
        <v>-21.03</v>
      </c>
      <c r="L2592">
        <f t="shared" si="407"/>
        <v>1.5179760319573903</v>
      </c>
      <c r="M2592">
        <f t="shared" si="408"/>
        <v>1.5430337612933904</v>
      </c>
      <c r="O2592">
        <v>32.450000000000003</v>
      </c>
      <c r="P2592">
        <f t="shared" si="414"/>
        <v>27.717000000000002</v>
      </c>
      <c r="Q2592">
        <v>5.1870000000000003</v>
      </c>
      <c r="R2592">
        <f t="shared" si="415"/>
        <v>1.9470000000000001</v>
      </c>
      <c r="S2592">
        <v>0.1</v>
      </c>
      <c r="T2592">
        <v>0.1</v>
      </c>
      <c r="U2592">
        <f t="shared" si="409"/>
        <v>4.4385264092321346E-2</v>
      </c>
      <c r="V2592">
        <f t="shared" si="410"/>
        <v>-6.3928176644288848E-2</v>
      </c>
      <c r="W2592">
        <f t="shared" si="411"/>
        <v>6.3928176644288848E-2</v>
      </c>
      <c r="X2592">
        <f t="shared" si="416"/>
        <v>7.4680895955858218E-3</v>
      </c>
      <c r="Y2592">
        <f t="shared" si="416"/>
        <v>4.0868117690633988E-5</v>
      </c>
      <c r="Z2592">
        <f t="shared" si="416"/>
        <v>4.0868117690633988E-5</v>
      </c>
      <c r="AA2592">
        <f t="shared" si="412"/>
        <v>7.549825830967089E-3</v>
      </c>
      <c r="AB2592">
        <f t="shared" si="413"/>
        <v>8.6889733748971104E-2</v>
      </c>
    </row>
    <row r="2593" spans="1:28" x14ac:dyDescent="0.25">
      <c r="A2593" s="1">
        <v>44984.590277777781</v>
      </c>
      <c r="B2593">
        <v>2590</v>
      </c>
      <c r="C2593">
        <v>27.53</v>
      </c>
      <c r="D2593">
        <v>58.41</v>
      </c>
      <c r="E2593">
        <v>62.54</v>
      </c>
      <c r="F2593">
        <v>37.1</v>
      </c>
      <c r="G2593">
        <v>4.5750000000000002</v>
      </c>
      <c r="H2593">
        <v>-22.79</v>
      </c>
      <c r="I2593">
        <v>35.89</v>
      </c>
      <c r="J2593">
        <v>5.2469999999999999</v>
      </c>
      <c r="K2593">
        <v>-21.19</v>
      </c>
      <c r="L2593">
        <f t="shared" si="407"/>
        <v>1.6279069767441863</v>
      </c>
      <c r="M2593">
        <f t="shared" si="408"/>
        <v>1.6937234544596507</v>
      </c>
      <c r="O2593">
        <v>35.89</v>
      </c>
      <c r="P2593">
        <f t="shared" si="414"/>
        <v>28.036999999999999</v>
      </c>
      <c r="Q2593">
        <v>5.2469999999999999</v>
      </c>
      <c r="R2593">
        <f t="shared" si="415"/>
        <v>2.1534</v>
      </c>
      <c r="S2593">
        <v>0.1</v>
      </c>
      <c r="T2593">
        <v>0.1</v>
      </c>
      <c r="U2593">
        <f t="shared" si="409"/>
        <v>4.3878894251864857E-2</v>
      </c>
      <c r="V2593">
        <f t="shared" si="410"/>
        <v>-6.9101075677903884E-2</v>
      </c>
      <c r="W2593">
        <f t="shared" si="411"/>
        <v>6.9101075677903884E-2</v>
      </c>
      <c r="X2593">
        <f t="shared" si="416"/>
        <v>8.9281353818878948E-3</v>
      </c>
      <c r="Y2593">
        <f t="shared" si="416"/>
        <v>4.7749586598434005E-5</v>
      </c>
      <c r="Z2593">
        <f t="shared" si="416"/>
        <v>4.7749586598434005E-5</v>
      </c>
      <c r="AA2593">
        <f t="shared" si="412"/>
        <v>9.0236345550847637E-3</v>
      </c>
      <c r="AB2593">
        <f t="shared" si="413"/>
        <v>9.4992813175970123E-2</v>
      </c>
    </row>
    <row r="2594" spans="1:28" x14ac:dyDescent="0.25">
      <c r="A2594" s="1">
        <v>44984.597222222219</v>
      </c>
      <c r="B2594">
        <v>2591</v>
      </c>
      <c r="C2594">
        <v>27.53</v>
      </c>
      <c r="D2594">
        <v>58.41</v>
      </c>
      <c r="E2594">
        <v>62.54</v>
      </c>
      <c r="F2594">
        <v>35.76</v>
      </c>
      <c r="G2594">
        <v>4.6349999999999998</v>
      </c>
      <c r="H2594">
        <v>-22.66</v>
      </c>
      <c r="I2594">
        <v>34.28</v>
      </c>
      <c r="J2594">
        <v>5.2610000000000001</v>
      </c>
      <c r="K2594">
        <v>-21.15</v>
      </c>
      <c r="L2594">
        <f t="shared" si="407"/>
        <v>1.5781112091791702</v>
      </c>
      <c r="M2594">
        <f t="shared" si="408"/>
        <v>1.6208037825059103</v>
      </c>
      <c r="O2594">
        <v>34.28</v>
      </c>
      <c r="P2594">
        <f t="shared" si="414"/>
        <v>27.920999999999999</v>
      </c>
      <c r="Q2594">
        <v>5.2610000000000001</v>
      </c>
      <c r="R2594">
        <f t="shared" si="415"/>
        <v>2.0568</v>
      </c>
      <c r="S2594">
        <v>0.1</v>
      </c>
      <c r="T2594">
        <v>0.1</v>
      </c>
      <c r="U2594">
        <f t="shared" si="409"/>
        <v>4.4130626654898503E-2</v>
      </c>
      <c r="V2594">
        <f t="shared" si="410"/>
        <v>-6.6760718522944421E-2</v>
      </c>
      <c r="W2594">
        <f t="shared" si="411"/>
        <v>6.6760718522944421E-2</v>
      </c>
      <c r="X2594">
        <f t="shared" si="416"/>
        <v>8.238806751479524E-3</v>
      </c>
      <c r="Y2594">
        <f t="shared" si="416"/>
        <v>4.456993537699814E-5</v>
      </c>
      <c r="Z2594">
        <f t="shared" si="416"/>
        <v>4.456993537699814E-5</v>
      </c>
      <c r="AA2594">
        <f t="shared" si="412"/>
        <v>8.3279466222335192E-3</v>
      </c>
      <c r="AB2594">
        <f t="shared" si="413"/>
        <v>9.1257583916261556E-2</v>
      </c>
    </row>
    <row r="2595" spans="1:28" x14ac:dyDescent="0.25">
      <c r="A2595" s="1">
        <v>44984.604166666664</v>
      </c>
      <c r="B2595">
        <v>2592</v>
      </c>
      <c r="C2595">
        <v>27.56</v>
      </c>
      <c r="D2595">
        <v>58.41</v>
      </c>
      <c r="E2595">
        <v>62.54</v>
      </c>
      <c r="F2595">
        <v>36.200000000000003</v>
      </c>
      <c r="G2595">
        <v>4.6390000000000002</v>
      </c>
      <c r="H2595">
        <v>-22.57</v>
      </c>
      <c r="I2595">
        <v>34.17</v>
      </c>
      <c r="J2595">
        <v>5.2430000000000003</v>
      </c>
      <c r="K2595">
        <v>-21.01</v>
      </c>
      <c r="L2595">
        <f t="shared" si="407"/>
        <v>1.6038989809481614</v>
      </c>
      <c r="M2595">
        <f t="shared" si="408"/>
        <v>1.6263683960019037</v>
      </c>
      <c r="O2595">
        <v>34.17</v>
      </c>
      <c r="P2595">
        <f t="shared" si="414"/>
        <v>27.813000000000002</v>
      </c>
      <c r="Q2595">
        <v>5.2430000000000003</v>
      </c>
      <c r="R2595">
        <f t="shared" si="415"/>
        <v>2.0502000000000002</v>
      </c>
      <c r="S2595">
        <v>0.1</v>
      </c>
      <c r="T2595">
        <v>0.1</v>
      </c>
      <c r="U2595">
        <f t="shared" si="409"/>
        <v>4.4306601683650866E-2</v>
      </c>
      <c r="V2595">
        <f t="shared" si="410"/>
        <v>-6.7078271135593712E-2</v>
      </c>
      <c r="W2595">
        <f t="shared" si="411"/>
        <v>6.7078271135593712E-2</v>
      </c>
      <c r="X2595">
        <f t="shared" si="416"/>
        <v>8.2514322889316559E-3</v>
      </c>
      <c r="Y2595">
        <f t="shared" si="416"/>
        <v>4.499494458540225E-5</v>
      </c>
      <c r="Z2595">
        <f t="shared" si="416"/>
        <v>4.499494458540225E-5</v>
      </c>
      <c r="AA2595">
        <f t="shared" si="412"/>
        <v>8.341422178102461E-3</v>
      </c>
      <c r="AB2595">
        <f t="shared" si="413"/>
        <v>9.1331386599035391E-2</v>
      </c>
    </row>
    <row r="2596" spans="1:28" x14ac:dyDescent="0.25">
      <c r="A2596" s="1">
        <v>44984.611111111109</v>
      </c>
      <c r="B2596">
        <v>2593</v>
      </c>
      <c r="C2596">
        <v>27.56</v>
      </c>
      <c r="D2596">
        <v>58.41</v>
      </c>
      <c r="E2596">
        <v>62.54</v>
      </c>
      <c r="F2596">
        <v>35.270000000000003</v>
      </c>
      <c r="G2596">
        <v>4.6399999999999997</v>
      </c>
      <c r="H2596">
        <v>-22.55</v>
      </c>
      <c r="I2596">
        <v>33.6</v>
      </c>
      <c r="J2596">
        <v>5.2910000000000004</v>
      </c>
      <c r="K2596">
        <v>-21.04</v>
      </c>
      <c r="L2596">
        <f t="shared" si="407"/>
        <v>1.5640798226164081</v>
      </c>
      <c r="M2596">
        <f t="shared" si="408"/>
        <v>1.5969581749049431</v>
      </c>
      <c r="O2596">
        <v>33.6</v>
      </c>
      <c r="P2596">
        <f t="shared" si="414"/>
        <v>27.841000000000001</v>
      </c>
      <c r="Q2596">
        <v>5.2910000000000004</v>
      </c>
      <c r="R2596">
        <f t="shared" si="415"/>
        <v>2.016</v>
      </c>
      <c r="S2596">
        <v>0.1</v>
      </c>
      <c r="T2596">
        <v>0.1</v>
      </c>
      <c r="U2596">
        <f t="shared" si="409"/>
        <v>4.4345898004434586E-2</v>
      </c>
      <c r="V2596">
        <f t="shared" si="410"/>
        <v>-6.6076371305942447E-2</v>
      </c>
      <c r="W2596">
        <f t="shared" si="411"/>
        <v>6.6076371305942447E-2</v>
      </c>
      <c r="X2596">
        <f t="shared" si="416"/>
        <v>7.9925978731667981E-3</v>
      </c>
      <c r="Y2596">
        <f t="shared" si="416"/>
        <v>4.3660868449607745E-5</v>
      </c>
      <c r="Z2596">
        <f t="shared" si="416"/>
        <v>4.3660868449607745E-5</v>
      </c>
      <c r="AA2596">
        <f t="shared" si="412"/>
        <v>8.0799196100660147E-3</v>
      </c>
      <c r="AB2596">
        <f t="shared" si="413"/>
        <v>8.9888373052725873E-2</v>
      </c>
    </row>
    <row r="2597" spans="1:28" x14ac:dyDescent="0.25">
      <c r="A2597" s="1">
        <v>44984.618055555555</v>
      </c>
      <c r="B2597">
        <v>2594</v>
      </c>
      <c r="C2597">
        <v>27.59</v>
      </c>
      <c r="D2597">
        <v>58.41</v>
      </c>
      <c r="E2597">
        <v>62.54</v>
      </c>
      <c r="F2597">
        <v>35.82</v>
      </c>
      <c r="G2597">
        <v>4.6559999999999997</v>
      </c>
      <c r="H2597">
        <v>-22.51</v>
      </c>
      <c r="I2597">
        <v>33.89</v>
      </c>
      <c r="J2597">
        <v>5.3159999999999998</v>
      </c>
      <c r="K2597">
        <v>-20.9</v>
      </c>
      <c r="L2597">
        <f t="shared" si="407"/>
        <v>1.5912927587738781</v>
      </c>
      <c r="M2597">
        <f t="shared" si="408"/>
        <v>1.6215311004784689</v>
      </c>
      <c r="O2597">
        <v>33.89</v>
      </c>
      <c r="P2597">
        <f t="shared" si="414"/>
        <v>27.826000000000001</v>
      </c>
      <c r="Q2597">
        <v>5.3159999999999998</v>
      </c>
      <c r="R2597">
        <f t="shared" si="415"/>
        <v>2.0333999999999999</v>
      </c>
      <c r="S2597">
        <v>0.1</v>
      </c>
      <c r="T2597">
        <v>0.1</v>
      </c>
      <c r="U2597">
        <f t="shared" si="409"/>
        <v>4.4424700133274098E-2</v>
      </c>
      <c r="V2597">
        <f t="shared" si="410"/>
        <v>-6.6883744447652563E-2</v>
      </c>
      <c r="W2597">
        <f t="shared" si="411"/>
        <v>6.6883744447652563E-2</v>
      </c>
      <c r="X2597">
        <f t="shared" si="416"/>
        <v>8.1600843575914024E-3</v>
      </c>
      <c r="Y2597">
        <f t="shared" si="416"/>
        <v>4.4734352713388948E-5</v>
      </c>
      <c r="Z2597">
        <f t="shared" si="416"/>
        <v>4.4734352713388948E-5</v>
      </c>
      <c r="AA2597">
        <f t="shared" si="412"/>
        <v>8.2495530630181807E-3</v>
      </c>
      <c r="AB2597">
        <f t="shared" si="413"/>
        <v>9.0827050282491176E-2</v>
      </c>
    </row>
    <row r="2598" spans="1:28" x14ac:dyDescent="0.25">
      <c r="A2598" s="1">
        <v>44984.625</v>
      </c>
      <c r="B2598">
        <v>2595</v>
      </c>
      <c r="C2598">
        <v>27.59</v>
      </c>
      <c r="D2598">
        <v>58.41</v>
      </c>
      <c r="E2598">
        <v>62.54</v>
      </c>
      <c r="F2598">
        <v>36.72</v>
      </c>
      <c r="G2598">
        <v>4.7539999999999996</v>
      </c>
      <c r="H2598">
        <v>-22.58</v>
      </c>
      <c r="I2598">
        <v>34.89</v>
      </c>
      <c r="J2598">
        <v>5.4269999999999996</v>
      </c>
      <c r="K2598">
        <v>-21.02</v>
      </c>
      <c r="L2598">
        <f t="shared" si="407"/>
        <v>1.6262178919397698</v>
      </c>
      <c r="M2598">
        <f t="shared" si="408"/>
        <v>1.659847764034253</v>
      </c>
      <c r="O2598">
        <v>34.89</v>
      </c>
      <c r="P2598">
        <f t="shared" si="414"/>
        <v>28.006999999999998</v>
      </c>
      <c r="Q2598">
        <v>5.4269999999999996</v>
      </c>
      <c r="R2598">
        <f t="shared" si="415"/>
        <v>2.0933999999999999</v>
      </c>
      <c r="S2598">
        <v>0.1</v>
      </c>
      <c r="T2598">
        <v>0.1</v>
      </c>
      <c r="U2598">
        <f t="shared" si="409"/>
        <v>4.4286979627989373E-2</v>
      </c>
      <c r="V2598">
        <f t="shared" si="410"/>
        <v>-6.8431032737845413E-2</v>
      </c>
      <c r="W2598">
        <f t="shared" si="411"/>
        <v>6.8431032737845413E-2</v>
      </c>
      <c r="X2598">
        <f t="shared" si="416"/>
        <v>8.5952114360043335E-3</v>
      </c>
      <c r="Y2598">
        <f t="shared" si="416"/>
        <v>4.682806241568071E-5</v>
      </c>
      <c r="Z2598">
        <f t="shared" si="416"/>
        <v>4.682806241568071E-5</v>
      </c>
      <c r="AA2598">
        <f t="shared" si="412"/>
        <v>8.688867560835695E-3</v>
      </c>
      <c r="AB2598">
        <f t="shared" si="413"/>
        <v>9.3214095290549775E-2</v>
      </c>
    </row>
    <row r="2599" spans="1:28" x14ac:dyDescent="0.25">
      <c r="A2599" s="1">
        <v>44984.631944444445</v>
      </c>
      <c r="B2599">
        <v>2596</v>
      </c>
      <c r="C2599">
        <v>27.59</v>
      </c>
      <c r="D2599">
        <v>58.41</v>
      </c>
      <c r="E2599">
        <v>62.54</v>
      </c>
      <c r="F2599">
        <v>34.67</v>
      </c>
      <c r="G2599">
        <v>4.6689999999999996</v>
      </c>
      <c r="H2599">
        <v>-22.33</v>
      </c>
      <c r="I2599">
        <v>33.15</v>
      </c>
      <c r="J2599">
        <v>5.3360000000000003</v>
      </c>
      <c r="K2599">
        <v>-20.8</v>
      </c>
      <c r="L2599">
        <f t="shared" si="407"/>
        <v>1.5526197939991044</v>
      </c>
      <c r="M2599">
        <f t="shared" si="408"/>
        <v>1.5937499999999998</v>
      </c>
      <c r="O2599">
        <v>33.15</v>
      </c>
      <c r="P2599">
        <f t="shared" si="414"/>
        <v>27.665999999999997</v>
      </c>
      <c r="Q2599">
        <v>5.3360000000000003</v>
      </c>
      <c r="R2599">
        <f t="shared" si="415"/>
        <v>1.9889999999999999</v>
      </c>
      <c r="S2599">
        <v>0.1</v>
      </c>
      <c r="T2599">
        <v>0.1</v>
      </c>
      <c r="U2599">
        <f t="shared" si="409"/>
        <v>4.4782803403493061E-2</v>
      </c>
      <c r="V2599">
        <f t="shared" si="410"/>
        <v>-6.6482307784406405E-2</v>
      </c>
      <c r="W2599">
        <f t="shared" si="411"/>
        <v>6.6482307784406405E-2</v>
      </c>
      <c r="X2599">
        <f t="shared" si="416"/>
        <v>7.9339986109910592E-3</v>
      </c>
      <c r="Y2599">
        <f t="shared" si="416"/>
        <v>4.4198972483405448E-5</v>
      </c>
      <c r="Z2599">
        <f t="shared" si="416"/>
        <v>4.4198972483405448E-5</v>
      </c>
      <c r="AA2599">
        <f t="shared" si="412"/>
        <v>8.0223965559578694E-3</v>
      </c>
      <c r="AB2599">
        <f t="shared" si="413"/>
        <v>8.9567832149482496E-2</v>
      </c>
    </row>
    <row r="2600" spans="1:28" x14ac:dyDescent="0.25">
      <c r="A2600" s="1">
        <v>44984.638888888891</v>
      </c>
      <c r="B2600">
        <v>2597</v>
      </c>
      <c r="C2600">
        <v>27.59</v>
      </c>
      <c r="D2600">
        <v>58.41</v>
      </c>
      <c r="E2600">
        <v>62.54</v>
      </c>
      <c r="F2600">
        <v>37.76</v>
      </c>
      <c r="G2600">
        <v>4.6749999999999998</v>
      </c>
      <c r="H2600">
        <v>-22.82</v>
      </c>
      <c r="I2600">
        <v>36.72</v>
      </c>
      <c r="J2600">
        <v>5.3339999999999996</v>
      </c>
      <c r="K2600">
        <v>-21.25</v>
      </c>
      <c r="L2600">
        <f t="shared" si="407"/>
        <v>1.6546888694127957</v>
      </c>
      <c r="M2600">
        <f t="shared" si="408"/>
        <v>1.728</v>
      </c>
      <c r="O2600">
        <v>36.72</v>
      </c>
      <c r="P2600">
        <f t="shared" si="414"/>
        <v>28.154</v>
      </c>
      <c r="Q2600">
        <v>5.3339999999999996</v>
      </c>
      <c r="R2600">
        <f t="shared" si="415"/>
        <v>2.2031999999999998</v>
      </c>
      <c r="S2600">
        <v>0.1</v>
      </c>
      <c r="T2600">
        <v>0.1</v>
      </c>
      <c r="U2600">
        <f t="shared" si="409"/>
        <v>4.3821209465381247E-2</v>
      </c>
      <c r="V2600">
        <f t="shared" si="410"/>
        <v>-7.051335721160383E-2</v>
      </c>
      <c r="W2600">
        <f t="shared" si="411"/>
        <v>7.051335721160383E-2</v>
      </c>
      <c r="X2600">
        <f t="shared" si="416"/>
        <v>9.321301716516333E-3</v>
      </c>
      <c r="Y2600">
        <f t="shared" si="416"/>
        <v>4.9721335452512428E-5</v>
      </c>
      <c r="Z2600">
        <f t="shared" si="416"/>
        <v>4.9721335452512428E-5</v>
      </c>
      <c r="AA2600">
        <f t="shared" si="412"/>
        <v>9.4207443874213571E-3</v>
      </c>
      <c r="AB2600">
        <f t="shared" si="413"/>
        <v>9.7060519200246179E-2</v>
      </c>
    </row>
    <row r="2601" spans="1:28" x14ac:dyDescent="0.25">
      <c r="A2601" s="1">
        <v>44984.645833333336</v>
      </c>
      <c r="B2601">
        <v>2598</v>
      </c>
      <c r="C2601">
        <v>27.59</v>
      </c>
      <c r="D2601">
        <v>58.41</v>
      </c>
      <c r="E2601">
        <v>62.54</v>
      </c>
      <c r="F2601">
        <v>33.659999999999997</v>
      </c>
      <c r="G2601">
        <v>4.7149999999999999</v>
      </c>
      <c r="H2601">
        <v>-22.14</v>
      </c>
      <c r="I2601">
        <v>31.78</v>
      </c>
      <c r="J2601">
        <v>5.3570000000000002</v>
      </c>
      <c r="K2601">
        <v>-20.71</v>
      </c>
      <c r="L2601">
        <f t="shared" si="407"/>
        <v>1.5203252032520322</v>
      </c>
      <c r="M2601">
        <f t="shared" si="408"/>
        <v>1.534524384355384</v>
      </c>
      <c r="O2601">
        <v>31.78</v>
      </c>
      <c r="P2601">
        <f t="shared" si="414"/>
        <v>27.497</v>
      </c>
      <c r="Q2601">
        <v>5.3570000000000002</v>
      </c>
      <c r="R2601">
        <f t="shared" si="415"/>
        <v>1.9068000000000001</v>
      </c>
      <c r="S2601">
        <v>0.1</v>
      </c>
      <c r="T2601">
        <v>0.1</v>
      </c>
      <c r="U2601">
        <f t="shared" si="409"/>
        <v>4.5167118337850046E-2</v>
      </c>
      <c r="V2601">
        <f t="shared" si="410"/>
        <v>-6.4833379438883218E-2</v>
      </c>
      <c r="W2601">
        <f t="shared" si="411"/>
        <v>6.4833379438883218E-2</v>
      </c>
      <c r="X2601">
        <f t="shared" si="416"/>
        <v>7.4174572748437525E-3</v>
      </c>
      <c r="Y2601">
        <f t="shared" si="416"/>
        <v>4.2033670894662059E-5</v>
      </c>
      <c r="Z2601">
        <f t="shared" si="416"/>
        <v>4.2033670894662059E-5</v>
      </c>
      <c r="AA2601">
        <f t="shared" si="412"/>
        <v>7.5015246166330769E-3</v>
      </c>
      <c r="AB2601">
        <f t="shared" si="413"/>
        <v>8.6611342309382763E-2</v>
      </c>
    </row>
    <row r="2602" spans="1:28" x14ac:dyDescent="0.25">
      <c r="A2602" s="1">
        <v>44984.652777777781</v>
      </c>
      <c r="B2602">
        <v>2599</v>
      </c>
      <c r="C2602">
        <v>27.59</v>
      </c>
      <c r="D2602">
        <v>58.41</v>
      </c>
      <c r="E2602">
        <v>62.54</v>
      </c>
      <c r="F2602">
        <v>38.119999999999997</v>
      </c>
      <c r="G2602">
        <v>4.7949999999999999</v>
      </c>
      <c r="H2602">
        <v>-22.75</v>
      </c>
      <c r="I2602">
        <v>36.51</v>
      </c>
      <c r="J2602">
        <v>5.4089999999999998</v>
      </c>
      <c r="K2602">
        <v>-21.14</v>
      </c>
      <c r="L2602">
        <f t="shared" si="407"/>
        <v>1.6756043956043956</v>
      </c>
      <c r="M2602">
        <f t="shared" si="408"/>
        <v>1.7270577105014189</v>
      </c>
      <c r="O2602">
        <v>36.51</v>
      </c>
      <c r="P2602">
        <f t="shared" si="414"/>
        <v>28.158999999999999</v>
      </c>
      <c r="Q2602">
        <v>5.4089999999999998</v>
      </c>
      <c r="R2602">
        <f t="shared" si="415"/>
        <v>2.1905999999999999</v>
      </c>
      <c r="S2602">
        <v>0.1</v>
      </c>
      <c r="T2602">
        <v>0.1</v>
      </c>
      <c r="U2602">
        <f t="shared" si="409"/>
        <v>4.3956043956043959E-2</v>
      </c>
      <c r="V2602">
        <f t="shared" si="410"/>
        <v>-7.0542205047699549E-2</v>
      </c>
      <c r="W2602">
        <f t="shared" si="411"/>
        <v>7.0542205047699549E-2</v>
      </c>
      <c r="X2602">
        <f t="shared" si="416"/>
        <v>9.2717852626494381E-3</v>
      </c>
      <c r="Y2602">
        <f t="shared" si="416"/>
        <v>4.9762026929916876E-5</v>
      </c>
      <c r="Z2602">
        <f t="shared" si="416"/>
        <v>4.9762026929916876E-5</v>
      </c>
      <c r="AA2602">
        <f t="shared" si="412"/>
        <v>9.3713093165092715E-3</v>
      </c>
      <c r="AB2602">
        <f t="shared" si="413"/>
        <v>9.6805523171507479E-2</v>
      </c>
    </row>
    <row r="2603" spans="1:28" x14ac:dyDescent="0.25">
      <c r="A2603" s="1">
        <v>44984.659722222219</v>
      </c>
      <c r="B2603">
        <v>2600</v>
      </c>
      <c r="C2603">
        <v>27.59</v>
      </c>
      <c r="D2603">
        <v>58.41</v>
      </c>
      <c r="E2603">
        <v>62.54</v>
      </c>
      <c r="F2603">
        <v>33.5</v>
      </c>
      <c r="G2603">
        <v>4.7869999999999999</v>
      </c>
      <c r="H2603">
        <v>-22.07</v>
      </c>
      <c r="I2603">
        <v>31.46</v>
      </c>
      <c r="J2603">
        <v>5.4240000000000004</v>
      </c>
      <c r="K2603">
        <v>-20.58</v>
      </c>
      <c r="L2603">
        <f t="shared" si="407"/>
        <v>1.517897598550068</v>
      </c>
      <c r="M2603">
        <f t="shared" si="408"/>
        <v>1.5286686103012634</v>
      </c>
      <c r="O2603">
        <v>31.46</v>
      </c>
      <c r="P2603">
        <f t="shared" si="414"/>
        <v>27.494</v>
      </c>
      <c r="Q2603">
        <v>5.4240000000000004</v>
      </c>
      <c r="R2603">
        <f t="shared" si="415"/>
        <v>1.8875999999999999</v>
      </c>
      <c r="S2603">
        <v>0.1</v>
      </c>
      <c r="T2603">
        <v>0.1</v>
      </c>
      <c r="U2603">
        <f t="shared" si="409"/>
        <v>4.5310376076121428E-2</v>
      </c>
      <c r="V2603">
        <f t="shared" si="410"/>
        <v>-6.4588329467819672E-2</v>
      </c>
      <c r="W2603">
        <f t="shared" si="411"/>
        <v>6.4588329467819672E-2</v>
      </c>
      <c r="X2603">
        <f t="shared" si="416"/>
        <v>7.3150158422073831E-3</v>
      </c>
      <c r="Y2603">
        <f t="shared" si="416"/>
        <v>4.1716523034436229E-5</v>
      </c>
      <c r="Z2603">
        <f t="shared" si="416"/>
        <v>4.1716523034436229E-5</v>
      </c>
      <c r="AA2603">
        <f t="shared" si="412"/>
        <v>7.3984488882762548E-3</v>
      </c>
      <c r="AB2603">
        <f t="shared" si="413"/>
        <v>8.6014236544168982E-2</v>
      </c>
    </row>
    <row r="2604" spans="1:28" x14ac:dyDescent="0.25">
      <c r="A2604" s="1">
        <v>44984.666666666664</v>
      </c>
      <c r="B2604">
        <v>2601</v>
      </c>
      <c r="C2604">
        <v>27.59</v>
      </c>
      <c r="D2604">
        <v>58.41</v>
      </c>
      <c r="E2604">
        <v>62.54</v>
      </c>
      <c r="F2604">
        <v>38.64</v>
      </c>
      <c r="G2604">
        <v>4.8259999999999996</v>
      </c>
      <c r="H2604">
        <v>-22.77</v>
      </c>
      <c r="I2604">
        <v>37.14</v>
      </c>
      <c r="J2604">
        <v>5.4290000000000003</v>
      </c>
      <c r="K2604">
        <v>-21.15</v>
      </c>
      <c r="L2604">
        <f t="shared" si="407"/>
        <v>1.696969696969697</v>
      </c>
      <c r="M2604">
        <f t="shared" si="408"/>
        <v>1.7560283687943263</v>
      </c>
      <c r="O2604">
        <v>37.14</v>
      </c>
      <c r="P2604">
        <f t="shared" si="414"/>
        <v>28.198999999999998</v>
      </c>
      <c r="Q2604">
        <v>5.4290000000000003</v>
      </c>
      <c r="R2604">
        <f t="shared" si="415"/>
        <v>2.2284000000000002</v>
      </c>
      <c r="S2604">
        <v>0.1</v>
      </c>
      <c r="T2604">
        <v>0.1</v>
      </c>
      <c r="U2604">
        <f t="shared" si="409"/>
        <v>4.3917435221783055E-2</v>
      </c>
      <c r="V2604">
        <f t="shared" si="410"/>
        <v>-7.1633445065306223E-2</v>
      </c>
      <c r="W2604">
        <f t="shared" si="411"/>
        <v>7.1633445065306223E-2</v>
      </c>
      <c r="X2604">
        <f t="shared" si="416"/>
        <v>9.5776781390117059E-3</v>
      </c>
      <c r="Y2604">
        <f t="shared" si="416"/>
        <v>5.1313504519242445E-5</v>
      </c>
      <c r="Z2604">
        <f t="shared" si="416"/>
        <v>5.1313504519242445E-5</v>
      </c>
      <c r="AA2604">
        <f t="shared" si="412"/>
        <v>9.6803051480501921E-3</v>
      </c>
      <c r="AB2604">
        <f t="shared" si="413"/>
        <v>9.8388541751822864E-2</v>
      </c>
    </row>
    <row r="2605" spans="1:28" x14ac:dyDescent="0.25">
      <c r="A2605" s="1">
        <v>44984.673611111109</v>
      </c>
      <c r="B2605">
        <v>2602</v>
      </c>
      <c r="C2605">
        <v>27.59</v>
      </c>
      <c r="D2605">
        <v>58.41</v>
      </c>
      <c r="E2605">
        <v>62.54</v>
      </c>
      <c r="F2605">
        <v>33.049999999999997</v>
      </c>
      <c r="G2605">
        <v>4.7519999999999998</v>
      </c>
      <c r="H2605">
        <v>-22.03</v>
      </c>
      <c r="I2605">
        <v>31.03</v>
      </c>
      <c r="J2605">
        <v>5.3470000000000004</v>
      </c>
      <c r="K2605">
        <v>-20.67</v>
      </c>
      <c r="L2605">
        <f t="shared" si="407"/>
        <v>1.5002269632319563</v>
      </c>
      <c r="M2605">
        <f t="shared" si="408"/>
        <v>1.5012094823415578</v>
      </c>
      <c r="O2605">
        <v>31.03</v>
      </c>
      <c r="P2605">
        <f t="shared" si="414"/>
        <v>27.377000000000002</v>
      </c>
      <c r="Q2605">
        <v>5.3470000000000004</v>
      </c>
      <c r="R2605">
        <f t="shared" si="415"/>
        <v>1.8617999999999999</v>
      </c>
      <c r="S2605">
        <v>0.1</v>
      </c>
      <c r="T2605">
        <v>0.1</v>
      </c>
      <c r="U2605">
        <f t="shared" si="409"/>
        <v>4.5392646391284611E-2</v>
      </c>
      <c r="V2605">
        <f t="shared" si="410"/>
        <v>-6.3937077508922441E-2</v>
      </c>
      <c r="W2605">
        <f t="shared" si="411"/>
        <v>6.3937077508922441E-2</v>
      </c>
      <c r="X2605">
        <f t="shared" si="416"/>
        <v>7.1422830543667066E-3</v>
      </c>
      <c r="Y2605">
        <f t="shared" si="416"/>
        <v>4.0879498803819564E-5</v>
      </c>
      <c r="Z2605">
        <f t="shared" si="416"/>
        <v>4.0879498803819564E-5</v>
      </c>
      <c r="AA2605">
        <f t="shared" si="412"/>
        <v>7.2240420519743449E-3</v>
      </c>
      <c r="AB2605">
        <f t="shared" si="413"/>
        <v>8.4994364824818508E-2</v>
      </c>
    </row>
    <row r="2606" spans="1:28" x14ac:dyDescent="0.25">
      <c r="A2606" s="1">
        <v>44984.680555555555</v>
      </c>
      <c r="B2606">
        <v>2603</v>
      </c>
      <c r="C2606">
        <v>27.59</v>
      </c>
      <c r="D2606">
        <v>58.41</v>
      </c>
      <c r="E2606">
        <v>62.54</v>
      </c>
      <c r="F2606">
        <v>38.770000000000003</v>
      </c>
      <c r="G2606">
        <v>4.7350000000000003</v>
      </c>
      <c r="H2606">
        <v>-22.82</v>
      </c>
      <c r="I2606">
        <v>37.020000000000003</v>
      </c>
      <c r="J2606">
        <v>5.3630000000000004</v>
      </c>
      <c r="K2606">
        <v>-21.16</v>
      </c>
      <c r="L2606">
        <f t="shared" si="407"/>
        <v>1.6989482909728311</v>
      </c>
      <c r="M2606">
        <f t="shared" si="408"/>
        <v>1.7495274102079397</v>
      </c>
      <c r="O2606">
        <v>37.020000000000003</v>
      </c>
      <c r="P2606">
        <f t="shared" si="414"/>
        <v>28.183</v>
      </c>
      <c r="Q2606">
        <v>5.3630000000000004</v>
      </c>
      <c r="R2606">
        <f t="shared" si="415"/>
        <v>2.2212000000000001</v>
      </c>
      <c r="S2606">
        <v>0.1</v>
      </c>
      <c r="T2606">
        <v>0.1</v>
      </c>
      <c r="U2606">
        <f t="shared" si="409"/>
        <v>4.3821209465381247E-2</v>
      </c>
      <c r="V2606">
        <f t="shared" si="410"/>
        <v>-7.1089446731306488E-2</v>
      </c>
      <c r="W2606">
        <f t="shared" si="411"/>
        <v>7.1089446731306488E-2</v>
      </c>
      <c r="X2606">
        <f t="shared" si="416"/>
        <v>9.4742327447746768E-3</v>
      </c>
      <c r="Y2606">
        <f t="shared" si="416"/>
        <v>5.0537094365632632E-5</v>
      </c>
      <c r="Z2606">
        <f t="shared" si="416"/>
        <v>5.0537094365632632E-5</v>
      </c>
      <c r="AA2606">
        <f t="shared" si="412"/>
        <v>9.5753069335059431E-3</v>
      </c>
      <c r="AB2606">
        <f t="shared" si="413"/>
        <v>9.785349729828742E-2</v>
      </c>
    </row>
    <row r="2607" spans="1:28" x14ac:dyDescent="0.25">
      <c r="A2607" s="1">
        <v>44984.6875</v>
      </c>
      <c r="B2607">
        <v>2604</v>
      </c>
      <c r="C2607">
        <v>27.59</v>
      </c>
      <c r="D2607">
        <v>58.41</v>
      </c>
      <c r="E2607">
        <v>62.54</v>
      </c>
      <c r="F2607">
        <v>33.65</v>
      </c>
      <c r="G2607">
        <v>4.6849999999999996</v>
      </c>
      <c r="H2607">
        <v>-22.18</v>
      </c>
      <c r="I2607">
        <v>31.78</v>
      </c>
      <c r="J2607">
        <v>5.3410000000000002</v>
      </c>
      <c r="K2607">
        <v>-20.75</v>
      </c>
      <c r="L2607">
        <f t="shared" si="407"/>
        <v>1.5171325518485121</v>
      </c>
      <c r="M2607">
        <f t="shared" si="408"/>
        <v>1.5315662650602411</v>
      </c>
      <c r="O2607">
        <v>31.78</v>
      </c>
      <c r="P2607">
        <f t="shared" si="414"/>
        <v>27.521000000000001</v>
      </c>
      <c r="Q2607">
        <v>5.3410000000000002</v>
      </c>
      <c r="R2607">
        <f t="shared" si="415"/>
        <v>1.9068000000000001</v>
      </c>
      <c r="S2607">
        <v>0.1</v>
      </c>
      <c r="T2607">
        <v>0.1</v>
      </c>
      <c r="U2607">
        <f t="shared" si="409"/>
        <v>4.5085662759242563E-2</v>
      </c>
      <c r="V2607">
        <f t="shared" si="410"/>
        <v>-6.4599745829068023E-2</v>
      </c>
      <c r="W2607">
        <f t="shared" si="411"/>
        <v>6.4599745829068023E-2</v>
      </c>
      <c r="X2607">
        <f t="shared" si="416"/>
        <v>7.390727720812014E-3</v>
      </c>
      <c r="Y2607">
        <f t="shared" si="416"/>
        <v>4.1731271611801922E-5</v>
      </c>
      <c r="Z2607">
        <f t="shared" si="416"/>
        <v>4.1731271611801922E-5</v>
      </c>
      <c r="AA2607">
        <f t="shared" si="412"/>
        <v>7.4741902640356184E-3</v>
      </c>
      <c r="AB2607">
        <f t="shared" si="413"/>
        <v>8.6453399378136758E-2</v>
      </c>
    </row>
    <row r="2608" spans="1:28" x14ac:dyDescent="0.25">
      <c r="A2608" s="1">
        <v>44984.694444444445</v>
      </c>
      <c r="B2608">
        <v>2605</v>
      </c>
      <c r="C2608">
        <v>27.59</v>
      </c>
      <c r="D2608">
        <v>58.41</v>
      </c>
      <c r="E2608">
        <v>62.54</v>
      </c>
      <c r="F2608">
        <v>38.119999999999997</v>
      </c>
      <c r="G2608">
        <v>4.7359999999999998</v>
      </c>
      <c r="H2608">
        <v>-22.74</v>
      </c>
      <c r="I2608">
        <v>37.04</v>
      </c>
      <c r="J2608">
        <v>5.3369999999999997</v>
      </c>
      <c r="K2608">
        <v>-21.16</v>
      </c>
      <c r="L2608">
        <f t="shared" si="407"/>
        <v>1.6763412489006158</v>
      </c>
      <c r="M2608">
        <f t="shared" si="408"/>
        <v>1.7504725897920603</v>
      </c>
      <c r="O2608">
        <v>37.04</v>
      </c>
      <c r="P2608">
        <f t="shared" si="414"/>
        <v>28.076999999999998</v>
      </c>
      <c r="Q2608">
        <v>5.3369999999999997</v>
      </c>
      <c r="R2608">
        <f t="shared" si="415"/>
        <v>2.2223999999999999</v>
      </c>
      <c r="S2608">
        <v>0.1</v>
      </c>
      <c r="T2608">
        <v>0.1</v>
      </c>
      <c r="U2608">
        <f t="shared" si="409"/>
        <v>4.3975373790677223E-2</v>
      </c>
      <c r="V2608">
        <f t="shared" si="410"/>
        <v>-7.1629192841103098E-2</v>
      </c>
      <c r="W2608">
        <f t="shared" si="411"/>
        <v>7.1629192841103098E-2</v>
      </c>
      <c r="X2608">
        <f t="shared" si="416"/>
        <v>9.5513230902040495E-3</v>
      </c>
      <c r="Y2608">
        <f t="shared" si="416"/>
        <v>5.1307412670679355E-5</v>
      </c>
      <c r="Z2608">
        <f t="shared" si="416"/>
        <v>5.1307412670679355E-5</v>
      </c>
      <c r="AA2608">
        <f t="shared" si="412"/>
        <v>9.6539379155454082E-3</v>
      </c>
      <c r="AB2608">
        <f t="shared" si="413"/>
        <v>9.82544549399436E-2</v>
      </c>
    </row>
    <row r="2609" spans="1:28" x14ac:dyDescent="0.25">
      <c r="A2609" s="1">
        <v>44984.701388888891</v>
      </c>
      <c r="B2609">
        <v>2606</v>
      </c>
      <c r="C2609">
        <v>27.59</v>
      </c>
      <c r="D2609">
        <v>58.41</v>
      </c>
      <c r="E2609">
        <v>62.54</v>
      </c>
      <c r="F2609">
        <v>34.729999999999997</v>
      </c>
      <c r="G2609">
        <v>4.68</v>
      </c>
      <c r="H2609">
        <v>-22.32</v>
      </c>
      <c r="I2609">
        <v>32.74</v>
      </c>
      <c r="J2609">
        <v>5.3140000000000001</v>
      </c>
      <c r="K2609">
        <v>-20.9</v>
      </c>
      <c r="L2609">
        <f t="shared" si="407"/>
        <v>1.5560035842293904</v>
      </c>
      <c r="M2609">
        <f t="shared" si="408"/>
        <v>1.5665071770334931</v>
      </c>
      <c r="O2609">
        <v>32.74</v>
      </c>
      <c r="P2609">
        <f t="shared" si="414"/>
        <v>27.634</v>
      </c>
      <c r="Q2609">
        <v>5.3140000000000001</v>
      </c>
      <c r="R2609">
        <f t="shared" si="415"/>
        <v>1.9644000000000001</v>
      </c>
      <c r="S2609">
        <v>0.1</v>
      </c>
      <c r="T2609">
        <v>0.1</v>
      </c>
      <c r="U2609">
        <f t="shared" si="409"/>
        <v>4.4802867383512544E-2</v>
      </c>
      <c r="V2609">
        <f t="shared" si="410"/>
        <v>-6.5718901350188208E-2</v>
      </c>
      <c r="W2609">
        <f t="shared" si="411"/>
        <v>6.5718901350188208E-2</v>
      </c>
      <c r="X2609">
        <f t="shared" si="416"/>
        <v>7.7458925887385829E-3</v>
      </c>
      <c r="Y2609">
        <f t="shared" si="416"/>
        <v>4.3189739946757698E-5</v>
      </c>
      <c r="Z2609">
        <f t="shared" si="416"/>
        <v>4.3189739946757698E-5</v>
      </c>
      <c r="AA2609">
        <f t="shared" si="412"/>
        <v>7.8322720686320978E-3</v>
      </c>
      <c r="AB2609">
        <f t="shared" si="413"/>
        <v>8.8500124681449452E-2</v>
      </c>
    </row>
    <row r="2610" spans="1:28" x14ac:dyDescent="0.25">
      <c r="A2610" s="1">
        <v>44984.708333333336</v>
      </c>
      <c r="B2610">
        <v>2607</v>
      </c>
      <c r="C2610">
        <v>27.59</v>
      </c>
      <c r="D2610">
        <v>58.41</v>
      </c>
      <c r="E2610">
        <v>62.54</v>
      </c>
      <c r="F2610">
        <v>36.869999999999997</v>
      </c>
      <c r="G2610">
        <v>4.6950000000000003</v>
      </c>
      <c r="H2610">
        <v>-22.56</v>
      </c>
      <c r="I2610">
        <v>35.36</v>
      </c>
      <c r="J2610">
        <v>5.3019999999999996</v>
      </c>
      <c r="K2610">
        <v>-21</v>
      </c>
      <c r="L2610">
        <f t="shared" si="407"/>
        <v>1.634308510638298</v>
      </c>
      <c r="M2610">
        <f t="shared" si="408"/>
        <v>1.6838095238095239</v>
      </c>
      <c r="O2610">
        <v>35.36</v>
      </c>
      <c r="P2610">
        <f t="shared" si="414"/>
        <v>27.861999999999998</v>
      </c>
      <c r="Q2610">
        <v>5.3019999999999996</v>
      </c>
      <c r="R2610">
        <f t="shared" si="415"/>
        <v>2.1215999999999999</v>
      </c>
      <c r="S2610">
        <v>0.1</v>
      </c>
      <c r="T2610">
        <v>0.1</v>
      </c>
      <c r="U2610">
        <f t="shared" si="409"/>
        <v>4.4326241134751775E-2</v>
      </c>
      <c r="V2610">
        <f t="shared" si="410"/>
        <v>-6.9475881494894628E-2</v>
      </c>
      <c r="W2610">
        <f t="shared" si="411"/>
        <v>6.9475881494894628E-2</v>
      </c>
      <c r="X2610">
        <f t="shared" si="416"/>
        <v>8.8440018107741065E-3</v>
      </c>
      <c r="Y2610">
        <f t="shared" si="416"/>
        <v>4.826898109492643E-5</v>
      </c>
      <c r="Z2610">
        <f t="shared" si="416"/>
        <v>4.826898109492643E-5</v>
      </c>
      <c r="AA2610">
        <f t="shared" si="412"/>
        <v>8.9405397729639593E-3</v>
      </c>
      <c r="AB2610">
        <f t="shared" si="413"/>
        <v>9.4554427569331509E-2</v>
      </c>
    </row>
    <row r="2611" spans="1:28" x14ac:dyDescent="0.25">
      <c r="A2611" s="1">
        <v>44984.715277777781</v>
      </c>
      <c r="B2611">
        <v>2608</v>
      </c>
      <c r="C2611">
        <v>27.59</v>
      </c>
      <c r="D2611">
        <v>58.41</v>
      </c>
      <c r="E2611">
        <v>62.54</v>
      </c>
      <c r="F2611">
        <v>37.58</v>
      </c>
      <c r="G2611">
        <v>4.6079999999999997</v>
      </c>
      <c r="H2611">
        <v>-22.8</v>
      </c>
      <c r="I2611">
        <v>35.840000000000003</v>
      </c>
      <c r="J2611">
        <v>5.2619999999999996</v>
      </c>
      <c r="K2611">
        <v>-21.23</v>
      </c>
      <c r="L2611">
        <f t="shared" si="407"/>
        <v>1.6482456140350876</v>
      </c>
      <c r="M2611">
        <f t="shared" si="408"/>
        <v>1.6881771078662271</v>
      </c>
      <c r="O2611">
        <v>35.840000000000003</v>
      </c>
      <c r="P2611">
        <f t="shared" si="414"/>
        <v>28.062000000000001</v>
      </c>
      <c r="Q2611">
        <v>5.2619999999999996</v>
      </c>
      <c r="R2611">
        <f t="shared" si="415"/>
        <v>2.1504000000000003</v>
      </c>
      <c r="S2611">
        <v>0.1</v>
      </c>
      <c r="T2611">
        <v>0.1</v>
      </c>
      <c r="U2611">
        <f t="shared" si="409"/>
        <v>4.3859649122807015E-2</v>
      </c>
      <c r="V2611">
        <f t="shared" si="410"/>
        <v>-6.8944290550938758E-2</v>
      </c>
      <c r="W2611">
        <f t="shared" si="411"/>
        <v>6.8944290550938758E-2</v>
      </c>
      <c r="X2611">
        <f t="shared" si="416"/>
        <v>8.8954681440443217E-3</v>
      </c>
      <c r="Y2611">
        <f t="shared" si="416"/>
        <v>4.7533151995722636E-5</v>
      </c>
      <c r="Z2611">
        <f t="shared" si="416"/>
        <v>4.7533151995722636E-5</v>
      </c>
      <c r="AA2611">
        <f t="shared" si="412"/>
        <v>8.9905344480357662E-3</v>
      </c>
      <c r="AB2611">
        <f t="shared" si="413"/>
        <v>9.4818428841843647E-2</v>
      </c>
    </row>
    <row r="2612" spans="1:28" x14ac:dyDescent="0.25">
      <c r="A2612" s="1">
        <v>44984.722222222219</v>
      </c>
      <c r="B2612">
        <v>2609</v>
      </c>
      <c r="C2612">
        <v>27.59</v>
      </c>
      <c r="D2612">
        <v>58.41</v>
      </c>
      <c r="E2612">
        <v>62.54</v>
      </c>
      <c r="F2612">
        <v>34.770000000000003</v>
      </c>
      <c r="G2612">
        <v>4.5570000000000004</v>
      </c>
      <c r="H2612">
        <v>-22.41</v>
      </c>
      <c r="I2612">
        <v>32.94</v>
      </c>
      <c r="J2612">
        <v>5.2279999999999998</v>
      </c>
      <c r="K2612">
        <v>-20.86</v>
      </c>
      <c r="L2612">
        <f t="shared" si="407"/>
        <v>1.5515394912985276</v>
      </c>
      <c r="M2612">
        <f t="shared" si="408"/>
        <v>1.5790987535953978</v>
      </c>
      <c r="O2612">
        <v>32.94</v>
      </c>
      <c r="P2612">
        <f t="shared" si="414"/>
        <v>27.637999999999998</v>
      </c>
      <c r="Q2612">
        <v>5.2279999999999998</v>
      </c>
      <c r="R2612">
        <f t="shared" si="415"/>
        <v>1.9763999999999997</v>
      </c>
      <c r="S2612">
        <v>0.1</v>
      </c>
      <c r="T2612">
        <v>0.1</v>
      </c>
      <c r="U2612">
        <f t="shared" si="409"/>
        <v>4.4622936189201254E-2</v>
      </c>
      <c r="V2612">
        <f t="shared" si="410"/>
        <v>-6.5590339940753667E-2</v>
      </c>
      <c r="W2612">
        <f t="shared" si="411"/>
        <v>6.5590339940753667E-2</v>
      </c>
      <c r="X2612">
        <f t="shared" si="416"/>
        <v>7.7779648715343291E-3</v>
      </c>
      <c r="Y2612">
        <f t="shared" si="416"/>
        <v>4.3020926935436263E-5</v>
      </c>
      <c r="Z2612">
        <f t="shared" si="416"/>
        <v>4.3020926935436263E-5</v>
      </c>
      <c r="AA2612">
        <f t="shared" si="412"/>
        <v>7.864006725405201E-3</v>
      </c>
      <c r="AB2612">
        <f t="shared" si="413"/>
        <v>8.8679235029431785E-2</v>
      </c>
    </row>
    <row r="2613" spans="1:28" x14ac:dyDescent="0.25">
      <c r="A2613" s="1">
        <v>44984.729166666664</v>
      </c>
      <c r="B2613">
        <v>2610</v>
      </c>
      <c r="C2613">
        <v>27.56</v>
      </c>
      <c r="D2613">
        <v>58.41</v>
      </c>
      <c r="E2613">
        <v>62.54</v>
      </c>
      <c r="F2613">
        <v>23.05</v>
      </c>
      <c r="G2613">
        <v>4.5279999999999996</v>
      </c>
      <c r="H2613">
        <v>-21.17</v>
      </c>
      <c r="I2613">
        <v>20.25</v>
      </c>
      <c r="J2613">
        <v>5.1929999999999996</v>
      </c>
      <c r="K2613">
        <v>-19.96</v>
      </c>
      <c r="L2613">
        <f t="shared" si="407"/>
        <v>1.088804912612187</v>
      </c>
      <c r="M2613">
        <f t="shared" si="408"/>
        <v>1.0145290581162325</v>
      </c>
      <c r="O2613">
        <v>20.25</v>
      </c>
      <c r="P2613">
        <f t="shared" si="414"/>
        <v>26.363</v>
      </c>
      <c r="Q2613">
        <v>5.1929999999999996</v>
      </c>
      <c r="R2613">
        <f t="shared" si="415"/>
        <v>1.2149999999999999</v>
      </c>
      <c r="S2613">
        <v>0.1</v>
      </c>
      <c r="T2613">
        <v>0.1</v>
      </c>
      <c r="U2613">
        <f t="shared" si="409"/>
        <v>4.7236655644780343E-2</v>
      </c>
      <c r="V2613">
        <f t="shared" si="410"/>
        <v>-4.5183858139197071E-2</v>
      </c>
      <c r="W2613">
        <f t="shared" si="411"/>
        <v>4.5183858139197071E-2</v>
      </c>
      <c r="X2613">
        <f t="shared" si="416"/>
        <v>3.2939032583474649E-3</v>
      </c>
      <c r="Y2613">
        <f t="shared" si="416"/>
        <v>2.0415810363430856E-5</v>
      </c>
      <c r="Z2613">
        <f t="shared" si="416"/>
        <v>2.0415810363430856E-5</v>
      </c>
      <c r="AA2613">
        <f t="shared" si="412"/>
        <v>3.334734879074327E-3</v>
      </c>
      <c r="AB2613">
        <f t="shared" si="413"/>
        <v>5.7747163385523333E-2</v>
      </c>
    </row>
    <row r="2614" spans="1:28" x14ac:dyDescent="0.25">
      <c r="A2614" s="1">
        <v>44984.736111111109</v>
      </c>
      <c r="B2614">
        <v>2611</v>
      </c>
      <c r="C2614">
        <v>27.4</v>
      </c>
      <c r="D2614">
        <v>58.41</v>
      </c>
      <c r="E2614">
        <v>62.54</v>
      </c>
      <c r="F2614">
        <v>33.26</v>
      </c>
      <c r="G2614">
        <v>4.4989999999999997</v>
      </c>
      <c r="H2614">
        <v>-22.15</v>
      </c>
      <c r="I2614">
        <v>31.34</v>
      </c>
      <c r="J2614">
        <v>5.2290000000000001</v>
      </c>
      <c r="K2614">
        <v>-20.55</v>
      </c>
      <c r="L2614">
        <f t="shared" si="407"/>
        <v>1.5015801354401805</v>
      </c>
      <c r="M2614">
        <f t="shared" si="408"/>
        <v>1.5250608272506083</v>
      </c>
      <c r="O2614">
        <v>31.34</v>
      </c>
      <c r="P2614">
        <f t="shared" si="414"/>
        <v>27.378999999999998</v>
      </c>
      <c r="Q2614">
        <v>5.2290000000000001</v>
      </c>
      <c r="R2614">
        <f t="shared" si="415"/>
        <v>1.8803999999999998</v>
      </c>
      <c r="S2614">
        <v>0.1</v>
      </c>
      <c r="T2614">
        <v>0.1</v>
      </c>
      <c r="U2614">
        <f t="shared" si="409"/>
        <v>4.5146726862302484E-2</v>
      </c>
      <c r="V2614">
        <f t="shared" si="410"/>
        <v>-6.387803249952867E-2</v>
      </c>
      <c r="W2614">
        <f t="shared" si="411"/>
        <v>6.387803249952867E-2</v>
      </c>
      <c r="X2614">
        <f t="shared" si="416"/>
        <v>7.20697513872682E-3</v>
      </c>
      <c r="Y2614">
        <f t="shared" si="416"/>
        <v>4.0804030360108414E-5</v>
      </c>
      <c r="Z2614">
        <f t="shared" si="416"/>
        <v>4.0804030360108414E-5</v>
      </c>
      <c r="AA2614">
        <f t="shared" si="412"/>
        <v>7.2885831994470374E-3</v>
      </c>
      <c r="AB2614">
        <f t="shared" si="413"/>
        <v>8.5373199538538072E-2</v>
      </c>
    </row>
    <row r="2615" spans="1:28" x14ac:dyDescent="0.25">
      <c r="A2615" s="1">
        <v>44984.743055555555</v>
      </c>
      <c r="B2615">
        <v>2612</v>
      </c>
      <c r="C2615">
        <v>27.34</v>
      </c>
      <c r="D2615">
        <v>58.41</v>
      </c>
      <c r="E2615">
        <v>62.54</v>
      </c>
      <c r="F2615">
        <v>36.47</v>
      </c>
      <c r="G2615">
        <v>4.4749999999999996</v>
      </c>
      <c r="H2615">
        <v>-22.76</v>
      </c>
      <c r="I2615">
        <v>35</v>
      </c>
      <c r="J2615">
        <v>5.1950000000000003</v>
      </c>
      <c r="K2615">
        <v>-21.12</v>
      </c>
      <c r="L2615">
        <f t="shared" si="407"/>
        <v>1.6023725834797888</v>
      </c>
      <c r="M2615">
        <f t="shared" si="408"/>
        <v>1.6571969696969697</v>
      </c>
      <c r="O2615">
        <v>35</v>
      </c>
      <c r="P2615">
        <f t="shared" si="414"/>
        <v>27.955000000000002</v>
      </c>
      <c r="Q2615">
        <v>5.1950000000000003</v>
      </c>
      <c r="R2615">
        <f t="shared" si="415"/>
        <v>2.1</v>
      </c>
      <c r="S2615">
        <v>0.1</v>
      </c>
      <c r="T2615">
        <v>0.1</v>
      </c>
      <c r="U2615">
        <f t="shared" si="409"/>
        <v>4.3936731107205619E-2</v>
      </c>
      <c r="V2615">
        <f t="shared" si="410"/>
        <v>-6.7565271913541156E-2</v>
      </c>
      <c r="W2615">
        <f t="shared" si="411"/>
        <v>6.7565271913541156E-2</v>
      </c>
      <c r="X2615">
        <f t="shared" si="416"/>
        <v>8.5132242611061868E-3</v>
      </c>
      <c r="Y2615">
        <f t="shared" si="416"/>
        <v>4.5650659687507533E-5</v>
      </c>
      <c r="Z2615">
        <f t="shared" si="416"/>
        <v>4.5650659687507533E-5</v>
      </c>
      <c r="AA2615">
        <f t="shared" si="412"/>
        <v>8.6045255804812013E-3</v>
      </c>
      <c r="AB2615">
        <f t="shared" si="413"/>
        <v>9.2760582040440007E-2</v>
      </c>
    </row>
    <row r="2616" spans="1:28" x14ac:dyDescent="0.25">
      <c r="A2616" s="1">
        <v>44984.75</v>
      </c>
      <c r="B2616">
        <v>2613</v>
      </c>
      <c r="C2616">
        <v>27.34</v>
      </c>
      <c r="D2616">
        <v>58.41</v>
      </c>
      <c r="E2616">
        <v>62.54</v>
      </c>
      <c r="F2616">
        <v>35.200000000000003</v>
      </c>
      <c r="G2616">
        <v>4.4379999999999997</v>
      </c>
      <c r="H2616">
        <v>-22.54</v>
      </c>
      <c r="I2616">
        <v>33.14</v>
      </c>
      <c r="J2616">
        <v>5.1509999999999998</v>
      </c>
      <c r="K2616">
        <v>-20.86</v>
      </c>
      <c r="L2616">
        <f t="shared" si="407"/>
        <v>1.5616681455190773</v>
      </c>
      <c r="M2616">
        <f t="shared" si="408"/>
        <v>1.588686481303931</v>
      </c>
      <c r="O2616">
        <v>33.14</v>
      </c>
      <c r="P2616">
        <f t="shared" si="414"/>
        <v>27.690999999999999</v>
      </c>
      <c r="Q2616">
        <v>5.1509999999999998</v>
      </c>
      <c r="R2616">
        <f t="shared" si="415"/>
        <v>1.9883999999999999</v>
      </c>
      <c r="S2616">
        <v>0.1</v>
      </c>
      <c r="T2616">
        <v>0.1</v>
      </c>
      <c r="U2616">
        <f t="shared" si="409"/>
        <v>4.4365572315882874E-2</v>
      </c>
      <c r="V2616">
        <f t="shared" si="410"/>
        <v>-6.5229594789190715E-2</v>
      </c>
      <c r="W2616">
        <f t="shared" si="411"/>
        <v>6.5229594789190715E-2</v>
      </c>
      <c r="X2616">
        <f t="shared" si="416"/>
        <v>7.7821515767296061E-3</v>
      </c>
      <c r="Y2616">
        <f t="shared" si="416"/>
        <v>4.2549000363620174E-5</v>
      </c>
      <c r="Z2616">
        <f t="shared" si="416"/>
        <v>4.2549000363620174E-5</v>
      </c>
      <c r="AA2616">
        <f t="shared" si="412"/>
        <v>7.867249577456846E-3</v>
      </c>
      <c r="AB2616">
        <f t="shared" si="413"/>
        <v>8.8697517312813473E-2</v>
      </c>
    </row>
    <row r="2617" spans="1:28" x14ac:dyDescent="0.25">
      <c r="A2617" s="1">
        <v>44984.756944444445</v>
      </c>
      <c r="B2617">
        <v>2614</v>
      </c>
      <c r="C2617">
        <v>27.34</v>
      </c>
      <c r="D2617">
        <v>58.41</v>
      </c>
      <c r="E2617">
        <v>62.54</v>
      </c>
      <c r="F2617">
        <v>40.299999999999997</v>
      </c>
      <c r="G2617">
        <v>4.4619999999999997</v>
      </c>
      <c r="H2617">
        <v>-23.2</v>
      </c>
      <c r="I2617">
        <v>38.51</v>
      </c>
      <c r="J2617">
        <v>5.1470000000000002</v>
      </c>
      <c r="K2617">
        <v>-21.48</v>
      </c>
      <c r="L2617">
        <f t="shared" si="407"/>
        <v>1.7370689655172413</v>
      </c>
      <c r="M2617">
        <f t="shared" si="408"/>
        <v>1.7928305400372437</v>
      </c>
      <c r="O2617">
        <v>38.51</v>
      </c>
      <c r="P2617">
        <f t="shared" si="414"/>
        <v>28.347000000000001</v>
      </c>
      <c r="Q2617">
        <v>5.1470000000000002</v>
      </c>
      <c r="R2617">
        <f t="shared" si="415"/>
        <v>2.3106</v>
      </c>
      <c r="S2617">
        <v>0.1</v>
      </c>
      <c r="T2617">
        <v>0.1</v>
      </c>
      <c r="U2617">
        <f t="shared" si="409"/>
        <v>4.3103448275862065E-2</v>
      </c>
      <c r="V2617">
        <f t="shared" si="410"/>
        <v>-7.1548008323424478E-2</v>
      </c>
      <c r="W2617">
        <f t="shared" si="411"/>
        <v>7.1548008323424478E-2</v>
      </c>
      <c r="X2617">
        <f t="shared" si="416"/>
        <v>9.9191296819262764E-3</v>
      </c>
      <c r="Y2617">
        <f t="shared" si="416"/>
        <v>5.1191174950488184E-5</v>
      </c>
      <c r="Z2617">
        <f t="shared" si="416"/>
        <v>5.1191174950488184E-5</v>
      </c>
      <c r="AA2617">
        <f t="shared" si="412"/>
        <v>1.0021512031827254E-2</v>
      </c>
      <c r="AB2617">
        <f t="shared" si="413"/>
        <v>0.10010750237533277</v>
      </c>
    </row>
    <row r="2618" spans="1:28" x14ac:dyDescent="0.25">
      <c r="A2618" s="1">
        <v>44984.763888888891</v>
      </c>
      <c r="B2618">
        <v>2615</v>
      </c>
      <c r="C2618">
        <v>27.37</v>
      </c>
      <c r="D2618">
        <v>58.41</v>
      </c>
      <c r="E2618">
        <v>62.54</v>
      </c>
      <c r="F2618">
        <v>33.21</v>
      </c>
      <c r="G2618">
        <v>4.4039999999999999</v>
      </c>
      <c r="H2618">
        <v>-22.32</v>
      </c>
      <c r="I2618">
        <v>31.29</v>
      </c>
      <c r="J2618">
        <v>5.1340000000000003</v>
      </c>
      <c r="K2618">
        <v>-20.8</v>
      </c>
      <c r="L2618">
        <f t="shared" si="407"/>
        <v>1.4879032258064517</v>
      </c>
      <c r="M2618">
        <f t="shared" si="408"/>
        <v>1.504326923076923</v>
      </c>
      <c r="O2618">
        <v>31.29</v>
      </c>
      <c r="P2618">
        <f t="shared" si="414"/>
        <v>27.454000000000001</v>
      </c>
      <c r="Q2618">
        <v>5.1340000000000003</v>
      </c>
      <c r="R2618">
        <f t="shared" si="415"/>
        <v>1.8774</v>
      </c>
      <c r="S2618">
        <v>0.1</v>
      </c>
      <c r="T2618">
        <v>0.1</v>
      </c>
      <c r="U2618">
        <f t="shared" si="409"/>
        <v>4.4802867383512544E-2</v>
      </c>
      <c r="V2618">
        <f t="shared" si="410"/>
        <v>-6.2808320807800508E-2</v>
      </c>
      <c r="W2618">
        <f t="shared" si="411"/>
        <v>6.2808320807800508E-2</v>
      </c>
      <c r="X2618">
        <f t="shared" si="416"/>
        <v>7.0749804890738802E-3</v>
      </c>
      <c r="Y2618">
        <f t="shared" si="416"/>
        <v>3.9448851626955865E-5</v>
      </c>
      <c r="Z2618">
        <f t="shared" si="416"/>
        <v>3.9448851626955865E-5</v>
      </c>
      <c r="AA2618">
        <f t="shared" si="412"/>
        <v>7.1538781923277915E-3</v>
      </c>
      <c r="AB2618">
        <f t="shared" si="413"/>
        <v>8.4580601749619816E-2</v>
      </c>
    </row>
    <row r="2619" spans="1:28" x14ac:dyDescent="0.25">
      <c r="A2619" s="1">
        <v>44984.770833333336</v>
      </c>
      <c r="B2619">
        <v>2616</v>
      </c>
      <c r="C2619">
        <v>27.4</v>
      </c>
      <c r="D2619">
        <v>58.41</v>
      </c>
      <c r="E2619">
        <v>62.54</v>
      </c>
      <c r="F2619">
        <v>39.64</v>
      </c>
      <c r="G2619">
        <v>4.4039999999999999</v>
      </c>
      <c r="H2619">
        <v>-23.25</v>
      </c>
      <c r="I2619">
        <v>38.96</v>
      </c>
      <c r="J2619">
        <v>5.1639999999999997</v>
      </c>
      <c r="K2619">
        <v>-21.48</v>
      </c>
      <c r="L2619">
        <f t="shared" si="407"/>
        <v>1.7049462365591399</v>
      </c>
      <c r="M2619">
        <f t="shared" si="408"/>
        <v>1.813780260707635</v>
      </c>
      <c r="O2619">
        <v>38.96</v>
      </c>
      <c r="P2619">
        <f t="shared" si="414"/>
        <v>28.414000000000001</v>
      </c>
      <c r="Q2619">
        <v>5.1639999999999997</v>
      </c>
      <c r="R2619">
        <f t="shared" si="415"/>
        <v>2.3376000000000001</v>
      </c>
      <c r="S2619">
        <v>0.1</v>
      </c>
      <c r="T2619">
        <v>0.1</v>
      </c>
      <c r="U2619">
        <f t="shared" si="409"/>
        <v>4.3010752688172046E-2</v>
      </c>
      <c r="V2619">
        <f t="shared" si="410"/>
        <v>-7.2073072031448721E-2</v>
      </c>
      <c r="W2619">
        <f t="shared" si="411"/>
        <v>7.2073072031448721E-2</v>
      </c>
      <c r="X2619">
        <f t="shared" si="416"/>
        <v>1.0108680790842876E-2</v>
      </c>
      <c r="Y2619">
        <f t="shared" si="416"/>
        <v>5.1945277120503958E-5</v>
      </c>
      <c r="Z2619">
        <f t="shared" si="416"/>
        <v>5.1945277120503958E-5</v>
      </c>
      <c r="AA2619">
        <f t="shared" si="412"/>
        <v>1.0212571345083885E-2</v>
      </c>
      <c r="AB2619">
        <f t="shared" si="413"/>
        <v>0.10105726765099027</v>
      </c>
    </row>
    <row r="2620" spans="1:28" x14ac:dyDescent="0.25">
      <c r="A2620" s="1">
        <v>44984.777777777781</v>
      </c>
      <c r="B2620">
        <v>2617</v>
      </c>
      <c r="C2620">
        <v>27.44</v>
      </c>
      <c r="D2620">
        <v>58.41</v>
      </c>
      <c r="E2620">
        <v>62.54</v>
      </c>
      <c r="F2620">
        <v>33.299999999999997</v>
      </c>
      <c r="G2620">
        <v>4.4249999999999998</v>
      </c>
      <c r="H2620">
        <v>-22.31</v>
      </c>
      <c r="I2620">
        <v>31.19</v>
      </c>
      <c r="J2620">
        <v>5.1870000000000003</v>
      </c>
      <c r="K2620">
        <v>-20.78</v>
      </c>
      <c r="L2620">
        <f t="shared" si="407"/>
        <v>1.4926042133572388</v>
      </c>
      <c r="M2620">
        <f t="shared" si="408"/>
        <v>1.5009624639076034</v>
      </c>
      <c r="O2620">
        <v>31.19</v>
      </c>
      <c r="P2620">
        <f t="shared" si="414"/>
        <v>27.497</v>
      </c>
      <c r="Q2620">
        <v>5.1870000000000003</v>
      </c>
      <c r="R2620">
        <f t="shared" si="415"/>
        <v>1.8714</v>
      </c>
      <c r="S2620">
        <v>0.1</v>
      </c>
      <c r="T2620">
        <v>0.1</v>
      </c>
      <c r="U2620">
        <f t="shared" si="409"/>
        <v>4.482294935006724E-2</v>
      </c>
      <c r="V2620">
        <f t="shared" si="410"/>
        <v>-6.2663728831402837E-2</v>
      </c>
      <c r="W2620">
        <f t="shared" si="411"/>
        <v>6.2663728831402837E-2</v>
      </c>
      <c r="X2620">
        <f t="shared" si="416"/>
        <v>7.0361341281052368E-3</v>
      </c>
      <c r="Y2620">
        <f t="shared" si="416"/>
        <v>3.9267429110555874E-5</v>
      </c>
      <c r="Z2620">
        <f t="shared" si="416"/>
        <v>3.9267429110555874E-5</v>
      </c>
      <c r="AA2620">
        <f t="shared" si="412"/>
        <v>7.1146689863263489E-3</v>
      </c>
      <c r="AB2620">
        <f t="shared" si="413"/>
        <v>8.4348497238103476E-2</v>
      </c>
    </row>
    <row r="2621" spans="1:28" x14ac:dyDescent="0.25">
      <c r="A2621" s="1">
        <v>44984.784722222219</v>
      </c>
      <c r="B2621">
        <v>2618</v>
      </c>
      <c r="C2621">
        <v>27.44</v>
      </c>
      <c r="D2621">
        <v>58.41</v>
      </c>
      <c r="E2621">
        <v>62.54</v>
      </c>
      <c r="F2621">
        <v>40.130000000000003</v>
      </c>
      <c r="G2621">
        <v>4.4610000000000003</v>
      </c>
      <c r="H2621">
        <v>-23.18</v>
      </c>
      <c r="I2621">
        <v>38.56</v>
      </c>
      <c r="J2621">
        <v>5.1349999999999998</v>
      </c>
      <c r="K2621">
        <v>-21.47</v>
      </c>
      <c r="L2621">
        <f t="shared" si="407"/>
        <v>1.7312338222605697</v>
      </c>
      <c r="M2621">
        <f t="shared" si="408"/>
        <v>1.7959944108057757</v>
      </c>
      <c r="O2621">
        <v>38.56</v>
      </c>
      <c r="P2621">
        <f t="shared" si="414"/>
        <v>28.314999999999998</v>
      </c>
      <c r="Q2621">
        <v>5.1349999999999998</v>
      </c>
      <c r="R2621">
        <f t="shared" si="415"/>
        <v>2.3136000000000001</v>
      </c>
      <c r="S2621">
        <v>0.1</v>
      </c>
      <c r="T2621">
        <v>0.1</v>
      </c>
      <c r="U2621">
        <f t="shared" si="409"/>
        <v>4.3140638481449528E-2</v>
      </c>
      <c r="V2621">
        <f t="shared" si="410"/>
        <v>-7.176458239191949E-2</v>
      </c>
      <c r="W2621">
        <f t="shared" si="411"/>
        <v>7.176458239191949E-2</v>
      </c>
      <c r="X2621">
        <f t="shared" si="416"/>
        <v>9.9620722693166981E-3</v>
      </c>
      <c r="Y2621">
        <f t="shared" si="416"/>
        <v>5.1501552858866015E-5</v>
      </c>
      <c r="Z2621">
        <f t="shared" si="416"/>
        <v>5.1501552858866015E-5</v>
      </c>
      <c r="AA2621">
        <f t="shared" si="412"/>
        <v>1.0065075375034429E-2</v>
      </c>
      <c r="AB2621">
        <f t="shared" si="413"/>
        <v>0.10032484924002841</v>
      </c>
    </row>
    <row r="2622" spans="1:28" x14ac:dyDescent="0.25">
      <c r="A2622" s="1">
        <v>44984.791666666664</v>
      </c>
      <c r="B2622">
        <v>2619</v>
      </c>
      <c r="C2622">
        <v>27.47</v>
      </c>
      <c r="D2622">
        <v>58.41</v>
      </c>
      <c r="E2622">
        <v>62.54</v>
      </c>
      <c r="F2622">
        <v>33.78</v>
      </c>
      <c r="G2622">
        <v>4.4340000000000002</v>
      </c>
      <c r="H2622">
        <v>-22.43</v>
      </c>
      <c r="I2622">
        <v>31.62</v>
      </c>
      <c r="J2622">
        <v>5.1340000000000003</v>
      </c>
      <c r="K2622">
        <v>-20.92</v>
      </c>
      <c r="L2622">
        <f t="shared" si="407"/>
        <v>1.5060187249219796</v>
      </c>
      <c r="M2622">
        <f t="shared" si="408"/>
        <v>1.5114722753346079</v>
      </c>
      <c r="O2622">
        <v>31.62</v>
      </c>
      <c r="P2622">
        <f t="shared" si="414"/>
        <v>27.564</v>
      </c>
      <c r="Q2622">
        <v>5.1340000000000003</v>
      </c>
      <c r="R2622">
        <f t="shared" si="415"/>
        <v>1.8972</v>
      </c>
      <c r="S2622">
        <v>0.1</v>
      </c>
      <c r="T2622">
        <v>0.1</v>
      </c>
      <c r="U2622">
        <f t="shared" si="409"/>
        <v>4.4583147570218459E-2</v>
      </c>
      <c r="V2622">
        <f t="shared" si="410"/>
        <v>-6.2849715834610242E-2</v>
      </c>
      <c r="W2622">
        <f t="shared" si="411"/>
        <v>6.2849715834610242E-2</v>
      </c>
      <c r="X2622">
        <f t="shared" si="416"/>
        <v>7.1543088528853542E-3</v>
      </c>
      <c r="Y2622">
        <f t="shared" si="416"/>
        <v>3.9500867804912577E-5</v>
      </c>
      <c r="Z2622">
        <f t="shared" si="416"/>
        <v>3.9500867804912577E-5</v>
      </c>
      <c r="AA2622">
        <f t="shared" si="412"/>
        <v>7.2333105884951794E-3</v>
      </c>
      <c r="AB2622">
        <f t="shared" si="413"/>
        <v>8.5048871764975109E-2</v>
      </c>
    </row>
    <row r="2623" spans="1:28" x14ac:dyDescent="0.25">
      <c r="A2623" s="1">
        <v>44984.798611111109</v>
      </c>
      <c r="B2623">
        <v>2620</v>
      </c>
      <c r="C2623">
        <v>27.47</v>
      </c>
      <c r="D2623">
        <v>58.41</v>
      </c>
      <c r="E2623">
        <v>62.54</v>
      </c>
      <c r="F2623">
        <v>39.200000000000003</v>
      </c>
      <c r="G2623">
        <v>4.45</v>
      </c>
      <c r="H2623">
        <v>-23.06</v>
      </c>
      <c r="I2623">
        <v>37.83</v>
      </c>
      <c r="J2623">
        <v>5.1360000000000001</v>
      </c>
      <c r="K2623">
        <v>-21.4</v>
      </c>
      <c r="L2623">
        <f t="shared" si="407"/>
        <v>1.6999132697311363</v>
      </c>
      <c r="M2623">
        <f t="shared" si="408"/>
        <v>1.7677570093457944</v>
      </c>
      <c r="O2623">
        <v>37.83</v>
      </c>
      <c r="P2623">
        <f t="shared" si="414"/>
        <v>28.195999999999998</v>
      </c>
      <c r="Q2623">
        <v>5.1360000000000001</v>
      </c>
      <c r="R2623">
        <f t="shared" si="415"/>
        <v>2.2697999999999996</v>
      </c>
      <c r="S2623">
        <v>0.1</v>
      </c>
      <c r="T2623">
        <v>0.1</v>
      </c>
      <c r="U2623">
        <f t="shared" si="409"/>
        <v>4.3365134431916738E-2</v>
      </c>
      <c r="V2623">
        <f t="shared" si="410"/>
        <v>-7.1140634673001302E-2</v>
      </c>
      <c r="W2623">
        <f t="shared" si="411"/>
        <v>7.1140634673001302E-2</v>
      </c>
      <c r="X2623">
        <f t="shared" si="416"/>
        <v>9.6885007548466982E-3</v>
      </c>
      <c r="Y2623">
        <f t="shared" si="416"/>
        <v>5.0609899016774351E-5</v>
      </c>
      <c r="Z2623">
        <f t="shared" si="416"/>
        <v>5.0609899016774351E-5</v>
      </c>
      <c r="AA2623">
        <f t="shared" si="412"/>
        <v>9.7897205528802468E-3</v>
      </c>
      <c r="AB2623">
        <f t="shared" si="413"/>
        <v>9.8943016695875241E-2</v>
      </c>
    </row>
    <row r="2624" spans="1:28" x14ac:dyDescent="0.25">
      <c r="A2624" s="1">
        <v>44984.805555555555</v>
      </c>
      <c r="B2624">
        <v>2621</v>
      </c>
      <c r="C2624">
        <v>27.5</v>
      </c>
      <c r="D2624">
        <v>58.41</v>
      </c>
      <c r="E2624">
        <v>62.54</v>
      </c>
      <c r="F2624">
        <v>34.19</v>
      </c>
      <c r="G2624">
        <v>4.4459999999999997</v>
      </c>
      <c r="H2624">
        <v>-22.45</v>
      </c>
      <c r="I2624">
        <v>31.99</v>
      </c>
      <c r="J2624">
        <v>5.1529999999999996</v>
      </c>
      <c r="K2624">
        <v>-20.93</v>
      </c>
      <c r="L2624">
        <f t="shared" si="407"/>
        <v>1.5229398663697105</v>
      </c>
      <c r="M2624">
        <f t="shared" si="408"/>
        <v>1.5284280936454848</v>
      </c>
      <c r="O2624">
        <v>31.99</v>
      </c>
      <c r="P2624">
        <f t="shared" si="414"/>
        <v>27.602999999999998</v>
      </c>
      <c r="Q2624">
        <v>5.1529999999999996</v>
      </c>
      <c r="R2624">
        <f t="shared" si="415"/>
        <v>1.9193999999999998</v>
      </c>
      <c r="S2624">
        <v>0.1</v>
      </c>
      <c r="T2624">
        <v>0.1</v>
      </c>
      <c r="U2624">
        <f t="shared" si="409"/>
        <v>4.4543429844097995E-2</v>
      </c>
      <c r="V2624">
        <f t="shared" si="410"/>
        <v>-6.3471907381411799E-2</v>
      </c>
      <c r="W2624">
        <f t="shared" si="411"/>
        <v>6.3471907381411799E-2</v>
      </c>
      <c r="X2624">
        <f t="shared" si="416"/>
        <v>7.309678741672908E-3</v>
      </c>
      <c r="Y2624">
        <f t="shared" si="416"/>
        <v>4.0286830266345178E-5</v>
      </c>
      <c r="Z2624">
        <f t="shared" si="416"/>
        <v>4.0286830266345178E-5</v>
      </c>
      <c r="AA2624">
        <f t="shared" si="412"/>
        <v>7.3902524022055978E-3</v>
      </c>
      <c r="AB2624">
        <f t="shared" si="413"/>
        <v>8.5966577239096814E-2</v>
      </c>
    </row>
    <row r="2625" spans="1:28" x14ac:dyDescent="0.25">
      <c r="A2625" s="1">
        <v>44984.8125</v>
      </c>
      <c r="B2625">
        <v>2622</v>
      </c>
      <c r="C2625">
        <v>27.53</v>
      </c>
      <c r="D2625">
        <v>58.41</v>
      </c>
      <c r="E2625">
        <v>62.54</v>
      </c>
      <c r="F2625">
        <v>39.06</v>
      </c>
      <c r="G2625">
        <v>4.4809999999999999</v>
      </c>
      <c r="H2625">
        <v>-23.03</v>
      </c>
      <c r="I2625">
        <v>37.97</v>
      </c>
      <c r="J2625">
        <v>5.1840000000000002</v>
      </c>
      <c r="K2625">
        <v>-21.33</v>
      </c>
      <c r="L2625">
        <f t="shared" si="407"/>
        <v>1.6960486322188451</v>
      </c>
      <c r="M2625">
        <f t="shared" si="408"/>
        <v>1.7801218940459447</v>
      </c>
      <c r="O2625">
        <v>37.97</v>
      </c>
      <c r="P2625">
        <f t="shared" si="414"/>
        <v>28.214000000000002</v>
      </c>
      <c r="Q2625">
        <v>5.1840000000000002</v>
      </c>
      <c r="R2625">
        <f t="shared" si="415"/>
        <v>2.2782</v>
      </c>
      <c r="S2625">
        <v>0.1</v>
      </c>
      <c r="T2625">
        <v>0.1</v>
      </c>
      <c r="U2625">
        <f t="shared" si="409"/>
        <v>4.3421623968736431E-2</v>
      </c>
      <c r="V2625">
        <f t="shared" si="410"/>
        <v>-7.1590059144286677E-2</v>
      </c>
      <c r="W2625">
        <f t="shared" si="411"/>
        <v>7.1590059144286677E-2</v>
      </c>
      <c r="X2625">
        <f t="shared" si="416"/>
        <v>9.7857883645508358E-3</v>
      </c>
      <c r="Y2625">
        <f t="shared" si="416"/>
        <v>5.1251365682824646E-5</v>
      </c>
      <c r="Z2625">
        <f t="shared" si="416"/>
        <v>5.1251365682824646E-5</v>
      </c>
      <c r="AA2625">
        <f t="shared" si="412"/>
        <v>9.8882910959164853E-3</v>
      </c>
      <c r="AB2625">
        <f t="shared" si="413"/>
        <v>9.9439886845855197E-2</v>
      </c>
    </row>
    <row r="2626" spans="1:28" x14ac:dyDescent="0.25">
      <c r="A2626" s="1">
        <v>44984.819444444445</v>
      </c>
      <c r="B2626">
        <v>2623</v>
      </c>
      <c r="C2626">
        <v>27.53</v>
      </c>
      <c r="D2626">
        <v>58.41</v>
      </c>
      <c r="E2626">
        <v>62.54</v>
      </c>
      <c r="F2626">
        <v>35.25</v>
      </c>
      <c r="G2626">
        <v>4.4260000000000002</v>
      </c>
      <c r="H2626">
        <v>-22.59</v>
      </c>
      <c r="I2626">
        <v>33.130000000000003</v>
      </c>
      <c r="J2626">
        <v>5.1580000000000004</v>
      </c>
      <c r="K2626">
        <v>-21.04</v>
      </c>
      <c r="L2626">
        <f t="shared" si="407"/>
        <v>1.5604249667994687</v>
      </c>
      <c r="M2626">
        <f t="shared" si="408"/>
        <v>1.5746197718631181</v>
      </c>
      <c r="O2626">
        <v>33.130000000000003</v>
      </c>
      <c r="P2626">
        <f t="shared" si="414"/>
        <v>27.748000000000001</v>
      </c>
      <c r="Q2626">
        <v>5.1580000000000004</v>
      </c>
      <c r="R2626">
        <f t="shared" si="415"/>
        <v>1.9878</v>
      </c>
      <c r="S2626">
        <v>0.1</v>
      </c>
      <c r="T2626">
        <v>0.1</v>
      </c>
      <c r="U2626">
        <f t="shared" si="409"/>
        <v>4.4267374944665781E-2</v>
      </c>
      <c r="V2626">
        <f t="shared" si="410"/>
        <v>-6.4921564051207512E-2</v>
      </c>
      <c r="W2626">
        <f t="shared" si="411"/>
        <v>6.4921564051207512E-2</v>
      </c>
      <c r="X2626">
        <f t="shared" si="416"/>
        <v>7.7430651012594161E-3</v>
      </c>
      <c r="Y2626">
        <f t="shared" si="416"/>
        <v>4.2148094788550405E-5</v>
      </c>
      <c r="Z2626">
        <f t="shared" si="416"/>
        <v>4.2148094788550405E-5</v>
      </c>
      <c r="AA2626">
        <f t="shared" si="412"/>
        <v>7.8273612908365178E-3</v>
      </c>
      <c r="AB2626">
        <f t="shared" si="413"/>
        <v>8.847237586295803E-2</v>
      </c>
    </row>
    <row r="2627" spans="1:28" x14ac:dyDescent="0.25">
      <c r="A2627" s="1">
        <v>44984.826388888891</v>
      </c>
      <c r="B2627">
        <v>2624</v>
      </c>
      <c r="C2627">
        <v>27.53</v>
      </c>
      <c r="D2627">
        <v>58.41</v>
      </c>
      <c r="E2627">
        <v>62.54</v>
      </c>
      <c r="F2627">
        <v>37.340000000000003</v>
      </c>
      <c r="G2627">
        <v>4.3949999999999996</v>
      </c>
      <c r="H2627">
        <v>-22.85</v>
      </c>
      <c r="I2627">
        <v>35.700000000000003</v>
      </c>
      <c r="J2627">
        <v>5.141</v>
      </c>
      <c r="K2627">
        <v>-21.12</v>
      </c>
      <c r="L2627">
        <f t="shared" si="407"/>
        <v>1.6341356673960614</v>
      </c>
      <c r="M2627">
        <f t="shared" si="408"/>
        <v>1.6903409090909092</v>
      </c>
      <c r="O2627">
        <v>35.700000000000003</v>
      </c>
      <c r="P2627">
        <f t="shared" si="414"/>
        <v>27.991</v>
      </c>
      <c r="Q2627">
        <v>5.141</v>
      </c>
      <c r="R2627">
        <f t="shared" si="415"/>
        <v>2.1419999999999999</v>
      </c>
      <c r="S2627">
        <v>0.1</v>
      </c>
      <c r="T2627">
        <v>0.1</v>
      </c>
      <c r="U2627">
        <f t="shared" si="409"/>
        <v>4.3763676148796497E-2</v>
      </c>
      <c r="V2627">
        <f t="shared" si="410"/>
        <v>-6.8374758797025606E-2</v>
      </c>
      <c r="W2627">
        <f t="shared" si="411"/>
        <v>6.8374758797025606E-2</v>
      </c>
      <c r="X2627">
        <f t="shared" si="416"/>
        <v>8.7875240005937279E-3</v>
      </c>
      <c r="Y2627">
        <f t="shared" si="416"/>
        <v>4.6751076405514308E-5</v>
      </c>
      <c r="Z2627">
        <f t="shared" si="416"/>
        <v>4.6751076405514308E-5</v>
      </c>
      <c r="AA2627">
        <f t="shared" si="412"/>
        <v>8.8810261534047578E-3</v>
      </c>
      <c r="AB2627">
        <f t="shared" si="413"/>
        <v>9.423919648110736E-2</v>
      </c>
    </row>
    <row r="2628" spans="1:28" x14ac:dyDescent="0.25">
      <c r="A2628" s="1">
        <v>44984.833333333336</v>
      </c>
      <c r="B2628">
        <v>2625</v>
      </c>
      <c r="C2628">
        <v>27.53</v>
      </c>
      <c r="D2628">
        <v>58.41</v>
      </c>
      <c r="E2628">
        <v>62.54</v>
      </c>
      <c r="F2628">
        <v>39.049999999999997</v>
      </c>
      <c r="G2628">
        <v>4.4329999999999998</v>
      </c>
      <c r="H2628">
        <v>-23.08</v>
      </c>
      <c r="I2628">
        <v>37.69</v>
      </c>
      <c r="J2628">
        <v>5.149</v>
      </c>
      <c r="K2628">
        <v>-21.4</v>
      </c>
      <c r="L2628">
        <f t="shared" si="407"/>
        <v>1.6919410745233969</v>
      </c>
      <c r="M2628">
        <f t="shared" si="408"/>
        <v>1.7612149532710279</v>
      </c>
      <c r="O2628">
        <v>37.69</v>
      </c>
      <c r="P2628">
        <f t="shared" si="414"/>
        <v>28.228999999999999</v>
      </c>
      <c r="Q2628">
        <v>5.149</v>
      </c>
      <c r="R2628">
        <f t="shared" si="415"/>
        <v>2.2613999999999996</v>
      </c>
      <c r="S2628">
        <v>0.1</v>
      </c>
      <c r="T2628">
        <v>0.1</v>
      </c>
      <c r="U2628">
        <f t="shared" si="409"/>
        <v>4.3327556325823226E-2</v>
      </c>
      <c r="V2628">
        <f t="shared" si="410"/>
        <v>-7.075457529983871E-2</v>
      </c>
      <c r="W2628">
        <f t="shared" si="411"/>
        <v>7.075457529983871E-2</v>
      </c>
      <c r="X2628">
        <f t="shared" si="416"/>
        <v>9.6002637949833131E-3</v>
      </c>
      <c r="Y2628">
        <f t="shared" si="416"/>
        <v>5.0062099258605468E-5</v>
      </c>
      <c r="Z2628">
        <f t="shared" si="416"/>
        <v>5.0062099258605468E-5</v>
      </c>
      <c r="AA2628">
        <f t="shared" si="412"/>
        <v>9.7003879935005227E-3</v>
      </c>
      <c r="AB2628">
        <f t="shared" si="413"/>
        <v>9.8490547736828651E-2</v>
      </c>
    </row>
    <row r="2629" spans="1:28" x14ac:dyDescent="0.25">
      <c r="A2629" s="1">
        <v>44984.840277777781</v>
      </c>
      <c r="B2629">
        <v>2626</v>
      </c>
      <c r="C2629">
        <v>27.53</v>
      </c>
      <c r="D2629">
        <v>58.41</v>
      </c>
      <c r="E2629">
        <v>62.54</v>
      </c>
      <c r="F2629">
        <v>33.56</v>
      </c>
      <c r="G2629">
        <v>4.4290000000000003</v>
      </c>
      <c r="H2629">
        <v>-22.34</v>
      </c>
      <c r="I2629">
        <v>31.84</v>
      </c>
      <c r="J2629">
        <v>5.1390000000000002</v>
      </c>
      <c r="K2629">
        <v>-20.86</v>
      </c>
      <c r="L2629">
        <f t="shared" ref="L2629:L2692" si="417">ABS(F2629/H2629)</f>
        <v>1.5022381378692928</v>
      </c>
      <c r="M2629">
        <f t="shared" ref="M2629:M2692" si="418">ABS(I2629/K2629)</f>
        <v>1.5263662511984659</v>
      </c>
      <c r="O2629">
        <v>31.84</v>
      </c>
      <c r="P2629">
        <f t="shared" si="414"/>
        <v>27.478999999999999</v>
      </c>
      <c r="Q2629">
        <v>5.1390000000000002</v>
      </c>
      <c r="R2629">
        <f t="shared" si="415"/>
        <v>1.9103999999999999</v>
      </c>
      <c r="S2629">
        <v>0.1</v>
      </c>
      <c r="T2629">
        <v>0.1</v>
      </c>
      <c r="U2629">
        <f t="shared" ref="U2629:U2692" si="419">1/(P2629-Q2629)</f>
        <v>4.4762757385854966E-2</v>
      </c>
      <c r="V2629">
        <f t="shared" ref="V2629:V2692" si="420">(-O2629/(P2629-Q2629)^2)</f>
        <v>-6.3797949649311653E-2</v>
      </c>
      <c r="W2629">
        <f t="shared" ref="W2629:W2692" si="421">(O2629/(P2629-Q2629)^2)</f>
        <v>6.3797949649311653E-2</v>
      </c>
      <c r="X2629">
        <f t="shared" si="416"/>
        <v>7.312776180602696E-3</v>
      </c>
      <c r="Y2629">
        <f t="shared" si="416"/>
        <v>4.0701783794561056E-5</v>
      </c>
      <c r="Z2629">
        <f t="shared" si="416"/>
        <v>4.0701783794561056E-5</v>
      </c>
      <c r="AA2629">
        <f t="shared" ref="AA2629:AA2692" si="422">SUM(X2629:Z2629)</f>
        <v>7.3941797481918183E-3</v>
      </c>
      <c r="AB2629">
        <f t="shared" ref="AB2629:AB2692" si="423">SQRT(AA2629)</f>
        <v>8.5989416489425125E-2</v>
      </c>
    </row>
    <row r="2630" spans="1:28" x14ac:dyDescent="0.25">
      <c r="A2630" s="1">
        <v>44984.847222222219</v>
      </c>
      <c r="B2630">
        <v>2627</v>
      </c>
      <c r="C2630">
        <v>27.56</v>
      </c>
      <c r="D2630">
        <v>58.41</v>
      </c>
      <c r="E2630">
        <v>62.54</v>
      </c>
      <c r="F2630">
        <v>39.06</v>
      </c>
      <c r="G2630">
        <v>4.4809999999999999</v>
      </c>
      <c r="H2630">
        <v>-23.06</v>
      </c>
      <c r="I2630">
        <v>37.700000000000003</v>
      </c>
      <c r="J2630">
        <v>5.1669999999999998</v>
      </c>
      <c r="K2630">
        <v>-21.37</v>
      </c>
      <c r="L2630">
        <f t="shared" si="417"/>
        <v>1.693842150910668</v>
      </c>
      <c r="M2630">
        <f t="shared" si="418"/>
        <v>1.7641553579784746</v>
      </c>
      <c r="O2630">
        <v>37.700000000000003</v>
      </c>
      <c r="P2630">
        <f t="shared" ref="P2630:P2693" si="424">Q2630-H2630</f>
        <v>28.226999999999997</v>
      </c>
      <c r="Q2630">
        <v>5.1669999999999998</v>
      </c>
      <c r="R2630">
        <f t="shared" ref="R2630:R2693" si="425">O2630*0.06</f>
        <v>2.262</v>
      </c>
      <c r="S2630">
        <v>0.1</v>
      </c>
      <c r="T2630">
        <v>0.1</v>
      </c>
      <c r="U2630">
        <f t="shared" si="419"/>
        <v>4.3365134431916745E-2</v>
      </c>
      <c r="V2630">
        <f t="shared" si="420"/>
        <v>-7.0896165138042574E-2</v>
      </c>
      <c r="W2630">
        <f t="shared" si="421"/>
        <v>7.0896165138042574E-2</v>
      </c>
      <c r="X2630">
        <f t="shared" si="416"/>
        <v>9.6220275325351375E-3</v>
      </c>
      <c r="Y2630">
        <f t="shared" si="416"/>
        <v>5.026266231280604E-5</v>
      </c>
      <c r="Z2630">
        <f t="shared" si="416"/>
        <v>5.026266231280604E-5</v>
      </c>
      <c r="AA2630">
        <f t="shared" si="422"/>
        <v>9.7225528571607493E-3</v>
      </c>
      <c r="AB2630">
        <f t="shared" si="423"/>
        <v>9.8603006329222795E-2</v>
      </c>
    </row>
    <row r="2631" spans="1:28" x14ac:dyDescent="0.25">
      <c r="A2631" s="1">
        <v>44984.854166666664</v>
      </c>
      <c r="B2631">
        <v>2628</v>
      </c>
      <c r="C2631">
        <v>27.56</v>
      </c>
      <c r="D2631">
        <v>58.41</v>
      </c>
      <c r="E2631">
        <v>62.54</v>
      </c>
      <c r="F2631">
        <v>33.590000000000003</v>
      </c>
      <c r="G2631">
        <v>4.4039999999999999</v>
      </c>
      <c r="H2631">
        <v>-22.39</v>
      </c>
      <c r="I2631">
        <v>31.7</v>
      </c>
      <c r="J2631">
        <v>5.1449999999999996</v>
      </c>
      <c r="K2631">
        <v>-20.87</v>
      </c>
      <c r="L2631">
        <f t="shared" si="417"/>
        <v>1.5002233139794552</v>
      </c>
      <c r="M2631">
        <f t="shared" si="418"/>
        <v>1.5189266890273119</v>
      </c>
      <c r="O2631">
        <v>31.7</v>
      </c>
      <c r="P2631">
        <f t="shared" si="424"/>
        <v>27.535</v>
      </c>
      <c r="Q2631">
        <v>5.1449999999999996</v>
      </c>
      <c r="R2631">
        <f t="shared" si="425"/>
        <v>1.9019999999999999</v>
      </c>
      <c r="S2631">
        <v>0.1</v>
      </c>
      <c r="T2631">
        <v>0.1</v>
      </c>
      <c r="U2631">
        <f t="shared" si="419"/>
        <v>4.4662795891022775E-2</v>
      </c>
      <c r="V2631">
        <f t="shared" si="420"/>
        <v>-6.3234061176660195E-2</v>
      </c>
      <c r="W2631">
        <f t="shared" si="421"/>
        <v>6.3234061176660195E-2</v>
      </c>
      <c r="X2631">
        <f t="shared" si="416"/>
        <v>7.216271061480462E-3</v>
      </c>
      <c r="Y2631">
        <f t="shared" si="416"/>
        <v>3.9985464928936039E-5</v>
      </c>
      <c r="Z2631">
        <f t="shared" si="416"/>
        <v>3.9985464928936039E-5</v>
      </c>
      <c r="AA2631">
        <f t="shared" si="422"/>
        <v>7.2962419913383337E-3</v>
      </c>
      <c r="AB2631">
        <f t="shared" si="423"/>
        <v>8.5418042539842448E-2</v>
      </c>
    </row>
    <row r="2632" spans="1:28" x14ac:dyDescent="0.25">
      <c r="A2632" s="1">
        <v>44984.861111111109</v>
      </c>
      <c r="B2632">
        <v>2629</v>
      </c>
      <c r="C2632">
        <v>27.56</v>
      </c>
      <c r="D2632">
        <v>58.41</v>
      </c>
      <c r="E2632">
        <v>62.54</v>
      </c>
      <c r="F2632">
        <v>39.450000000000003</v>
      </c>
      <c r="G2632">
        <v>4.4550000000000001</v>
      </c>
      <c r="H2632">
        <v>-23.15</v>
      </c>
      <c r="I2632">
        <v>38.24</v>
      </c>
      <c r="J2632">
        <v>5.1360000000000001</v>
      </c>
      <c r="K2632">
        <v>-21.46</v>
      </c>
      <c r="L2632">
        <f t="shared" si="417"/>
        <v>1.7041036717062636</v>
      </c>
      <c r="M2632">
        <f t="shared" si="418"/>
        <v>1.7819198508853682</v>
      </c>
      <c r="O2632">
        <v>38.24</v>
      </c>
      <c r="P2632">
        <f t="shared" si="424"/>
        <v>28.285999999999998</v>
      </c>
      <c r="Q2632">
        <v>5.1360000000000001</v>
      </c>
      <c r="R2632">
        <f t="shared" si="425"/>
        <v>2.2944</v>
      </c>
      <c r="S2632">
        <v>0.1</v>
      </c>
      <c r="T2632">
        <v>0.1</v>
      </c>
      <c r="U2632">
        <f t="shared" si="419"/>
        <v>4.3196544276457888E-2</v>
      </c>
      <c r="V2632">
        <f t="shared" si="420"/>
        <v>-7.1353600567246211E-2</v>
      </c>
      <c r="W2632">
        <f t="shared" si="421"/>
        <v>7.1353600567246211E-2</v>
      </c>
      <c r="X2632">
        <f t="shared" si="416"/>
        <v>9.8228220684893827E-3</v>
      </c>
      <c r="Y2632">
        <f t="shared" si="416"/>
        <v>5.0913363139101199E-5</v>
      </c>
      <c r="Z2632">
        <f t="shared" si="416"/>
        <v>5.0913363139101199E-5</v>
      </c>
      <c r="AA2632">
        <f t="shared" si="422"/>
        <v>9.9246487947675863E-3</v>
      </c>
      <c r="AB2632">
        <f t="shared" si="423"/>
        <v>9.962253156172847E-2</v>
      </c>
    </row>
    <row r="2633" spans="1:28" x14ac:dyDescent="0.25">
      <c r="A2633" s="1">
        <v>44984.868055555555</v>
      </c>
      <c r="B2633">
        <v>2630</v>
      </c>
      <c r="C2633">
        <v>27.56</v>
      </c>
      <c r="D2633">
        <v>58.41</v>
      </c>
      <c r="E2633">
        <v>62.54</v>
      </c>
      <c r="F2633">
        <v>34.64</v>
      </c>
      <c r="G2633">
        <v>4.3949999999999996</v>
      </c>
      <c r="H2633">
        <v>-22.54</v>
      </c>
      <c r="I2633">
        <v>32.270000000000003</v>
      </c>
      <c r="J2633">
        <v>5.0970000000000004</v>
      </c>
      <c r="K2633">
        <v>-21.02</v>
      </c>
      <c r="L2633">
        <f t="shared" si="417"/>
        <v>1.5368234250221828</v>
      </c>
      <c r="M2633">
        <f t="shared" si="418"/>
        <v>1.5352045670789727</v>
      </c>
      <c r="O2633">
        <v>32.270000000000003</v>
      </c>
      <c r="P2633">
        <f t="shared" si="424"/>
        <v>27.637</v>
      </c>
      <c r="Q2633">
        <v>5.0970000000000004</v>
      </c>
      <c r="R2633">
        <f t="shared" si="425"/>
        <v>1.9362000000000001</v>
      </c>
      <c r="S2633">
        <v>0.1</v>
      </c>
      <c r="T2633">
        <v>0.1</v>
      </c>
      <c r="U2633">
        <f t="shared" si="419"/>
        <v>4.4365572315882874E-2</v>
      </c>
      <c r="V2633">
        <f t="shared" si="420"/>
        <v>-6.3517170303173942E-2</v>
      </c>
      <c r="W2633">
        <f t="shared" si="421"/>
        <v>6.3517170303173942E-2</v>
      </c>
      <c r="X2633">
        <f t="shared" si="416"/>
        <v>7.3789167084603226E-3</v>
      </c>
      <c r="Y2633">
        <f t="shared" si="416"/>
        <v>4.0344309233224014E-5</v>
      </c>
      <c r="Z2633">
        <f t="shared" si="416"/>
        <v>4.0344309233224014E-5</v>
      </c>
      <c r="AA2633">
        <f t="shared" si="422"/>
        <v>7.4596053269267715E-3</v>
      </c>
      <c r="AB2633">
        <f t="shared" si="423"/>
        <v>8.6369006749682911E-2</v>
      </c>
    </row>
    <row r="2634" spans="1:28" x14ac:dyDescent="0.25">
      <c r="A2634" s="1">
        <v>44984.875</v>
      </c>
      <c r="B2634">
        <v>2631</v>
      </c>
      <c r="C2634">
        <v>27.56</v>
      </c>
      <c r="D2634">
        <v>58.41</v>
      </c>
      <c r="E2634">
        <v>62.54</v>
      </c>
      <c r="F2634">
        <v>38.35</v>
      </c>
      <c r="G2634">
        <v>4.3869999999999996</v>
      </c>
      <c r="H2634">
        <v>-23.03</v>
      </c>
      <c r="I2634">
        <v>36.549999999999997</v>
      </c>
      <c r="J2634">
        <v>5.1280000000000001</v>
      </c>
      <c r="K2634">
        <v>-21.29</v>
      </c>
      <c r="L2634">
        <f t="shared" si="417"/>
        <v>1.6652192792010421</v>
      </c>
      <c r="M2634">
        <f t="shared" si="418"/>
        <v>1.7167684358853921</v>
      </c>
      <c r="O2634">
        <v>36.549999999999997</v>
      </c>
      <c r="P2634">
        <f t="shared" si="424"/>
        <v>28.158000000000001</v>
      </c>
      <c r="Q2634">
        <v>5.1280000000000001</v>
      </c>
      <c r="R2634">
        <f t="shared" si="425"/>
        <v>2.1929999999999996</v>
      </c>
      <c r="S2634">
        <v>0.1</v>
      </c>
      <c r="T2634">
        <v>0.1</v>
      </c>
      <c r="U2634">
        <f t="shared" si="419"/>
        <v>4.3421623968736431E-2</v>
      </c>
      <c r="V2634">
        <f t="shared" si="420"/>
        <v>-6.8912737996409748E-2</v>
      </c>
      <c r="W2634">
        <f t="shared" si="421"/>
        <v>6.8912737996409748E-2</v>
      </c>
      <c r="X2634">
        <f t="shared" si="416"/>
        <v>9.067538065567593E-3</v>
      </c>
      <c r="Y2634">
        <f t="shared" si="416"/>
        <v>4.7489654581618156E-5</v>
      </c>
      <c r="Z2634">
        <f t="shared" si="416"/>
        <v>4.7489654581618156E-5</v>
      </c>
      <c r="AA2634">
        <f t="shared" si="422"/>
        <v>9.1625173747308282E-3</v>
      </c>
      <c r="AB2634">
        <f t="shared" si="423"/>
        <v>9.5721039352541656E-2</v>
      </c>
    </row>
    <row r="2635" spans="1:28" x14ac:dyDescent="0.25">
      <c r="A2635" s="1">
        <v>44984.881944444445</v>
      </c>
      <c r="B2635">
        <v>2632</v>
      </c>
      <c r="C2635">
        <v>27.56</v>
      </c>
      <c r="D2635">
        <v>58.41</v>
      </c>
      <c r="E2635">
        <v>62.54</v>
      </c>
      <c r="F2635">
        <v>36.56</v>
      </c>
      <c r="G2635">
        <v>4.3780000000000001</v>
      </c>
      <c r="H2635">
        <v>-22.89</v>
      </c>
      <c r="I2635">
        <v>34.67</v>
      </c>
      <c r="J2635">
        <v>5.1150000000000002</v>
      </c>
      <c r="K2635">
        <v>-21.23</v>
      </c>
      <c r="L2635">
        <f t="shared" si="417"/>
        <v>1.597204019222368</v>
      </c>
      <c r="M2635">
        <f t="shared" si="418"/>
        <v>1.6330664154498351</v>
      </c>
      <c r="O2635">
        <v>34.67</v>
      </c>
      <c r="P2635">
        <f t="shared" si="424"/>
        <v>28.005000000000003</v>
      </c>
      <c r="Q2635">
        <v>5.1150000000000002</v>
      </c>
      <c r="R2635">
        <f t="shared" si="425"/>
        <v>2.0802</v>
      </c>
      <c r="S2635">
        <v>0.1</v>
      </c>
      <c r="T2635">
        <v>0.1</v>
      </c>
      <c r="U2635">
        <f t="shared" si="419"/>
        <v>4.3687199650502405E-2</v>
      </c>
      <c r="V2635">
        <f t="shared" si="420"/>
        <v>-6.6170170899210068E-2</v>
      </c>
      <c r="W2635">
        <f t="shared" si="421"/>
        <v>6.6170170899210068E-2</v>
      </c>
      <c r="X2635">
        <f t="shared" si="416"/>
        <v>8.2588313702722082E-3</v>
      </c>
      <c r="Y2635">
        <f t="shared" si="416"/>
        <v>4.3784915168306676E-5</v>
      </c>
      <c r="Z2635">
        <f t="shared" si="416"/>
        <v>4.3784915168306676E-5</v>
      </c>
      <c r="AA2635">
        <f t="shared" si="422"/>
        <v>8.3464012006088228E-3</v>
      </c>
      <c r="AB2635">
        <f t="shared" si="423"/>
        <v>9.1358640536124566E-2</v>
      </c>
    </row>
    <row r="2636" spans="1:28" x14ac:dyDescent="0.25">
      <c r="A2636" s="1">
        <v>44984.888888888891</v>
      </c>
      <c r="B2636">
        <v>2633</v>
      </c>
      <c r="C2636">
        <v>27.56</v>
      </c>
      <c r="D2636">
        <v>58.41</v>
      </c>
      <c r="E2636">
        <v>62.54</v>
      </c>
      <c r="F2636">
        <v>35.86</v>
      </c>
      <c r="G2636">
        <v>4.4089999999999998</v>
      </c>
      <c r="H2636">
        <v>-22.65</v>
      </c>
      <c r="I2636">
        <v>33.61</v>
      </c>
      <c r="J2636">
        <v>5.093</v>
      </c>
      <c r="K2636">
        <v>-21.02</v>
      </c>
      <c r="L2636">
        <f t="shared" si="417"/>
        <v>1.5832229580573953</v>
      </c>
      <c r="M2636">
        <f t="shared" si="418"/>
        <v>1.5989533777354901</v>
      </c>
      <c r="O2636">
        <v>33.61</v>
      </c>
      <c r="P2636">
        <f t="shared" si="424"/>
        <v>27.742999999999999</v>
      </c>
      <c r="Q2636">
        <v>5.093</v>
      </c>
      <c r="R2636">
        <f t="shared" si="425"/>
        <v>2.0165999999999999</v>
      </c>
      <c r="S2636">
        <v>0.1</v>
      </c>
      <c r="T2636">
        <v>0.1</v>
      </c>
      <c r="U2636">
        <f t="shared" si="419"/>
        <v>4.4150110375275942E-2</v>
      </c>
      <c r="V2636">
        <f t="shared" si="420"/>
        <v>-6.551369579306951E-2</v>
      </c>
      <c r="W2636">
        <f t="shared" si="421"/>
        <v>6.551369579306951E-2</v>
      </c>
      <c r="X2636">
        <f t="shared" si="416"/>
        <v>7.9268951361782386E-3</v>
      </c>
      <c r="Y2636">
        <f t="shared" si="416"/>
        <v>4.2920443364668535E-5</v>
      </c>
      <c r="Z2636">
        <f t="shared" si="416"/>
        <v>4.2920443364668535E-5</v>
      </c>
      <c r="AA2636">
        <f t="shared" si="422"/>
        <v>8.0127360229075746E-3</v>
      </c>
      <c r="AB2636">
        <f t="shared" si="423"/>
        <v>8.9513887318714819E-2</v>
      </c>
    </row>
    <row r="2637" spans="1:28" x14ac:dyDescent="0.25">
      <c r="A2637" s="1">
        <v>44984.895833333336</v>
      </c>
      <c r="B2637">
        <v>2634</v>
      </c>
      <c r="C2637">
        <v>27.59</v>
      </c>
      <c r="D2637">
        <v>58.41</v>
      </c>
      <c r="E2637">
        <v>62.54</v>
      </c>
      <c r="F2637">
        <v>38.799999999999997</v>
      </c>
      <c r="G2637">
        <v>4.3479999999999999</v>
      </c>
      <c r="H2637">
        <v>-23.15</v>
      </c>
      <c r="I2637">
        <v>36.880000000000003</v>
      </c>
      <c r="J2637">
        <v>5.0730000000000004</v>
      </c>
      <c r="K2637">
        <v>-21.43</v>
      </c>
      <c r="L2637">
        <f t="shared" si="417"/>
        <v>1.6760259179265657</v>
      </c>
      <c r="M2637">
        <f t="shared" si="418"/>
        <v>1.7209519365375643</v>
      </c>
      <c r="O2637">
        <v>36.880000000000003</v>
      </c>
      <c r="P2637">
        <f t="shared" si="424"/>
        <v>28.222999999999999</v>
      </c>
      <c r="Q2637">
        <v>5.0730000000000004</v>
      </c>
      <c r="R2637">
        <f t="shared" si="425"/>
        <v>2.2128000000000001</v>
      </c>
      <c r="S2637">
        <v>0.1</v>
      </c>
      <c r="T2637">
        <v>0.1</v>
      </c>
      <c r="U2637">
        <f t="shared" si="419"/>
        <v>4.3196544276457888E-2</v>
      </c>
      <c r="V2637">
        <f t="shared" si="420"/>
        <v>-6.8815920212344159E-2</v>
      </c>
      <c r="W2637">
        <f t="shared" si="421"/>
        <v>6.8815920212344159E-2</v>
      </c>
      <c r="X2637">
        <f t="shared" si="416"/>
        <v>9.1365520947525088E-3</v>
      </c>
      <c r="Y2637">
        <f t="shared" si="416"/>
        <v>4.7356308746717176E-5</v>
      </c>
      <c r="Z2637">
        <f t="shared" si="416"/>
        <v>4.7356308746717176E-5</v>
      </c>
      <c r="AA2637">
        <f t="shared" si="422"/>
        <v>9.231264712245944E-3</v>
      </c>
      <c r="AB2637">
        <f t="shared" si="423"/>
        <v>9.6079470815809268E-2</v>
      </c>
    </row>
    <row r="2638" spans="1:28" x14ac:dyDescent="0.25">
      <c r="A2638" s="1">
        <v>44984.902777777781</v>
      </c>
      <c r="B2638">
        <v>2635</v>
      </c>
      <c r="C2638">
        <v>27.59</v>
      </c>
      <c r="D2638">
        <v>58.41</v>
      </c>
      <c r="E2638">
        <v>62.54</v>
      </c>
      <c r="F2638">
        <v>33.909999999999997</v>
      </c>
      <c r="G2638">
        <v>4.3819999999999997</v>
      </c>
      <c r="H2638">
        <v>-22.42</v>
      </c>
      <c r="I2638">
        <v>32.049999999999997</v>
      </c>
      <c r="J2638">
        <v>5.0629999999999997</v>
      </c>
      <c r="K2638">
        <v>-20.92</v>
      </c>
      <c r="L2638">
        <f t="shared" si="417"/>
        <v>1.5124888492417481</v>
      </c>
      <c r="M2638">
        <f t="shared" si="418"/>
        <v>1.5320267686424471</v>
      </c>
      <c r="O2638">
        <v>32.049999999999997</v>
      </c>
      <c r="P2638">
        <f t="shared" si="424"/>
        <v>27.483000000000001</v>
      </c>
      <c r="Q2638">
        <v>5.0629999999999997</v>
      </c>
      <c r="R2638">
        <f t="shared" si="425"/>
        <v>1.9229999999999998</v>
      </c>
      <c r="S2638">
        <v>0.1</v>
      </c>
      <c r="T2638">
        <v>0.1</v>
      </c>
      <c r="U2638">
        <f t="shared" si="419"/>
        <v>4.4603033006244422E-2</v>
      </c>
      <c r="V2638">
        <f t="shared" si="420"/>
        <v>-6.3761249235063933E-2</v>
      </c>
      <c r="W2638">
        <f t="shared" si="421"/>
        <v>6.3761249235063933E-2</v>
      </c>
      <c r="X2638">
        <f t="shared" si="416"/>
        <v>7.3567729367416757E-3</v>
      </c>
      <c r="Y2638">
        <f t="shared" si="416"/>
        <v>4.0654969040159409E-5</v>
      </c>
      <c r="Z2638">
        <f t="shared" si="416"/>
        <v>4.0654969040159409E-5</v>
      </c>
      <c r="AA2638">
        <f t="shared" si="422"/>
        <v>7.4380828748219939E-3</v>
      </c>
      <c r="AB2638">
        <f t="shared" si="423"/>
        <v>8.624432082648685E-2</v>
      </c>
    </row>
    <row r="2639" spans="1:28" x14ac:dyDescent="0.25">
      <c r="A2639" s="1">
        <v>44984.909722222219</v>
      </c>
      <c r="B2639">
        <v>2636</v>
      </c>
      <c r="C2639">
        <v>27.59</v>
      </c>
      <c r="D2639">
        <v>58.41</v>
      </c>
      <c r="E2639">
        <v>62.54</v>
      </c>
      <c r="F2639">
        <v>39.950000000000003</v>
      </c>
      <c r="G2639">
        <v>4.3490000000000002</v>
      </c>
      <c r="H2639">
        <v>-23.26</v>
      </c>
      <c r="I2639">
        <v>37.81</v>
      </c>
      <c r="J2639">
        <v>5.0449999999999999</v>
      </c>
      <c r="K2639">
        <v>-21.54</v>
      </c>
      <c r="L2639">
        <f t="shared" si="417"/>
        <v>1.7175408426483234</v>
      </c>
      <c r="M2639">
        <f t="shared" si="418"/>
        <v>1.7553389043639742</v>
      </c>
      <c r="O2639">
        <v>37.81</v>
      </c>
      <c r="P2639">
        <f t="shared" si="424"/>
        <v>28.305</v>
      </c>
      <c r="Q2639">
        <v>5.0449999999999999</v>
      </c>
      <c r="R2639">
        <f t="shared" si="425"/>
        <v>2.2686000000000002</v>
      </c>
      <c r="S2639">
        <v>0.1</v>
      </c>
      <c r="T2639">
        <v>0.1</v>
      </c>
      <c r="U2639">
        <f t="shared" si="419"/>
        <v>4.2992261392949274E-2</v>
      </c>
      <c r="V2639">
        <f t="shared" si="420"/>
        <v>-6.9885528945288572E-2</v>
      </c>
      <c r="W2639">
        <f t="shared" si="421"/>
        <v>6.9885528945288572E-2</v>
      </c>
      <c r="X2639">
        <f t="shared" si="416"/>
        <v>9.5125386579169007E-3</v>
      </c>
      <c r="Y2639">
        <f t="shared" si="416"/>
        <v>4.8839871559627676E-5</v>
      </c>
      <c r="Z2639">
        <f t="shared" si="416"/>
        <v>4.8839871559627676E-5</v>
      </c>
      <c r="AA2639">
        <f t="shared" si="422"/>
        <v>9.6102184010361576E-3</v>
      </c>
      <c r="AB2639">
        <f t="shared" si="423"/>
        <v>9.803172140198374E-2</v>
      </c>
    </row>
    <row r="2640" spans="1:28" x14ac:dyDescent="0.25">
      <c r="A2640" s="1">
        <v>44984.916666666664</v>
      </c>
      <c r="B2640">
        <v>2637</v>
      </c>
      <c r="C2640">
        <v>27.59</v>
      </c>
      <c r="D2640">
        <v>58.41</v>
      </c>
      <c r="E2640">
        <v>62.54</v>
      </c>
      <c r="F2640">
        <v>33.67</v>
      </c>
      <c r="G2640">
        <v>4.42</v>
      </c>
      <c r="H2640">
        <v>-22.37</v>
      </c>
      <c r="I2640">
        <v>31.34</v>
      </c>
      <c r="J2640">
        <v>5.056</v>
      </c>
      <c r="K2640">
        <v>-20.9</v>
      </c>
      <c r="L2640">
        <f t="shared" si="417"/>
        <v>1.5051408135896289</v>
      </c>
      <c r="M2640">
        <f t="shared" si="418"/>
        <v>1.4995215311004786</v>
      </c>
      <c r="O2640">
        <v>31.34</v>
      </c>
      <c r="P2640">
        <f t="shared" si="424"/>
        <v>27.426000000000002</v>
      </c>
      <c r="Q2640">
        <v>5.056</v>
      </c>
      <c r="R2640">
        <f t="shared" si="425"/>
        <v>1.8803999999999998</v>
      </c>
      <c r="S2640">
        <v>0.1</v>
      </c>
      <c r="T2640">
        <v>0.1</v>
      </c>
      <c r="U2640">
        <f t="shared" si="419"/>
        <v>4.4702726866338846E-2</v>
      </c>
      <c r="V2640">
        <f t="shared" si="420"/>
        <v>-6.2627780956238679E-2</v>
      </c>
      <c r="W2640">
        <f t="shared" si="421"/>
        <v>6.2627780956238679E-2</v>
      </c>
      <c r="X2640">
        <f t="shared" si="416"/>
        <v>7.0659167586066716E-3</v>
      </c>
      <c r="Y2640">
        <f t="shared" si="416"/>
        <v>3.9222389475026128E-5</v>
      </c>
      <c r="Z2640">
        <f t="shared" si="416"/>
        <v>3.9222389475026128E-5</v>
      </c>
      <c r="AA2640">
        <f t="shared" si="422"/>
        <v>7.1443615375567241E-3</v>
      </c>
      <c r="AB2640">
        <f t="shared" si="423"/>
        <v>8.4524325123343777E-2</v>
      </c>
    </row>
    <row r="2641" spans="1:28" x14ac:dyDescent="0.25">
      <c r="A2641" s="1">
        <v>44984.923611111109</v>
      </c>
      <c r="B2641">
        <v>2638</v>
      </c>
      <c r="C2641">
        <v>27.63</v>
      </c>
      <c r="D2641">
        <v>58.41</v>
      </c>
      <c r="E2641">
        <v>62.54</v>
      </c>
      <c r="F2641">
        <v>40.14</v>
      </c>
      <c r="G2641">
        <v>4.4379999999999997</v>
      </c>
      <c r="H2641">
        <v>-23.26</v>
      </c>
      <c r="I2641">
        <v>38.72</v>
      </c>
      <c r="J2641">
        <v>5.0259999999999998</v>
      </c>
      <c r="K2641">
        <v>-21.61</v>
      </c>
      <c r="L2641">
        <f t="shared" si="417"/>
        <v>1.7257093723129835</v>
      </c>
      <c r="M2641">
        <f t="shared" si="418"/>
        <v>1.7917630726515501</v>
      </c>
      <c r="O2641">
        <v>38.72</v>
      </c>
      <c r="P2641">
        <f t="shared" si="424"/>
        <v>28.286000000000001</v>
      </c>
      <c r="Q2641">
        <v>5.0259999999999998</v>
      </c>
      <c r="R2641">
        <f t="shared" si="425"/>
        <v>2.3231999999999999</v>
      </c>
      <c r="S2641">
        <v>0.1</v>
      </c>
      <c r="T2641">
        <v>0.1</v>
      </c>
      <c r="U2641">
        <f t="shared" si="419"/>
        <v>4.2992261392949267E-2</v>
      </c>
      <c r="V2641">
        <f t="shared" si="420"/>
        <v>-7.1567513376397052E-2</v>
      </c>
      <c r="W2641">
        <f t="shared" si="421"/>
        <v>7.1567513376397052E-2</v>
      </c>
      <c r="X2641">
        <f t="shared" si="416"/>
        <v>9.9759388245627377E-3</v>
      </c>
      <c r="Y2641">
        <f t="shared" si="416"/>
        <v>5.1219089708807716E-5</v>
      </c>
      <c r="Z2641">
        <f t="shared" si="416"/>
        <v>5.1219089708807716E-5</v>
      </c>
      <c r="AA2641">
        <f t="shared" si="422"/>
        <v>1.0078377003980354E-2</v>
      </c>
      <c r="AB2641">
        <f t="shared" si="423"/>
        <v>0.10039112014506241</v>
      </c>
    </row>
    <row r="2642" spans="1:28" x14ac:dyDescent="0.25">
      <c r="A2642" s="1">
        <v>44984.930555555555</v>
      </c>
      <c r="B2642">
        <v>2639</v>
      </c>
      <c r="C2642">
        <v>27.59</v>
      </c>
      <c r="D2642">
        <v>58.41</v>
      </c>
      <c r="E2642">
        <v>62.54</v>
      </c>
      <c r="F2642">
        <v>33.700000000000003</v>
      </c>
      <c r="G2642">
        <v>4.4619999999999997</v>
      </c>
      <c r="H2642">
        <v>-22.34</v>
      </c>
      <c r="I2642">
        <v>31.62</v>
      </c>
      <c r="J2642">
        <v>5.016</v>
      </c>
      <c r="K2642">
        <v>-20.99</v>
      </c>
      <c r="L2642">
        <f t="shared" si="417"/>
        <v>1.5085049239033126</v>
      </c>
      <c r="M2642">
        <f t="shared" si="418"/>
        <v>1.5064316341114818</v>
      </c>
      <c r="O2642">
        <v>31.62</v>
      </c>
      <c r="P2642">
        <f t="shared" si="424"/>
        <v>27.356000000000002</v>
      </c>
      <c r="Q2642">
        <v>5.016</v>
      </c>
      <c r="R2642">
        <f t="shared" si="425"/>
        <v>1.8972</v>
      </c>
      <c r="S2642">
        <v>0.1</v>
      </c>
      <c r="T2642">
        <v>0.1</v>
      </c>
      <c r="U2642">
        <f t="shared" si="419"/>
        <v>4.4762757385854959E-2</v>
      </c>
      <c r="V2642">
        <f t="shared" si="420"/>
        <v>-6.3357134670578949E-2</v>
      </c>
      <c r="W2642">
        <f t="shared" si="421"/>
        <v>6.3357134670578949E-2</v>
      </c>
      <c r="X2642">
        <f t="shared" si="416"/>
        <v>7.2120693538213409E-3</v>
      </c>
      <c r="Y2642">
        <f t="shared" si="416"/>
        <v>4.0141265136658777E-5</v>
      </c>
      <c r="Z2642">
        <f t="shared" si="416"/>
        <v>4.0141265136658777E-5</v>
      </c>
      <c r="AA2642">
        <f t="shared" si="422"/>
        <v>7.2923518840946585E-3</v>
      </c>
      <c r="AB2642">
        <f t="shared" si="423"/>
        <v>8.5395268511169034E-2</v>
      </c>
    </row>
    <row r="2643" spans="1:28" x14ac:dyDescent="0.25">
      <c r="A2643" s="1">
        <v>44984.9375</v>
      </c>
      <c r="B2643">
        <v>2640</v>
      </c>
      <c r="C2643">
        <v>27.59</v>
      </c>
      <c r="D2643">
        <v>58.41</v>
      </c>
      <c r="E2643">
        <v>62.54</v>
      </c>
      <c r="F2643">
        <v>39.770000000000003</v>
      </c>
      <c r="G2643">
        <v>4.4240000000000004</v>
      </c>
      <c r="H2643">
        <v>-23.2</v>
      </c>
      <c r="I2643">
        <v>38.630000000000003</v>
      </c>
      <c r="J2643">
        <v>4.9939999999999998</v>
      </c>
      <c r="K2643">
        <v>-21.62</v>
      </c>
      <c r="L2643">
        <f t="shared" si="417"/>
        <v>1.7142241379310346</v>
      </c>
      <c r="M2643">
        <f t="shared" si="418"/>
        <v>1.7867715078630897</v>
      </c>
      <c r="O2643">
        <v>38.630000000000003</v>
      </c>
      <c r="P2643">
        <f t="shared" si="424"/>
        <v>28.193999999999999</v>
      </c>
      <c r="Q2643">
        <v>4.9939999999999998</v>
      </c>
      <c r="R2643">
        <f t="shared" si="425"/>
        <v>2.3178000000000001</v>
      </c>
      <c r="S2643">
        <v>0.1</v>
      </c>
      <c r="T2643">
        <v>0.1</v>
      </c>
      <c r="U2643">
        <f t="shared" si="419"/>
        <v>4.3103448275862072E-2</v>
      </c>
      <c r="V2643">
        <f t="shared" si="420"/>
        <v>-7.1770957193816889E-2</v>
      </c>
      <c r="W2643">
        <f t="shared" si="421"/>
        <v>7.1770957193816889E-2</v>
      </c>
      <c r="X2643">
        <f t="shared" si="416"/>
        <v>9.9810434750297276E-3</v>
      </c>
      <c r="Y2643">
        <f t="shared" si="416"/>
        <v>5.1510702965166966E-5</v>
      </c>
      <c r="Z2643">
        <f t="shared" si="416"/>
        <v>5.1510702965166966E-5</v>
      </c>
      <c r="AA2643">
        <f t="shared" si="422"/>
        <v>1.008406488096006E-2</v>
      </c>
      <c r="AB2643">
        <f t="shared" si="423"/>
        <v>0.10041944473537015</v>
      </c>
    </row>
    <row r="2644" spans="1:28" x14ac:dyDescent="0.25">
      <c r="A2644" s="1">
        <v>44984.944444444445</v>
      </c>
      <c r="B2644">
        <v>2641</v>
      </c>
      <c r="C2644">
        <v>27.59</v>
      </c>
      <c r="D2644">
        <v>58.41</v>
      </c>
      <c r="E2644">
        <v>62.54</v>
      </c>
      <c r="F2644">
        <v>33.96</v>
      </c>
      <c r="G2644">
        <v>4.3979999999999997</v>
      </c>
      <c r="H2644">
        <v>-22.43</v>
      </c>
      <c r="I2644">
        <v>31.68</v>
      </c>
      <c r="J2644">
        <v>5.0010000000000003</v>
      </c>
      <c r="K2644">
        <v>-21.02</v>
      </c>
      <c r="L2644">
        <f t="shared" si="417"/>
        <v>1.5140436914846189</v>
      </c>
      <c r="M2644">
        <f t="shared" si="418"/>
        <v>1.5071360608943862</v>
      </c>
      <c r="O2644">
        <v>31.68</v>
      </c>
      <c r="P2644">
        <f t="shared" si="424"/>
        <v>27.431000000000001</v>
      </c>
      <c r="Q2644">
        <v>5.0010000000000003</v>
      </c>
      <c r="R2644">
        <f t="shared" si="425"/>
        <v>1.9007999999999998</v>
      </c>
      <c r="S2644">
        <v>0.1</v>
      </c>
      <c r="T2644">
        <v>0.1</v>
      </c>
      <c r="U2644">
        <f t="shared" si="419"/>
        <v>4.4583147570218459E-2</v>
      </c>
      <c r="V2644">
        <f t="shared" si="420"/>
        <v>-6.2968975257446311E-2</v>
      </c>
      <c r="W2644">
        <f t="shared" si="421"/>
        <v>6.2968975257446311E-2</v>
      </c>
      <c r="X2644">
        <f t="shared" si="416"/>
        <v>7.1814856901612359E-3</v>
      </c>
      <c r="Y2644">
        <f t="shared" si="416"/>
        <v>3.9650918449728856E-5</v>
      </c>
      <c r="Z2644">
        <f t="shared" si="416"/>
        <v>3.9650918449728856E-5</v>
      </c>
      <c r="AA2644">
        <f t="shared" si="422"/>
        <v>7.260787527060694E-3</v>
      </c>
      <c r="AB2644">
        <f t="shared" si="423"/>
        <v>8.5210254823352649E-2</v>
      </c>
    </row>
    <row r="2645" spans="1:28" x14ac:dyDescent="0.25">
      <c r="A2645" s="1">
        <v>44984.951388888891</v>
      </c>
      <c r="B2645">
        <v>2642</v>
      </c>
      <c r="C2645">
        <v>27.59</v>
      </c>
      <c r="D2645">
        <v>58.41</v>
      </c>
      <c r="E2645">
        <v>62.54</v>
      </c>
      <c r="F2645">
        <v>38.28</v>
      </c>
      <c r="G2645">
        <v>4.4219999999999997</v>
      </c>
      <c r="H2645">
        <v>-22.98</v>
      </c>
      <c r="I2645">
        <v>36.619999999999997</v>
      </c>
      <c r="J2645">
        <v>5.01</v>
      </c>
      <c r="K2645">
        <v>-21.4</v>
      </c>
      <c r="L2645">
        <f t="shared" si="417"/>
        <v>1.6657963446475197</v>
      </c>
      <c r="M2645">
        <f t="shared" si="418"/>
        <v>1.7112149532710281</v>
      </c>
      <c r="O2645">
        <v>36.619999999999997</v>
      </c>
      <c r="P2645">
        <f t="shared" si="424"/>
        <v>27.990000000000002</v>
      </c>
      <c r="Q2645">
        <v>5.01</v>
      </c>
      <c r="R2645">
        <f t="shared" si="425"/>
        <v>2.1971999999999996</v>
      </c>
      <c r="S2645">
        <v>0.1</v>
      </c>
      <c r="T2645">
        <v>0.1</v>
      </c>
      <c r="U2645">
        <f t="shared" si="419"/>
        <v>4.3516100957354212E-2</v>
      </c>
      <c r="V2645">
        <f t="shared" si="420"/>
        <v>-6.9345501177472194E-2</v>
      </c>
      <c r="W2645">
        <f t="shared" si="421"/>
        <v>6.9345501177472194E-2</v>
      </c>
      <c r="X2645">
        <f t="shared" ref="X2645:Z2708" si="426">(U2645*R2645)^2</f>
        <v>9.1419561112285087E-3</v>
      </c>
      <c r="Y2645">
        <f t="shared" si="426"/>
        <v>4.8087985335547972E-5</v>
      </c>
      <c r="Z2645">
        <f t="shared" si="426"/>
        <v>4.8087985335547972E-5</v>
      </c>
      <c r="AA2645">
        <f t="shared" si="422"/>
        <v>9.2381320818996047E-3</v>
      </c>
      <c r="AB2645">
        <f t="shared" si="423"/>
        <v>9.6115202137328951E-2</v>
      </c>
    </row>
    <row r="2646" spans="1:28" x14ac:dyDescent="0.25">
      <c r="A2646" s="1">
        <v>44984.958333333336</v>
      </c>
      <c r="B2646">
        <v>2643</v>
      </c>
      <c r="C2646">
        <v>27.63</v>
      </c>
      <c r="D2646">
        <v>58.41</v>
      </c>
      <c r="E2646">
        <v>62.54</v>
      </c>
      <c r="F2646">
        <v>37.69</v>
      </c>
      <c r="G2646">
        <v>4.3869999999999996</v>
      </c>
      <c r="H2646">
        <v>-22.97</v>
      </c>
      <c r="I2646">
        <v>36.24</v>
      </c>
      <c r="J2646">
        <v>4.968</v>
      </c>
      <c r="K2646">
        <v>-21.49</v>
      </c>
      <c r="L2646">
        <f t="shared" si="417"/>
        <v>1.6408358728776664</v>
      </c>
      <c r="M2646">
        <f t="shared" si="418"/>
        <v>1.6863657515123316</v>
      </c>
      <c r="O2646">
        <v>36.24</v>
      </c>
      <c r="P2646">
        <f t="shared" si="424"/>
        <v>27.937999999999999</v>
      </c>
      <c r="Q2646">
        <v>4.968</v>
      </c>
      <c r="R2646">
        <f t="shared" si="425"/>
        <v>2.1743999999999999</v>
      </c>
      <c r="S2646">
        <v>0.1</v>
      </c>
      <c r="T2646">
        <v>0.1</v>
      </c>
      <c r="U2646">
        <f t="shared" si="419"/>
        <v>4.3535045711797997E-2</v>
      </c>
      <c r="V2646">
        <f t="shared" si="420"/>
        <v>-6.8685679433851107E-2</v>
      </c>
      <c r="W2646">
        <f t="shared" si="421"/>
        <v>6.8685679433851107E-2</v>
      </c>
      <c r="X2646">
        <f t="shared" si="426"/>
        <v>8.9610084816579456E-3</v>
      </c>
      <c r="Y2646">
        <f t="shared" si="426"/>
        <v>4.7177225592897579E-5</v>
      </c>
      <c r="Z2646">
        <f t="shared" si="426"/>
        <v>4.7177225592897579E-5</v>
      </c>
      <c r="AA2646">
        <f t="shared" si="422"/>
        <v>9.0553629328437406E-3</v>
      </c>
      <c r="AB2646">
        <f t="shared" si="423"/>
        <v>9.5159670726856452E-2</v>
      </c>
    </row>
    <row r="2647" spans="1:28" x14ac:dyDescent="0.25">
      <c r="A2647" s="1">
        <v>44984.965277777781</v>
      </c>
      <c r="B2647">
        <v>2644</v>
      </c>
      <c r="C2647">
        <v>27.63</v>
      </c>
      <c r="D2647">
        <v>58.41</v>
      </c>
      <c r="E2647">
        <v>62.54</v>
      </c>
      <c r="F2647">
        <v>35.049999999999997</v>
      </c>
      <c r="G2647">
        <v>4.444</v>
      </c>
      <c r="H2647">
        <v>-22.5</v>
      </c>
      <c r="I2647">
        <v>33.119999999999997</v>
      </c>
      <c r="J2647">
        <v>4.9720000000000004</v>
      </c>
      <c r="K2647">
        <v>-21.11</v>
      </c>
      <c r="L2647">
        <f t="shared" si="417"/>
        <v>1.5577777777777777</v>
      </c>
      <c r="M2647">
        <f t="shared" si="418"/>
        <v>1.5689246802463286</v>
      </c>
      <c r="O2647">
        <v>33.119999999999997</v>
      </c>
      <c r="P2647">
        <f t="shared" si="424"/>
        <v>27.472000000000001</v>
      </c>
      <c r="Q2647">
        <v>4.9720000000000004</v>
      </c>
      <c r="R2647">
        <f t="shared" si="425"/>
        <v>1.9871999999999999</v>
      </c>
      <c r="S2647">
        <v>0.1</v>
      </c>
      <c r="T2647">
        <v>0.1</v>
      </c>
      <c r="U2647">
        <f t="shared" si="419"/>
        <v>4.4444444444444446E-2</v>
      </c>
      <c r="V2647">
        <f t="shared" si="420"/>
        <v>-6.5422222222222215E-2</v>
      </c>
      <c r="W2647">
        <f t="shared" si="421"/>
        <v>6.5422222222222215E-2</v>
      </c>
      <c r="X2647">
        <f t="shared" si="426"/>
        <v>7.8004223999999988E-3</v>
      </c>
      <c r="Y2647">
        <f t="shared" si="426"/>
        <v>4.2800671604938265E-5</v>
      </c>
      <c r="Z2647">
        <f t="shared" si="426"/>
        <v>4.2800671604938265E-5</v>
      </c>
      <c r="AA2647">
        <f t="shared" si="422"/>
        <v>7.8860237432098745E-3</v>
      </c>
      <c r="AB2647">
        <f t="shared" si="423"/>
        <v>8.8803286781570623E-2</v>
      </c>
    </row>
    <row r="2648" spans="1:28" x14ac:dyDescent="0.25">
      <c r="A2648" s="1">
        <v>44984.972222222219</v>
      </c>
      <c r="B2648">
        <v>2645</v>
      </c>
      <c r="C2648">
        <v>27.63</v>
      </c>
      <c r="D2648">
        <v>58.41</v>
      </c>
      <c r="E2648">
        <v>62.54</v>
      </c>
      <c r="F2648">
        <v>39.020000000000003</v>
      </c>
      <c r="G2648">
        <v>4.3730000000000002</v>
      </c>
      <c r="H2648">
        <v>-23.13</v>
      </c>
      <c r="I2648">
        <v>36.880000000000003</v>
      </c>
      <c r="J2648">
        <v>4.9349999999999996</v>
      </c>
      <c r="K2648">
        <v>-21.54</v>
      </c>
      <c r="L2648">
        <f t="shared" si="417"/>
        <v>1.6869865974924343</v>
      </c>
      <c r="M2648">
        <f t="shared" si="418"/>
        <v>1.7121634168987931</v>
      </c>
      <c r="O2648">
        <v>36.880000000000003</v>
      </c>
      <c r="P2648">
        <f t="shared" si="424"/>
        <v>28.064999999999998</v>
      </c>
      <c r="Q2648">
        <v>4.9349999999999996</v>
      </c>
      <c r="R2648">
        <f t="shared" si="425"/>
        <v>2.2128000000000001</v>
      </c>
      <c r="S2648">
        <v>0.1</v>
      </c>
      <c r="T2648">
        <v>0.1</v>
      </c>
      <c r="U2648">
        <f t="shared" si="419"/>
        <v>4.3233895373973194E-2</v>
      </c>
      <c r="V2648">
        <f t="shared" si="420"/>
        <v>-6.8934978875578534E-2</v>
      </c>
      <c r="W2648">
        <f t="shared" si="421"/>
        <v>6.8934978875578534E-2</v>
      </c>
      <c r="X2648">
        <f t="shared" si="426"/>
        <v>9.1523592753528105E-3</v>
      </c>
      <c r="Y2648">
        <f t="shared" si="426"/>
        <v>4.7520313125764594E-5</v>
      </c>
      <c r="Z2648">
        <f t="shared" si="426"/>
        <v>4.7520313125764594E-5</v>
      </c>
      <c r="AA2648">
        <f t="shared" si="422"/>
        <v>9.2473999016043414E-3</v>
      </c>
      <c r="AB2648">
        <f t="shared" si="423"/>
        <v>9.6163402090422845E-2</v>
      </c>
    </row>
    <row r="2649" spans="1:28" x14ac:dyDescent="0.25">
      <c r="A2649" s="1">
        <v>44984.979166666664</v>
      </c>
      <c r="B2649">
        <v>2646</v>
      </c>
      <c r="C2649">
        <v>27.63</v>
      </c>
      <c r="D2649">
        <v>58.41</v>
      </c>
      <c r="E2649">
        <v>62.54</v>
      </c>
      <c r="F2649">
        <v>33.93</v>
      </c>
      <c r="G2649">
        <v>4.3780000000000001</v>
      </c>
      <c r="H2649">
        <v>-22.39</v>
      </c>
      <c r="I2649">
        <v>31.76</v>
      </c>
      <c r="J2649">
        <v>4.9320000000000004</v>
      </c>
      <c r="K2649">
        <v>-21.05</v>
      </c>
      <c r="L2649">
        <f t="shared" si="417"/>
        <v>1.5154086645824028</v>
      </c>
      <c r="M2649">
        <f t="shared" si="418"/>
        <v>1.5087885985748219</v>
      </c>
      <c r="O2649">
        <v>31.76</v>
      </c>
      <c r="P2649">
        <f t="shared" si="424"/>
        <v>27.322000000000003</v>
      </c>
      <c r="Q2649">
        <v>4.9320000000000004</v>
      </c>
      <c r="R2649">
        <f t="shared" si="425"/>
        <v>1.9056</v>
      </c>
      <c r="S2649">
        <v>0.1</v>
      </c>
      <c r="T2649">
        <v>0.1</v>
      </c>
      <c r="U2649">
        <f t="shared" si="419"/>
        <v>4.4662795891022775E-2</v>
      </c>
      <c r="V2649">
        <f t="shared" si="420"/>
        <v>-6.335374709686839E-2</v>
      </c>
      <c r="W2649">
        <f t="shared" si="421"/>
        <v>6.335374709686839E-2</v>
      </c>
      <c r="X2649">
        <f t="shared" si="426"/>
        <v>7.2436140280675446E-3</v>
      </c>
      <c r="Y2649">
        <f t="shared" si="426"/>
        <v>4.0136972712139605E-5</v>
      </c>
      <c r="Z2649">
        <f t="shared" si="426"/>
        <v>4.0136972712139605E-5</v>
      </c>
      <c r="AA2649">
        <f t="shared" si="422"/>
        <v>7.3238879734918239E-3</v>
      </c>
      <c r="AB2649">
        <f t="shared" si="423"/>
        <v>8.5579717068309025E-2</v>
      </c>
    </row>
    <row r="2650" spans="1:28" x14ac:dyDescent="0.25">
      <c r="A2650" s="1">
        <v>44984.986111111109</v>
      </c>
      <c r="B2650">
        <v>2647</v>
      </c>
      <c r="C2650">
        <v>27.63</v>
      </c>
      <c r="D2650">
        <v>58.41</v>
      </c>
      <c r="E2650">
        <v>62.54</v>
      </c>
      <c r="F2650">
        <v>40.07</v>
      </c>
      <c r="G2650">
        <v>4.3179999999999996</v>
      </c>
      <c r="H2650">
        <v>-23.34</v>
      </c>
      <c r="I2650">
        <v>38.729999999999997</v>
      </c>
      <c r="J2650">
        <v>4.9180000000000001</v>
      </c>
      <c r="K2650">
        <v>-21.72</v>
      </c>
      <c r="L2650">
        <f t="shared" si="417"/>
        <v>1.7167952013710368</v>
      </c>
      <c r="M2650">
        <f t="shared" si="418"/>
        <v>1.7831491712707181</v>
      </c>
      <c r="O2650">
        <v>38.729999999999997</v>
      </c>
      <c r="P2650">
        <f t="shared" si="424"/>
        <v>28.257999999999999</v>
      </c>
      <c r="Q2650">
        <v>4.9180000000000001</v>
      </c>
      <c r="R2650">
        <f t="shared" si="425"/>
        <v>2.3237999999999999</v>
      </c>
      <c r="S2650">
        <v>0.1</v>
      </c>
      <c r="T2650">
        <v>0.1</v>
      </c>
      <c r="U2650">
        <f t="shared" si="419"/>
        <v>4.2844901456726647E-2</v>
      </c>
      <c r="V2650">
        <f t="shared" si="420"/>
        <v>-7.1096102545802189E-2</v>
      </c>
      <c r="W2650">
        <f t="shared" si="421"/>
        <v>7.1096102545802189E-2</v>
      </c>
      <c r="X2650">
        <f t="shared" si="426"/>
        <v>9.9127873857561069E-3</v>
      </c>
      <c r="Y2650">
        <f t="shared" si="426"/>
        <v>5.0546557972032212E-5</v>
      </c>
      <c r="Z2650">
        <f t="shared" si="426"/>
        <v>5.0546557972032212E-5</v>
      </c>
      <c r="AA2650">
        <f t="shared" si="422"/>
        <v>1.001388050170017E-2</v>
      </c>
      <c r="AB2650">
        <f t="shared" si="423"/>
        <v>0.10006937844166001</v>
      </c>
    </row>
    <row r="2651" spans="1:28" x14ac:dyDescent="0.25">
      <c r="A2651" s="1">
        <v>44984.993055555555</v>
      </c>
      <c r="B2651">
        <v>2648</v>
      </c>
      <c r="C2651">
        <v>27.63</v>
      </c>
      <c r="D2651">
        <v>58.41</v>
      </c>
      <c r="E2651">
        <v>62.54</v>
      </c>
      <c r="F2651">
        <v>33.25</v>
      </c>
      <c r="G2651">
        <v>4.343</v>
      </c>
      <c r="H2651">
        <v>-22.37</v>
      </c>
      <c r="I2651">
        <v>30.87</v>
      </c>
      <c r="J2651">
        <v>4.8810000000000002</v>
      </c>
      <c r="K2651">
        <v>-21.06</v>
      </c>
      <c r="L2651">
        <f t="shared" si="417"/>
        <v>1.4863656683057667</v>
      </c>
      <c r="M2651">
        <f t="shared" si="418"/>
        <v>1.4658119658119659</v>
      </c>
      <c r="O2651">
        <v>30.87</v>
      </c>
      <c r="P2651">
        <f t="shared" si="424"/>
        <v>27.251000000000001</v>
      </c>
      <c r="Q2651">
        <v>4.8810000000000002</v>
      </c>
      <c r="R2651">
        <f t="shared" si="425"/>
        <v>1.8522000000000001</v>
      </c>
      <c r="S2651">
        <v>0.1</v>
      </c>
      <c r="T2651">
        <v>0.1</v>
      </c>
      <c r="U2651">
        <f t="shared" si="419"/>
        <v>4.4702726866338846E-2</v>
      </c>
      <c r="V2651">
        <f t="shared" si="420"/>
        <v>-6.1688564075274031E-2</v>
      </c>
      <c r="W2651">
        <f t="shared" si="421"/>
        <v>6.1688564075274031E-2</v>
      </c>
      <c r="X2651">
        <f t="shared" si="426"/>
        <v>6.8555735028133545E-3</v>
      </c>
      <c r="Y2651">
        <f t="shared" si="426"/>
        <v>3.8054789376691906E-5</v>
      </c>
      <c r="Z2651">
        <f t="shared" si="426"/>
        <v>3.8054789376691906E-5</v>
      </c>
      <c r="AA2651">
        <f t="shared" si="422"/>
        <v>6.9316830815667379E-3</v>
      </c>
      <c r="AB2651">
        <f t="shared" si="423"/>
        <v>8.3256729947594851E-2</v>
      </c>
    </row>
    <row r="2652" spans="1:28" x14ac:dyDescent="0.25">
      <c r="A2652" s="1">
        <v>44985</v>
      </c>
      <c r="B2652">
        <v>2649</v>
      </c>
      <c r="C2652">
        <v>27.63</v>
      </c>
      <c r="D2652">
        <v>58.41</v>
      </c>
      <c r="E2652">
        <v>62.54</v>
      </c>
      <c r="F2652">
        <v>39.71</v>
      </c>
      <c r="G2652">
        <v>4.2750000000000004</v>
      </c>
      <c r="H2652">
        <v>-23.34</v>
      </c>
      <c r="I2652">
        <v>38.54</v>
      </c>
      <c r="J2652">
        <v>4.8609999999999998</v>
      </c>
      <c r="K2652">
        <v>-21.71</v>
      </c>
      <c r="L2652">
        <f t="shared" si="417"/>
        <v>1.7013710368466153</v>
      </c>
      <c r="M2652">
        <f t="shared" si="418"/>
        <v>1.7752187931828649</v>
      </c>
      <c r="O2652">
        <v>38.54</v>
      </c>
      <c r="P2652">
        <f t="shared" si="424"/>
        <v>28.201000000000001</v>
      </c>
      <c r="Q2652">
        <v>4.8609999999999998</v>
      </c>
      <c r="R2652">
        <f t="shared" si="425"/>
        <v>2.3123999999999998</v>
      </c>
      <c r="S2652">
        <v>0.1</v>
      </c>
      <c r="T2652">
        <v>0.1</v>
      </c>
      <c r="U2652">
        <f t="shared" si="419"/>
        <v>4.2844901456726647E-2</v>
      </c>
      <c r="V2652">
        <f t="shared" si="420"/>
        <v>-7.074732228544324E-2</v>
      </c>
      <c r="W2652">
        <f t="shared" si="421"/>
        <v>7.074732228544324E-2</v>
      </c>
      <c r="X2652">
        <f t="shared" si="426"/>
        <v>9.8157664831715341E-3</v>
      </c>
      <c r="Y2652">
        <f t="shared" si="426"/>
        <v>5.0051836105603744E-5</v>
      </c>
      <c r="Z2652">
        <f t="shared" si="426"/>
        <v>5.0051836105603744E-5</v>
      </c>
      <c r="AA2652">
        <f t="shared" si="422"/>
        <v>9.9158701553827416E-3</v>
      </c>
      <c r="AB2652">
        <f t="shared" si="423"/>
        <v>9.9578462306779678E-2</v>
      </c>
    </row>
    <row r="2653" spans="1:28" x14ac:dyDescent="0.25">
      <c r="A2653" s="1">
        <v>44985.006944444445</v>
      </c>
      <c r="B2653">
        <v>2650</v>
      </c>
      <c r="C2653">
        <v>27.63</v>
      </c>
      <c r="D2653">
        <v>58.41</v>
      </c>
      <c r="E2653">
        <v>62.54</v>
      </c>
      <c r="F2653">
        <v>34.26</v>
      </c>
      <c r="G2653">
        <v>4.234</v>
      </c>
      <c r="H2653">
        <v>-22.65</v>
      </c>
      <c r="I2653">
        <v>32.33</v>
      </c>
      <c r="J2653">
        <v>4.8579999999999997</v>
      </c>
      <c r="K2653">
        <v>-21.24</v>
      </c>
      <c r="L2653">
        <f t="shared" si="417"/>
        <v>1.5125827814569537</v>
      </c>
      <c r="M2653">
        <f t="shared" si="418"/>
        <v>1.5221280602636535</v>
      </c>
      <c r="O2653">
        <v>32.33</v>
      </c>
      <c r="P2653">
        <f t="shared" si="424"/>
        <v>27.507999999999999</v>
      </c>
      <c r="Q2653">
        <v>4.8579999999999997</v>
      </c>
      <c r="R2653">
        <f t="shared" si="425"/>
        <v>1.9397999999999997</v>
      </c>
      <c r="S2653">
        <v>0.1</v>
      </c>
      <c r="T2653">
        <v>0.1</v>
      </c>
      <c r="U2653">
        <f t="shared" si="419"/>
        <v>4.4150110375275942E-2</v>
      </c>
      <c r="V2653">
        <f t="shared" si="420"/>
        <v>-6.3018678517998736E-2</v>
      </c>
      <c r="W2653">
        <f t="shared" si="421"/>
        <v>6.3018678517998736E-2</v>
      </c>
      <c r="X2653">
        <f t="shared" si="426"/>
        <v>7.334617955352834E-3</v>
      </c>
      <c r="Y2653">
        <f t="shared" si="426"/>
        <v>3.9713538421548758E-5</v>
      </c>
      <c r="Z2653">
        <f t="shared" si="426"/>
        <v>3.9713538421548758E-5</v>
      </c>
      <c r="AA2653">
        <f t="shared" si="422"/>
        <v>7.4140450321959319E-3</v>
      </c>
      <c r="AB2653">
        <f t="shared" si="423"/>
        <v>8.6104849063196973E-2</v>
      </c>
    </row>
    <row r="2654" spans="1:28" x14ac:dyDescent="0.25">
      <c r="A2654" s="1">
        <v>44985.013888888891</v>
      </c>
      <c r="B2654">
        <v>2651</v>
      </c>
      <c r="C2654">
        <v>27.59</v>
      </c>
      <c r="D2654">
        <v>58.41</v>
      </c>
      <c r="E2654">
        <v>62.54</v>
      </c>
      <c r="F2654">
        <v>39.97</v>
      </c>
      <c r="G2654">
        <v>4.2370000000000001</v>
      </c>
      <c r="H2654">
        <v>-23.38</v>
      </c>
      <c r="I2654">
        <v>38.19</v>
      </c>
      <c r="J2654">
        <v>4.8449999999999998</v>
      </c>
      <c r="K2654">
        <v>-21.71</v>
      </c>
      <c r="L2654">
        <f t="shared" si="417"/>
        <v>1.7095808383233533</v>
      </c>
      <c r="M2654">
        <f t="shared" si="418"/>
        <v>1.7590971902349146</v>
      </c>
      <c r="O2654">
        <v>38.19</v>
      </c>
      <c r="P2654">
        <f t="shared" si="424"/>
        <v>28.224999999999998</v>
      </c>
      <c r="Q2654">
        <v>4.8449999999999998</v>
      </c>
      <c r="R2654">
        <f t="shared" si="425"/>
        <v>2.2913999999999999</v>
      </c>
      <c r="S2654">
        <v>0.1</v>
      </c>
      <c r="T2654">
        <v>0.1</v>
      </c>
      <c r="U2654">
        <f t="shared" si="419"/>
        <v>4.2771599657827203E-2</v>
      </c>
      <c r="V2654">
        <f t="shared" si="420"/>
        <v>-6.9865157867083874E-2</v>
      </c>
      <c r="W2654">
        <f t="shared" si="421"/>
        <v>6.9865157867083874E-2</v>
      </c>
      <c r="X2654">
        <f t="shared" si="426"/>
        <v>9.6053413641981576E-3</v>
      </c>
      <c r="Y2654">
        <f t="shared" si="426"/>
        <v>4.8811402837925524E-5</v>
      </c>
      <c r="Z2654">
        <f t="shared" si="426"/>
        <v>4.8811402837925524E-5</v>
      </c>
      <c r="AA2654">
        <f t="shared" si="422"/>
        <v>9.7029641698740086E-3</v>
      </c>
      <c r="AB2654">
        <f t="shared" si="423"/>
        <v>9.8503625161077232E-2</v>
      </c>
    </row>
    <row r="2655" spans="1:28" x14ac:dyDescent="0.25">
      <c r="A2655" s="1">
        <v>44985.020833333336</v>
      </c>
      <c r="B2655">
        <v>2652</v>
      </c>
      <c r="C2655">
        <v>27.59</v>
      </c>
      <c r="D2655">
        <v>58.41</v>
      </c>
      <c r="E2655">
        <v>62.54</v>
      </c>
      <c r="F2655">
        <v>34.42</v>
      </c>
      <c r="G2655">
        <v>4.1639999999999997</v>
      </c>
      <c r="H2655">
        <v>-22.74</v>
      </c>
      <c r="I2655">
        <v>32.130000000000003</v>
      </c>
      <c r="J2655">
        <v>4.8010000000000002</v>
      </c>
      <c r="K2655">
        <v>-21.28</v>
      </c>
      <c r="L2655">
        <f t="shared" si="417"/>
        <v>1.5136323658751101</v>
      </c>
      <c r="M2655">
        <f t="shared" si="418"/>
        <v>1.5098684210526316</v>
      </c>
      <c r="O2655">
        <v>32.130000000000003</v>
      </c>
      <c r="P2655">
        <f t="shared" si="424"/>
        <v>27.540999999999997</v>
      </c>
      <c r="Q2655">
        <v>4.8010000000000002</v>
      </c>
      <c r="R2655">
        <f t="shared" si="425"/>
        <v>1.9278000000000002</v>
      </c>
      <c r="S2655">
        <v>0.1</v>
      </c>
      <c r="T2655">
        <v>0.1</v>
      </c>
      <c r="U2655">
        <f t="shared" si="419"/>
        <v>4.397537379067723E-2</v>
      </c>
      <c r="V2655">
        <f t="shared" si="420"/>
        <v>-6.2134070355956889E-2</v>
      </c>
      <c r="W2655">
        <f t="shared" si="421"/>
        <v>6.2134070355956889E-2</v>
      </c>
      <c r="X2655">
        <f t="shared" si="426"/>
        <v>7.1869236499328224E-3</v>
      </c>
      <c r="Y2655">
        <f t="shared" si="426"/>
        <v>3.8606426989990013E-5</v>
      </c>
      <c r="Z2655">
        <f t="shared" si="426"/>
        <v>3.8606426989990013E-5</v>
      </c>
      <c r="AA2655">
        <f t="shared" si="422"/>
        <v>7.264136503912803E-3</v>
      </c>
      <c r="AB2655">
        <f t="shared" si="423"/>
        <v>8.5229903812645488E-2</v>
      </c>
    </row>
    <row r="2656" spans="1:28" x14ac:dyDescent="0.25">
      <c r="A2656" s="1">
        <v>44985.027777777781</v>
      </c>
      <c r="B2656">
        <v>2653</v>
      </c>
      <c r="C2656">
        <v>27.59</v>
      </c>
      <c r="D2656">
        <v>58.41</v>
      </c>
      <c r="E2656">
        <v>62.54</v>
      </c>
      <c r="F2656">
        <v>39.06</v>
      </c>
      <c r="G2656">
        <v>4.2190000000000003</v>
      </c>
      <c r="H2656">
        <v>-23.24</v>
      </c>
      <c r="I2656">
        <v>37.47</v>
      </c>
      <c r="J2656">
        <v>4.819</v>
      </c>
      <c r="K2656">
        <v>-21.66</v>
      </c>
      <c r="L2656">
        <f t="shared" si="417"/>
        <v>1.6807228915662653</v>
      </c>
      <c r="M2656">
        <f t="shared" si="418"/>
        <v>1.7299168975069252</v>
      </c>
      <c r="O2656">
        <v>37.47</v>
      </c>
      <c r="P2656">
        <f t="shared" si="424"/>
        <v>28.058999999999997</v>
      </c>
      <c r="Q2656">
        <v>4.819</v>
      </c>
      <c r="R2656">
        <f t="shared" si="425"/>
        <v>2.2481999999999998</v>
      </c>
      <c r="S2656">
        <v>0.1</v>
      </c>
      <c r="T2656">
        <v>0.1</v>
      </c>
      <c r="U2656">
        <f t="shared" si="419"/>
        <v>4.3029259896729781E-2</v>
      </c>
      <c r="V2656">
        <f t="shared" si="420"/>
        <v>-6.9376349756044092E-2</v>
      </c>
      <c r="W2656">
        <f t="shared" si="421"/>
        <v>6.9376349756044092E-2</v>
      </c>
      <c r="X2656">
        <f t="shared" si="426"/>
        <v>9.3583145712922994E-3</v>
      </c>
      <c r="Y2656">
        <f t="shared" si="426"/>
        <v>4.8130779054729597E-5</v>
      </c>
      <c r="Z2656">
        <f t="shared" si="426"/>
        <v>4.8130779054729597E-5</v>
      </c>
      <c r="AA2656">
        <f t="shared" si="422"/>
        <v>9.4545761294017577E-3</v>
      </c>
      <c r="AB2656">
        <f t="shared" si="423"/>
        <v>9.7234644697256734E-2</v>
      </c>
    </row>
    <row r="2657" spans="1:28" x14ac:dyDescent="0.25">
      <c r="A2657" s="1">
        <v>44985.034722222219</v>
      </c>
      <c r="B2657">
        <v>2654</v>
      </c>
      <c r="C2657">
        <v>27.59</v>
      </c>
      <c r="D2657">
        <v>58.41</v>
      </c>
      <c r="E2657">
        <v>62.54</v>
      </c>
      <c r="F2657">
        <v>35.1</v>
      </c>
      <c r="G2657">
        <v>4.173</v>
      </c>
      <c r="H2657">
        <v>-22.87</v>
      </c>
      <c r="I2657">
        <v>33.229999999999997</v>
      </c>
      <c r="J2657">
        <v>4.8040000000000003</v>
      </c>
      <c r="K2657">
        <v>-21.41</v>
      </c>
      <c r="L2657">
        <f t="shared" si="417"/>
        <v>1.5347616965456929</v>
      </c>
      <c r="M2657">
        <f t="shared" si="418"/>
        <v>1.5520784680056048</v>
      </c>
      <c r="O2657">
        <v>33.229999999999997</v>
      </c>
      <c r="P2657">
        <f t="shared" si="424"/>
        <v>27.673999999999999</v>
      </c>
      <c r="Q2657">
        <v>4.8040000000000003</v>
      </c>
      <c r="R2657">
        <f t="shared" si="425"/>
        <v>1.9937999999999998</v>
      </c>
      <c r="S2657">
        <v>0.1</v>
      </c>
      <c r="T2657">
        <v>0.1</v>
      </c>
      <c r="U2657">
        <f t="shared" si="419"/>
        <v>4.3725404459991263E-2</v>
      </c>
      <c r="V2657">
        <f t="shared" si="420"/>
        <v>-6.3532802370157834E-2</v>
      </c>
      <c r="W2657">
        <f t="shared" si="421"/>
        <v>6.3532802370157834E-2</v>
      </c>
      <c r="X2657">
        <f t="shared" si="426"/>
        <v>7.6003020819372406E-3</v>
      </c>
      <c r="Y2657">
        <f t="shared" si="426"/>
        <v>4.0364169770055336E-5</v>
      </c>
      <c r="Z2657">
        <f t="shared" si="426"/>
        <v>4.0364169770055336E-5</v>
      </c>
      <c r="AA2657">
        <f t="shared" si="422"/>
        <v>7.6810304214773506E-3</v>
      </c>
      <c r="AB2657">
        <f t="shared" si="423"/>
        <v>8.7641488014965546E-2</v>
      </c>
    </row>
    <row r="2658" spans="1:28" x14ac:dyDescent="0.25">
      <c r="A2658" s="1">
        <v>44985.041666666664</v>
      </c>
      <c r="B2658">
        <v>2655</v>
      </c>
      <c r="C2658">
        <v>27.59</v>
      </c>
      <c r="D2658">
        <v>58.41</v>
      </c>
      <c r="E2658">
        <v>62.54</v>
      </c>
      <c r="F2658">
        <v>38.49</v>
      </c>
      <c r="G2658">
        <v>4.1829999999999998</v>
      </c>
      <c r="H2658">
        <v>-23.22</v>
      </c>
      <c r="I2658">
        <v>36.83</v>
      </c>
      <c r="J2658">
        <v>4.7960000000000003</v>
      </c>
      <c r="K2658">
        <v>-21.61</v>
      </c>
      <c r="L2658">
        <f t="shared" si="417"/>
        <v>1.657622739018088</v>
      </c>
      <c r="M2658">
        <f t="shared" si="418"/>
        <v>1.7043035631652013</v>
      </c>
      <c r="O2658">
        <v>36.83</v>
      </c>
      <c r="P2658">
        <f t="shared" si="424"/>
        <v>28.015999999999998</v>
      </c>
      <c r="Q2658">
        <v>4.7960000000000003</v>
      </c>
      <c r="R2658">
        <f t="shared" si="425"/>
        <v>2.2098</v>
      </c>
      <c r="S2658">
        <v>0.1</v>
      </c>
      <c r="T2658">
        <v>0.1</v>
      </c>
      <c r="U2658">
        <f t="shared" si="419"/>
        <v>4.3066322136089581E-2</v>
      </c>
      <c r="V2658">
        <f t="shared" si="420"/>
        <v>-6.8308899408793256E-2</v>
      </c>
      <c r="W2658">
        <f t="shared" si="421"/>
        <v>6.8308899408793256E-2</v>
      </c>
      <c r="X2658">
        <f t="shared" si="426"/>
        <v>9.0569403548130794E-3</v>
      </c>
      <c r="Y2658">
        <f t="shared" si="426"/>
        <v>4.6661057384406356E-5</v>
      </c>
      <c r="Z2658">
        <f t="shared" si="426"/>
        <v>4.6661057384406356E-5</v>
      </c>
      <c r="AA2658">
        <f t="shared" si="422"/>
        <v>9.1502624695818918E-3</v>
      </c>
      <c r="AB2658">
        <f t="shared" si="423"/>
        <v>9.5657004289188843E-2</v>
      </c>
    </row>
    <row r="2659" spans="1:28" x14ac:dyDescent="0.25">
      <c r="A2659" s="1">
        <v>44985.048611111109</v>
      </c>
      <c r="B2659">
        <v>2656</v>
      </c>
      <c r="C2659">
        <v>27.59</v>
      </c>
      <c r="D2659">
        <v>58.41</v>
      </c>
      <c r="E2659">
        <v>62.54</v>
      </c>
      <c r="F2659">
        <v>36.32</v>
      </c>
      <c r="G2659">
        <v>4.1529999999999996</v>
      </c>
      <c r="H2659">
        <v>-23.05</v>
      </c>
      <c r="I2659">
        <v>34.6</v>
      </c>
      <c r="J2659">
        <v>4.7720000000000002</v>
      </c>
      <c r="K2659">
        <v>-21.58</v>
      </c>
      <c r="L2659">
        <f t="shared" si="417"/>
        <v>1.5757049891540129</v>
      </c>
      <c r="M2659">
        <f t="shared" si="418"/>
        <v>1.6033364226135312</v>
      </c>
      <c r="O2659">
        <v>34.6</v>
      </c>
      <c r="P2659">
        <f t="shared" si="424"/>
        <v>27.822000000000003</v>
      </c>
      <c r="Q2659">
        <v>4.7720000000000002</v>
      </c>
      <c r="R2659">
        <f t="shared" si="425"/>
        <v>2.0760000000000001</v>
      </c>
      <c r="S2659">
        <v>0.1</v>
      </c>
      <c r="T2659">
        <v>0.1</v>
      </c>
      <c r="U2659">
        <f t="shared" si="419"/>
        <v>4.3383947939262466E-2</v>
      </c>
      <c r="V2659">
        <f t="shared" si="420"/>
        <v>-6.5122976082363601E-2</v>
      </c>
      <c r="W2659">
        <f t="shared" si="421"/>
        <v>6.5122976082363601E-2</v>
      </c>
      <c r="X2659">
        <f t="shared" si="426"/>
        <v>8.1117179008192101E-3</v>
      </c>
      <c r="Y2659">
        <f t="shared" si="426"/>
        <v>4.2410020138241025E-5</v>
      </c>
      <c r="Z2659">
        <f t="shared" si="426"/>
        <v>4.2410020138241025E-5</v>
      </c>
      <c r="AA2659">
        <f t="shared" si="422"/>
        <v>8.196537941095693E-3</v>
      </c>
      <c r="AB2659">
        <f t="shared" si="423"/>
        <v>9.0534733340832743E-2</v>
      </c>
    </row>
    <row r="2660" spans="1:28" x14ac:dyDescent="0.25">
      <c r="A2660" s="1">
        <v>44985.055555555555</v>
      </c>
      <c r="B2660">
        <v>2657</v>
      </c>
      <c r="C2660">
        <v>27.59</v>
      </c>
      <c r="D2660">
        <v>58.41</v>
      </c>
      <c r="E2660">
        <v>62.54</v>
      </c>
      <c r="F2660">
        <v>37.619999999999997</v>
      </c>
      <c r="G2660">
        <v>4.1180000000000003</v>
      </c>
      <c r="H2660">
        <v>-23.11</v>
      </c>
      <c r="I2660">
        <v>35.89</v>
      </c>
      <c r="J2660">
        <v>4.7839999999999998</v>
      </c>
      <c r="K2660">
        <v>-21.54</v>
      </c>
      <c r="L2660">
        <f t="shared" si="417"/>
        <v>1.6278667243617482</v>
      </c>
      <c r="M2660">
        <f t="shared" si="418"/>
        <v>1.6662024141132776</v>
      </c>
      <c r="O2660">
        <v>35.89</v>
      </c>
      <c r="P2660">
        <f t="shared" si="424"/>
        <v>27.893999999999998</v>
      </c>
      <c r="Q2660">
        <v>4.7839999999999998</v>
      </c>
      <c r="R2660">
        <f t="shared" si="425"/>
        <v>2.1534</v>
      </c>
      <c r="S2660">
        <v>0.1</v>
      </c>
      <c r="T2660">
        <v>0.1</v>
      </c>
      <c r="U2660">
        <f t="shared" si="419"/>
        <v>4.3271311120726956E-2</v>
      </c>
      <c r="V2660">
        <f t="shared" si="420"/>
        <v>-6.7200664479571209E-2</v>
      </c>
      <c r="W2660">
        <f t="shared" si="421"/>
        <v>6.7200664479571209E-2</v>
      </c>
      <c r="X2660">
        <f t="shared" si="426"/>
        <v>8.6825946534185173E-3</v>
      </c>
      <c r="Y2660">
        <f t="shared" si="426"/>
        <v>4.5159293064959039E-5</v>
      </c>
      <c r="Z2660">
        <f t="shared" si="426"/>
        <v>4.5159293064959039E-5</v>
      </c>
      <c r="AA2660">
        <f t="shared" si="422"/>
        <v>8.7729132395484351E-3</v>
      </c>
      <c r="AB2660">
        <f t="shared" si="423"/>
        <v>9.3663831010419571E-2</v>
      </c>
    </row>
    <row r="2661" spans="1:28" x14ac:dyDescent="0.25">
      <c r="A2661" s="1">
        <v>44985.0625</v>
      </c>
      <c r="B2661">
        <v>2658</v>
      </c>
      <c r="C2661">
        <v>27.59</v>
      </c>
      <c r="D2661">
        <v>58.41</v>
      </c>
      <c r="E2661">
        <v>62.54</v>
      </c>
      <c r="F2661">
        <v>36.770000000000003</v>
      </c>
      <c r="G2661">
        <v>4.1109999999999998</v>
      </c>
      <c r="H2661">
        <v>-23.17</v>
      </c>
      <c r="I2661">
        <v>34.619999999999997</v>
      </c>
      <c r="J2661">
        <v>4.7699999999999996</v>
      </c>
      <c r="K2661">
        <v>-21.61</v>
      </c>
      <c r="L2661">
        <f t="shared" si="417"/>
        <v>1.5869659041864481</v>
      </c>
      <c r="M2661">
        <f t="shared" si="418"/>
        <v>1.6020360944007404</v>
      </c>
      <c r="O2661">
        <v>34.619999999999997</v>
      </c>
      <c r="P2661">
        <f t="shared" si="424"/>
        <v>27.94</v>
      </c>
      <c r="Q2661">
        <v>4.7699999999999996</v>
      </c>
      <c r="R2661">
        <f t="shared" si="425"/>
        <v>2.0771999999999999</v>
      </c>
      <c r="S2661">
        <v>0.1</v>
      </c>
      <c r="T2661">
        <v>0.1</v>
      </c>
      <c r="U2661">
        <f t="shared" si="419"/>
        <v>4.3159257660768231E-2</v>
      </c>
      <c r="V2661">
        <f t="shared" si="420"/>
        <v>-6.4487419085705475E-2</v>
      </c>
      <c r="W2661">
        <f t="shared" si="421"/>
        <v>6.4487419085705475E-2</v>
      </c>
      <c r="X2661">
        <f t="shared" si="426"/>
        <v>8.0371960154896459E-3</v>
      </c>
      <c r="Y2661">
        <f t="shared" si="426"/>
        <v>4.1586272203354113E-5</v>
      </c>
      <c r="Z2661">
        <f t="shared" si="426"/>
        <v>4.1586272203354113E-5</v>
      </c>
      <c r="AA2661">
        <f t="shared" si="422"/>
        <v>8.1203685598963526E-3</v>
      </c>
      <c r="AB2661">
        <f t="shared" si="423"/>
        <v>9.0113087617151102E-2</v>
      </c>
    </row>
    <row r="2662" spans="1:28" x14ac:dyDescent="0.25">
      <c r="A2662" s="1">
        <v>44985.069444444445</v>
      </c>
      <c r="B2662">
        <v>2659</v>
      </c>
      <c r="C2662">
        <v>27.59</v>
      </c>
      <c r="D2662">
        <v>58.41</v>
      </c>
      <c r="E2662">
        <v>62.54</v>
      </c>
      <c r="F2662">
        <v>36.450000000000003</v>
      </c>
      <c r="G2662">
        <v>4.1269999999999998</v>
      </c>
      <c r="H2662">
        <v>-22.99</v>
      </c>
      <c r="I2662">
        <v>34.69</v>
      </c>
      <c r="J2662">
        <v>4.7830000000000004</v>
      </c>
      <c r="K2662">
        <v>-21.42</v>
      </c>
      <c r="L2662">
        <f t="shared" si="417"/>
        <v>1.5854719443236192</v>
      </c>
      <c r="M2662">
        <f t="shared" si="418"/>
        <v>1.6195144724556487</v>
      </c>
      <c r="O2662">
        <v>34.69</v>
      </c>
      <c r="P2662">
        <f t="shared" si="424"/>
        <v>27.773</v>
      </c>
      <c r="Q2662">
        <v>4.7830000000000004</v>
      </c>
      <c r="R2662">
        <f t="shared" si="425"/>
        <v>2.0813999999999999</v>
      </c>
      <c r="S2662">
        <v>0.1</v>
      </c>
      <c r="T2662">
        <v>0.1</v>
      </c>
      <c r="U2662">
        <f t="shared" si="419"/>
        <v>4.3497172683775558E-2</v>
      </c>
      <c r="V2662">
        <f t="shared" si="420"/>
        <v>-6.5633619852117187E-2</v>
      </c>
      <c r="W2662">
        <f t="shared" si="421"/>
        <v>6.5633619852117187E-2</v>
      </c>
      <c r="X2662">
        <f t="shared" si="426"/>
        <v>8.1965889816118034E-3</v>
      </c>
      <c r="Y2662">
        <f t="shared" si="426"/>
        <v>4.3077720548922314E-5</v>
      </c>
      <c r="Z2662">
        <f t="shared" si="426"/>
        <v>4.3077720548922314E-5</v>
      </c>
      <c r="AA2662">
        <f t="shared" si="422"/>
        <v>8.2827444227096467E-3</v>
      </c>
      <c r="AB2662">
        <f t="shared" si="423"/>
        <v>9.1009584235450969E-2</v>
      </c>
    </row>
    <row r="2663" spans="1:28" x14ac:dyDescent="0.25">
      <c r="A2663" s="1">
        <v>44985.076388888891</v>
      </c>
      <c r="B2663">
        <v>2660</v>
      </c>
      <c r="C2663">
        <v>27.59</v>
      </c>
      <c r="D2663">
        <v>58.41</v>
      </c>
      <c r="E2663">
        <v>62.54</v>
      </c>
      <c r="F2663">
        <v>37.25</v>
      </c>
      <c r="G2663">
        <v>4.024</v>
      </c>
      <c r="H2663">
        <v>-23.28</v>
      </c>
      <c r="I2663">
        <v>35.64</v>
      </c>
      <c r="J2663">
        <v>4.6719999999999997</v>
      </c>
      <c r="K2663">
        <v>-21.76</v>
      </c>
      <c r="L2663">
        <f t="shared" si="417"/>
        <v>1.6000859106529208</v>
      </c>
      <c r="M2663">
        <f t="shared" si="418"/>
        <v>1.6378676470588234</v>
      </c>
      <c r="O2663">
        <v>35.64</v>
      </c>
      <c r="P2663">
        <f t="shared" si="424"/>
        <v>27.952000000000002</v>
      </c>
      <c r="Q2663">
        <v>4.6719999999999997</v>
      </c>
      <c r="R2663">
        <f t="shared" si="425"/>
        <v>2.1383999999999999</v>
      </c>
      <c r="S2663">
        <v>0.1</v>
      </c>
      <c r="T2663">
        <v>0.1</v>
      </c>
      <c r="U2663">
        <f t="shared" si="419"/>
        <v>4.29553264604811E-2</v>
      </c>
      <c r="V2663">
        <f t="shared" si="420"/>
        <v>-6.5761504942076721E-2</v>
      </c>
      <c r="W2663">
        <f t="shared" si="421"/>
        <v>6.5761504942076721E-2</v>
      </c>
      <c r="X2663">
        <f t="shared" si="426"/>
        <v>8.4374641300882115E-3</v>
      </c>
      <c r="Y2663">
        <f t="shared" si="426"/>
        <v>4.3245755322467817E-5</v>
      </c>
      <c r="Z2663">
        <f t="shared" si="426"/>
        <v>4.3245755322467817E-5</v>
      </c>
      <c r="AA2663">
        <f t="shared" si="422"/>
        <v>8.5239556407331486E-3</v>
      </c>
      <c r="AB2663">
        <f t="shared" si="423"/>
        <v>9.232527086736951E-2</v>
      </c>
    </row>
    <row r="2664" spans="1:28" x14ac:dyDescent="0.25">
      <c r="A2664" s="1">
        <v>44985.083333333336</v>
      </c>
      <c r="B2664">
        <v>2661</v>
      </c>
      <c r="C2664">
        <v>27.59</v>
      </c>
      <c r="D2664">
        <v>58.41</v>
      </c>
      <c r="E2664">
        <v>62.54</v>
      </c>
      <c r="F2664">
        <v>35.36</v>
      </c>
      <c r="G2664">
        <v>4.0339999999999998</v>
      </c>
      <c r="H2664">
        <v>-22.94</v>
      </c>
      <c r="I2664">
        <v>33.81</v>
      </c>
      <c r="J2664">
        <v>4.7</v>
      </c>
      <c r="K2664">
        <v>-21.42</v>
      </c>
      <c r="L2664">
        <f t="shared" si="417"/>
        <v>1.5414123801220574</v>
      </c>
      <c r="M2664">
        <f t="shared" si="418"/>
        <v>1.5784313725490196</v>
      </c>
      <c r="O2664">
        <v>33.81</v>
      </c>
      <c r="P2664">
        <f t="shared" si="424"/>
        <v>27.64</v>
      </c>
      <c r="Q2664">
        <v>4.7</v>
      </c>
      <c r="R2664">
        <f t="shared" si="425"/>
        <v>2.0286</v>
      </c>
      <c r="S2664">
        <v>0.1</v>
      </c>
      <c r="T2664">
        <v>0.1</v>
      </c>
      <c r="U2664">
        <f t="shared" si="419"/>
        <v>4.3591979075850044E-2</v>
      </c>
      <c r="V2664">
        <f t="shared" si="420"/>
        <v>-6.4247812229925455E-2</v>
      </c>
      <c r="W2664">
        <f t="shared" si="421"/>
        <v>6.4247812229925455E-2</v>
      </c>
      <c r="X2664">
        <f t="shared" si="426"/>
        <v>7.8199867133776062E-3</v>
      </c>
      <c r="Y2664">
        <f t="shared" si="426"/>
        <v>4.1277813763317586E-5</v>
      </c>
      <c r="Z2664">
        <f t="shared" si="426"/>
        <v>4.1277813763317586E-5</v>
      </c>
      <c r="AA2664">
        <f t="shared" si="422"/>
        <v>7.9025423409042426E-3</v>
      </c>
      <c r="AB2664">
        <f t="shared" si="423"/>
        <v>8.8896244807664643E-2</v>
      </c>
    </row>
    <row r="2665" spans="1:28" x14ac:dyDescent="0.25">
      <c r="A2665" s="1">
        <v>44985.090277777781</v>
      </c>
      <c r="B2665">
        <v>2662</v>
      </c>
      <c r="C2665">
        <v>27.59</v>
      </c>
      <c r="D2665">
        <v>58.41</v>
      </c>
      <c r="E2665">
        <v>62.54</v>
      </c>
      <c r="F2665">
        <v>37.770000000000003</v>
      </c>
      <c r="G2665">
        <v>4.0419999999999998</v>
      </c>
      <c r="H2665">
        <v>-23.31</v>
      </c>
      <c r="I2665">
        <v>36.18</v>
      </c>
      <c r="J2665">
        <v>4.6909999999999998</v>
      </c>
      <c r="K2665">
        <v>-21.79</v>
      </c>
      <c r="L2665">
        <f t="shared" si="417"/>
        <v>1.6203346203346205</v>
      </c>
      <c r="M2665">
        <f t="shared" si="418"/>
        <v>1.6603946764570905</v>
      </c>
      <c r="O2665">
        <v>36.18</v>
      </c>
      <c r="P2665">
        <f t="shared" si="424"/>
        <v>28.000999999999998</v>
      </c>
      <c r="Q2665">
        <v>4.6909999999999998</v>
      </c>
      <c r="R2665">
        <f t="shared" si="425"/>
        <v>2.1707999999999998</v>
      </c>
      <c r="S2665">
        <v>0.1</v>
      </c>
      <c r="T2665">
        <v>0.1</v>
      </c>
      <c r="U2665">
        <f t="shared" si="419"/>
        <v>4.2900042900042901E-2</v>
      </c>
      <c r="V2665">
        <f t="shared" si="420"/>
        <v>-6.6586166972267366E-2</v>
      </c>
      <c r="W2665">
        <f t="shared" si="421"/>
        <v>6.6586166972267366E-2</v>
      </c>
      <c r="X2665">
        <f t="shared" si="426"/>
        <v>8.6727150758038798E-3</v>
      </c>
      <c r="Y2665">
        <f t="shared" si="426"/>
        <v>4.4337176320586704E-5</v>
      </c>
      <c r="Z2665">
        <f t="shared" si="426"/>
        <v>4.4337176320586704E-5</v>
      </c>
      <c r="AA2665">
        <f t="shared" si="422"/>
        <v>8.7613894284450534E-3</v>
      </c>
      <c r="AB2665">
        <f t="shared" si="423"/>
        <v>9.3602293927259356E-2</v>
      </c>
    </row>
    <row r="2666" spans="1:28" x14ac:dyDescent="0.25">
      <c r="A2666" s="1">
        <v>44985.097222222219</v>
      </c>
      <c r="B2666">
        <v>2663</v>
      </c>
      <c r="C2666">
        <v>27.56</v>
      </c>
      <c r="D2666">
        <v>58.41</v>
      </c>
      <c r="E2666">
        <v>62.54</v>
      </c>
      <c r="F2666">
        <v>35.15</v>
      </c>
      <c r="G2666">
        <v>3.992</v>
      </c>
      <c r="H2666">
        <v>-22.92</v>
      </c>
      <c r="I2666">
        <v>33.06</v>
      </c>
      <c r="J2666">
        <v>4.6550000000000002</v>
      </c>
      <c r="K2666">
        <v>-21.41</v>
      </c>
      <c r="L2666">
        <f t="shared" si="417"/>
        <v>1.5335951134380452</v>
      </c>
      <c r="M2666">
        <f t="shared" si="418"/>
        <v>1.5441382531527326</v>
      </c>
      <c r="O2666">
        <v>33.06</v>
      </c>
      <c r="P2666">
        <f t="shared" si="424"/>
        <v>27.575000000000003</v>
      </c>
      <c r="Q2666">
        <v>4.6550000000000002</v>
      </c>
      <c r="R2666">
        <f t="shared" si="425"/>
        <v>1.9836</v>
      </c>
      <c r="S2666">
        <v>0.1</v>
      </c>
      <c r="T2666">
        <v>0.1</v>
      </c>
      <c r="U2666">
        <f t="shared" si="419"/>
        <v>4.3630017452006981E-2</v>
      </c>
      <c r="V2666">
        <f t="shared" si="420"/>
        <v>-6.293230265983206E-2</v>
      </c>
      <c r="W2666">
        <f t="shared" si="421"/>
        <v>6.293230265983206E-2</v>
      </c>
      <c r="X2666">
        <f t="shared" si="426"/>
        <v>7.4899509333625717E-3</v>
      </c>
      <c r="Y2666">
        <f t="shared" si="426"/>
        <v>3.9604747180687055E-5</v>
      </c>
      <c r="Z2666">
        <f t="shared" si="426"/>
        <v>3.9604747180687055E-5</v>
      </c>
      <c r="AA2666">
        <f t="shared" si="422"/>
        <v>7.5691604277239467E-3</v>
      </c>
      <c r="AB2666">
        <f t="shared" si="423"/>
        <v>8.7000921993528019E-2</v>
      </c>
    </row>
    <row r="2667" spans="1:28" x14ac:dyDescent="0.25">
      <c r="A2667" s="1">
        <v>44985.104166666664</v>
      </c>
      <c r="B2667">
        <v>2664</v>
      </c>
      <c r="C2667">
        <v>27.56</v>
      </c>
      <c r="D2667">
        <v>58.41</v>
      </c>
      <c r="E2667">
        <v>62.54</v>
      </c>
      <c r="F2667">
        <v>38.72</v>
      </c>
      <c r="G2667">
        <v>3.9849999999999999</v>
      </c>
      <c r="H2667">
        <v>-23.47</v>
      </c>
      <c r="I2667">
        <v>37.270000000000003</v>
      </c>
      <c r="J2667">
        <v>4.6619999999999999</v>
      </c>
      <c r="K2667">
        <v>-21.88</v>
      </c>
      <c r="L2667">
        <f t="shared" si="417"/>
        <v>1.6497656582871751</v>
      </c>
      <c r="M2667">
        <f t="shared" si="418"/>
        <v>1.7033820840950642</v>
      </c>
      <c r="O2667">
        <v>37.270000000000003</v>
      </c>
      <c r="P2667">
        <f t="shared" si="424"/>
        <v>28.131999999999998</v>
      </c>
      <c r="Q2667">
        <v>4.6619999999999999</v>
      </c>
      <c r="R2667">
        <f t="shared" si="425"/>
        <v>2.2362000000000002</v>
      </c>
      <c r="S2667">
        <v>0.1</v>
      </c>
      <c r="T2667">
        <v>0.1</v>
      </c>
      <c r="U2667">
        <f t="shared" si="419"/>
        <v>4.26075841499787E-2</v>
      </c>
      <c r="V2667">
        <f t="shared" si="420"/>
        <v>-6.7660190083924432E-2</v>
      </c>
      <c r="W2667">
        <f t="shared" si="421"/>
        <v>6.7660190083924432E-2</v>
      </c>
      <c r="X2667">
        <f t="shared" si="426"/>
        <v>9.0781030239403104E-3</v>
      </c>
      <c r="Y2667">
        <f t="shared" si="426"/>
        <v>4.5779013221927869E-5</v>
      </c>
      <c r="Z2667">
        <f t="shared" si="426"/>
        <v>4.5779013221927869E-5</v>
      </c>
      <c r="AA2667">
        <f t="shared" si="422"/>
        <v>9.1696610503841664E-3</v>
      </c>
      <c r="AB2667">
        <f t="shared" si="423"/>
        <v>9.5758347157750001E-2</v>
      </c>
    </row>
    <row r="2668" spans="1:28" x14ac:dyDescent="0.25">
      <c r="A2668" s="1">
        <v>44985.111111111109</v>
      </c>
      <c r="B2668">
        <v>2665</v>
      </c>
      <c r="C2668">
        <v>27.56</v>
      </c>
      <c r="D2668">
        <v>58.41</v>
      </c>
      <c r="E2668">
        <v>62.54</v>
      </c>
      <c r="F2668">
        <v>34.46</v>
      </c>
      <c r="G2668">
        <v>4.0309999999999997</v>
      </c>
      <c r="H2668">
        <v>-22.77</v>
      </c>
      <c r="I2668">
        <v>32.4</v>
      </c>
      <c r="J2668">
        <v>4.6760000000000002</v>
      </c>
      <c r="K2668">
        <v>-21.33</v>
      </c>
      <c r="L2668">
        <f t="shared" si="417"/>
        <v>1.5133948177426439</v>
      </c>
      <c r="M2668">
        <f t="shared" si="418"/>
        <v>1.518987341772152</v>
      </c>
      <c r="O2668">
        <v>32.4</v>
      </c>
      <c r="P2668">
        <f t="shared" si="424"/>
        <v>27.445999999999998</v>
      </c>
      <c r="Q2668">
        <v>4.6760000000000002</v>
      </c>
      <c r="R2668">
        <f t="shared" si="425"/>
        <v>1.944</v>
      </c>
      <c r="S2668">
        <v>0.1</v>
      </c>
      <c r="T2668">
        <v>0.1</v>
      </c>
      <c r="U2668">
        <f t="shared" si="419"/>
        <v>4.3917435221783055E-2</v>
      </c>
      <c r="V2668">
        <f t="shared" si="420"/>
        <v>-6.2491212173288145E-2</v>
      </c>
      <c r="W2668">
        <f t="shared" si="421"/>
        <v>6.2491212173288145E-2</v>
      </c>
      <c r="X2668">
        <f t="shared" si="426"/>
        <v>7.2889749878923289E-3</v>
      </c>
      <c r="Y2668">
        <f t="shared" si="426"/>
        <v>3.9051515988869161E-5</v>
      </c>
      <c r="Z2668">
        <f t="shared" si="426"/>
        <v>3.9051515988869161E-5</v>
      </c>
      <c r="AA2668">
        <f t="shared" si="422"/>
        <v>7.3670780198700665E-3</v>
      </c>
      <c r="AB2668">
        <f t="shared" si="423"/>
        <v>8.5831684242301032E-2</v>
      </c>
    </row>
    <row r="2669" spans="1:28" x14ac:dyDescent="0.25">
      <c r="A2669" s="1">
        <v>44985.118055555555</v>
      </c>
      <c r="B2669">
        <v>2666</v>
      </c>
      <c r="C2669">
        <v>27.53</v>
      </c>
      <c r="D2669">
        <v>58.41</v>
      </c>
      <c r="E2669">
        <v>62.54</v>
      </c>
      <c r="F2669">
        <v>39.32</v>
      </c>
      <c r="G2669">
        <v>3.9649999999999999</v>
      </c>
      <c r="H2669">
        <v>-23.6</v>
      </c>
      <c r="I2669">
        <v>38.020000000000003</v>
      </c>
      <c r="J2669">
        <v>4.6150000000000002</v>
      </c>
      <c r="K2669">
        <v>-21.98</v>
      </c>
      <c r="L2669">
        <f t="shared" si="417"/>
        <v>1.6661016949152541</v>
      </c>
      <c r="M2669">
        <f t="shared" si="418"/>
        <v>1.7297543221110101</v>
      </c>
      <c r="O2669">
        <v>38.020000000000003</v>
      </c>
      <c r="P2669">
        <f t="shared" si="424"/>
        <v>28.215000000000003</v>
      </c>
      <c r="Q2669">
        <v>4.6150000000000002</v>
      </c>
      <c r="R2669">
        <f t="shared" si="425"/>
        <v>2.2812000000000001</v>
      </c>
      <c r="S2669">
        <v>0.1</v>
      </c>
      <c r="T2669">
        <v>0.1</v>
      </c>
      <c r="U2669">
        <f t="shared" si="419"/>
        <v>4.2372881355932202E-2</v>
      </c>
      <c r="V2669">
        <f t="shared" si="420"/>
        <v>-6.8263430048836546E-2</v>
      </c>
      <c r="W2669">
        <f t="shared" si="421"/>
        <v>6.8263430048836546E-2</v>
      </c>
      <c r="X2669">
        <f t="shared" si="426"/>
        <v>9.3433521976443532E-3</v>
      </c>
      <c r="Y2669">
        <f t="shared" si="426"/>
        <v>4.6598958820324003E-5</v>
      </c>
      <c r="Z2669">
        <f t="shared" si="426"/>
        <v>4.6598958820324003E-5</v>
      </c>
      <c r="AA2669">
        <f t="shared" si="422"/>
        <v>9.4365501152850004E-3</v>
      </c>
      <c r="AB2669">
        <f t="shared" si="423"/>
        <v>9.714190710133809E-2</v>
      </c>
    </row>
    <row r="2670" spans="1:28" x14ac:dyDescent="0.25">
      <c r="A2670" s="1">
        <v>44985.125</v>
      </c>
      <c r="B2670">
        <v>2667</v>
      </c>
      <c r="C2670">
        <v>27.53</v>
      </c>
      <c r="D2670">
        <v>58.41</v>
      </c>
      <c r="E2670">
        <v>62.54</v>
      </c>
      <c r="F2670">
        <v>33.93</v>
      </c>
      <c r="G2670">
        <v>3.9860000000000002</v>
      </c>
      <c r="H2670">
        <v>-22.81</v>
      </c>
      <c r="I2670">
        <v>32.090000000000003</v>
      </c>
      <c r="J2670">
        <v>4.6070000000000002</v>
      </c>
      <c r="K2670">
        <v>-21.34</v>
      </c>
      <c r="L2670">
        <f t="shared" si="417"/>
        <v>1.4875054800526086</v>
      </c>
      <c r="M2670">
        <f t="shared" si="418"/>
        <v>1.5037488284910967</v>
      </c>
      <c r="O2670">
        <v>32.090000000000003</v>
      </c>
      <c r="P2670">
        <f t="shared" si="424"/>
        <v>27.416999999999998</v>
      </c>
      <c r="Q2670">
        <v>4.6070000000000002</v>
      </c>
      <c r="R2670">
        <f t="shared" si="425"/>
        <v>1.9254000000000002</v>
      </c>
      <c r="S2670">
        <v>0.1</v>
      </c>
      <c r="T2670">
        <v>0.1</v>
      </c>
      <c r="U2670">
        <f t="shared" si="419"/>
        <v>4.3840420868040339E-2</v>
      </c>
      <c r="V2670">
        <f t="shared" si="420"/>
        <v>-6.1676418485550839E-2</v>
      </c>
      <c r="W2670">
        <f t="shared" si="421"/>
        <v>6.1676418485550839E-2</v>
      </c>
      <c r="X2670">
        <f t="shared" si="426"/>
        <v>7.1251065691247777E-3</v>
      </c>
      <c r="Y2670">
        <f t="shared" si="426"/>
        <v>3.8039805972047978E-5</v>
      </c>
      <c r="Z2670">
        <f t="shared" si="426"/>
        <v>3.8039805972047978E-5</v>
      </c>
      <c r="AA2670">
        <f t="shared" si="422"/>
        <v>7.2011861810688735E-3</v>
      </c>
      <c r="AB2670">
        <f t="shared" si="423"/>
        <v>8.4859803093507546E-2</v>
      </c>
    </row>
    <row r="2671" spans="1:28" x14ac:dyDescent="0.25">
      <c r="A2671" s="1">
        <v>44985.131944444445</v>
      </c>
      <c r="B2671">
        <v>2668</v>
      </c>
      <c r="C2671">
        <v>27.53</v>
      </c>
      <c r="D2671">
        <v>58.41</v>
      </c>
      <c r="E2671">
        <v>62.54</v>
      </c>
      <c r="F2671">
        <v>39.869999999999997</v>
      </c>
      <c r="G2671">
        <v>4.0039999999999996</v>
      </c>
      <c r="H2671">
        <v>-23.62</v>
      </c>
      <c r="I2671">
        <v>38.35</v>
      </c>
      <c r="J2671">
        <v>4.6079999999999997</v>
      </c>
      <c r="K2671">
        <v>-21.98</v>
      </c>
      <c r="L2671">
        <f t="shared" si="417"/>
        <v>1.6879762912785774</v>
      </c>
      <c r="M2671">
        <f t="shared" si="418"/>
        <v>1.7447679708826207</v>
      </c>
      <c r="O2671">
        <v>38.35</v>
      </c>
      <c r="P2671">
        <f t="shared" si="424"/>
        <v>28.228000000000002</v>
      </c>
      <c r="Q2671">
        <v>4.6079999999999997</v>
      </c>
      <c r="R2671">
        <f t="shared" si="425"/>
        <v>2.3010000000000002</v>
      </c>
      <c r="S2671">
        <v>0.1</v>
      </c>
      <c r="T2671">
        <v>0.1</v>
      </c>
      <c r="U2671">
        <f t="shared" si="419"/>
        <v>4.2337002540220152E-2</v>
      </c>
      <c r="V2671">
        <f t="shared" si="420"/>
        <v>-6.8739375419874807E-2</v>
      </c>
      <c r="W2671">
        <f t="shared" si="421"/>
        <v>6.8739375419874807E-2</v>
      </c>
      <c r="X2671">
        <f t="shared" si="426"/>
        <v>9.4901581704679178E-3</v>
      </c>
      <c r="Y2671">
        <f t="shared" si="426"/>
        <v>4.7251017331144893E-5</v>
      </c>
      <c r="Z2671">
        <f t="shared" si="426"/>
        <v>4.7251017331144893E-5</v>
      </c>
      <c r="AA2671">
        <f t="shared" si="422"/>
        <v>9.584660205130208E-3</v>
      </c>
      <c r="AB2671">
        <f t="shared" si="423"/>
        <v>9.7901277852386628E-2</v>
      </c>
    </row>
    <row r="2672" spans="1:28" x14ac:dyDescent="0.25">
      <c r="A2672" s="1">
        <v>44985.138888888891</v>
      </c>
      <c r="B2672">
        <v>2669</v>
      </c>
      <c r="C2672">
        <v>27.53</v>
      </c>
      <c r="D2672">
        <v>58.41</v>
      </c>
      <c r="E2672">
        <v>62.54</v>
      </c>
      <c r="F2672">
        <v>33.92</v>
      </c>
      <c r="G2672">
        <v>3.9849999999999999</v>
      </c>
      <c r="H2672">
        <v>-22.75</v>
      </c>
      <c r="I2672">
        <v>31.59</v>
      </c>
      <c r="J2672">
        <v>4.6150000000000002</v>
      </c>
      <c r="K2672">
        <v>-21.33</v>
      </c>
      <c r="L2672">
        <f t="shared" si="417"/>
        <v>1.4909890109890112</v>
      </c>
      <c r="M2672">
        <f t="shared" si="418"/>
        <v>1.4810126582278482</v>
      </c>
      <c r="O2672">
        <v>31.59</v>
      </c>
      <c r="P2672">
        <f t="shared" si="424"/>
        <v>27.365000000000002</v>
      </c>
      <c r="Q2672">
        <v>4.6150000000000002</v>
      </c>
      <c r="R2672">
        <f t="shared" si="425"/>
        <v>1.8954</v>
      </c>
      <c r="S2672">
        <v>0.1</v>
      </c>
      <c r="T2672">
        <v>0.1</v>
      </c>
      <c r="U2672">
        <f t="shared" si="419"/>
        <v>4.3956043956043959E-2</v>
      </c>
      <c r="V2672">
        <f t="shared" si="420"/>
        <v>-6.1036106750392463E-2</v>
      </c>
      <c r="W2672">
        <f t="shared" si="421"/>
        <v>6.1036106750392463E-2</v>
      </c>
      <c r="X2672">
        <f t="shared" si="426"/>
        <v>6.9412702040816329E-3</v>
      </c>
      <c r="Y2672">
        <f t="shared" si="426"/>
        <v>3.7254063272453045E-5</v>
      </c>
      <c r="Z2672">
        <f t="shared" si="426"/>
        <v>3.7254063272453045E-5</v>
      </c>
      <c r="AA2672">
        <f t="shared" si="422"/>
        <v>7.0157783306265386E-3</v>
      </c>
      <c r="AB2672">
        <f t="shared" si="423"/>
        <v>8.3760243138535237E-2</v>
      </c>
    </row>
    <row r="2673" spans="1:28" x14ac:dyDescent="0.25">
      <c r="A2673" s="1">
        <v>44985.145833333336</v>
      </c>
      <c r="B2673">
        <v>2670</v>
      </c>
      <c r="C2673">
        <v>27.53</v>
      </c>
      <c r="D2673">
        <v>58.41</v>
      </c>
      <c r="E2673">
        <v>62.54</v>
      </c>
      <c r="F2673">
        <v>39.67</v>
      </c>
      <c r="G2673">
        <v>3.883</v>
      </c>
      <c r="H2673">
        <v>-23.69</v>
      </c>
      <c r="I2673">
        <v>38.17</v>
      </c>
      <c r="J2673">
        <v>4.5599999999999996</v>
      </c>
      <c r="K2673">
        <v>-22.03</v>
      </c>
      <c r="L2673">
        <f t="shared" si="417"/>
        <v>1.6745462220346137</v>
      </c>
      <c r="M2673">
        <f t="shared" si="418"/>
        <v>1.7326373127553336</v>
      </c>
      <c r="O2673">
        <v>38.17</v>
      </c>
      <c r="P2673">
        <f t="shared" si="424"/>
        <v>28.25</v>
      </c>
      <c r="Q2673">
        <v>4.5599999999999996</v>
      </c>
      <c r="R2673">
        <f t="shared" si="425"/>
        <v>2.2902</v>
      </c>
      <c r="S2673">
        <v>0.1</v>
      </c>
      <c r="T2673">
        <v>0.1</v>
      </c>
      <c r="U2673">
        <f t="shared" si="419"/>
        <v>4.2211903756859431E-2</v>
      </c>
      <c r="V2673">
        <f t="shared" si="420"/>
        <v>-6.8013016732770132E-2</v>
      </c>
      <c r="W2673">
        <f t="shared" si="421"/>
        <v>6.8013016732770132E-2</v>
      </c>
      <c r="X2673">
        <f t="shared" si="426"/>
        <v>9.3458046552834084E-3</v>
      </c>
      <c r="Y2673">
        <f t="shared" si="426"/>
        <v>4.62577044509207E-5</v>
      </c>
      <c r="Z2673">
        <f t="shared" si="426"/>
        <v>4.62577044509207E-5</v>
      </c>
      <c r="AA2673">
        <f t="shared" si="422"/>
        <v>9.4383200641852492E-3</v>
      </c>
      <c r="AB2673">
        <f t="shared" si="423"/>
        <v>9.7151016794397207E-2</v>
      </c>
    </row>
    <row r="2674" spans="1:28" x14ac:dyDescent="0.25">
      <c r="A2674" s="1">
        <v>44985.152777777781</v>
      </c>
      <c r="B2674">
        <v>2671</v>
      </c>
      <c r="C2674">
        <v>27.53</v>
      </c>
      <c r="D2674">
        <v>58.41</v>
      </c>
      <c r="E2674">
        <v>62.54</v>
      </c>
      <c r="F2674">
        <v>33.17</v>
      </c>
      <c r="G2674">
        <v>3.9769999999999999</v>
      </c>
      <c r="H2674">
        <v>-22.71</v>
      </c>
      <c r="I2674">
        <v>30.95</v>
      </c>
      <c r="J2674">
        <v>4.6100000000000003</v>
      </c>
      <c r="K2674">
        <v>-21.26</v>
      </c>
      <c r="L2674">
        <f t="shared" si="417"/>
        <v>1.4605900484368119</v>
      </c>
      <c r="M2674">
        <f t="shared" si="418"/>
        <v>1.4557855126999057</v>
      </c>
      <c r="O2674">
        <v>30.95</v>
      </c>
      <c r="P2674">
        <f t="shared" si="424"/>
        <v>27.32</v>
      </c>
      <c r="Q2674">
        <v>4.6100000000000003</v>
      </c>
      <c r="R2674">
        <f t="shared" si="425"/>
        <v>1.857</v>
      </c>
      <c r="S2674">
        <v>0.1</v>
      </c>
      <c r="T2674">
        <v>0.1</v>
      </c>
      <c r="U2674">
        <f t="shared" si="419"/>
        <v>4.4033465433729629E-2</v>
      </c>
      <c r="V2674">
        <f t="shared" si="420"/>
        <v>-6.0010381117302163E-2</v>
      </c>
      <c r="W2674">
        <f t="shared" si="421"/>
        <v>6.0010381117302163E-2</v>
      </c>
      <c r="X2674">
        <f t="shared" si="426"/>
        <v>6.6863566640898049E-3</v>
      </c>
      <c r="Y2674">
        <f t="shared" si="426"/>
        <v>3.6012458418438565E-5</v>
      </c>
      <c r="Z2674">
        <f t="shared" si="426"/>
        <v>3.6012458418438565E-5</v>
      </c>
      <c r="AA2674">
        <f t="shared" si="422"/>
        <v>6.7583815809266826E-3</v>
      </c>
      <c r="AB2674">
        <f t="shared" si="423"/>
        <v>8.2209376478152921E-2</v>
      </c>
    </row>
    <row r="2675" spans="1:28" x14ac:dyDescent="0.25">
      <c r="A2675" s="1">
        <v>44985.159722222219</v>
      </c>
      <c r="B2675">
        <v>2672</v>
      </c>
      <c r="C2675">
        <v>27.53</v>
      </c>
      <c r="D2675">
        <v>58.41</v>
      </c>
      <c r="E2675">
        <v>62.54</v>
      </c>
      <c r="F2675">
        <v>40.090000000000003</v>
      </c>
      <c r="G2675">
        <v>3.9580000000000002</v>
      </c>
      <c r="H2675">
        <v>-23.72</v>
      </c>
      <c r="I2675">
        <v>38.68</v>
      </c>
      <c r="J2675">
        <v>4.5449999999999999</v>
      </c>
      <c r="K2675">
        <v>-22.06</v>
      </c>
      <c r="L2675">
        <f t="shared" si="417"/>
        <v>1.690134907251265</v>
      </c>
      <c r="M2675">
        <f t="shared" si="418"/>
        <v>1.7533998186763373</v>
      </c>
      <c r="O2675">
        <v>38.68</v>
      </c>
      <c r="P2675">
        <f t="shared" si="424"/>
        <v>28.265000000000001</v>
      </c>
      <c r="Q2675">
        <v>4.5449999999999999</v>
      </c>
      <c r="R2675">
        <f t="shared" si="425"/>
        <v>2.3207999999999998</v>
      </c>
      <c r="S2675">
        <v>0.1</v>
      </c>
      <c r="T2675">
        <v>0.1</v>
      </c>
      <c r="U2675">
        <f t="shared" si="419"/>
        <v>4.2158516020236091E-2</v>
      </c>
      <c r="V2675">
        <f t="shared" si="420"/>
        <v>-6.8747529496742496E-2</v>
      </c>
      <c r="W2675">
        <f t="shared" si="421"/>
        <v>6.8747529496742496E-2</v>
      </c>
      <c r="X2675">
        <f t="shared" si="426"/>
        <v>9.572955987362396E-3</v>
      </c>
      <c r="Y2675">
        <f t="shared" si="426"/>
        <v>4.7262228119054803E-5</v>
      </c>
      <c r="Z2675">
        <f t="shared" si="426"/>
        <v>4.7262228119054803E-5</v>
      </c>
      <c r="AA2675">
        <f t="shared" si="422"/>
        <v>9.6674804436005044E-3</v>
      </c>
      <c r="AB2675">
        <f t="shared" si="423"/>
        <v>9.8323346381215607E-2</v>
      </c>
    </row>
    <row r="2676" spans="1:28" x14ac:dyDescent="0.25">
      <c r="A2676" s="1">
        <v>44985.166666666664</v>
      </c>
      <c r="B2676">
        <v>2673</v>
      </c>
      <c r="C2676">
        <v>27.53</v>
      </c>
      <c r="D2676">
        <v>58.41</v>
      </c>
      <c r="E2676">
        <v>62.54</v>
      </c>
      <c r="F2676">
        <v>34.090000000000003</v>
      </c>
      <c r="G2676">
        <v>3.8860000000000001</v>
      </c>
      <c r="H2676">
        <v>-22.92</v>
      </c>
      <c r="I2676">
        <v>31.96</v>
      </c>
      <c r="J2676">
        <v>4.53</v>
      </c>
      <c r="K2676">
        <v>-21.45</v>
      </c>
      <c r="L2676">
        <f t="shared" si="417"/>
        <v>1.4873472949389179</v>
      </c>
      <c r="M2676">
        <f t="shared" si="418"/>
        <v>1.48997668997669</v>
      </c>
      <c r="O2676">
        <v>31.96</v>
      </c>
      <c r="P2676">
        <f t="shared" si="424"/>
        <v>27.450000000000003</v>
      </c>
      <c r="Q2676">
        <v>4.53</v>
      </c>
      <c r="R2676">
        <f t="shared" si="425"/>
        <v>1.9176</v>
      </c>
      <c r="S2676">
        <v>0.1</v>
      </c>
      <c r="T2676">
        <v>0.1</v>
      </c>
      <c r="U2676">
        <f t="shared" si="419"/>
        <v>4.3630017452006981E-2</v>
      </c>
      <c r="V2676">
        <f t="shared" si="420"/>
        <v>-6.0838366394683381E-2</v>
      </c>
      <c r="W2676">
        <f t="shared" si="421"/>
        <v>6.0838366394683381E-2</v>
      </c>
      <c r="X2676">
        <f t="shared" si="426"/>
        <v>6.9998190839066915E-3</v>
      </c>
      <c r="Y2676">
        <f t="shared" si="426"/>
        <v>3.7013068255737399E-5</v>
      </c>
      <c r="Z2676">
        <f t="shared" si="426"/>
        <v>3.7013068255737399E-5</v>
      </c>
      <c r="AA2676">
        <f t="shared" si="422"/>
        <v>7.0738452204181668E-3</v>
      </c>
      <c r="AB2676">
        <f t="shared" si="423"/>
        <v>8.4106154474082137E-2</v>
      </c>
    </row>
    <row r="2677" spans="1:28" x14ac:dyDescent="0.25">
      <c r="A2677" s="1">
        <v>44985.173611111109</v>
      </c>
      <c r="B2677">
        <v>2674</v>
      </c>
      <c r="C2677">
        <v>27.53</v>
      </c>
      <c r="D2677">
        <v>58.41</v>
      </c>
      <c r="E2677">
        <v>62.54</v>
      </c>
      <c r="F2677">
        <v>39.65</v>
      </c>
      <c r="G2677">
        <v>3.956</v>
      </c>
      <c r="H2677">
        <v>-23.63</v>
      </c>
      <c r="I2677">
        <v>38.31</v>
      </c>
      <c r="J2677">
        <v>4.5629999999999997</v>
      </c>
      <c r="K2677">
        <v>-21.98</v>
      </c>
      <c r="L2677">
        <f t="shared" si="417"/>
        <v>1.6779517562420652</v>
      </c>
      <c r="M2677">
        <f t="shared" si="418"/>
        <v>1.7429481346678799</v>
      </c>
      <c r="O2677">
        <v>38.31</v>
      </c>
      <c r="P2677">
        <f t="shared" si="424"/>
        <v>28.192999999999998</v>
      </c>
      <c r="Q2677">
        <v>4.5629999999999997</v>
      </c>
      <c r="R2677">
        <f t="shared" si="425"/>
        <v>2.2986</v>
      </c>
      <c r="S2677">
        <v>0.1</v>
      </c>
      <c r="T2677">
        <v>0.1</v>
      </c>
      <c r="U2677">
        <f t="shared" si="419"/>
        <v>4.2319085907744393E-2</v>
      </c>
      <c r="V2677">
        <f t="shared" si="420"/>
        <v>-6.8609571778488698E-2</v>
      </c>
      <c r="W2677">
        <f t="shared" si="421"/>
        <v>6.8609571778488698E-2</v>
      </c>
      <c r="X2677">
        <f t="shared" si="426"/>
        <v>9.4623577014020469E-3</v>
      </c>
      <c r="Y2677">
        <f t="shared" si="426"/>
        <v>4.7072733396275932E-5</v>
      </c>
      <c r="Z2677">
        <f t="shared" si="426"/>
        <v>4.7072733396275932E-5</v>
      </c>
      <c r="AA2677">
        <f t="shared" si="422"/>
        <v>9.5565031681945998E-3</v>
      </c>
      <c r="AB2677">
        <f t="shared" si="423"/>
        <v>9.7757368869024905E-2</v>
      </c>
    </row>
    <row r="2678" spans="1:28" x14ac:dyDescent="0.25">
      <c r="A2678" s="1">
        <v>44985.180555555555</v>
      </c>
      <c r="B2678">
        <v>2675</v>
      </c>
      <c r="C2678">
        <v>27.53</v>
      </c>
      <c r="D2678">
        <v>58.41</v>
      </c>
      <c r="E2678">
        <v>62.54</v>
      </c>
      <c r="F2678">
        <v>33.79</v>
      </c>
      <c r="G2678">
        <v>4.008</v>
      </c>
      <c r="H2678">
        <v>-22.79</v>
      </c>
      <c r="I2678">
        <v>31.41</v>
      </c>
      <c r="J2678">
        <v>4.577</v>
      </c>
      <c r="K2678">
        <v>-21.4</v>
      </c>
      <c r="L2678">
        <f t="shared" si="417"/>
        <v>1.4826678367705135</v>
      </c>
      <c r="M2678">
        <f t="shared" si="418"/>
        <v>1.4677570093457946</v>
      </c>
      <c r="O2678">
        <v>31.41</v>
      </c>
      <c r="P2678">
        <f t="shared" si="424"/>
        <v>27.366999999999997</v>
      </c>
      <c r="Q2678">
        <v>4.577</v>
      </c>
      <c r="R2678">
        <f t="shared" si="425"/>
        <v>1.8845999999999998</v>
      </c>
      <c r="S2678">
        <v>0.1</v>
      </c>
      <c r="T2678">
        <v>0.1</v>
      </c>
      <c r="U2678">
        <f t="shared" si="419"/>
        <v>4.3878894251864857E-2</v>
      </c>
      <c r="V2678">
        <f t="shared" si="420"/>
        <v>-6.0475474701670695E-2</v>
      </c>
      <c r="W2678">
        <f t="shared" si="421"/>
        <v>6.0475474701670695E-2</v>
      </c>
      <c r="X2678">
        <f t="shared" si="426"/>
        <v>6.838324777366114E-3</v>
      </c>
      <c r="Y2678">
        <f t="shared" si="426"/>
        <v>3.6572830403924126E-5</v>
      </c>
      <c r="Z2678">
        <f t="shared" si="426"/>
        <v>3.6572830403924126E-5</v>
      </c>
      <c r="AA2678">
        <f t="shared" si="422"/>
        <v>6.9114704381739618E-3</v>
      </c>
      <c r="AB2678">
        <f t="shared" si="423"/>
        <v>8.313525388289833E-2</v>
      </c>
    </row>
    <row r="2679" spans="1:28" x14ac:dyDescent="0.25">
      <c r="A2679" s="1">
        <v>44985.1875</v>
      </c>
      <c r="B2679">
        <v>2676</v>
      </c>
      <c r="C2679">
        <v>27.53</v>
      </c>
      <c r="D2679">
        <v>58.41</v>
      </c>
      <c r="E2679">
        <v>62.54</v>
      </c>
      <c r="F2679">
        <v>39.33</v>
      </c>
      <c r="G2679">
        <v>3.996</v>
      </c>
      <c r="H2679">
        <v>-23.49</v>
      </c>
      <c r="I2679">
        <v>37.5</v>
      </c>
      <c r="J2679">
        <v>4.5839999999999996</v>
      </c>
      <c r="K2679">
        <v>-21.87</v>
      </c>
      <c r="L2679">
        <f t="shared" si="417"/>
        <v>1.674329501915709</v>
      </c>
      <c r="M2679">
        <f t="shared" si="418"/>
        <v>1.7146776406035664</v>
      </c>
      <c r="O2679">
        <v>37.5</v>
      </c>
      <c r="P2679">
        <f t="shared" si="424"/>
        <v>28.073999999999998</v>
      </c>
      <c r="Q2679">
        <v>4.5839999999999996</v>
      </c>
      <c r="R2679">
        <f t="shared" si="425"/>
        <v>2.25</v>
      </c>
      <c r="S2679">
        <v>0.1</v>
      </c>
      <c r="T2679">
        <v>0.1</v>
      </c>
      <c r="U2679">
        <f t="shared" si="419"/>
        <v>4.2571306939123033E-2</v>
      </c>
      <c r="V2679">
        <f t="shared" si="420"/>
        <v>-6.7961856543938437E-2</v>
      </c>
      <c r="W2679">
        <f t="shared" si="421"/>
        <v>6.7961856543938437E-2</v>
      </c>
      <c r="X2679">
        <f t="shared" si="426"/>
        <v>9.1748506334316891E-3</v>
      </c>
      <c r="Y2679">
        <f t="shared" si="426"/>
        <v>4.6188139448988685E-5</v>
      </c>
      <c r="Z2679">
        <f t="shared" si="426"/>
        <v>4.6188139448988685E-5</v>
      </c>
      <c r="AA2679">
        <f t="shared" si="422"/>
        <v>9.2672269123296649E-3</v>
      </c>
      <c r="AB2679">
        <f t="shared" si="423"/>
        <v>9.6266437102084879E-2</v>
      </c>
    </row>
    <row r="2680" spans="1:28" x14ac:dyDescent="0.25">
      <c r="A2680" s="1">
        <v>44985.194444444445</v>
      </c>
      <c r="B2680">
        <v>2677</v>
      </c>
      <c r="C2680">
        <v>27.56</v>
      </c>
      <c r="D2680">
        <v>58.41</v>
      </c>
      <c r="E2680">
        <v>62.54</v>
      </c>
      <c r="F2680">
        <v>34.97</v>
      </c>
      <c r="G2680">
        <v>4.0339999999999998</v>
      </c>
      <c r="H2680">
        <v>-22.88</v>
      </c>
      <c r="I2680">
        <v>32.71</v>
      </c>
      <c r="J2680">
        <v>4.5880000000000001</v>
      </c>
      <c r="K2680">
        <v>-21.52</v>
      </c>
      <c r="L2680">
        <f t="shared" si="417"/>
        <v>1.5284090909090908</v>
      </c>
      <c r="M2680">
        <f t="shared" si="418"/>
        <v>1.5199814126394053</v>
      </c>
      <c r="O2680">
        <v>32.71</v>
      </c>
      <c r="P2680">
        <f t="shared" si="424"/>
        <v>27.468</v>
      </c>
      <c r="Q2680">
        <v>4.5880000000000001</v>
      </c>
      <c r="R2680">
        <f t="shared" si="425"/>
        <v>1.9625999999999999</v>
      </c>
      <c r="S2680">
        <v>0.1</v>
      </c>
      <c r="T2680">
        <v>0.1</v>
      </c>
      <c r="U2680">
        <f t="shared" si="419"/>
        <v>4.3706293706293711E-2</v>
      </c>
      <c r="V2680">
        <f t="shared" si="420"/>
        <v>-6.2483953983079869E-2</v>
      </c>
      <c r="W2680">
        <f t="shared" si="421"/>
        <v>6.2483953983079869E-2</v>
      </c>
      <c r="X2680">
        <f t="shared" si="426"/>
        <v>7.3578604852315528E-3</v>
      </c>
      <c r="Y2680">
        <f t="shared" si="426"/>
        <v>3.9042445053596437E-5</v>
      </c>
      <c r="Z2680">
        <f t="shared" si="426"/>
        <v>3.9042445053596437E-5</v>
      </c>
      <c r="AA2680">
        <f t="shared" si="422"/>
        <v>7.4359453753387464E-3</v>
      </c>
      <c r="AB2680">
        <f t="shared" si="423"/>
        <v>8.623192781875369E-2</v>
      </c>
    </row>
    <row r="2681" spans="1:28" x14ac:dyDescent="0.25">
      <c r="A2681" s="1">
        <v>44985.201388888891</v>
      </c>
      <c r="B2681">
        <v>2678</v>
      </c>
      <c r="C2681">
        <v>27.53</v>
      </c>
      <c r="D2681">
        <v>58.41</v>
      </c>
      <c r="E2681">
        <v>62.54</v>
      </c>
      <c r="F2681">
        <v>38.81</v>
      </c>
      <c r="G2681">
        <v>3.9260000000000002</v>
      </c>
      <c r="H2681">
        <v>-23.5</v>
      </c>
      <c r="I2681">
        <v>37.29</v>
      </c>
      <c r="J2681">
        <v>4.58</v>
      </c>
      <c r="K2681">
        <v>-21.83</v>
      </c>
      <c r="L2681">
        <f t="shared" si="417"/>
        <v>1.6514893617021278</v>
      </c>
      <c r="M2681">
        <f t="shared" si="418"/>
        <v>1.7081997251488779</v>
      </c>
      <c r="O2681">
        <v>37.29</v>
      </c>
      <c r="P2681">
        <f t="shared" si="424"/>
        <v>28.08</v>
      </c>
      <c r="Q2681">
        <v>4.58</v>
      </c>
      <c r="R2681">
        <f t="shared" si="425"/>
        <v>2.2374000000000001</v>
      </c>
      <c r="S2681">
        <v>0.1</v>
      </c>
      <c r="T2681">
        <v>0.1</v>
      </c>
      <c r="U2681">
        <f t="shared" si="419"/>
        <v>4.2553191489361701E-2</v>
      </c>
      <c r="V2681">
        <f t="shared" si="420"/>
        <v>-6.7523766410140337E-2</v>
      </c>
      <c r="W2681">
        <f t="shared" si="421"/>
        <v>6.7523766410140337E-2</v>
      </c>
      <c r="X2681">
        <f t="shared" si="426"/>
        <v>9.064660497962878E-3</v>
      </c>
      <c r="Y2681">
        <f t="shared" si="426"/>
        <v>4.5594590302111971E-5</v>
      </c>
      <c r="Z2681">
        <f t="shared" si="426"/>
        <v>4.5594590302111971E-5</v>
      </c>
      <c r="AA2681">
        <f t="shared" si="422"/>
        <v>9.1558496785671024E-3</v>
      </c>
      <c r="AB2681">
        <f t="shared" si="423"/>
        <v>9.5686204222798499E-2</v>
      </c>
    </row>
    <row r="2682" spans="1:28" x14ac:dyDescent="0.25">
      <c r="A2682" s="1">
        <v>44985.208333333336</v>
      </c>
      <c r="B2682">
        <v>2679</v>
      </c>
      <c r="C2682">
        <v>27.56</v>
      </c>
      <c r="D2682">
        <v>58.41</v>
      </c>
      <c r="E2682">
        <v>62.54</v>
      </c>
      <c r="F2682">
        <v>35.479999999999997</v>
      </c>
      <c r="G2682">
        <v>3.9630000000000001</v>
      </c>
      <c r="H2682">
        <v>-23.08</v>
      </c>
      <c r="I2682">
        <v>33.549999999999997</v>
      </c>
      <c r="J2682">
        <v>4.5590000000000002</v>
      </c>
      <c r="K2682">
        <v>-21.64</v>
      </c>
      <c r="L2682">
        <f t="shared" si="417"/>
        <v>1.5372616984402079</v>
      </c>
      <c r="M2682">
        <f t="shared" si="418"/>
        <v>1.5503696857670979</v>
      </c>
      <c r="O2682">
        <v>33.549999999999997</v>
      </c>
      <c r="P2682">
        <f t="shared" si="424"/>
        <v>27.638999999999999</v>
      </c>
      <c r="Q2682">
        <v>4.5590000000000002</v>
      </c>
      <c r="R2682">
        <f t="shared" si="425"/>
        <v>2.0129999999999999</v>
      </c>
      <c r="S2682">
        <v>0.1</v>
      </c>
      <c r="T2682">
        <v>0.1</v>
      </c>
      <c r="U2682">
        <f t="shared" si="419"/>
        <v>4.3327556325823226E-2</v>
      </c>
      <c r="V2682">
        <f t="shared" si="420"/>
        <v>-6.2982647951965731E-2</v>
      </c>
      <c r="W2682">
        <f t="shared" si="421"/>
        <v>6.2982647951965731E-2</v>
      </c>
      <c r="X2682">
        <f t="shared" si="426"/>
        <v>7.6070442196384215E-3</v>
      </c>
      <c r="Y2682">
        <f t="shared" si="426"/>
        <v>3.9668139430412529E-5</v>
      </c>
      <c r="Z2682">
        <f t="shared" si="426"/>
        <v>3.9668139430412529E-5</v>
      </c>
      <c r="AA2682">
        <f t="shared" si="422"/>
        <v>7.6863804984992458E-3</v>
      </c>
      <c r="AB2682">
        <f t="shared" si="423"/>
        <v>8.7672005215457718E-2</v>
      </c>
    </row>
    <row r="2683" spans="1:28" x14ac:dyDescent="0.25">
      <c r="A2683" s="1">
        <v>44985.215277777781</v>
      </c>
      <c r="B2683">
        <v>2680</v>
      </c>
      <c r="C2683">
        <v>27.53</v>
      </c>
      <c r="D2683">
        <v>58.41</v>
      </c>
      <c r="E2683">
        <v>62.54</v>
      </c>
      <c r="F2683">
        <v>38.090000000000003</v>
      </c>
      <c r="G2683">
        <v>3.952</v>
      </c>
      <c r="H2683">
        <v>-23.31</v>
      </c>
      <c r="I2683">
        <v>36.32</v>
      </c>
      <c r="J2683">
        <v>4.5750000000000002</v>
      </c>
      <c r="K2683">
        <v>-21.7</v>
      </c>
      <c r="L2683">
        <f t="shared" si="417"/>
        <v>1.6340626340626343</v>
      </c>
      <c r="M2683">
        <f t="shared" si="418"/>
        <v>1.6737327188940092</v>
      </c>
      <c r="O2683">
        <v>36.32</v>
      </c>
      <c r="P2683">
        <f t="shared" si="424"/>
        <v>27.884999999999998</v>
      </c>
      <c r="Q2683">
        <v>4.5750000000000002</v>
      </c>
      <c r="R2683">
        <f t="shared" si="425"/>
        <v>2.1791999999999998</v>
      </c>
      <c r="S2683">
        <v>0.1</v>
      </c>
      <c r="T2683">
        <v>0.1</v>
      </c>
      <c r="U2683">
        <f t="shared" si="419"/>
        <v>4.2900042900042901E-2</v>
      </c>
      <c r="V2683">
        <f t="shared" si="420"/>
        <v>-6.6843824887582934E-2</v>
      </c>
      <c r="W2683">
        <f t="shared" si="421"/>
        <v>6.6843824887582934E-2</v>
      </c>
      <c r="X2683">
        <f t="shared" si="426"/>
        <v>8.7399637917012427E-3</v>
      </c>
      <c r="Y2683">
        <f t="shared" si="426"/>
        <v>4.4680969256018517E-5</v>
      </c>
      <c r="Z2683">
        <f t="shared" si="426"/>
        <v>4.4680969256018517E-5</v>
      </c>
      <c r="AA2683">
        <f t="shared" si="422"/>
        <v>8.8293257302132812E-3</v>
      </c>
      <c r="AB2683">
        <f t="shared" si="423"/>
        <v>9.3964491858431726E-2</v>
      </c>
    </row>
    <row r="2684" spans="1:28" x14ac:dyDescent="0.25">
      <c r="A2684" s="1">
        <v>44985.222222222219</v>
      </c>
      <c r="B2684">
        <v>2681</v>
      </c>
      <c r="C2684">
        <v>27.53</v>
      </c>
      <c r="D2684">
        <v>58.41</v>
      </c>
      <c r="E2684">
        <v>62.54</v>
      </c>
      <c r="F2684">
        <v>35.909999999999997</v>
      </c>
      <c r="G2684">
        <v>3.9660000000000002</v>
      </c>
      <c r="H2684">
        <v>-23.16</v>
      </c>
      <c r="I2684">
        <v>34.19</v>
      </c>
      <c r="J2684">
        <v>4.5810000000000004</v>
      </c>
      <c r="K2684">
        <v>-21.69</v>
      </c>
      <c r="L2684">
        <f t="shared" si="417"/>
        <v>1.5505181347150256</v>
      </c>
      <c r="M2684">
        <f t="shared" si="418"/>
        <v>1.5763024435223603</v>
      </c>
      <c r="O2684">
        <v>34.19</v>
      </c>
      <c r="P2684">
        <f t="shared" si="424"/>
        <v>27.741</v>
      </c>
      <c r="Q2684">
        <v>4.5810000000000004</v>
      </c>
      <c r="R2684">
        <f t="shared" si="425"/>
        <v>2.0513999999999997</v>
      </c>
      <c r="S2684">
        <v>0.1</v>
      </c>
      <c r="T2684">
        <v>0.1</v>
      </c>
      <c r="U2684">
        <f t="shared" si="419"/>
        <v>4.317789291882556E-2</v>
      </c>
      <c r="V2684">
        <f t="shared" si="420"/>
        <v>-6.3741457637938079E-2</v>
      </c>
      <c r="W2684">
        <f t="shared" si="421"/>
        <v>6.3741457637938079E-2</v>
      </c>
      <c r="X2684">
        <f t="shared" si="426"/>
        <v>7.8455535719079688E-3</v>
      </c>
      <c r="Y2684">
        <f t="shared" si="426"/>
        <v>4.0629734218090548E-5</v>
      </c>
      <c r="Z2684">
        <f t="shared" si="426"/>
        <v>4.0629734218090548E-5</v>
      </c>
      <c r="AA2684">
        <f t="shared" si="422"/>
        <v>7.9268130403441512E-3</v>
      </c>
      <c r="AB2684">
        <f t="shared" si="423"/>
        <v>8.9032651540567692E-2</v>
      </c>
    </row>
    <row r="2685" spans="1:28" x14ac:dyDescent="0.25">
      <c r="A2685" s="1">
        <v>44985.229166666664</v>
      </c>
      <c r="B2685">
        <v>2682</v>
      </c>
      <c r="C2685">
        <v>27.53</v>
      </c>
      <c r="D2685">
        <v>58.41</v>
      </c>
      <c r="E2685">
        <v>62.54</v>
      </c>
      <c r="F2685">
        <v>37.049999999999997</v>
      </c>
      <c r="G2685">
        <v>3.9550000000000001</v>
      </c>
      <c r="H2685">
        <v>-23.23</v>
      </c>
      <c r="I2685">
        <v>35.549999999999997</v>
      </c>
      <c r="J2685">
        <v>4.5739999999999998</v>
      </c>
      <c r="K2685">
        <v>-21.68</v>
      </c>
      <c r="L2685">
        <f t="shared" si="417"/>
        <v>1.5949203616013774</v>
      </c>
      <c r="M2685">
        <f t="shared" si="418"/>
        <v>1.6397601476014758</v>
      </c>
      <c r="O2685">
        <v>35.549999999999997</v>
      </c>
      <c r="P2685">
        <f t="shared" si="424"/>
        <v>27.804000000000002</v>
      </c>
      <c r="Q2685">
        <v>4.5739999999999998</v>
      </c>
      <c r="R2685">
        <f t="shared" si="425"/>
        <v>2.1329999999999996</v>
      </c>
      <c r="S2685">
        <v>0.1</v>
      </c>
      <c r="T2685">
        <v>0.1</v>
      </c>
      <c r="U2685">
        <f t="shared" si="419"/>
        <v>4.3047783039173476E-2</v>
      </c>
      <c r="V2685">
        <f t="shared" si="420"/>
        <v>-6.5878118254094564E-2</v>
      </c>
      <c r="W2685">
        <f t="shared" si="421"/>
        <v>6.5878118254094564E-2</v>
      </c>
      <c r="X2685">
        <f t="shared" si="426"/>
        <v>8.4310815741590189E-3</v>
      </c>
      <c r="Y2685">
        <f t="shared" si="426"/>
        <v>4.3399264647004678E-5</v>
      </c>
      <c r="Z2685">
        <f t="shared" si="426"/>
        <v>4.3399264647004678E-5</v>
      </c>
      <c r="AA2685">
        <f t="shared" si="422"/>
        <v>8.5178801034530294E-3</v>
      </c>
      <c r="AB2685">
        <f t="shared" si="423"/>
        <v>9.2292362107885342E-2</v>
      </c>
    </row>
    <row r="2686" spans="1:28" x14ac:dyDescent="0.25">
      <c r="A2686" s="1">
        <v>44985.236111111109</v>
      </c>
      <c r="B2686">
        <v>2683</v>
      </c>
      <c r="C2686">
        <v>27.53</v>
      </c>
      <c r="D2686">
        <v>58.41</v>
      </c>
      <c r="E2686">
        <v>62.54</v>
      </c>
      <c r="F2686">
        <v>36.24</v>
      </c>
      <c r="G2686">
        <v>3.94</v>
      </c>
      <c r="H2686">
        <v>-23.2</v>
      </c>
      <c r="I2686">
        <v>34.340000000000003</v>
      </c>
      <c r="J2686">
        <v>4.5720000000000001</v>
      </c>
      <c r="K2686">
        <v>-21.71</v>
      </c>
      <c r="L2686">
        <f t="shared" si="417"/>
        <v>1.5620689655172415</v>
      </c>
      <c r="M2686">
        <f t="shared" si="418"/>
        <v>1.5817595578074621</v>
      </c>
      <c r="O2686">
        <v>34.340000000000003</v>
      </c>
      <c r="P2686">
        <f t="shared" si="424"/>
        <v>27.771999999999998</v>
      </c>
      <c r="Q2686">
        <v>4.5720000000000001</v>
      </c>
      <c r="R2686">
        <f t="shared" si="425"/>
        <v>2.0604</v>
      </c>
      <c r="S2686">
        <v>0.1</v>
      </c>
      <c r="T2686">
        <v>0.1</v>
      </c>
      <c r="U2686">
        <f t="shared" si="419"/>
        <v>4.3103448275862072E-2</v>
      </c>
      <c r="V2686">
        <f t="shared" si="420"/>
        <v>-6.3800535077288945E-2</v>
      </c>
      <c r="W2686">
        <f t="shared" si="421"/>
        <v>6.3800535077288945E-2</v>
      </c>
      <c r="X2686">
        <f t="shared" si="426"/>
        <v>7.8872773483947677E-3</v>
      </c>
      <c r="Y2686">
        <f t="shared" si="426"/>
        <v>4.0705082761483773E-5</v>
      </c>
      <c r="Z2686">
        <f t="shared" si="426"/>
        <v>4.0705082761483773E-5</v>
      </c>
      <c r="AA2686">
        <f t="shared" si="422"/>
        <v>7.9686875139177351E-3</v>
      </c>
      <c r="AB2686">
        <f t="shared" si="423"/>
        <v>8.9267505364033412E-2</v>
      </c>
    </row>
    <row r="2687" spans="1:28" x14ac:dyDescent="0.25">
      <c r="A2687" s="1">
        <v>44985.243055555555</v>
      </c>
      <c r="B2687">
        <v>2684</v>
      </c>
      <c r="C2687">
        <v>27.53</v>
      </c>
      <c r="D2687">
        <v>58.41</v>
      </c>
      <c r="E2687">
        <v>62.54</v>
      </c>
      <c r="F2687">
        <v>36.92</v>
      </c>
      <c r="G2687">
        <v>3.9750000000000001</v>
      </c>
      <c r="H2687">
        <v>-23.13</v>
      </c>
      <c r="I2687">
        <v>35.36</v>
      </c>
      <c r="J2687">
        <v>4.5750000000000002</v>
      </c>
      <c r="K2687">
        <v>-21.62</v>
      </c>
      <c r="L2687">
        <f t="shared" si="417"/>
        <v>1.5961954172070905</v>
      </c>
      <c r="M2687">
        <f t="shared" si="418"/>
        <v>1.6355226641998148</v>
      </c>
      <c r="O2687">
        <v>35.36</v>
      </c>
      <c r="P2687">
        <f t="shared" si="424"/>
        <v>27.704999999999998</v>
      </c>
      <c r="Q2687">
        <v>4.5750000000000002</v>
      </c>
      <c r="R2687">
        <f t="shared" si="425"/>
        <v>2.1215999999999999</v>
      </c>
      <c r="S2687">
        <v>0.1</v>
      </c>
      <c r="T2687">
        <v>0.1</v>
      </c>
      <c r="U2687">
        <f t="shared" si="419"/>
        <v>4.3233895373973194E-2</v>
      </c>
      <c r="V2687">
        <f t="shared" si="420"/>
        <v>-6.6093840917582886E-2</v>
      </c>
      <c r="W2687">
        <f t="shared" si="421"/>
        <v>6.6093840917582886E-2</v>
      </c>
      <c r="X2687">
        <f t="shared" si="426"/>
        <v>8.4134815734446308E-3</v>
      </c>
      <c r="Y2687">
        <f t="shared" si="426"/>
        <v>4.368395807238754E-5</v>
      </c>
      <c r="Z2687">
        <f t="shared" si="426"/>
        <v>4.368395807238754E-5</v>
      </c>
      <c r="AA2687">
        <f t="shared" si="422"/>
        <v>8.5008494895894068E-3</v>
      </c>
      <c r="AB2687">
        <f t="shared" si="423"/>
        <v>9.2200051461967233E-2</v>
      </c>
    </row>
    <row r="2688" spans="1:28" x14ac:dyDescent="0.25">
      <c r="A2688" s="1">
        <v>44985.25</v>
      </c>
      <c r="B2688">
        <v>2685</v>
      </c>
      <c r="C2688">
        <v>27.53</v>
      </c>
      <c r="D2688">
        <v>58.41</v>
      </c>
      <c r="E2688">
        <v>62.54</v>
      </c>
      <c r="F2688">
        <v>37.159999999999997</v>
      </c>
      <c r="G2688">
        <v>3.9460000000000002</v>
      </c>
      <c r="H2688">
        <v>-23.29</v>
      </c>
      <c r="I2688">
        <v>35.770000000000003</v>
      </c>
      <c r="J2688">
        <v>4.5490000000000004</v>
      </c>
      <c r="K2688">
        <v>-21.84</v>
      </c>
      <c r="L2688">
        <f t="shared" si="417"/>
        <v>1.5955345641906398</v>
      </c>
      <c r="M2688">
        <f t="shared" si="418"/>
        <v>1.637820512820513</v>
      </c>
      <c r="O2688">
        <v>35.770000000000003</v>
      </c>
      <c r="P2688">
        <f t="shared" si="424"/>
        <v>27.838999999999999</v>
      </c>
      <c r="Q2688">
        <v>4.5490000000000004</v>
      </c>
      <c r="R2688">
        <f t="shared" si="425"/>
        <v>2.1462000000000003</v>
      </c>
      <c r="S2688">
        <v>0.1</v>
      </c>
      <c r="T2688">
        <v>0.1</v>
      </c>
      <c r="U2688">
        <f t="shared" si="419"/>
        <v>4.2936882782310004E-2</v>
      </c>
      <c r="V2688">
        <f t="shared" si="420"/>
        <v>-6.5944710052521643E-2</v>
      </c>
      <c r="W2688">
        <f t="shared" si="421"/>
        <v>6.5944710052521643E-2</v>
      </c>
      <c r="X2688">
        <f t="shared" si="426"/>
        <v>8.491832202883319E-3</v>
      </c>
      <c r="Y2688">
        <f t="shared" si="426"/>
        <v>4.3487047839111489E-5</v>
      </c>
      <c r="Z2688">
        <f t="shared" si="426"/>
        <v>4.3487047839111489E-5</v>
      </c>
      <c r="AA2688">
        <f t="shared" si="422"/>
        <v>8.5788062985615414E-3</v>
      </c>
      <c r="AB2688">
        <f t="shared" si="423"/>
        <v>9.2621845687513388E-2</v>
      </c>
    </row>
    <row r="2689" spans="1:28" x14ac:dyDescent="0.25">
      <c r="A2689" s="1">
        <v>44985.256944444445</v>
      </c>
      <c r="B2689">
        <v>2686</v>
      </c>
      <c r="C2689">
        <v>27.53</v>
      </c>
      <c r="D2689">
        <v>58.41</v>
      </c>
      <c r="E2689">
        <v>62.54</v>
      </c>
      <c r="F2689">
        <v>36.46</v>
      </c>
      <c r="G2689">
        <v>3.9449999999999998</v>
      </c>
      <c r="H2689">
        <v>-23.12</v>
      </c>
      <c r="I2689">
        <v>34.83</v>
      </c>
      <c r="J2689">
        <v>4.5330000000000004</v>
      </c>
      <c r="K2689">
        <v>-21.62</v>
      </c>
      <c r="L2689">
        <f t="shared" si="417"/>
        <v>1.5769896193771626</v>
      </c>
      <c r="M2689">
        <f t="shared" si="418"/>
        <v>1.6110083256244216</v>
      </c>
      <c r="O2689">
        <v>34.83</v>
      </c>
      <c r="P2689">
        <f t="shared" si="424"/>
        <v>27.653000000000002</v>
      </c>
      <c r="Q2689">
        <v>4.5330000000000004</v>
      </c>
      <c r="R2689">
        <f t="shared" si="425"/>
        <v>2.0897999999999999</v>
      </c>
      <c r="S2689">
        <v>0.1</v>
      </c>
      <c r="T2689">
        <v>0.1</v>
      </c>
      <c r="U2689">
        <f t="shared" si="419"/>
        <v>4.3252595155709339E-2</v>
      </c>
      <c r="V2689">
        <f t="shared" si="420"/>
        <v>-6.5159510781719568E-2</v>
      </c>
      <c r="W2689">
        <f t="shared" si="421"/>
        <v>6.5159510781719568E-2</v>
      </c>
      <c r="X2689">
        <f t="shared" si="426"/>
        <v>8.1702207378982518E-3</v>
      </c>
      <c r="Y2689">
        <f t="shared" si="426"/>
        <v>4.2457618453130298E-5</v>
      </c>
      <c r="Z2689">
        <f t="shared" si="426"/>
        <v>4.2457618453130298E-5</v>
      </c>
      <c r="AA2689">
        <f t="shared" si="422"/>
        <v>8.2551359748045117E-3</v>
      </c>
      <c r="AB2689">
        <f t="shared" si="423"/>
        <v>9.0857778834860972E-2</v>
      </c>
    </row>
    <row r="2690" spans="1:28" x14ac:dyDescent="0.25">
      <c r="A2690" s="1">
        <v>44985.263888888891</v>
      </c>
      <c r="B2690">
        <v>2687</v>
      </c>
      <c r="C2690">
        <v>27.53</v>
      </c>
      <c r="D2690">
        <v>58.41</v>
      </c>
      <c r="E2690">
        <v>62.54</v>
      </c>
      <c r="F2690">
        <v>38.28</v>
      </c>
      <c r="G2690">
        <v>3.9660000000000002</v>
      </c>
      <c r="H2690">
        <v>-23.45</v>
      </c>
      <c r="I2690">
        <v>36.78</v>
      </c>
      <c r="J2690">
        <v>4.5659999999999998</v>
      </c>
      <c r="K2690">
        <v>-21.91</v>
      </c>
      <c r="L2690">
        <f t="shared" si="417"/>
        <v>1.6324093816631131</v>
      </c>
      <c r="M2690">
        <f t="shared" si="418"/>
        <v>1.6786855317206755</v>
      </c>
      <c r="O2690">
        <v>36.78</v>
      </c>
      <c r="P2690">
        <f t="shared" si="424"/>
        <v>28.015999999999998</v>
      </c>
      <c r="Q2690">
        <v>4.5659999999999998</v>
      </c>
      <c r="R2690">
        <f t="shared" si="425"/>
        <v>2.2067999999999999</v>
      </c>
      <c r="S2690">
        <v>0.1</v>
      </c>
      <c r="T2690">
        <v>0.1</v>
      </c>
      <c r="U2690">
        <f t="shared" si="419"/>
        <v>4.2643923240938165E-2</v>
      </c>
      <c r="V2690">
        <f t="shared" si="420"/>
        <v>-6.6884584085360604E-2</v>
      </c>
      <c r="W2690">
        <f t="shared" si="421"/>
        <v>6.6884584085360604E-2</v>
      </c>
      <c r="X2690">
        <f t="shared" si="426"/>
        <v>8.8560540095744232E-3</v>
      </c>
      <c r="Y2690">
        <f t="shared" si="426"/>
        <v>4.4735475882716728E-5</v>
      </c>
      <c r="Z2690">
        <f t="shared" si="426"/>
        <v>4.4735475882716728E-5</v>
      </c>
      <c r="AA2690">
        <f t="shared" si="422"/>
        <v>8.9455249613398582E-3</v>
      </c>
      <c r="AB2690">
        <f t="shared" si="423"/>
        <v>9.4580785370707604E-2</v>
      </c>
    </row>
    <row r="2691" spans="1:28" x14ac:dyDescent="0.25">
      <c r="A2691" s="1">
        <v>44985.270833333336</v>
      </c>
      <c r="B2691">
        <v>2688</v>
      </c>
      <c r="C2691">
        <v>27.53</v>
      </c>
      <c r="D2691">
        <v>58.41</v>
      </c>
      <c r="E2691">
        <v>62.54</v>
      </c>
      <c r="F2691">
        <v>35.090000000000003</v>
      </c>
      <c r="G2691">
        <v>3.92</v>
      </c>
      <c r="H2691">
        <v>-22.97</v>
      </c>
      <c r="I2691">
        <v>33.1</v>
      </c>
      <c r="J2691">
        <v>4.5570000000000004</v>
      </c>
      <c r="K2691">
        <v>-21.46</v>
      </c>
      <c r="L2691">
        <f t="shared" si="417"/>
        <v>1.527644754026992</v>
      </c>
      <c r="M2691">
        <f t="shared" si="418"/>
        <v>1.5424044734389561</v>
      </c>
      <c r="O2691">
        <v>33.1</v>
      </c>
      <c r="P2691">
        <f t="shared" si="424"/>
        <v>27.527000000000001</v>
      </c>
      <c r="Q2691">
        <v>4.5570000000000004</v>
      </c>
      <c r="R2691">
        <f t="shared" si="425"/>
        <v>1.986</v>
      </c>
      <c r="S2691">
        <v>0.1</v>
      </c>
      <c r="T2691">
        <v>0.1</v>
      </c>
      <c r="U2691">
        <f t="shared" si="419"/>
        <v>4.3535045711797997E-2</v>
      </c>
      <c r="V2691">
        <f t="shared" si="420"/>
        <v>-6.2734436789748105E-2</v>
      </c>
      <c r="W2691">
        <f t="shared" si="421"/>
        <v>6.2734436789748105E-2</v>
      </c>
      <c r="X2691">
        <f t="shared" si="426"/>
        <v>7.4754354878663835E-3</v>
      </c>
      <c r="Y2691">
        <f t="shared" si="426"/>
        <v>3.9356095593269005E-5</v>
      </c>
      <c r="Z2691">
        <f t="shared" si="426"/>
        <v>3.9356095593269005E-5</v>
      </c>
      <c r="AA2691">
        <f t="shared" si="422"/>
        <v>7.5541476790529222E-3</v>
      </c>
      <c r="AB2691">
        <f t="shared" si="423"/>
        <v>8.6914599918845176E-2</v>
      </c>
    </row>
    <row r="2692" spans="1:28" x14ac:dyDescent="0.25">
      <c r="A2692" s="1">
        <v>44985.277777777781</v>
      </c>
      <c r="B2692">
        <v>2689</v>
      </c>
      <c r="C2692">
        <v>27.53</v>
      </c>
      <c r="D2692">
        <v>58.41</v>
      </c>
      <c r="E2692">
        <v>62.54</v>
      </c>
      <c r="F2692">
        <v>38.36</v>
      </c>
      <c r="G2692">
        <v>3.855</v>
      </c>
      <c r="H2692">
        <v>-23.56</v>
      </c>
      <c r="I2692">
        <v>36.57</v>
      </c>
      <c r="J2692">
        <v>4.5220000000000002</v>
      </c>
      <c r="K2692">
        <v>-21.95</v>
      </c>
      <c r="L2692">
        <f t="shared" si="417"/>
        <v>1.6281833616298813</v>
      </c>
      <c r="M2692">
        <f t="shared" si="418"/>
        <v>1.6660592255125286</v>
      </c>
      <c r="O2692">
        <v>36.57</v>
      </c>
      <c r="P2692">
        <f t="shared" si="424"/>
        <v>28.082000000000001</v>
      </c>
      <c r="Q2692">
        <v>4.5220000000000002</v>
      </c>
      <c r="R2692">
        <f t="shared" si="425"/>
        <v>2.1941999999999999</v>
      </c>
      <c r="S2692">
        <v>0.1</v>
      </c>
      <c r="T2692">
        <v>0.1</v>
      </c>
      <c r="U2692">
        <f t="shared" si="419"/>
        <v>4.2444821731748725E-2</v>
      </c>
      <c r="V2692">
        <f t="shared" si="420"/>
        <v>-6.5883154954586201E-2</v>
      </c>
      <c r="W2692">
        <f t="shared" si="421"/>
        <v>6.5883154954586201E-2</v>
      </c>
      <c r="X2692">
        <f t="shared" si="426"/>
        <v>8.6736491160811814E-3</v>
      </c>
      <c r="Y2692">
        <f t="shared" si="426"/>
        <v>4.3405901067700165E-5</v>
      </c>
      <c r="Z2692">
        <f t="shared" si="426"/>
        <v>4.3405901067700165E-5</v>
      </c>
      <c r="AA2692">
        <f t="shared" si="422"/>
        <v>8.7604609182165803E-3</v>
      </c>
      <c r="AB2692">
        <f t="shared" si="423"/>
        <v>9.3597333926862369E-2</v>
      </c>
    </row>
    <row r="2693" spans="1:28" x14ac:dyDescent="0.25">
      <c r="A2693" s="1">
        <v>44985.284722222219</v>
      </c>
      <c r="B2693">
        <v>2690</v>
      </c>
      <c r="C2693">
        <v>27.53</v>
      </c>
      <c r="D2693">
        <v>58.41</v>
      </c>
      <c r="E2693">
        <v>62.54</v>
      </c>
      <c r="F2693">
        <v>34.450000000000003</v>
      </c>
      <c r="G2693">
        <v>3.9009999999999998</v>
      </c>
      <c r="H2693">
        <v>-22.92</v>
      </c>
      <c r="I2693">
        <v>32.53</v>
      </c>
      <c r="J2693">
        <v>4.5010000000000003</v>
      </c>
      <c r="K2693">
        <v>-21.47</v>
      </c>
      <c r="L2693">
        <f t="shared" ref="L2693:L2756" si="427">ABS(F2693/H2693)</f>
        <v>1.5030541012216405</v>
      </c>
      <c r="M2693">
        <f t="shared" ref="M2693:M2756" si="428">ABS(I2693/K2693)</f>
        <v>1.5151374010246856</v>
      </c>
      <c r="O2693">
        <v>32.53</v>
      </c>
      <c r="P2693">
        <f t="shared" si="424"/>
        <v>27.421000000000003</v>
      </c>
      <c r="Q2693">
        <v>4.5010000000000003</v>
      </c>
      <c r="R2693">
        <f t="shared" si="425"/>
        <v>1.9518</v>
      </c>
      <c r="S2693">
        <v>0.1</v>
      </c>
      <c r="T2693">
        <v>0.1</v>
      </c>
      <c r="U2693">
        <f t="shared" ref="U2693:U2756" si="429">1/(P2693-Q2693)</f>
        <v>4.3630017452006981E-2</v>
      </c>
      <c r="V2693">
        <f t="shared" ref="V2693:V2756" si="430">(-O2693/(P2693-Q2693)^2)</f>
        <v>-6.1923406095714964E-2</v>
      </c>
      <c r="W2693">
        <f t="shared" ref="W2693:W2756" si="431">(O2693/(P2693-Q2693)^2)</f>
        <v>6.1923406095714964E-2</v>
      </c>
      <c r="X2693">
        <f t="shared" si="426"/>
        <v>7.2517262410569877E-3</v>
      </c>
      <c r="Y2693">
        <f t="shared" si="426"/>
        <v>3.8345082224948299E-5</v>
      </c>
      <c r="Z2693">
        <f t="shared" si="426"/>
        <v>3.8345082224948299E-5</v>
      </c>
      <c r="AA2693">
        <f t="shared" ref="AA2693:AA2756" si="432">SUM(X2693:Z2693)</f>
        <v>7.3284164055068849E-3</v>
      </c>
      <c r="AB2693">
        <f t="shared" ref="AB2693:AB2756" si="433">SQRT(AA2693)</f>
        <v>8.5606170370522275E-2</v>
      </c>
    </row>
    <row r="2694" spans="1:28" x14ac:dyDescent="0.25">
      <c r="A2694" s="1">
        <v>44985.291666666664</v>
      </c>
      <c r="B2694">
        <v>2691</v>
      </c>
      <c r="C2694">
        <v>27.53</v>
      </c>
      <c r="D2694">
        <v>58.41</v>
      </c>
      <c r="E2694">
        <v>62.54</v>
      </c>
      <c r="F2694">
        <v>39.42</v>
      </c>
      <c r="G2694">
        <v>3.9009999999999998</v>
      </c>
      <c r="H2694">
        <v>-23.62</v>
      </c>
      <c r="I2694">
        <v>37.44</v>
      </c>
      <c r="J2694">
        <v>4.5389999999999997</v>
      </c>
      <c r="K2694">
        <v>-22</v>
      </c>
      <c r="L2694">
        <f t="shared" si="427"/>
        <v>1.6689246401354785</v>
      </c>
      <c r="M2694">
        <f t="shared" si="428"/>
        <v>1.7018181818181817</v>
      </c>
      <c r="O2694">
        <v>37.44</v>
      </c>
      <c r="P2694">
        <f t="shared" ref="P2694:P2757" si="434">Q2694-H2694</f>
        <v>28.158999999999999</v>
      </c>
      <c r="Q2694">
        <v>4.5389999999999997</v>
      </c>
      <c r="R2694">
        <f t="shared" ref="R2694:R2757" si="435">O2694*0.06</f>
        <v>2.2464</v>
      </c>
      <c r="S2694">
        <v>0.1</v>
      </c>
      <c r="T2694">
        <v>0.1</v>
      </c>
      <c r="U2694">
        <f t="shared" si="429"/>
        <v>4.2337002540220159E-2</v>
      </c>
      <c r="V2694">
        <f t="shared" si="430"/>
        <v>-6.7108271596352354E-2</v>
      </c>
      <c r="W2694">
        <f t="shared" si="431"/>
        <v>6.7108271596352354E-2</v>
      </c>
      <c r="X2694">
        <f t="shared" si="426"/>
        <v>9.0451212788427594E-3</v>
      </c>
      <c r="Y2694">
        <f t="shared" si="426"/>
        <v>4.503520116649792E-5</v>
      </c>
      <c r="Z2694">
        <f t="shared" si="426"/>
        <v>4.503520116649792E-5</v>
      </c>
      <c r="AA2694">
        <f t="shared" si="432"/>
        <v>9.1351916811757538E-3</v>
      </c>
      <c r="AB2694">
        <f t="shared" si="433"/>
        <v>9.557819668300796E-2</v>
      </c>
    </row>
    <row r="2695" spans="1:28" x14ac:dyDescent="0.25">
      <c r="A2695" s="1">
        <v>44985.298611111109</v>
      </c>
      <c r="B2695">
        <v>2692</v>
      </c>
      <c r="C2695">
        <v>27.53</v>
      </c>
      <c r="D2695">
        <v>58.41</v>
      </c>
      <c r="E2695">
        <v>62.54</v>
      </c>
      <c r="F2695">
        <v>33.82</v>
      </c>
      <c r="G2695">
        <v>3.843</v>
      </c>
      <c r="H2695">
        <v>-22.87</v>
      </c>
      <c r="I2695">
        <v>31.92</v>
      </c>
      <c r="J2695">
        <v>4.5250000000000004</v>
      </c>
      <c r="K2695">
        <v>-21.4</v>
      </c>
      <c r="L2695">
        <f t="shared" si="427"/>
        <v>1.4787931788369042</v>
      </c>
      <c r="M2695">
        <f t="shared" si="428"/>
        <v>1.4915887850467291</v>
      </c>
      <c r="O2695">
        <v>31.92</v>
      </c>
      <c r="P2695">
        <f t="shared" si="434"/>
        <v>27.395000000000003</v>
      </c>
      <c r="Q2695">
        <v>4.5250000000000004</v>
      </c>
      <c r="R2695">
        <f t="shared" si="435"/>
        <v>1.9152</v>
      </c>
      <c r="S2695">
        <v>0.1</v>
      </c>
      <c r="T2695">
        <v>0.1</v>
      </c>
      <c r="U2695">
        <f t="shared" si="429"/>
        <v>4.3725404459991249E-2</v>
      </c>
      <c r="V2695">
        <f t="shared" si="430"/>
        <v>-6.1028198966459141E-2</v>
      </c>
      <c r="W2695">
        <f t="shared" si="431"/>
        <v>6.1028198966459141E-2</v>
      </c>
      <c r="X2695">
        <f t="shared" si="426"/>
        <v>7.0128723996337522E-3</v>
      </c>
      <c r="Y2695">
        <f t="shared" si="426"/>
        <v>3.7244410690897249E-5</v>
      </c>
      <c r="Z2695">
        <f t="shared" si="426"/>
        <v>3.7244410690897249E-5</v>
      </c>
      <c r="AA2695">
        <f t="shared" si="432"/>
        <v>7.0873612210155474E-3</v>
      </c>
      <c r="AB2695">
        <f t="shared" si="433"/>
        <v>8.4186466970740295E-2</v>
      </c>
    </row>
    <row r="2696" spans="1:28" x14ac:dyDescent="0.25">
      <c r="A2696" s="1">
        <v>44985.305555555555</v>
      </c>
      <c r="B2696">
        <v>2693</v>
      </c>
      <c r="C2696">
        <v>27.53</v>
      </c>
      <c r="D2696">
        <v>58.41</v>
      </c>
      <c r="E2696">
        <v>62.54</v>
      </c>
      <c r="F2696">
        <v>39.770000000000003</v>
      </c>
      <c r="G2696">
        <v>3.8210000000000002</v>
      </c>
      <c r="H2696">
        <v>-23.75</v>
      </c>
      <c r="I2696">
        <v>37.86</v>
      </c>
      <c r="J2696">
        <v>4.4610000000000003</v>
      </c>
      <c r="K2696">
        <v>-22.08</v>
      </c>
      <c r="L2696">
        <f t="shared" si="427"/>
        <v>1.6745263157894739</v>
      </c>
      <c r="M2696">
        <f t="shared" si="428"/>
        <v>1.7146739130434783</v>
      </c>
      <c r="O2696">
        <v>37.86</v>
      </c>
      <c r="P2696">
        <f t="shared" si="434"/>
        <v>28.210999999999999</v>
      </c>
      <c r="Q2696">
        <v>4.4610000000000003</v>
      </c>
      <c r="R2696">
        <f t="shared" si="435"/>
        <v>2.2715999999999998</v>
      </c>
      <c r="S2696">
        <v>0.1</v>
      </c>
      <c r="T2696">
        <v>0.1</v>
      </c>
      <c r="U2696">
        <f t="shared" si="429"/>
        <v>4.2105263157894736E-2</v>
      </c>
      <c r="V2696">
        <f t="shared" si="430"/>
        <v>-6.7120221606648198E-2</v>
      </c>
      <c r="W2696">
        <f t="shared" si="431"/>
        <v>6.7120221606648198E-2</v>
      </c>
      <c r="X2696">
        <f t="shared" si="426"/>
        <v>9.1482177240997213E-3</v>
      </c>
      <c r="Y2696">
        <f t="shared" si="426"/>
        <v>4.5051241485255633E-5</v>
      </c>
      <c r="Z2696">
        <f t="shared" si="426"/>
        <v>4.5051241485255633E-5</v>
      </c>
      <c r="AA2696">
        <f t="shared" si="432"/>
        <v>9.2383202070702337E-3</v>
      </c>
      <c r="AB2696">
        <f t="shared" si="433"/>
        <v>9.6116180776548932E-2</v>
      </c>
    </row>
    <row r="2697" spans="1:28" x14ac:dyDescent="0.25">
      <c r="A2697" s="1">
        <v>44985.3125</v>
      </c>
      <c r="B2697">
        <v>2694</v>
      </c>
      <c r="C2697">
        <v>27.53</v>
      </c>
      <c r="D2697">
        <v>58.41</v>
      </c>
      <c r="E2697">
        <v>62.54</v>
      </c>
      <c r="F2697">
        <v>33.57</v>
      </c>
      <c r="G2697">
        <v>3.8010000000000002</v>
      </c>
      <c r="H2697">
        <v>-22.88</v>
      </c>
      <c r="I2697">
        <v>31.62</v>
      </c>
      <c r="J2697">
        <v>4.4720000000000004</v>
      </c>
      <c r="K2697">
        <v>-21.43</v>
      </c>
      <c r="L2697">
        <f t="shared" si="427"/>
        <v>1.4672202797202798</v>
      </c>
      <c r="M2697">
        <f t="shared" si="428"/>
        <v>1.4755016332244517</v>
      </c>
      <c r="O2697">
        <v>31.62</v>
      </c>
      <c r="P2697">
        <f t="shared" si="434"/>
        <v>27.352</v>
      </c>
      <c r="Q2697">
        <v>4.4720000000000004</v>
      </c>
      <c r="R2697">
        <f t="shared" si="435"/>
        <v>1.8972</v>
      </c>
      <c r="S2697">
        <v>0.1</v>
      </c>
      <c r="T2697">
        <v>0.1</v>
      </c>
      <c r="U2697">
        <f t="shared" si="429"/>
        <v>4.3706293706293711E-2</v>
      </c>
      <c r="V2697">
        <f t="shared" si="430"/>
        <v>-6.0401792263680386E-2</v>
      </c>
      <c r="W2697">
        <f t="shared" si="431"/>
        <v>6.0401792263680386E-2</v>
      </c>
      <c r="X2697">
        <f t="shared" si="426"/>
        <v>6.8756568169592667E-3</v>
      </c>
      <c r="Y2697">
        <f t="shared" si="426"/>
        <v>3.6483765086647996E-5</v>
      </c>
      <c r="Z2697">
        <f t="shared" si="426"/>
        <v>3.6483765086647996E-5</v>
      </c>
      <c r="AA2697">
        <f t="shared" si="432"/>
        <v>6.9486243471325627E-3</v>
      </c>
      <c r="AB2697">
        <f t="shared" si="433"/>
        <v>8.3358408976734688E-2</v>
      </c>
    </row>
    <row r="2698" spans="1:28" x14ac:dyDescent="0.25">
      <c r="A2698" s="1">
        <v>44985.319444444445</v>
      </c>
      <c r="B2698">
        <v>2695</v>
      </c>
      <c r="C2698">
        <v>27.53</v>
      </c>
      <c r="D2698">
        <v>58.41</v>
      </c>
      <c r="E2698">
        <v>62.54</v>
      </c>
      <c r="F2698">
        <v>39.880000000000003</v>
      </c>
      <c r="G2698">
        <v>3.8029999999999999</v>
      </c>
      <c r="H2698">
        <v>-23.76</v>
      </c>
      <c r="I2698">
        <v>38.229999999999997</v>
      </c>
      <c r="J2698">
        <v>4.4429999999999996</v>
      </c>
      <c r="K2698">
        <v>-22.12</v>
      </c>
      <c r="L2698">
        <f t="shared" si="427"/>
        <v>1.6784511784511784</v>
      </c>
      <c r="M2698">
        <f t="shared" si="428"/>
        <v>1.7283001808318261</v>
      </c>
      <c r="O2698">
        <v>38.229999999999997</v>
      </c>
      <c r="P2698">
        <f t="shared" si="434"/>
        <v>28.203000000000003</v>
      </c>
      <c r="Q2698">
        <v>4.4429999999999996</v>
      </c>
      <c r="R2698">
        <f t="shared" si="435"/>
        <v>2.2937999999999996</v>
      </c>
      <c r="S2698">
        <v>0.1</v>
      </c>
      <c r="T2698">
        <v>0.1</v>
      </c>
      <c r="U2698">
        <f t="shared" si="429"/>
        <v>4.2087542087542076E-2</v>
      </c>
      <c r="V2698">
        <f t="shared" si="430"/>
        <v>-6.7719138636647025E-2</v>
      </c>
      <c r="W2698">
        <f t="shared" si="431"/>
        <v>6.7719138636647025E-2</v>
      </c>
      <c r="X2698">
        <f t="shared" si="426"/>
        <v>9.3200496122844527E-3</v>
      </c>
      <c r="Y2698">
        <f t="shared" si="426"/>
        <v>4.585881737689421E-5</v>
      </c>
      <c r="Z2698">
        <f t="shared" si="426"/>
        <v>4.585881737689421E-5</v>
      </c>
      <c r="AA2698">
        <f t="shared" si="432"/>
        <v>9.411767247038242E-3</v>
      </c>
      <c r="AB2698">
        <f t="shared" si="433"/>
        <v>9.7014263111349988E-2</v>
      </c>
    </row>
    <row r="2699" spans="1:28" x14ac:dyDescent="0.25">
      <c r="A2699" s="1">
        <v>44985.326388888891</v>
      </c>
      <c r="B2699">
        <v>2696</v>
      </c>
      <c r="C2699">
        <v>27.53</v>
      </c>
      <c r="D2699">
        <v>58.41</v>
      </c>
      <c r="E2699">
        <v>62.54</v>
      </c>
      <c r="F2699">
        <v>33.26</v>
      </c>
      <c r="G2699">
        <v>3.8359999999999999</v>
      </c>
      <c r="H2699">
        <v>-22.85</v>
      </c>
      <c r="I2699">
        <v>31.08</v>
      </c>
      <c r="J2699">
        <v>4.4509999999999996</v>
      </c>
      <c r="K2699">
        <v>-21.44</v>
      </c>
      <c r="L2699">
        <f t="shared" si="427"/>
        <v>1.4555798687089714</v>
      </c>
      <c r="M2699">
        <f t="shared" si="428"/>
        <v>1.4496268656716416</v>
      </c>
      <c r="O2699">
        <v>31.08</v>
      </c>
      <c r="P2699">
        <f t="shared" si="434"/>
        <v>27.301000000000002</v>
      </c>
      <c r="Q2699">
        <v>4.4509999999999996</v>
      </c>
      <c r="R2699">
        <f t="shared" si="435"/>
        <v>1.8647999999999998</v>
      </c>
      <c r="S2699">
        <v>0.1</v>
      </c>
      <c r="T2699">
        <v>0.1</v>
      </c>
      <c r="U2699">
        <f t="shared" si="429"/>
        <v>4.3763676148796497E-2</v>
      </c>
      <c r="V2699">
        <f t="shared" si="430"/>
        <v>-5.9526260599763459E-2</v>
      </c>
      <c r="W2699">
        <f t="shared" si="431"/>
        <v>5.9526260599763459E-2</v>
      </c>
      <c r="X2699">
        <f t="shared" si="426"/>
        <v>6.6602742459863336E-3</v>
      </c>
      <c r="Y2699">
        <f t="shared" si="426"/>
        <v>3.5433757009909515E-5</v>
      </c>
      <c r="Z2699">
        <f t="shared" si="426"/>
        <v>3.5433757009909515E-5</v>
      </c>
      <c r="AA2699">
        <f t="shared" si="432"/>
        <v>6.7311417600061521E-3</v>
      </c>
      <c r="AB2699">
        <f t="shared" si="433"/>
        <v>8.2043535760022879E-2</v>
      </c>
    </row>
    <row r="2700" spans="1:28" x14ac:dyDescent="0.25">
      <c r="A2700" s="1">
        <v>44985.333333333336</v>
      </c>
      <c r="B2700">
        <v>2697</v>
      </c>
      <c r="C2700">
        <v>27.53</v>
      </c>
      <c r="D2700">
        <v>58.41</v>
      </c>
      <c r="E2700">
        <v>62.54</v>
      </c>
      <c r="F2700">
        <v>39.79</v>
      </c>
      <c r="G2700">
        <v>3.8460000000000001</v>
      </c>
      <c r="H2700">
        <v>-23.68</v>
      </c>
      <c r="I2700">
        <v>37.86</v>
      </c>
      <c r="J2700">
        <v>4.4770000000000003</v>
      </c>
      <c r="K2700">
        <v>-22.04</v>
      </c>
      <c r="L2700">
        <f t="shared" si="427"/>
        <v>1.6803209459459458</v>
      </c>
      <c r="M2700">
        <f t="shared" si="428"/>
        <v>1.7177858439201452</v>
      </c>
      <c r="O2700">
        <v>37.86</v>
      </c>
      <c r="P2700">
        <f t="shared" si="434"/>
        <v>28.157</v>
      </c>
      <c r="Q2700">
        <v>4.4770000000000003</v>
      </c>
      <c r="R2700">
        <f t="shared" si="435"/>
        <v>2.2715999999999998</v>
      </c>
      <c r="S2700">
        <v>0.1</v>
      </c>
      <c r="T2700">
        <v>0.1</v>
      </c>
      <c r="U2700">
        <f t="shared" si="429"/>
        <v>4.2229729729729729E-2</v>
      </c>
      <c r="V2700">
        <f t="shared" si="430"/>
        <v>-6.7517633765522278E-2</v>
      </c>
      <c r="W2700">
        <f t="shared" si="431"/>
        <v>6.7517633765522278E-2</v>
      </c>
      <c r="X2700">
        <f t="shared" si="426"/>
        <v>9.2023834117056225E-3</v>
      </c>
      <c r="Y2700">
        <f t="shared" si="426"/>
        <v>4.5586308692951938E-5</v>
      </c>
      <c r="Z2700">
        <f t="shared" si="426"/>
        <v>4.5586308692951938E-5</v>
      </c>
      <c r="AA2700">
        <f t="shared" si="432"/>
        <v>9.2935560290915258E-3</v>
      </c>
      <c r="AB2700">
        <f t="shared" si="433"/>
        <v>9.6403091387628884E-2</v>
      </c>
    </row>
    <row r="2701" spans="1:28" x14ac:dyDescent="0.25">
      <c r="A2701" s="1">
        <v>44985.340277777781</v>
      </c>
      <c r="B2701">
        <v>2698</v>
      </c>
      <c r="C2701">
        <v>27.53</v>
      </c>
      <c r="D2701">
        <v>58.41</v>
      </c>
      <c r="E2701">
        <v>62.54</v>
      </c>
      <c r="F2701">
        <v>33.4</v>
      </c>
      <c r="G2701">
        <v>3.7130000000000001</v>
      </c>
      <c r="H2701">
        <v>-22.97</v>
      </c>
      <c r="I2701">
        <v>30.93</v>
      </c>
      <c r="J2701">
        <v>4.4059999999999997</v>
      </c>
      <c r="K2701">
        <v>-21.48</v>
      </c>
      <c r="L2701">
        <f t="shared" si="427"/>
        <v>1.454070526774053</v>
      </c>
      <c r="M2701">
        <f t="shared" si="428"/>
        <v>1.4399441340782122</v>
      </c>
      <c r="O2701">
        <v>30.93</v>
      </c>
      <c r="P2701">
        <f t="shared" si="434"/>
        <v>27.375999999999998</v>
      </c>
      <c r="Q2701">
        <v>4.4059999999999997</v>
      </c>
      <c r="R2701">
        <f t="shared" si="435"/>
        <v>1.8557999999999999</v>
      </c>
      <c r="S2701">
        <v>0.1</v>
      </c>
      <c r="T2701">
        <v>0.1</v>
      </c>
      <c r="U2701">
        <f t="shared" si="429"/>
        <v>4.3535045711797997E-2</v>
      </c>
      <c r="V2701">
        <f t="shared" si="430"/>
        <v>-5.8621635344619602E-2</v>
      </c>
      <c r="W2701">
        <f t="shared" si="431"/>
        <v>5.8621635344619602E-2</v>
      </c>
      <c r="X2701">
        <f t="shared" si="426"/>
        <v>6.5274018523527018E-3</v>
      </c>
      <c r="Y2701">
        <f t="shared" si="426"/>
        <v>3.4364961304775547E-5</v>
      </c>
      <c r="Z2701">
        <f t="shared" si="426"/>
        <v>3.4364961304775547E-5</v>
      </c>
      <c r="AA2701">
        <f t="shared" si="432"/>
        <v>6.5961317749622531E-3</v>
      </c>
      <c r="AB2701">
        <f t="shared" si="433"/>
        <v>8.1216573277639911E-2</v>
      </c>
    </row>
    <row r="2702" spans="1:28" x14ac:dyDescent="0.25">
      <c r="A2702" s="1">
        <v>44985.347222222219</v>
      </c>
      <c r="B2702">
        <v>2699</v>
      </c>
      <c r="C2702">
        <v>27.53</v>
      </c>
      <c r="D2702">
        <v>58.41</v>
      </c>
      <c r="E2702">
        <v>62.54</v>
      </c>
      <c r="F2702">
        <v>40.28</v>
      </c>
      <c r="G2702">
        <v>3.7450000000000001</v>
      </c>
      <c r="H2702">
        <v>-23.82</v>
      </c>
      <c r="I2702">
        <v>38.43</v>
      </c>
      <c r="J2702">
        <v>4.4130000000000003</v>
      </c>
      <c r="K2702">
        <v>-22.08</v>
      </c>
      <c r="L2702">
        <f t="shared" si="427"/>
        <v>1.6910159529806885</v>
      </c>
      <c r="M2702">
        <f t="shared" si="428"/>
        <v>1.7404891304347827</v>
      </c>
      <c r="O2702">
        <v>38.43</v>
      </c>
      <c r="P2702">
        <f t="shared" si="434"/>
        <v>28.233000000000001</v>
      </c>
      <c r="Q2702">
        <v>4.4130000000000003</v>
      </c>
      <c r="R2702">
        <f t="shared" si="435"/>
        <v>2.3058000000000001</v>
      </c>
      <c r="S2702">
        <v>0.1</v>
      </c>
      <c r="T2702">
        <v>0.1</v>
      </c>
      <c r="U2702">
        <f t="shared" si="429"/>
        <v>4.1981528127623846E-2</v>
      </c>
      <c r="V2702">
        <f t="shared" si="430"/>
        <v>-6.7730903692048039E-2</v>
      </c>
      <c r="W2702">
        <f t="shared" si="431"/>
        <v>6.7730903692048039E-2</v>
      </c>
      <c r="X2702">
        <f t="shared" si="426"/>
        <v>9.3704350639874628E-3</v>
      </c>
      <c r="Y2702">
        <f t="shared" si="426"/>
        <v>4.5874753149414879E-5</v>
      </c>
      <c r="Z2702">
        <f t="shared" si="426"/>
        <v>4.5874753149414879E-5</v>
      </c>
      <c r="AA2702">
        <f t="shared" si="432"/>
        <v>9.4621845702862941E-3</v>
      </c>
      <c r="AB2702">
        <f t="shared" si="433"/>
        <v>9.7273760954772873E-2</v>
      </c>
    </row>
    <row r="2703" spans="1:28" x14ac:dyDescent="0.25">
      <c r="A2703" s="1">
        <v>44985.354166666664</v>
      </c>
      <c r="B2703">
        <v>2700</v>
      </c>
      <c r="C2703">
        <v>27.53</v>
      </c>
      <c r="D2703">
        <v>58.41</v>
      </c>
      <c r="E2703">
        <v>62.54</v>
      </c>
      <c r="F2703">
        <v>33.85</v>
      </c>
      <c r="G2703">
        <v>3.7360000000000002</v>
      </c>
      <c r="H2703">
        <v>-22.96</v>
      </c>
      <c r="I2703">
        <v>31.45</v>
      </c>
      <c r="J2703">
        <v>4.3899999999999997</v>
      </c>
      <c r="K2703">
        <v>-21.53</v>
      </c>
      <c r="L2703">
        <f t="shared" si="427"/>
        <v>1.4743031358885017</v>
      </c>
      <c r="M2703">
        <f t="shared" si="428"/>
        <v>1.4607524384579655</v>
      </c>
      <c r="O2703">
        <v>31.45</v>
      </c>
      <c r="P2703">
        <f t="shared" si="434"/>
        <v>27.35</v>
      </c>
      <c r="Q2703">
        <v>4.3899999999999997</v>
      </c>
      <c r="R2703">
        <f t="shared" si="435"/>
        <v>1.8869999999999998</v>
      </c>
      <c r="S2703">
        <v>0.1</v>
      </c>
      <c r="T2703">
        <v>0.1</v>
      </c>
      <c r="U2703">
        <f t="shared" si="429"/>
        <v>4.3554006968641111E-2</v>
      </c>
      <c r="V2703">
        <f t="shared" si="430"/>
        <v>-5.96591253991186E-2</v>
      </c>
      <c r="W2703">
        <f t="shared" si="431"/>
        <v>5.96591253991186E-2</v>
      </c>
      <c r="X2703">
        <f t="shared" si="426"/>
        <v>6.7546061776882042E-3</v>
      </c>
      <c r="Y2703">
        <f t="shared" si="426"/>
        <v>3.5592112433877584E-5</v>
      </c>
      <c r="Z2703">
        <f t="shared" si="426"/>
        <v>3.5592112433877584E-5</v>
      </c>
      <c r="AA2703">
        <f t="shared" si="432"/>
        <v>6.825790402555959E-3</v>
      </c>
      <c r="AB2703">
        <f t="shared" si="433"/>
        <v>8.2618341804686204E-2</v>
      </c>
    </row>
    <row r="2704" spans="1:28" x14ac:dyDescent="0.25">
      <c r="A2704" s="1">
        <v>44985.361111111109</v>
      </c>
      <c r="B2704">
        <v>2701</v>
      </c>
      <c r="C2704">
        <v>27.56</v>
      </c>
      <c r="D2704">
        <v>58.41</v>
      </c>
      <c r="E2704">
        <v>62.54</v>
      </c>
      <c r="F2704">
        <v>39.97</v>
      </c>
      <c r="G2704">
        <v>3.7879999999999998</v>
      </c>
      <c r="H2704">
        <v>-23.71</v>
      </c>
      <c r="I2704">
        <v>38.130000000000003</v>
      </c>
      <c r="J2704">
        <v>4.415</v>
      </c>
      <c r="K2704">
        <v>-22.06</v>
      </c>
      <c r="L2704">
        <f t="shared" si="427"/>
        <v>1.6857865879375791</v>
      </c>
      <c r="M2704">
        <f t="shared" si="428"/>
        <v>1.7284678150498642</v>
      </c>
      <c r="O2704">
        <v>38.130000000000003</v>
      </c>
      <c r="P2704">
        <f t="shared" si="434"/>
        <v>28.125</v>
      </c>
      <c r="Q2704">
        <v>4.415</v>
      </c>
      <c r="R2704">
        <f t="shared" si="435"/>
        <v>2.2878000000000003</v>
      </c>
      <c r="S2704">
        <v>0.1</v>
      </c>
      <c r="T2704">
        <v>0.1</v>
      </c>
      <c r="U2704">
        <f t="shared" si="429"/>
        <v>4.217629692113032E-2</v>
      </c>
      <c r="V2704">
        <f t="shared" si="430"/>
        <v>-6.782717003807251E-2</v>
      </c>
      <c r="W2704">
        <f t="shared" si="431"/>
        <v>6.782717003807251E-2</v>
      </c>
      <c r="X2704">
        <f t="shared" si="426"/>
        <v>9.3104999767861379E-3</v>
      </c>
      <c r="Y2704">
        <f t="shared" si="426"/>
        <v>4.6005249953736017E-5</v>
      </c>
      <c r="Z2704">
        <f t="shared" si="426"/>
        <v>4.6005249953736017E-5</v>
      </c>
      <c r="AA2704">
        <f t="shared" si="432"/>
        <v>9.402510476693611E-3</v>
      </c>
      <c r="AB2704">
        <f t="shared" si="433"/>
        <v>9.6966543079010564E-2</v>
      </c>
    </row>
    <row r="2705" spans="1:28" x14ac:dyDescent="0.25">
      <c r="A2705" s="1">
        <v>44985.368055555555</v>
      </c>
      <c r="B2705">
        <v>2702</v>
      </c>
      <c r="C2705">
        <v>27.56</v>
      </c>
      <c r="D2705">
        <v>58.41</v>
      </c>
      <c r="E2705">
        <v>62.54</v>
      </c>
      <c r="F2705">
        <v>34.19</v>
      </c>
      <c r="G2705">
        <v>3.706</v>
      </c>
      <c r="H2705">
        <v>-23.09</v>
      </c>
      <c r="I2705">
        <v>32.11</v>
      </c>
      <c r="J2705">
        <v>4.4080000000000004</v>
      </c>
      <c r="K2705">
        <v>-21.59</v>
      </c>
      <c r="L2705">
        <f t="shared" si="427"/>
        <v>1.480727587700303</v>
      </c>
      <c r="M2705">
        <f t="shared" si="428"/>
        <v>1.4872626215840667</v>
      </c>
      <c r="O2705">
        <v>32.11</v>
      </c>
      <c r="P2705">
        <f t="shared" si="434"/>
        <v>27.498000000000001</v>
      </c>
      <c r="Q2705">
        <v>4.4080000000000004</v>
      </c>
      <c r="R2705">
        <f t="shared" si="435"/>
        <v>1.9265999999999999</v>
      </c>
      <c r="S2705">
        <v>0.1</v>
      </c>
      <c r="T2705">
        <v>0.1</v>
      </c>
      <c r="U2705">
        <f t="shared" si="429"/>
        <v>4.3308791684711995E-2</v>
      </c>
      <c r="V2705">
        <f t="shared" si="430"/>
        <v>-6.0227167648163799E-2</v>
      </c>
      <c r="W2705">
        <f t="shared" si="431"/>
        <v>6.0227167648163799E-2</v>
      </c>
      <c r="X2705">
        <f t="shared" si="426"/>
        <v>6.9620196714571406E-3</v>
      </c>
      <c r="Y2705">
        <f t="shared" si="426"/>
        <v>3.6273117229200288E-5</v>
      </c>
      <c r="Z2705">
        <f t="shared" si="426"/>
        <v>3.6273117229200288E-5</v>
      </c>
      <c r="AA2705">
        <f t="shared" si="432"/>
        <v>7.0345659059155409E-3</v>
      </c>
      <c r="AB2705">
        <f t="shared" si="433"/>
        <v>8.3872319068424128E-2</v>
      </c>
    </row>
    <row r="2706" spans="1:28" x14ac:dyDescent="0.25">
      <c r="A2706" s="1">
        <v>44985.375</v>
      </c>
      <c r="B2706">
        <v>2703</v>
      </c>
      <c r="C2706">
        <v>27.56</v>
      </c>
      <c r="D2706">
        <v>58.41</v>
      </c>
      <c r="E2706">
        <v>62.54</v>
      </c>
      <c r="F2706">
        <v>39.71</v>
      </c>
      <c r="G2706">
        <v>3.8149999999999999</v>
      </c>
      <c r="H2706">
        <v>-23.64</v>
      </c>
      <c r="I2706">
        <v>38.19</v>
      </c>
      <c r="J2706">
        <v>4.4340000000000002</v>
      </c>
      <c r="K2706">
        <v>-22.04</v>
      </c>
      <c r="L2706">
        <f t="shared" si="427"/>
        <v>1.6797800338409477</v>
      </c>
      <c r="M2706">
        <f t="shared" si="428"/>
        <v>1.732758620689655</v>
      </c>
      <c r="O2706">
        <v>38.19</v>
      </c>
      <c r="P2706">
        <f t="shared" si="434"/>
        <v>28.074000000000002</v>
      </c>
      <c r="Q2706">
        <v>4.4340000000000002</v>
      </c>
      <c r="R2706">
        <f t="shared" si="435"/>
        <v>2.2913999999999999</v>
      </c>
      <c r="S2706">
        <v>0.1</v>
      </c>
      <c r="T2706">
        <v>0.1</v>
      </c>
      <c r="U2706">
        <f t="shared" si="429"/>
        <v>4.2301184433164128E-2</v>
      </c>
      <c r="V2706">
        <f t="shared" si="430"/>
        <v>-6.8336811907890774E-2</v>
      </c>
      <c r="W2706">
        <f t="shared" si="431"/>
        <v>6.8336811907890774E-2</v>
      </c>
      <c r="X2706">
        <f t="shared" si="426"/>
        <v>9.3952182483444547E-3</v>
      </c>
      <c r="Y2706">
        <f t="shared" si="426"/>
        <v>4.6699198617344422E-5</v>
      </c>
      <c r="Z2706">
        <f t="shared" si="426"/>
        <v>4.6699198617344422E-5</v>
      </c>
      <c r="AA2706">
        <f t="shared" si="432"/>
        <v>9.4886166455791423E-3</v>
      </c>
      <c r="AB2706">
        <f t="shared" si="433"/>
        <v>9.7409530568518518E-2</v>
      </c>
    </row>
    <row r="2707" spans="1:28" x14ac:dyDescent="0.25">
      <c r="A2707" s="1">
        <v>44985.381944444445</v>
      </c>
      <c r="B2707">
        <v>2704</v>
      </c>
      <c r="C2707">
        <v>27.56</v>
      </c>
      <c r="D2707">
        <v>58.41</v>
      </c>
      <c r="E2707">
        <v>62.54</v>
      </c>
      <c r="F2707">
        <v>35.090000000000003</v>
      </c>
      <c r="G2707">
        <v>3.7629999999999999</v>
      </c>
      <c r="H2707">
        <v>-23.15</v>
      </c>
      <c r="I2707">
        <v>33.119999999999997</v>
      </c>
      <c r="J2707">
        <v>4.3959999999999999</v>
      </c>
      <c r="K2707">
        <v>-21.72</v>
      </c>
      <c r="L2707">
        <f t="shared" si="427"/>
        <v>1.5157667386609073</v>
      </c>
      <c r="M2707">
        <f t="shared" si="428"/>
        <v>1.5248618784530386</v>
      </c>
      <c r="O2707">
        <v>33.119999999999997</v>
      </c>
      <c r="P2707">
        <f t="shared" si="434"/>
        <v>27.545999999999999</v>
      </c>
      <c r="Q2707">
        <v>4.3959999999999999</v>
      </c>
      <c r="R2707">
        <f t="shared" si="435"/>
        <v>1.9871999999999999</v>
      </c>
      <c r="S2707">
        <v>0.1</v>
      </c>
      <c r="T2707">
        <v>0.1</v>
      </c>
      <c r="U2707">
        <f t="shared" si="429"/>
        <v>4.3196544276457888E-2</v>
      </c>
      <c r="V2707">
        <f t="shared" si="430"/>
        <v>-6.1799980407614911E-2</v>
      </c>
      <c r="W2707">
        <f t="shared" si="431"/>
        <v>6.1799980407614911E-2</v>
      </c>
      <c r="X2707">
        <f t="shared" si="426"/>
        <v>7.3685352639607403E-3</v>
      </c>
      <c r="Y2707">
        <f t="shared" si="426"/>
        <v>3.8192375783815872E-5</v>
      </c>
      <c r="Z2707">
        <f t="shared" si="426"/>
        <v>3.8192375783815872E-5</v>
      </c>
      <c r="AA2707">
        <f t="shared" si="432"/>
        <v>7.4449200155283718E-3</v>
      </c>
      <c r="AB2707">
        <f t="shared" si="433"/>
        <v>8.6283949930032591E-2</v>
      </c>
    </row>
    <row r="2708" spans="1:28" x14ac:dyDescent="0.25">
      <c r="A2708" s="1">
        <v>44985.388888888891</v>
      </c>
      <c r="B2708">
        <v>2705</v>
      </c>
      <c r="C2708">
        <v>27.56</v>
      </c>
      <c r="D2708">
        <v>58.41</v>
      </c>
      <c r="E2708">
        <v>62.54</v>
      </c>
      <c r="F2708">
        <v>38.869999999999997</v>
      </c>
      <c r="G2708">
        <v>3.7480000000000002</v>
      </c>
      <c r="H2708">
        <v>-23.57</v>
      </c>
      <c r="I2708">
        <v>37.229999999999997</v>
      </c>
      <c r="J2708">
        <v>4.3810000000000002</v>
      </c>
      <c r="K2708">
        <v>-21.96</v>
      </c>
      <c r="L2708">
        <f t="shared" si="427"/>
        <v>1.649130250318201</v>
      </c>
      <c r="M2708">
        <f t="shared" si="428"/>
        <v>1.6953551912568303</v>
      </c>
      <c r="O2708">
        <v>37.229999999999997</v>
      </c>
      <c r="P2708">
        <f t="shared" si="434"/>
        <v>27.951000000000001</v>
      </c>
      <c r="Q2708">
        <v>4.3810000000000002</v>
      </c>
      <c r="R2708">
        <f t="shared" si="435"/>
        <v>2.2337999999999996</v>
      </c>
      <c r="S2708">
        <v>0.1</v>
      </c>
      <c r="T2708">
        <v>0.1</v>
      </c>
      <c r="U2708">
        <f t="shared" si="429"/>
        <v>4.242681374628765E-2</v>
      </c>
      <c r="V2708">
        <f t="shared" si="430"/>
        <v>-6.7015285353173068E-2</v>
      </c>
      <c r="W2708">
        <f t="shared" si="431"/>
        <v>6.7015285353173068E-2</v>
      </c>
      <c r="X2708">
        <f t="shared" si="426"/>
        <v>8.9819246653150761E-3</v>
      </c>
      <c r="Y2708">
        <f t="shared" si="426"/>
        <v>4.4910484709672127E-5</v>
      </c>
      <c r="Z2708">
        <f t="shared" si="426"/>
        <v>4.4910484709672127E-5</v>
      </c>
      <c r="AA2708">
        <f t="shared" si="432"/>
        <v>9.0717456347344204E-3</v>
      </c>
      <c r="AB2708">
        <f t="shared" si="433"/>
        <v>9.5245711896832508E-2</v>
      </c>
    </row>
    <row r="2709" spans="1:28" x14ac:dyDescent="0.25">
      <c r="A2709" s="1">
        <v>44985.395833333336</v>
      </c>
      <c r="B2709">
        <v>2706</v>
      </c>
      <c r="C2709">
        <v>27.53</v>
      </c>
      <c r="D2709">
        <v>58.41</v>
      </c>
      <c r="E2709">
        <v>62.54</v>
      </c>
      <c r="F2709">
        <v>35.369999999999997</v>
      </c>
      <c r="G2709">
        <v>3.7989999999999999</v>
      </c>
      <c r="H2709">
        <v>-23.14</v>
      </c>
      <c r="I2709">
        <v>33.29</v>
      </c>
      <c r="J2709">
        <v>4.4080000000000004</v>
      </c>
      <c r="K2709">
        <v>-21.71</v>
      </c>
      <c r="L2709">
        <f t="shared" si="427"/>
        <v>1.5285220397579946</v>
      </c>
      <c r="M2709">
        <f t="shared" si="428"/>
        <v>1.5333947489636111</v>
      </c>
      <c r="O2709">
        <v>33.29</v>
      </c>
      <c r="P2709">
        <f t="shared" si="434"/>
        <v>27.548000000000002</v>
      </c>
      <c r="Q2709">
        <v>4.4080000000000004</v>
      </c>
      <c r="R2709">
        <f t="shared" si="435"/>
        <v>1.9973999999999998</v>
      </c>
      <c r="S2709">
        <v>0.1</v>
      </c>
      <c r="T2709">
        <v>0.1</v>
      </c>
      <c r="U2709">
        <f t="shared" si="429"/>
        <v>4.3215211754537596E-2</v>
      </c>
      <c r="V2709">
        <f t="shared" si="430"/>
        <v>-6.2170890203481266E-2</v>
      </c>
      <c r="W2709">
        <f t="shared" si="431"/>
        <v>6.2170890203481266E-2</v>
      </c>
      <c r="X2709">
        <f t="shared" ref="X2709:Z2772" si="436">(U2709*R2709)^2</f>
        <v>7.4508081655460063E-3</v>
      </c>
      <c r="Y2709">
        <f t="shared" si="436"/>
        <v>3.8652195886933236E-5</v>
      </c>
      <c r="Z2709">
        <f t="shared" si="436"/>
        <v>3.8652195886933236E-5</v>
      </c>
      <c r="AA2709">
        <f t="shared" si="432"/>
        <v>7.5281125573198734E-3</v>
      </c>
      <c r="AB2709">
        <f t="shared" si="433"/>
        <v>8.6764696491832854E-2</v>
      </c>
    </row>
    <row r="2710" spans="1:28" x14ac:dyDescent="0.25">
      <c r="A2710" s="1">
        <v>44985.402777777781</v>
      </c>
      <c r="B2710">
        <v>2707</v>
      </c>
      <c r="C2710">
        <v>27.5</v>
      </c>
      <c r="D2710">
        <v>58.41</v>
      </c>
      <c r="E2710">
        <v>62.54</v>
      </c>
      <c r="F2710">
        <v>39</v>
      </c>
      <c r="G2710">
        <v>3.734</v>
      </c>
      <c r="H2710">
        <v>-23.59</v>
      </c>
      <c r="I2710">
        <v>37.06</v>
      </c>
      <c r="J2710">
        <v>4.3869999999999996</v>
      </c>
      <c r="K2710">
        <v>-21.97</v>
      </c>
      <c r="L2710">
        <f t="shared" si="427"/>
        <v>1.6532428995337007</v>
      </c>
      <c r="M2710">
        <f t="shared" si="428"/>
        <v>1.6868456986800184</v>
      </c>
      <c r="O2710">
        <v>37.06</v>
      </c>
      <c r="P2710">
        <f t="shared" si="434"/>
        <v>27.977</v>
      </c>
      <c r="Q2710">
        <v>4.3869999999999996</v>
      </c>
      <c r="R2710">
        <f t="shared" si="435"/>
        <v>2.2236000000000002</v>
      </c>
      <c r="S2710">
        <v>0.1</v>
      </c>
      <c r="T2710">
        <v>0.1</v>
      </c>
      <c r="U2710">
        <f t="shared" si="429"/>
        <v>4.2390843577787198E-2</v>
      </c>
      <c r="V2710">
        <f t="shared" si="430"/>
        <v>-6.6596212928901805E-2</v>
      </c>
      <c r="W2710">
        <f t="shared" si="431"/>
        <v>6.6596212928901805E-2</v>
      </c>
      <c r="X2710">
        <f t="shared" si="436"/>
        <v>8.8850003441223648E-3</v>
      </c>
      <c r="Y2710">
        <f t="shared" si="436"/>
        <v>4.4350555764716285E-5</v>
      </c>
      <c r="Z2710">
        <f t="shared" si="436"/>
        <v>4.4350555764716285E-5</v>
      </c>
      <c r="AA2710">
        <f t="shared" si="432"/>
        <v>8.9737014556517964E-3</v>
      </c>
      <c r="AB2710">
        <f t="shared" si="433"/>
        <v>9.472962290462153E-2</v>
      </c>
    </row>
    <row r="2711" spans="1:28" x14ac:dyDescent="0.25">
      <c r="A2711" s="1">
        <v>44985.409722222219</v>
      </c>
      <c r="B2711">
        <v>2708</v>
      </c>
      <c r="C2711">
        <v>27.5</v>
      </c>
      <c r="D2711">
        <v>58.41</v>
      </c>
      <c r="E2711">
        <v>62.54</v>
      </c>
      <c r="F2711">
        <v>36.479999999999997</v>
      </c>
      <c r="G2711">
        <v>3.78</v>
      </c>
      <c r="H2711">
        <v>-23.33</v>
      </c>
      <c r="I2711">
        <v>34.47</v>
      </c>
      <c r="J2711">
        <v>4.3970000000000002</v>
      </c>
      <c r="K2711">
        <v>-21.85</v>
      </c>
      <c r="L2711">
        <f t="shared" si="427"/>
        <v>1.5636519502786113</v>
      </c>
      <c r="M2711">
        <f t="shared" si="428"/>
        <v>1.5775743707093819</v>
      </c>
      <c r="O2711">
        <v>34.47</v>
      </c>
      <c r="P2711">
        <f t="shared" si="434"/>
        <v>27.726999999999997</v>
      </c>
      <c r="Q2711">
        <v>4.3970000000000002</v>
      </c>
      <c r="R2711">
        <f t="shared" si="435"/>
        <v>2.0682</v>
      </c>
      <c r="S2711">
        <v>0.1</v>
      </c>
      <c r="T2711">
        <v>0.1</v>
      </c>
      <c r="U2711">
        <f t="shared" si="429"/>
        <v>4.2863266180882986E-2</v>
      </c>
      <c r="V2711">
        <f t="shared" si="430"/>
        <v>-6.3330337987785534E-2</v>
      </c>
      <c r="W2711">
        <f t="shared" si="431"/>
        <v>6.3330337987785534E-2</v>
      </c>
      <c r="X2711">
        <f t="shared" si="436"/>
        <v>7.8587883015802835E-3</v>
      </c>
      <c r="Y2711">
        <f t="shared" si="436"/>
        <v>4.0107317096471518E-5</v>
      </c>
      <c r="Z2711">
        <f t="shared" si="436"/>
        <v>4.0107317096471518E-5</v>
      </c>
      <c r="AA2711">
        <f t="shared" si="432"/>
        <v>7.9390029357732268E-3</v>
      </c>
      <c r="AB2711">
        <f t="shared" si="433"/>
        <v>8.9101082685752064E-2</v>
      </c>
    </row>
    <row r="2712" spans="1:28" x14ac:dyDescent="0.25">
      <c r="A2712" s="1">
        <v>44985.416666666664</v>
      </c>
      <c r="B2712">
        <v>2709</v>
      </c>
      <c r="C2712">
        <v>27.47</v>
      </c>
      <c r="D2712">
        <v>58.41</v>
      </c>
      <c r="E2712">
        <v>62.54</v>
      </c>
      <c r="F2712">
        <v>37.82</v>
      </c>
      <c r="G2712">
        <v>3.7970000000000002</v>
      </c>
      <c r="H2712">
        <v>-23.4</v>
      </c>
      <c r="I2712">
        <v>36.6</v>
      </c>
      <c r="J2712">
        <v>4.4160000000000004</v>
      </c>
      <c r="K2712">
        <v>-21.85</v>
      </c>
      <c r="L2712">
        <f t="shared" si="427"/>
        <v>1.6162393162393163</v>
      </c>
      <c r="M2712">
        <f t="shared" si="428"/>
        <v>1.6750572082379862</v>
      </c>
      <c r="O2712">
        <v>36.6</v>
      </c>
      <c r="P2712">
        <f t="shared" si="434"/>
        <v>27.815999999999999</v>
      </c>
      <c r="Q2712">
        <v>4.4160000000000004</v>
      </c>
      <c r="R2712">
        <f t="shared" si="435"/>
        <v>2.1960000000000002</v>
      </c>
      <c r="S2712">
        <v>0.1</v>
      </c>
      <c r="T2712">
        <v>0.1</v>
      </c>
      <c r="U2712">
        <f t="shared" si="429"/>
        <v>4.2735042735042736E-2</v>
      </c>
      <c r="V2712">
        <f t="shared" si="430"/>
        <v>-6.6841989918913006E-2</v>
      </c>
      <c r="W2712">
        <f t="shared" si="431"/>
        <v>6.6841989918913006E-2</v>
      </c>
      <c r="X2712">
        <f t="shared" si="436"/>
        <v>8.8071005917159783E-3</v>
      </c>
      <c r="Y2712">
        <f t="shared" si="436"/>
        <v>4.4678516163200677E-5</v>
      </c>
      <c r="Z2712">
        <f t="shared" si="436"/>
        <v>4.4678516163200677E-5</v>
      </c>
      <c r="AA2712">
        <f t="shared" si="432"/>
        <v>8.8964576240423785E-3</v>
      </c>
      <c r="AB2712">
        <f t="shared" si="433"/>
        <v>9.4321034897006814E-2</v>
      </c>
    </row>
    <row r="2713" spans="1:28" x14ac:dyDescent="0.25">
      <c r="A2713" s="1">
        <v>44985.423611111109</v>
      </c>
      <c r="B2713">
        <v>2710</v>
      </c>
      <c r="C2713">
        <v>27.47</v>
      </c>
      <c r="D2713">
        <v>58.41</v>
      </c>
      <c r="E2713">
        <v>62.54</v>
      </c>
      <c r="F2713">
        <v>37.51</v>
      </c>
      <c r="G2713">
        <v>3.7879999999999998</v>
      </c>
      <c r="H2713">
        <v>-23.45</v>
      </c>
      <c r="I2713">
        <v>35.24</v>
      </c>
      <c r="J2713">
        <v>4.4189999999999996</v>
      </c>
      <c r="K2713">
        <v>-21.92</v>
      </c>
      <c r="L2713">
        <f t="shared" si="427"/>
        <v>1.5995735607675905</v>
      </c>
      <c r="M2713">
        <f t="shared" si="428"/>
        <v>1.6076642335766422</v>
      </c>
      <c r="O2713">
        <v>35.24</v>
      </c>
      <c r="P2713">
        <f t="shared" si="434"/>
        <v>27.869</v>
      </c>
      <c r="Q2713">
        <v>4.4189999999999996</v>
      </c>
      <c r="R2713">
        <f t="shared" si="435"/>
        <v>2.1143999999999998</v>
      </c>
      <c r="S2713">
        <v>0.1</v>
      </c>
      <c r="T2713">
        <v>0.1</v>
      </c>
      <c r="U2713">
        <f t="shared" si="429"/>
        <v>4.2643923240938165E-2</v>
      </c>
      <c r="V2713">
        <f t="shared" si="430"/>
        <v>-6.4084087633716896E-2</v>
      </c>
      <c r="W2713">
        <f t="shared" si="431"/>
        <v>6.4084087633716896E-2</v>
      </c>
      <c r="X2713">
        <f t="shared" si="436"/>
        <v>8.1299636935638579E-3</v>
      </c>
      <c r="Y2713">
        <f t="shared" si="436"/>
        <v>4.1067702878459068E-5</v>
      </c>
      <c r="Z2713">
        <f t="shared" si="436"/>
        <v>4.1067702878459068E-5</v>
      </c>
      <c r="AA2713">
        <f t="shared" si="432"/>
        <v>8.212099099320776E-3</v>
      </c>
      <c r="AB2713">
        <f t="shared" si="433"/>
        <v>9.0620632856545286E-2</v>
      </c>
    </row>
    <row r="2714" spans="1:28" x14ac:dyDescent="0.25">
      <c r="A2714" s="1">
        <v>44985.430555555555</v>
      </c>
      <c r="B2714">
        <v>2711</v>
      </c>
      <c r="C2714">
        <v>27.44</v>
      </c>
      <c r="D2714">
        <v>58.41</v>
      </c>
      <c r="E2714">
        <v>62.54</v>
      </c>
      <c r="F2714">
        <v>36.56</v>
      </c>
      <c r="G2714">
        <v>3.7679999999999998</v>
      </c>
      <c r="H2714">
        <v>-23.28</v>
      </c>
      <c r="I2714">
        <v>34.630000000000003</v>
      </c>
      <c r="J2714">
        <v>4.4020000000000001</v>
      </c>
      <c r="K2714">
        <v>-21.71</v>
      </c>
      <c r="L2714">
        <f t="shared" si="427"/>
        <v>1.570446735395189</v>
      </c>
      <c r="M2714">
        <f t="shared" si="428"/>
        <v>1.5951174573929066</v>
      </c>
      <c r="O2714">
        <v>34.630000000000003</v>
      </c>
      <c r="P2714">
        <f t="shared" si="434"/>
        <v>27.682000000000002</v>
      </c>
      <c r="Q2714">
        <v>4.4020000000000001</v>
      </c>
      <c r="R2714">
        <f t="shared" si="435"/>
        <v>2.0777999999999999</v>
      </c>
      <c r="S2714">
        <v>0.1</v>
      </c>
      <c r="T2714">
        <v>0.1</v>
      </c>
      <c r="U2714">
        <f t="shared" si="429"/>
        <v>4.29553264604811E-2</v>
      </c>
      <c r="V2714">
        <f t="shared" si="430"/>
        <v>-6.3897893270036962E-2</v>
      </c>
      <c r="W2714">
        <f t="shared" si="431"/>
        <v>6.3897893270036962E-2</v>
      </c>
      <c r="X2714">
        <f t="shared" si="436"/>
        <v>7.966022558188967E-3</v>
      </c>
      <c r="Y2714">
        <f t="shared" si="436"/>
        <v>4.0829407643490352E-5</v>
      </c>
      <c r="Z2714">
        <f t="shared" si="436"/>
        <v>4.0829407643490352E-5</v>
      </c>
      <c r="AA2714">
        <f t="shared" si="432"/>
        <v>8.0476813734759491E-3</v>
      </c>
      <c r="AB2714">
        <f t="shared" si="433"/>
        <v>8.9708870093630919E-2</v>
      </c>
    </row>
    <row r="2715" spans="1:28" x14ac:dyDescent="0.25">
      <c r="A2715" s="1">
        <v>44985.4375</v>
      </c>
      <c r="B2715">
        <v>2712</v>
      </c>
      <c r="C2715">
        <v>27.44</v>
      </c>
      <c r="D2715">
        <v>58.41</v>
      </c>
      <c r="E2715">
        <v>62.54</v>
      </c>
      <c r="F2715">
        <v>38.380000000000003</v>
      </c>
      <c r="G2715">
        <v>3.7490000000000001</v>
      </c>
      <c r="H2715">
        <v>-23.59</v>
      </c>
      <c r="I2715">
        <v>36.619999999999997</v>
      </c>
      <c r="J2715">
        <v>4.3979999999999997</v>
      </c>
      <c r="K2715">
        <v>-22.02</v>
      </c>
      <c r="L2715">
        <f t="shared" si="427"/>
        <v>1.6269605765154729</v>
      </c>
      <c r="M2715">
        <f t="shared" si="428"/>
        <v>1.6630336058128974</v>
      </c>
      <c r="O2715">
        <v>36.619999999999997</v>
      </c>
      <c r="P2715">
        <f t="shared" si="434"/>
        <v>27.988</v>
      </c>
      <c r="Q2715">
        <v>4.3979999999999997</v>
      </c>
      <c r="R2715">
        <f t="shared" si="435"/>
        <v>2.1971999999999996</v>
      </c>
      <c r="S2715">
        <v>0.1</v>
      </c>
      <c r="T2715">
        <v>0.1</v>
      </c>
      <c r="U2715">
        <f t="shared" si="429"/>
        <v>4.2390843577787198E-2</v>
      </c>
      <c r="V2715">
        <f t="shared" si="430"/>
        <v>-6.5805540136437773E-2</v>
      </c>
      <c r="W2715">
        <f t="shared" si="431"/>
        <v>6.5805540136437773E-2</v>
      </c>
      <c r="X2715">
        <f t="shared" si="436"/>
        <v>8.6752759672668617E-3</v>
      </c>
      <c r="Y2715">
        <f t="shared" si="436"/>
        <v>4.3303691126483234E-5</v>
      </c>
      <c r="Z2715">
        <f t="shared" si="436"/>
        <v>4.3303691126483234E-5</v>
      </c>
      <c r="AA2715">
        <f t="shared" si="432"/>
        <v>8.7618833495198296E-3</v>
      </c>
      <c r="AB2715">
        <f t="shared" si="433"/>
        <v>9.360493229269401E-2</v>
      </c>
    </row>
    <row r="2716" spans="1:28" x14ac:dyDescent="0.25">
      <c r="A2716" s="1">
        <v>44985.444444444445</v>
      </c>
      <c r="B2716">
        <v>2713</v>
      </c>
      <c r="C2716">
        <v>27.44</v>
      </c>
      <c r="D2716">
        <v>58.41</v>
      </c>
      <c r="E2716">
        <v>62.54</v>
      </c>
      <c r="F2716">
        <v>36.07</v>
      </c>
      <c r="G2716">
        <v>3.806</v>
      </c>
      <c r="H2716">
        <v>-23.15</v>
      </c>
      <c r="I2716">
        <v>33.86</v>
      </c>
      <c r="J2716">
        <v>4.4489999999999998</v>
      </c>
      <c r="K2716">
        <v>-21.59</v>
      </c>
      <c r="L2716">
        <f t="shared" si="427"/>
        <v>1.558099352051836</v>
      </c>
      <c r="M2716">
        <f t="shared" si="428"/>
        <v>1.5683186660490969</v>
      </c>
      <c r="O2716">
        <v>33.86</v>
      </c>
      <c r="P2716">
        <f t="shared" si="434"/>
        <v>27.598999999999997</v>
      </c>
      <c r="Q2716">
        <v>4.4489999999999998</v>
      </c>
      <c r="R2716">
        <f t="shared" si="435"/>
        <v>2.0316000000000001</v>
      </c>
      <c r="S2716">
        <v>0.1</v>
      </c>
      <c r="T2716">
        <v>0.1</v>
      </c>
      <c r="U2716">
        <f t="shared" si="429"/>
        <v>4.3196544276457888E-2</v>
      </c>
      <c r="V2716">
        <f t="shared" si="430"/>
        <v>-6.3180777071311631E-2</v>
      </c>
      <c r="W2716">
        <f t="shared" si="431"/>
        <v>6.3180777071311631E-2</v>
      </c>
      <c r="X2716">
        <f t="shared" si="436"/>
        <v>7.7014840018846033E-3</v>
      </c>
      <c r="Y2716">
        <f t="shared" si="436"/>
        <v>3.991810591334778E-5</v>
      </c>
      <c r="Z2716">
        <f t="shared" si="436"/>
        <v>3.991810591334778E-5</v>
      </c>
      <c r="AA2716">
        <f t="shared" si="432"/>
        <v>7.7813202137112982E-3</v>
      </c>
      <c r="AB2716">
        <f t="shared" si="433"/>
        <v>8.8211791806488651E-2</v>
      </c>
    </row>
    <row r="2717" spans="1:28" x14ac:dyDescent="0.25">
      <c r="A2717" s="1">
        <v>44985.451388888891</v>
      </c>
      <c r="B2717">
        <v>2714</v>
      </c>
      <c r="C2717">
        <v>27.44</v>
      </c>
      <c r="D2717">
        <v>58.41</v>
      </c>
      <c r="E2717">
        <v>62.54</v>
      </c>
      <c r="F2717">
        <v>38.619999999999997</v>
      </c>
      <c r="G2717">
        <v>3.794</v>
      </c>
      <c r="H2717">
        <v>-23.6</v>
      </c>
      <c r="I2717">
        <v>36.82</v>
      </c>
      <c r="J2717">
        <v>4.4400000000000004</v>
      </c>
      <c r="K2717">
        <v>-22.01</v>
      </c>
      <c r="L2717">
        <f t="shared" si="427"/>
        <v>1.6364406779661016</v>
      </c>
      <c r="M2717">
        <f t="shared" si="428"/>
        <v>1.6728759654702408</v>
      </c>
      <c r="O2717">
        <v>36.82</v>
      </c>
      <c r="P2717">
        <f t="shared" si="434"/>
        <v>28.040000000000003</v>
      </c>
      <c r="Q2717">
        <v>4.4400000000000004</v>
      </c>
      <c r="R2717">
        <f t="shared" si="435"/>
        <v>2.2092000000000001</v>
      </c>
      <c r="S2717">
        <v>0.1</v>
      </c>
      <c r="T2717">
        <v>0.1</v>
      </c>
      <c r="U2717">
        <f t="shared" si="429"/>
        <v>4.2372881355932202E-2</v>
      </c>
      <c r="V2717">
        <f t="shared" si="430"/>
        <v>-6.6108876759551849E-2</v>
      </c>
      <c r="W2717">
        <f t="shared" si="431"/>
        <v>6.6108876759551849E-2</v>
      </c>
      <c r="X2717">
        <f t="shared" si="436"/>
        <v>8.7628638322321175E-3</v>
      </c>
      <c r="Y2717">
        <f t="shared" si="436"/>
        <v>4.370383586409615E-5</v>
      </c>
      <c r="Z2717">
        <f t="shared" si="436"/>
        <v>4.370383586409615E-5</v>
      </c>
      <c r="AA2717">
        <f t="shared" si="432"/>
        <v>8.8502715039603091E-3</v>
      </c>
      <c r="AB2717">
        <f t="shared" si="433"/>
        <v>9.4075881627334795E-2</v>
      </c>
    </row>
    <row r="2718" spans="1:28" x14ac:dyDescent="0.25">
      <c r="A2718" s="1">
        <v>44985.458333333336</v>
      </c>
      <c r="B2718">
        <v>2715</v>
      </c>
      <c r="C2718">
        <v>27.44</v>
      </c>
      <c r="D2718">
        <v>58.41</v>
      </c>
      <c r="E2718">
        <v>62.54</v>
      </c>
      <c r="F2718">
        <v>35.31</v>
      </c>
      <c r="G2718">
        <v>3.8420000000000001</v>
      </c>
      <c r="H2718">
        <v>-22.99</v>
      </c>
      <c r="I2718">
        <v>33.380000000000003</v>
      </c>
      <c r="J2718">
        <v>4.4740000000000002</v>
      </c>
      <c r="K2718">
        <v>-21.54</v>
      </c>
      <c r="L2718">
        <f t="shared" si="427"/>
        <v>1.535885167464115</v>
      </c>
      <c r="M2718">
        <f t="shared" si="428"/>
        <v>1.549675023212628</v>
      </c>
      <c r="O2718">
        <v>33.380000000000003</v>
      </c>
      <c r="P2718">
        <f t="shared" si="434"/>
        <v>27.463999999999999</v>
      </c>
      <c r="Q2718">
        <v>4.4740000000000002</v>
      </c>
      <c r="R2718">
        <f t="shared" si="435"/>
        <v>2.0028000000000001</v>
      </c>
      <c r="S2718">
        <v>0.1</v>
      </c>
      <c r="T2718">
        <v>0.1</v>
      </c>
      <c r="U2718">
        <f t="shared" si="429"/>
        <v>4.3497172683775558E-2</v>
      </c>
      <c r="V2718">
        <f t="shared" si="430"/>
        <v>-6.3155094570875522E-2</v>
      </c>
      <c r="W2718">
        <f t="shared" si="431"/>
        <v>6.3155094570875522E-2</v>
      </c>
      <c r="X2718">
        <f t="shared" si="436"/>
        <v>7.5892214043929707E-3</v>
      </c>
      <c r="Y2718">
        <f t="shared" si="436"/>
        <v>3.9885659702562308E-5</v>
      </c>
      <c r="Z2718">
        <f t="shared" si="436"/>
        <v>3.9885659702562308E-5</v>
      </c>
      <c r="AA2718">
        <f t="shared" si="432"/>
        <v>7.6689927237980956E-3</v>
      </c>
      <c r="AB2718">
        <f t="shared" si="433"/>
        <v>8.7572785291996372E-2</v>
      </c>
    </row>
    <row r="2719" spans="1:28" x14ac:dyDescent="0.25">
      <c r="A2719" s="1">
        <v>44985.465277777781</v>
      </c>
      <c r="B2719">
        <v>2716</v>
      </c>
      <c r="C2719">
        <v>27.44</v>
      </c>
      <c r="D2719">
        <v>58.41</v>
      </c>
      <c r="E2719">
        <v>62.54</v>
      </c>
      <c r="F2719">
        <v>39.29</v>
      </c>
      <c r="G2719">
        <v>3.8</v>
      </c>
      <c r="H2719">
        <v>-23.64</v>
      </c>
      <c r="I2719">
        <v>36.89</v>
      </c>
      <c r="J2719">
        <v>4.4400000000000004</v>
      </c>
      <c r="K2719">
        <v>-22.02</v>
      </c>
      <c r="L2719">
        <f t="shared" si="427"/>
        <v>1.6620135363790185</v>
      </c>
      <c r="M2719">
        <f t="shared" si="428"/>
        <v>1.6752951861943688</v>
      </c>
      <c r="O2719">
        <v>36.89</v>
      </c>
      <c r="P2719">
        <f t="shared" si="434"/>
        <v>28.080000000000002</v>
      </c>
      <c r="Q2719">
        <v>4.4400000000000004</v>
      </c>
      <c r="R2719">
        <f t="shared" si="435"/>
        <v>2.2134</v>
      </c>
      <c r="S2719">
        <v>0.1</v>
      </c>
      <c r="T2719">
        <v>0.1</v>
      </c>
      <c r="U2719">
        <f t="shared" si="429"/>
        <v>4.2301184433164128E-2</v>
      </c>
      <c r="V2719">
        <f t="shared" si="430"/>
        <v>-6.6010604642107645E-2</v>
      </c>
      <c r="W2719">
        <f t="shared" si="431"/>
        <v>6.6010604642107645E-2</v>
      </c>
      <c r="X2719">
        <f t="shared" si="436"/>
        <v>8.7664723388904634E-3</v>
      </c>
      <c r="Y2719">
        <f t="shared" si="436"/>
        <v>4.3573999252166442E-5</v>
      </c>
      <c r="Z2719">
        <f t="shared" si="436"/>
        <v>4.3573999252166442E-5</v>
      </c>
      <c r="AA2719">
        <f t="shared" si="432"/>
        <v>8.8536203373947974E-3</v>
      </c>
      <c r="AB2719">
        <f t="shared" si="433"/>
        <v>9.4093678519838922E-2</v>
      </c>
    </row>
    <row r="2720" spans="1:28" x14ac:dyDescent="0.25">
      <c r="A2720" s="1">
        <v>44985.472222222219</v>
      </c>
      <c r="B2720">
        <v>2717</v>
      </c>
      <c r="C2720">
        <v>27.4</v>
      </c>
      <c r="D2720">
        <v>58.41</v>
      </c>
      <c r="E2720">
        <v>62.54</v>
      </c>
      <c r="F2720">
        <v>34.69</v>
      </c>
      <c r="G2720">
        <v>3.81</v>
      </c>
      <c r="H2720">
        <v>-22.97</v>
      </c>
      <c r="I2720">
        <v>32.83</v>
      </c>
      <c r="J2720">
        <v>4.4580000000000002</v>
      </c>
      <c r="K2720">
        <v>-21.51</v>
      </c>
      <c r="L2720">
        <f t="shared" si="427"/>
        <v>1.5102307357422724</v>
      </c>
      <c r="M2720">
        <f t="shared" si="428"/>
        <v>1.5262668526266852</v>
      </c>
      <c r="O2720">
        <v>32.83</v>
      </c>
      <c r="P2720">
        <f t="shared" si="434"/>
        <v>27.427999999999997</v>
      </c>
      <c r="Q2720">
        <v>4.4580000000000002</v>
      </c>
      <c r="R2720">
        <f t="shared" si="435"/>
        <v>1.9697999999999998</v>
      </c>
      <c r="S2720">
        <v>0.1</v>
      </c>
      <c r="T2720">
        <v>0.1</v>
      </c>
      <c r="U2720">
        <f t="shared" si="429"/>
        <v>4.3535045711797997E-2</v>
      </c>
      <c r="V2720">
        <f t="shared" si="430"/>
        <v>-6.2222705734363448E-2</v>
      </c>
      <c r="W2720">
        <f t="shared" si="431"/>
        <v>6.2222705734363448E-2</v>
      </c>
      <c r="X2720">
        <f t="shared" si="436"/>
        <v>7.3539771453329439E-3</v>
      </c>
      <c r="Y2720">
        <f t="shared" si="436"/>
        <v>3.8716651089051868E-5</v>
      </c>
      <c r="Z2720">
        <f t="shared" si="436"/>
        <v>3.8716651089051868E-5</v>
      </c>
      <c r="AA2720">
        <f t="shared" si="432"/>
        <v>7.4314104475110476E-3</v>
      </c>
      <c r="AB2720">
        <f t="shared" si="433"/>
        <v>8.6205628862105324E-2</v>
      </c>
    </row>
    <row r="2721" spans="1:28" x14ac:dyDescent="0.25">
      <c r="A2721" s="1">
        <v>44985.479166666664</v>
      </c>
      <c r="B2721">
        <v>2718</v>
      </c>
      <c r="C2721">
        <v>27.4</v>
      </c>
      <c r="D2721">
        <v>58.41</v>
      </c>
      <c r="E2721">
        <v>62.54</v>
      </c>
      <c r="F2721">
        <v>40.369999999999997</v>
      </c>
      <c r="G2721">
        <v>3.7690000000000001</v>
      </c>
      <c r="H2721">
        <v>-23.77</v>
      </c>
      <c r="I2721">
        <v>38.130000000000003</v>
      </c>
      <c r="J2721">
        <v>4.4279999999999999</v>
      </c>
      <c r="K2721">
        <v>-22.11</v>
      </c>
      <c r="L2721">
        <f t="shared" si="427"/>
        <v>1.698359276398822</v>
      </c>
      <c r="M2721">
        <f t="shared" si="428"/>
        <v>1.724559023066486</v>
      </c>
      <c r="O2721">
        <v>38.130000000000003</v>
      </c>
      <c r="P2721">
        <f t="shared" si="434"/>
        <v>28.198</v>
      </c>
      <c r="Q2721">
        <v>4.4279999999999999</v>
      </c>
      <c r="R2721">
        <f t="shared" si="435"/>
        <v>2.2878000000000003</v>
      </c>
      <c r="S2721">
        <v>0.1</v>
      </c>
      <c r="T2721">
        <v>0.1</v>
      </c>
      <c r="U2721">
        <f t="shared" si="429"/>
        <v>4.2069835927639881E-2</v>
      </c>
      <c r="V2721">
        <f t="shared" si="430"/>
        <v>-6.7485184851531724E-2</v>
      </c>
      <c r="W2721">
        <f t="shared" si="431"/>
        <v>6.7485184851531724E-2</v>
      </c>
      <c r="X2721">
        <f t="shared" si="436"/>
        <v>9.2635563542000556E-3</v>
      </c>
      <c r="Y2721">
        <f t="shared" si="436"/>
        <v>4.5542501744454075E-5</v>
      </c>
      <c r="Z2721">
        <f t="shared" si="436"/>
        <v>4.5542501744454075E-5</v>
      </c>
      <c r="AA2721">
        <f t="shared" si="432"/>
        <v>9.3546413576889639E-3</v>
      </c>
      <c r="AB2721">
        <f t="shared" si="433"/>
        <v>9.6719394940668252E-2</v>
      </c>
    </row>
    <row r="2722" spans="1:28" x14ac:dyDescent="0.25">
      <c r="A2722" s="1">
        <v>44985.486111111109</v>
      </c>
      <c r="B2722">
        <v>2719</v>
      </c>
      <c r="C2722">
        <v>27.4</v>
      </c>
      <c r="D2722">
        <v>58.41</v>
      </c>
      <c r="E2722">
        <v>62.54</v>
      </c>
      <c r="F2722">
        <v>33.729999999999997</v>
      </c>
      <c r="G2722">
        <v>3.8650000000000002</v>
      </c>
      <c r="H2722">
        <v>-22.77</v>
      </c>
      <c r="I2722">
        <v>31.92</v>
      </c>
      <c r="J2722">
        <v>4.4749999999999996</v>
      </c>
      <c r="K2722">
        <v>-21.43</v>
      </c>
      <c r="L2722">
        <f t="shared" si="427"/>
        <v>1.481335090030742</v>
      </c>
      <c r="M2722">
        <f t="shared" si="428"/>
        <v>1.4895006999533364</v>
      </c>
      <c r="O2722">
        <v>31.92</v>
      </c>
      <c r="P2722">
        <f t="shared" si="434"/>
        <v>27.244999999999997</v>
      </c>
      <c r="Q2722">
        <v>4.4749999999999996</v>
      </c>
      <c r="R2722">
        <f t="shared" si="435"/>
        <v>1.9152</v>
      </c>
      <c r="S2722">
        <v>0.1</v>
      </c>
      <c r="T2722">
        <v>0.1</v>
      </c>
      <c r="U2722">
        <f t="shared" si="429"/>
        <v>4.3917435221783055E-2</v>
      </c>
      <c r="V2722">
        <f t="shared" si="430"/>
        <v>-6.1565416437387582E-2</v>
      </c>
      <c r="W2722">
        <f t="shared" si="431"/>
        <v>6.1565416437387582E-2</v>
      </c>
      <c r="X2722">
        <f t="shared" si="436"/>
        <v>7.074605133653082E-3</v>
      </c>
      <c r="Y2722">
        <f t="shared" si="436"/>
        <v>3.7903005011089531E-5</v>
      </c>
      <c r="Z2722">
        <f t="shared" si="436"/>
        <v>3.7903005011089531E-5</v>
      </c>
      <c r="AA2722">
        <f t="shared" si="432"/>
        <v>7.1504111436752607E-3</v>
      </c>
      <c r="AB2722">
        <f t="shared" si="433"/>
        <v>8.4560103735007691E-2</v>
      </c>
    </row>
    <row r="2723" spans="1:28" x14ac:dyDescent="0.25">
      <c r="A2723" s="1">
        <v>44985.493055555555</v>
      </c>
      <c r="B2723">
        <v>2720</v>
      </c>
      <c r="C2723">
        <v>27.4</v>
      </c>
      <c r="D2723">
        <v>58.41</v>
      </c>
      <c r="E2723">
        <v>62.54</v>
      </c>
      <c r="F2723">
        <v>40</v>
      </c>
      <c r="G2723">
        <v>3.8380000000000001</v>
      </c>
      <c r="H2723">
        <v>-23.68</v>
      </c>
      <c r="I2723">
        <v>38.24</v>
      </c>
      <c r="J2723">
        <v>4.468</v>
      </c>
      <c r="K2723">
        <v>-22.03</v>
      </c>
      <c r="L2723">
        <f t="shared" si="427"/>
        <v>1.6891891891891893</v>
      </c>
      <c r="M2723">
        <f t="shared" si="428"/>
        <v>1.7358147980027236</v>
      </c>
      <c r="O2723">
        <v>38.24</v>
      </c>
      <c r="P2723">
        <f t="shared" si="434"/>
        <v>28.148</v>
      </c>
      <c r="Q2723">
        <v>4.468</v>
      </c>
      <c r="R2723">
        <f t="shared" si="435"/>
        <v>2.2944</v>
      </c>
      <c r="S2723">
        <v>0.1</v>
      </c>
      <c r="T2723">
        <v>0.1</v>
      </c>
      <c r="U2723">
        <f t="shared" si="429"/>
        <v>4.2229729729729729E-2</v>
      </c>
      <c r="V2723">
        <f t="shared" si="430"/>
        <v>-6.8195306793279772E-2</v>
      </c>
      <c r="W2723">
        <f t="shared" si="431"/>
        <v>6.8195306793279772E-2</v>
      </c>
      <c r="X2723">
        <f t="shared" si="436"/>
        <v>9.3880387143900641E-3</v>
      </c>
      <c r="Y2723">
        <f t="shared" si="436"/>
        <v>4.6505998686295502E-5</v>
      </c>
      <c r="Z2723">
        <f t="shared" si="436"/>
        <v>4.6505998686295502E-5</v>
      </c>
      <c r="AA2723">
        <f t="shared" si="432"/>
        <v>9.4810507117626553E-3</v>
      </c>
      <c r="AB2723">
        <f t="shared" si="433"/>
        <v>9.7370687127916758E-2</v>
      </c>
    </row>
    <row r="2724" spans="1:28" x14ac:dyDescent="0.25">
      <c r="A2724" s="1">
        <v>44985.5</v>
      </c>
      <c r="B2724">
        <v>2721</v>
      </c>
      <c r="C2724">
        <v>27.4</v>
      </c>
      <c r="D2724">
        <v>58.41</v>
      </c>
      <c r="E2724">
        <v>62.54</v>
      </c>
      <c r="F2724">
        <v>33.79</v>
      </c>
      <c r="G2724">
        <v>3.8130000000000002</v>
      </c>
      <c r="H2724">
        <v>-22.87</v>
      </c>
      <c r="I2724">
        <v>31.85</v>
      </c>
      <c r="J2724">
        <v>4.5030000000000001</v>
      </c>
      <c r="K2724">
        <v>-21.43</v>
      </c>
      <c r="L2724">
        <f t="shared" si="427"/>
        <v>1.4774814167031045</v>
      </c>
      <c r="M2724">
        <f t="shared" si="428"/>
        <v>1.48623425104993</v>
      </c>
      <c r="O2724">
        <v>31.85</v>
      </c>
      <c r="P2724">
        <f t="shared" si="434"/>
        <v>27.373000000000001</v>
      </c>
      <c r="Q2724">
        <v>4.5030000000000001</v>
      </c>
      <c r="R2724">
        <f t="shared" si="435"/>
        <v>1.911</v>
      </c>
      <c r="S2724">
        <v>0.1</v>
      </c>
      <c r="T2724">
        <v>0.1</v>
      </c>
      <c r="U2724">
        <f t="shared" si="429"/>
        <v>4.3725404459991256E-2</v>
      </c>
      <c r="V2724">
        <f t="shared" si="430"/>
        <v>-6.0894365196795863E-2</v>
      </c>
      <c r="W2724">
        <f t="shared" si="431"/>
        <v>6.0894365196795863E-2</v>
      </c>
      <c r="X2724">
        <f t="shared" si="436"/>
        <v>6.9821479134646158E-3</v>
      </c>
      <c r="Y2724">
        <f t="shared" si="436"/>
        <v>3.7081237127207436E-5</v>
      </c>
      <c r="Z2724">
        <f t="shared" si="436"/>
        <v>3.7081237127207436E-5</v>
      </c>
      <c r="AA2724">
        <f t="shared" si="432"/>
        <v>7.0563103877190302E-3</v>
      </c>
      <c r="AB2724">
        <f t="shared" si="433"/>
        <v>8.4001847525629045E-2</v>
      </c>
    </row>
    <row r="2725" spans="1:28" x14ac:dyDescent="0.25">
      <c r="A2725" s="1">
        <v>44985.506944444445</v>
      </c>
      <c r="B2725">
        <v>2722</v>
      </c>
      <c r="C2725">
        <v>27.4</v>
      </c>
      <c r="D2725">
        <v>58.41</v>
      </c>
      <c r="E2725">
        <v>62.54</v>
      </c>
      <c r="F2725">
        <v>40.68</v>
      </c>
      <c r="G2725">
        <v>4.0250000000000004</v>
      </c>
      <c r="H2725">
        <v>-23.54</v>
      </c>
      <c r="I2725">
        <v>38.590000000000003</v>
      </c>
      <c r="J2725">
        <v>4.62</v>
      </c>
      <c r="K2725">
        <v>-21.93</v>
      </c>
      <c r="L2725">
        <f t="shared" si="427"/>
        <v>1.7281223449447749</v>
      </c>
      <c r="M2725">
        <f t="shared" si="428"/>
        <v>1.7596899224806204</v>
      </c>
      <c r="O2725">
        <v>38.590000000000003</v>
      </c>
      <c r="P2725">
        <f t="shared" si="434"/>
        <v>28.16</v>
      </c>
      <c r="Q2725">
        <v>4.62</v>
      </c>
      <c r="R2725">
        <f t="shared" si="435"/>
        <v>2.3153999999999999</v>
      </c>
      <c r="S2725">
        <v>0.1</v>
      </c>
      <c r="T2725">
        <v>0.1</v>
      </c>
      <c r="U2725">
        <f t="shared" si="429"/>
        <v>4.2480883602378929E-2</v>
      </c>
      <c r="V2725">
        <f t="shared" si="430"/>
        <v>-6.964049695054389E-2</v>
      </c>
      <c r="W2725">
        <f t="shared" si="431"/>
        <v>6.964049695054389E-2</v>
      </c>
      <c r="X2725">
        <f t="shared" si="436"/>
        <v>9.6747363983573555E-3</v>
      </c>
      <c r="Y2725">
        <f t="shared" si="436"/>
        <v>4.8497988155187125E-5</v>
      </c>
      <c r="Z2725">
        <f t="shared" si="436"/>
        <v>4.8497988155187125E-5</v>
      </c>
      <c r="AA2725">
        <f t="shared" si="432"/>
        <v>9.7717323746677309E-3</v>
      </c>
      <c r="AB2725">
        <f t="shared" si="433"/>
        <v>9.88520731935741E-2</v>
      </c>
    </row>
    <row r="2726" spans="1:28" x14ac:dyDescent="0.25">
      <c r="A2726" s="1">
        <v>44985.513888888891</v>
      </c>
      <c r="B2726">
        <v>2723</v>
      </c>
      <c r="C2726">
        <v>27.4</v>
      </c>
      <c r="D2726">
        <v>58.41</v>
      </c>
      <c r="E2726">
        <v>62.54</v>
      </c>
      <c r="F2726">
        <v>34.61</v>
      </c>
      <c r="G2726">
        <v>4.0110000000000001</v>
      </c>
      <c r="H2726">
        <v>-22.74</v>
      </c>
      <c r="I2726">
        <v>32.130000000000003</v>
      </c>
      <c r="J2726">
        <v>4.617</v>
      </c>
      <c r="K2726">
        <v>-21.33</v>
      </c>
      <c r="L2726">
        <f t="shared" si="427"/>
        <v>1.5219876868953386</v>
      </c>
      <c r="M2726">
        <f t="shared" si="428"/>
        <v>1.5063291139240509</v>
      </c>
      <c r="O2726">
        <v>32.130000000000003</v>
      </c>
      <c r="P2726">
        <f t="shared" si="434"/>
        <v>27.356999999999999</v>
      </c>
      <c r="Q2726">
        <v>4.617</v>
      </c>
      <c r="R2726">
        <f t="shared" si="435"/>
        <v>1.9278000000000002</v>
      </c>
      <c r="S2726">
        <v>0.1</v>
      </c>
      <c r="T2726">
        <v>0.1</v>
      </c>
      <c r="U2726">
        <f t="shared" si="429"/>
        <v>4.3975373790677223E-2</v>
      </c>
      <c r="V2726">
        <f t="shared" si="430"/>
        <v>-6.2134070355956875E-2</v>
      </c>
      <c r="W2726">
        <f t="shared" si="431"/>
        <v>6.2134070355956875E-2</v>
      </c>
      <c r="X2726">
        <f t="shared" si="436"/>
        <v>7.1869236499328207E-3</v>
      </c>
      <c r="Y2726">
        <f t="shared" si="436"/>
        <v>3.8606426989989992E-5</v>
      </c>
      <c r="Z2726">
        <f t="shared" si="436"/>
        <v>3.8606426989989992E-5</v>
      </c>
      <c r="AA2726">
        <f t="shared" si="432"/>
        <v>7.2641365039128013E-3</v>
      </c>
      <c r="AB2726">
        <f t="shared" si="433"/>
        <v>8.5229903812645488E-2</v>
      </c>
    </row>
    <row r="2727" spans="1:28" x14ac:dyDescent="0.25">
      <c r="A2727" s="1">
        <v>44985.520833333336</v>
      </c>
      <c r="B2727">
        <v>2724</v>
      </c>
      <c r="C2727">
        <v>27.4</v>
      </c>
      <c r="D2727">
        <v>58.41</v>
      </c>
      <c r="E2727">
        <v>62.54</v>
      </c>
      <c r="F2727">
        <v>40.56</v>
      </c>
      <c r="G2727">
        <v>3.9929999999999999</v>
      </c>
      <c r="H2727">
        <v>-23.57</v>
      </c>
      <c r="I2727">
        <v>38.53</v>
      </c>
      <c r="J2727">
        <v>4.6539999999999999</v>
      </c>
      <c r="K2727">
        <v>-21.84</v>
      </c>
      <c r="L2727">
        <f t="shared" si="427"/>
        <v>1.7208315655494273</v>
      </c>
      <c r="M2727">
        <f t="shared" si="428"/>
        <v>1.7641941391941394</v>
      </c>
      <c r="O2727">
        <v>38.53</v>
      </c>
      <c r="P2727">
        <f t="shared" si="434"/>
        <v>28.224</v>
      </c>
      <c r="Q2727">
        <v>4.6539999999999999</v>
      </c>
      <c r="R2727">
        <f t="shared" si="435"/>
        <v>2.3117999999999999</v>
      </c>
      <c r="S2727">
        <v>0.1</v>
      </c>
      <c r="T2727">
        <v>0.1</v>
      </c>
      <c r="U2727">
        <f t="shared" si="429"/>
        <v>4.242681374628765E-2</v>
      </c>
      <c r="V2727">
        <f t="shared" si="430"/>
        <v>-6.9355330235233922E-2</v>
      </c>
      <c r="W2727">
        <f t="shared" si="431"/>
        <v>6.9355330235233922E-2</v>
      </c>
      <c r="X2727">
        <f t="shared" si="436"/>
        <v>9.6201391462688232E-3</v>
      </c>
      <c r="Y2727">
        <f t="shared" si="436"/>
        <v>4.8101618320383527E-5</v>
      </c>
      <c r="Z2727">
        <f t="shared" si="436"/>
        <v>4.8101618320383527E-5</v>
      </c>
      <c r="AA2727">
        <f t="shared" si="432"/>
        <v>9.7163423829095888E-3</v>
      </c>
      <c r="AB2727">
        <f t="shared" si="433"/>
        <v>9.8571508981599693E-2</v>
      </c>
    </row>
    <row r="2728" spans="1:28" x14ac:dyDescent="0.25">
      <c r="A2728" s="1">
        <v>44985.527777777781</v>
      </c>
      <c r="B2728">
        <v>2725</v>
      </c>
      <c r="C2728">
        <v>27.4</v>
      </c>
      <c r="D2728">
        <v>58.41</v>
      </c>
      <c r="E2728">
        <v>62.54</v>
      </c>
      <c r="F2728">
        <v>34.74</v>
      </c>
      <c r="G2728">
        <v>4.0780000000000003</v>
      </c>
      <c r="H2728">
        <v>-22.78</v>
      </c>
      <c r="I2728">
        <v>32.82</v>
      </c>
      <c r="J2728">
        <v>4.7119999999999997</v>
      </c>
      <c r="K2728">
        <v>-21.35</v>
      </c>
      <c r="L2728">
        <f t="shared" si="427"/>
        <v>1.5250219490781387</v>
      </c>
      <c r="M2728">
        <f t="shared" si="428"/>
        <v>1.5372365339578453</v>
      </c>
      <c r="O2728">
        <v>32.82</v>
      </c>
      <c r="P2728">
        <f t="shared" si="434"/>
        <v>27.492000000000001</v>
      </c>
      <c r="Q2728">
        <v>4.7119999999999997</v>
      </c>
      <c r="R2728">
        <f t="shared" si="435"/>
        <v>1.9691999999999998</v>
      </c>
      <c r="S2728">
        <v>0.1</v>
      </c>
      <c r="T2728">
        <v>0.1</v>
      </c>
      <c r="U2728">
        <f t="shared" si="429"/>
        <v>4.3898156277436345E-2</v>
      </c>
      <c r="V2728">
        <f t="shared" si="430"/>
        <v>-6.324571944800092E-2</v>
      </c>
      <c r="W2728">
        <f t="shared" si="431"/>
        <v>6.324571944800092E-2</v>
      </c>
      <c r="X2728">
        <f t="shared" si="436"/>
        <v>7.4726082442202017E-3</v>
      </c>
      <c r="Y2728">
        <f t="shared" si="436"/>
        <v>4.0000210284952425E-5</v>
      </c>
      <c r="Z2728">
        <f t="shared" si="436"/>
        <v>4.0000210284952425E-5</v>
      </c>
      <c r="AA2728">
        <f t="shared" si="432"/>
        <v>7.5526086647901072E-3</v>
      </c>
      <c r="AB2728">
        <f t="shared" si="433"/>
        <v>8.6905745867520798E-2</v>
      </c>
    </row>
    <row r="2729" spans="1:28" x14ac:dyDescent="0.25">
      <c r="A2729" s="1">
        <v>44985.534722222219</v>
      </c>
      <c r="B2729">
        <v>2726</v>
      </c>
      <c r="C2729">
        <v>27.4</v>
      </c>
      <c r="D2729">
        <v>58.41</v>
      </c>
      <c r="E2729">
        <v>62.54</v>
      </c>
      <c r="F2729">
        <v>39.380000000000003</v>
      </c>
      <c r="G2729">
        <v>4.2409999999999997</v>
      </c>
      <c r="H2729">
        <v>-23.16</v>
      </c>
      <c r="I2729">
        <v>38</v>
      </c>
      <c r="J2729">
        <v>4.8810000000000002</v>
      </c>
      <c r="K2729">
        <v>-21.53</v>
      </c>
      <c r="L2729">
        <f t="shared" si="427"/>
        <v>1.7003454231433508</v>
      </c>
      <c r="M2729">
        <f t="shared" si="428"/>
        <v>1.7649790989317231</v>
      </c>
      <c r="O2729">
        <v>38</v>
      </c>
      <c r="P2729">
        <f t="shared" si="434"/>
        <v>28.041</v>
      </c>
      <c r="Q2729">
        <v>4.8810000000000002</v>
      </c>
      <c r="R2729">
        <f t="shared" si="435"/>
        <v>2.2799999999999998</v>
      </c>
      <c r="S2729">
        <v>0.1</v>
      </c>
      <c r="T2729">
        <v>0.1</v>
      </c>
      <c r="U2729">
        <f t="shared" si="429"/>
        <v>4.317789291882556E-2</v>
      </c>
      <c r="V2729">
        <f t="shared" si="430"/>
        <v>-7.084455660256353E-2</v>
      </c>
      <c r="W2729">
        <f t="shared" si="431"/>
        <v>7.084455660256353E-2</v>
      </c>
      <c r="X2729">
        <f t="shared" si="436"/>
        <v>9.691535343230688E-3</v>
      </c>
      <c r="Y2729">
        <f t="shared" si="436"/>
        <v>5.0189512002138281E-5</v>
      </c>
      <c r="Z2729">
        <f t="shared" si="436"/>
        <v>5.0189512002138281E-5</v>
      </c>
      <c r="AA2729">
        <f t="shared" si="432"/>
        <v>9.7919143672349634E-3</v>
      </c>
      <c r="AB2729">
        <f t="shared" si="433"/>
        <v>9.8954102326457211E-2</v>
      </c>
    </row>
    <row r="2730" spans="1:28" x14ac:dyDescent="0.25">
      <c r="A2730" s="1">
        <v>44985.541666666664</v>
      </c>
      <c r="B2730">
        <v>2727</v>
      </c>
      <c r="C2730">
        <v>27.4</v>
      </c>
      <c r="D2730">
        <v>58.41</v>
      </c>
      <c r="E2730">
        <v>62.54</v>
      </c>
      <c r="F2730">
        <v>35.68</v>
      </c>
      <c r="G2730">
        <v>4.3289999999999997</v>
      </c>
      <c r="H2730">
        <v>-22.65</v>
      </c>
      <c r="I2730">
        <v>33.76</v>
      </c>
      <c r="J2730">
        <v>5.0019999999999998</v>
      </c>
      <c r="K2730">
        <v>-21.13</v>
      </c>
      <c r="L2730">
        <f t="shared" si="427"/>
        <v>1.5752759381898456</v>
      </c>
      <c r="M2730">
        <f t="shared" si="428"/>
        <v>1.5977283483199243</v>
      </c>
      <c r="O2730">
        <v>33.76</v>
      </c>
      <c r="P2730">
        <f t="shared" si="434"/>
        <v>27.651999999999997</v>
      </c>
      <c r="Q2730">
        <v>5.0019999999999998</v>
      </c>
      <c r="R2730">
        <f t="shared" si="435"/>
        <v>2.0255999999999998</v>
      </c>
      <c r="S2730">
        <v>0.1</v>
      </c>
      <c r="T2730">
        <v>0.1</v>
      </c>
      <c r="U2730">
        <f t="shared" si="429"/>
        <v>4.4150110375275942E-2</v>
      </c>
      <c r="V2730">
        <f t="shared" si="430"/>
        <v>-6.5806080629991867E-2</v>
      </c>
      <c r="W2730">
        <f t="shared" si="431"/>
        <v>6.5806080629991867E-2</v>
      </c>
      <c r="X2730">
        <f t="shared" si="436"/>
        <v>7.9978078154466919E-3</v>
      </c>
      <c r="Y2730">
        <f t="shared" si="436"/>
        <v>4.3304402478809914E-5</v>
      </c>
      <c r="Z2730">
        <f t="shared" si="436"/>
        <v>4.3304402478809914E-5</v>
      </c>
      <c r="AA2730">
        <f t="shared" si="432"/>
        <v>8.0844166204043118E-3</v>
      </c>
      <c r="AB2730">
        <f t="shared" si="433"/>
        <v>8.9913383989283335E-2</v>
      </c>
    </row>
    <row r="2731" spans="1:28" x14ac:dyDescent="0.25">
      <c r="A2731" s="1">
        <v>44985.548611111109</v>
      </c>
      <c r="B2731">
        <v>2728</v>
      </c>
      <c r="C2731">
        <v>27.4</v>
      </c>
      <c r="D2731">
        <v>58.41</v>
      </c>
      <c r="E2731">
        <v>62.54</v>
      </c>
      <c r="F2731">
        <v>39.380000000000003</v>
      </c>
      <c r="G2731">
        <v>4.4640000000000004</v>
      </c>
      <c r="H2731">
        <v>-22.94</v>
      </c>
      <c r="I2731">
        <v>37.729999999999997</v>
      </c>
      <c r="J2731">
        <v>5.0220000000000002</v>
      </c>
      <c r="K2731">
        <v>-21.35</v>
      </c>
      <c r="L2731">
        <f t="shared" si="427"/>
        <v>1.7166521360069746</v>
      </c>
      <c r="M2731">
        <f t="shared" si="428"/>
        <v>1.7672131147540981</v>
      </c>
      <c r="O2731">
        <v>37.729999999999997</v>
      </c>
      <c r="P2731">
        <f t="shared" si="434"/>
        <v>27.962000000000003</v>
      </c>
      <c r="Q2731">
        <v>5.0220000000000002</v>
      </c>
      <c r="R2731">
        <f t="shared" si="435"/>
        <v>2.2637999999999998</v>
      </c>
      <c r="S2731">
        <v>0.1</v>
      </c>
      <c r="T2731">
        <v>0.1</v>
      </c>
      <c r="U2731">
        <f t="shared" si="429"/>
        <v>4.3591979075850038E-2</v>
      </c>
      <c r="V2731">
        <f t="shared" si="430"/>
        <v>-7.1696833937742857E-2</v>
      </c>
      <c r="W2731">
        <f t="shared" si="431"/>
        <v>7.1696833937742857E-2</v>
      </c>
      <c r="X2731">
        <f t="shared" si="436"/>
        <v>9.738437560095738E-3</v>
      </c>
      <c r="Y2731">
        <f t="shared" si="436"/>
        <v>5.140435996696277E-5</v>
      </c>
      <c r="Z2731">
        <f t="shared" si="436"/>
        <v>5.140435996696277E-5</v>
      </c>
      <c r="AA2731">
        <f t="shared" si="432"/>
        <v>9.8412462800296623E-3</v>
      </c>
      <c r="AB2731">
        <f t="shared" si="433"/>
        <v>9.9203055799857609E-2</v>
      </c>
    </row>
    <row r="2732" spans="1:28" x14ac:dyDescent="0.25">
      <c r="A2732" s="1">
        <v>44985.555555555555</v>
      </c>
      <c r="B2732">
        <v>2729</v>
      </c>
      <c r="C2732">
        <v>27.4</v>
      </c>
      <c r="D2732">
        <v>58.41</v>
      </c>
      <c r="E2732">
        <v>62.54</v>
      </c>
      <c r="F2732">
        <v>36.14</v>
      </c>
      <c r="G2732">
        <v>4.5220000000000002</v>
      </c>
      <c r="H2732">
        <v>-22.51</v>
      </c>
      <c r="I2732">
        <v>33.979999999999997</v>
      </c>
      <c r="J2732">
        <v>5.056</v>
      </c>
      <c r="K2732">
        <v>-21.14</v>
      </c>
      <c r="L2732">
        <f t="shared" si="427"/>
        <v>1.6055086628165258</v>
      </c>
      <c r="M2732">
        <f t="shared" si="428"/>
        <v>1.607379375591296</v>
      </c>
      <c r="O2732">
        <v>33.979999999999997</v>
      </c>
      <c r="P2732">
        <f t="shared" si="434"/>
        <v>27.566000000000003</v>
      </c>
      <c r="Q2732">
        <v>5.056</v>
      </c>
      <c r="R2732">
        <f t="shared" si="435"/>
        <v>2.0387999999999997</v>
      </c>
      <c r="S2732">
        <v>0.1</v>
      </c>
      <c r="T2732">
        <v>0.1</v>
      </c>
      <c r="U2732">
        <f t="shared" si="429"/>
        <v>4.4424700133274098E-2</v>
      </c>
      <c r="V2732">
        <f t="shared" si="430"/>
        <v>-6.7061364306026369E-2</v>
      </c>
      <c r="W2732">
        <f t="shared" si="431"/>
        <v>6.7061364306026369E-2</v>
      </c>
      <c r="X2732">
        <f t="shared" si="436"/>
        <v>8.2034825728275924E-3</v>
      </c>
      <c r="Y2732">
        <f t="shared" si="436"/>
        <v>4.4972265825855884E-5</v>
      </c>
      <c r="Z2732">
        <f t="shared" si="436"/>
        <v>4.4972265825855884E-5</v>
      </c>
      <c r="AA2732">
        <f t="shared" si="432"/>
        <v>8.2934271044793027E-3</v>
      </c>
      <c r="AB2732">
        <f t="shared" si="433"/>
        <v>9.1068255196195033E-2</v>
      </c>
    </row>
    <row r="2733" spans="1:28" x14ac:dyDescent="0.25">
      <c r="A2733" s="1">
        <v>44985.5625</v>
      </c>
      <c r="B2733">
        <v>2730</v>
      </c>
      <c r="C2733">
        <v>27.4</v>
      </c>
      <c r="D2733">
        <v>58.41</v>
      </c>
      <c r="E2733">
        <v>62.54</v>
      </c>
      <c r="F2733">
        <v>38.28</v>
      </c>
      <c r="G2733">
        <v>4.524</v>
      </c>
      <c r="H2733">
        <v>-22.71</v>
      </c>
      <c r="I2733">
        <v>36.46</v>
      </c>
      <c r="J2733">
        <v>5.0720000000000001</v>
      </c>
      <c r="K2733">
        <v>-21.17</v>
      </c>
      <c r="L2733">
        <f t="shared" si="427"/>
        <v>1.6856010568031703</v>
      </c>
      <c r="M2733">
        <f t="shared" si="428"/>
        <v>1.7222484648086915</v>
      </c>
      <c r="O2733">
        <v>36.46</v>
      </c>
      <c r="P2733">
        <f t="shared" si="434"/>
        <v>27.782</v>
      </c>
      <c r="Q2733">
        <v>5.0720000000000001</v>
      </c>
      <c r="R2733">
        <f t="shared" si="435"/>
        <v>2.1875999999999998</v>
      </c>
      <c r="S2733">
        <v>0.1</v>
      </c>
      <c r="T2733">
        <v>0.1</v>
      </c>
      <c r="U2733">
        <f t="shared" si="429"/>
        <v>4.4033465433729629E-2</v>
      </c>
      <c r="V2733">
        <f t="shared" si="430"/>
        <v>-7.0693974007652247E-2</v>
      </c>
      <c r="W2733">
        <f t="shared" si="431"/>
        <v>7.0693974007652247E-2</v>
      </c>
      <c r="X2733">
        <f t="shared" si="436"/>
        <v>9.2790082523483992E-3</v>
      </c>
      <c r="Y2733">
        <f t="shared" si="436"/>
        <v>4.9976379609946115E-5</v>
      </c>
      <c r="Z2733">
        <f t="shared" si="436"/>
        <v>4.9976379609946115E-5</v>
      </c>
      <c r="AA2733">
        <f t="shared" si="432"/>
        <v>9.3789610115682914E-3</v>
      </c>
      <c r="AB2733">
        <f t="shared" si="433"/>
        <v>9.684503607087093E-2</v>
      </c>
    </row>
    <row r="2734" spans="1:28" x14ac:dyDescent="0.25">
      <c r="A2734" s="1">
        <v>44985.569444444445</v>
      </c>
      <c r="B2734">
        <v>2731</v>
      </c>
      <c r="C2734">
        <v>27.44</v>
      </c>
      <c r="D2734">
        <v>58.41</v>
      </c>
      <c r="E2734">
        <v>62.54</v>
      </c>
      <c r="F2734">
        <v>37.200000000000003</v>
      </c>
      <c r="G2734">
        <v>4.5129999999999999</v>
      </c>
      <c r="H2734">
        <v>-22.64</v>
      </c>
      <c r="I2734">
        <v>34.9</v>
      </c>
      <c r="J2734">
        <v>5.1020000000000003</v>
      </c>
      <c r="K2734">
        <v>-21.18</v>
      </c>
      <c r="L2734">
        <f t="shared" si="427"/>
        <v>1.6431095406360425</v>
      </c>
      <c r="M2734">
        <f t="shared" si="428"/>
        <v>1.647780925401322</v>
      </c>
      <c r="O2734">
        <v>34.9</v>
      </c>
      <c r="P2734">
        <f t="shared" si="434"/>
        <v>27.742000000000001</v>
      </c>
      <c r="Q2734">
        <v>5.1020000000000003</v>
      </c>
      <c r="R2734">
        <f t="shared" si="435"/>
        <v>2.0939999999999999</v>
      </c>
      <c r="S2734">
        <v>0.1</v>
      </c>
      <c r="T2734">
        <v>0.1</v>
      </c>
      <c r="U2734">
        <f t="shared" si="429"/>
        <v>4.4169611307420496E-2</v>
      </c>
      <c r="V2734">
        <f t="shared" si="430"/>
        <v>-6.8088314250396423E-2</v>
      </c>
      <c r="W2734">
        <f t="shared" si="431"/>
        <v>6.8088314250396423E-2</v>
      </c>
      <c r="X2734">
        <f t="shared" si="436"/>
        <v>8.5546158024198075E-3</v>
      </c>
      <c r="Y2734">
        <f t="shared" si="436"/>
        <v>4.6360185374607371E-5</v>
      </c>
      <c r="Z2734">
        <f t="shared" si="436"/>
        <v>4.6360185374607371E-5</v>
      </c>
      <c r="AA2734">
        <f t="shared" si="432"/>
        <v>8.647336173169021E-3</v>
      </c>
      <c r="AB2734">
        <f t="shared" si="433"/>
        <v>9.299105426420877E-2</v>
      </c>
    </row>
    <row r="2735" spans="1:28" x14ac:dyDescent="0.25">
      <c r="A2735" s="1">
        <v>44985.576388888891</v>
      </c>
      <c r="B2735">
        <v>2732</v>
      </c>
      <c r="C2735">
        <v>27.44</v>
      </c>
      <c r="D2735">
        <v>58.41</v>
      </c>
      <c r="E2735">
        <v>62.54</v>
      </c>
      <c r="F2735">
        <v>37.71</v>
      </c>
      <c r="G2735">
        <v>4.5819999999999999</v>
      </c>
      <c r="H2735">
        <v>-22.57</v>
      </c>
      <c r="I2735">
        <v>35.979999999999997</v>
      </c>
      <c r="J2735">
        <v>5.1349999999999998</v>
      </c>
      <c r="K2735">
        <v>-21.07</v>
      </c>
      <c r="L2735">
        <f t="shared" si="427"/>
        <v>1.670801949490474</v>
      </c>
      <c r="M2735">
        <f t="shared" si="428"/>
        <v>1.7076411960132889</v>
      </c>
      <c r="O2735">
        <v>35.979999999999997</v>
      </c>
      <c r="P2735">
        <f t="shared" si="434"/>
        <v>27.704999999999998</v>
      </c>
      <c r="Q2735">
        <v>5.1349999999999998</v>
      </c>
      <c r="R2735">
        <f t="shared" si="435"/>
        <v>2.1587999999999998</v>
      </c>
      <c r="S2735">
        <v>0.1</v>
      </c>
      <c r="T2735">
        <v>0.1</v>
      </c>
      <c r="U2735">
        <f t="shared" si="429"/>
        <v>4.4306601683650866E-2</v>
      </c>
      <c r="V2735">
        <f t="shared" si="430"/>
        <v>-7.0631436800077885E-2</v>
      </c>
      <c r="W2735">
        <f t="shared" si="431"/>
        <v>7.0631436800077885E-2</v>
      </c>
      <c r="X2735">
        <f t="shared" si="436"/>
        <v>9.14874874584049E-3</v>
      </c>
      <c r="Y2735">
        <f t="shared" si="436"/>
        <v>4.9887998644433971E-5</v>
      </c>
      <c r="Z2735">
        <f t="shared" si="436"/>
        <v>4.9887998644433971E-5</v>
      </c>
      <c r="AA2735">
        <f t="shared" si="432"/>
        <v>9.2485247431293594E-3</v>
      </c>
      <c r="AB2735">
        <f t="shared" si="433"/>
        <v>9.6169250507266407E-2</v>
      </c>
    </row>
    <row r="2736" spans="1:28" x14ac:dyDescent="0.25">
      <c r="A2736" s="1">
        <v>44985.583333333336</v>
      </c>
      <c r="B2736">
        <v>2733</v>
      </c>
      <c r="C2736">
        <v>27.47</v>
      </c>
      <c r="D2736">
        <v>58.41</v>
      </c>
      <c r="E2736">
        <v>62.54</v>
      </c>
      <c r="F2736">
        <v>37.450000000000003</v>
      </c>
      <c r="G2736">
        <v>4.5940000000000003</v>
      </c>
      <c r="H2736">
        <v>-22.63</v>
      </c>
      <c r="I2736">
        <v>35.590000000000003</v>
      </c>
      <c r="J2736">
        <v>5.2009999999999996</v>
      </c>
      <c r="K2736">
        <v>-21.13</v>
      </c>
      <c r="L2736">
        <f t="shared" si="427"/>
        <v>1.6548828988068938</v>
      </c>
      <c r="M2736">
        <f t="shared" si="428"/>
        <v>1.6843350686228113</v>
      </c>
      <c r="O2736">
        <v>35.590000000000003</v>
      </c>
      <c r="P2736">
        <f t="shared" si="434"/>
        <v>27.831</v>
      </c>
      <c r="Q2736">
        <v>5.2009999999999996</v>
      </c>
      <c r="R2736">
        <f t="shared" si="435"/>
        <v>2.1354000000000002</v>
      </c>
      <c r="S2736">
        <v>0.1</v>
      </c>
      <c r="T2736">
        <v>0.1</v>
      </c>
      <c r="U2736">
        <f t="shared" si="429"/>
        <v>4.4189129474149359E-2</v>
      </c>
      <c r="V2736">
        <f t="shared" si="430"/>
        <v>-6.94958514354828E-2</v>
      </c>
      <c r="W2736">
        <f t="shared" si="431"/>
        <v>6.94958514354828E-2</v>
      </c>
      <c r="X2736">
        <f t="shared" si="436"/>
        <v>8.9040864693198003E-3</v>
      </c>
      <c r="Y2736">
        <f t="shared" si="436"/>
        <v>4.8296733667426975E-5</v>
      </c>
      <c r="Z2736">
        <f t="shared" si="436"/>
        <v>4.8296733667426975E-5</v>
      </c>
      <c r="AA2736">
        <f t="shared" si="432"/>
        <v>9.0006799366546542E-3</v>
      </c>
      <c r="AB2736">
        <f t="shared" si="433"/>
        <v>9.4871913318192613E-2</v>
      </c>
    </row>
    <row r="2737" spans="1:28" x14ac:dyDescent="0.25">
      <c r="A2737" s="1">
        <v>44985.590277777781</v>
      </c>
      <c r="B2737">
        <v>2734</v>
      </c>
      <c r="C2737">
        <v>27.47</v>
      </c>
      <c r="D2737">
        <v>58.41</v>
      </c>
      <c r="E2737">
        <v>62.54</v>
      </c>
      <c r="F2737">
        <v>37.049999999999997</v>
      </c>
      <c r="G2737">
        <v>4.7309999999999999</v>
      </c>
      <c r="H2737">
        <v>-22.3</v>
      </c>
      <c r="I2737">
        <v>35.17</v>
      </c>
      <c r="J2737">
        <v>5.2469999999999999</v>
      </c>
      <c r="K2737">
        <v>-20.88</v>
      </c>
      <c r="L2737">
        <f t="shared" si="427"/>
        <v>1.6614349775784751</v>
      </c>
      <c r="M2737">
        <f t="shared" si="428"/>
        <v>1.6843869731800767</v>
      </c>
      <c r="O2737">
        <v>35.17</v>
      </c>
      <c r="P2737">
        <f t="shared" si="434"/>
        <v>27.547000000000001</v>
      </c>
      <c r="Q2737">
        <v>5.2469999999999999</v>
      </c>
      <c r="R2737">
        <f t="shared" si="435"/>
        <v>2.1101999999999999</v>
      </c>
      <c r="S2737">
        <v>0.1</v>
      </c>
      <c r="T2737">
        <v>0.1</v>
      </c>
      <c r="U2737">
        <f t="shared" si="429"/>
        <v>4.4843049327354258E-2</v>
      </c>
      <c r="V2737">
        <f t="shared" si="430"/>
        <v>-7.07233203965493E-2</v>
      </c>
      <c r="W2737">
        <f t="shared" si="431"/>
        <v>7.07233203965493E-2</v>
      </c>
      <c r="X2737">
        <f t="shared" si="436"/>
        <v>8.954421042047897E-3</v>
      </c>
      <c r="Y2737">
        <f t="shared" si="436"/>
        <v>5.0017880479129661E-5</v>
      </c>
      <c r="Z2737">
        <f t="shared" si="436"/>
        <v>5.0017880479129661E-5</v>
      </c>
      <c r="AA2737">
        <f t="shared" si="432"/>
        <v>9.054456803006157E-3</v>
      </c>
      <c r="AB2737">
        <f t="shared" si="433"/>
        <v>9.5154909505532903E-2</v>
      </c>
    </row>
    <row r="2738" spans="1:28" x14ac:dyDescent="0.25">
      <c r="A2738" s="1">
        <v>44985.597222222219</v>
      </c>
      <c r="B2738">
        <v>2735</v>
      </c>
      <c r="C2738">
        <v>27.5</v>
      </c>
      <c r="D2738">
        <v>58.41</v>
      </c>
      <c r="E2738">
        <v>62.54</v>
      </c>
      <c r="F2738">
        <v>38.409999999999997</v>
      </c>
      <c r="G2738">
        <v>4.6390000000000002</v>
      </c>
      <c r="H2738">
        <v>-22.75</v>
      </c>
      <c r="I2738">
        <v>37.06</v>
      </c>
      <c r="J2738">
        <v>5.2610000000000001</v>
      </c>
      <c r="K2738">
        <v>-21.19</v>
      </c>
      <c r="L2738">
        <f t="shared" si="427"/>
        <v>1.6883516483516483</v>
      </c>
      <c r="M2738">
        <f t="shared" si="428"/>
        <v>1.7489381783860312</v>
      </c>
      <c r="O2738">
        <v>37.06</v>
      </c>
      <c r="P2738">
        <f t="shared" si="434"/>
        <v>28.010999999999999</v>
      </c>
      <c r="Q2738">
        <v>5.2610000000000001</v>
      </c>
      <c r="R2738">
        <f t="shared" si="435"/>
        <v>2.2236000000000002</v>
      </c>
      <c r="S2738">
        <v>0.1</v>
      </c>
      <c r="T2738">
        <v>0.1</v>
      </c>
      <c r="U2738">
        <f t="shared" si="429"/>
        <v>4.3956043956043959E-2</v>
      </c>
      <c r="V2738">
        <f t="shared" si="430"/>
        <v>-7.1604878637845676E-2</v>
      </c>
      <c r="W2738">
        <f t="shared" si="431"/>
        <v>7.1604878637845676E-2</v>
      </c>
      <c r="X2738">
        <f t="shared" si="436"/>
        <v>9.553236488346821E-3</v>
      </c>
      <c r="Y2738">
        <f t="shared" si="436"/>
        <v>5.1272586447406092E-5</v>
      </c>
      <c r="Z2738">
        <f t="shared" si="436"/>
        <v>5.1272586447406092E-5</v>
      </c>
      <c r="AA2738">
        <f t="shared" si="432"/>
        <v>9.6557816612416331E-3</v>
      </c>
      <c r="AB2738">
        <f t="shared" si="433"/>
        <v>9.8263836996331635E-2</v>
      </c>
    </row>
    <row r="2739" spans="1:28" x14ac:dyDescent="0.25">
      <c r="A2739" s="1">
        <v>44985.604166666664</v>
      </c>
      <c r="B2739">
        <v>2736</v>
      </c>
      <c r="C2739">
        <v>27.5</v>
      </c>
      <c r="D2739">
        <v>58.41</v>
      </c>
      <c r="E2739">
        <v>62.54</v>
      </c>
      <c r="F2739">
        <v>36.46</v>
      </c>
      <c r="G2739">
        <v>4.6429999999999998</v>
      </c>
      <c r="H2739">
        <v>-22.35</v>
      </c>
      <c r="I2739">
        <v>34.47</v>
      </c>
      <c r="J2739">
        <v>5.2649999999999997</v>
      </c>
      <c r="K2739">
        <v>-20.79</v>
      </c>
      <c r="L2739">
        <f t="shared" si="427"/>
        <v>1.6313199105145413</v>
      </c>
      <c r="M2739">
        <f t="shared" si="428"/>
        <v>1.6580086580086579</v>
      </c>
      <c r="O2739">
        <v>34.47</v>
      </c>
      <c r="P2739">
        <f t="shared" si="434"/>
        <v>27.615000000000002</v>
      </c>
      <c r="Q2739">
        <v>5.2649999999999997</v>
      </c>
      <c r="R2739">
        <f t="shared" si="435"/>
        <v>2.0682</v>
      </c>
      <c r="S2739">
        <v>0.1</v>
      </c>
      <c r="T2739">
        <v>0.1</v>
      </c>
      <c r="U2739">
        <f t="shared" si="429"/>
        <v>4.4742729306487691E-2</v>
      </c>
      <c r="V2739">
        <f t="shared" si="430"/>
        <v>-6.9005900635106518E-2</v>
      </c>
      <c r="W2739">
        <f t="shared" si="431"/>
        <v>6.9005900635106518E-2</v>
      </c>
      <c r="X2739">
        <f t="shared" si="436"/>
        <v>8.5630802216116377E-3</v>
      </c>
      <c r="Y2739">
        <f t="shared" si="436"/>
        <v>4.7618143224621952E-5</v>
      </c>
      <c r="Z2739">
        <f t="shared" si="436"/>
        <v>4.7618143224621952E-5</v>
      </c>
      <c r="AA2739">
        <f t="shared" si="432"/>
        <v>8.6583165080608825E-3</v>
      </c>
      <c r="AB2739">
        <f t="shared" si="433"/>
        <v>9.3050075271656194E-2</v>
      </c>
    </row>
    <row r="2740" spans="1:28" x14ac:dyDescent="0.25">
      <c r="A2740" s="1">
        <v>44985.611111111109</v>
      </c>
      <c r="B2740">
        <v>2737</v>
      </c>
      <c r="C2740">
        <v>27.5</v>
      </c>
      <c r="D2740">
        <v>58.41</v>
      </c>
      <c r="E2740">
        <v>62.54</v>
      </c>
      <c r="F2740">
        <v>39.299999999999997</v>
      </c>
      <c r="G2740">
        <v>4.5860000000000003</v>
      </c>
      <c r="H2740">
        <v>-22.89</v>
      </c>
      <c r="I2740">
        <v>37.130000000000003</v>
      </c>
      <c r="J2740">
        <v>5.2610000000000001</v>
      </c>
      <c r="K2740">
        <v>-21.21</v>
      </c>
      <c r="L2740">
        <f t="shared" si="427"/>
        <v>1.7169069462647442</v>
      </c>
      <c r="M2740">
        <f t="shared" si="428"/>
        <v>1.7505893446487506</v>
      </c>
      <c r="O2740">
        <v>37.130000000000003</v>
      </c>
      <c r="P2740">
        <f t="shared" si="434"/>
        <v>28.151</v>
      </c>
      <c r="Q2740">
        <v>5.2610000000000001</v>
      </c>
      <c r="R2740">
        <f t="shared" si="435"/>
        <v>2.2278000000000002</v>
      </c>
      <c r="S2740">
        <v>0.1</v>
      </c>
      <c r="T2740">
        <v>0.1</v>
      </c>
      <c r="U2740">
        <f t="shared" si="429"/>
        <v>4.3687199650502405E-2</v>
      </c>
      <c r="V2740">
        <f t="shared" si="430"/>
        <v>-7.0865256575935093E-2</v>
      </c>
      <c r="W2740">
        <f t="shared" si="431"/>
        <v>7.0865256575935093E-2</v>
      </c>
      <c r="X2740">
        <f t="shared" si="436"/>
        <v>9.472417115992093E-3</v>
      </c>
      <c r="Y2740">
        <f t="shared" si="436"/>
        <v>5.0218845895731125E-5</v>
      </c>
      <c r="Z2740">
        <f t="shared" si="436"/>
        <v>5.0218845895731125E-5</v>
      </c>
      <c r="AA2740">
        <f t="shared" si="432"/>
        <v>9.5728548077835558E-3</v>
      </c>
      <c r="AB2740">
        <f t="shared" si="433"/>
        <v>9.7840966919708824E-2</v>
      </c>
    </row>
    <row r="2741" spans="1:28" x14ac:dyDescent="0.25">
      <c r="A2741" s="1">
        <v>44985.618055555555</v>
      </c>
      <c r="B2741">
        <v>2738</v>
      </c>
      <c r="C2741">
        <v>27.5</v>
      </c>
      <c r="D2741">
        <v>58.41</v>
      </c>
      <c r="E2741">
        <v>62.54</v>
      </c>
      <c r="F2741">
        <v>35.39</v>
      </c>
      <c r="G2741">
        <v>4.6619999999999999</v>
      </c>
      <c r="H2741">
        <v>-22.23</v>
      </c>
      <c r="I2741">
        <v>33.64</v>
      </c>
      <c r="J2741">
        <v>5.2480000000000002</v>
      </c>
      <c r="K2741">
        <v>-20.72</v>
      </c>
      <c r="L2741">
        <f t="shared" si="427"/>
        <v>1.5919928025191183</v>
      </c>
      <c r="M2741">
        <f t="shared" si="428"/>
        <v>1.6235521235521237</v>
      </c>
      <c r="O2741">
        <v>33.64</v>
      </c>
      <c r="P2741">
        <f t="shared" si="434"/>
        <v>27.478000000000002</v>
      </c>
      <c r="Q2741">
        <v>5.2480000000000002</v>
      </c>
      <c r="R2741">
        <f t="shared" si="435"/>
        <v>2.0183999999999997</v>
      </c>
      <c r="S2741">
        <v>0.1</v>
      </c>
      <c r="T2741">
        <v>0.1</v>
      </c>
      <c r="U2741">
        <f t="shared" si="429"/>
        <v>4.4984255510571301E-2</v>
      </c>
      <c r="V2741">
        <f t="shared" si="430"/>
        <v>-6.807334032278986E-2</v>
      </c>
      <c r="W2741">
        <f t="shared" si="431"/>
        <v>6.807334032278986E-2</v>
      </c>
      <c r="X2741">
        <f t="shared" si="436"/>
        <v>8.243953806451142E-3</v>
      </c>
      <c r="Y2741">
        <f t="shared" si="436"/>
        <v>4.633979662702369E-5</v>
      </c>
      <c r="Z2741">
        <f t="shared" si="436"/>
        <v>4.633979662702369E-5</v>
      </c>
      <c r="AA2741">
        <f t="shared" si="432"/>
        <v>8.3366333997051904E-3</v>
      </c>
      <c r="AB2741">
        <f t="shared" si="433"/>
        <v>9.130516633633165E-2</v>
      </c>
    </row>
    <row r="2742" spans="1:28" x14ac:dyDescent="0.25">
      <c r="A2742" s="1">
        <v>44985.625</v>
      </c>
      <c r="B2742">
        <v>2739</v>
      </c>
      <c r="C2742">
        <v>27.5</v>
      </c>
      <c r="D2742">
        <v>58.41</v>
      </c>
      <c r="E2742">
        <v>62.54</v>
      </c>
      <c r="F2742">
        <v>40.11</v>
      </c>
      <c r="G2742">
        <v>4.742</v>
      </c>
      <c r="H2742">
        <v>-22.83</v>
      </c>
      <c r="I2742">
        <v>38.049999999999997</v>
      </c>
      <c r="J2742">
        <v>5.2939999999999996</v>
      </c>
      <c r="K2742">
        <v>-21.24</v>
      </c>
      <c r="L2742">
        <f t="shared" si="427"/>
        <v>1.7568988173455979</v>
      </c>
      <c r="M2742">
        <f t="shared" si="428"/>
        <v>1.7914312617702448</v>
      </c>
      <c r="O2742">
        <v>38.049999999999997</v>
      </c>
      <c r="P2742">
        <f t="shared" si="434"/>
        <v>28.123999999999999</v>
      </c>
      <c r="Q2742">
        <v>5.2939999999999996</v>
      </c>
      <c r="R2742">
        <f t="shared" si="435"/>
        <v>2.2829999999999999</v>
      </c>
      <c r="S2742">
        <v>0.1</v>
      </c>
      <c r="T2742">
        <v>0.1</v>
      </c>
      <c r="U2742">
        <f t="shared" si="429"/>
        <v>4.3802014892685065E-2</v>
      </c>
      <c r="V2742">
        <f t="shared" si="430"/>
        <v>-7.3003358154475104E-2</v>
      </c>
      <c r="W2742">
        <f t="shared" si="431"/>
        <v>7.3003358154475104E-2</v>
      </c>
      <c r="X2742">
        <f t="shared" si="436"/>
        <v>1.0000000000000002E-2</v>
      </c>
      <c r="Y2742">
        <f t="shared" si="436"/>
        <v>5.3294903018305668E-5</v>
      </c>
      <c r="Z2742">
        <f t="shared" si="436"/>
        <v>5.3294903018305668E-5</v>
      </c>
      <c r="AA2742">
        <f t="shared" si="432"/>
        <v>1.0106589806036612E-2</v>
      </c>
      <c r="AB2742">
        <f t="shared" si="433"/>
        <v>0.10053153637559017</v>
      </c>
    </row>
    <row r="2743" spans="1:28" x14ac:dyDescent="0.25">
      <c r="A2743" s="1">
        <v>44985.631944444445</v>
      </c>
      <c r="B2743">
        <v>2740</v>
      </c>
      <c r="C2743">
        <v>27.5</v>
      </c>
      <c r="D2743">
        <v>58.41</v>
      </c>
      <c r="E2743">
        <v>62.54</v>
      </c>
      <c r="F2743">
        <v>35</v>
      </c>
      <c r="G2743">
        <v>4.6500000000000004</v>
      </c>
      <c r="H2743">
        <v>-22.14</v>
      </c>
      <c r="I2743">
        <v>32.85</v>
      </c>
      <c r="J2743">
        <v>5.2939999999999996</v>
      </c>
      <c r="K2743">
        <v>-20.66</v>
      </c>
      <c r="L2743">
        <f t="shared" si="427"/>
        <v>1.5808491418247514</v>
      </c>
      <c r="M2743">
        <f t="shared" si="428"/>
        <v>1.5900290416263312</v>
      </c>
      <c r="O2743">
        <v>32.85</v>
      </c>
      <c r="P2743">
        <f t="shared" si="434"/>
        <v>27.434000000000001</v>
      </c>
      <c r="Q2743">
        <v>5.2939999999999996</v>
      </c>
      <c r="R2743">
        <f t="shared" si="435"/>
        <v>1.9710000000000001</v>
      </c>
      <c r="S2743">
        <v>0.1</v>
      </c>
      <c r="T2743">
        <v>0.1</v>
      </c>
      <c r="U2743">
        <f t="shared" si="429"/>
        <v>4.5167118337850046E-2</v>
      </c>
      <c r="V2743">
        <f t="shared" si="430"/>
        <v>-6.7016252818354743E-2</v>
      </c>
      <c r="W2743">
        <f t="shared" si="431"/>
        <v>6.7016252818354743E-2</v>
      </c>
      <c r="X2743">
        <f t="shared" si="436"/>
        <v>7.9253420582986334E-3</v>
      </c>
      <c r="Y2743">
        <f t="shared" si="436"/>
        <v>4.4911781418136399E-5</v>
      </c>
      <c r="Z2743">
        <f t="shared" si="436"/>
        <v>4.4911781418136399E-5</v>
      </c>
      <c r="AA2743">
        <f t="shared" si="432"/>
        <v>8.0151656211349068E-3</v>
      </c>
      <c r="AB2743">
        <f t="shared" si="433"/>
        <v>8.9527457358817619E-2</v>
      </c>
    </row>
    <row r="2744" spans="1:28" x14ac:dyDescent="0.25">
      <c r="A2744" s="1">
        <v>44985.638888888891</v>
      </c>
      <c r="B2744">
        <v>2741</v>
      </c>
      <c r="C2744">
        <v>27.5</v>
      </c>
      <c r="D2744">
        <v>58.41</v>
      </c>
      <c r="E2744">
        <v>62.54</v>
      </c>
      <c r="F2744">
        <v>39.979999999999997</v>
      </c>
      <c r="G2744">
        <v>4.6470000000000002</v>
      </c>
      <c r="H2744">
        <v>-22.85</v>
      </c>
      <c r="I2744">
        <v>37.909999999999997</v>
      </c>
      <c r="J2744">
        <v>5.2610000000000001</v>
      </c>
      <c r="K2744">
        <v>-21.2</v>
      </c>
      <c r="L2744">
        <f t="shared" si="427"/>
        <v>1.7496717724288837</v>
      </c>
      <c r="M2744">
        <f t="shared" si="428"/>
        <v>1.7882075471698111</v>
      </c>
      <c r="O2744">
        <v>37.909999999999997</v>
      </c>
      <c r="P2744">
        <f t="shared" si="434"/>
        <v>28.111000000000001</v>
      </c>
      <c r="Q2744">
        <v>5.2610000000000001</v>
      </c>
      <c r="R2744">
        <f t="shared" si="435"/>
        <v>2.2745999999999995</v>
      </c>
      <c r="S2744">
        <v>0.1</v>
      </c>
      <c r="T2744">
        <v>0.1</v>
      </c>
      <c r="U2744">
        <f t="shared" si="429"/>
        <v>4.3763676148796497E-2</v>
      </c>
      <c r="V2744">
        <f t="shared" si="430"/>
        <v>-7.2607481960650977E-2</v>
      </c>
      <c r="W2744">
        <f t="shared" si="431"/>
        <v>7.2607481960650977E-2</v>
      </c>
      <c r="X2744">
        <f t="shared" si="436"/>
        <v>9.9091787080618013E-3</v>
      </c>
      <c r="Y2744">
        <f t="shared" si="436"/>
        <v>5.271846436666258E-5</v>
      </c>
      <c r="Z2744">
        <f t="shared" si="436"/>
        <v>5.271846436666258E-5</v>
      </c>
      <c r="AA2744">
        <f t="shared" si="432"/>
        <v>1.0014615636795128E-2</v>
      </c>
      <c r="AB2744">
        <f t="shared" si="433"/>
        <v>0.10007305150136638</v>
      </c>
    </row>
    <row r="2745" spans="1:28" x14ac:dyDescent="0.25">
      <c r="A2745" s="1">
        <v>44985.645833333336</v>
      </c>
      <c r="B2745">
        <v>2742</v>
      </c>
      <c r="C2745">
        <v>27.53</v>
      </c>
      <c r="D2745">
        <v>58.41</v>
      </c>
      <c r="E2745">
        <v>62.54</v>
      </c>
      <c r="F2745">
        <v>34.869999999999997</v>
      </c>
      <c r="G2745">
        <v>4.6509999999999998</v>
      </c>
      <c r="H2745">
        <v>-22.2</v>
      </c>
      <c r="I2745">
        <v>32.950000000000003</v>
      </c>
      <c r="J2745">
        <v>5.3010000000000002</v>
      </c>
      <c r="K2745">
        <v>-20.74</v>
      </c>
      <c r="L2745">
        <f t="shared" si="427"/>
        <v>1.5707207207207206</v>
      </c>
      <c r="M2745">
        <f t="shared" si="428"/>
        <v>1.5887174541947928</v>
      </c>
      <c r="O2745">
        <v>32.950000000000003</v>
      </c>
      <c r="P2745">
        <f t="shared" si="434"/>
        <v>27.500999999999998</v>
      </c>
      <c r="Q2745">
        <v>5.3010000000000002</v>
      </c>
      <c r="R2745">
        <f t="shared" si="435"/>
        <v>1.9770000000000001</v>
      </c>
      <c r="S2745">
        <v>0.1</v>
      </c>
      <c r="T2745">
        <v>0.1</v>
      </c>
      <c r="U2745">
        <f t="shared" si="429"/>
        <v>4.5045045045045057E-2</v>
      </c>
      <c r="V2745">
        <f t="shared" si="430"/>
        <v>-6.6857397938479057E-2</v>
      </c>
      <c r="W2745">
        <f t="shared" si="431"/>
        <v>6.6857397938479057E-2</v>
      </c>
      <c r="X2745">
        <f t="shared" si="436"/>
        <v>7.9306245434623869E-3</v>
      </c>
      <c r="Y2745">
        <f t="shared" si="436"/>
        <v>4.4699116591041441E-5</v>
      </c>
      <c r="Z2745">
        <f t="shared" si="436"/>
        <v>4.4699116591041441E-5</v>
      </c>
      <c r="AA2745">
        <f t="shared" si="432"/>
        <v>8.0200227766444691E-3</v>
      </c>
      <c r="AB2745">
        <f t="shared" si="433"/>
        <v>8.9554579875316648E-2</v>
      </c>
    </row>
    <row r="2746" spans="1:28" x14ac:dyDescent="0.25">
      <c r="A2746" s="1">
        <v>44985.652777777781</v>
      </c>
      <c r="B2746">
        <v>2743</v>
      </c>
      <c r="C2746">
        <v>27.5</v>
      </c>
      <c r="D2746">
        <v>58.41</v>
      </c>
      <c r="E2746">
        <v>62.54</v>
      </c>
      <c r="F2746">
        <v>39.22</v>
      </c>
      <c r="G2746">
        <v>4.6840000000000002</v>
      </c>
      <c r="H2746">
        <v>-22.75</v>
      </c>
      <c r="I2746">
        <v>37.92</v>
      </c>
      <c r="J2746">
        <v>5.26</v>
      </c>
      <c r="K2746">
        <v>-21.15</v>
      </c>
      <c r="L2746">
        <f t="shared" si="427"/>
        <v>1.723956043956044</v>
      </c>
      <c r="M2746">
        <f t="shared" si="428"/>
        <v>1.7929078014184399</v>
      </c>
      <c r="O2746">
        <v>37.92</v>
      </c>
      <c r="P2746">
        <f t="shared" si="434"/>
        <v>28.009999999999998</v>
      </c>
      <c r="Q2746">
        <v>5.26</v>
      </c>
      <c r="R2746">
        <f t="shared" si="435"/>
        <v>2.2751999999999999</v>
      </c>
      <c r="S2746">
        <v>0.1</v>
      </c>
      <c r="T2746">
        <v>0.1</v>
      </c>
      <c r="U2746">
        <f t="shared" si="429"/>
        <v>4.3956043956043959E-2</v>
      </c>
      <c r="V2746">
        <f t="shared" si="430"/>
        <v>-7.3266513706074149E-2</v>
      </c>
      <c r="W2746">
        <f t="shared" si="431"/>
        <v>7.3266513706074149E-2</v>
      </c>
      <c r="X2746">
        <f t="shared" si="436"/>
        <v>1.0001758319043593E-2</v>
      </c>
      <c r="Y2746">
        <f t="shared" si="436"/>
        <v>5.3679820306423522E-5</v>
      </c>
      <c r="Z2746">
        <f t="shared" si="436"/>
        <v>5.3679820306423522E-5</v>
      </c>
      <c r="AA2746">
        <f t="shared" si="432"/>
        <v>1.0109117959656438E-2</v>
      </c>
      <c r="AB2746">
        <f t="shared" si="433"/>
        <v>0.10054410952242025</v>
      </c>
    </row>
    <row r="2747" spans="1:28" x14ac:dyDescent="0.25">
      <c r="A2747" s="1">
        <v>44985.659722222219</v>
      </c>
      <c r="B2747">
        <v>2744</v>
      </c>
      <c r="C2747">
        <v>27.53</v>
      </c>
      <c r="D2747">
        <v>58.41</v>
      </c>
      <c r="E2747">
        <v>62.54</v>
      </c>
      <c r="F2747">
        <v>38.6</v>
      </c>
      <c r="G2747">
        <v>4.6139999999999999</v>
      </c>
      <c r="H2747">
        <v>-22.76</v>
      </c>
      <c r="I2747">
        <v>36.5</v>
      </c>
      <c r="J2747">
        <v>5.2549999999999999</v>
      </c>
      <c r="K2747">
        <v>-21.14</v>
      </c>
      <c r="L2747">
        <f t="shared" si="427"/>
        <v>1.6959578207381369</v>
      </c>
      <c r="M2747">
        <f t="shared" si="428"/>
        <v>1.7265846736045412</v>
      </c>
      <c r="O2747">
        <v>36.5</v>
      </c>
      <c r="P2747">
        <f t="shared" si="434"/>
        <v>28.015000000000001</v>
      </c>
      <c r="Q2747">
        <v>5.2549999999999999</v>
      </c>
      <c r="R2747">
        <f t="shared" si="435"/>
        <v>2.19</v>
      </c>
      <c r="S2747">
        <v>0.1</v>
      </c>
      <c r="T2747">
        <v>0.1</v>
      </c>
      <c r="U2747">
        <f t="shared" si="429"/>
        <v>4.3936731107205619E-2</v>
      </c>
      <c r="V2747">
        <f t="shared" si="430"/>
        <v>-7.0460926424121495E-2</v>
      </c>
      <c r="W2747">
        <f t="shared" si="431"/>
        <v>7.0460926424121495E-2</v>
      </c>
      <c r="X2747">
        <f t="shared" si="436"/>
        <v>9.2585657321295617E-3</v>
      </c>
      <c r="Y2747">
        <f t="shared" si="436"/>
        <v>4.9647421525454631E-5</v>
      </c>
      <c r="Z2747">
        <f t="shared" si="436"/>
        <v>4.9647421525454631E-5</v>
      </c>
      <c r="AA2747">
        <f t="shared" si="432"/>
        <v>9.3578605751804718E-3</v>
      </c>
      <c r="AB2747">
        <f t="shared" si="433"/>
        <v>9.6736035556458849E-2</v>
      </c>
    </row>
    <row r="2748" spans="1:28" x14ac:dyDescent="0.25">
      <c r="A2748" s="1">
        <v>44985.666666666664</v>
      </c>
      <c r="B2748">
        <v>2745</v>
      </c>
      <c r="C2748">
        <v>27.53</v>
      </c>
      <c r="D2748">
        <v>58.41</v>
      </c>
      <c r="E2748">
        <v>62.54</v>
      </c>
      <c r="F2748">
        <v>36.090000000000003</v>
      </c>
      <c r="G2748">
        <v>4.6630000000000003</v>
      </c>
      <c r="H2748">
        <v>-22.24</v>
      </c>
      <c r="I2748">
        <v>33.94</v>
      </c>
      <c r="J2748">
        <v>5.2370000000000001</v>
      </c>
      <c r="K2748">
        <v>-20.79</v>
      </c>
      <c r="L2748">
        <f t="shared" si="427"/>
        <v>1.6227517985611513</v>
      </c>
      <c r="M2748">
        <f t="shared" si="428"/>
        <v>1.6325156325156325</v>
      </c>
      <c r="O2748">
        <v>33.94</v>
      </c>
      <c r="P2748">
        <f t="shared" si="434"/>
        <v>27.476999999999997</v>
      </c>
      <c r="Q2748">
        <v>5.2370000000000001</v>
      </c>
      <c r="R2748">
        <f t="shared" si="435"/>
        <v>2.0364</v>
      </c>
      <c r="S2748">
        <v>0.1</v>
      </c>
      <c r="T2748">
        <v>0.1</v>
      </c>
      <c r="U2748">
        <f t="shared" si="429"/>
        <v>4.4964028776978429E-2</v>
      </c>
      <c r="V2748">
        <f t="shared" si="430"/>
        <v>-6.8618666218104682E-2</v>
      </c>
      <c r="W2748">
        <f t="shared" si="431"/>
        <v>6.8618666218104682E-2</v>
      </c>
      <c r="X2748">
        <f t="shared" si="436"/>
        <v>8.3841031131929016E-3</v>
      </c>
      <c r="Y2748">
        <f t="shared" si="436"/>
        <v>4.7085213535516615E-5</v>
      </c>
      <c r="Z2748">
        <f t="shared" si="436"/>
        <v>4.7085213535516615E-5</v>
      </c>
      <c r="AA2748">
        <f t="shared" si="432"/>
        <v>8.478273540263934E-3</v>
      </c>
      <c r="AB2748">
        <f t="shared" si="433"/>
        <v>9.2077540911255515E-2</v>
      </c>
    </row>
    <row r="2749" spans="1:28" x14ac:dyDescent="0.25">
      <c r="A2749" s="1">
        <v>44985.673611111109</v>
      </c>
      <c r="B2749">
        <v>2746</v>
      </c>
      <c r="C2749">
        <v>27.53</v>
      </c>
      <c r="D2749">
        <v>58.41</v>
      </c>
      <c r="E2749">
        <v>62.54</v>
      </c>
      <c r="F2749">
        <v>39.94</v>
      </c>
      <c r="G2749">
        <v>4.5620000000000003</v>
      </c>
      <c r="H2749">
        <v>-22.97</v>
      </c>
      <c r="I2749">
        <v>38.409999999999997</v>
      </c>
      <c r="J2749">
        <v>5.2210000000000001</v>
      </c>
      <c r="K2749">
        <v>-21.29</v>
      </c>
      <c r="L2749">
        <f t="shared" si="427"/>
        <v>1.738789725729212</v>
      </c>
      <c r="M2749">
        <f t="shared" si="428"/>
        <v>1.8041333959605448</v>
      </c>
      <c r="O2749">
        <v>38.409999999999997</v>
      </c>
      <c r="P2749">
        <f t="shared" si="434"/>
        <v>28.190999999999999</v>
      </c>
      <c r="Q2749">
        <v>5.2210000000000001</v>
      </c>
      <c r="R2749">
        <f t="shared" si="435"/>
        <v>2.3045999999999998</v>
      </c>
      <c r="S2749">
        <v>0.1</v>
      </c>
      <c r="T2749">
        <v>0.1</v>
      </c>
      <c r="U2749">
        <f t="shared" si="429"/>
        <v>4.3535045711797997E-2</v>
      </c>
      <c r="V2749">
        <f t="shared" si="430"/>
        <v>-7.2798480878979596E-2</v>
      </c>
      <c r="W2749">
        <f t="shared" si="431"/>
        <v>7.2798480878979596E-2</v>
      </c>
      <c r="X2749">
        <f t="shared" si="436"/>
        <v>1.0066282742021778E-2</v>
      </c>
      <c r="Y2749">
        <f t="shared" si="436"/>
        <v>5.2996188182871581E-5</v>
      </c>
      <c r="Z2749">
        <f t="shared" si="436"/>
        <v>5.2996188182871581E-5</v>
      </c>
      <c r="AA2749">
        <f t="shared" si="432"/>
        <v>1.0172275118387522E-2</v>
      </c>
      <c r="AB2749">
        <f t="shared" si="433"/>
        <v>0.1008576973680617</v>
      </c>
    </row>
    <row r="2750" spans="1:28" x14ac:dyDescent="0.25">
      <c r="A2750" s="1">
        <v>44985.680555555555</v>
      </c>
      <c r="B2750">
        <v>2747</v>
      </c>
      <c r="C2750">
        <v>27.53</v>
      </c>
      <c r="D2750">
        <v>58.41</v>
      </c>
      <c r="E2750">
        <v>62.54</v>
      </c>
      <c r="F2750">
        <v>34.909999999999997</v>
      </c>
      <c r="G2750">
        <v>4.5789999999999997</v>
      </c>
      <c r="H2750">
        <v>-22.21</v>
      </c>
      <c r="I2750">
        <v>33.04</v>
      </c>
      <c r="J2750">
        <v>5.2080000000000002</v>
      </c>
      <c r="K2750">
        <v>-20.81</v>
      </c>
      <c r="L2750">
        <f t="shared" si="427"/>
        <v>1.5718144979738855</v>
      </c>
      <c r="M2750">
        <f t="shared" si="428"/>
        <v>1.5876982220086497</v>
      </c>
      <c r="O2750">
        <v>33.04</v>
      </c>
      <c r="P2750">
        <f t="shared" si="434"/>
        <v>27.417999999999999</v>
      </c>
      <c r="Q2750">
        <v>5.2080000000000002</v>
      </c>
      <c r="R2750">
        <f t="shared" si="435"/>
        <v>1.9823999999999999</v>
      </c>
      <c r="S2750">
        <v>0.1</v>
      </c>
      <c r="T2750">
        <v>0.1</v>
      </c>
      <c r="U2750">
        <f t="shared" si="429"/>
        <v>4.5024763619990991E-2</v>
      </c>
      <c r="V2750">
        <f t="shared" si="430"/>
        <v>-6.6979657361751571E-2</v>
      </c>
      <c r="W2750">
        <f t="shared" si="431"/>
        <v>6.6979657361751571E-2</v>
      </c>
      <c r="X2750">
        <f t="shared" si="436"/>
        <v>7.9668283652361768E-3</v>
      </c>
      <c r="Y2750">
        <f t="shared" si="436"/>
        <v>4.4862745002976416E-5</v>
      </c>
      <c r="Z2750">
        <f t="shared" si="436"/>
        <v>4.4862745002976416E-5</v>
      </c>
      <c r="AA2750">
        <f t="shared" si="432"/>
        <v>8.0565538552421281E-3</v>
      </c>
      <c r="AB2750">
        <f t="shared" si="433"/>
        <v>8.9758308001221421E-2</v>
      </c>
    </row>
    <row r="2751" spans="1:28" x14ac:dyDescent="0.25">
      <c r="A2751" s="1">
        <v>44985.6875</v>
      </c>
      <c r="B2751">
        <v>2748</v>
      </c>
      <c r="C2751">
        <v>27.53</v>
      </c>
      <c r="D2751">
        <v>58.41</v>
      </c>
      <c r="E2751">
        <v>62.54</v>
      </c>
      <c r="F2751">
        <v>39.909999999999997</v>
      </c>
      <c r="G2751">
        <v>4.6820000000000004</v>
      </c>
      <c r="H2751">
        <v>-22.84</v>
      </c>
      <c r="I2751">
        <v>38.03</v>
      </c>
      <c r="J2751">
        <v>5.2480000000000002</v>
      </c>
      <c r="K2751">
        <v>-21.25</v>
      </c>
      <c r="L2751">
        <f t="shared" si="427"/>
        <v>1.7473730297723291</v>
      </c>
      <c r="M2751">
        <f t="shared" si="428"/>
        <v>1.7896470588235294</v>
      </c>
      <c r="O2751">
        <v>38.03</v>
      </c>
      <c r="P2751">
        <f t="shared" si="434"/>
        <v>28.088000000000001</v>
      </c>
      <c r="Q2751">
        <v>5.2480000000000002</v>
      </c>
      <c r="R2751">
        <f t="shared" si="435"/>
        <v>2.2818000000000001</v>
      </c>
      <c r="S2751">
        <v>0.1</v>
      </c>
      <c r="T2751">
        <v>0.1</v>
      </c>
      <c r="U2751">
        <f t="shared" si="429"/>
        <v>4.3782837127845885E-2</v>
      </c>
      <c r="V2751">
        <f t="shared" si="430"/>
        <v>-7.2901107529421139E-2</v>
      </c>
      <c r="W2751">
        <f t="shared" si="431"/>
        <v>7.2901107529421139E-2</v>
      </c>
      <c r="X2751">
        <f t="shared" si="436"/>
        <v>9.98074482963799E-3</v>
      </c>
      <c r="Y2751">
        <f t="shared" si="436"/>
        <v>5.3145714790162234E-5</v>
      </c>
      <c r="Z2751">
        <f t="shared" si="436"/>
        <v>5.3145714790162234E-5</v>
      </c>
      <c r="AA2751">
        <f t="shared" si="432"/>
        <v>1.0087036259218314E-2</v>
      </c>
      <c r="AB2751">
        <f t="shared" si="433"/>
        <v>0.10043423848080053</v>
      </c>
    </row>
    <row r="2752" spans="1:28" x14ac:dyDescent="0.25">
      <c r="A2752" s="1">
        <v>44985.694444444445</v>
      </c>
      <c r="B2752">
        <v>2749</v>
      </c>
      <c r="C2752">
        <v>27.53</v>
      </c>
      <c r="D2752">
        <v>58.41</v>
      </c>
      <c r="E2752">
        <v>62.54</v>
      </c>
      <c r="F2752">
        <v>35.56</v>
      </c>
      <c r="G2752">
        <v>4.6900000000000004</v>
      </c>
      <c r="H2752">
        <v>-22.25</v>
      </c>
      <c r="I2752">
        <v>33.729999999999997</v>
      </c>
      <c r="J2752">
        <v>5.2190000000000003</v>
      </c>
      <c r="K2752">
        <v>-20.92</v>
      </c>
      <c r="L2752">
        <f t="shared" si="427"/>
        <v>1.5982022471910113</v>
      </c>
      <c r="M2752">
        <f t="shared" si="428"/>
        <v>1.6123326959847033</v>
      </c>
      <c r="O2752">
        <v>33.729999999999997</v>
      </c>
      <c r="P2752">
        <f t="shared" si="434"/>
        <v>27.469000000000001</v>
      </c>
      <c r="Q2752">
        <v>5.2190000000000003</v>
      </c>
      <c r="R2752">
        <f t="shared" si="435"/>
        <v>2.0237999999999996</v>
      </c>
      <c r="S2752">
        <v>0.1</v>
      </c>
      <c r="T2752">
        <v>0.1</v>
      </c>
      <c r="U2752">
        <f t="shared" si="429"/>
        <v>4.49438202247191E-2</v>
      </c>
      <c r="V2752">
        <f t="shared" si="430"/>
        <v>-6.8132811513697752E-2</v>
      </c>
      <c r="W2752">
        <f t="shared" si="431"/>
        <v>6.8132811513697752E-2</v>
      </c>
      <c r="X2752">
        <f t="shared" si="436"/>
        <v>8.2732310364852894E-3</v>
      </c>
      <c r="Y2752">
        <f t="shared" si="436"/>
        <v>4.6420800047610652E-5</v>
      </c>
      <c r="Z2752">
        <f t="shared" si="436"/>
        <v>4.6420800047610652E-5</v>
      </c>
      <c r="AA2752">
        <f t="shared" si="432"/>
        <v>8.3660726365805092E-3</v>
      </c>
      <c r="AB2752">
        <f t="shared" si="433"/>
        <v>9.1466237686812668E-2</v>
      </c>
    </row>
    <row r="2753" spans="1:28" x14ac:dyDescent="0.25">
      <c r="A2753" s="1">
        <v>44985.701388888891</v>
      </c>
      <c r="B2753">
        <v>2750</v>
      </c>
      <c r="C2753">
        <v>27.53</v>
      </c>
      <c r="D2753">
        <v>58.41</v>
      </c>
      <c r="E2753">
        <v>62.54</v>
      </c>
      <c r="F2753">
        <v>38.74</v>
      </c>
      <c r="G2753">
        <v>4.7469999999999999</v>
      </c>
      <c r="H2753">
        <v>-22.56</v>
      </c>
      <c r="I2753">
        <v>37.06</v>
      </c>
      <c r="J2753">
        <v>5.2460000000000004</v>
      </c>
      <c r="K2753">
        <v>-21.05</v>
      </c>
      <c r="L2753">
        <f t="shared" si="427"/>
        <v>1.7171985815602839</v>
      </c>
      <c r="M2753">
        <f t="shared" si="428"/>
        <v>1.7605700712589074</v>
      </c>
      <c r="O2753">
        <v>37.06</v>
      </c>
      <c r="P2753">
        <f t="shared" si="434"/>
        <v>27.805999999999997</v>
      </c>
      <c r="Q2753">
        <v>5.2460000000000004</v>
      </c>
      <c r="R2753">
        <f t="shared" si="435"/>
        <v>2.2236000000000002</v>
      </c>
      <c r="S2753">
        <v>0.1</v>
      </c>
      <c r="T2753">
        <v>0.1</v>
      </c>
      <c r="U2753">
        <f t="shared" si="429"/>
        <v>4.4326241134751782E-2</v>
      </c>
      <c r="V2753">
        <f t="shared" si="430"/>
        <v>-7.2816068105226131E-2</v>
      </c>
      <c r="W2753">
        <f t="shared" si="431"/>
        <v>7.2816068105226131E-2</v>
      </c>
      <c r="X2753">
        <f t="shared" si="436"/>
        <v>9.7148285423268518E-3</v>
      </c>
      <c r="Y2753">
        <f t="shared" si="436"/>
        <v>5.3021797743049312E-5</v>
      </c>
      <c r="Z2753">
        <f t="shared" si="436"/>
        <v>5.3021797743049312E-5</v>
      </c>
      <c r="AA2753">
        <f t="shared" si="432"/>
        <v>9.8208721378129499E-3</v>
      </c>
      <c r="AB2753">
        <f t="shared" si="433"/>
        <v>9.9100313510164795E-2</v>
      </c>
    </row>
    <row r="2754" spans="1:28" x14ac:dyDescent="0.25">
      <c r="A2754" s="1">
        <v>44985.708333333336</v>
      </c>
      <c r="B2754">
        <v>2751</v>
      </c>
      <c r="C2754">
        <v>27.56</v>
      </c>
      <c r="D2754">
        <v>58.41</v>
      </c>
      <c r="E2754">
        <v>62.54</v>
      </c>
      <c r="F2754">
        <v>38.56</v>
      </c>
      <c r="G2754">
        <v>4.68</v>
      </c>
      <c r="H2754">
        <v>-22.66</v>
      </c>
      <c r="I2754">
        <v>37.18</v>
      </c>
      <c r="J2754">
        <v>5.2009999999999996</v>
      </c>
      <c r="K2754">
        <v>-21.2</v>
      </c>
      <c r="L2754">
        <f t="shared" si="427"/>
        <v>1.7016769638128861</v>
      </c>
      <c r="M2754">
        <f t="shared" si="428"/>
        <v>1.7537735849056604</v>
      </c>
      <c r="O2754">
        <v>37.18</v>
      </c>
      <c r="P2754">
        <f t="shared" si="434"/>
        <v>27.861000000000001</v>
      </c>
      <c r="Q2754">
        <v>5.2009999999999996</v>
      </c>
      <c r="R2754">
        <f t="shared" si="435"/>
        <v>2.2307999999999999</v>
      </c>
      <c r="S2754">
        <v>0.1</v>
      </c>
      <c r="T2754">
        <v>0.1</v>
      </c>
      <c r="U2754">
        <f t="shared" si="429"/>
        <v>4.4130626654898503E-2</v>
      </c>
      <c r="V2754">
        <f t="shared" si="430"/>
        <v>-7.2408503928911128E-2</v>
      </c>
      <c r="W2754">
        <f t="shared" si="431"/>
        <v>7.2408503928911128E-2</v>
      </c>
      <c r="X2754">
        <f t="shared" si="436"/>
        <v>9.6917334338768972E-3</v>
      </c>
      <c r="Y2754">
        <f t="shared" si="436"/>
        <v>5.2429914412231382E-5</v>
      </c>
      <c r="Z2754">
        <f t="shared" si="436"/>
        <v>5.2429914412231382E-5</v>
      </c>
      <c r="AA2754">
        <f t="shared" si="432"/>
        <v>9.7965932627013599E-3</v>
      </c>
      <c r="AB2754">
        <f t="shared" si="433"/>
        <v>9.8977741248734097E-2</v>
      </c>
    </row>
    <row r="2755" spans="1:28" x14ac:dyDescent="0.25">
      <c r="A2755" s="1">
        <v>44985.715277777781</v>
      </c>
      <c r="B2755">
        <v>2752</v>
      </c>
      <c r="C2755">
        <v>27.56</v>
      </c>
      <c r="D2755">
        <v>58.41</v>
      </c>
      <c r="E2755">
        <v>62.54</v>
      </c>
      <c r="F2755">
        <v>36.299999999999997</v>
      </c>
      <c r="G2755">
        <v>4.6829999999999998</v>
      </c>
      <c r="H2755">
        <v>-22.3</v>
      </c>
      <c r="I2755">
        <v>34.24</v>
      </c>
      <c r="J2755">
        <v>5.2130000000000001</v>
      </c>
      <c r="K2755">
        <v>-20.84</v>
      </c>
      <c r="L2755">
        <f t="shared" si="427"/>
        <v>1.6278026905829595</v>
      </c>
      <c r="M2755">
        <f t="shared" si="428"/>
        <v>1.6429942418426104</v>
      </c>
      <c r="O2755">
        <v>34.24</v>
      </c>
      <c r="P2755">
        <f t="shared" si="434"/>
        <v>27.513000000000002</v>
      </c>
      <c r="Q2755">
        <v>5.2130000000000001</v>
      </c>
      <c r="R2755">
        <f t="shared" si="435"/>
        <v>2.0544000000000002</v>
      </c>
      <c r="S2755">
        <v>0.1</v>
      </c>
      <c r="T2755">
        <v>0.1</v>
      </c>
      <c r="U2755">
        <f t="shared" si="429"/>
        <v>4.4843049327354258E-2</v>
      </c>
      <c r="V2755">
        <f t="shared" si="430"/>
        <v>-6.885318425868206E-2</v>
      </c>
      <c r="W2755">
        <f t="shared" si="431"/>
        <v>6.885318425868206E-2</v>
      </c>
      <c r="X2755">
        <f t="shared" si="436"/>
        <v>8.4871189044621875E-3</v>
      </c>
      <c r="Y2755">
        <f t="shared" si="436"/>
        <v>4.7407609825600237E-5</v>
      </c>
      <c r="Z2755">
        <f t="shared" si="436"/>
        <v>4.7407609825600237E-5</v>
      </c>
      <c r="AA2755">
        <f t="shared" si="432"/>
        <v>8.5819341241133891E-3</v>
      </c>
      <c r="AB2755">
        <f t="shared" si="433"/>
        <v>9.2638729072204939E-2</v>
      </c>
    </row>
    <row r="2756" spans="1:28" x14ac:dyDescent="0.25">
      <c r="A2756" s="1">
        <v>44985.722222222219</v>
      </c>
      <c r="B2756">
        <v>2753</v>
      </c>
      <c r="C2756">
        <v>27.56</v>
      </c>
      <c r="D2756">
        <v>58.41</v>
      </c>
      <c r="E2756">
        <v>62.54</v>
      </c>
      <c r="F2756">
        <v>37.159999999999997</v>
      </c>
      <c r="G2756">
        <v>4.7119999999999997</v>
      </c>
      <c r="H2756">
        <v>-22.48</v>
      </c>
      <c r="I2756">
        <v>35.299999999999997</v>
      </c>
      <c r="J2756">
        <v>5.2370000000000001</v>
      </c>
      <c r="K2756">
        <v>-21.03</v>
      </c>
      <c r="L2756">
        <f t="shared" si="427"/>
        <v>1.6530249110320283</v>
      </c>
      <c r="M2756">
        <f t="shared" si="428"/>
        <v>1.6785544460294815</v>
      </c>
      <c r="O2756">
        <v>35.299999999999997</v>
      </c>
      <c r="P2756">
        <f t="shared" si="434"/>
        <v>27.716999999999999</v>
      </c>
      <c r="Q2756">
        <v>5.2370000000000001</v>
      </c>
      <c r="R2756">
        <f t="shared" si="435"/>
        <v>2.1179999999999999</v>
      </c>
      <c r="S2756">
        <v>0.1</v>
      </c>
      <c r="T2756">
        <v>0.1</v>
      </c>
      <c r="U2756">
        <f t="shared" si="429"/>
        <v>4.4483985765124565E-2</v>
      </c>
      <c r="V2756">
        <f t="shared" si="430"/>
        <v>-6.9852522131178693E-2</v>
      </c>
      <c r="W2756">
        <f t="shared" si="431"/>
        <v>6.9852522131178693E-2</v>
      </c>
      <c r="X2756">
        <f t="shared" si="436"/>
        <v>8.8768585124301882E-3</v>
      </c>
      <c r="Y2756">
        <f t="shared" si="436"/>
        <v>4.8793748480868097E-5</v>
      </c>
      <c r="Z2756">
        <f t="shared" si="436"/>
        <v>4.8793748480868097E-5</v>
      </c>
      <c r="AA2756">
        <f t="shared" si="432"/>
        <v>8.9744460093919235E-3</v>
      </c>
      <c r="AB2756">
        <f t="shared" si="433"/>
        <v>9.4733552711760594E-2</v>
      </c>
    </row>
    <row r="2757" spans="1:28" x14ac:dyDescent="0.25">
      <c r="A2757" s="1">
        <v>44985.729166666664</v>
      </c>
      <c r="B2757">
        <v>2754</v>
      </c>
      <c r="C2757">
        <v>27.5</v>
      </c>
      <c r="D2757">
        <v>58.41</v>
      </c>
      <c r="E2757">
        <v>62.54</v>
      </c>
      <c r="F2757">
        <v>22.27</v>
      </c>
      <c r="G2757">
        <v>4.7850000000000001</v>
      </c>
      <c r="H2757">
        <v>-20.45</v>
      </c>
      <c r="I2757">
        <v>19.239999999999998</v>
      </c>
      <c r="J2757">
        <v>5.2220000000000004</v>
      </c>
      <c r="K2757">
        <v>-19.579999999999998</v>
      </c>
      <c r="L2757">
        <f t="shared" ref="L2757:L2820" si="437">ABS(F2757/H2757)</f>
        <v>1.0889975550122251</v>
      </c>
      <c r="M2757">
        <f t="shared" ref="M2757:M2820" si="438">ABS(I2757/K2757)</f>
        <v>0.98263534218590398</v>
      </c>
      <c r="O2757">
        <v>19.239999999999998</v>
      </c>
      <c r="P2757">
        <f t="shared" si="434"/>
        <v>25.672000000000001</v>
      </c>
      <c r="Q2757">
        <v>5.2220000000000004</v>
      </c>
      <c r="R2757">
        <f t="shared" si="435"/>
        <v>1.1543999999999999</v>
      </c>
      <c r="S2757">
        <v>0.1</v>
      </c>
      <c r="T2757">
        <v>0.1</v>
      </c>
      <c r="U2757">
        <f t="shared" ref="U2757:U2820" si="439">1/(P2757-Q2757)</f>
        <v>4.8899755501222497E-2</v>
      </c>
      <c r="V2757">
        <f t="shared" ref="V2757:V2820" si="440">(-O2757/(P2757-Q2757)^2)</f>
        <v>-4.600642033464649E-2</v>
      </c>
      <c r="W2757">
        <f t="shared" ref="W2757:W2820" si="441">(O2757/(P2757-Q2757)^2)</f>
        <v>4.600642033464649E-2</v>
      </c>
      <c r="X2757">
        <f t="shared" si="436"/>
        <v>3.1865886980589541E-3</v>
      </c>
      <c r="Y2757">
        <f t="shared" si="436"/>
        <v>2.1165907120081739E-5</v>
      </c>
      <c r="Z2757">
        <f t="shared" si="436"/>
        <v>2.1165907120081739E-5</v>
      </c>
      <c r="AA2757">
        <f t="shared" ref="AA2757:AA2820" si="442">SUM(X2757:Z2757)</f>
        <v>3.2289205122991178E-3</v>
      </c>
      <c r="AB2757">
        <f t="shared" ref="AB2757:AB2820" si="443">SQRT(AA2757)</f>
        <v>5.6823591159826548E-2</v>
      </c>
    </row>
    <row r="2758" spans="1:28" x14ac:dyDescent="0.25">
      <c r="A2758" s="1">
        <v>44985.736111111109</v>
      </c>
      <c r="B2758">
        <v>2755</v>
      </c>
      <c r="C2758">
        <v>27.31</v>
      </c>
      <c r="D2758">
        <v>58.41</v>
      </c>
      <c r="E2758">
        <v>62.54</v>
      </c>
      <c r="F2758">
        <v>31.45</v>
      </c>
      <c r="G2758">
        <v>4.766</v>
      </c>
      <c r="H2758">
        <v>-21.34</v>
      </c>
      <c r="I2758">
        <v>29.22</v>
      </c>
      <c r="J2758">
        <v>5.2569999999999997</v>
      </c>
      <c r="K2758">
        <v>-20.100000000000001</v>
      </c>
      <c r="L2758">
        <f t="shared" si="437"/>
        <v>1.4737582005623242</v>
      </c>
      <c r="M2758">
        <f t="shared" si="438"/>
        <v>1.4537313432835819</v>
      </c>
      <c r="O2758">
        <v>29.22</v>
      </c>
      <c r="P2758">
        <f t="shared" ref="P2758:P2821" si="444">Q2758-H2758</f>
        <v>26.597000000000001</v>
      </c>
      <c r="Q2758">
        <v>5.2569999999999997</v>
      </c>
      <c r="R2758">
        <f t="shared" ref="R2758:R2821" si="445">O2758*0.06</f>
        <v>1.7531999999999999</v>
      </c>
      <c r="S2758">
        <v>0.1</v>
      </c>
      <c r="T2758">
        <v>0.1</v>
      </c>
      <c r="U2758">
        <f t="shared" si="439"/>
        <v>4.6860356138706649E-2</v>
      </c>
      <c r="V2758">
        <f t="shared" si="440"/>
        <v>-6.4163992800984435E-2</v>
      </c>
      <c r="W2758">
        <f t="shared" si="441"/>
        <v>6.4163992800984435E-2</v>
      </c>
      <c r="X2758">
        <f t="shared" si="436"/>
        <v>6.7495387307211557E-3</v>
      </c>
      <c r="Y2758">
        <f t="shared" si="436"/>
        <v>4.1170179721647829E-5</v>
      </c>
      <c r="Z2758">
        <f t="shared" si="436"/>
        <v>4.1170179721647829E-5</v>
      </c>
      <c r="AA2758">
        <f t="shared" si="442"/>
        <v>6.8318790901644522E-3</v>
      </c>
      <c r="AB2758">
        <f t="shared" si="443"/>
        <v>8.2655181871219979E-2</v>
      </c>
    </row>
    <row r="2759" spans="1:28" x14ac:dyDescent="0.25">
      <c r="A2759" s="1">
        <v>44985.743055555555</v>
      </c>
      <c r="B2759">
        <v>2756</v>
      </c>
      <c r="C2759">
        <v>27.25</v>
      </c>
      <c r="D2759">
        <v>58.41</v>
      </c>
      <c r="E2759">
        <v>62.54</v>
      </c>
      <c r="F2759">
        <v>37.590000000000003</v>
      </c>
      <c r="G2759">
        <v>4.6829999999999998</v>
      </c>
      <c r="H2759">
        <v>-22.44</v>
      </c>
      <c r="I2759">
        <v>35.67</v>
      </c>
      <c r="J2759">
        <v>5.226</v>
      </c>
      <c r="K2759">
        <v>-20.94</v>
      </c>
      <c r="L2759">
        <f t="shared" si="437"/>
        <v>1.6751336898395723</v>
      </c>
      <c r="M2759">
        <f t="shared" si="438"/>
        <v>1.7034383954154728</v>
      </c>
      <c r="O2759">
        <v>35.67</v>
      </c>
      <c r="P2759">
        <f t="shared" si="444"/>
        <v>27.666</v>
      </c>
      <c r="Q2759">
        <v>5.226</v>
      </c>
      <c r="R2759">
        <f t="shared" si="445"/>
        <v>2.1402000000000001</v>
      </c>
      <c r="S2759">
        <v>0.1</v>
      </c>
      <c r="T2759">
        <v>0.1</v>
      </c>
      <c r="U2759">
        <f t="shared" si="439"/>
        <v>4.4563279857397504E-2</v>
      </c>
      <c r="V2759">
        <f t="shared" si="440"/>
        <v>-7.0836550468510201E-2</v>
      </c>
      <c r="W2759">
        <f t="shared" si="441"/>
        <v>7.0836550468510201E-2</v>
      </c>
      <c r="X2759">
        <f t="shared" si="436"/>
        <v>9.0962631187623336E-3</v>
      </c>
      <c r="Y2759">
        <f t="shared" si="436"/>
        <v>5.0178168822777934E-5</v>
      </c>
      <c r="Z2759">
        <f t="shared" si="436"/>
        <v>5.0178168822777934E-5</v>
      </c>
      <c r="AA2759">
        <f t="shared" si="442"/>
        <v>9.1966194564078903E-3</v>
      </c>
      <c r="AB2759">
        <f t="shared" si="443"/>
        <v>9.5899006545468915E-2</v>
      </c>
    </row>
    <row r="2760" spans="1:28" x14ac:dyDescent="0.25">
      <c r="A2760" s="1">
        <v>44985.75</v>
      </c>
      <c r="B2760">
        <v>2757</v>
      </c>
      <c r="C2760">
        <v>27.21</v>
      </c>
      <c r="D2760">
        <v>58.41</v>
      </c>
      <c r="E2760">
        <v>62.54</v>
      </c>
      <c r="F2760">
        <v>36.89</v>
      </c>
      <c r="G2760">
        <v>4.6760000000000002</v>
      </c>
      <c r="H2760">
        <v>-22.27</v>
      </c>
      <c r="I2760">
        <v>35.01</v>
      </c>
      <c r="J2760">
        <v>5.22</v>
      </c>
      <c r="K2760">
        <v>-20.76</v>
      </c>
      <c r="L2760">
        <f t="shared" si="437"/>
        <v>1.6564885496183206</v>
      </c>
      <c r="M2760">
        <f t="shared" si="438"/>
        <v>1.6864161849710981</v>
      </c>
      <c r="O2760">
        <v>35.01</v>
      </c>
      <c r="P2760">
        <f t="shared" si="444"/>
        <v>27.49</v>
      </c>
      <c r="Q2760">
        <v>5.22</v>
      </c>
      <c r="R2760">
        <f t="shared" si="445"/>
        <v>2.1006</v>
      </c>
      <c r="S2760">
        <v>0.1</v>
      </c>
      <c r="T2760">
        <v>0.1</v>
      </c>
      <c r="U2760">
        <f t="shared" si="439"/>
        <v>4.4903457566232603E-2</v>
      </c>
      <c r="V2760">
        <f t="shared" si="440"/>
        <v>-7.0591380754099833E-2</v>
      </c>
      <c r="W2760">
        <f t="shared" si="441"/>
        <v>7.0591380754099833E-2</v>
      </c>
      <c r="X2760">
        <f t="shared" si="436"/>
        <v>8.8970552647237265E-3</v>
      </c>
      <c r="Y2760">
        <f t="shared" si="436"/>
        <v>4.9831430367702966E-5</v>
      </c>
      <c r="Z2760">
        <f t="shared" si="436"/>
        <v>4.9831430367702966E-5</v>
      </c>
      <c r="AA2760">
        <f t="shared" si="442"/>
        <v>8.9967181254591334E-3</v>
      </c>
      <c r="AB2760">
        <f t="shared" si="443"/>
        <v>9.4851031230341054E-2</v>
      </c>
    </row>
    <row r="2761" spans="1:28" x14ac:dyDescent="0.25">
      <c r="A2761" s="1">
        <v>44985.756944444445</v>
      </c>
      <c r="B2761">
        <v>2758</v>
      </c>
      <c r="C2761">
        <v>27.25</v>
      </c>
      <c r="D2761">
        <v>58.41</v>
      </c>
      <c r="E2761">
        <v>62.54</v>
      </c>
      <c r="F2761">
        <v>40.06</v>
      </c>
      <c r="G2761">
        <v>4.7190000000000003</v>
      </c>
      <c r="H2761">
        <v>-22.74</v>
      </c>
      <c r="I2761">
        <v>38.08</v>
      </c>
      <c r="J2761">
        <v>5.2080000000000002</v>
      </c>
      <c r="K2761">
        <v>-21.21</v>
      </c>
      <c r="L2761">
        <f t="shared" si="437"/>
        <v>1.7616534740545298</v>
      </c>
      <c r="M2761">
        <f t="shared" si="438"/>
        <v>1.7953795379537951</v>
      </c>
      <c r="O2761">
        <v>38.08</v>
      </c>
      <c r="P2761">
        <f t="shared" si="444"/>
        <v>27.948</v>
      </c>
      <c r="Q2761">
        <v>5.2080000000000002</v>
      </c>
      <c r="R2761">
        <f t="shared" si="445"/>
        <v>2.2847999999999997</v>
      </c>
      <c r="S2761">
        <v>0.1</v>
      </c>
      <c r="T2761">
        <v>0.1</v>
      </c>
      <c r="U2761">
        <f t="shared" si="439"/>
        <v>4.3975373790677216E-2</v>
      </c>
      <c r="V2761">
        <f t="shared" si="440"/>
        <v>-7.3640379681134058E-2</v>
      </c>
      <c r="W2761">
        <f t="shared" si="441"/>
        <v>7.3640379681134058E-2</v>
      </c>
      <c r="X2761">
        <f t="shared" si="436"/>
        <v>1.00952123697273E-2</v>
      </c>
      <c r="Y2761">
        <f t="shared" si="436"/>
        <v>5.4229055195815819E-5</v>
      </c>
      <c r="Z2761">
        <f t="shared" si="436"/>
        <v>5.4229055195815819E-5</v>
      </c>
      <c r="AA2761">
        <f t="shared" si="442"/>
        <v>1.0203670480118932E-2</v>
      </c>
      <c r="AB2761">
        <f t="shared" si="443"/>
        <v>0.10101321933350571</v>
      </c>
    </row>
    <row r="2762" spans="1:28" x14ac:dyDescent="0.25">
      <c r="A2762" s="1">
        <v>44985.763888888891</v>
      </c>
      <c r="B2762">
        <v>2759</v>
      </c>
      <c r="C2762">
        <v>27.28</v>
      </c>
      <c r="D2762">
        <v>58.41</v>
      </c>
      <c r="E2762">
        <v>62.54</v>
      </c>
      <c r="F2762">
        <v>35.9</v>
      </c>
      <c r="G2762">
        <v>4.6879999999999997</v>
      </c>
      <c r="H2762">
        <v>-22.08</v>
      </c>
      <c r="I2762">
        <v>33.51</v>
      </c>
      <c r="J2762">
        <v>5.2160000000000002</v>
      </c>
      <c r="K2762">
        <v>-20.67</v>
      </c>
      <c r="L2762">
        <f t="shared" si="437"/>
        <v>1.6259057971014494</v>
      </c>
      <c r="M2762">
        <f t="shared" si="438"/>
        <v>1.6211901306240926</v>
      </c>
      <c r="O2762">
        <v>33.51</v>
      </c>
      <c r="P2762">
        <f t="shared" si="444"/>
        <v>27.295999999999999</v>
      </c>
      <c r="Q2762">
        <v>5.2160000000000002</v>
      </c>
      <c r="R2762">
        <f t="shared" si="445"/>
        <v>2.0105999999999997</v>
      </c>
      <c r="S2762">
        <v>0.1</v>
      </c>
      <c r="T2762">
        <v>0.1</v>
      </c>
      <c r="U2762">
        <f t="shared" si="439"/>
        <v>4.5289855072463775E-2</v>
      </c>
      <c r="V2762">
        <f t="shared" si="440"/>
        <v>-6.8734739287964725E-2</v>
      </c>
      <c r="W2762">
        <f t="shared" si="441"/>
        <v>6.8734739287964725E-2</v>
      </c>
      <c r="X2762">
        <f t="shared" si="436"/>
        <v>8.291884008742912E-3</v>
      </c>
      <c r="Y2762">
        <f t="shared" si="436"/>
        <v>4.7244643849844815E-5</v>
      </c>
      <c r="Z2762">
        <f t="shared" si="436"/>
        <v>4.7244643849844815E-5</v>
      </c>
      <c r="AA2762">
        <f t="shared" si="442"/>
        <v>8.3863732964426022E-3</v>
      </c>
      <c r="AB2762">
        <f t="shared" si="443"/>
        <v>9.1577143963123261E-2</v>
      </c>
    </row>
    <row r="2763" spans="1:28" x14ac:dyDescent="0.25">
      <c r="A2763" s="1">
        <v>44985.770833333336</v>
      </c>
      <c r="B2763">
        <v>2760</v>
      </c>
      <c r="C2763">
        <v>27.31</v>
      </c>
      <c r="D2763">
        <v>58.41</v>
      </c>
      <c r="E2763">
        <v>62.54</v>
      </c>
      <c r="F2763">
        <v>41.26</v>
      </c>
      <c r="G2763">
        <v>4.6269999999999998</v>
      </c>
      <c r="H2763">
        <v>-22.96</v>
      </c>
      <c r="I2763">
        <v>39.69</v>
      </c>
      <c r="J2763">
        <v>5.1769999999999996</v>
      </c>
      <c r="K2763">
        <v>-21.42</v>
      </c>
      <c r="L2763">
        <f t="shared" si="437"/>
        <v>1.7970383275261324</v>
      </c>
      <c r="M2763">
        <f t="shared" si="438"/>
        <v>1.8529411764705881</v>
      </c>
      <c r="O2763">
        <v>39.69</v>
      </c>
      <c r="P2763">
        <f t="shared" si="444"/>
        <v>28.137</v>
      </c>
      <c r="Q2763">
        <v>5.1769999999999996</v>
      </c>
      <c r="R2763">
        <f t="shared" si="445"/>
        <v>2.3813999999999997</v>
      </c>
      <c r="S2763">
        <v>0.1</v>
      </c>
      <c r="T2763">
        <v>0.1</v>
      </c>
      <c r="U2763">
        <f t="shared" si="439"/>
        <v>4.3554006968641111E-2</v>
      </c>
      <c r="V2763">
        <f t="shared" si="440"/>
        <v>-7.5290005948839972E-2</v>
      </c>
      <c r="W2763">
        <f t="shared" si="441"/>
        <v>7.5290005948839972E-2</v>
      </c>
      <c r="X2763">
        <f t="shared" si="436"/>
        <v>1.0757737209994048E-2</v>
      </c>
      <c r="Y2763">
        <f t="shared" si="436"/>
        <v>5.6685849957763585E-5</v>
      </c>
      <c r="Z2763">
        <f t="shared" si="436"/>
        <v>5.6685849957763585E-5</v>
      </c>
      <c r="AA2763">
        <f t="shared" si="442"/>
        <v>1.0871108909909574E-2</v>
      </c>
      <c r="AB2763">
        <f t="shared" si="443"/>
        <v>0.10426461005494421</v>
      </c>
    </row>
    <row r="2764" spans="1:28" x14ac:dyDescent="0.25">
      <c r="A2764" s="1">
        <v>44985.777777777781</v>
      </c>
      <c r="B2764">
        <v>2761</v>
      </c>
      <c r="C2764">
        <v>27.31</v>
      </c>
      <c r="D2764">
        <v>58.41</v>
      </c>
      <c r="E2764">
        <v>62.54</v>
      </c>
      <c r="F2764">
        <v>34.81</v>
      </c>
      <c r="G2764">
        <v>4.6950000000000003</v>
      </c>
      <c r="H2764">
        <v>-22.01</v>
      </c>
      <c r="I2764">
        <v>32.86</v>
      </c>
      <c r="J2764">
        <v>5.1870000000000003</v>
      </c>
      <c r="K2764">
        <v>-20.7</v>
      </c>
      <c r="L2764">
        <f t="shared" si="437"/>
        <v>1.5815538391640163</v>
      </c>
      <c r="M2764">
        <f t="shared" si="438"/>
        <v>1.58743961352657</v>
      </c>
      <c r="O2764">
        <v>32.86</v>
      </c>
      <c r="P2764">
        <f t="shared" si="444"/>
        <v>27.197000000000003</v>
      </c>
      <c r="Q2764">
        <v>5.1870000000000003</v>
      </c>
      <c r="R2764">
        <f t="shared" si="445"/>
        <v>1.9715999999999998</v>
      </c>
      <c r="S2764">
        <v>0.1</v>
      </c>
      <c r="T2764">
        <v>0.1</v>
      </c>
      <c r="U2764">
        <f t="shared" si="439"/>
        <v>4.5433893684688774E-2</v>
      </c>
      <c r="V2764">
        <f t="shared" si="440"/>
        <v>-6.7830883529253649E-2</v>
      </c>
      <c r="W2764">
        <f t="shared" si="441"/>
        <v>6.7830883529253649E-2</v>
      </c>
      <c r="X2764">
        <f t="shared" si="436"/>
        <v>8.0241221979765898E-3</v>
      </c>
      <c r="Y2764">
        <f t="shared" si="436"/>
        <v>4.6010287603591748E-5</v>
      </c>
      <c r="Z2764">
        <f t="shared" si="436"/>
        <v>4.6010287603591748E-5</v>
      </c>
      <c r="AA2764">
        <f t="shared" si="442"/>
        <v>8.116142773183772E-3</v>
      </c>
      <c r="AB2764">
        <f t="shared" si="443"/>
        <v>9.0089637435077807E-2</v>
      </c>
    </row>
    <row r="2765" spans="1:28" x14ac:dyDescent="0.25">
      <c r="A2765" s="1">
        <v>44985.784722222219</v>
      </c>
      <c r="B2765">
        <v>2762</v>
      </c>
      <c r="C2765">
        <v>27.34</v>
      </c>
      <c r="D2765">
        <v>58.41</v>
      </c>
      <c r="E2765">
        <v>62.54</v>
      </c>
      <c r="F2765">
        <v>41.19</v>
      </c>
      <c r="G2765">
        <v>4.6180000000000003</v>
      </c>
      <c r="H2765">
        <v>-23.01</v>
      </c>
      <c r="I2765">
        <v>39.53</v>
      </c>
      <c r="J2765">
        <v>5.2089999999999996</v>
      </c>
      <c r="K2765">
        <v>-21.34</v>
      </c>
      <c r="L2765">
        <f t="shared" si="437"/>
        <v>1.7900912646675355</v>
      </c>
      <c r="M2765">
        <f t="shared" si="438"/>
        <v>1.8523898781630741</v>
      </c>
      <c r="O2765">
        <v>39.53</v>
      </c>
      <c r="P2765">
        <f t="shared" si="444"/>
        <v>28.219000000000001</v>
      </c>
      <c r="Q2765">
        <v>5.2089999999999996</v>
      </c>
      <c r="R2765">
        <f t="shared" si="445"/>
        <v>2.3717999999999999</v>
      </c>
      <c r="S2765">
        <v>0.1</v>
      </c>
      <c r="T2765">
        <v>0.1</v>
      </c>
      <c r="U2765">
        <f t="shared" si="439"/>
        <v>4.3459365493263798E-2</v>
      </c>
      <c r="V2765">
        <f t="shared" si="440"/>
        <v>-7.4660961232017278E-2</v>
      </c>
      <c r="W2765">
        <f t="shared" si="441"/>
        <v>7.4660961232017278E-2</v>
      </c>
      <c r="X2765">
        <f t="shared" si="436"/>
        <v>1.0624852071005915E-2</v>
      </c>
      <c r="Y2765">
        <f t="shared" si="436"/>
        <v>5.5742591320887881E-5</v>
      </c>
      <c r="Z2765">
        <f t="shared" si="436"/>
        <v>5.5742591320887881E-5</v>
      </c>
      <c r="AA2765">
        <f t="shared" si="442"/>
        <v>1.073633725364769E-2</v>
      </c>
      <c r="AB2765">
        <f t="shared" si="443"/>
        <v>0.10361629820471145</v>
      </c>
    </row>
    <row r="2766" spans="1:28" x14ac:dyDescent="0.25">
      <c r="A2766" s="1">
        <v>44985.791666666664</v>
      </c>
      <c r="B2766">
        <v>2763</v>
      </c>
      <c r="C2766">
        <v>27.37</v>
      </c>
      <c r="D2766">
        <v>58.41</v>
      </c>
      <c r="E2766">
        <v>62.54</v>
      </c>
      <c r="F2766">
        <v>34.53</v>
      </c>
      <c r="G2766">
        <v>4.609</v>
      </c>
      <c r="H2766">
        <v>-22.1</v>
      </c>
      <c r="I2766">
        <v>32.43</v>
      </c>
      <c r="J2766">
        <v>5.18</v>
      </c>
      <c r="K2766">
        <v>-20.71</v>
      </c>
      <c r="L2766">
        <f t="shared" si="437"/>
        <v>1.5624434389140271</v>
      </c>
      <c r="M2766">
        <f t="shared" si="438"/>
        <v>1.5659101883148236</v>
      </c>
      <c r="O2766">
        <v>32.43</v>
      </c>
      <c r="P2766">
        <f t="shared" si="444"/>
        <v>27.28</v>
      </c>
      <c r="Q2766">
        <v>5.18</v>
      </c>
      <c r="R2766">
        <f t="shared" si="445"/>
        <v>1.9458</v>
      </c>
      <c r="S2766">
        <v>0.1</v>
      </c>
      <c r="T2766">
        <v>0.1</v>
      </c>
      <c r="U2766">
        <f t="shared" si="439"/>
        <v>4.5248868778280542E-2</v>
      </c>
      <c r="V2766">
        <f t="shared" si="440"/>
        <v>-6.6399131876906686E-2</v>
      </c>
      <c r="W2766">
        <f t="shared" si="441"/>
        <v>6.6399131876906686E-2</v>
      </c>
      <c r="X2766">
        <f t="shared" si="436"/>
        <v>7.7519658483651025E-3</v>
      </c>
      <c r="Y2766">
        <f t="shared" si="436"/>
        <v>4.4088447140068463E-5</v>
      </c>
      <c r="Z2766">
        <f t="shared" si="436"/>
        <v>4.4088447140068463E-5</v>
      </c>
      <c r="AA2766">
        <f t="shared" si="442"/>
        <v>7.84014274264524E-3</v>
      </c>
      <c r="AB2766">
        <f t="shared" si="443"/>
        <v>8.854458053797104E-2</v>
      </c>
    </row>
    <row r="2767" spans="1:28" x14ac:dyDescent="0.25">
      <c r="A2767" s="1">
        <v>44985.798611111109</v>
      </c>
      <c r="B2767">
        <v>2764</v>
      </c>
      <c r="C2767">
        <v>27.37</v>
      </c>
      <c r="D2767">
        <v>58.41</v>
      </c>
      <c r="E2767">
        <v>62.54</v>
      </c>
      <c r="F2767">
        <v>40.950000000000003</v>
      </c>
      <c r="G2767">
        <v>4.6340000000000003</v>
      </c>
      <c r="H2767">
        <v>-22.97</v>
      </c>
      <c r="I2767">
        <v>39</v>
      </c>
      <c r="J2767">
        <v>5.202</v>
      </c>
      <c r="K2767">
        <v>-21.27</v>
      </c>
      <c r="L2767">
        <f t="shared" si="437"/>
        <v>1.7827601218981282</v>
      </c>
      <c r="M2767">
        <f t="shared" si="438"/>
        <v>1.8335684062059239</v>
      </c>
      <c r="O2767">
        <v>39</v>
      </c>
      <c r="P2767">
        <f t="shared" si="444"/>
        <v>28.171999999999997</v>
      </c>
      <c r="Q2767">
        <v>5.202</v>
      </c>
      <c r="R2767">
        <f t="shared" si="445"/>
        <v>2.34</v>
      </c>
      <c r="S2767">
        <v>0.1</v>
      </c>
      <c r="T2767">
        <v>0.1</v>
      </c>
      <c r="U2767">
        <f t="shared" si="439"/>
        <v>4.3535045711797997E-2</v>
      </c>
      <c r="V2767">
        <f t="shared" si="440"/>
        <v>-7.3916708000005327E-2</v>
      </c>
      <c r="W2767">
        <f t="shared" si="441"/>
        <v>7.3916708000005327E-2</v>
      </c>
      <c r="X2767">
        <f t="shared" si="436"/>
        <v>1.0377905803200744E-2</v>
      </c>
      <c r="Y2767">
        <f t="shared" si="436"/>
        <v>5.4636797215580521E-5</v>
      </c>
      <c r="Z2767">
        <f t="shared" si="436"/>
        <v>5.4636797215580521E-5</v>
      </c>
      <c r="AA2767">
        <f t="shared" si="442"/>
        <v>1.0487179397631904E-2</v>
      </c>
      <c r="AB2767">
        <f t="shared" si="443"/>
        <v>0.10240693041797466</v>
      </c>
    </row>
    <row r="2768" spans="1:28" x14ac:dyDescent="0.25">
      <c r="A2768" s="1">
        <v>44985.805555555555</v>
      </c>
      <c r="B2768">
        <v>2765</v>
      </c>
      <c r="C2768">
        <v>27.4</v>
      </c>
      <c r="D2768">
        <v>58.41</v>
      </c>
      <c r="E2768">
        <v>62.54</v>
      </c>
      <c r="F2768">
        <v>34.93</v>
      </c>
      <c r="G2768">
        <v>4.5119999999999996</v>
      </c>
      <c r="H2768">
        <v>-22.23</v>
      </c>
      <c r="I2768">
        <v>32.51</v>
      </c>
      <c r="J2768">
        <v>5.1950000000000003</v>
      </c>
      <c r="K2768">
        <v>-20.71</v>
      </c>
      <c r="L2768">
        <f t="shared" si="437"/>
        <v>1.5713000449842556</v>
      </c>
      <c r="M2768">
        <f t="shared" si="438"/>
        <v>1.569773056494447</v>
      </c>
      <c r="O2768">
        <v>32.51</v>
      </c>
      <c r="P2768">
        <f t="shared" si="444"/>
        <v>27.425000000000001</v>
      </c>
      <c r="Q2768">
        <v>5.1950000000000003</v>
      </c>
      <c r="R2768">
        <f t="shared" si="445"/>
        <v>1.9505999999999999</v>
      </c>
      <c r="S2768">
        <v>0.1</v>
      </c>
      <c r="T2768">
        <v>0.1</v>
      </c>
      <c r="U2768">
        <f t="shared" si="439"/>
        <v>4.4984255510571301E-2</v>
      </c>
      <c r="V2768">
        <f t="shared" si="440"/>
        <v>-6.5786691257250243E-2</v>
      </c>
      <c r="W2768">
        <f t="shared" si="441"/>
        <v>6.5786691257250243E-2</v>
      </c>
      <c r="X2768">
        <f t="shared" si="436"/>
        <v>7.6994111979835399E-3</v>
      </c>
      <c r="Y2768">
        <f t="shared" si="436"/>
        <v>4.3278887465767657E-5</v>
      </c>
      <c r="Z2768">
        <f t="shared" si="436"/>
        <v>4.3278887465767657E-5</v>
      </c>
      <c r="AA2768">
        <f t="shared" si="442"/>
        <v>7.7859689729150748E-3</v>
      </c>
      <c r="AB2768">
        <f t="shared" si="443"/>
        <v>8.8238137859516702E-2</v>
      </c>
    </row>
    <row r="2769" spans="1:28" x14ac:dyDescent="0.25">
      <c r="A2769" s="1">
        <v>44985.8125</v>
      </c>
      <c r="B2769">
        <v>2766</v>
      </c>
      <c r="C2769">
        <v>27.4</v>
      </c>
      <c r="D2769">
        <v>58.41</v>
      </c>
      <c r="E2769">
        <v>62.54</v>
      </c>
      <c r="F2769">
        <v>41.2</v>
      </c>
      <c r="G2769">
        <v>4.5369999999999999</v>
      </c>
      <c r="H2769">
        <v>-23.06</v>
      </c>
      <c r="I2769">
        <v>39.450000000000003</v>
      </c>
      <c r="J2769">
        <v>5.1890000000000001</v>
      </c>
      <c r="K2769">
        <v>-21.32</v>
      </c>
      <c r="L2769">
        <f t="shared" si="437"/>
        <v>1.7866435385949699</v>
      </c>
      <c r="M2769">
        <f t="shared" si="438"/>
        <v>1.850375234521576</v>
      </c>
      <c r="O2769">
        <v>39.450000000000003</v>
      </c>
      <c r="P2769">
        <f t="shared" si="444"/>
        <v>28.248999999999999</v>
      </c>
      <c r="Q2769">
        <v>5.1890000000000001</v>
      </c>
      <c r="R2769">
        <f t="shared" si="445"/>
        <v>2.367</v>
      </c>
      <c r="S2769">
        <v>0.1</v>
      </c>
      <c r="T2769">
        <v>0.1</v>
      </c>
      <c r="U2769">
        <f t="shared" si="439"/>
        <v>4.3365134431916738E-2</v>
      </c>
      <c r="V2769">
        <f t="shared" si="440"/>
        <v>-7.4187101185564416E-2</v>
      </c>
      <c r="W2769">
        <f t="shared" si="441"/>
        <v>7.4187101185564416E-2</v>
      </c>
      <c r="X2769">
        <f t="shared" si="436"/>
        <v>1.0536052110373856E-2</v>
      </c>
      <c r="Y2769">
        <f t="shared" si="436"/>
        <v>5.5037259823171735E-5</v>
      </c>
      <c r="Z2769">
        <f t="shared" si="436"/>
        <v>5.5037259823171735E-5</v>
      </c>
      <c r="AA2769">
        <f t="shared" si="442"/>
        <v>1.0646126630020201E-2</v>
      </c>
      <c r="AB2769">
        <f t="shared" si="443"/>
        <v>0.10318006895723709</v>
      </c>
    </row>
    <row r="2770" spans="1:28" x14ac:dyDescent="0.25">
      <c r="A2770" s="1">
        <v>44985.819444444445</v>
      </c>
      <c r="B2770">
        <v>2767</v>
      </c>
      <c r="C2770">
        <v>27.44</v>
      </c>
      <c r="D2770">
        <v>58.41</v>
      </c>
      <c r="E2770">
        <v>62.54</v>
      </c>
      <c r="F2770">
        <v>34.770000000000003</v>
      </c>
      <c r="G2770">
        <v>4.4980000000000002</v>
      </c>
      <c r="H2770">
        <v>-22.22</v>
      </c>
      <c r="I2770">
        <v>32.67</v>
      </c>
      <c r="J2770">
        <v>5.18</v>
      </c>
      <c r="K2770">
        <v>-20.78</v>
      </c>
      <c r="L2770">
        <f t="shared" si="437"/>
        <v>1.564806480648065</v>
      </c>
      <c r="M2770">
        <f t="shared" si="438"/>
        <v>1.5721847930702599</v>
      </c>
      <c r="O2770">
        <v>32.67</v>
      </c>
      <c r="P2770">
        <f t="shared" si="444"/>
        <v>27.4</v>
      </c>
      <c r="Q2770">
        <v>5.18</v>
      </c>
      <c r="R2770">
        <f t="shared" si="445"/>
        <v>1.9601999999999999</v>
      </c>
      <c r="S2770">
        <v>0.1</v>
      </c>
      <c r="T2770">
        <v>0.1</v>
      </c>
      <c r="U2770">
        <f t="shared" si="439"/>
        <v>4.5004500450045004E-2</v>
      </c>
      <c r="V2770">
        <f t="shared" si="440"/>
        <v>-6.6169983334967167E-2</v>
      </c>
      <c r="W2770">
        <f t="shared" si="441"/>
        <v>6.6169983334967167E-2</v>
      </c>
      <c r="X2770">
        <f t="shared" si="436"/>
        <v>7.7823840799921568E-3</v>
      </c>
      <c r="Y2770">
        <f t="shared" si="436"/>
        <v>4.3784666945498333E-5</v>
      </c>
      <c r="Z2770">
        <f t="shared" si="436"/>
        <v>4.3784666945498333E-5</v>
      </c>
      <c r="AA2770">
        <f t="shared" si="442"/>
        <v>7.8699534138831542E-3</v>
      </c>
      <c r="AB2770">
        <f t="shared" si="443"/>
        <v>8.8712757898078864E-2</v>
      </c>
    </row>
    <row r="2771" spans="1:28" x14ac:dyDescent="0.25">
      <c r="A2771" s="1">
        <v>44985.826388888891</v>
      </c>
      <c r="B2771">
        <v>2768</v>
      </c>
      <c r="C2771">
        <v>27.47</v>
      </c>
      <c r="D2771">
        <v>58.41</v>
      </c>
      <c r="E2771">
        <v>62.54</v>
      </c>
      <c r="F2771">
        <v>40.72</v>
      </c>
      <c r="G2771">
        <v>4.5119999999999996</v>
      </c>
      <c r="H2771">
        <v>-23.01</v>
      </c>
      <c r="I2771">
        <v>38.619999999999997</v>
      </c>
      <c r="J2771">
        <v>5.1269999999999998</v>
      </c>
      <c r="K2771">
        <v>-21.3</v>
      </c>
      <c r="L2771">
        <f t="shared" si="437"/>
        <v>1.7696653628857018</v>
      </c>
      <c r="M2771">
        <f t="shared" si="438"/>
        <v>1.8131455399061032</v>
      </c>
      <c r="O2771">
        <v>38.619999999999997</v>
      </c>
      <c r="P2771">
        <f t="shared" si="444"/>
        <v>28.137</v>
      </c>
      <c r="Q2771">
        <v>5.1269999999999998</v>
      </c>
      <c r="R2771">
        <f t="shared" si="445"/>
        <v>2.3171999999999997</v>
      </c>
      <c r="S2771">
        <v>0.1</v>
      </c>
      <c r="T2771">
        <v>0.1</v>
      </c>
      <c r="U2771">
        <f t="shared" si="439"/>
        <v>4.3459365493263798E-2</v>
      </c>
      <c r="V2771">
        <f t="shared" si="440"/>
        <v>-7.2942229263357125E-2</v>
      </c>
      <c r="W2771">
        <f t="shared" si="441"/>
        <v>7.2942229263357125E-2</v>
      </c>
      <c r="X2771">
        <f t="shared" si="436"/>
        <v>1.0141304018943068E-2</v>
      </c>
      <c r="Y2771">
        <f t="shared" si="436"/>
        <v>5.3205688099081528E-5</v>
      </c>
      <c r="Z2771">
        <f t="shared" si="436"/>
        <v>5.3205688099081528E-5</v>
      </c>
      <c r="AA2771">
        <f t="shared" si="442"/>
        <v>1.0247715395141231E-2</v>
      </c>
      <c r="AB2771">
        <f t="shared" si="443"/>
        <v>0.10123100016863032</v>
      </c>
    </row>
    <row r="2772" spans="1:28" x14ac:dyDescent="0.25">
      <c r="A2772" s="1">
        <v>44985.833333333336</v>
      </c>
      <c r="B2772">
        <v>2769</v>
      </c>
      <c r="C2772">
        <v>27.47</v>
      </c>
      <c r="D2772">
        <v>58.41</v>
      </c>
      <c r="E2772">
        <v>62.54</v>
      </c>
      <c r="F2772">
        <v>35.299999999999997</v>
      </c>
      <c r="G2772">
        <v>4.6429999999999998</v>
      </c>
      <c r="H2772">
        <v>-22.18</v>
      </c>
      <c r="I2772">
        <v>33.19</v>
      </c>
      <c r="J2772">
        <v>5.2149999999999999</v>
      </c>
      <c r="K2772">
        <v>-20.79</v>
      </c>
      <c r="L2772">
        <f t="shared" si="437"/>
        <v>1.5915238954012623</v>
      </c>
      <c r="M2772">
        <f t="shared" si="438"/>
        <v>1.5964405964405963</v>
      </c>
      <c r="O2772">
        <v>33.19</v>
      </c>
      <c r="P2772">
        <f t="shared" si="444"/>
        <v>27.395</v>
      </c>
      <c r="Q2772">
        <v>5.2149999999999999</v>
      </c>
      <c r="R2772">
        <f t="shared" si="445"/>
        <v>1.9913999999999998</v>
      </c>
      <c r="S2772">
        <v>0.1</v>
      </c>
      <c r="T2772">
        <v>0.1</v>
      </c>
      <c r="U2772">
        <f t="shared" si="439"/>
        <v>4.5085662759242563E-2</v>
      </c>
      <c r="V2772">
        <f t="shared" si="440"/>
        <v>-6.7465876779948628E-2</v>
      </c>
      <c r="W2772">
        <f t="shared" si="441"/>
        <v>6.7465876779948628E-2</v>
      </c>
      <c r="X2772">
        <f t="shared" si="436"/>
        <v>8.0610928211753818E-3</v>
      </c>
      <c r="Y2772">
        <f t="shared" si="436"/>
        <v>4.5516445296872126E-5</v>
      </c>
      <c r="Z2772">
        <f t="shared" si="436"/>
        <v>4.5516445296872126E-5</v>
      </c>
      <c r="AA2772">
        <f t="shared" si="442"/>
        <v>8.1521257117691277E-3</v>
      </c>
      <c r="AB2772">
        <f t="shared" si="443"/>
        <v>9.0289122887361836E-2</v>
      </c>
    </row>
    <row r="2773" spans="1:28" x14ac:dyDescent="0.25">
      <c r="A2773" s="1">
        <v>44985.840277777781</v>
      </c>
      <c r="B2773">
        <v>2770</v>
      </c>
      <c r="C2773">
        <v>27.47</v>
      </c>
      <c r="D2773">
        <v>58.41</v>
      </c>
      <c r="E2773">
        <v>62.54</v>
      </c>
      <c r="F2773">
        <v>39.22</v>
      </c>
      <c r="G2773">
        <v>4.6070000000000002</v>
      </c>
      <c r="H2773">
        <v>-22.72</v>
      </c>
      <c r="I2773">
        <v>37.590000000000003</v>
      </c>
      <c r="J2773">
        <v>5.1760000000000002</v>
      </c>
      <c r="K2773">
        <v>-21.1</v>
      </c>
      <c r="L2773">
        <f t="shared" si="437"/>
        <v>1.7262323943661972</v>
      </c>
      <c r="M2773">
        <f t="shared" si="438"/>
        <v>1.7815165876777252</v>
      </c>
      <c r="O2773">
        <v>37.590000000000003</v>
      </c>
      <c r="P2773">
        <f t="shared" si="444"/>
        <v>27.896000000000001</v>
      </c>
      <c r="Q2773">
        <v>5.1760000000000002</v>
      </c>
      <c r="R2773">
        <f t="shared" si="445"/>
        <v>2.2554000000000003</v>
      </c>
      <c r="S2773">
        <v>0.1</v>
      </c>
      <c r="T2773">
        <v>0.1</v>
      </c>
      <c r="U2773">
        <f t="shared" si="439"/>
        <v>4.4014084507042257E-2</v>
      </c>
      <c r="V2773">
        <f t="shared" si="440"/>
        <v>-7.2820837879389019E-2</v>
      </c>
      <c r="W2773">
        <f t="shared" si="441"/>
        <v>7.2820837879389019E-2</v>
      </c>
      <c r="X2773">
        <f t="shared" ref="X2773:Z2836" si="446">(U2773*R2773)^2</f>
        <v>9.8544070651904424E-3</v>
      </c>
      <c r="Y2773">
        <f t="shared" si="446"/>
        <v>5.3028744294562595E-5</v>
      </c>
      <c r="Z2773">
        <f t="shared" si="446"/>
        <v>5.3028744294562595E-5</v>
      </c>
      <c r="AA2773">
        <f t="shared" si="442"/>
        <v>9.9604645537795661E-3</v>
      </c>
      <c r="AB2773">
        <f t="shared" si="443"/>
        <v>9.9802127000277741E-2</v>
      </c>
    </row>
    <row r="2774" spans="1:28" x14ac:dyDescent="0.25">
      <c r="A2774" s="1">
        <v>44985.847222222219</v>
      </c>
      <c r="B2774">
        <v>2771</v>
      </c>
      <c r="C2774">
        <v>27.53</v>
      </c>
      <c r="D2774">
        <v>58.41</v>
      </c>
      <c r="E2774">
        <v>62.54</v>
      </c>
      <c r="F2774">
        <v>39.81</v>
      </c>
      <c r="G2774">
        <v>4.758</v>
      </c>
      <c r="H2774">
        <v>-22.75</v>
      </c>
      <c r="I2774">
        <v>37.979999999999997</v>
      </c>
      <c r="J2774">
        <v>5.2149999999999999</v>
      </c>
      <c r="K2774">
        <v>-21.19</v>
      </c>
      <c r="L2774">
        <f t="shared" si="437"/>
        <v>1.7498901098901101</v>
      </c>
      <c r="M2774">
        <f t="shared" si="438"/>
        <v>1.7923548843794239</v>
      </c>
      <c r="O2774">
        <v>37.979999999999997</v>
      </c>
      <c r="P2774">
        <f t="shared" si="444"/>
        <v>27.965</v>
      </c>
      <c r="Q2774">
        <v>5.2149999999999999</v>
      </c>
      <c r="R2774">
        <f t="shared" si="445"/>
        <v>2.2787999999999999</v>
      </c>
      <c r="S2774">
        <v>0.1</v>
      </c>
      <c r="T2774">
        <v>0.1</v>
      </c>
      <c r="U2774">
        <f t="shared" si="439"/>
        <v>4.3956043956043959E-2</v>
      </c>
      <c r="V2774">
        <f t="shared" si="440"/>
        <v>-7.3382441734090073E-2</v>
      </c>
      <c r="W2774">
        <f t="shared" si="441"/>
        <v>7.3382441734090073E-2</v>
      </c>
      <c r="X2774">
        <f t="shared" si="446"/>
        <v>1.003343449341867E-2</v>
      </c>
      <c r="Y2774">
        <f t="shared" si="446"/>
        <v>5.3849827548571247E-5</v>
      </c>
      <c r="Z2774">
        <f t="shared" si="446"/>
        <v>5.3849827548571247E-5</v>
      </c>
      <c r="AA2774">
        <f t="shared" si="442"/>
        <v>1.0141134148515812E-2</v>
      </c>
      <c r="AB2774">
        <f t="shared" si="443"/>
        <v>0.10070319830331016</v>
      </c>
    </row>
    <row r="2775" spans="1:28" x14ac:dyDescent="0.25">
      <c r="A2775" s="1">
        <v>44985.854166666664</v>
      </c>
      <c r="B2775">
        <v>2772</v>
      </c>
      <c r="C2775">
        <v>27.56</v>
      </c>
      <c r="D2775">
        <v>58.41</v>
      </c>
      <c r="E2775">
        <v>62.54</v>
      </c>
      <c r="F2775">
        <v>39.380000000000003</v>
      </c>
      <c r="G2775">
        <v>4.74</v>
      </c>
      <c r="H2775">
        <v>-22.67</v>
      </c>
      <c r="I2775">
        <v>37.57</v>
      </c>
      <c r="J2775">
        <v>5.2110000000000003</v>
      </c>
      <c r="K2775">
        <v>-21.14</v>
      </c>
      <c r="L2775">
        <f t="shared" si="437"/>
        <v>1.737097485663873</v>
      </c>
      <c r="M2775">
        <f t="shared" si="438"/>
        <v>1.7771996215704824</v>
      </c>
      <c r="O2775">
        <v>37.57</v>
      </c>
      <c r="P2775">
        <f t="shared" si="444"/>
        <v>27.881</v>
      </c>
      <c r="Q2775">
        <v>5.2110000000000003</v>
      </c>
      <c r="R2775">
        <f t="shared" si="445"/>
        <v>2.2542</v>
      </c>
      <c r="S2775">
        <v>0.1</v>
      </c>
      <c r="T2775">
        <v>0.1</v>
      </c>
      <c r="U2775">
        <f t="shared" si="439"/>
        <v>4.4111160123511246E-2</v>
      </c>
      <c r="V2775">
        <f t="shared" si="440"/>
        <v>-7.3103497390397759E-2</v>
      </c>
      <c r="W2775">
        <f t="shared" si="441"/>
        <v>7.3103497390397759E-2</v>
      </c>
      <c r="X2775">
        <f t="shared" si="446"/>
        <v>9.8873942290460797E-3</v>
      </c>
      <c r="Y2775">
        <f t="shared" si="446"/>
        <v>5.3441213307078922E-5</v>
      </c>
      <c r="Z2775">
        <f t="shared" si="446"/>
        <v>5.3441213307078922E-5</v>
      </c>
      <c r="AA2775">
        <f t="shared" si="442"/>
        <v>9.994276655660236E-3</v>
      </c>
      <c r="AB2775">
        <f t="shared" si="443"/>
        <v>9.9971379182545228E-2</v>
      </c>
    </row>
    <row r="2776" spans="1:28" x14ac:dyDescent="0.25">
      <c r="A2776" s="1">
        <v>44985.861111111109</v>
      </c>
      <c r="B2776">
        <v>2773</v>
      </c>
      <c r="C2776">
        <v>27.63</v>
      </c>
      <c r="D2776">
        <v>58.41</v>
      </c>
      <c r="E2776">
        <v>62.54</v>
      </c>
      <c r="F2776">
        <v>40.11</v>
      </c>
      <c r="G2776">
        <v>4.7549999999999999</v>
      </c>
      <c r="H2776">
        <v>-22.75</v>
      </c>
      <c r="I2776">
        <v>38.049999999999997</v>
      </c>
      <c r="J2776">
        <v>5.2130000000000001</v>
      </c>
      <c r="K2776">
        <v>-21.19</v>
      </c>
      <c r="L2776">
        <f t="shared" si="437"/>
        <v>1.763076923076923</v>
      </c>
      <c r="M2776">
        <f t="shared" si="438"/>
        <v>1.7956583294006605</v>
      </c>
      <c r="O2776">
        <v>38.049999999999997</v>
      </c>
      <c r="P2776">
        <f t="shared" si="444"/>
        <v>27.963000000000001</v>
      </c>
      <c r="Q2776">
        <v>5.2130000000000001</v>
      </c>
      <c r="R2776">
        <f t="shared" si="445"/>
        <v>2.2829999999999999</v>
      </c>
      <c r="S2776">
        <v>0.1</v>
      </c>
      <c r="T2776">
        <v>0.1</v>
      </c>
      <c r="U2776">
        <f t="shared" si="439"/>
        <v>4.3956043956043959E-2</v>
      </c>
      <c r="V2776">
        <f t="shared" si="440"/>
        <v>-7.3517691100108681E-2</v>
      </c>
      <c r="W2776">
        <f t="shared" si="441"/>
        <v>7.3517691100108681E-2</v>
      </c>
      <c r="X2776">
        <f t="shared" si="446"/>
        <v>1.0070453326892888E-2</v>
      </c>
      <c r="Y2776">
        <f t="shared" si="446"/>
        <v>5.404850904691E-5</v>
      </c>
      <c r="Z2776">
        <f t="shared" si="446"/>
        <v>5.404850904691E-5</v>
      </c>
      <c r="AA2776">
        <f t="shared" si="442"/>
        <v>1.0178550344986707E-2</v>
      </c>
      <c r="AB2776">
        <f t="shared" si="443"/>
        <v>0.10088880188101505</v>
      </c>
    </row>
    <row r="2777" spans="1:28" x14ac:dyDescent="0.25">
      <c r="A2777" s="1">
        <v>44985.868055555555</v>
      </c>
      <c r="B2777">
        <v>2774</v>
      </c>
      <c r="C2777">
        <v>27.63</v>
      </c>
      <c r="D2777">
        <v>58.41</v>
      </c>
      <c r="E2777">
        <v>62.54</v>
      </c>
      <c r="F2777">
        <v>34.79</v>
      </c>
      <c r="G2777">
        <v>4.7590000000000003</v>
      </c>
      <c r="H2777">
        <v>-22.04</v>
      </c>
      <c r="I2777">
        <v>32.68</v>
      </c>
      <c r="J2777">
        <v>5.2160000000000002</v>
      </c>
      <c r="K2777">
        <v>-20.75</v>
      </c>
      <c r="L2777">
        <f t="shared" si="437"/>
        <v>1.5784936479128857</v>
      </c>
      <c r="M2777">
        <f t="shared" si="438"/>
        <v>1.5749397590361445</v>
      </c>
      <c r="O2777">
        <v>32.68</v>
      </c>
      <c r="P2777">
        <f t="shared" si="444"/>
        <v>27.256</v>
      </c>
      <c r="Q2777">
        <v>5.2160000000000002</v>
      </c>
      <c r="R2777">
        <f t="shared" si="445"/>
        <v>1.9607999999999999</v>
      </c>
      <c r="S2777">
        <v>0.1</v>
      </c>
      <c r="T2777">
        <v>0.1</v>
      </c>
      <c r="U2777">
        <f t="shared" si="439"/>
        <v>4.5372050816696916E-2</v>
      </c>
      <c r="V2777">
        <f t="shared" si="440"/>
        <v>-6.7275799486826465E-2</v>
      </c>
      <c r="W2777">
        <f t="shared" si="441"/>
        <v>6.7275799486826465E-2</v>
      </c>
      <c r="X2777">
        <f t="shared" si="446"/>
        <v>7.9148632580261606E-3</v>
      </c>
      <c r="Y2777">
        <f t="shared" si="446"/>
        <v>4.5260331965916809E-5</v>
      </c>
      <c r="Z2777">
        <f t="shared" si="446"/>
        <v>4.5260331965916809E-5</v>
      </c>
      <c r="AA2777">
        <f t="shared" si="442"/>
        <v>8.0053839219579939E-3</v>
      </c>
      <c r="AB2777">
        <f t="shared" si="443"/>
        <v>8.9472811076650505E-2</v>
      </c>
    </row>
    <row r="2778" spans="1:28" x14ac:dyDescent="0.25">
      <c r="A2778" s="1">
        <v>44985.875</v>
      </c>
      <c r="B2778">
        <v>2775</v>
      </c>
      <c r="C2778">
        <v>27.63</v>
      </c>
      <c r="D2778">
        <v>58.41</v>
      </c>
      <c r="E2778">
        <v>62.54</v>
      </c>
      <c r="F2778">
        <v>39.81</v>
      </c>
      <c r="G2778">
        <v>4.7549999999999999</v>
      </c>
      <c r="H2778">
        <v>-22.69</v>
      </c>
      <c r="I2778">
        <v>38.31</v>
      </c>
      <c r="J2778">
        <v>5.2450000000000001</v>
      </c>
      <c r="K2778">
        <v>-21.22</v>
      </c>
      <c r="L2778">
        <f t="shared" si="437"/>
        <v>1.7545174085500221</v>
      </c>
      <c r="M2778">
        <f t="shared" si="438"/>
        <v>1.8053722902921774</v>
      </c>
      <c r="O2778">
        <v>38.31</v>
      </c>
      <c r="P2778">
        <f t="shared" si="444"/>
        <v>27.935000000000002</v>
      </c>
      <c r="Q2778">
        <v>5.2450000000000001</v>
      </c>
      <c r="R2778">
        <f t="shared" si="445"/>
        <v>2.2986</v>
      </c>
      <c r="S2778">
        <v>0.1</v>
      </c>
      <c r="T2778">
        <v>0.1</v>
      </c>
      <c r="U2778">
        <f t="shared" si="439"/>
        <v>4.4072278536800347E-2</v>
      </c>
      <c r="V2778">
        <f t="shared" si="440"/>
        <v>-7.4412031324143729E-2</v>
      </c>
      <c r="W2778">
        <f t="shared" si="441"/>
        <v>7.4412031324143729E-2</v>
      </c>
      <c r="X2778">
        <f t="shared" si="446"/>
        <v>1.0262609712100605E-2</v>
      </c>
      <c r="Y2778">
        <f t="shared" si="446"/>
        <v>5.5371504057853483E-5</v>
      </c>
      <c r="Z2778">
        <f t="shared" si="446"/>
        <v>5.5371504057853483E-5</v>
      </c>
      <c r="AA2778">
        <f t="shared" si="442"/>
        <v>1.0373352720216311E-2</v>
      </c>
      <c r="AB2778">
        <f t="shared" si="443"/>
        <v>0.10184965743789377</v>
      </c>
    </row>
    <row r="2779" spans="1:28" x14ac:dyDescent="0.25">
      <c r="A2779" s="1">
        <v>44985.881944444445</v>
      </c>
      <c r="B2779">
        <v>2776</v>
      </c>
      <c r="C2779">
        <v>27.59</v>
      </c>
      <c r="D2779">
        <v>58.41</v>
      </c>
      <c r="E2779">
        <v>62.54</v>
      </c>
      <c r="F2779">
        <v>34.44</v>
      </c>
      <c r="G2779">
        <v>4.6900000000000004</v>
      </c>
      <c r="H2779">
        <v>-22</v>
      </c>
      <c r="I2779">
        <v>32.21</v>
      </c>
      <c r="J2779">
        <v>5.2080000000000002</v>
      </c>
      <c r="K2779">
        <v>-20.66</v>
      </c>
      <c r="L2779">
        <f t="shared" si="437"/>
        <v>1.5654545454545454</v>
      </c>
      <c r="M2779">
        <f t="shared" si="438"/>
        <v>1.5590513068731848</v>
      </c>
      <c r="O2779">
        <v>32.21</v>
      </c>
      <c r="P2779">
        <f t="shared" si="444"/>
        <v>27.207999999999998</v>
      </c>
      <c r="Q2779">
        <v>5.2080000000000002</v>
      </c>
      <c r="R2779">
        <f t="shared" si="445"/>
        <v>1.9325999999999999</v>
      </c>
      <c r="S2779">
        <v>0.1</v>
      </c>
      <c r="T2779">
        <v>0.1</v>
      </c>
      <c r="U2779">
        <f t="shared" si="439"/>
        <v>4.5454545454545456E-2</v>
      </c>
      <c r="V2779">
        <f t="shared" si="440"/>
        <v>-6.6549586776859501E-2</v>
      </c>
      <c r="W2779">
        <f t="shared" si="441"/>
        <v>6.6549586776859501E-2</v>
      </c>
      <c r="X2779">
        <f t="shared" si="446"/>
        <v>7.7168238842975209E-3</v>
      </c>
      <c r="Y2779">
        <f t="shared" si="446"/>
        <v>4.4288475001707537E-5</v>
      </c>
      <c r="Z2779">
        <f t="shared" si="446"/>
        <v>4.4288475001707537E-5</v>
      </c>
      <c r="AA2779">
        <f t="shared" si="442"/>
        <v>7.8054008343009353E-3</v>
      </c>
      <c r="AB2779">
        <f t="shared" si="443"/>
        <v>8.834817957547815E-2</v>
      </c>
    </row>
    <row r="2780" spans="1:28" x14ac:dyDescent="0.25">
      <c r="A2780" s="1">
        <v>44985.888888888891</v>
      </c>
      <c r="B2780">
        <v>2777</v>
      </c>
      <c r="C2780">
        <v>27.59</v>
      </c>
      <c r="D2780">
        <v>58.41</v>
      </c>
      <c r="E2780">
        <v>62.54</v>
      </c>
      <c r="F2780">
        <v>40.909999999999997</v>
      </c>
      <c r="G2780">
        <v>4.6779999999999999</v>
      </c>
      <c r="H2780">
        <v>-22.91</v>
      </c>
      <c r="I2780">
        <v>39.1</v>
      </c>
      <c r="J2780">
        <v>5.226</v>
      </c>
      <c r="K2780">
        <v>-21.32</v>
      </c>
      <c r="L2780">
        <f t="shared" si="437"/>
        <v>1.7856831078131818</v>
      </c>
      <c r="M2780">
        <f t="shared" si="438"/>
        <v>1.8339587242026267</v>
      </c>
      <c r="O2780">
        <v>39.1</v>
      </c>
      <c r="P2780">
        <f t="shared" si="444"/>
        <v>28.135999999999999</v>
      </c>
      <c r="Q2780">
        <v>5.226</v>
      </c>
      <c r="R2780">
        <f t="shared" si="445"/>
        <v>2.3460000000000001</v>
      </c>
      <c r="S2780">
        <v>0.1</v>
      </c>
      <c r="T2780">
        <v>0.1</v>
      </c>
      <c r="U2780">
        <f t="shared" si="439"/>
        <v>4.3649061545176782E-2</v>
      </c>
      <c r="V2780">
        <f t="shared" si="440"/>
        <v>-7.4494906434588046E-2</v>
      </c>
      <c r="W2780">
        <f t="shared" si="441"/>
        <v>7.4494906434588046E-2</v>
      </c>
      <c r="X2780">
        <f t="shared" si="446"/>
        <v>1.0485903029732615E-2</v>
      </c>
      <c r="Y2780">
        <f t="shared" si="446"/>
        <v>5.5494910846980279E-5</v>
      </c>
      <c r="Z2780">
        <f t="shared" si="446"/>
        <v>5.5494910846980279E-5</v>
      </c>
      <c r="AA2780">
        <f t="shared" si="442"/>
        <v>1.0596892851426577E-2</v>
      </c>
      <c r="AB2780">
        <f t="shared" si="443"/>
        <v>0.10294121065650325</v>
      </c>
    </row>
    <row r="2781" spans="1:28" x14ac:dyDescent="0.25">
      <c r="A2781" s="1">
        <v>44985.895833333336</v>
      </c>
      <c r="B2781">
        <v>2778</v>
      </c>
      <c r="C2781">
        <v>27.56</v>
      </c>
      <c r="D2781">
        <v>58.41</v>
      </c>
      <c r="E2781">
        <v>62.54</v>
      </c>
      <c r="F2781">
        <v>34.67</v>
      </c>
      <c r="G2781">
        <v>4.7300000000000004</v>
      </c>
      <c r="H2781">
        <v>-22.01</v>
      </c>
      <c r="I2781">
        <v>32.49</v>
      </c>
      <c r="J2781">
        <v>5.2539999999999996</v>
      </c>
      <c r="K2781">
        <v>-20.68</v>
      </c>
      <c r="L2781">
        <f t="shared" si="437"/>
        <v>1.57519309404816</v>
      </c>
      <c r="M2781">
        <f t="shared" si="438"/>
        <v>1.571083172147002</v>
      </c>
      <c r="O2781">
        <v>32.49</v>
      </c>
      <c r="P2781">
        <f t="shared" si="444"/>
        <v>27.264000000000003</v>
      </c>
      <c r="Q2781">
        <v>5.2539999999999996</v>
      </c>
      <c r="R2781">
        <f t="shared" si="445"/>
        <v>1.9494</v>
      </c>
      <c r="S2781">
        <v>0.1</v>
      </c>
      <c r="T2781">
        <v>0.1</v>
      </c>
      <c r="U2781">
        <f t="shared" si="439"/>
        <v>4.5433893684688767E-2</v>
      </c>
      <c r="V2781">
        <f t="shared" si="440"/>
        <v>-6.7067115211973546E-2</v>
      </c>
      <c r="W2781">
        <f t="shared" si="441"/>
        <v>6.7067115211973546E-2</v>
      </c>
      <c r="X2781">
        <f t="shared" si="446"/>
        <v>7.8444380636532741E-3</v>
      </c>
      <c r="Y2781">
        <f t="shared" si="446"/>
        <v>4.4979979428561336E-5</v>
      </c>
      <c r="Z2781">
        <f t="shared" si="446"/>
        <v>4.4979979428561336E-5</v>
      </c>
      <c r="AA2781">
        <f t="shared" si="442"/>
        <v>7.9343980225103968E-3</v>
      </c>
      <c r="AB2781">
        <f t="shared" si="443"/>
        <v>8.9075237987391295E-2</v>
      </c>
    </row>
    <row r="2782" spans="1:28" x14ac:dyDescent="0.25">
      <c r="A2782" s="1">
        <v>44985.902777777781</v>
      </c>
      <c r="B2782">
        <v>2779</v>
      </c>
      <c r="C2782">
        <v>27.56</v>
      </c>
      <c r="D2782">
        <v>58.41</v>
      </c>
      <c r="E2782">
        <v>62.54</v>
      </c>
      <c r="F2782">
        <v>40.590000000000003</v>
      </c>
      <c r="G2782">
        <v>4.6879999999999997</v>
      </c>
      <c r="H2782">
        <v>-22.86</v>
      </c>
      <c r="I2782">
        <v>39.090000000000003</v>
      </c>
      <c r="J2782">
        <v>5.2229999999999999</v>
      </c>
      <c r="K2782">
        <v>-21.28</v>
      </c>
      <c r="L2782">
        <f t="shared" si="437"/>
        <v>1.7755905511811025</v>
      </c>
      <c r="M2782">
        <f t="shared" si="438"/>
        <v>1.836936090225564</v>
      </c>
      <c r="O2782">
        <v>39.090000000000003</v>
      </c>
      <c r="P2782">
        <f t="shared" si="444"/>
        <v>28.082999999999998</v>
      </c>
      <c r="Q2782">
        <v>5.2229999999999999</v>
      </c>
      <c r="R2782">
        <f t="shared" si="445"/>
        <v>2.3454000000000002</v>
      </c>
      <c r="S2782">
        <v>0.1</v>
      </c>
      <c r="T2782">
        <v>0.1</v>
      </c>
      <c r="U2782">
        <f t="shared" si="439"/>
        <v>4.3744531933508315E-2</v>
      </c>
      <c r="V2782">
        <f t="shared" si="440"/>
        <v>-7.4802001455854764E-2</v>
      </c>
      <c r="W2782">
        <f t="shared" si="441"/>
        <v>7.4802001455854764E-2</v>
      </c>
      <c r="X2782">
        <f t="shared" si="446"/>
        <v>1.0526436852873708E-2</v>
      </c>
      <c r="Y2782">
        <f t="shared" si="446"/>
        <v>5.5953394218016993E-5</v>
      </c>
      <c r="Z2782">
        <f t="shared" si="446"/>
        <v>5.5953394218016993E-5</v>
      </c>
      <c r="AA2782">
        <f t="shared" si="442"/>
        <v>1.0638343641309741E-2</v>
      </c>
      <c r="AB2782">
        <f t="shared" si="443"/>
        <v>0.10314234649895135</v>
      </c>
    </row>
    <row r="2783" spans="1:28" x14ac:dyDescent="0.25">
      <c r="A2783" s="1">
        <v>44985.909722222219</v>
      </c>
      <c r="B2783">
        <v>2780</v>
      </c>
      <c r="C2783">
        <v>27.56</v>
      </c>
      <c r="D2783">
        <v>58.41</v>
      </c>
      <c r="E2783">
        <v>62.54</v>
      </c>
      <c r="F2783">
        <v>34.81</v>
      </c>
      <c r="G2783">
        <v>4.7329999999999997</v>
      </c>
      <c r="H2783">
        <v>-22.03</v>
      </c>
      <c r="I2783">
        <v>32.799999999999997</v>
      </c>
      <c r="J2783">
        <v>5.2270000000000003</v>
      </c>
      <c r="K2783">
        <v>-20.75</v>
      </c>
      <c r="L2783">
        <f t="shared" si="437"/>
        <v>1.5801180208806174</v>
      </c>
      <c r="M2783">
        <f t="shared" si="438"/>
        <v>1.580722891566265</v>
      </c>
      <c r="O2783">
        <v>32.799999999999997</v>
      </c>
      <c r="P2783">
        <f t="shared" si="444"/>
        <v>27.257000000000001</v>
      </c>
      <c r="Q2783">
        <v>5.2270000000000003</v>
      </c>
      <c r="R2783">
        <f t="shared" si="445"/>
        <v>1.9679999999999997</v>
      </c>
      <c r="S2783">
        <v>0.1</v>
      </c>
      <c r="T2783">
        <v>0.1</v>
      </c>
      <c r="U2783">
        <f t="shared" si="439"/>
        <v>4.5392646391284611E-2</v>
      </c>
      <c r="V2783">
        <f t="shared" si="440"/>
        <v>-6.7584148962057874E-2</v>
      </c>
      <c r="W2783">
        <f t="shared" si="441"/>
        <v>6.7584148962057874E-2</v>
      </c>
      <c r="X2783">
        <f t="shared" si="446"/>
        <v>7.9803363094397926E-3</v>
      </c>
      <c r="Y2783">
        <f t="shared" si="446"/>
        <v>4.5676171909256288E-5</v>
      </c>
      <c r="Z2783">
        <f t="shared" si="446"/>
        <v>4.5676171909256288E-5</v>
      </c>
      <c r="AA2783">
        <f t="shared" si="442"/>
        <v>8.0716886532583038E-3</v>
      </c>
      <c r="AB2783">
        <f t="shared" si="443"/>
        <v>8.9842577062650558E-2</v>
      </c>
    </row>
    <row r="2784" spans="1:28" x14ac:dyDescent="0.25">
      <c r="A2784" s="1">
        <v>44985.916666666664</v>
      </c>
      <c r="B2784">
        <v>2781</v>
      </c>
      <c r="C2784">
        <v>27.56</v>
      </c>
      <c r="D2784">
        <v>58.41</v>
      </c>
      <c r="E2784">
        <v>62.54</v>
      </c>
      <c r="F2784">
        <v>40.700000000000003</v>
      </c>
      <c r="G2784">
        <v>4.6769999999999996</v>
      </c>
      <c r="H2784">
        <v>-22.87</v>
      </c>
      <c r="I2784">
        <v>38.96</v>
      </c>
      <c r="J2784">
        <v>5.226</v>
      </c>
      <c r="K2784">
        <v>-21.27</v>
      </c>
      <c r="L2784">
        <f t="shared" si="437"/>
        <v>1.779623961521644</v>
      </c>
      <c r="M2784">
        <f t="shared" si="438"/>
        <v>1.8316878232251999</v>
      </c>
      <c r="O2784">
        <v>38.96</v>
      </c>
      <c r="P2784">
        <f t="shared" si="444"/>
        <v>28.096</v>
      </c>
      <c r="Q2784">
        <v>5.226</v>
      </c>
      <c r="R2784">
        <f t="shared" si="445"/>
        <v>2.3376000000000001</v>
      </c>
      <c r="S2784">
        <v>0.1</v>
      </c>
      <c r="T2784">
        <v>0.1</v>
      </c>
      <c r="U2784">
        <f t="shared" si="439"/>
        <v>4.3725404459991256E-2</v>
      </c>
      <c r="V2784">
        <f t="shared" si="440"/>
        <v>-7.4488052372595509E-2</v>
      </c>
      <c r="W2784">
        <f t="shared" si="441"/>
        <v>7.4488052372595509E-2</v>
      </c>
      <c r="X2784">
        <f t="shared" si="446"/>
        <v>1.0447396273570757E-2</v>
      </c>
      <c r="Y2784">
        <f t="shared" si="446"/>
        <v>5.5484699462625325E-5</v>
      </c>
      <c r="Z2784">
        <f t="shared" si="446"/>
        <v>5.5484699462625325E-5</v>
      </c>
      <c r="AA2784">
        <f t="shared" si="442"/>
        <v>1.0558365672496007E-2</v>
      </c>
      <c r="AB2784">
        <f t="shared" si="443"/>
        <v>0.10275390830764544</v>
      </c>
    </row>
    <row r="2785" spans="1:28" x14ac:dyDescent="0.25">
      <c r="A2785" s="1">
        <v>44985.923611111109</v>
      </c>
      <c r="B2785">
        <v>2782</v>
      </c>
      <c r="C2785">
        <v>27.56</v>
      </c>
      <c r="D2785">
        <v>58.41</v>
      </c>
      <c r="E2785">
        <v>62.54</v>
      </c>
      <c r="F2785">
        <v>35.61</v>
      </c>
      <c r="G2785">
        <v>4.5720000000000001</v>
      </c>
      <c r="H2785">
        <v>-22.38</v>
      </c>
      <c r="I2785">
        <v>33.46</v>
      </c>
      <c r="J2785">
        <v>5.17</v>
      </c>
      <c r="K2785">
        <v>-20.89</v>
      </c>
      <c r="L2785">
        <f t="shared" si="437"/>
        <v>1.5911528150134049</v>
      </c>
      <c r="M2785">
        <f t="shared" si="438"/>
        <v>1.6017233125897559</v>
      </c>
      <c r="O2785">
        <v>33.46</v>
      </c>
      <c r="P2785">
        <f t="shared" si="444"/>
        <v>27.549999999999997</v>
      </c>
      <c r="Q2785">
        <v>5.17</v>
      </c>
      <c r="R2785">
        <f t="shared" si="445"/>
        <v>2.0076000000000001</v>
      </c>
      <c r="S2785">
        <v>0.1</v>
      </c>
      <c r="T2785">
        <v>0.1</v>
      </c>
      <c r="U2785">
        <f t="shared" si="439"/>
        <v>4.4682752457551392E-2</v>
      </c>
      <c r="V2785">
        <f t="shared" si="440"/>
        <v>-6.6804508365936988E-2</v>
      </c>
      <c r="W2785">
        <f t="shared" si="441"/>
        <v>6.6804508365936988E-2</v>
      </c>
      <c r="X2785">
        <f t="shared" si="446"/>
        <v>8.0470038597273055E-3</v>
      </c>
      <c r="Y2785">
        <f t="shared" si="446"/>
        <v>4.462842338014545E-5</v>
      </c>
      <c r="Z2785">
        <f t="shared" si="446"/>
        <v>4.462842338014545E-5</v>
      </c>
      <c r="AA2785">
        <f t="shared" si="442"/>
        <v>8.1362607064875952E-3</v>
      </c>
      <c r="AB2785">
        <f t="shared" si="443"/>
        <v>9.0201223420126597E-2</v>
      </c>
    </row>
    <row r="2786" spans="1:28" x14ac:dyDescent="0.25">
      <c r="A2786" s="1">
        <v>44985.930555555555</v>
      </c>
      <c r="B2786">
        <v>2783</v>
      </c>
      <c r="C2786">
        <v>27.56</v>
      </c>
      <c r="D2786">
        <v>58.41</v>
      </c>
      <c r="E2786">
        <v>62.54</v>
      </c>
      <c r="F2786">
        <v>39.590000000000003</v>
      </c>
      <c r="G2786">
        <v>4.6130000000000004</v>
      </c>
      <c r="H2786">
        <v>-22.83</v>
      </c>
      <c r="I2786">
        <v>38.67</v>
      </c>
      <c r="J2786">
        <v>5.1580000000000004</v>
      </c>
      <c r="K2786">
        <v>-21.26</v>
      </c>
      <c r="L2786">
        <f t="shared" si="437"/>
        <v>1.734121769601402</v>
      </c>
      <c r="M2786">
        <f t="shared" si="438"/>
        <v>1.8189087488240827</v>
      </c>
      <c r="O2786">
        <v>38.67</v>
      </c>
      <c r="P2786">
        <f t="shared" si="444"/>
        <v>27.988</v>
      </c>
      <c r="Q2786">
        <v>5.1580000000000004</v>
      </c>
      <c r="R2786">
        <f t="shared" si="445"/>
        <v>2.3201999999999998</v>
      </c>
      <c r="S2786">
        <v>0.1</v>
      </c>
      <c r="T2786">
        <v>0.1</v>
      </c>
      <c r="U2786">
        <f t="shared" si="439"/>
        <v>4.3802014892685065E-2</v>
      </c>
      <c r="V2786">
        <f t="shared" si="440"/>
        <v>-7.4192900389843691E-2</v>
      </c>
      <c r="W2786">
        <f t="shared" si="441"/>
        <v>7.4192900389843691E-2</v>
      </c>
      <c r="X2786">
        <f t="shared" si="446"/>
        <v>1.0328542049070919E-2</v>
      </c>
      <c r="Y2786">
        <f t="shared" si="446"/>
        <v>5.5045864682572694E-5</v>
      </c>
      <c r="Z2786">
        <f t="shared" si="446"/>
        <v>5.5045864682572694E-5</v>
      </c>
      <c r="AA2786">
        <f t="shared" si="442"/>
        <v>1.0438633778436063E-2</v>
      </c>
      <c r="AB2786">
        <f t="shared" si="443"/>
        <v>0.10216963236909518</v>
      </c>
    </row>
    <row r="2787" spans="1:28" x14ac:dyDescent="0.25">
      <c r="A2787" s="1">
        <v>44985.9375</v>
      </c>
      <c r="B2787">
        <v>2784</v>
      </c>
      <c r="C2787">
        <v>27.53</v>
      </c>
      <c r="D2787">
        <v>58.41</v>
      </c>
      <c r="E2787">
        <v>62.54</v>
      </c>
      <c r="F2787">
        <v>36.369999999999997</v>
      </c>
      <c r="G2787">
        <v>4.7380000000000004</v>
      </c>
      <c r="H2787">
        <v>-22.29</v>
      </c>
      <c r="I2787">
        <v>34.42</v>
      </c>
      <c r="J2787">
        <v>5.202</v>
      </c>
      <c r="K2787">
        <v>-20.98</v>
      </c>
      <c r="L2787">
        <f t="shared" si="437"/>
        <v>1.6316733961417675</v>
      </c>
      <c r="M2787">
        <f t="shared" si="438"/>
        <v>1.6406101048617732</v>
      </c>
      <c r="O2787">
        <v>34.42</v>
      </c>
      <c r="P2787">
        <f t="shared" si="444"/>
        <v>27.491999999999997</v>
      </c>
      <c r="Q2787">
        <v>5.202</v>
      </c>
      <c r="R2787">
        <f t="shared" si="445"/>
        <v>2.0651999999999999</v>
      </c>
      <c r="S2787">
        <v>0.1</v>
      </c>
      <c r="T2787">
        <v>0.1</v>
      </c>
      <c r="U2787">
        <f t="shared" si="439"/>
        <v>4.4863167339614179E-2</v>
      </c>
      <c r="V2787">
        <f t="shared" si="440"/>
        <v>-6.9277264236407357E-2</v>
      </c>
      <c r="W2787">
        <f t="shared" si="441"/>
        <v>6.9277264236407357E-2</v>
      </c>
      <c r="X2787">
        <f t="shared" si="446"/>
        <v>8.584284366061708E-3</v>
      </c>
      <c r="Y2787">
        <f t="shared" si="446"/>
        <v>4.7993393400810056E-5</v>
      </c>
      <c r="Z2787">
        <f t="shared" si="446"/>
        <v>4.7993393400810056E-5</v>
      </c>
      <c r="AA2787">
        <f t="shared" si="442"/>
        <v>8.6802711528633277E-3</v>
      </c>
      <c r="AB2787">
        <f t="shared" si="443"/>
        <v>9.3167972784982969E-2</v>
      </c>
    </row>
    <row r="2788" spans="1:28" x14ac:dyDescent="0.25">
      <c r="A2788" s="1">
        <v>44985.944444444445</v>
      </c>
      <c r="B2788">
        <v>2785</v>
      </c>
      <c r="C2788">
        <v>27.53</v>
      </c>
      <c r="D2788">
        <v>58.41</v>
      </c>
      <c r="E2788">
        <v>62.54</v>
      </c>
      <c r="F2788">
        <v>39.54</v>
      </c>
      <c r="G2788">
        <v>4.7530000000000001</v>
      </c>
      <c r="H2788">
        <v>-22.58</v>
      </c>
      <c r="I2788">
        <v>37.479999999999997</v>
      </c>
      <c r="J2788">
        <v>5.218</v>
      </c>
      <c r="K2788">
        <v>-21.14</v>
      </c>
      <c r="L2788">
        <f t="shared" si="437"/>
        <v>1.7511071744906999</v>
      </c>
      <c r="M2788">
        <f t="shared" si="438"/>
        <v>1.7729422894985807</v>
      </c>
      <c r="O2788">
        <v>37.479999999999997</v>
      </c>
      <c r="P2788">
        <f t="shared" si="444"/>
        <v>27.797999999999998</v>
      </c>
      <c r="Q2788">
        <v>5.218</v>
      </c>
      <c r="R2788">
        <f t="shared" si="445"/>
        <v>2.2487999999999997</v>
      </c>
      <c r="S2788">
        <v>0.1</v>
      </c>
      <c r="T2788">
        <v>0.1</v>
      </c>
      <c r="U2788">
        <f t="shared" si="439"/>
        <v>4.4286979627989373E-2</v>
      </c>
      <c r="V2788">
        <f t="shared" si="440"/>
        <v>-7.3510894440081562E-2</v>
      </c>
      <c r="W2788">
        <f t="shared" si="441"/>
        <v>7.3510894440081562E-2</v>
      </c>
      <c r="X2788">
        <f t="shared" si="446"/>
        <v>9.9186779650113216E-3</v>
      </c>
      <c r="Y2788">
        <f t="shared" si="446"/>
        <v>5.4038516013808146E-5</v>
      </c>
      <c r="Z2788">
        <f t="shared" si="446"/>
        <v>5.4038516013808146E-5</v>
      </c>
      <c r="AA2788">
        <f t="shared" si="442"/>
        <v>1.0026754997038936E-2</v>
      </c>
      <c r="AB2788">
        <f t="shared" si="443"/>
        <v>0.10013368562596174</v>
      </c>
    </row>
    <row r="2789" spans="1:28" x14ac:dyDescent="0.25">
      <c r="A2789" s="1">
        <v>44985.951388888891</v>
      </c>
      <c r="B2789">
        <v>2786</v>
      </c>
      <c r="C2789">
        <v>27.53</v>
      </c>
      <c r="D2789">
        <v>58.41</v>
      </c>
      <c r="E2789">
        <v>62.54</v>
      </c>
      <c r="F2789">
        <v>37.200000000000003</v>
      </c>
      <c r="G2789">
        <v>4.7140000000000004</v>
      </c>
      <c r="H2789">
        <v>-22.43</v>
      </c>
      <c r="I2789">
        <v>35</v>
      </c>
      <c r="J2789">
        <v>5.2409999999999997</v>
      </c>
      <c r="K2789">
        <v>-21.03</v>
      </c>
      <c r="L2789">
        <f t="shared" si="437"/>
        <v>1.6584930896121268</v>
      </c>
      <c r="M2789">
        <f t="shared" si="438"/>
        <v>1.6642891107941036</v>
      </c>
      <c r="O2789">
        <v>35</v>
      </c>
      <c r="P2789">
        <f t="shared" si="444"/>
        <v>27.670999999999999</v>
      </c>
      <c r="Q2789">
        <v>5.2409999999999997</v>
      </c>
      <c r="R2789">
        <f t="shared" si="445"/>
        <v>2.1</v>
      </c>
      <c r="S2789">
        <v>0.1</v>
      </c>
      <c r="T2789">
        <v>0.1</v>
      </c>
      <c r="U2789">
        <f t="shared" si="439"/>
        <v>4.4583147570218459E-2</v>
      </c>
      <c r="V2789">
        <f t="shared" si="440"/>
        <v>-6.9567996654375658E-2</v>
      </c>
      <c r="W2789">
        <f t="shared" si="441"/>
        <v>6.9567996654375658E-2</v>
      </c>
      <c r="X2789">
        <f t="shared" si="446"/>
        <v>8.7655675784513356E-3</v>
      </c>
      <c r="Y2789">
        <f t="shared" si="446"/>
        <v>4.8397061585032224E-5</v>
      </c>
      <c r="Z2789">
        <f t="shared" si="446"/>
        <v>4.8397061585032224E-5</v>
      </c>
      <c r="AA2789">
        <f t="shared" si="442"/>
        <v>8.8623617016214008E-3</v>
      </c>
      <c r="AB2789">
        <f t="shared" si="443"/>
        <v>9.4140117386911096E-2</v>
      </c>
    </row>
    <row r="2790" spans="1:28" x14ac:dyDescent="0.25">
      <c r="A2790" s="1">
        <v>44985.958333333336</v>
      </c>
      <c r="B2790">
        <v>2787</v>
      </c>
      <c r="C2790">
        <v>27.53</v>
      </c>
      <c r="D2790">
        <v>58.41</v>
      </c>
      <c r="E2790">
        <v>62.54</v>
      </c>
      <c r="F2790">
        <v>38.119999999999997</v>
      </c>
      <c r="G2790">
        <v>4.76</v>
      </c>
      <c r="H2790">
        <v>-22.45</v>
      </c>
      <c r="I2790">
        <v>36.130000000000003</v>
      </c>
      <c r="J2790">
        <v>5.258</v>
      </c>
      <c r="K2790">
        <v>-20.95</v>
      </c>
      <c r="L2790">
        <f t="shared" si="437"/>
        <v>1.6979955456570155</v>
      </c>
      <c r="M2790">
        <f t="shared" si="438"/>
        <v>1.7245823389021482</v>
      </c>
      <c r="O2790">
        <v>36.130000000000003</v>
      </c>
      <c r="P2790">
        <f t="shared" si="444"/>
        <v>27.707999999999998</v>
      </c>
      <c r="Q2790">
        <v>5.258</v>
      </c>
      <c r="R2790">
        <f t="shared" si="445"/>
        <v>2.1678000000000002</v>
      </c>
      <c r="S2790">
        <v>0.1</v>
      </c>
      <c r="T2790">
        <v>0.1</v>
      </c>
      <c r="U2790">
        <f t="shared" si="439"/>
        <v>4.4543429844097995E-2</v>
      </c>
      <c r="V2790">
        <f t="shared" si="440"/>
        <v>-7.1686152350434781E-2</v>
      </c>
      <c r="W2790">
        <f t="shared" si="441"/>
        <v>7.1686152350434781E-2</v>
      </c>
      <c r="X2790">
        <f t="shared" si="446"/>
        <v>9.3240744639163497E-3</v>
      </c>
      <c r="Y2790">
        <f t="shared" si="446"/>
        <v>5.1389044388097465E-5</v>
      </c>
      <c r="Z2790">
        <f t="shared" si="446"/>
        <v>5.1389044388097465E-5</v>
      </c>
      <c r="AA2790">
        <f t="shared" si="442"/>
        <v>9.4268525526925457E-3</v>
      </c>
      <c r="AB2790">
        <f t="shared" si="443"/>
        <v>9.709197985772329E-2</v>
      </c>
    </row>
    <row r="2791" spans="1:28" x14ac:dyDescent="0.25">
      <c r="A2791" s="1">
        <v>44985.965277777781</v>
      </c>
      <c r="B2791">
        <v>2788</v>
      </c>
      <c r="C2791">
        <v>27.53</v>
      </c>
      <c r="D2791">
        <v>58.41</v>
      </c>
      <c r="E2791">
        <v>62.54</v>
      </c>
      <c r="F2791">
        <v>38.380000000000003</v>
      </c>
      <c r="G2791">
        <v>4.7080000000000002</v>
      </c>
      <c r="H2791">
        <v>-22.59</v>
      </c>
      <c r="I2791">
        <v>36.61</v>
      </c>
      <c r="J2791">
        <v>5.2489999999999997</v>
      </c>
      <c r="K2791">
        <v>-21.17</v>
      </c>
      <c r="L2791">
        <f t="shared" si="437"/>
        <v>1.6989818503762728</v>
      </c>
      <c r="M2791">
        <f t="shared" si="438"/>
        <v>1.7293339631554083</v>
      </c>
      <c r="O2791">
        <v>36.61</v>
      </c>
      <c r="P2791">
        <f t="shared" si="444"/>
        <v>27.838999999999999</v>
      </c>
      <c r="Q2791">
        <v>5.2489999999999997</v>
      </c>
      <c r="R2791">
        <f t="shared" si="445"/>
        <v>2.1965999999999997</v>
      </c>
      <c r="S2791">
        <v>0.1</v>
      </c>
      <c r="T2791">
        <v>0.1</v>
      </c>
      <c r="U2791">
        <f t="shared" si="439"/>
        <v>4.4267374944665781E-2</v>
      </c>
      <c r="V2791">
        <f t="shared" si="440"/>
        <v>-7.1740973737238353E-2</v>
      </c>
      <c r="W2791">
        <f t="shared" si="441"/>
        <v>7.1740973737238353E-2</v>
      </c>
      <c r="X2791">
        <f t="shared" si="446"/>
        <v>9.4551733746730607E-3</v>
      </c>
      <c r="Y2791">
        <f t="shared" si="446"/>
        <v>5.1467673127671238E-5</v>
      </c>
      <c r="Z2791">
        <f t="shared" si="446"/>
        <v>5.1467673127671238E-5</v>
      </c>
      <c r="AA2791">
        <f t="shared" si="442"/>
        <v>9.558108720928403E-3</v>
      </c>
      <c r="AB2791">
        <f t="shared" si="443"/>
        <v>9.77655804510381E-2</v>
      </c>
    </row>
    <row r="2792" spans="1:28" x14ac:dyDescent="0.25">
      <c r="A2792" s="1">
        <v>44985.972222222219</v>
      </c>
      <c r="B2792">
        <v>2789</v>
      </c>
      <c r="C2792">
        <v>27.53</v>
      </c>
      <c r="D2792">
        <v>58.41</v>
      </c>
      <c r="E2792">
        <v>62.54</v>
      </c>
      <c r="F2792">
        <v>36.36</v>
      </c>
      <c r="G2792">
        <v>4.766</v>
      </c>
      <c r="H2792">
        <v>-22.17</v>
      </c>
      <c r="I2792">
        <v>34.299999999999997</v>
      </c>
      <c r="J2792">
        <v>5.2530000000000001</v>
      </c>
      <c r="K2792">
        <v>-20.78</v>
      </c>
      <c r="L2792">
        <f t="shared" si="437"/>
        <v>1.6400541271989173</v>
      </c>
      <c r="M2792">
        <f t="shared" si="438"/>
        <v>1.6506256015399421</v>
      </c>
      <c r="O2792">
        <v>34.299999999999997</v>
      </c>
      <c r="P2792">
        <f t="shared" si="444"/>
        <v>27.423000000000002</v>
      </c>
      <c r="Q2792">
        <v>5.2530000000000001</v>
      </c>
      <c r="R2792">
        <f t="shared" si="445"/>
        <v>2.0579999999999998</v>
      </c>
      <c r="S2792">
        <v>0.1</v>
      </c>
      <c r="T2792">
        <v>0.1</v>
      </c>
      <c r="U2792">
        <f t="shared" si="439"/>
        <v>4.5105999097880017E-2</v>
      </c>
      <c r="V2792">
        <f t="shared" si="440"/>
        <v>-6.9785104603395764E-2</v>
      </c>
      <c r="W2792">
        <f t="shared" si="441"/>
        <v>6.9785104603395764E-2</v>
      </c>
      <c r="X2792">
        <f t="shared" si="446"/>
        <v>8.6170647164273105E-3</v>
      </c>
      <c r="Y2792">
        <f t="shared" si="446"/>
        <v>4.8699608245068891E-5</v>
      </c>
      <c r="Z2792">
        <f t="shared" si="446"/>
        <v>4.8699608245068891E-5</v>
      </c>
      <c r="AA2792">
        <f t="shared" si="442"/>
        <v>8.7144639329174468E-3</v>
      </c>
      <c r="AB2792">
        <f t="shared" si="443"/>
        <v>9.3351293150750983E-2</v>
      </c>
    </row>
    <row r="2793" spans="1:28" x14ac:dyDescent="0.25">
      <c r="A2793" s="1">
        <v>44985.979166666664</v>
      </c>
      <c r="B2793">
        <v>2790</v>
      </c>
      <c r="C2793">
        <v>27.53</v>
      </c>
      <c r="D2793">
        <v>58.41</v>
      </c>
      <c r="E2793">
        <v>62.54</v>
      </c>
      <c r="F2793">
        <v>39.869999999999997</v>
      </c>
      <c r="G2793">
        <v>4.7549999999999999</v>
      </c>
      <c r="H2793">
        <v>-22.71</v>
      </c>
      <c r="I2793">
        <v>37.93</v>
      </c>
      <c r="J2793">
        <v>5.2409999999999997</v>
      </c>
      <c r="K2793">
        <v>-21.21</v>
      </c>
      <c r="L2793">
        <f t="shared" si="437"/>
        <v>1.7556142668428003</v>
      </c>
      <c r="M2793">
        <f t="shared" si="438"/>
        <v>1.7883074021687881</v>
      </c>
      <c r="O2793">
        <v>37.93</v>
      </c>
      <c r="P2793">
        <f t="shared" si="444"/>
        <v>27.951000000000001</v>
      </c>
      <c r="Q2793">
        <v>5.2409999999999997</v>
      </c>
      <c r="R2793">
        <f t="shared" si="445"/>
        <v>2.2757999999999998</v>
      </c>
      <c r="S2793">
        <v>0.1</v>
      </c>
      <c r="T2793">
        <v>0.1</v>
      </c>
      <c r="U2793">
        <f t="shared" si="439"/>
        <v>4.4033465433729629E-2</v>
      </c>
      <c r="V2793">
        <f t="shared" si="440"/>
        <v>-7.3544224742464331E-2</v>
      </c>
      <c r="W2793">
        <f t="shared" si="441"/>
        <v>7.3544224742464331E-2</v>
      </c>
      <c r="X2793">
        <f t="shared" si="446"/>
        <v>1.0042316800134015E-2</v>
      </c>
      <c r="Y2793">
        <f t="shared" si="446"/>
        <v>5.4087529929701025E-5</v>
      </c>
      <c r="Z2793">
        <f t="shared" si="446"/>
        <v>5.4087529929701025E-5</v>
      </c>
      <c r="AA2793">
        <f t="shared" si="442"/>
        <v>1.0150491859993416E-2</v>
      </c>
      <c r="AB2793">
        <f t="shared" si="443"/>
        <v>0.1007496494286378</v>
      </c>
    </row>
    <row r="2794" spans="1:28" x14ac:dyDescent="0.25">
      <c r="A2794" s="1">
        <v>44985.986111111109</v>
      </c>
      <c r="B2794">
        <v>2791</v>
      </c>
      <c r="C2794">
        <v>27.56</v>
      </c>
      <c r="D2794">
        <v>58.41</v>
      </c>
      <c r="E2794">
        <v>62.54</v>
      </c>
      <c r="F2794">
        <v>35.15</v>
      </c>
      <c r="G2794">
        <v>4.7720000000000002</v>
      </c>
      <c r="H2794">
        <v>-22</v>
      </c>
      <c r="I2794">
        <v>32.89</v>
      </c>
      <c r="J2794">
        <v>5.2370000000000001</v>
      </c>
      <c r="K2794">
        <v>-20.72</v>
      </c>
      <c r="L2794">
        <f t="shared" si="437"/>
        <v>1.5977272727272727</v>
      </c>
      <c r="M2794">
        <f t="shared" si="438"/>
        <v>1.5873552123552124</v>
      </c>
      <c r="O2794">
        <v>32.89</v>
      </c>
      <c r="P2794">
        <f t="shared" si="444"/>
        <v>27.237000000000002</v>
      </c>
      <c r="Q2794">
        <v>5.2370000000000001</v>
      </c>
      <c r="R2794">
        <f t="shared" si="445"/>
        <v>1.9734</v>
      </c>
      <c r="S2794">
        <v>0.1</v>
      </c>
      <c r="T2794">
        <v>0.1</v>
      </c>
      <c r="U2794">
        <f t="shared" si="439"/>
        <v>4.5454545454545456E-2</v>
      </c>
      <c r="V2794">
        <f t="shared" si="440"/>
        <v>-6.7954545454545462E-2</v>
      </c>
      <c r="W2794">
        <f t="shared" si="441"/>
        <v>6.7954545454545462E-2</v>
      </c>
      <c r="X2794">
        <f t="shared" si="446"/>
        <v>8.0460900000000005E-3</v>
      </c>
      <c r="Y2794">
        <f t="shared" si="446"/>
        <v>4.6178202479338855E-5</v>
      </c>
      <c r="Z2794">
        <f t="shared" si="446"/>
        <v>4.6178202479338855E-5</v>
      </c>
      <c r="AA2794">
        <f t="shared" si="442"/>
        <v>8.1384464049586765E-3</v>
      </c>
      <c r="AB2794">
        <f t="shared" si="443"/>
        <v>9.0213338287410003E-2</v>
      </c>
    </row>
    <row r="2795" spans="1:28" x14ac:dyDescent="0.25">
      <c r="A2795" s="1">
        <v>44985.993055555555</v>
      </c>
      <c r="B2795">
        <v>2792</v>
      </c>
      <c r="C2795">
        <v>27.56</v>
      </c>
      <c r="D2795">
        <v>58.41</v>
      </c>
      <c r="E2795">
        <v>62.54</v>
      </c>
      <c r="F2795">
        <v>40.03</v>
      </c>
      <c r="G2795">
        <v>4.7270000000000003</v>
      </c>
      <c r="H2795">
        <v>-22.79</v>
      </c>
      <c r="I2795">
        <v>37.96</v>
      </c>
      <c r="J2795">
        <v>5.2389999999999999</v>
      </c>
      <c r="K2795">
        <v>-21.19</v>
      </c>
      <c r="L2795">
        <f t="shared" si="437"/>
        <v>1.7564721369021501</v>
      </c>
      <c r="M2795">
        <f t="shared" si="438"/>
        <v>1.7914110429447851</v>
      </c>
      <c r="O2795">
        <v>37.96</v>
      </c>
      <c r="P2795">
        <f t="shared" si="444"/>
        <v>28.029</v>
      </c>
      <c r="Q2795">
        <v>5.2389999999999999</v>
      </c>
      <c r="R2795">
        <f t="shared" si="445"/>
        <v>2.2776000000000001</v>
      </c>
      <c r="S2795">
        <v>0.1</v>
      </c>
      <c r="T2795">
        <v>0.1</v>
      </c>
      <c r="U2795">
        <f t="shared" si="439"/>
        <v>4.3878894251864857E-2</v>
      </c>
      <c r="V2795">
        <f t="shared" si="440"/>
        <v>-7.3086565414690205E-2</v>
      </c>
      <c r="W2795">
        <f t="shared" si="441"/>
        <v>7.3086565414690205E-2</v>
      </c>
      <c r="X2795">
        <f t="shared" si="446"/>
        <v>9.987717683309907E-3</v>
      </c>
      <c r="Y2795">
        <f t="shared" si="446"/>
        <v>5.341646044115791E-5</v>
      </c>
      <c r="Z2795">
        <f t="shared" si="446"/>
        <v>5.341646044115791E-5</v>
      </c>
      <c r="AA2795">
        <f t="shared" si="442"/>
        <v>1.0094550604192223E-2</v>
      </c>
      <c r="AB2795">
        <f t="shared" si="443"/>
        <v>0.10047164079575999</v>
      </c>
    </row>
    <row r="2796" spans="1:28" x14ac:dyDescent="0.25">
      <c r="A2796" s="1">
        <v>44986</v>
      </c>
      <c r="B2796">
        <v>2793</v>
      </c>
      <c r="C2796">
        <v>27.56</v>
      </c>
      <c r="D2796">
        <v>58.41</v>
      </c>
      <c r="E2796">
        <v>62.54</v>
      </c>
      <c r="F2796">
        <v>34.68</v>
      </c>
      <c r="G2796">
        <v>4.7389999999999999</v>
      </c>
      <c r="H2796">
        <v>-22.03</v>
      </c>
      <c r="I2796">
        <v>32.520000000000003</v>
      </c>
      <c r="J2796">
        <v>5.2290000000000001</v>
      </c>
      <c r="K2796">
        <v>-20.73</v>
      </c>
      <c r="L2796">
        <f t="shared" si="437"/>
        <v>1.5742169768497503</v>
      </c>
      <c r="M2796">
        <f t="shared" si="438"/>
        <v>1.568740955137482</v>
      </c>
      <c r="O2796">
        <v>32.520000000000003</v>
      </c>
      <c r="P2796">
        <f t="shared" si="444"/>
        <v>27.259</v>
      </c>
      <c r="Q2796">
        <v>5.2290000000000001</v>
      </c>
      <c r="R2796">
        <f t="shared" si="445"/>
        <v>1.9512</v>
      </c>
      <c r="S2796">
        <v>0.1</v>
      </c>
      <c r="T2796">
        <v>0.1</v>
      </c>
      <c r="U2796">
        <f t="shared" si="439"/>
        <v>4.5392646391284611E-2</v>
      </c>
      <c r="V2796">
        <f t="shared" si="440"/>
        <v>-6.7007211105064704E-2</v>
      </c>
      <c r="W2796">
        <f t="shared" si="441"/>
        <v>6.7007211105064704E-2</v>
      </c>
      <c r="X2796">
        <f t="shared" si="446"/>
        <v>7.8446682184921367E-3</v>
      </c>
      <c r="Y2796">
        <f t="shared" si="446"/>
        <v>4.4899663400787075E-5</v>
      </c>
      <c r="Z2796">
        <f t="shared" si="446"/>
        <v>4.4899663400787075E-5</v>
      </c>
      <c r="AA2796">
        <f t="shared" si="442"/>
        <v>7.9344675452937101E-3</v>
      </c>
      <c r="AB2796">
        <f t="shared" si="443"/>
        <v>8.9075628234066978E-2</v>
      </c>
    </row>
    <row r="2797" spans="1:28" x14ac:dyDescent="0.25">
      <c r="A2797" s="1">
        <v>44986.006944444445</v>
      </c>
      <c r="B2797">
        <v>2794</v>
      </c>
      <c r="C2797">
        <v>27.56</v>
      </c>
      <c r="D2797">
        <v>58.41</v>
      </c>
      <c r="E2797">
        <v>62.54</v>
      </c>
      <c r="F2797">
        <v>40.270000000000003</v>
      </c>
      <c r="G2797">
        <v>4.7240000000000002</v>
      </c>
      <c r="H2797">
        <v>-22.76</v>
      </c>
      <c r="I2797">
        <v>38.229999999999997</v>
      </c>
      <c r="J2797">
        <v>5.2439999999999998</v>
      </c>
      <c r="K2797">
        <v>-21.18</v>
      </c>
      <c r="L2797">
        <f t="shared" si="437"/>
        <v>1.7693321616871704</v>
      </c>
      <c r="M2797">
        <f t="shared" si="438"/>
        <v>1.8050047214353162</v>
      </c>
      <c r="O2797">
        <v>38.229999999999997</v>
      </c>
      <c r="P2797">
        <f t="shared" si="444"/>
        <v>28.004000000000001</v>
      </c>
      <c r="Q2797">
        <v>5.2439999999999998</v>
      </c>
      <c r="R2797">
        <f t="shared" si="445"/>
        <v>2.2937999999999996</v>
      </c>
      <c r="S2797">
        <v>0.1</v>
      </c>
      <c r="T2797">
        <v>0.1</v>
      </c>
      <c r="U2797">
        <f t="shared" si="439"/>
        <v>4.3936731107205619E-2</v>
      </c>
      <c r="V2797">
        <f t="shared" si="440"/>
        <v>-7.3800581292990802E-2</v>
      </c>
      <c r="W2797">
        <f t="shared" si="441"/>
        <v>7.3800581292990802E-2</v>
      </c>
      <c r="X2797">
        <f t="shared" si="446"/>
        <v>1.0157026402191733E-2</v>
      </c>
      <c r="Y2797">
        <f t="shared" si="446"/>
        <v>5.4465257991833437E-5</v>
      </c>
      <c r="Z2797">
        <f t="shared" si="446"/>
        <v>5.4465257991833437E-5</v>
      </c>
      <c r="AA2797">
        <f t="shared" si="442"/>
        <v>1.0265956918175398E-2</v>
      </c>
      <c r="AB2797">
        <f t="shared" si="443"/>
        <v>0.10132105861160057</v>
      </c>
    </row>
    <row r="2798" spans="1:28" x14ac:dyDescent="0.25">
      <c r="A2798" s="1">
        <v>44986.013888888891</v>
      </c>
      <c r="B2798">
        <v>2795</v>
      </c>
      <c r="C2798">
        <v>27.59</v>
      </c>
      <c r="D2798">
        <v>58.41</v>
      </c>
      <c r="E2798">
        <v>62.54</v>
      </c>
      <c r="F2798">
        <v>35.22</v>
      </c>
      <c r="G2798">
        <v>4.7039999999999997</v>
      </c>
      <c r="H2798">
        <v>-22.17</v>
      </c>
      <c r="I2798">
        <v>33.24</v>
      </c>
      <c r="J2798">
        <v>5.2389999999999999</v>
      </c>
      <c r="K2798">
        <v>-20.83</v>
      </c>
      <c r="L2798">
        <f t="shared" si="437"/>
        <v>1.588633288227334</v>
      </c>
      <c r="M2798">
        <f t="shared" si="438"/>
        <v>1.5957753240518486</v>
      </c>
      <c r="O2798">
        <v>33.24</v>
      </c>
      <c r="P2798">
        <f t="shared" si="444"/>
        <v>27.409000000000002</v>
      </c>
      <c r="Q2798">
        <v>5.2389999999999999</v>
      </c>
      <c r="R2798">
        <f t="shared" si="445"/>
        <v>1.9944</v>
      </c>
      <c r="S2798">
        <v>0.1</v>
      </c>
      <c r="T2798">
        <v>0.1</v>
      </c>
      <c r="U2798">
        <f t="shared" si="439"/>
        <v>4.5105999097880017E-2</v>
      </c>
      <c r="V2798">
        <f t="shared" si="440"/>
        <v>-6.7628480379500755E-2</v>
      </c>
      <c r="W2798">
        <f t="shared" si="441"/>
        <v>6.7628480379500755E-2</v>
      </c>
      <c r="X2798">
        <f t="shared" si="446"/>
        <v>8.0926944761325788E-3</v>
      </c>
      <c r="Y2798">
        <f t="shared" si="446"/>
        <v>4.5736113584405184E-5</v>
      </c>
      <c r="Z2798">
        <f t="shared" si="446"/>
        <v>4.5736113584405184E-5</v>
      </c>
      <c r="AA2798">
        <f t="shared" si="442"/>
        <v>8.184166703301389E-3</v>
      </c>
      <c r="AB2798">
        <f t="shared" si="443"/>
        <v>9.0466384382826906E-2</v>
      </c>
    </row>
    <row r="2799" spans="1:28" x14ac:dyDescent="0.25">
      <c r="A2799" s="1">
        <v>44986.020833333336</v>
      </c>
      <c r="B2799">
        <v>2796</v>
      </c>
      <c r="C2799">
        <v>27.56</v>
      </c>
      <c r="D2799">
        <v>58.41</v>
      </c>
      <c r="E2799">
        <v>62.54</v>
      </c>
      <c r="F2799">
        <v>40.58</v>
      </c>
      <c r="G2799">
        <v>4.7309999999999999</v>
      </c>
      <c r="H2799">
        <v>-22.73</v>
      </c>
      <c r="I2799">
        <v>38.61</v>
      </c>
      <c r="J2799">
        <v>5.2590000000000003</v>
      </c>
      <c r="K2799">
        <v>-21.2</v>
      </c>
      <c r="L2799">
        <f t="shared" si="437"/>
        <v>1.7853057633084028</v>
      </c>
      <c r="M2799">
        <f t="shared" si="438"/>
        <v>1.8212264150943396</v>
      </c>
      <c r="O2799">
        <v>38.61</v>
      </c>
      <c r="P2799">
        <f t="shared" si="444"/>
        <v>27.989000000000001</v>
      </c>
      <c r="Q2799">
        <v>5.2590000000000003</v>
      </c>
      <c r="R2799">
        <f t="shared" si="445"/>
        <v>2.3165999999999998</v>
      </c>
      <c r="S2799">
        <v>0.1</v>
      </c>
      <c r="T2799">
        <v>0.1</v>
      </c>
      <c r="U2799">
        <f t="shared" si="439"/>
        <v>4.3994720633523977E-2</v>
      </c>
      <c r="V2799">
        <f t="shared" si="440"/>
        <v>-7.473102347823847E-2</v>
      </c>
      <c r="W2799">
        <f t="shared" si="441"/>
        <v>7.473102347823847E-2</v>
      </c>
      <c r="X2799">
        <f t="shared" si="446"/>
        <v>1.0387313339381235E-2</v>
      </c>
      <c r="Y2799">
        <f t="shared" si="446"/>
        <v>5.5847258701050303E-5</v>
      </c>
      <c r="Z2799">
        <f t="shared" si="446"/>
        <v>5.5847258701050303E-5</v>
      </c>
      <c r="AA2799">
        <f t="shared" si="442"/>
        <v>1.0499007856783335E-2</v>
      </c>
      <c r="AB2799">
        <f t="shared" si="443"/>
        <v>0.10246466638204281</v>
      </c>
    </row>
    <row r="2800" spans="1:28" x14ac:dyDescent="0.25">
      <c r="A2800" s="1">
        <v>44986.027777777781</v>
      </c>
      <c r="B2800">
        <v>2797</v>
      </c>
      <c r="C2800">
        <v>27.56</v>
      </c>
      <c r="D2800">
        <v>58.41</v>
      </c>
      <c r="E2800">
        <v>62.54</v>
      </c>
      <c r="F2800">
        <v>35.68</v>
      </c>
      <c r="G2800">
        <v>4.7270000000000003</v>
      </c>
      <c r="H2800">
        <v>-22.21</v>
      </c>
      <c r="I2800">
        <v>33.729999999999997</v>
      </c>
      <c r="J2800">
        <v>5.258</v>
      </c>
      <c r="K2800">
        <v>-20.85</v>
      </c>
      <c r="L2800">
        <f t="shared" si="437"/>
        <v>1.6064835659612786</v>
      </c>
      <c r="M2800">
        <f t="shared" si="438"/>
        <v>1.617745803357314</v>
      </c>
      <c r="O2800">
        <v>33.729999999999997</v>
      </c>
      <c r="P2800">
        <f t="shared" si="444"/>
        <v>27.468</v>
      </c>
      <c r="Q2800">
        <v>5.258</v>
      </c>
      <c r="R2800">
        <f t="shared" si="445"/>
        <v>2.0237999999999996</v>
      </c>
      <c r="S2800">
        <v>0.1</v>
      </c>
      <c r="T2800">
        <v>0.1</v>
      </c>
      <c r="U2800">
        <f t="shared" si="439"/>
        <v>4.5024763619990991E-2</v>
      </c>
      <c r="V2800">
        <f t="shared" si="440"/>
        <v>-6.8378445605686455E-2</v>
      </c>
      <c r="W2800">
        <f t="shared" si="441"/>
        <v>6.8378445605686455E-2</v>
      </c>
      <c r="X2800">
        <f t="shared" si="446"/>
        <v>8.3030578930072922E-3</v>
      </c>
      <c r="Y2800">
        <f t="shared" si="446"/>
        <v>4.6756118234498226E-5</v>
      </c>
      <c r="Z2800">
        <f t="shared" si="446"/>
        <v>4.6756118234498226E-5</v>
      </c>
      <c r="AA2800">
        <f t="shared" si="442"/>
        <v>8.3965701294762898E-3</v>
      </c>
      <c r="AB2800">
        <f t="shared" si="443"/>
        <v>9.1632800510932158E-2</v>
      </c>
    </row>
    <row r="2801" spans="1:28" x14ac:dyDescent="0.25">
      <c r="A2801" s="1">
        <v>44986.034722222219</v>
      </c>
      <c r="B2801">
        <v>2798</v>
      </c>
      <c r="C2801">
        <v>27.56</v>
      </c>
      <c r="D2801">
        <v>58.41</v>
      </c>
      <c r="E2801">
        <v>62.54</v>
      </c>
      <c r="F2801">
        <v>38.92</v>
      </c>
      <c r="G2801">
        <v>4.7160000000000002</v>
      </c>
      <c r="H2801">
        <v>-22.56</v>
      </c>
      <c r="I2801">
        <v>36.770000000000003</v>
      </c>
      <c r="J2801">
        <v>5.2839999999999998</v>
      </c>
      <c r="K2801">
        <v>-20.97</v>
      </c>
      <c r="L2801">
        <f t="shared" si="437"/>
        <v>1.7251773049645391</v>
      </c>
      <c r="M2801">
        <f t="shared" si="438"/>
        <v>1.7534573199809254</v>
      </c>
      <c r="O2801">
        <v>36.770000000000003</v>
      </c>
      <c r="P2801">
        <f t="shared" si="444"/>
        <v>27.843999999999998</v>
      </c>
      <c r="Q2801">
        <v>5.2839999999999998</v>
      </c>
      <c r="R2801">
        <f t="shared" si="445"/>
        <v>2.2061999999999999</v>
      </c>
      <c r="S2801">
        <v>0.1</v>
      </c>
      <c r="T2801">
        <v>0.1</v>
      </c>
      <c r="U2801">
        <f t="shared" si="439"/>
        <v>4.4326241134751775E-2</v>
      </c>
      <c r="V2801">
        <f t="shared" si="440"/>
        <v>-7.224627156581663E-2</v>
      </c>
      <c r="W2801">
        <f t="shared" si="441"/>
        <v>7.224627156581663E-2</v>
      </c>
      <c r="X2801">
        <f t="shared" si="446"/>
        <v>9.563383459710275E-3</v>
      </c>
      <c r="Y2801">
        <f t="shared" si="446"/>
        <v>5.219523755161725E-5</v>
      </c>
      <c r="Z2801">
        <f t="shared" si="446"/>
        <v>5.219523755161725E-5</v>
      </c>
      <c r="AA2801">
        <f t="shared" si="442"/>
        <v>9.6677739348135089E-3</v>
      </c>
      <c r="AB2801">
        <f t="shared" si="443"/>
        <v>9.8324838849669666E-2</v>
      </c>
    </row>
    <row r="2802" spans="1:28" x14ac:dyDescent="0.25">
      <c r="A2802" s="1">
        <v>44986.041666666664</v>
      </c>
      <c r="B2802">
        <v>2799</v>
      </c>
      <c r="C2802">
        <v>27.56</v>
      </c>
      <c r="D2802">
        <v>58.41</v>
      </c>
      <c r="E2802">
        <v>62.54</v>
      </c>
      <c r="F2802">
        <v>39.270000000000003</v>
      </c>
      <c r="G2802">
        <v>4.766</v>
      </c>
      <c r="H2802">
        <v>-22.66</v>
      </c>
      <c r="I2802">
        <v>37.700000000000003</v>
      </c>
      <c r="J2802">
        <v>5.2619999999999996</v>
      </c>
      <c r="K2802">
        <v>-21.22</v>
      </c>
      <c r="L2802">
        <f t="shared" si="437"/>
        <v>1.7330097087378642</v>
      </c>
      <c r="M2802">
        <f t="shared" si="438"/>
        <v>1.7766258246936855</v>
      </c>
      <c r="O2802">
        <v>37.700000000000003</v>
      </c>
      <c r="P2802">
        <f t="shared" si="444"/>
        <v>27.922000000000001</v>
      </c>
      <c r="Q2802">
        <v>5.2619999999999996</v>
      </c>
      <c r="R2802">
        <f t="shared" si="445"/>
        <v>2.262</v>
      </c>
      <c r="S2802">
        <v>0.1</v>
      </c>
      <c r="T2802">
        <v>0.1</v>
      </c>
      <c r="U2802">
        <f t="shared" si="439"/>
        <v>4.4130626654898503E-2</v>
      </c>
      <c r="V2802">
        <f t="shared" si="440"/>
        <v>-7.3421210277567234E-2</v>
      </c>
      <c r="W2802">
        <f t="shared" si="441"/>
        <v>7.3421210277567234E-2</v>
      </c>
      <c r="X2802">
        <f t="shared" si="446"/>
        <v>9.9647266588714263E-3</v>
      </c>
      <c r="Y2802">
        <f t="shared" si="446"/>
        <v>5.3906741186227453E-5</v>
      </c>
      <c r="Z2802">
        <f t="shared" si="446"/>
        <v>5.3906741186227453E-5</v>
      </c>
      <c r="AA2802">
        <f t="shared" si="442"/>
        <v>1.0072540141243883E-2</v>
      </c>
      <c r="AB2802">
        <f t="shared" si="443"/>
        <v>0.10036204532214299</v>
      </c>
    </row>
    <row r="2803" spans="1:28" x14ac:dyDescent="0.25">
      <c r="A2803" s="1">
        <v>44986.048611111109</v>
      </c>
      <c r="B2803">
        <v>2800</v>
      </c>
      <c r="C2803">
        <v>27.56</v>
      </c>
      <c r="D2803">
        <v>58.41</v>
      </c>
      <c r="E2803">
        <v>62.54</v>
      </c>
      <c r="F2803">
        <v>35.17</v>
      </c>
      <c r="G2803">
        <v>4.8</v>
      </c>
      <c r="H2803">
        <v>-21.97</v>
      </c>
      <c r="I2803">
        <v>33.229999999999997</v>
      </c>
      <c r="J2803">
        <v>5.2889999999999997</v>
      </c>
      <c r="K2803">
        <v>-20.7</v>
      </c>
      <c r="L2803">
        <f t="shared" si="437"/>
        <v>1.6008192990441512</v>
      </c>
      <c r="M2803">
        <f t="shared" si="438"/>
        <v>1.6053140096618357</v>
      </c>
      <c r="O2803">
        <v>33.229999999999997</v>
      </c>
      <c r="P2803">
        <f t="shared" si="444"/>
        <v>27.259</v>
      </c>
      <c r="Q2803">
        <v>5.2889999999999997</v>
      </c>
      <c r="R2803">
        <f t="shared" si="445"/>
        <v>1.9937999999999998</v>
      </c>
      <c r="S2803">
        <v>0.1</v>
      </c>
      <c r="T2803">
        <v>0.1</v>
      </c>
      <c r="U2803">
        <f t="shared" si="439"/>
        <v>4.5516613563950842E-2</v>
      </c>
      <c r="V2803">
        <f t="shared" si="440"/>
        <v>-6.8844654926267027E-2</v>
      </c>
      <c r="W2803">
        <f t="shared" si="441"/>
        <v>6.8844654926267027E-2</v>
      </c>
      <c r="X2803">
        <f t="shared" si="446"/>
        <v>8.235748379519469E-3</v>
      </c>
      <c r="Y2803">
        <f t="shared" si="446"/>
        <v>4.7395865119167828E-5</v>
      </c>
      <c r="Z2803">
        <f t="shared" si="446"/>
        <v>4.7395865119167828E-5</v>
      </c>
      <c r="AA2803">
        <f t="shared" si="442"/>
        <v>8.3305401097578044E-3</v>
      </c>
      <c r="AB2803">
        <f t="shared" si="443"/>
        <v>9.1271792519692543E-2</v>
      </c>
    </row>
    <row r="2804" spans="1:28" x14ac:dyDescent="0.25">
      <c r="A2804" s="1">
        <v>44986.055555555555</v>
      </c>
      <c r="B2804">
        <v>2801</v>
      </c>
      <c r="C2804">
        <v>27.53</v>
      </c>
      <c r="D2804">
        <v>58.41</v>
      </c>
      <c r="E2804">
        <v>62.54</v>
      </c>
      <c r="F2804">
        <v>39.549999999999997</v>
      </c>
      <c r="G2804">
        <v>4.782</v>
      </c>
      <c r="H2804">
        <v>-22.62</v>
      </c>
      <c r="I2804">
        <v>37.53</v>
      </c>
      <c r="J2804">
        <v>5.2910000000000004</v>
      </c>
      <c r="K2804">
        <v>-21.18</v>
      </c>
      <c r="L2804">
        <f t="shared" si="437"/>
        <v>1.7484526967285585</v>
      </c>
      <c r="M2804">
        <f t="shared" si="438"/>
        <v>1.7719546742209633</v>
      </c>
      <c r="O2804">
        <v>37.53</v>
      </c>
      <c r="P2804">
        <f t="shared" si="444"/>
        <v>27.911000000000001</v>
      </c>
      <c r="Q2804">
        <v>5.2910000000000004</v>
      </c>
      <c r="R2804">
        <f t="shared" si="445"/>
        <v>2.2517999999999998</v>
      </c>
      <c r="S2804">
        <v>0.1</v>
      </c>
      <c r="T2804">
        <v>0.1</v>
      </c>
      <c r="U2804">
        <f t="shared" si="439"/>
        <v>4.4208664898320066E-2</v>
      </c>
      <c r="V2804">
        <f t="shared" si="440"/>
        <v>-7.3348859135011144E-2</v>
      </c>
      <c r="W2804">
        <f t="shared" si="441"/>
        <v>7.3348859135011144E-2</v>
      </c>
      <c r="X2804">
        <f t="shared" si="446"/>
        <v>9.9100176600130825E-3</v>
      </c>
      <c r="Y2804">
        <f t="shared" si="446"/>
        <v>5.3800551364077075E-5</v>
      </c>
      <c r="Z2804">
        <f t="shared" si="446"/>
        <v>5.3800551364077075E-5</v>
      </c>
      <c r="AA2804">
        <f t="shared" si="442"/>
        <v>1.0017618762741237E-2</v>
      </c>
      <c r="AB2804">
        <f t="shared" si="443"/>
        <v>0.10008805504525121</v>
      </c>
    </row>
    <row r="2805" spans="1:28" x14ac:dyDescent="0.25">
      <c r="A2805" s="1">
        <v>44986.0625</v>
      </c>
      <c r="B2805">
        <v>2802</v>
      </c>
      <c r="C2805">
        <v>27.53</v>
      </c>
      <c r="D2805">
        <v>58.41</v>
      </c>
      <c r="E2805">
        <v>62.54</v>
      </c>
      <c r="F2805">
        <v>35.159999999999997</v>
      </c>
      <c r="G2805">
        <v>4.7140000000000004</v>
      </c>
      <c r="H2805">
        <v>-22.05</v>
      </c>
      <c r="I2805">
        <v>33.380000000000003</v>
      </c>
      <c r="J2805">
        <v>5.266</v>
      </c>
      <c r="K2805">
        <v>-20.71</v>
      </c>
      <c r="L2805">
        <f t="shared" si="437"/>
        <v>1.5945578231292514</v>
      </c>
      <c r="M2805">
        <f t="shared" si="438"/>
        <v>1.6117817479478513</v>
      </c>
      <c r="O2805">
        <v>33.380000000000003</v>
      </c>
      <c r="P2805">
        <f t="shared" si="444"/>
        <v>27.316000000000003</v>
      </c>
      <c r="Q2805">
        <v>5.266</v>
      </c>
      <c r="R2805">
        <f t="shared" si="445"/>
        <v>2.0028000000000001</v>
      </c>
      <c r="S2805">
        <v>0.1</v>
      </c>
      <c r="T2805">
        <v>0.1</v>
      </c>
      <c r="U2805">
        <f t="shared" si="439"/>
        <v>4.5351473922902487E-2</v>
      </c>
      <c r="V2805">
        <f t="shared" si="440"/>
        <v>-6.8654521521382531E-2</v>
      </c>
      <c r="W2805">
        <f t="shared" si="441"/>
        <v>6.8654521521382531E-2</v>
      </c>
      <c r="X2805">
        <f t="shared" si="446"/>
        <v>8.2500765421814962E-3</v>
      </c>
      <c r="Y2805">
        <f t="shared" si="446"/>
        <v>4.7134433253299779E-5</v>
      </c>
      <c r="Z2805">
        <f t="shared" si="446"/>
        <v>4.7134433253299779E-5</v>
      </c>
      <c r="AA2805">
        <f t="shared" si="442"/>
        <v>8.3443454086880968E-3</v>
      </c>
      <c r="AB2805">
        <f t="shared" si="443"/>
        <v>9.13473886254451E-2</v>
      </c>
    </row>
    <row r="2806" spans="1:28" x14ac:dyDescent="0.25">
      <c r="A2806" s="1">
        <v>44986.069444444445</v>
      </c>
      <c r="B2806">
        <v>2803</v>
      </c>
      <c r="C2806">
        <v>27.5</v>
      </c>
      <c r="D2806">
        <v>58.41</v>
      </c>
      <c r="E2806">
        <v>62.54</v>
      </c>
      <c r="F2806">
        <v>40.51</v>
      </c>
      <c r="G2806">
        <v>4.7830000000000004</v>
      </c>
      <c r="H2806">
        <v>-22.76</v>
      </c>
      <c r="I2806">
        <v>38.67</v>
      </c>
      <c r="J2806">
        <v>5.3109999999999999</v>
      </c>
      <c r="K2806">
        <v>-21.25</v>
      </c>
      <c r="L2806">
        <f t="shared" si="437"/>
        <v>1.7798769771528997</v>
      </c>
      <c r="M2806">
        <f t="shared" si="438"/>
        <v>1.819764705882353</v>
      </c>
      <c r="O2806">
        <v>38.67</v>
      </c>
      <c r="P2806">
        <f t="shared" si="444"/>
        <v>28.071000000000002</v>
      </c>
      <c r="Q2806">
        <v>5.3109999999999999</v>
      </c>
      <c r="R2806">
        <f t="shared" si="445"/>
        <v>2.3201999999999998</v>
      </c>
      <c r="S2806">
        <v>0.1</v>
      </c>
      <c r="T2806">
        <v>0.1</v>
      </c>
      <c r="U2806">
        <f t="shared" si="439"/>
        <v>4.3936731107205619E-2</v>
      </c>
      <c r="V2806">
        <f t="shared" si="440"/>
        <v>-7.4649973282761045E-2</v>
      </c>
      <c r="W2806">
        <f t="shared" si="441"/>
        <v>7.4649973282761045E-2</v>
      </c>
      <c r="X2806">
        <f t="shared" si="446"/>
        <v>1.0392172080639727E-2</v>
      </c>
      <c r="Y2806">
        <f t="shared" si="446"/>
        <v>5.5726185111169389E-5</v>
      </c>
      <c r="Z2806">
        <f t="shared" si="446"/>
        <v>5.5726185111169389E-5</v>
      </c>
      <c r="AA2806">
        <f t="shared" si="442"/>
        <v>1.0503624450862068E-2</v>
      </c>
      <c r="AB2806">
        <f t="shared" si="443"/>
        <v>0.10248719164296613</v>
      </c>
    </row>
    <row r="2807" spans="1:28" x14ac:dyDescent="0.25">
      <c r="A2807" s="1">
        <v>44986.076388888891</v>
      </c>
      <c r="B2807">
        <v>2804</v>
      </c>
      <c r="C2807">
        <v>27.5</v>
      </c>
      <c r="D2807">
        <v>58.41</v>
      </c>
      <c r="E2807">
        <v>62.54</v>
      </c>
      <c r="F2807">
        <v>34.57</v>
      </c>
      <c r="G2807">
        <v>4.7169999999999996</v>
      </c>
      <c r="H2807">
        <v>-22.01</v>
      </c>
      <c r="I2807">
        <v>32.58</v>
      </c>
      <c r="J2807">
        <v>5.2619999999999996</v>
      </c>
      <c r="K2807">
        <v>-20.69</v>
      </c>
      <c r="L2807">
        <f t="shared" si="437"/>
        <v>1.570649704679691</v>
      </c>
      <c r="M2807">
        <f t="shared" si="438"/>
        <v>1.5746737554374093</v>
      </c>
      <c r="O2807">
        <v>32.58</v>
      </c>
      <c r="P2807">
        <f t="shared" si="444"/>
        <v>27.272000000000002</v>
      </c>
      <c r="Q2807">
        <v>5.2619999999999996</v>
      </c>
      <c r="R2807">
        <f t="shared" si="445"/>
        <v>1.9547999999999999</v>
      </c>
      <c r="S2807">
        <v>0.1</v>
      </c>
      <c r="T2807">
        <v>0.1</v>
      </c>
      <c r="U2807">
        <f t="shared" si="439"/>
        <v>4.5433893684688774E-2</v>
      </c>
      <c r="V2807">
        <f t="shared" si="440"/>
        <v>-6.7252896694555198E-2</v>
      </c>
      <c r="W2807">
        <f t="shared" si="441"/>
        <v>6.7252896694555198E-2</v>
      </c>
      <c r="X2807">
        <f t="shared" si="446"/>
        <v>7.8879577475109899E-3</v>
      </c>
      <c r="Y2807">
        <f t="shared" si="446"/>
        <v>4.5229521138085143E-5</v>
      </c>
      <c r="Z2807">
        <f t="shared" si="446"/>
        <v>4.5229521138085143E-5</v>
      </c>
      <c r="AA2807">
        <f t="shared" si="442"/>
        <v>7.9784167897871596E-3</v>
      </c>
      <c r="AB2807">
        <f t="shared" si="443"/>
        <v>8.9321983798990714E-2</v>
      </c>
    </row>
    <row r="2808" spans="1:28" x14ac:dyDescent="0.25">
      <c r="A2808" s="1">
        <v>44986.083333333336</v>
      </c>
      <c r="B2808">
        <v>2805</v>
      </c>
      <c r="C2808">
        <v>27.5</v>
      </c>
      <c r="D2808">
        <v>58.41</v>
      </c>
      <c r="E2808">
        <v>62.54</v>
      </c>
      <c r="F2808">
        <v>41.31</v>
      </c>
      <c r="G2808">
        <v>4.8369999999999997</v>
      </c>
      <c r="H2808">
        <v>-22.8</v>
      </c>
      <c r="I2808">
        <v>39.08</v>
      </c>
      <c r="J2808">
        <v>5.3179999999999996</v>
      </c>
      <c r="K2808">
        <v>-21.27</v>
      </c>
      <c r="L2808">
        <f t="shared" si="437"/>
        <v>1.8118421052631579</v>
      </c>
      <c r="M2808">
        <f t="shared" si="438"/>
        <v>1.8373295721673719</v>
      </c>
      <c r="O2808">
        <v>39.08</v>
      </c>
      <c r="P2808">
        <f t="shared" si="444"/>
        <v>28.118000000000002</v>
      </c>
      <c r="Q2808">
        <v>5.3179999999999996</v>
      </c>
      <c r="R2808">
        <f t="shared" si="445"/>
        <v>2.3447999999999998</v>
      </c>
      <c r="S2808">
        <v>0.1</v>
      </c>
      <c r="T2808">
        <v>0.1</v>
      </c>
      <c r="U2808">
        <f t="shared" si="439"/>
        <v>4.3859649122807008E-2</v>
      </c>
      <c r="V2808">
        <f t="shared" si="440"/>
        <v>-7.5176977531548145E-2</v>
      </c>
      <c r="W2808">
        <f t="shared" si="441"/>
        <v>7.5176977531548145E-2</v>
      </c>
      <c r="X2808">
        <f t="shared" si="446"/>
        <v>1.0576498614958442E-2</v>
      </c>
      <c r="Y2808">
        <f t="shared" si="446"/>
        <v>5.6515779507788948E-5</v>
      </c>
      <c r="Z2808">
        <f t="shared" si="446"/>
        <v>5.6515779507788948E-5</v>
      </c>
      <c r="AA2808">
        <f t="shared" si="442"/>
        <v>1.0689530173974018E-2</v>
      </c>
      <c r="AB2808">
        <f t="shared" si="443"/>
        <v>0.10339018412776919</v>
      </c>
    </row>
    <row r="2809" spans="1:28" x14ac:dyDescent="0.25">
      <c r="A2809" s="1">
        <v>44986.090277777781</v>
      </c>
      <c r="B2809">
        <v>2806</v>
      </c>
      <c r="C2809">
        <v>27.47</v>
      </c>
      <c r="D2809">
        <v>58.41</v>
      </c>
      <c r="E2809">
        <v>62.54</v>
      </c>
      <c r="F2809">
        <v>35.22</v>
      </c>
      <c r="G2809">
        <v>4.8570000000000002</v>
      </c>
      <c r="H2809">
        <v>-21.95</v>
      </c>
      <c r="I2809">
        <v>32.89</v>
      </c>
      <c r="J2809">
        <v>5.33</v>
      </c>
      <c r="K2809">
        <v>-20.67</v>
      </c>
      <c r="L2809">
        <f t="shared" si="437"/>
        <v>1.6045558086560365</v>
      </c>
      <c r="M2809">
        <f t="shared" si="438"/>
        <v>1.591194968553459</v>
      </c>
      <c r="O2809">
        <v>32.89</v>
      </c>
      <c r="P2809">
        <f t="shared" si="444"/>
        <v>27.28</v>
      </c>
      <c r="Q2809">
        <v>5.33</v>
      </c>
      <c r="R2809">
        <f t="shared" si="445"/>
        <v>1.9734</v>
      </c>
      <c r="S2809">
        <v>0.1</v>
      </c>
      <c r="T2809">
        <v>0.1</v>
      </c>
      <c r="U2809">
        <f t="shared" si="439"/>
        <v>4.5558086560364461E-2</v>
      </c>
      <c r="V2809">
        <f t="shared" si="440"/>
        <v>-6.8264485966760227E-2</v>
      </c>
      <c r="W2809">
        <f t="shared" si="441"/>
        <v>6.8264485966760227E-2</v>
      </c>
      <c r="X2809">
        <f t="shared" si="446"/>
        <v>8.082788196408279E-3</v>
      </c>
      <c r="Y2809">
        <f t="shared" si="446"/>
        <v>4.6600400443060046E-5</v>
      </c>
      <c r="Z2809">
        <f t="shared" si="446"/>
        <v>4.6600400443060046E-5</v>
      </c>
      <c r="AA2809">
        <f t="shared" si="442"/>
        <v>8.1759889972943985E-3</v>
      </c>
      <c r="AB2809">
        <f t="shared" si="443"/>
        <v>9.0421175602258111E-2</v>
      </c>
    </row>
    <row r="2810" spans="1:28" x14ac:dyDescent="0.25">
      <c r="A2810" s="1">
        <v>44986.097222222219</v>
      </c>
      <c r="B2810">
        <v>2807</v>
      </c>
      <c r="C2810">
        <v>27.47</v>
      </c>
      <c r="D2810">
        <v>58.41</v>
      </c>
      <c r="E2810">
        <v>62.54</v>
      </c>
      <c r="F2810">
        <v>41.19</v>
      </c>
      <c r="G2810">
        <v>4.8310000000000004</v>
      </c>
      <c r="H2810">
        <v>-22.83</v>
      </c>
      <c r="I2810">
        <v>38.869999999999997</v>
      </c>
      <c r="J2810">
        <v>5.3369999999999997</v>
      </c>
      <c r="K2810">
        <v>-21.22</v>
      </c>
      <c r="L2810">
        <f t="shared" si="437"/>
        <v>1.8042049934296978</v>
      </c>
      <c r="M2810">
        <f t="shared" si="438"/>
        <v>1.8317624882186616</v>
      </c>
      <c r="O2810">
        <v>38.869999999999997</v>
      </c>
      <c r="P2810">
        <f t="shared" si="444"/>
        <v>28.166999999999998</v>
      </c>
      <c r="Q2810">
        <v>5.3369999999999997</v>
      </c>
      <c r="R2810">
        <f t="shared" si="445"/>
        <v>2.3321999999999998</v>
      </c>
      <c r="S2810">
        <v>0.1</v>
      </c>
      <c r="T2810">
        <v>0.1</v>
      </c>
      <c r="U2810">
        <f t="shared" si="439"/>
        <v>4.3802014892685065E-2</v>
      </c>
      <c r="V2810">
        <f t="shared" si="440"/>
        <v>-7.4576623691575486E-2</v>
      </c>
      <c r="W2810">
        <f t="shared" si="441"/>
        <v>7.4576623691575486E-2</v>
      </c>
      <c r="X2810">
        <f t="shared" si="446"/>
        <v>1.0435656106409541E-2</v>
      </c>
      <c r="Y2810">
        <f t="shared" si="446"/>
        <v>5.5616728012348584E-5</v>
      </c>
      <c r="Z2810">
        <f t="shared" si="446"/>
        <v>5.5616728012348584E-5</v>
      </c>
      <c r="AA2810">
        <f t="shared" si="442"/>
        <v>1.0546889562434237E-2</v>
      </c>
      <c r="AB2810">
        <f t="shared" si="443"/>
        <v>0.10269805043151616</v>
      </c>
    </row>
    <row r="2811" spans="1:28" x14ac:dyDescent="0.25">
      <c r="A2811" s="1">
        <v>44986.104166666664</v>
      </c>
      <c r="B2811">
        <v>2808</v>
      </c>
      <c r="C2811">
        <v>27.47</v>
      </c>
      <c r="D2811">
        <v>58.41</v>
      </c>
      <c r="E2811">
        <v>62.54</v>
      </c>
      <c r="F2811">
        <v>34.86</v>
      </c>
      <c r="G2811">
        <v>4.8520000000000003</v>
      </c>
      <c r="H2811">
        <v>-21.91</v>
      </c>
      <c r="I2811">
        <v>32.78</v>
      </c>
      <c r="J2811">
        <v>5.3310000000000004</v>
      </c>
      <c r="K2811">
        <v>-20.66</v>
      </c>
      <c r="L2811">
        <f t="shared" si="437"/>
        <v>1.5910543130990416</v>
      </c>
      <c r="M2811">
        <f t="shared" si="438"/>
        <v>1.5866408518877058</v>
      </c>
      <c r="O2811">
        <v>32.78</v>
      </c>
      <c r="P2811">
        <f t="shared" si="444"/>
        <v>27.241</v>
      </c>
      <c r="Q2811">
        <v>5.3310000000000004</v>
      </c>
      <c r="R2811">
        <f t="shared" si="445"/>
        <v>1.9668000000000001</v>
      </c>
      <c r="S2811">
        <v>0.1</v>
      </c>
      <c r="T2811">
        <v>0.1</v>
      </c>
      <c r="U2811">
        <f t="shared" si="439"/>
        <v>4.5641259698767686E-2</v>
      </c>
      <c r="V2811">
        <f t="shared" si="440"/>
        <v>-6.828482395826585E-2</v>
      </c>
      <c r="W2811">
        <f t="shared" si="441"/>
        <v>6.828482395826585E-2</v>
      </c>
      <c r="X2811">
        <f t="shared" si="446"/>
        <v>8.0581555056670369E-3</v>
      </c>
      <c r="Y2811">
        <f t="shared" si="446"/>
        <v>4.6628171830113582E-5</v>
      </c>
      <c r="Z2811">
        <f t="shared" si="446"/>
        <v>4.6628171830113582E-5</v>
      </c>
      <c r="AA2811">
        <f t="shared" si="442"/>
        <v>8.1514118493272655E-3</v>
      </c>
      <c r="AB2811">
        <f t="shared" si="443"/>
        <v>9.0285169597931564E-2</v>
      </c>
    </row>
    <row r="2812" spans="1:28" x14ac:dyDescent="0.25">
      <c r="A2812" s="1">
        <v>44986.111111111109</v>
      </c>
      <c r="B2812">
        <v>2809</v>
      </c>
      <c r="C2812">
        <v>27.47</v>
      </c>
      <c r="D2812">
        <v>58.41</v>
      </c>
      <c r="E2812">
        <v>62.54</v>
      </c>
      <c r="F2812">
        <v>40.880000000000003</v>
      </c>
      <c r="G2812">
        <v>4.7720000000000002</v>
      </c>
      <c r="H2812">
        <v>-22.8</v>
      </c>
      <c r="I2812">
        <v>38.86</v>
      </c>
      <c r="J2812">
        <v>5.3319999999999999</v>
      </c>
      <c r="K2812">
        <v>-21.22</v>
      </c>
      <c r="L2812">
        <f t="shared" si="437"/>
        <v>1.7929824561403509</v>
      </c>
      <c r="M2812">
        <f t="shared" si="438"/>
        <v>1.8312912346842602</v>
      </c>
      <c r="O2812">
        <v>38.86</v>
      </c>
      <c r="P2812">
        <f t="shared" si="444"/>
        <v>28.132000000000001</v>
      </c>
      <c r="Q2812">
        <v>5.3319999999999999</v>
      </c>
      <c r="R2812">
        <f t="shared" si="445"/>
        <v>2.3315999999999999</v>
      </c>
      <c r="S2812">
        <v>0.1</v>
      </c>
      <c r="T2812">
        <v>0.1</v>
      </c>
      <c r="U2812">
        <f t="shared" si="439"/>
        <v>4.3859649122807015E-2</v>
      </c>
      <c r="V2812">
        <f t="shared" si="440"/>
        <v>-7.4753770390889498E-2</v>
      </c>
      <c r="W2812">
        <f t="shared" si="441"/>
        <v>7.4753770390889498E-2</v>
      </c>
      <c r="X2812">
        <f t="shared" si="446"/>
        <v>1.0457753462603876E-2</v>
      </c>
      <c r="Y2812">
        <f t="shared" si="446"/>
        <v>5.5881261876538279E-5</v>
      </c>
      <c r="Z2812">
        <f t="shared" si="446"/>
        <v>5.5881261876538279E-5</v>
      </c>
      <c r="AA2812">
        <f t="shared" si="442"/>
        <v>1.0569515986356953E-2</v>
      </c>
      <c r="AB2812">
        <f t="shared" si="443"/>
        <v>0.10280815136144095</v>
      </c>
    </row>
    <row r="2813" spans="1:28" x14ac:dyDescent="0.25">
      <c r="A2813" s="1">
        <v>44986.118055555555</v>
      </c>
      <c r="B2813">
        <v>2810</v>
      </c>
      <c r="C2813">
        <v>27.44</v>
      </c>
      <c r="D2813">
        <v>58.41</v>
      </c>
      <c r="E2813">
        <v>62.54</v>
      </c>
      <c r="F2813">
        <v>35</v>
      </c>
      <c r="G2813">
        <v>4.7679999999999998</v>
      </c>
      <c r="H2813">
        <v>-22.07</v>
      </c>
      <c r="I2813">
        <v>33.24</v>
      </c>
      <c r="J2813">
        <v>5.319</v>
      </c>
      <c r="K2813">
        <v>-20.72</v>
      </c>
      <c r="L2813">
        <f t="shared" si="437"/>
        <v>1.5858631626642501</v>
      </c>
      <c r="M2813">
        <f t="shared" si="438"/>
        <v>1.6042471042471045</v>
      </c>
      <c r="O2813">
        <v>33.24</v>
      </c>
      <c r="P2813">
        <f t="shared" si="444"/>
        <v>27.388999999999999</v>
      </c>
      <c r="Q2813">
        <v>5.319</v>
      </c>
      <c r="R2813">
        <f t="shared" si="445"/>
        <v>1.9944</v>
      </c>
      <c r="S2813">
        <v>0.1</v>
      </c>
      <c r="T2813">
        <v>0.1</v>
      </c>
      <c r="U2813">
        <f t="shared" si="439"/>
        <v>4.5310376076121428E-2</v>
      </c>
      <c r="V2813">
        <f t="shared" si="440"/>
        <v>-6.824272318850369E-2</v>
      </c>
      <c r="W2813">
        <f t="shared" si="441"/>
        <v>6.824272318850369E-2</v>
      </c>
      <c r="X2813">
        <f t="shared" si="446"/>
        <v>8.1661972276291031E-3</v>
      </c>
      <c r="Y2813">
        <f t="shared" si="446"/>
        <v>4.6570692681827393E-5</v>
      </c>
      <c r="Z2813">
        <f t="shared" si="446"/>
        <v>4.6570692681827393E-5</v>
      </c>
      <c r="AA2813">
        <f t="shared" si="442"/>
        <v>8.2593386129927587E-3</v>
      </c>
      <c r="AB2813">
        <f t="shared" si="443"/>
        <v>9.0880903456076842E-2</v>
      </c>
    </row>
    <row r="2814" spans="1:28" x14ac:dyDescent="0.25">
      <c r="A2814" s="1">
        <v>44986.125</v>
      </c>
      <c r="B2814">
        <v>2811</v>
      </c>
      <c r="C2814">
        <v>27.44</v>
      </c>
      <c r="D2814">
        <v>58.41</v>
      </c>
      <c r="E2814">
        <v>62.54</v>
      </c>
      <c r="F2814">
        <v>39.700000000000003</v>
      </c>
      <c r="G2814">
        <v>4.7290000000000001</v>
      </c>
      <c r="H2814">
        <v>-22.73</v>
      </c>
      <c r="I2814">
        <v>38.1</v>
      </c>
      <c r="J2814">
        <v>5.3109999999999999</v>
      </c>
      <c r="K2814">
        <v>-21.13</v>
      </c>
      <c r="L2814">
        <f t="shared" si="437"/>
        <v>1.7465904091509019</v>
      </c>
      <c r="M2814">
        <f t="shared" si="438"/>
        <v>1.8031235210601042</v>
      </c>
      <c r="O2814">
        <v>38.1</v>
      </c>
      <c r="P2814">
        <f t="shared" si="444"/>
        <v>28.041</v>
      </c>
      <c r="Q2814">
        <v>5.3109999999999999</v>
      </c>
      <c r="R2814">
        <f t="shared" si="445"/>
        <v>2.286</v>
      </c>
      <c r="S2814">
        <v>0.1</v>
      </c>
      <c r="T2814">
        <v>0.1</v>
      </c>
      <c r="U2814">
        <f t="shared" si="439"/>
        <v>4.3994720633523977E-2</v>
      </c>
      <c r="V2814">
        <f t="shared" si="440"/>
        <v>-7.3743900401991358E-2</v>
      </c>
      <c r="W2814">
        <f t="shared" si="441"/>
        <v>7.3743900401991358E-2</v>
      </c>
      <c r="X2814">
        <f t="shared" si="446"/>
        <v>1.0114713379137136E-2</v>
      </c>
      <c r="Y2814">
        <f t="shared" si="446"/>
        <v>5.4381628464988221E-5</v>
      </c>
      <c r="Z2814">
        <f t="shared" si="446"/>
        <v>5.4381628464988221E-5</v>
      </c>
      <c r="AA2814">
        <f t="shared" si="442"/>
        <v>1.0223476636067111E-2</v>
      </c>
      <c r="AB2814">
        <f t="shared" si="443"/>
        <v>0.10111120925034529</v>
      </c>
    </row>
    <row r="2815" spans="1:28" x14ac:dyDescent="0.25">
      <c r="A2815" s="1">
        <v>44986.131944444445</v>
      </c>
      <c r="B2815">
        <v>2812</v>
      </c>
      <c r="C2815">
        <v>27.44</v>
      </c>
      <c r="D2815">
        <v>58.41</v>
      </c>
      <c r="E2815">
        <v>62.54</v>
      </c>
      <c r="F2815">
        <v>37.119999999999997</v>
      </c>
      <c r="G2815">
        <v>4.8600000000000003</v>
      </c>
      <c r="H2815">
        <v>-22.29</v>
      </c>
      <c r="I2815">
        <v>34.93</v>
      </c>
      <c r="J2815">
        <v>5.3460000000000001</v>
      </c>
      <c r="K2815">
        <v>-20.91</v>
      </c>
      <c r="L2815">
        <f t="shared" si="437"/>
        <v>1.6653207716464782</v>
      </c>
      <c r="M2815">
        <f t="shared" si="438"/>
        <v>1.6704925872788139</v>
      </c>
      <c r="O2815">
        <v>34.93</v>
      </c>
      <c r="P2815">
        <f t="shared" si="444"/>
        <v>27.635999999999999</v>
      </c>
      <c r="Q2815">
        <v>5.3460000000000001</v>
      </c>
      <c r="R2815">
        <f t="shared" si="445"/>
        <v>2.0958000000000001</v>
      </c>
      <c r="S2815">
        <v>0.1</v>
      </c>
      <c r="T2815">
        <v>0.1</v>
      </c>
      <c r="U2815">
        <f t="shared" si="439"/>
        <v>4.4863167339614179E-2</v>
      </c>
      <c r="V2815">
        <f t="shared" si="440"/>
        <v>-7.0303743166115901E-2</v>
      </c>
      <c r="W2815">
        <f t="shared" si="441"/>
        <v>7.0303743166115901E-2</v>
      </c>
      <c r="X2815">
        <f t="shared" si="446"/>
        <v>8.8405550956527426E-3</v>
      </c>
      <c r="Y2815">
        <f t="shared" si="446"/>
        <v>4.942616303167188E-5</v>
      </c>
      <c r="Z2815">
        <f t="shared" si="446"/>
        <v>4.942616303167188E-5</v>
      </c>
      <c r="AA2815">
        <f t="shared" si="442"/>
        <v>8.9394074217160856E-3</v>
      </c>
      <c r="AB2815">
        <f t="shared" si="443"/>
        <v>9.4548439551988828E-2</v>
      </c>
    </row>
    <row r="2816" spans="1:28" x14ac:dyDescent="0.25">
      <c r="A2816" s="1">
        <v>44986.138888888891</v>
      </c>
      <c r="B2816">
        <v>2813</v>
      </c>
      <c r="C2816">
        <v>27.44</v>
      </c>
      <c r="D2816">
        <v>58.41</v>
      </c>
      <c r="E2816">
        <v>62.54</v>
      </c>
      <c r="F2816">
        <v>37.159999999999997</v>
      </c>
      <c r="G2816">
        <v>4.8010000000000002</v>
      </c>
      <c r="H2816">
        <v>-22.31</v>
      </c>
      <c r="I2816">
        <v>35.729999999999997</v>
      </c>
      <c r="J2816">
        <v>5.3460000000000001</v>
      </c>
      <c r="K2816">
        <v>-20.83</v>
      </c>
      <c r="L2816">
        <f t="shared" si="437"/>
        <v>1.6656207978484985</v>
      </c>
      <c r="M2816">
        <f t="shared" si="438"/>
        <v>1.7153144503120499</v>
      </c>
      <c r="O2816">
        <v>35.729999999999997</v>
      </c>
      <c r="P2816">
        <f t="shared" si="444"/>
        <v>27.655999999999999</v>
      </c>
      <c r="Q2816">
        <v>5.3460000000000001</v>
      </c>
      <c r="R2816">
        <f t="shared" si="445"/>
        <v>2.1437999999999997</v>
      </c>
      <c r="S2816">
        <v>0.1</v>
      </c>
      <c r="T2816">
        <v>0.1</v>
      </c>
      <c r="U2816">
        <f t="shared" si="439"/>
        <v>4.482294935006724E-2</v>
      </c>
      <c r="V2816">
        <f t="shared" si="440"/>
        <v>-7.1785028250914484E-2</v>
      </c>
      <c r="W2816">
        <f t="shared" si="441"/>
        <v>7.1785028250914484E-2</v>
      </c>
      <c r="X2816">
        <f t="shared" si="446"/>
        <v>9.2335646138586285E-3</v>
      </c>
      <c r="Y2816">
        <f t="shared" si="446"/>
        <v>5.1530902809845914E-5</v>
      </c>
      <c r="Z2816">
        <f t="shared" si="446"/>
        <v>5.1530902809845914E-5</v>
      </c>
      <c r="AA2816">
        <f t="shared" si="442"/>
        <v>9.336626419478319E-3</v>
      </c>
      <c r="AB2816">
        <f t="shared" si="443"/>
        <v>9.6626220144836045E-2</v>
      </c>
    </row>
    <row r="2817" spans="1:28" x14ac:dyDescent="0.25">
      <c r="A2817" s="1">
        <v>44986.145833333336</v>
      </c>
      <c r="B2817">
        <v>2814</v>
      </c>
      <c r="C2817">
        <v>27.44</v>
      </c>
      <c r="D2817">
        <v>58.41</v>
      </c>
      <c r="E2817">
        <v>62.54</v>
      </c>
      <c r="F2817">
        <v>38.35</v>
      </c>
      <c r="G2817">
        <v>4.7450000000000001</v>
      </c>
      <c r="H2817">
        <v>-22.55</v>
      </c>
      <c r="I2817">
        <v>36.229999999999997</v>
      </c>
      <c r="J2817">
        <v>5.3319999999999999</v>
      </c>
      <c r="K2817">
        <v>-21.04</v>
      </c>
      <c r="L2817">
        <f t="shared" si="437"/>
        <v>1.7006651884700665</v>
      </c>
      <c r="M2817">
        <f t="shared" si="438"/>
        <v>1.7219581749049429</v>
      </c>
      <c r="O2817">
        <v>36.229999999999997</v>
      </c>
      <c r="P2817">
        <f t="shared" si="444"/>
        <v>27.882000000000001</v>
      </c>
      <c r="Q2817">
        <v>5.3319999999999999</v>
      </c>
      <c r="R2817">
        <f t="shared" si="445"/>
        <v>2.1737999999999995</v>
      </c>
      <c r="S2817">
        <v>0.1</v>
      </c>
      <c r="T2817">
        <v>0.1</v>
      </c>
      <c r="U2817">
        <f t="shared" si="439"/>
        <v>4.4345898004434586E-2</v>
      </c>
      <c r="V2817">
        <f t="shared" si="440"/>
        <v>-7.1248420607568294E-2</v>
      </c>
      <c r="W2817">
        <f t="shared" si="441"/>
        <v>7.1248420607568294E-2</v>
      </c>
      <c r="X2817">
        <f t="shared" si="446"/>
        <v>9.2927890030039123E-3</v>
      </c>
      <c r="Y2817">
        <f t="shared" si="446"/>
        <v>5.0763374390729622E-5</v>
      </c>
      <c r="Z2817">
        <f t="shared" si="446"/>
        <v>5.0763374390729622E-5</v>
      </c>
      <c r="AA2817">
        <f t="shared" si="442"/>
        <v>9.3943157517853704E-3</v>
      </c>
      <c r="AB2817">
        <f t="shared" si="443"/>
        <v>9.6924278443460035E-2</v>
      </c>
    </row>
    <row r="2818" spans="1:28" x14ac:dyDescent="0.25">
      <c r="A2818" s="1">
        <v>44986.152777777781</v>
      </c>
      <c r="B2818">
        <v>2815</v>
      </c>
      <c r="C2818">
        <v>27.44</v>
      </c>
      <c r="D2818">
        <v>58.41</v>
      </c>
      <c r="E2818">
        <v>62.54</v>
      </c>
      <c r="F2818">
        <v>36.47</v>
      </c>
      <c r="G2818">
        <v>4.7750000000000004</v>
      </c>
      <c r="H2818">
        <v>-22.18</v>
      </c>
      <c r="I2818">
        <v>34.58</v>
      </c>
      <c r="J2818">
        <v>5.3609999999999998</v>
      </c>
      <c r="K2818">
        <v>-20.69</v>
      </c>
      <c r="L2818">
        <f t="shared" si="437"/>
        <v>1.6442741208295761</v>
      </c>
      <c r="M2818">
        <f t="shared" si="438"/>
        <v>1.6713388110198162</v>
      </c>
      <c r="O2818">
        <v>34.58</v>
      </c>
      <c r="P2818">
        <f t="shared" si="444"/>
        <v>27.541</v>
      </c>
      <c r="Q2818">
        <v>5.3609999999999998</v>
      </c>
      <c r="R2818">
        <f t="shared" si="445"/>
        <v>2.0747999999999998</v>
      </c>
      <c r="S2818">
        <v>0.1</v>
      </c>
      <c r="T2818">
        <v>0.1</v>
      </c>
      <c r="U2818">
        <f t="shared" si="439"/>
        <v>4.5085662759242563E-2</v>
      </c>
      <c r="V2818">
        <f t="shared" si="440"/>
        <v>-7.0291353391100431E-2</v>
      </c>
      <c r="W2818">
        <f t="shared" si="441"/>
        <v>7.0291353391100431E-2</v>
      </c>
      <c r="X2818">
        <f t="shared" si="446"/>
        <v>8.7504300009513102E-3</v>
      </c>
      <c r="Y2818">
        <f t="shared" si="446"/>
        <v>4.9408743615525667E-5</v>
      </c>
      <c r="Z2818">
        <f t="shared" si="446"/>
        <v>4.9408743615525667E-5</v>
      </c>
      <c r="AA2818">
        <f t="shared" si="442"/>
        <v>8.8492474881823619E-3</v>
      </c>
      <c r="AB2818">
        <f t="shared" si="443"/>
        <v>9.4070438970924139E-2</v>
      </c>
    </row>
    <row r="2819" spans="1:28" x14ac:dyDescent="0.25">
      <c r="A2819" s="1">
        <v>44986.159722222219</v>
      </c>
      <c r="B2819">
        <v>2816</v>
      </c>
      <c r="C2819">
        <v>27.47</v>
      </c>
      <c r="D2819">
        <v>58.41</v>
      </c>
      <c r="E2819">
        <v>62.54</v>
      </c>
      <c r="F2819">
        <v>39.36</v>
      </c>
      <c r="G2819">
        <v>4.9480000000000004</v>
      </c>
      <c r="H2819">
        <v>-22.5</v>
      </c>
      <c r="I2819">
        <v>37.31</v>
      </c>
      <c r="J2819">
        <v>5.3949999999999996</v>
      </c>
      <c r="K2819">
        <v>-21.09</v>
      </c>
      <c r="L2819">
        <f t="shared" si="437"/>
        <v>1.7493333333333334</v>
      </c>
      <c r="M2819">
        <f t="shared" si="438"/>
        <v>1.7690848743480323</v>
      </c>
      <c r="O2819">
        <v>37.31</v>
      </c>
      <c r="P2819">
        <f t="shared" si="444"/>
        <v>27.895</v>
      </c>
      <c r="Q2819">
        <v>5.3949999999999996</v>
      </c>
      <c r="R2819">
        <f t="shared" si="445"/>
        <v>2.2385999999999999</v>
      </c>
      <c r="S2819">
        <v>0.1</v>
      </c>
      <c r="T2819">
        <v>0.1</v>
      </c>
      <c r="U2819">
        <f t="shared" si="439"/>
        <v>4.4444444444444446E-2</v>
      </c>
      <c r="V2819">
        <f t="shared" si="440"/>
        <v>-7.3698765432098773E-2</v>
      </c>
      <c r="W2819">
        <f t="shared" si="441"/>
        <v>7.3698765432098773E-2</v>
      </c>
      <c r="X2819">
        <f t="shared" si="446"/>
        <v>9.8989233777777783E-3</v>
      </c>
      <c r="Y2819">
        <f t="shared" si="446"/>
        <v>5.4315080262155169E-5</v>
      </c>
      <c r="Z2819">
        <f t="shared" si="446"/>
        <v>5.4315080262155169E-5</v>
      </c>
      <c r="AA2819">
        <f t="shared" si="442"/>
        <v>1.0007553538302089E-2</v>
      </c>
      <c r="AB2819">
        <f t="shared" si="443"/>
        <v>0.10003776056221016</v>
      </c>
    </row>
    <row r="2820" spans="1:28" x14ac:dyDescent="0.25">
      <c r="A2820" s="1">
        <v>44986.166666666664</v>
      </c>
      <c r="B2820">
        <v>2817</v>
      </c>
      <c r="C2820">
        <v>27.47</v>
      </c>
      <c r="D2820">
        <v>58.41</v>
      </c>
      <c r="E2820">
        <v>62.54</v>
      </c>
      <c r="F2820">
        <v>35.9</v>
      </c>
      <c r="G2820">
        <v>4.9729999999999999</v>
      </c>
      <c r="H2820">
        <v>-21.92</v>
      </c>
      <c r="I2820">
        <v>34.08</v>
      </c>
      <c r="J2820">
        <v>5.4160000000000004</v>
      </c>
      <c r="K2820">
        <v>-20.63</v>
      </c>
      <c r="L2820">
        <f t="shared" si="437"/>
        <v>1.6377737226277371</v>
      </c>
      <c r="M2820">
        <f t="shared" si="438"/>
        <v>1.6519631604459526</v>
      </c>
      <c r="O2820">
        <v>34.08</v>
      </c>
      <c r="P2820">
        <f t="shared" si="444"/>
        <v>27.336000000000002</v>
      </c>
      <c r="Q2820">
        <v>5.4160000000000004</v>
      </c>
      <c r="R2820">
        <f t="shared" si="445"/>
        <v>2.0448</v>
      </c>
      <c r="S2820">
        <v>0.1</v>
      </c>
      <c r="T2820">
        <v>0.1</v>
      </c>
      <c r="U2820">
        <f t="shared" si="439"/>
        <v>4.5620437956204379E-2</v>
      </c>
      <c r="V2820">
        <f t="shared" si="440"/>
        <v>-7.0928126165485633E-2</v>
      </c>
      <c r="W2820">
        <f t="shared" si="441"/>
        <v>7.0928126165485633E-2</v>
      </c>
      <c r="X2820">
        <f t="shared" si="446"/>
        <v>8.7020299429911019E-3</v>
      </c>
      <c r="Y2820">
        <f t="shared" si="446"/>
        <v>5.0307990813470479E-5</v>
      </c>
      <c r="Z2820">
        <f t="shared" si="446"/>
        <v>5.0307990813470479E-5</v>
      </c>
      <c r="AA2820">
        <f t="shared" si="442"/>
        <v>8.8026459246180432E-3</v>
      </c>
      <c r="AB2820">
        <f t="shared" si="443"/>
        <v>9.3822416962142066E-2</v>
      </c>
    </row>
    <row r="2821" spans="1:28" x14ac:dyDescent="0.25">
      <c r="A2821" s="1">
        <v>44986.173611111109</v>
      </c>
      <c r="B2821">
        <v>2818</v>
      </c>
      <c r="C2821">
        <v>27.44</v>
      </c>
      <c r="D2821">
        <v>58.41</v>
      </c>
      <c r="E2821">
        <v>62.54</v>
      </c>
      <c r="F2821">
        <v>40.1</v>
      </c>
      <c r="G2821">
        <v>4.9329999999999998</v>
      </c>
      <c r="H2821">
        <v>-22.55</v>
      </c>
      <c r="I2821">
        <v>37.92</v>
      </c>
      <c r="J2821">
        <v>5.3929999999999998</v>
      </c>
      <c r="K2821">
        <v>-21.1</v>
      </c>
      <c r="L2821">
        <f t="shared" ref="L2821:L2884" si="447">ABS(F2821/H2821)</f>
        <v>1.7782705099778271</v>
      </c>
      <c r="M2821">
        <f t="shared" ref="M2821:M2884" si="448">ABS(I2821/K2821)</f>
        <v>1.7971563981042653</v>
      </c>
      <c r="O2821">
        <v>37.92</v>
      </c>
      <c r="P2821">
        <f t="shared" si="444"/>
        <v>27.943000000000001</v>
      </c>
      <c r="Q2821">
        <v>5.3929999999999998</v>
      </c>
      <c r="R2821">
        <f t="shared" si="445"/>
        <v>2.2751999999999999</v>
      </c>
      <c r="S2821">
        <v>0.1</v>
      </c>
      <c r="T2821">
        <v>0.1</v>
      </c>
      <c r="U2821">
        <f t="shared" ref="U2821:U2884" si="449">1/(P2821-Q2821)</f>
        <v>4.4345898004434586E-2</v>
      </c>
      <c r="V2821">
        <f t="shared" ref="V2821:V2884" si="450">(-O2821/(P2821-Q2821)^2)</f>
        <v>-7.4571904759563615E-2</v>
      </c>
      <c r="W2821">
        <f t="shared" ref="W2821:W2884" si="451">(O2821/(P2821-Q2821)^2)</f>
        <v>7.4571904759563615E-2</v>
      </c>
      <c r="X2821">
        <f t="shared" si="446"/>
        <v>1.0179959862537547E-2</v>
      </c>
      <c r="Y2821">
        <f t="shared" si="446"/>
        <v>5.5609689794694267E-5</v>
      </c>
      <c r="Z2821">
        <f t="shared" si="446"/>
        <v>5.5609689794694267E-5</v>
      </c>
      <c r="AA2821">
        <f t="shared" ref="AA2821:AA2884" si="452">SUM(X2821:Z2821)</f>
        <v>1.0291179242126934E-2</v>
      </c>
      <c r="AB2821">
        <f t="shared" ref="AB2821:AB2884" si="453">SQRT(AA2821)</f>
        <v>0.10144544958807632</v>
      </c>
    </row>
    <row r="2822" spans="1:28" x14ac:dyDescent="0.25">
      <c r="A2822" s="1">
        <v>44986.180555555555</v>
      </c>
      <c r="B2822">
        <v>2819</v>
      </c>
      <c r="C2822">
        <v>27.44</v>
      </c>
      <c r="D2822">
        <v>58.41</v>
      </c>
      <c r="E2822">
        <v>62.54</v>
      </c>
      <c r="F2822">
        <v>34.76</v>
      </c>
      <c r="G2822">
        <v>4.9779999999999998</v>
      </c>
      <c r="H2822">
        <v>-21.82</v>
      </c>
      <c r="I2822">
        <v>32.94</v>
      </c>
      <c r="J2822">
        <v>5.4160000000000004</v>
      </c>
      <c r="K2822">
        <v>-20.57</v>
      </c>
      <c r="L2822">
        <f t="shared" si="447"/>
        <v>1.5930339138405132</v>
      </c>
      <c r="M2822">
        <f t="shared" si="448"/>
        <v>1.6013612056392803</v>
      </c>
      <c r="O2822">
        <v>32.94</v>
      </c>
      <c r="P2822">
        <f t="shared" ref="P2822:P2852" si="454">Q2822-H2822</f>
        <v>27.236000000000001</v>
      </c>
      <c r="Q2822">
        <v>5.4160000000000004</v>
      </c>
      <c r="R2822">
        <f t="shared" ref="R2822:R2852" si="455">O2822*0.06</f>
        <v>1.9763999999999997</v>
      </c>
      <c r="S2822">
        <v>0.1</v>
      </c>
      <c r="T2822">
        <v>0.1</v>
      </c>
      <c r="U2822">
        <f t="shared" si="449"/>
        <v>4.5829514207149404E-2</v>
      </c>
      <c r="V2822">
        <f t="shared" si="450"/>
        <v>-6.9185343628941395E-2</v>
      </c>
      <c r="W2822">
        <f t="shared" si="451"/>
        <v>6.9185343628941395E-2</v>
      </c>
      <c r="X2822">
        <f t="shared" si="446"/>
        <v>8.2042747888943831E-3</v>
      </c>
      <c r="Y2822">
        <f t="shared" si="446"/>
        <v>4.7866117730547017E-5</v>
      </c>
      <c r="Z2822">
        <f t="shared" si="446"/>
        <v>4.7866117730547017E-5</v>
      </c>
      <c r="AA2822">
        <f t="shared" si="452"/>
        <v>8.3000070243554758E-3</v>
      </c>
      <c r="AB2822">
        <f t="shared" si="453"/>
        <v>9.1104374342593872E-2</v>
      </c>
    </row>
    <row r="2823" spans="1:28" x14ac:dyDescent="0.25">
      <c r="A2823" s="1">
        <v>44986.1875</v>
      </c>
      <c r="B2823">
        <v>2820</v>
      </c>
      <c r="C2823">
        <v>27.44</v>
      </c>
      <c r="D2823">
        <v>58.41</v>
      </c>
      <c r="E2823">
        <v>62.54</v>
      </c>
      <c r="F2823">
        <v>41.18</v>
      </c>
      <c r="G2823">
        <v>4.8920000000000003</v>
      </c>
      <c r="H2823">
        <v>-22.75</v>
      </c>
      <c r="I2823">
        <v>39.08</v>
      </c>
      <c r="J2823">
        <v>5.423</v>
      </c>
      <c r="K2823">
        <v>-21.17</v>
      </c>
      <c r="L2823">
        <f t="shared" si="447"/>
        <v>1.8101098901098902</v>
      </c>
      <c r="M2823">
        <f t="shared" si="448"/>
        <v>1.8460085025980157</v>
      </c>
      <c r="O2823">
        <v>39.08</v>
      </c>
      <c r="P2823">
        <f t="shared" si="454"/>
        <v>28.173000000000002</v>
      </c>
      <c r="Q2823">
        <v>5.423</v>
      </c>
      <c r="R2823">
        <f t="shared" si="455"/>
        <v>2.3447999999999998</v>
      </c>
      <c r="S2823">
        <v>0.1</v>
      </c>
      <c r="T2823">
        <v>0.1</v>
      </c>
      <c r="U2823">
        <f t="shared" si="449"/>
        <v>4.3956043956043959E-2</v>
      </c>
      <c r="V2823">
        <f t="shared" si="450"/>
        <v>-7.5507788914382312E-2</v>
      </c>
      <c r="W2823">
        <f t="shared" si="451"/>
        <v>7.5507788914382312E-2</v>
      </c>
      <c r="X2823">
        <f t="shared" si="446"/>
        <v>1.0623039806786619E-2</v>
      </c>
      <c r="Y2823">
        <f t="shared" si="446"/>
        <v>5.7014261867389169E-5</v>
      </c>
      <c r="Z2823">
        <f t="shared" si="446"/>
        <v>5.7014261867389169E-5</v>
      </c>
      <c r="AA2823">
        <f t="shared" si="452"/>
        <v>1.0737068330521399E-2</v>
      </c>
      <c r="AB2823">
        <f t="shared" si="453"/>
        <v>0.10361982595295843</v>
      </c>
    </row>
    <row r="2824" spans="1:28" x14ac:dyDescent="0.25">
      <c r="A2824" s="1">
        <v>44986.194444444445</v>
      </c>
      <c r="B2824">
        <v>2821</v>
      </c>
      <c r="C2824">
        <v>27.4</v>
      </c>
      <c r="D2824">
        <v>58.41</v>
      </c>
      <c r="E2824">
        <v>62.54</v>
      </c>
      <c r="F2824">
        <v>34.51</v>
      </c>
      <c r="G2824">
        <v>4.9550000000000001</v>
      </c>
      <c r="H2824">
        <v>-21.81</v>
      </c>
      <c r="I2824">
        <v>32.270000000000003</v>
      </c>
      <c r="J2824">
        <v>5.4269999999999996</v>
      </c>
      <c r="K2824">
        <v>-20.56</v>
      </c>
      <c r="L2824">
        <f t="shared" si="447"/>
        <v>1.5823016964695094</v>
      </c>
      <c r="M2824">
        <f t="shared" si="448"/>
        <v>1.5695525291828796</v>
      </c>
      <c r="O2824">
        <v>32.270000000000003</v>
      </c>
      <c r="P2824">
        <f t="shared" si="454"/>
        <v>27.236999999999998</v>
      </c>
      <c r="Q2824">
        <v>5.4269999999999996</v>
      </c>
      <c r="R2824">
        <f t="shared" si="455"/>
        <v>1.9362000000000001</v>
      </c>
      <c r="S2824">
        <v>0.1</v>
      </c>
      <c r="T2824">
        <v>0.1</v>
      </c>
      <c r="U2824">
        <f t="shared" si="449"/>
        <v>4.5850527281063737E-2</v>
      </c>
      <c r="V2824">
        <f t="shared" si="450"/>
        <v>-6.7840280392477165E-2</v>
      </c>
      <c r="W2824">
        <f t="shared" si="451"/>
        <v>6.7840280392477165E-2</v>
      </c>
      <c r="X2824">
        <f t="shared" si="446"/>
        <v>7.8811410537548577E-3</v>
      </c>
      <c r="Y2824">
        <f t="shared" si="446"/>
        <v>4.6023036437299226E-5</v>
      </c>
      <c r="Z2824">
        <f t="shared" si="446"/>
        <v>4.6023036437299226E-5</v>
      </c>
      <c r="AA2824">
        <f t="shared" si="452"/>
        <v>7.9731871266294548E-3</v>
      </c>
      <c r="AB2824">
        <f t="shared" si="453"/>
        <v>8.9292704778326959E-2</v>
      </c>
    </row>
    <row r="2825" spans="1:28" x14ac:dyDescent="0.25">
      <c r="A2825" s="1">
        <v>44986.201388888891</v>
      </c>
      <c r="B2825">
        <v>2822</v>
      </c>
      <c r="C2825">
        <v>27.44</v>
      </c>
      <c r="D2825">
        <v>58.41</v>
      </c>
      <c r="E2825">
        <v>62.54</v>
      </c>
      <c r="F2825">
        <v>39.81</v>
      </c>
      <c r="G2825">
        <v>4.9569999999999999</v>
      </c>
      <c r="H2825">
        <v>-22.53</v>
      </c>
      <c r="I2825">
        <v>37.69</v>
      </c>
      <c r="J2825">
        <v>5.4390000000000001</v>
      </c>
      <c r="K2825">
        <v>-20.99</v>
      </c>
      <c r="L2825">
        <f t="shared" si="447"/>
        <v>1.766977363515313</v>
      </c>
      <c r="M2825">
        <f t="shared" si="448"/>
        <v>1.7956169604573606</v>
      </c>
      <c r="O2825">
        <v>37.69</v>
      </c>
      <c r="P2825">
        <f t="shared" si="454"/>
        <v>27.969000000000001</v>
      </c>
      <c r="Q2825">
        <v>5.4390000000000001</v>
      </c>
      <c r="R2825">
        <f t="shared" si="455"/>
        <v>2.2613999999999996</v>
      </c>
      <c r="S2825">
        <v>0.1</v>
      </c>
      <c r="T2825">
        <v>0.1</v>
      </c>
      <c r="U2825">
        <f t="shared" si="449"/>
        <v>4.4385264092321346E-2</v>
      </c>
      <c r="V2825">
        <f t="shared" si="450"/>
        <v>-7.4251247387465219E-2</v>
      </c>
      <c r="W2825">
        <f t="shared" si="451"/>
        <v>7.4251247387465219E-2</v>
      </c>
      <c r="X2825">
        <f t="shared" si="446"/>
        <v>1.0074706250520827E-2</v>
      </c>
      <c r="Y2825">
        <f t="shared" si="446"/>
        <v>5.5132477385945607E-5</v>
      </c>
      <c r="Z2825">
        <f t="shared" si="446"/>
        <v>5.5132477385945607E-5</v>
      </c>
      <c r="AA2825">
        <f t="shared" si="452"/>
        <v>1.018497120529272E-2</v>
      </c>
      <c r="AB2825">
        <f t="shared" si="453"/>
        <v>0.10092061833586197</v>
      </c>
    </row>
    <row r="2826" spans="1:28" x14ac:dyDescent="0.25">
      <c r="A2826" s="1">
        <v>44986.208333333336</v>
      </c>
      <c r="B2826">
        <v>2823</v>
      </c>
      <c r="C2826">
        <v>27.47</v>
      </c>
      <c r="D2826">
        <v>58.41</v>
      </c>
      <c r="E2826">
        <v>62.54</v>
      </c>
      <c r="F2826">
        <v>35.630000000000003</v>
      </c>
      <c r="G2826">
        <v>4.9930000000000003</v>
      </c>
      <c r="H2826">
        <v>-21.96</v>
      </c>
      <c r="I2826">
        <v>33.6</v>
      </c>
      <c r="J2826">
        <v>5.4640000000000004</v>
      </c>
      <c r="K2826">
        <v>-20.66</v>
      </c>
      <c r="L2826">
        <f t="shared" si="447"/>
        <v>1.6224954462659382</v>
      </c>
      <c r="M2826">
        <f t="shared" si="448"/>
        <v>1.6263310745401742</v>
      </c>
      <c r="O2826">
        <v>33.6</v>
      </c>
      <c r="P2826">
        <f t="shared" si="454"/>
        <v>27.423999999999999</v>
      </c>
      <c r="Q2826">
        <v>5.4640000000000004</v>
      </c>
      <c r="R2826">
        <f t="shared" si="455"/>
        <v>2.016</v>
      </c>
      <c r="S2826">
        <v>0.1</v>
      </c>
      <c r="T2826">
        <v>0.1</v>
      </c>
      <c r="U2826">
        <f t="shared" si="449"/>
        <v>4.553734061930783E-2</v>
      </c>
      <c r="V2826">
        <f t="shared" si="450"/>
        <v>-6.9674619526809797E-2</v>
      </c>
      <c r="W2826">
        <f t="shared" si="451"/>
        <v>6.9674619526809797E-2</v>
      </c>
      <c r="X2826">
        <f t="shared" si="446"/>
        <v>8.4278419779629122E-3</v>
      </c>
      <c r="Y2826">
        <f t="shared" si="446"/>
        <v>4.8545526062057058E-5</v>
      </c>
      <c r="Z2826">
        <f t="shared" si="446"/>
        <v>4.8545526062057058E-5</v>
      </c>
      <c r="AA2826">
        <f t="shared" si="452"/>
        <v>8.5249330300870268E-3</v>
      </c>
      <c r="AB2826">
        <f t="shared" si="453"/>
        <v>9.2330563899973156E-2</v>
      </c>
    </row>
    <row r="2827" spans="1:28" x14ac:dyDescent="0.25">
      <c r="A2827" s="1">
        <v>44986.215277777781</v>
      </c>
      <c r="B2827">
        <v>2824</v>
      </c>
      <c r="C2827">
        <v>27.47</v>
      </c>
      <c r="D2827">
        <v>58.41</v>
      </c>
      <c r="E2827">
        <v>62.54</v>
      </c>
      <c r="F2827">
        <v>38.770000000000003</v>
      </c>
      <c r="G2827">
        <v>5.0270000000000001</v>
      </c>
      <c r="H2827">
        <v>-22.3</v>
      </c>
      <c r="I2827">
        <v>37.159999999999997</v>
      </c>
      <c r="J2827">
        <v>5.5010000000000003</v>
      </c>
      <c r="K2827">
        <v>-20.82</v>
      </c>
      <c r="L2827">
        <f t="shared" si="447"/>
        <v>1.7385650224215248</v>
      </c>
      <c r="M2827">
        <f t="shared" si="448"/>
        <v>1.7848222862632082</v>
      </c>
      <c r="O2827">
        <v>37.159999999999997</v>
      </c>
      <c r="P2827">
        <f t="shared" si="454"/>
        <v>27.801000000000002</v>
      </c>
      <c r="Q2827">
        <v>5.5010000000000003</v>
      </c>
      <c r="R2827">
        <f t="shared" si="455"/>
        <v>2.2295999999999996</v>
      </c>
      <c r="S2827">
        <v>0.1</v>
      </c>
      <c r="T2827">
        <v>0.1</v>
      </c>
      <c r="U2827">
        <f t="shared" si="449"/>
        <v>4.4843049327354258E-2</v>
      </c>
      <c r="V2827">
        <f t="shared" si="450"/>
        <v>-7.4725009551770583E-2</v>
      </c>
      <c r="W2827">
        <f t="shared" si="451"/>
        <v>7.4725009551770583E-2</v>
      </c>
      <c r="X2827">
        <f t="shared" si="446"/>
        <v>9.9964128777976606E-3</v>
      </c>
      <c r="Y2827">
        <f t="shared" si="446"/>
        <v>5.5838270525122062E-5</v>
      </c>
      <c r="Z2827">
        <f t="shared" si="446"/>
        <v>5.5838270525122062E-5</v>
      </c>
      <c r="AA2827">
        <f t="shared" si="452"/>
        <v>1.0108089418847905E-2</v>
      </c>
      <c r="AB2827">
        <f t="shared" si="453"/>
        <v>0.10053899451878313</v>
      </c>
    </row>
    <row r="2828" spans="1:28" x14ac:dyDescent="0.25">
      <c r="A2828" s="1">
        <v>44986.222222222219</v>
      </c>
      <c r="B2828">
        <v>2825</v>
      </c>
      <c r="C2828">
        <v>27.47</v>
      </c>
      <c r="D2828">
        <v>58.41</v>
      </c>
      <c r="E2828">
        <v>62.54</v>
      </c>
      <c r="F2828">
        <v>37.5</v>
      </c>
      <c r="G2828">
        <v>5.0229999999999997</v>
      </c>
      <c r="H2828">
        <v>-22.2</v>
      </c>
      <c r="I2828">
        <v>35.26</v>
      </c>
      <c r="J2828">
        <v>5.5019999999999998</v>
      </c>
      <c r="K2828">
        <v>-20.8</v>
      </c>
      <c r="L2828">
        <f t="shared" si="447"/>
        <v>1.6891891891891893</v>
      </c>
      <c r="M2828">
        <f t="shared" si="448"/>
        <v>1.6951923076923074</v>
      </c>
      <c r="O2828">
        <v>35.26</v>
      </c>
      <c r="P2828">
        <f t="shared" si="454"/>
        <v>27.701999999999998</v>
      </c>
      <c r="Q2828">
        <v>5.5019999999999998</v>
      </c>
      <c r="R2828">
        <f t="shared" si="455"/>
        <v>2.1155999999999997</v>
      </c>
      <c r="S2828">
        <v>0.1</v>
      </c>
      <c r="T2828">
        <v>0.1</v>
      </c>
      <c r="U2828">
        <f t="shared" si="449"/>
        <v>4.504504504504505E-2</v>
      </c>
      <c r="V2828">
        <f t="shared" si="450"/>
        <v>-7.1544517490463436E-2</v>
      </c>
      <c r="W2828">
        <f t="shared" si="451"/>
        <v>7.1544517490463436E-2</v>
      </c>
      <c r="X2828">
        <f t="shared" si="446"/>
        <v>9.0815748721694671E-3</v>
      </c>
      <c r="Y2828">
        <f t="shared" si="446"/>
        <v>5.1186179829432291E-5</v>
      </c>
      <c r="Z2828">
        <f t="shared" si="446"/>
        <v>5.1186179829432291E-5</v>
      </c>
      <c r="AA2828">
        <f t="shared" si="452"/>
        <v>9.1839472318283322E-3</v>
      </c>
      <c r="AB2828">
        <f t="shared" si="453"/>
        <v>9.5832913092675692E-2</v>
      </c>
    </row>
    <row r="2829" spans="1:28" x14ac:dyDescent="0.25">
      <c r="A2829" s="1">
        <v>44986.229166666664</v>
      </c>
      <c r="B2829">
        <v>2826</v>
      </c>
      <c r="C2829">
        <v>27.47</v>
      </c>
      <c r="D2829">
        <v>58.41</v>
      </c>
      <c r="E2829">
        <v>62.54</v>
      </c>
      <c r="F2829">
        <v>36.46</v>
      </c>
      <c r="G2829">
        <v>5.0540000000000003</v>
      </c>
      <c r="H2829">
        <v>-21.96</v>
      </c>
      <c r="I2829">
        <v>35.14</v>
      </c>
      <c r="J2829">
        <v>5.5129999999999999</v>
      </c>
      <c r="K2829">
        <v>-20.57</v>
      </c>
      <c r="L2829">
        <f t="shared" si="447"/>
        <v>1.6602914389799635</v>
      </c>
      <c r="M2829">
        <f t="shared" si="448"/>
        <v>1.7083130772970345</v>
      </c>
      <c r="O2829">
        <v>35.14</v>
      </c>
      <c r="P2829">
        <f t="shared" si="454"/>
        <v>27.472999999999999</v>
      </c>
      <c r="Q2829">
        <v>5.5129999999999999</v>
      </c>
      <c r="R2829">
        <f t="shared" si="455"/>
        <v>2.1084000000000001</v>
      </c>
      <c r="S2829">
        <v>0.1</v>
      </c>
      <c r="T2829">
        <v>0.1</v>
      </c>
      <c r="U2829">
        <f t="shared" si="449"/>
        <v>4.553734061930783E-2</v>
      </c>
      <c r="V2829">
        <f t="shared" si="450"/>
        <v>-7.2868039588455238E-2</v>
      </c>
      <c r="W2829">
        <f t="shared" si="451"/>
        <v>7.2868039588455238E-2</v>
      </c>
      <c r="X2829">
        <f t="shared" si="446"/>
        <v>9.2180984800979433E-3</v>
      </c>
      <c r="Y2829">
        <f t="shared" si="446"/>
        <v>5.3097511934646804E-5</v>
      </c>
      <c r="Z2829">
        <f t="shared" si="446"/>
        <v>5.3097511934646804E-5</v>
      </c>
      <c r="AA2829">
        <f t="shared" si="452"/>
        <v>9.3242935039672386E-3</v>
      </c>
      <c r="AB2829">
        <f t="shared" si="453"/>
        <v>9.6562381412055281E-2</v>
      </c>
    </row>
    <row r="2830" spans="1:28" x14ac:dyDescent="0.25">
      <c r="A2830" s="1">
        <v>44986.236111111109</v>
      </c>
      <c r="B2830">
        <v>2827</v>
      </c>
      <c r="C2830">
        <v>27.47</v>
      </c>
      <c r="D2830">
        <v>58.41</v>
      </c>
      <c r="E2830">
        <v>62.54</v>
      </c>
      <c r="F2830">
        <v>40.07</v>
      </c>
      <c r="G2830">
        <v>5.05</v>
      </c>
      <c r="H2830">
        <v>-22.49</v>
      </c>
      <c r="I2830">
        <v>38.53</v>
      </c>
      <c r="J2830">
        <v>5.4960000000000004</v>
      </c>
      <c r="K2830">
        <v>-21.01</v>
      </c>
      <c r="L2830">
        <f t="shared" si="447"/>
        <v>1.7816807469986662</v>
      </c>
      <c r="M2830">
        <f t="shared" si="448"/>
        <v>1.8338886244645407</v>
      </c>
      <c r="O2830">
        <v>38.53</v>
      </c>
      <c r="P2830">
        <f t="shared" si="454"/>
        <v>27.985999999999997</v>
      </c>
      <c r="Q2830">
        <v>5.4960000000000004</v>
      </c>
      <c r="R2830">
        <f t="shared" si="455"/>
        <v>2.3117999999999999</v>
      </c>
      <c r="S2830">
        <v>0.1</v>
      </c>
      <c r="T2830">
        <v>0.1</v>
      </c>
      <c r="U2830">
        <f t="shared" si="449"/>
        <v>4.4464206313917308E-2</v>
      </c>
      <c r="V2830">
        <f t="shared" si="450"/>
        <v>-7.6176339229668044E-2</v>
      </c>
      <c r="W2830">
        <f t="shared" si="451"/>
        <v>7.6176339229668044E-2</v>
      </c>
      <c r="X2830">
        <f t="shared" si="446"/>
        <v>1.0566267661868795E-2</v>
      </c>
      <c r="Y2830">
        <f t="shared" si="446"/>
        <v>5.8028346584334637E-5</v>
      </c>
      <c r="Z2830">
        <f t="shared" si="446"/>
        <v>5.8028346584334637E-5</v>
      </c>
      <c r="AA2830">
        <f t="shared" si="452"/>
        <v>1.0682324355037463E-2</v>
      </c>
      <c r="AB2830">
        <f t="shared" si="453"/>
        <v>0.10335533055937397</v>
      </c>
    </row>
    <row r="2831" spans="1:28" x14ac:dyDescent="0.25">
      <c r="A2831" s="1">
        <v>44986.243055555555</v>
      </c>
      <c r="B2831">
        <v>2828</v>
      </c>
      <c r="C2831">
        <v>27.47</v>
      </c>
      <c r="D2831">
        <v>58.41</v>
      </c>
      <c r="E2831">
        <v>62.54</v>
      </c>
      <c r="F2831">
        <v>34.79</v>
      </c>
      <c r="G2831">
        <v>4.9429999999999996</v>
      </c>
      <c r="H2831">
        <v>-21.83</v>
      </c>
      <c r="I2831">
        <v>32.83</v>
      </c>
      <c r="J2831">
        <v>5.4749999999999996</v>
      </c>
      <c r="K2831">
        <v>-20.46</v>
      </c>
      <c r="L2831">
        <f t="shared" si="447"/>
        <v>1.5936784241868989</v>
      </c>
      <c r="M2831">
        <f t="shared" si="448"/>
        <v>1.6045943304007819</v>
      </c>
      <c r="O2831">
        <v>32.83</v>
      </c>
      <c r="P2831">
        <f t="shared" si="454"/>
        <v>27.305</v>
      </c>
      <c r="Q2831">
        <v>5.4749999999999996</v>
      </c>
      <c r="R2831">
        <f t="shared" si="455"/>
        <v>1.9697999999999998</v>
      </c>
      <c r="S2831">
        <v>0.1</v>
      </c>
      <c r="T2831">
        <v>0.1</v>
      </c>
      <c r="U2831">
        <f t="shared" si="449"/>
        <v>4.5808520384791572E-2</v>
      </c>
      <c r="V2831">
        <f t="shared" si="450"/>
        <v>-6.8891146323074096E-2</v>
      </c>
      <c r="W2831">
        <f t="shared" si="451"/>
        <v>6.8891146323074096E-2</v>
      </c>
      <c r="X2831">
        <f t="shared" si="446"/>
        <v>8.1421068016314779E-3</v>
      </c>
      <c r="Y2831">
        <f t="shared" si="446"/>
        <v>4.7459900417072053E-5</v>
      </c>
      <c r="Z2831">
        <f t="shared" si="446"/>
        <v>4.7459900417072053E-5</v>
      </c>
      <c r="AA2831">
        <f t="shared" si="452"/>
        <v>8.2370266024656223E-3</v>
      </c>
      <c r="AB2831">
        <f t="shared" si="453"/>
        <v>9.0758066321763503E-2</v>
      </c>
    </row>
    <row r="2832" spans="1:28" x14ac:dyDescent="0.25">
      <c r="A2832" s="1">
        <v>44986.25</v>
      </c>
      <c r="B2832">
        <v>2829</v>
      </c>
      <c r="C2832">
        <v>27.5</v>
      </c>
      <c r="D2832">
        <v>58.41</v>
      </c>
      <c r="E2832">
        <v>62.54</v>
      </c>
      <c r="F2832">
        <v>40.18</v>
      </c>
      <c r="G2832">
        <v>4.95</v>
      </c>
      <c r="H2832">
        <v>-22.54</v>
      </c>
      <c r="I2832">
        <v>38.56</v>
      </c>
      <c r="J2832">
        <v>5.4939999999999998</v>
      </c>
      <c r="K2832">
        <v>-21</v>
      </c>
      <c r="L2832">
        <f t="shared" si="447"/>
        <v>1.7826086956521741</v>
      </c>
      <c r="M2832">
        <f t="shared" si="448"/>
        <v>1.8361904761904764</v>
      </c>
      <c r="O2832">
        <v>38.56</v>
      </c>
      <c r="P2832">
        <f t="shared" si="454"/>
        <v>28.033999999999999</v>
      </c>
      <c r="Q2832">
        <v>5.4939999999999998</v>
      </c>
      <c r="R2832">
        <f t="shared" si="455"/>
        <v>2.3136000000000001</v>
      </c>
      <c r="S2832">
        <v>0.1</v>
      </c>
      <c r="T2832">
        <v>0.1</v>
      </c>
      <c r="U2832">
        <f t="shared" si="449"/>
        <v>4.4365572315882874E-2</v>
      </c>
      <c r="V2832">
        <f t="shared" si="450"/>
        <v>-7.5897802506674536E-2</v>
      </c>
      <c r="W2832">
        <f t="shared" si="451"/>
        <v>7.5897802506674536E-2</v>
      </c>
      <c r="X2832">
        <f t="shared" si="446"/>
        <v>1.0535829352766531E-2</v>
      </c>
      <c r="Y2832">
        <f t="shared" si="446"/>
        <v>5.7604764253421717E-5</v>
      </c>
      <c r="Z2832">
        <f t="shared" si="446"/>
        <v>5.7604764253421717E-5</v>
      </c>
      <c r="AA2832">
        <f t="shared" si="452"/>
        <v>1.0651038881273375E-2</v>
      </c>
      <c r="AB2832">
        <f t="shared" si="453"/>
        <v>0.10320387047622476</v>
      </c>
    </row>
    <row r="2833" spans="1:28" x14ac:dyDescent="0.25">
      <c r="A2833" s="1">
        <v>44986.256944444445</v>
      </c>
      <c r="B2833">
        <v>2830</v>
      </c>
      <c r="C2833">
        <v>27.53</v>
      </c>
      <c r="D2833">
        <v>58.41</v>
      </c>
      <c r="E2833">
        <v>62.54</v>
      </c>
      <c r="F2833">
        <v>34.64</v>
      </c>
      <c r="G2833">
        <v>5.0730000000000004</v>
      </c>
      <c r="H2833">
        <v>-21.7</v>
      </c>
      <c r="I2833">
        <v>32.43</v>
      </c>
      <c r="J2833">
        <v>5.54</v>
      </c>
      <c r="K2833">
        <v>-20.45</v>
      </c>
      <c r="L2833">
        <f t="shared" si="447"/>
        <v>1.5963133640552996</v>
      </c>
      <c r="M2833">
        <f t="shared" si="448"/>
        <v>1.5858190709046456</v>
      </c>
      <c r="O2833">
        <v>32.43</v>
      </c>
      <c r="P2833">
        <f t="shared" si="454"/>
        <v>27.24</v>
      </c>
      <c r="Q2833">
        <v>5.54</v>
      </c>
      <c r="R2833">
        <f t="shared" si="455"/>
        <v>1.9458</v>
      </c>
      <c r="S2833">
        <v>0.1</v>
      </c>
      <c r="T2833">
        <v>0.1</v>
      </c>
      <c r="U2833">
        <f t="shared" si="449"/>
        <v>4.6082949308755762E-2</v>
      </c>
      <c r="V2833">
        <f t="shared" si="450"/>
        <v>-6.8869587377094435E-2</v>
      </c>
      <c r="W2833">
        <f t="shared" si="451"/>
        <v>6.8869587377094435E-2</v>
      </c>
      <c r="X2833">
        <f t="shared" si="446"/>
        <v>8.0403865871010224E-3</v>
      </c>
      <c r="Y2833">
        <f t="shared" si="446"/>
        <v>4.7430200654912463E-5</v>
      </c>
      <c r="Z2833">
        <f t="shared" si="446"/>
        <v>4.7430200654912463E-5</v>
      </c>
      <c r="AA2833">
        <f t="shared" si="452"/>
        <v>8.1352469884108467E-3</v>
      </c>
      <c r="AB2833">
        <f t="shared" si="453"/>
        <v>9.0195604041498872E-2</v>
      </c>
    </row>
    <row r="2834" spans="1:28" x14ac:dyDescent="0.25">
      <c r="A2834" s="1">
        <v>44986.263888888891</v>
      </c>
      <c r="B2834">
        <v>2831</v>
      </c>
      <c r="C2834">
        <v>27.53</v>
      </c>
      <c r="D2834">
        <v>58.41</v>
      </c>
      <c r="E2834">
        <v>62.54</v>
      </c>
      <c r="F2834">
        <v>39.82</v>
      </c>
      <c r="G2834">
        <v>5.0810000000000004</v>
      </c>
      <c r="H2834">
        <v>-22.42</v>
      </c>
      <c r="I2834">
        <v>37.979999999999997</v>
      </c>
      <c r="J2834">
        <v>5.5490000000000004</v>
      </c>
      <c r="K2834">
        <v>-20.9</v>
      </c>
      <c r="L2834">
        <f t="shared" si="447"/>
        <v>1.7760927743086528</v>
      </c>
      <c r="M2834">
        <f t="shared" si="448"/>
        <v>1.8172248803827751</v>
      </c>
      <c r="O2834">
        <v>37.979999999999997</v>
      </c>
      <c r="P2834">
        <f t="shared" si="454"/>
        <v>27.969000000000001</v>
      </c>
      <c r="Q2834">
        <v>5.5490000000000004</v>
      </c>
      <c r="R2834">
        <f t="shared" si="455"/>
        <v>2.2787999999999999</v>
      </c>
      <c r="S2834">
        <v>0.1</v>
      </c>
      <c r="T2834">
        <v>0.1</v>
      </c>
      <c r="U2834">
        <f t="shared" si="449"/>
        <v>4.4603033006244422E-2</v>
      </c>
      <c r="V2834">
        <f t="shared" si="450"/>
        <v>-7.5558572416465783E-2</v>
      </c>
      <c r="W2834">
        <f t="shared" si="451"/>
        <v>7.5558572416465783E-2</v>
      </c>
      <c r="X2834">
        <f t="shared" si="446"/>
        <v>1.0330972489358535E-2</v>
      </c>
      <c r="Y2834">
        <f t="shared" si="446"/>
        <v>5.7090978656143047E-5</v>
      </c>
      <c r="Z2834">
        <f t="shared" si="446"/>
        <v>5.7090978656143047E-5</v>
      </c>
      <c r="AA2834">
        <f t="shared" si="452"/>
        <v>1.0445154446670822E-2</v>
      </c>
      <c r="AB2834">
        <f t="shared" si="453"/>
        <v>0.10220153837722219</v>
      </c>
    </row>
    <row r="2835" spans="1:28" x14ac:dyDescent="0.25">
      <c r="A2835" s="1">
        <v>44986.270833333336</v>
      </c>
      <c r="B2835">
        <v>2832</v>
      </c>
      <c r="C2835">
        <v>27.53</v>
      </c>
      <c r="D2835">
        <v>58.41</v>
      </c>
      <c r="E2835">
        <v>62.54</v>
      </c>
      <c r="F2835">
        <v>35.1</v>
      </c>
      <c r="G2835">
        <v>4.9880000000000004</v>
      </c>
      <c r="H2835">
        <v>-21.9</v>
      </c>
      <c r="I2835">
        <v>32.69</v>
      </c>
      <c r="J2835">
        <v>5.5339999999999998</v>
      </c>
      <c r="K2835">
        <v>-20.49</v>
      </c>
      <c r="L2835">
        <f t="shared" si="447"/>
        <v>1.6027397260273974</v>
      </c>
      <c r="M2835">
        <f t="shared" si="448"/>
        <v>1.5954123962908735</v>
      </c>
      <c r="O2835">
        <v>32.69</v>
      </c>
      <c r="P2835">
        <f t="shared" si="454"/>
        <v>27.433999999999997</v>
      </c>
      <c r="Q2835">
        <v>5.5339999999999998</v>
      </c>
      <c r="R2835">
        <f t="shared" si="455"/>
        <v>1.9613999999999998</v>
      </c>
      <c r="S2835">
        <v>0.1</v>
      </c>
      <c r="T2835">
        <v>0.1</v>
      </c>
      <c r="U2835">
        <f t="shared" si="449"/>
        <v>4.5662100456621009E-2</v>
      </c>
      <c r="V2835">
        <f t="shared" si="450"/>
        <v>-6.8159546298033821E-2</v>
      </c>
      <c r="W2835">
        <f t="shared" si="451"/>
        <v>6.8159546298033821E-2</v>
      </c>
      <c r="X2835">
        <f t="shared" si="446"/>
        <v>8.0212880465378115E-3</v>
      </c>
      <c r="Y2835">
        <f t="shared" si="446"/>
        <v>4.6457237515538161E-5</v>
      </c>
      <c r="Z2835">
        <f t="shared" si="446"/>
        <v>4.6457237515538161E-5</v>
      </c>
      <c r="AA2835">
        <f t="shared" si="452"/>
        <v>8.114202521568888E-3</v>
      </c>
      <c r="AB2835">
        <f t="shared" si="453"/>
        <v>9.0078868340853879E-2</v>
      </c>
    </row>
    <row r="2836" spans="1:28" x14ac:dyDescent="0.25">
      <c r="A2836" s="1">
        <v>44986.277777777781</v>
      </c>
      <c r="B2836">
        <v>2833</v>
      </c>
      <c r="C2836">
        <v>27.53</v>
      </c>
      <c r="D2836">
        <v>58.41</v>
      </c>
      <c r="E2836">
        <v>62.54</v>
      </c>
      <c r="F2836">
        <v>40.33</v>
      </c>
      <c r="G2836">
        <v>5.0350000000000001</v>
      </c>
      <c r="H2836">
        <v>-22.49</v>
      </c>
      <c r="I2836">
        <v>38.549999999999997</v>
      </c>
      <c r="J2836">
        <v>5.5510000000000002</v>
      </c>
      <c r="K2836">
        <v>-20.93</v>
      </c>
      <c r="L2836">
        <f t="shared" si="447"/>
        <v>1.7932414406402846</v>
      </c>
      <c r="M2836">
        <f t="shared" si="448"/>
        <v>1.8418537983755374</v>
      </c>
      <c r="O2836">
        <v>38.549999999999997</v>
      </c>
      <c r="P2836">
        <f t="shared" si="454"/>
        <v>28.040999999999997</v>
      </c>
      <c r="Q2836">
        <v>5.5510000000000002</v>
      </c>
      <c r="R2836">
        <f t="shared" si="455"/>
        <v>2.3129999999999997</v>
      </c>
      <c r="S2836">
        <v>0.1</v>
      </c>
      <c r="T2836">
        <v>0.1</v>
      </c>
      <c r="U2836">
        <f t="shared" si="449"/>
        <v>4.4464206313917308E-2</v>
      </c>
      <c r="V2836">
        <f t="shared" si="450"/>
        <v>-7.6215880542530562E-2</v>
      </c>
      <c r="W2836">
        <f t="shared" si="451"/>
        <v>7.6215880542530562E-2</v>
      </c>
      <c r="X2836">
        <f t="shared" si="446"/>
        <v>1.0577239901692391E-2</v>
      </c>
      <c r="Y2836">
        <f t="shared" si="446"/>
        <v>5.8088604468732891E-5</v>
      </c>
      <c r="Z2836">
        <f t="shared" si="446"/>
        <v>5.8088604468732891E-5</v>
      </c>
      <c r="AA2836">
        <f t="shared" si="452"/>
        <v>1.0693417110629858E-2</v>
      </c>
      <c r="AB2836">
        <f t="shared" si="453"/>
        <v>0.10340897983555325</v>
      </c>
    </row>
    <row r="2837" spans="1:28" x14ac:dyDescent="0.25">
      <c r="A2837" s="1">
        <v>44986.284722222219</v>
      </c>
      <c r="B2837">
        <v>2834</v>
      </c>
      <c r="C2837">
        <v>27.53</v>
      </c>
      <c r="D2837">
        <v>58.41</v>
      </c>
      <c r="E2837">
        <v>62.54</v>
      </c>
      <c r="F2837">
        <v>36.22</v>
      </c>
      <c r="G2837">
        <v>5.0570000000000004</v>
      </c>
      <c r="H2837">
        <v>-21.95</v>
      </c>
      <c r="I2837">
        <v>33.75</v>
      </c>
      <c r="J2837">
        <v>5.577</v>
      </c>
      <c r="K2837">
        <v>-20.55</v>
      </c>
      <c r="L2837">
        <f t="shared" si="447"/>
        <v>1.6501138952164009</v>
      </c>
      <c r="M2837">
        <f t="shared" si="448"/>
        <v>1.6423357664233575</v>
      </c>
      <c r="O2837">
        <v>33.75</v>
      </c>
      <c r="P2837">
        <f t="shared" si="454"/>
        <v>27.527000000000001</v>
      </c>
      <c r="Q2837">
        <v>5.577</v>
      </c>
      <c r="R2837">
        <f t="shared" si="455"/>
        <v>2.0249999999999999</v>
      </c>
      <c r="S2837">
        <v>0.1</v>
      </c>
      <c r="T2837">
        <v>0.1</v>
      </c>
      <c r="U2837">
        <f t="shared" si="449"/>
        <v>4.5558086560364461E-2</v>
      </c>
      <c r="V2837">
        <f t="shared" si="450"/>
        <v>-7.0049449722656046E-2</v>
      </c>
      <c r="W2837">
        <f t="shared" si="451"/>
        <v>7.0049449722656046E-2</v>
      </c>
      <c r="X2837">
        <f t="shared" ref="X2837:Z2867" si="456">(U2837*R2837)^2</f>
        <v>8.5110081413027113E-3</v>
      </c>
      <c r="Y2837">
        <f t="shared" si="456"/>
        <v>4.9069254064469177E-5</v>
      </c>
      <c r="Z2837">
        <f t="shared" si="456"/>
        <v>4.9069254064469177E-5</v>
      </c>
      <c r="AA2837">
        <f t="shared" si="452"/>
        <v>8.6091466494316506E-3</v>
      </c>
      <c r="AB2837">
        <f t="shared" si="453"/>
        <v>9.2785487278084874E-2</v>
      </c>
    </row>
    <row r="2838" spans="1:28" x14ac:dyDescent="0.25">
      <c r="A2838" s="1">
        <v>44986.291666666664</v>
      </c>
      <c r="B2838">
        <v>2835</v>
      </c>
      <c r="C2838">
        <v>27.53</v>
      </c>
      <c r="D2838">
        <v>58.41</v>
      </c>
      <c r="E2838">
        <v>62.54</v>
      </c>
      <c r="F2838">
        <v>38.64</v>
      </c>
      <c r="G2838">
        <v>5.1159999999999997</v>
      </c>
      <c r="H2838">
        <v>-22.11</v>
      </c>
      <c r="I2838">
        <v>36.31</v>
      </c>
      <c r="J2838">
        <v>5.569</v>
      </c>
      <c r="K2838">
        <v>-20.7</v>
      </c>
      <c r="L2838">
        <f t="shared" si="447"/>
        <v>1.7476255088195387</v>
      </c>
      <c r="M2838">
        <f t="shared" si="448"/>
        <v>1.7541062801932368</v>
      </c>
      <c r="O2838">
        <v>36.31</v>
      </c>
      <c r="P2838">
        <f t="shared" si="454"/>
        <v>27.678999999999998</v>
      </c>
      <c r="Q2838">
        <v>5.569</v>
      </c>
      <c r="R2838">
        <f t="shared" si="455"/>
        <v>2.1785999999999999</v>
      </c>
      <c r="S2838">
        <v>0.1</v>
      </c>
      <c r="T2838">
        <v>0.1</v>
      </c>
      <c r="U2838">
        <f t="shared" si="449"/>
        <v>4.5228403437358664E-2</v>
      </c>
      <c r="V2838">
        <f t="shared" si="450"/>
        <v>-7.4276043817751838E-2</v>
      </c>
      <c r="W2838">
        <f t="shared" si="451"/>
        <v>7.4276043817751838E-2</v>
      </c>
      <c r="X2838">
        <f t="shared" si="456"/>
        <v>9.7090673436812467E-3</v>
      </c>
      <c r="Y2838">
        <f t="shared" si="456"/>
        <v>5.5169306852165916E-5</v>
      </c>
      <c r="Z2838">
        <f t="shared" si="456"/>
        <v>5.5169306852165916E-5</v>
      </c>
      <c r="AA2838">
        <f t="shared" si="452"/>
        <v>9.8194059573855786E-3</v>
      </c>
      <c r="AB2838">
        <f t="shared" si="453"/>
        <v>9.9092915777998877E-2</v>
      </c>
    </row>
    <row r="2839" spans="1:28" x14ac:dyDescent="0.25">
      <c r="A2839" s="1">
        <v>44986.298611111109</v>
      </c>
      <c r="B2839">
        <v>2836</v>
      </c>
      <c r="C2839">
        <v>27.53</v>
      </c>
      <c r="D2839">
        <v>58.41</v>
      </c>
      <c r="E2839">
        <v>62.54</v>
      </c>
      <c r="F2839">
        <v>39.1</v>
      </c>
      <c r="G2839">
        <v>5.1449999999999996</v>
      </c>
      <c r="H2839">
        <v>-22.3</v>
      </c>
      <c r="I2839">
        <v>37.130000000000003</v>
      </c>
      <c r="J2839">
        <v>5.61</v>
      </c>
      <c r="K2839">
        <v>-20.86</v>
      </c>
      <c r="L2839">
        <f t="shared" si="447"/>
        <v>1.7533632286995515</v>
      </c>
      <c r="M2839">
        <f t="shared" si="448"/>
        <v>1.7799616490891661</v>
      </c>
      <c r="O2839">
        <v>37.130000000000003</v>
      </c>
      <c r="P2839">
        <f t="shared" si="454"/>
        <v>27.91</v>
      </c>
      <c r="Q2839">
        <v>5.61</v>
      </c>
      <c r="R2839">
        <f t="shared" si="455"/>
        <v>2.2278000000000002</v>
      </c>
      <c r="S2839">
        <v>0.1</v>
      </c>
      <c r="T2839">
        <v>0.1</v>
      </c>
      <c r="U2839">
        <f t="shared" si="449"/>
        <v>4.4843049327354258E-2</v>
      </c>
      <c r="V2839">
        <f t="shared" si="450"/>
        <v>-7.4664682579581337E-2</v>
      </c>
      <c r="W2839">
        <f t="shared" si="451"/>
        <v>7.4664682579581337E-2</v>
      </c>
      <c r="X2839">
        <f t="shared" si="456"/>
        <v>9.9802787910474797E-3</v>
      </c>
      <c r="Y2839">
        <f t="shared" si="456"/>
        <v>5.5748148247096377E-5</v>
      </c>
      <c r="Z2839">
        <f t="shared" si="456"/>
        <v>5.5748148247096377E-5</v>
      </c>
      <c r="AA2839">
        <f t="shared" si="452"/>
        <v>1.0091775087541673E-2</v>
      </c>
      <c r="AB2839">
        <f t="shared" si="453"/>
        <v>0.10045782740803064</v>
      </c>
    </row>
    <row r="2840" spans="1:28" x14ac:dyDescent="0.25">
      <c r="A2840" s="1">
        <v>44986.305555555555</v>
      </c>
      <c r="B2840">
        <v>2837</v>
      </c>
      <c r="C2840">
        <v>27.53</v>
      </c>
      <c r="D2840">
        <v>58.41</v>
      </c>
      <c r="E2840">
        <v>62.54</v>
      </c>
      <c r="F2840">
        <v>35.97</v>
      </c>
      <c r="G2840">
        <v>5.1639999999999997</v>
      </c>
      <c r="H2840">
        <v>-21.75</v>
      </c>
      <c r="I2840">
        <v>33.880000000000003</v>
      </c>
      <c r="J2840">
        <v>5.6379999999999999</v>
      </c>
      <c r="K2840">
        <v>-20.399999999999999</v>
      </c>
      <c r="L2840">
        <f t="shared" si="447"/>
        <v>1.6537931034482758</v>
      </c>
      <c r="M2840">
        <f t="shared" si="448"/>
        <v>1.6607843137254905</v>
      </c>
      <c r="O2840">
        <v>33.880000000000003</v>
      </c>
      <c r="P2840">
        <f t="shared" si="454"/>
        <v>27.387999999999998</v>
      </c>
      <c r="Q2840">
        <v>5.6379999999999999</v>
      </c>
      <c r="R2840">
        <f t="shared" si="455"/>
        <v>2.0327999999999999</v>
      </c>
      <c r="S2840">
        <v>0.1</v>
      </c>
      <c r="T2840">
        <v>0.1</v>
      </c>
      <c r="U2840">
        <f t="shared" si="449"/>
        <v>4.5977011494252873E-2</v>
      </c>
      <c r="V2840">
        <f t="shared" si="450"/>
        <v>-7.1618443651737348E-2</v>
      </c>
      <c r="W2840">
        <f t="shared" si="451"/>
        <v>7.1618443651737348E-2</v>
      </c>
      <c r="X2840">
        <f t="shared" si="456"/>
        <v>8.7351583353150984E-3</v>
      </c>
      <c r="Y2840">
        <f t="shared" si="456"/>
        <v>5.1292014710970787E-5</v>
      </c>
      <c r="Z2840">
        <f t="shared" si="456"/>
        <v>5.1292014710970787E-5</v>
      </c>
      <c r="AA2840">
        <f t="shared" si="452"/>
        <v>8.8377423647370383E-3</v>
      </c>
      <c r="AB2840">
        <f t="shared" si="453"/>
        <v>9.4009267440699901E-2</v>
      </c>
    </row>
    <row r="2841" spans="1:28" x14ac:dyDescent="0.25">
      <c r="A2841" s="1">
        <v>44986.3125</v>
      </c>
      <c r="B2841">
        <v>2838</v>
      </c>
      <c r="C2841">
        <v>27.53</v>
      </c>
      <c r="D2841">
        <v>58.41</v>
      </c>
      <c r="E2841">
        <v>62.54</v>
      </c>
      <c r="F2841">
        <v>38.6</v>
      </c>
      <c r="G2841">
        <v>5.181</v>
      </c>
      <c r="H2841">
        <v>-22.16</v>
      </c>
      <c r="I2841">
        <v>36.99</v>
      </c>
      <c r="J2841">
        <v>5.6210000000000004</v>
      </c>
      <c r="K2841">
        <v>-20.78</v>
      </c>
      <c r="L2841">
        <f t="shared" si="447"/>
        <v>1.7418772563176896</v>
      </c>
      <c r="M2841">
        <f t="shared" si="448"/>
        <v>1.7800769971126083</v>
      </c>
      <c r="O2841">
        <v>36.99</v>
      </c>
      <c r="P2841">
        <f t="shared" si="454"/>
        <v>27.780999999999999</v>
      </c>
      <c r="Q2841">
        <v>5.6210000000000004</v>
      </c>
      <c r="R2841">
        <f t="shared" si="455"/>
        <v>2.2193999999999998</v>
      </c>
      <c r="S2841">
        <v>0.1</v>
      </c>
      <c r="T2841">
        <v>0.1</v>
      </c>
      <c r="U2841">
        <f t="shared" si="449"/>
        <v>4.5126353790613728E-2</v>
      </c>
      <c r="V2841">
        <f t="shared" si="450"/>
        <v>-7.5325984960054243E-2</v>
      </c>
      <c r="W2841">
        <f t="shared" si="451"/>
        <v>7.5325984960054243E-2</v>
      </c>
      <c r="X2841">
        <f t="shared" si="456"/>
        <v>1.0030709461220663E-2</v>
      </c>
      <c r="Y2841">
        <f t="shared" si="456"/>
        <v>5.6740040102023186E-5</v>
      </c>
      <c r="Z2841">
        <f t="shared" si="456"/>
        <v>5.6740040102023186E-5</v>
      </c>
      <c r="AA2841">
        <f t="shared" si="452"/>
        <v>1.014418954142471E-2</v>
      </c>
      <c r="AB2841">
        <f t="shared" si="453"/>
        <v>0.1007183674481706</v>
      </c>
    </row>
    <row r="2842" spans="1:28" x14ac:dyDescent="0.25">
      <c r="A2842" s="1">
        <v>44986.319444444445</v>
      </c>
      <c r="B2842">
        <v>2839</v>
      </c>
      <c r="C2842">
        <v>27.53</v>
      </c>
      <c r="D2842">
        <v>58.41</v>
      </c>
      <c r="E2842">
        <v>62.54</v>
      </c>
      <c r="F2842">
        <v>35.82</v>
      </c>
      <c r="G2842">
        <v>5.1790000000000003</v>
      </c>
      <c r="H2842">
        <v>-21.7</v>
      </c>
      <c r="I2842">
        <v>33.85</v>
      </c>
      <c r="J2842">
        <v>5.6520000000000001</v>
      </c>
      <c r="K2842">
        <v>-20.36</v>
      </c>
      <c r="L2842">
        <f t="shared" si="447"/>
        <v>1.6506912442396313</v>
      </c>
      <c r="M2842">
        <f t="shared" si="448"/>
        <v>1.6625736738703341</v>
      </c>
      <c r="O2842">
        <v>33.85</v>
      </c>
      <c r="P2842">
        <f t="shared" si="454"/>
        <v>27.352</v>
      </c>
      <c r="Q2842">
        <v>5.6520000000000001</v>
      </c>
      <c r="R2842">
        <f t="shared" si="455"/>
        <v>2.0310000000000001</v>
      </c>
      <c r="S2842">
        <v>0.1</v>
      </c>
      <c r="T2842">
        <v>0.1</v>
      </c>
      <c r="U2842">
        <f t="shared" si="449"/>
        <v>4.6082949308755762E-2</v>
      </c>
      <c r="V2842">
        <f t="shared" si="450"/>
        <v>-7.1885153645225006E-2</v>
      </c>
      <c r="W2842">
        <f t="shared" si="451"/>
        <v>7.1885153645225006E-2</v>
      </c>
      <c r="X2842">
        <f t="shared" si="456"/>
        <v>8.7599248232071193E-3</v>
      </c>
      <c r="Y2842">
        <f t="shared" si="456"/>
        <v>5.1674753145976066E-5</v>
      </c>
      <c r="Z2842">
        <f t="shared" si="456"/>
        <v>5.1674753145976066E-5</v>
      </c>
      <c r="AA2842">
        <f t="shared" si="452"/>
        <v>8.8632743294990712E-3</v>
      </c>
      <c r="AB2842">
        <f t="shared" si="453"/>
        <v>9.4144964440479081E-2</v>
      </c>
    </row>
    <row r="2843" spans="1:28" x14ac:dyDescent="0.25">
      <c r="A2843" s="1">
        <v>44986.326388888891</v>
      </c>
      <c r="B2843">
        <v>2840</v>
      </c>
      <c r="C2843">
        <v>27.53</v>
      </c>
      <c r="D2843">
        <v>58.41</v>
      </c>
      <c r="E2843">
        <v>62.54</v>
      </c>
      <c r="F2843">
        <v>40.229999999999997</v>
      </c>
      <c r="G2843">
        <v>5.2519999999999998</v>
      </c>
      <c r="H2843">
        <v>-22.3</v>
      </c>
      <c r="I2843">
        <v>38.79</v>
      </c>
      <c r="J2843">
        <v>5.6639999999999997</v>
      </c>
      <c r="K2843">
        <v>-20.9</v>
      </c>
      <c r="L2843">
        <f t="shared" si="447"/>
        <v>1.8040358744394618</v>
      </c>
      <c r="M2843">
        <f t="shared" si="448"/>
        <v>1.8559808612440192</v>
      </c>
      <c r="O2843">
        <v>38.79</v>
      </c>
      <c r="P2843">
        <f t="shared" si="454"/>
        <v>27.963999999999999</v>
      </c>
      <c r="Q2843">
        <v>5.6639999999999997</v>
      </c>
      <c r="R2843">
        <f t="shared" si="455"/>
        <v>2.3273999999999999</v>
      </c>
      <c r="S2843">
        <v>0.1</v>
      </c>
      <c r="T2843">
        <v>0.1</v>
      </c>
      <c r="U2843">
        <f t="shared" si="449"/>
        <v>4.4843049327354265E-2</v>
      </c>
      <c r="V2843">
        <f t="shared" si="450"/>
        <v>-7.8002775040720729E-2</v>
      </c>
      <c r="W2843">
        <f t="shared" si="451"/>
        <v>7.8002775040720729E-2</v>
      </c>
      <c r="X2843">
        <f t="shared" si="456"/>
        <v>1.0892619517786405E-2</v>
      </c>
      <c r="Y2843">
        <f t="shared" si="456"/>
        <v>6.0844329140532858E-5</v>
      </c>
      <c r="Z2843">
        <f t="shared" si="456"/>
        <v>6.0844329140532858E-5</v>
      </c>
      <c r="AA2843">
        <f t="shared" si="452"/>
        <v>1.1014308176067472E-2</v>
      </c>
      <c r="AB2843">
        <f t="shared" si="453"/>
        <v>0.1049490742030032</v>
      </c>
    </row>
    <row r="2844" spans="1:28" x14ac:dyDescent="0.25">
      <c r="A2844" s="1">
        <v>44986.333333333336</v>
      </c>
      <c r="B2844">
        <v>2841</v>
      </c>
      <c r="C2844">
        <v>27.53</v>
      </c>
      <c r="D2844">
        <v>58.41</v>
      </c>
      <c r="E2844">
        <v>62.54</v>
      </c>
      <c r="F2844">
        <v>35.049999999999997</v>
      </c>
      <c r="G2844">
        <v>5.1109999999999998</v>
      </c>
      <c r="H2844">
        <v>-21.65</v>
      </c>
      <c r="I2844">
        <v>32.299999999999997</v>
      </c>
      <c r="J2844">
        <v>5.7030000000000003</v>
      </c>
      <c r="K2844">
        <v>-20.25</v>
      </c>
      <c r="L2844">
        <f t="shared" si="447"/>
        <v>1.6189376443418013</v>
      </c>
      <c r="M2844">
        <f t="shared" si="448"/>
        <v>1.5950617283950617</v>
      </c>
      <c r="O2844">
        <v>32.299999999999997</v>
      </c>
      <c r="P2844">
        <f t="shared" si="454"/>
        <v>27.352999999999998</v>
      </c>
      <c r="Q2844">
        <v>5.7030000000000003</v>
      </c>
      <c r="R2844">
        <f t="shared" si="455"/>
        <v>1.9379999999999997</v>
      </c>
      <c r="S2844">
        <v>0.1</v>
      </c>
      <c r="T2844">
        <v>0.1</v>
      </c>
      <c r="U2844">
        <f t="shared" si="449"/>
        <v>4.6189376443418015E-2</v>
      </c>
      <c r="V2844">
        <f t="shared" si="450"/>
        <v>-6.8910709428286462E-2</v>
      </c>
      <c r="W2844">
        <f t="shared" si="451"/>
        <v>6.8910709428286462E-2</v>
      </c>
      <c r="X2844">
        <f t="shared" si="456"/>
        <v>8.0129372923211494E-3</v>
      </c>
      <c r="Y2844">
        <f t="shared" si="456"/>
        <v>4.7486858739097293E-5</v>
      </c>
      <c r="Z2844">
        <f t="shared" si="456"/>
        <v>4.7486858739097293E-5</v>
      </c>
      <c r="AA2844">
        <f t="shared" si="452"/>
        <v>8.1079110097993425E-3</v>
      </c>
      <c r="AB2844">
        <f t="shared" si="453"/>
        <v>9.004393932852639E-2</v>
      </c>
    </row>
    <row r="2845" spans="1:28" x14ac:dyDescent="0.25">
      <c r="A2845" s="1">
        <v>44986.340277777781</v>
      </c>
      <c r="B2845">
        <v>2842</v>
      </c>
      <c r="C2845">
        <v>27.53</v>
      </c>
      <c r="D2845">
        <v>58.41</v>
      </c>
      <c r="E2845">
        <v>62.54</v>
      </c>
      <c r="F2845">
        <v>39.94</v>
      </c>
      <c r="G2845">
        <v>5.1150000000000002</v>
      </c>
      <c r="H2845">
        <v>-22.36</v>
      </c>
      <c r="I2845">
        <v>37.97</v>
      </c>
      <c r="J2845">
        <v>5.7190000000000003</v>
      </c>
      <c r="K2845">
        <v>-20.76</v>
      </c>
      <c r="L2845">
        <f t="shared" si="447"/>
        <v>1.7862254025044721</v>
      </c>
      <c r="M2845">
        <f t="shared" si="448"/>
        <v>1.8289980732177262</v>
      </c>
      <c r="O2845">
        <v>37.97</v>
      </c>
      <c r="P2845">
        <f t="shared" si="454"/>
        <v>28.079000000000001</v>
      </c>
      <c r="Q2845">
        <v>5.7190000000000003</v>
      </c>
      <c r="R2845">
        <f t="shared" si="455"/>
        <v>2.2782</v>
      </c>
      <c r="S2845">
        <v>0.1</v>
      </c>
      <c r="T2845">
        <v>0.1</v>
      </c>
      <c r="U2845">
        <f t="shared" si="449"/>
        <v>4.4722719141323794E-2</v>
      </c>
      <c r="V2845">
        <f t="shared" si="450"/>
        <v>-7.5944617432739919E-2</v>
      </c>
      <c r="W2845">
        <f t="shared" si="451"/>
        <v>7.5944617432739919E-2</v>
      </c>
      <c r="X2845">
        <f t="shared" si="456"/>
        <v>1.0381021646116085E-2</v>
      </c>
      <c r="Y2845">
        <f t="shared" si="456"/>
        <v>5.767584917005224E-5</v>
      </c>
      <c r="Z2845">
        <f t="shared" si="456"/>
        <v>5.767584917005224E-5</v>
      </c>
      <c r="AA2845">
        <f t="shared" si="452"/>
        <v>1.0496373344456189E-2</v>
      </c>
      <c r="AB2845">
        <f t="shared" si="453"/>
        <v>0.10245180986422929</v>
      </c>
    </row>
    <row r="2846" spans="1:28" x14ac:dyDescent="0.25">
      <c r="A2846" s="1">
        <v>44986.347222222219</v>
      </c>
      <c r="B2846">
        <v>2843</v>
      </c>
      <c r="C2846">
        <v>27.53</v>
      </c>
      <c r="D2846">
        <v>58.41</v>
      </c>
      <c r="E2846">
        <v>62.54</v>
      </c>
      <c r="F2846">
        <v>35.04</v>
      </c>
      <c r="G2846">
        <v>5.1219999999999999</v>
      </c>
      <c r="H2846">
        <v>-21.66</v>
      </c>
      <c r="I2846">
        <v>32.99</v>
      </c>
      <c r="J2846">
        <v>5.7350000000000003</v>
      </c>
      <c r="K2846">
        <v>-20.27</v>
      </c>
      <c r="L2846">
        <f t="shared" si="447"/>
        <v>1.6177285318559556</v>
      </c>
      <c r="M2846">
        <f t="shared" si="448"/>
        <v>1.6275283670448941</v>
      </c>
      <c r="O2846">
        <v>32.99</v>
      </c>
      <c r="P2846">
        <f t="shared" si="454"/>
        <v>27.395</v>
      </c>
      <c r="Q2846">
        <v>5.7350000000000003</v>
      </c>
      <c r="R2846">
        <f t="shared" si="455"/>
        <v>1.9794</v>
      </c>
      <c r="S2846">
        <v>0.1</v>
      </c>
      <c r="T2846">
        <v>0.1</v>
      </c>
      <c r="U2846">
        <f t="shared" si="449"/>
        <v>4.616805170821791E-2</v>
      </c>
      <c r="V2846">
        <f t="shared" si="450"/>
        <v>-7.0317822061593219E-2</v>
      </c>
      <c r="W2846">
        <f t="shared" si="451"/>
        <v>7.0317822061593219E-2</v>
      </c>
      <c r="X2846">
        <f t="shared" si="456"/>
        <v>8.3512258193230559E-3</v>
      </c>
      <c r="Y2846">
        <f t="shared" si="456"/>
        <v>4.944596099485887E-5</v>
      </c>
      <c r="Z2846">
        <f t="shared" si="456"/>
        <v>4.944596099485887E-5</v>
      </c>
      <c r="AA2846">
        <f t="shared" si="452"/>
        <v>8.4501177413127734E-3</v>
      </c>
      <c r="AB2846">
        <f t="shared" si="453"/>
        <v>9.1924521980333268E-2</v>
      </c>
    </row>
    <row r="2847" spans="1:28" x14ac:dyDescent="0.25">
      <c r="A2847" s="1">
        <v>44986.354166666664</v>
      </c>
      <c r="B2847">
        <v>2844</v>
      </c>
      <c r="C2847">
        <v>27.53</v>
      </c>
      <c r="D2847">
        <v>58.41</v>
      </c>
      <c r="E2847">
        <v>62.54</v>
      </c>
      <c r="F2847">
        <v>39.79</v>
      </c>
      <c r="G2847">
        <v>5.2350000000000003</v>
      </c>
      <c r="H2847">
        <v>-22.31</v>
      </c>
      <c r="I2847">
        <v>38.46</v>
      </c>
      <c r="J2847">
        <v>5.7709999999999999</v>
      </c>
      <c r="K2847">
        <v>-20.75</v>
      </c>
      <c r="L2847">
        <f t="shared" si="447"/>
        <v>1.7835051546391754</v>
      </c>
      <c r="M2847">
        <f t="shared" si="448"/>
        <v>1.8534939759036144</v>
      </c>
      <c r="O2847">
        <v>38.46</v>
      </c>
      <c r="P2847">
        <f t="shared" si="454"/>
        <v>28.081</v>
      </c>
      <c r="Q2847">
        <v>5.7709999999999999</v>
      </c>
      <c r="R2847">
        <f t="shared" si="455"/>
        <v>2.3075999999999999</v>
      </c>
      <c r="S2847">
        <v>0.1</v>
      </c>
      <c r="T2847">
        <v>0.1</v>
      </c>
      <c r="U2847">
        <f t="shared" si="449"/>
        <v>4.482294935006724E-2</v>
      </c>
      <c r="V2847">
        <f t="shared" si="450"/>
        <v>-7.7269862483352131E-2</v>
      </c>
      <c r="W2847">
        <f t="shared" si="451"/>
        <v>7.7269862483352131E-2</v>
      </c>
      <c r="X2847">
        <f t="shared" si="456"/>
        <v>1.0698476079995002E-2</v>
      </c>
      <c r="Y2847">
        <f t="shared" si="456"/>
        <v>5.9706316481961495E-5</v>
      </c>
      <c r="Z2847">
        <f t="shared" si="456"/>
        <v>5.9706316481961495E-5</v>
      </c>
      <c r="AA2847">
        <f t="shared" si="452"/>
        <v>1.0817888712958926E-2</v>
      </c>
      <c r="AB2847">
        <f t="shared" si="453"/>
        <v>0.10400907995439113</v>
      </c>
    </row>
    <row r="2848" spans="1:28" x14ac:dyDescent="0.25">
      <c r="A2848" s="1">
        <v>44986.361111111109</v>
      </c>
      <c r="B2848">
        <v>2845</v>
      </c>
      <c r="C2848">
        <v>27.53</v>
      </c>
      <c r="D2848">
        <v>58.41</v>
      </c>
      <c r="E2848">
        <v>62.54</v>
      </c>
      <c r="F2848">
        <v>34.950000000000003</v>
      </c>
      <c r="G2848">
        <v>5.3019999999999996</v>
      </c>
      <c r="H2848">
        <v>-21.55</v>
      </c>
      <c r="I2848">
        <v>32.86</v>
      </c>
      <c r="J2848">
        <v>5.7919999999999998</v>
      </c>
      <c r="K2848">
        <v>-20.23</v>
      </c>
      <c r="L2848">
        <f t="shared" si="447"/>
        <v>1.6218097447795825</v>
      </c>
      <c r="M2848">
        <f t="shared" si="448"/>
        <v>1.6243203163618387</v>
      </c>
      <c r="O2848">
        <v>32.86</v>
      </c>
      <c r="P2848">
        <f t="shared" si="454"/>
        <v>27.341999999999999</v>
      </c>
      <c r="Q2848">
        <v>5.7919999999999998</v>
      </c>
      <c r="R2848">
        <f t="shared" si="455"/>
        <v>1.9715999999999998</v>
      </c>
      <c r="S2848">
        <v>0.1</v>
      </c>
      <c r="T2848">
        <v>0.1</v>
      </c>
      <c r="U2848">
        <f t="shared" si="449"/>
        <v>4.6403712296983764E-2</v>
      </c>
      <c r="V2848">
        <f t="shared" si="450"/>
        <v>-7.0757586360969224E-2</v>
      </c>
      <c r="W2848">
        <f t="shared" si="451"/>
        <v>7.0757586360969224E-2</v>
      </c>
      <c r="X2848">
        <f t="shared" si="456"/>
        <v>8.3703394361572137E-3</v>
      </c>
      <c r="Y2848">
        <f t="shared" si="456"/>
        <v>5.0066360276300192E-5</v>
      </c>
      <c r="Z2848">
        <f t="shared" si="456"/>
        <v>5.0066360276300192E-5</v>
      </c>
      <c r="AA2848">
        <f t="shared" si="452"/>
        <v>8.4704721567098133E-3</v>
      </c>
      <c r="AB2848">
        <f t="shared" si="453"/>
        <v>9.2035168043035659E-2</v>
      </c>
    </row>
    <row r="2849" spans="1:28" x14ac:dyDescent="0.25">
      <c r="A2849" s="1">
        <v>44986.368055555555</v>
      </c>
      <c r="B2849">
        <v>2846</v>
      </c>
      <c r="C2849">
        <v>27.53</v>
      </c>
      <c r="D2849">
        <v>58.41</v>
      </c>
      <c r="E2849">
        <v>62.54</v>
      </c>
      <c r="F2849">
        <v>40.14</v>
      </c>
      <c r="G2849">
        <v>5.2160000000000002</v>
      </c>
      <c r="H2849">
        <v>-22.32</v>
      </c>
      <c r="I2849">
        <v>38.33</v>
      </c>
      <c r="J2849">
        <v>5.806</v>
      </c>
      <c r="K2849">
        <v>-20.71</v>
      </c>
      <c r="L2849">
        <f t="shared" si="447"/>
        <v>1.7983870967741935</v>
      </c>
      <c r="M2849">
        <f t="shared" si="448"/>
        <v>1.8507967165620471</v>
      </c>
      <c r="O2849">
        <v>38.33</v>
      </c>
      <c r="P2849">
        <f t="shared" si="454"/>
        <v>28.126000000000001</v>
      </c>
      <c r="Q2849">
        <v>5.806</v>
      </c>
      <c r="R2849">
        <f t="shared" si="455"/>
        <v>2.2997999999999998</v>
      </c>
      <c r="S2849">
        <v>0.1</v>
      </c>
      <c r="T2849">
        <v>0.1</v>
      </c>
      <c r="U2849">
        <f t="shared" si="449"/>
        <v>4.4802867383512544E-2</v>
      </c>
      <c r="V2849">
        <f t="shared" si="450"/>
        <v>-7.6939691165324176E-2</v>
      </c>
      <c r="W2849">
        <f t="shared" si="451"/>
        <v>7.6939691165324176E-2</v>
      </c>
      <c r="X2849">
        <f t="shared" si="456"/>
        <v>1.0616754104520752E-2</v>
      </c>
      <c r="Y2849">
        <f t="shared" si="456"/>
        <v>5.919716076615463E-5</v>
      </c>
      <c r="Z2849">
        <f t="shared" si="456"/>
        <v>5.919716076615463E-5</v>
      </c>
      <c r="AA2849">
        <f t="shared" si="452"/>
        <v>1.0735148426053061E-2</v>
      </c>
      <c r="AB2849">
        <f t="shared" si="453"/>
        <v>0.10361056136346845</v>
      </c>
    </row>
    <row r="2850" spans="1:28" x14ac:dyDescent="0.25">
      <c r="A2850" s="1">
        <v>44986.375</v>
      </c>
      <c r="B2850">
        <v>2847</v>
      </c>
      <c r="C2850">
        <v>27.5</v>
      </c>
      <c r="D2850">
        <v>58.41</v>
      </c>
      <c r="E2850">
        <v>62.54</v>
      </c>
      <c r="F2850">
        <v>34.86</v>
      </c>
      <c r="G2850">
        <v>5.399</v>
      </c>
      <c r="H2850">
        <v>-21.41</v>
      </c>
      <c r="I2850">
        <v>32.729999999999997</v>
      </c>
      <c r="J2850">
        <v>5.8780000000000001</v>
      </c>
      <c r="K2850">
        <v>-20.13</v>
      </c>
      <c r="L2850">
        <f t="shared" si="447"/>
        <v>1.628211116300794</v>
      </c>
      <c r="M2850">
        <f t="shared" si="448"/>
        <v>1.6259314456035767</v>
      </c>
      <c r="O2850">
        <v>32.729999999999997</v>
      </c>
      <c r="P2850">
        <f t="shared" si="454"/>
        <v>27.288</v>
      </c>
      <c r="Q2850">
        <v>5.8780000000000001</v>
      </c>
      <c r="R2850">
        <f t="shared" si="455"/>
        <v>1.9637999999999998</v>
      </c>
      <c r="S2850">
        <v>0.1</v>
      </c>
      <c r="T2850">
        <v>0.1</v>
      </c>
      <c r="U2850">
        <f t="shared" si="449"/>
        <v>4.6707146193367584E-2</v>
      </c>
      <c r="V2850">
        <f t="shared" si="450"/>
        <v>-7.1402377155951463E-2</v>
      </c>
      <c r="W2850">
        <f t="shared" si="451"/>
        <v>7.1402377155951463E-2</v>
      </c>
      <c r="X2850">
        <f t="shared" si="456"/>
        <v>8.4131992955314479E-3</v>
      </c>
      <c r="Y2850">
        <f t="shared" si="456"/>
        <v>5.0982994635207395E-5</v>
      </c>
      <c r="Z2850">
        <f t="shared" si="456"/>
        <v>5.0982994635207395E-5</v>
      </c>
      <c r="AA2850">
        <f t="shared" si="452"/>
        <v>8.5151652848018625E-3</v>
      </c>
      <c r="AB2850">
        <f t="shared" si="453"/>
        <v>9.2277653225479581E-2</v>
      </c>
    </row>
    <row r="2851" spans="1:28" x14ac:dyDescent="0.25">
      <c r="A2851" s="1">
        <v>44986.381944444445</v>
      </c>
      <c r="B2851">
        <v>2848</v>
      </c>
      <c r="C2851">
        <v>27.5</v>
      </c>
      <c r="D2851">
        <v>58.41</v>
      </c>
      <c r="E2851">
        <v>62.54</v>
      </c>
      <c r="F2851">
        <v>40.33</v>
      </c>
      <c r="G2851">
        <v>5.1879999999999997</v>
      </c>
      <c r="H2851">
        <v>-22.32</v>
      </c>
      <c r="I2851">
        <v>38.25</v>
      </c>
      <c r="J2851">
        <v>5.806</v>
      </c>
      <c r="K2851">
        <v>-20.67</v>
      </c>
      <c r="L2851">
        <f t="shared" si="447"/>
        <v>1.8068996415770608</v>
      </c>
      <c r="M2851">
        <f t="shared" si="448"/>
        <v>1.8505079825834541</v>
      </c>
      <c r="O2851">
        <v>38.25</v>
      </c>
      <c r="P2851">
        <f t="shared" si="454"/>
        <v>28.126000000000001</v>
      </c>
      <c r="Q2851">
        <v>5.806</v>
      </c>
      <c r="R2851">
        <f t="shared" si="455"/>
        <v>2.2949999999999999</v>
      </c>
      <c r="S2851">
        <v>0.1</v>
      </c>
      <c r="T2851">
        <v>0.1</v>
      </c>
      <c r="U2851">
        <f t="shared" si="449"/>
        <v>4.4802867383512544E-2</v>
      </c>
      <c r="V2851">
        <f t="shared" si="450"/>
        <v>-7.6779107411261413E-2</v>
      </c>
      <c r="W2851">
        <f t="shared" si="451"/>
        <v>7.6779107411261413E-2</v>
      </c>
      <c r="X2851">
        <f t="shared" si="456"/>
        <v>1.0572483090530696E-2</v>
      </c>
      <c r="Y2851">
        <f t="shared" si="456"/>
        <v>5.895031334870018E-5</v>
      </c>
      <c r="Z2851">
        <f t="shared" si="456"/>
        <v>5.895031334870018E-5</v>
      </c>
      <c r="AA2851">
        <f t="shared" si="452"/>
        <v>1.0690383717228096E-2</v>
      </c>
      <c r="AB2851">
        <f t="shared" si="453"/>
        <v>0.103394311822402</v>
      </c>
    </row>
    <row r="2852" spans="1:28" x14ac:dyDescent="0.25">
      <c r="A2852" s="1">
        <v>44986.388888888891</v>
      </c>
      <c r="B2852">
        <v>2849</v>
      </c>
      <c r="C2852">
        <v>27.5</v>
      </c>
      <c r="D2852">
        <v>58.41</v>
      </c>
      <c r="E2852">
        <v>62.54</v>
      </c>
      <c r="F2852">
        <v>35.28</v>
      </c>
      <c r="G2852">
        <v>5.1959999999999997</v>
      </c>
      <c r="H2852">
        <v>-21.73</v>
      </c>
      <c r="I2852">
        <v>33.46</v>
      </c>
      <c r="J2852">
        <v>5.782</v>
      </c>
      <c r="K2852">
        <v>-20.32</v>
      </c>
      <c r="L2852">
        <f t="shared" si="447"/>
        <v>1.6235618959963185</v>
      </c>
      <c r="M2852">
        <f t="shared" si="448"/>
        <v>1.6466535433070866</v>
      </c>
      <c r="O2852">
        <v>33.46</v>
      </c>
      <c r="P2852">
        <f t="shared" si="454"/>
        <v>27.512</v>
      </c>
      <c r="Q2852">
        <v>5.782</v>
      </c>
      <c r="R2852">
        <f t="shared" si="455"/>
        <v>2.0076000000000001</v>
      </c>
      <c r="S2852">
        <v>0.1</v>
      </c>
      <c r="T2852">
        <v>0.1</v>
      </c>
      <c r="U2852">
        <f t="shared" si="449"/>
        <v>4.6019328117809476E-2</v>
      </c>
      <c r="V2852">
        <f t="shared" si="450"/>
        <v>-7.0860870631472853E-2</v>
      </c>
      <c r="W2852">
        <f t="shared" si="451"/>
        <v>7.0860870631472853E-2</v>
      </c>
      <c r="X2852">
        <f t="shared" si="456"/>
        <v>8.5356170327846922E-3</v>
      </c>
      <c r="Y2852">
        <f t="shared" si="456"/>
        <v>5.0212629866503321E-5</v>
      </c>
      <c r="Z2852">
        <f t="shared" si="456"/>
        <v>5.0212629866503321E-5</v>
      </c>
      <c r="AA2852">
        <f t="shared" si="452"/>
        <v>8.6360422925176993E-3</v>
      </c>
      <c r="AB2852">
        <f t="shared" si="453"/>
        <v>9.2930308793835931E-2</v>
      </c>
    </row>
    <row r="2853" spans="1:28" x14ac:dyDescent="0.25">
      <c r="J2853" s="4"/>
      <c r="K2853" s="4"/>
      <c r="L2853" s="4">
        <f>AVERAGE(L2341:L2852)</f>
        <v>1.5215104090698457</v>
      </c>
      <c r="M2853" s="4">
        <f t="shared" ref="M2853:O2853" si="457">AVERAGE(M2341:M2852)</f>
        <v>1.5544292273278471</v>
      </c>
      <c r="AB2853" s="4">
        <f t="shared" ref="AB2853" si="458">AVERAGE(AB2341:AB2852)</f>
        <v>8.7404767403104336E-2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CR1000_HF_10min</vt:lpstr>
      <vt:lpstr>HFM 1</vt:lpstr>
      <vt:lpstr>HFM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Teni</dc:creator>
  <cp:lastModifiedBy>Mihaela Teni</cp:lastModifiedBy>
  <cp:lastPrinted>2023-04-03T10:02:53Z</cp:lastPrinted>
  <dcterms:created xsi:type="dcterms:W3CDTF">2023-04-03T10:03:25Z</dcterms:created>
  <dcterms:modified xsi:type="dcterms:W3CDTF">2023-04-03T10:03:25Z</dcterms:modified>
</cp:coreProperties>
</file>